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830" yWindow="-30" windowWidth="9675" windowHeight="8115"/>
  </bookViews>
  <sheets>
    <sheet name="Summary" sheetId="16" r:id="rId1"/>
    <sheet name="Keys" sheetId="15" r:id="rId2"/>
    <sheet name="AES192" sheetId="14" r:id="rId3"/>
    <sheet name="SampleMixCols" sheetId="17" r:id="rId4"/>
    <sheet name="data" sheetId="9" r:id="rId5"/>
  </sheets>
  <calcPr calcId="124519"/>
</workbook>
</file>

<file path=xl/calcChain.xml><?xml version="1.0" encoding="utf-8"?>
<calcChain xmlns="http://schemas.openxmlformats.org/spreadsheetml/2006/main">
  <c r="Q5" i="16"/>
  <c r="P5"/>
  <c r="O5"/>
  <c r="N5"/>
  <c r="M5"/>
  <c r="L5"/>
  <c r="K5"/>
  <c r="J5"/>
  <c r="I5"/>
  <c r="H5"/>
  <c r="G5"/>
  <c r="F5"/>
  <c r="E5"/>
  <c r="D5"/>
  <c r="C5"/>
  <c r="B5"/>
  <c r="Q16" l="1"/>
  <c r="P16"/>
  <c r="O16"/>
  <c r="N16"/>
  <c r="M16"/>
  <c r="L16"/>
  <c r="K16"/>
  <c r="J16"/>
  <c r="I16"/>
  <c r="H16"/>
  <c r="G16"/>
  <c r="F16"/>
  <c r="E16"/>
  <c r="D16"/>
  <c r="C16"/>
  <c r="B16"/>
  <c r="K10" l="1"/>
  <c r="G6" i="15" s="1"/>
  <c r="H5" s="1"/>
  <c r="K9" i="16"/>
  <c r="G5" i="15" s="1"/>
  <c r="H4" s="1"/>
  <c r="I4" s="1"/>
  <c r="K8" i="16"/>
  <c r="G4" i="15" s="1"/>
  <c r="H3" s="1"/>
  <c r="I3" s="1"/>
  <c r="K7" i="16"/>
  <c r="G3" i="15" s="1"/>
  <c r="H6" s="1"/>
  <c r="J10" i="16"/>
  <c r="F6" i="15" s="1"/>
  <c r="J9" i="16"/>
  <c r="F5" i="15" s="1"/>
  <c r="C15" s="1"/>
  <c r="J8" i="16"/>
  <c r="F4" i="15" s="1"/>
  <c r="C14" s="1"/>
  <c r="J7" i="16"/>
  <c r="F3" i="15" s="1"/>
  <c r="C13" s="1"/>
  <c r="I10" i="16"/>
  <c r="E6" i="15" s="1"/>
  <c r="F12" s="1"/>
  <c r="I9" i="16"/>
  <c r="E5" i="15" s="1"/>
  <c r="F11" s="1"/>
  <c r="I8" i="16"/>
  <c r="E4" i="15" s="1"/>
  <c r="F10" s="1"/>
  <c r="I7" i="16"/>
  <c r="E3" i="15" s="1"/>
  <c r="F9" s="1"/>
  <c r="H10" i="16"/>
  <c r="D6" i="15" s="1"/>
  <c r="E12" s="1"/>
  <c r="H9" i="16"/>
  <c r="D5" i="15" s="1"/>
  <c r="H8" i="16"/>
  <c r="D4" i="15" s="1"/>
  <c r="E10" s="1"/>
  <c r="H7" i="16"/>
  <c r="D3" i="15" s="1"/>
  <c r="E9" s="1"/>
  <c r="G10" i="16"/>
  <c r="C6" i="15" s="1"/>
  <c r="D12" s="1"/>
  <c r="G9" i="16"/>
  <c r="C5" i="15" s="1"/>
  <c r="D11" s="1"/>
  <c r="G8" i="16"/>
  <c r="C4" i="15" s="1"/>
  <c r="D10" s="1"/>
  <c r="G7" i="16"/>
  <c r="C3" i="15" s="1"/>
  <c r="F10" i="16"/>
  <c r="B6" i="15" s="1"/>
  <c r="F9" i="16"/>
  <c r="B5" i="15" s="1"/>
  <c r="C11" s="1"/>
  <c r="F8" i="16"/>
  <c r="B4" i="15" s="1"/>
  <c r="C10" s="1"/>
  <c r="F7" i="16"/>
  <c r="B3" i="15" s="1"/>
  <c r="C9" s="1"/>
  <c r="E10" i="16"/>
  <c r="E6" i="14" s="1"/>
  <c r="E9" i="16"/>
  <c r="E5" i="14" s="1"/>
  <c r="E8" i="16"/>
  <c r="E4" i="14" s="1"/>
  <c r="E7" i="16"/>
  <c r="E3" i="14" s="1"/>
  <c r="D10" i="16"/>
  <c r="D6" i="14" s="1"/>
  <c r="D9" i="16"/>
  <c r="D5" i="14" s="1"/>
  <c r="D8" i="16"/>
  <c r="D4" i="14" s="1"/>
  <c r="D7" i="16"/>
  <c r="D3" i="14" s="1"/>
  <c r="C10" i="16"/>
  <c r="C6" i="14" s="1"/>
  <c r="C9" i="16"/>
  <c r="C5" i="14" s="1"/>
  <c r="C8" i="16"/>
  <c r="C4" i="14" s="1"/>
  <c r="C7" i="16"/>
  <c r="C3" i="14" s="1"/>
  <c r="B10" i="16"/>
  <c r="B6" i="14" s="1"/>
  <c r="B9" i="16"/>
  <c r="B5" i="14" s="1"/>
  <c r="B8" i="16"/>
  <c r="B4" i="14" s="1"/>
  <c r="B7" i="16"/>
  <c r="B3" i="14" s="1"/>
  <c r="C16" i="15"/>
  <c r="D15"/>
  <c r="D13"/>
  <c r="C12"/>
  <c r="E11"/>
  <c r="D9"/>
  <c r="CB6"/>
  <c r="CB5"/>
  <c r="CB4"/>
  <c r="CB3"/>
  <c r="BR6"/>
  <c r="BR5"/>
  <c r="BR4"/>
  <c r="BR3"/>
  <c r="BH6"/>
  <c r="BH5"/>
  <c r="BH4"/>
  <c r="BH3"/>
  <c r="AX6"/>
  <c r="AX5"/>
  <c r="AX4"/>
  <c r="AX3"/>
  <c r="AN6"/>
  <c r="AN5"/>
  <c r="AN4"/>
  <c r="AN3"/>
  <c r="AD6"/>
  <c r="AD5"/>
  <c r="AD4"/>
  <c r="AD3"/>
  <c r="T6"/>
  <c r="T5"/>
  <c r="T4"/>
  <c r="T3"/>
  <c r="J6"/>
  <c r="J5"/>
  <c r="J4"/>
  <c r="J3"/>
  <c r="I6"/>
  <c r="R5" i="14" l="1"/>
  <c r="R111"/>
  <c r="R3"/>
  <c r="R109"/>
  <c r="T3"/>
  <c r="T109"/>
  <c r="U3"/>
  <c r="U109"/>
  <c r="R7"/>
  <c r="R105"/>
  <c r="S6"/>
  <c r="S112"/>
  <c r="T6"/>
  <c r="T112"/>
  <c r="U6"/>
  <c r="U112"/>
  <c r="S5"/>
  <c r="S111"/>
  <c r="U5"/>
  <c r="U111"/>
  <c r="R9"/>
  <c r="R107"/>
  <c r="R4"/>
  <c r="R110"/>
  <c r="S4"/>
  <c r="S110"/>
  <c r="T4"/>
  <c r="T110"/>
  <c r="U4"/>
  <c r="U110"/>
  <c r="R8"/>
  <c r="R106"/>
  <c r="T5"/>
  <c r="T111"/>
  <c r="S3"/>
  <c r="S109"/>
  <c r="R6"/>
  <c r="R112"/>
  <c r="R10"/>
  <c r="R108"/>
  <c r="D16" i="15"/>
  <c r="S9" i="14"/>
  <c r="S107"/>
  <c r="S7"/>
  <c r="S105"/>
  <c r="K4" i="15"/>
  <c r="L4" s="1"/>
  <c r="D14"/>
  <c r="E7" i="14"/>
  <c r="I7" s="1"/>
  <c r="M7" s="1"/>
  <c r="E8"/>
  <c r="I8" s="1"/>
  <c r="L8" s="1"/>
  <c r="E9"/>
  <c r="I9" s="1"/>
  <c r="K9" s="1"/>
  <c r="E10"/>
  <c r="I10" s="1"/>
  <c r="J10" s="1"/>
  <c r="D7"/>
  <c r="H7" s="1"/>
  <c r="L7" s="1"/>
  <c r="D8"/>
  <c r="H8" s="1"/>
  <c r="K8" s="1"/>
  <c r="D9"/>
  <c r="H9" s="1"/>
  <c r="J9" s="1"/>
  <c r="D10"/>
  <c r="H10" s="1"/>
  <c r="M10" s="1"/>
  <c r="C7"/>
  <c r="G7" s="1"/>
  <c r="K7" s="1"/>
  <c r="C8"/>
  <c r="G8" s="1"/>
  <c r="J8" s="1"/>
  <c r="C9"/>
  <c r="G9" s="1"/>
  <c r="M9" s="1"/>
  <c r="C10"/>
  <c r="G10" s="1"/>
  <c r="L10" s="1"/>
  <c r="B7"/>
  <c r="F7" s="1"/>
  <c r="J7" s="1"/>
  <c r="B8"/>
  <c r="F8" s="1"/>
  <c r="M8" s="1"/>
  <c r="B9"/>
  <c r="F9" s="1"/>
  <c r="L9" s="1"/>
  <c r="B10"/>
  <c r="F10" s="1"/>
  <c r="K10" s="1"/>
  <c r="K6" i="15"/>
  <c r="L6" s="1"/>
  <c r="M6" s="1"/>
  <c r="K3"/>
  <c r="L3" s="1"/>
  <c r="E13" s="1"/>
  <c r="E14"/>
  <c r="M4"/>
  <c r="T7" i="14" l="1"/>
  <c r="T105"/>
  <c r="S10"/>
  <c r="S108"/>
  <c r="T8"/>
  <c r="T106"/>
  <c r="S8"/>
  <c r="S106"/>
  <c r="C17" i="17"/>
  <c r="C5"/>
  <c r="O10" i="14"/>
  <c r="O9"/>
  <c r="O8"/>
  <c r="C14" i="17"/>
  <c r="O7" i="14"/>
  <c r="C2" i="17"/>
  <c r="P7" i="14"/>
  <c r="P10"/>
  <c r="P9"/>
  <c r="D2" i="17"/>
  <c r="P8" i="14"/>
  <c r="D14" i="17"/>
  <c r="Q8" i="14"/>
  <c r="Q7"/>
  <c r="Q10"/>
  <c r="E14" i="17"/>
  <c r="Q9" i="14"/>
  <c r="E2" i="17"/>
  <c r="E15"/>
  <c r="E3"/>
  <c r="B15"/>
  <c r="B3"/>
  <c r="C15"/>
  <c r="C3"/>
  <c r="D15"/>
  <c r="D3"/>
  <c r="E16"/>
  <c r="E4"/>
  <c r="B4"/>
  <c r="B16"/>
  <c r="C16"/>
  <c r="C4"/>
  <c r="D4"/>
  <c r="D16"/>
  <c r="D17"/>
  <c r="D5"/>
  <c r="E17"/>
  <c r="E5"/>
  <c r="B5"/>
  <c r="B17"/>
  <c r="B2"/>
  <c r="N9" i="14"/>
  <c r="B13" s="1"/>
  <c r="B14" i="17"/>
  <c r="N7" i="14"/>
  <c r="B11" s="1"/>
  <c r="N10"/>
  <c r="B14" s="1"/>
  <c r="N8"/>
  <c r="B12" s="1"/>
  <c r="C14"/>
  <c r="C13"/>
  <c r="C12"/>
  <c r="C11"/>
  <c r="D12"/>
  <c r="D11"/>
  <c r="I5" i="15"/>
  <c r="K5" s="1"/>
  <c r="L5" s="1"/>
  <c r="E16"/>
  <c r="N6"/>
  <c r="F16"/>
  <c r="N4"/>
  <c r="F14"/>
  <c r="M3"/>
  <c r="N3" s="1"/>
  <c r="U8" i="14" l="1"/>
  <c r="U106"/>
  <c r="T10"/>
  <c r="D14" s="1"/>
  <c r="T108"/>
  <c r="E12"/>
  <c r="U10"/>
  <c r="E14" s="1"/>
  <c r="U108"/>
  <c r="S17" i="17"/>
  <c r="S16"/>
  <c r="S15"/>
  <c r="S14"/>
  <c r="K5"/>
  <c r="K4"/>
  <c r="K2"/>
  <c r="K3"/>
  <c r="AE17"/>
  <c r="AE16"/>
  <c r="AE15"/>
  <c r="AE14"/>
  <c r="Q2"/>
  <c r="Q3"/>
  <c r="Q5"/>
  <c r="Q4"/>
  <c r="L5"/>
  <c r="L3"/>
  <c r="L4"/>
  <c r="L2"/>
  <c r="AH17"/>
  <c r="AH16"/>
  <c r="AH15"/>
  <c r="AH14"/>
  <c r="M17"/>
  <c r="M16"/>
  <c r="M15"/>
  <c r="M14"/>
  <c r="Z17"/>
  <c r="Z16"/>
  <c r="Z15"/>
  <c r="Z14"/>
  <c r="S5"/>
  <c r="S4"/>
  <c r="S2"/>
  <c r="S3"/>
  <c r="K15"/>
  <c r="K14"/>
  <c r="K17"/>
  <c r="K16"/>
  <c r="AE4"/>
  <c r="AE5"/>
  <c r="AE3"/>
  <c r="AE2"/>
  <c r="Q17"/>
  <c r="Q16"/>
  <c r="Q15"/>
  <c r="Q14"/>
  <c r="L17"/>
  <c r="L16"/>
  <c r="L15"/>
  <c r="L14"/>
  <c r="AH5"/>
  <c r="AH2"/>
  <c r="AH4"/>
  <c r="AH3"/>
  <c r="M5"/>
  <c r="M4"/>
  <c r="M3"/>
  <c r="M2"/>
  <c r="Z2"/>
  <c r="Z5"/>
  <c r="Z3"/>
  <c r="Z4"/>
  <c r="Y5"/>
  <c r="Y2"/>
  <c r="Y4"/>
  <c r="Y3"/>
  <c r="R17"/>
  <c r="R16"/>
  <c r="R15"/>
  <c r="R14"/>
  <c r="J2"/>
  <c r="J3"/>
  <c r="J4"/>
  <c r="J5"/>
  <c r="X5"/>
  <c r="X3"/>
  <c r="X2"/>
  <c r="X4"/>
  <c r="T4"/>
  <c r="T5"/>
  <c r="T3"/>
  <c r="T2"/>
  <c r="AF15"/>
  <c r="AF17"/>
  <c r="AF16"/>
  <c r="AF14"/>
  <c r="AA17"/>
  <c r="AA16"/>
  <c r="AA15"/>
  <c r="AA14"/>
  <c r="AG17"/>
  <c r="AG16"/>
  <c r="AG15"/>
  <c r="AG14"/>
  <c r="Y14"/>
  <c r="Y17"/>
  <c r="Y16"/>
  <c r="Y15"/>
  <c r="R5"/>
  <c r="R2"/>
  <c r="R3"/>
  <c r="R4"/>
  <c r="J17"/>
  <c r="N17" s="1"/>
  <c r="O17" s="1"/>
  <c r="P17" s="1"/>
  <c r="AL17" s="1"/>
  <c r="J16"/>
  <c r="J15"/>
  <c r="J14"/>
  <c r="X17"/>
  <c r="AB17" s="1"/>
  <c r="X16"/>
  <c r="AB16" s="1"/>
  <c r="X15"/>
  <c r="X14"/>
  <c r="T17"/>
  <c r="T16"/>
  <c r="T15"/>
  <c r="T14"/>
  <c r="AF5"/>
  <c r="AF2"/>
  <c r="AF3"/>
  <c r="AF4"/>
  <c r="AA5"/>
  <c r="AA2"/>
  <c r="AA4"/>
  <c r="AA3"/>
  <c r="AG5"/>
  <c r="AG2"/>
  <c r="AG4"/>
  <c r="AG3"/>
  <c r="M5" i="15"/>
  <c r="N5" s="1"/>
  <c r="E15"/>
  <c r="O4"/>
  <c r="C18"/>
  <c r="O6"/>
  <c r="C20"/>
  <c r="F13"/>
  <c r="O3"/>
  <c r="C17"/>
  <c r="F13" i="14"/>
  <c r="L13" s="1"/>
  <c r="G12"/>
  <c r="J12" s="1"/>
  <c r="G11"/>
  <c r="G14"/>
  <c r="G13"/>
  <c r="H12"/>
  <c r="R11" l="1"/>
  <c r="R101"/>
  <c r="U7"/>
  <c r="E11" s="1"/>
  <c r="U105"/>
  <c r="R14"/>
  <c r="R104"/>
  <c r="T9"/>
  <c r="D13" s="1"/>
  <c r="T107"/>
  <c r="R12"/>
  <c r="R102"/>
  <c r="N14" i="17"/>
  <c r="O14" s="1"/>
  <c r="P14" s="1"/>
  <c r="AL14" s="1"/>
  <c r="N16"/>
  <c r="O16" s="1"/>
  <c r="P16" s="1"/>
  <c r="AL16" s="1"/>
  <c r="AB15"/>
  <c r="N15"/>
  <c r="O15" s="1"/>
  <c r="P15" s="1"/>
  <c r="AL15" s="1"/>
  <c r="AB14"/>
  <c r="AL5"/>
  <c r="B11" s="1"/>
  <c r="B23"/>
  <c r="U17"/>
  <c r="V17" s="1"/>
  <c r="W17" s="1"/>
  <c r="AM17" s="1"/>
  <c r="AC17"/>
  <c r="AD17" s="1"/>
  <c r="AN17" s="1"/>
  <c r="AI17"/>
  <c r="AJ17" s="1"/>
  <c r="AK17" s="1"/>
  <c r="AO17" s="1"/>
  <c r="U16"/>
  <c r="V16" s="1"/>
  <c r="W16" s="1"/>
  <c r="AM16" s="1"/>
  <c r="AC16"/>
  <c r="AD16" s="1"/>
  <c r="AN16" s="1"/>
  <c r="AI16"/>
  <c r="AJ16" s="1"/>
  <c r="AK16" s="1"/>
  <c r="AO16" s="1"/>
  <c r="U15"/>
  <c r="V15" s="1"/>
  <c r="W15" s="1"/>
  <c r="AM15" s="1"/>
  <c r="AC15"/>
  <c r="AD15" s="1"/>
  <c r="AN15" s="1"/>
  <c r="AI15"/>
  <c r="AJ15" s="1"/>
  <c r="AK15" s="1"/>
  <c r="AO15" s="1"/>
  <c r="U14"/>
  <c r="V14" s="1"/>
  <c r="W14" s="1"/>
  <c r="AM14" s="1"/>
  <c r="AC14"/>
  <c r="AD14" s="1"/>
  <c r="AN14" s="1"/>
  <c r="AI14"/>
  <c r="AJ14" s="1"/>
  <c r="AK14" s="1"/>
  <c r="AO14" s="1"/>
  <c r="F15" i="15"/>
  <c r="P6"/>
  <c r="D20"/>
  <c r="P4"/>
  <c r="D18"/>
  <c r="O5"/>
  <c r="C19"/>
  <c r="P3"/>
  <c r="D17"/>
  <c r="I12" i="14"/>
  <c r="L12" s="1"/>
  <c r="H13"/>
  <c r="K12"/>
  <c r="L14"/>
  <c r="K11"/>
  <c r="I11"/>
  <c r="H11"/>
  <c r="H14"/>
  <c r="I14"/>
  <c r="M13"/>
  <c r="R13" l="1"/>
  <c r="R103"/>
  <c r="S14"/>
  <c r="S104"/>
  <c r="S11"/>
  <c r="S101"/>
  <c r="S12"/>
  <c r="S102"/>
  <c r="U9"/>
  <c r="E13" s="1"/>
  <c r="I13" s="1"/>
  <c r="K13" s="1"/>
  <c r="U107"/>
  <c r="AO5" i="17"/>
  <c r="E11" s="1"/>
  <c r="E23"/>
  <c r="E21"/>
  <c r="AO3"/>
  <c r="E9" s="1"/>
  <c r="AO4"/>
  <c r="E10" s="1"/>
  <c r="E22"/>
  <c r="AO2"/>
  <c r="E8" s="1"/>
  <c r="E20"/>
  <c r="AM5"/>
  <c r="C11" s="1"/>
  <c r="C23"/>
  <c r="AN2"/>
  <c r="D8" s="1"/>
  <c r="D20"/>
  <c r="AN3"/>
  <c r="D9" s="1"/>
  <c r="D21"/>
  <c r="AM3"/>
  <c r="C9" s="1"/>
  <c r="C21"/>
  <c r="AM4"/>
  <c r="C10" s="1"/>
  <c r="C22"/>
  <c r="AN5"/>
  <c r="D11" s="1"/>
  <c r="D23"/>
  <c r="M8"/>
  <c r="M10"/>
  <c r="M11"/>
  <c r="M9"/>
  <c r="AN4"/>
  <c r="D10" s="1"/>
  <c r="D22"/>
  <c r="M20"/>
  <c r="M21"/>
  <c r="M23"/>
  <c r="M22"/>
  <c r="B20"/>
  <c r="AL2"/>
  <c r="B8" s="1"/>
  <c r="B21"/>
  <c r="AL3"/>
  <c r="B9" s="1"/>
  <c r="B22"/>
  <c r="AL4"/>
  <c r="B10" s="1"/>
  <c r="C20"/>
  <c r="AM2"/>
  <c r="C8" s="1"/>
  <c r="P5" i="15"/>
  <c r="D19"/>
  <c r="Q6"/>
  <c r="V5" s="1"/>
  <c r="E20"/>
  <c r="Q4"/>
  <c r="E18"/>
  <c r="Q3"/>
  <c r="V6" s="1"/>
  <c r="E17"/>
  <c r="F11" i="14"/>
  <c r="J11" s="1"/>
  <c r="F14"/>
  <c r="K14" s="1"/>
  <c r="F12"/>
  <c r="M12" s="1"/>
  <c r="M11"/>
  <c r="J13"/>
  <c r="J14"/>
  <c r="L11"/>
  <c r="M14"/>
  <c r="T11" l="1"/>
  <c r="T101"/>
  <c r="T14"/>
  <c r="T104"/>
  <c r="T12"/>
  <c r="T102"/>
  <c r="S13"/>
  <c r="S103"/>
  <c r="Q20" i="17"/>
  <c r="Q21"/>
  <c r="Q23"/>
  <c r="Q22"/>
  <c r="K20"/>
  <c r="K21"/>
  <c r="K22"/>
  <c r="K23"/>
  <c r="Z10"/>
  <c r="Z11"/>
  <c r="Z9"/>
  <c r="Z8"/>
  <c r="S10"/>
  <c r="S11"/>
  <c r="S9"/>
  <c r="S8"/>
  <c r="Y10"/>
  <c r="Y11"/>
  <c r="Y9"/>
  <c r="Y8"/>
  <c r="T8"/>
  <c r="T9"/>
  <c r="T11"/>
  <c r="T10"/>
  <c r="AG10"/>
  <c r="AG11"/>
  <c r="AG8"/>
  <c r="AG9"/>
  <c r="AH8"/>
  <c r="AH9"/>
  <c r="AH11"/>
  <c r="AH10"/>
  <c r="Q10"/>
  <c r="Q11"/>
  <c r="Q9"/>
  <c r="Q8"/>
  <c r="K9"/>
  <c r="K10"/>
  <c r="K11"/>
  <c r="K8"/>
  <c r="Z20"/>
  <c r="Z21"/>
  <c r="Z22"/>
  <c r="Z23"/>
  <c r="S20"/>
  <c r="S21"/>
  <c r="S23"/>
  <c r="S22"/>
  <c r="Y20"/>
  <c r="Y21"/>
  <c r="Y23"/>
  <c r="Y22"/>
  <c r="T20"/>
  <c r="T21"/>
  <c r="T23"/>
  <c r="T22"/>
  <c r="AG20"/>
  <c r="AG21"/>
  <c r="AG22"/>
  <c r="AG23"/>
  <c r="AH20"/>
  <c r="AH21"/>
  <c r="AH23"/>
  <c r="AH22"/>
  <c r="L20"/>
  <c r="L21"/>
  <c r="L22"/>
  <c r="L23"/>
  <c r="J20"/>
  <c r="N20" s="1"/>
  <c r="J21"/>
  <c r="J22"/>
  <c r="N22" s="1"/>
  <c r="J23"/>
  <c r="AA9"/>
  <c r="AA8"/>
  <c r="AA11"/>
  <c r="AA10"/>
  <c r="R10"/>
  <c r="R11"/>
  <c r="R9"/>
  <c r="R8"/>
  <c r="X8"/>
  <c r="X9"/>
  <c r="X11"/>
  <c r="X10"/>
  <c r="AE10"/>
  <c r="AE11"/>
  <c r="AE8"/>
  <c r="AE9"/>
  <c r="AF20"/>
  <c r="AF21"/>
  <c r="AF23"/>
  <c r="AF22"/>
  <c r="L10"/>
  <c r="L11"/>
  <c r="L8"/>
  <c r="L9"/>
  <c r="J8"/>
  <c r="J9"/>
  <c r="J10"/>
  <c r="J11"/>
  <c r="AA20"/>
  <c r="AA21"/>
  <c r="AA23"/>
  <c r="AA22"/>
  <c r="R20"/>
  <c r="R21"/>
  <c r="R23"/>
  <c r="R22"/>
  <c r="X20"/>
  <c r="AB20" s="1"/>
  <c r="X21"/>
  <c r="AB21" s="1"/>
  <c r="X22"/>
  <c r="X23"/>
  <c r="AB23" s="1"/>
  <c r="AE20"/>
  <c r="AI20" s="1"/>
  <c r="AE21"/>
  <c r="AI21" s="1"/>
  <c r="AE22"/>
  <c r="AE23"/>
  <c r="AF10"/>
  <c r="AF11"/>
  <c r="AF9"/>
  <c r="AF8"/>
  <c r="R3" i="15"/>
  <c r="S3" s="1"/>
  <c r="U3" s="1"/>
  <c r="F18"/>
  <c r="Q5"/>
  <c r="E19"/>
  <c r="W5"/>
  <c r="D23" s="1"/>
  <c r="C23"/>
  <c r="F20"/>
  <c r="R5"/>
  <c r="S5" s="1"/>
  <c r="U5" s="1"/>
  <c r="V3"/>
  <c r="C21" s="1"/>
  <c r="F17"/>
  <c r="R6"/>
  <c r="S6" s="1"/>
  <c r="U6" s="1"/>
  <c r="W6"/>
  <c r="D24" s="1"/>
  <c r="C24"/>
  <c r="O11" i="14"/>
  <c r="C15" s="1"/>
  <c r="N14"/>
  <c r="B18" s="1"/>
  <c r="N13"/>
  <c r="B17" s="1"/>
  <c r="N12"/>
  <c r="B16" s="1"/>
  <c r="N11"/>
  <c r="B15" s="1"/>
  <c r="O14"/>
  <c r="C18" s="1"/>
  <c r="O13"/>
  <c r="C17" s="1"/>
  <c r="O12"/>
  <c r="C16" s="1"/>
  <c r="P14"/>
  <c r="D18" s="1"/>
  <c r="P13"/>
  <c r="P12"/>
  <c r="D16" s="1"/>
  <c r="P11"/>
  <c r="D15" s="1"/>
  <c r="Q14"/>
  <c r="Q13"/>
  <c r="Q12"/>
  <c r="Q11"/>
  <c r="R18" l="1"/>
  <c r="R100"/>
  <c r="R15"/>
  <c r="R97"/>
  <c r="S17"/>
  <c r="S99"/>
  <c r="E15"/>
  <c r="U11"/>
  <c r="U101"/>
  <c r="R17"/>
  <c r="R99"/>
  <c r="U12"/>
  <c r="U102"/>
  <c r="U14"/>
  <c r="E18" s="1"/>
  <c r="U104"/>
  <c r="E16"/>
  <c r="S18"/>
  <c r="S100"/>
  <c r="T13"/>
  <c r="D17" s="1"/>
  <c r="T103"/>
  <c r="AI22" i="17"/>
  <c r="AJ22" s="1"/>
  <c r="AK22" s="1"/>
  <c r="AO22" s="1"/>
  <c r="AO10" s="1"/>
  <c r="AB22"/>
  <c r="AC22" s="1"/>
  <c r="AD22" s="1"/>
  <c r="AN22" s="1"/>
  <c r="AN10" s="1"/>
  <c r="N23"/>
  <c r="O23" s="1"/>
  <c r="P23" s="1"/>
  <c r="AL23" s="1"/>
  <c r="AL11" s="1"/>
  <c r="N21"/>
  <c r="O21" s="1"/>
  <c r="P21" s="1"/>
  <c r="AL21" s="1"/>
  <c r="AL9" s="1"/>
  <c r="AI23"/>
  <c r="AJ23" s="1"/>
  <c r="AK23" s="1"/>
  <c r="AO23" s="1"/>
  <c r="AO11" s="1"/>
  <c r="O20"/>
  <c r="P20" s="1"/>
  <c r="AL20" s="1"/>
  <c r="AL8" s="1"/>
  <c r="AJ20"/>
  <c r="AK20" s="1"/>
  <c r="AO20" s="1"/>
  <c r="AO8" s="1"/>
  <c r="AC20"/>
  <c r="AD20" s="1"/>
  <c r="AN20" s="1"/>
  <c r="AN8" s="1"/>
  <c r="U20"/>
  <c r="V20" s="1"/>
  <c r="W20" s="1"/>
  <c r="AM20" s="1"/>
  <c r="AM8" s="1"/>
  <c r="AJ21"/>
  <c r="AK21" s="1"/>
  <c r="AO21" s="1"/>
  <c r="AO9" s="1"/>
  <c r="AC21"/>
  <c r="AD21" s="1"/>
  <c r="AN21" s="1"/>
  <c r="AN9" s="1"/>
  <c r="U21"/>
  <c r="V21" s="1"/>
  <c r="W21" s="1"/>
  <c r="AM21" s="1"/>
  <c r="AM9" s="1"/>
  <c r="O22"/>
  <c r="P22" s="1"/>
  <c r="AL22" s="1"/>
  <c r="AL10" s="1"/>
  <c r="U23"/>
  <c r="V23" s="1"/>
  <c r="W23" s="1"/>
  <c r="AM23" s="1"/>
  <c r="AM11" s="1"/>
  <c r="AC23"/>
  <c r="AD23" s="1"/>
  <c r="AN23" s="1"/>
  <c r="AN11" s="1"/>
  <c r="U22"/>
  <c r="V22" s="1"/>
  <c r="W22" s="1"/>
  <c r="AM22" s="1"/>
  <c r="AM10" s="1"/>
  <c r="X6" i="15"/>
  <c r="E24" s="1"/>
  <c r="W3"/>
  <c r="D21" s="1"/>
  <c r="R4"/>
  <c r="S4" s="1"/>
  <c r="U4" s="1"/>
  <c r="F19"/>
  <c r="V4"/>
  <c r="X5"/>
  <c r="E23" s="1"/>
  <c r="I15" i="14"/>
  <c r="G18"/>
  <c r="T17" l="1"/>
  <c r="T99"/>
  <c r="U13"/>
  <c r="E17" s="1"/>
  <c r="U103"/>
  <c r="T18"/>
  <c r="T100"/>
  <c r="S15"/>
  <c r="S97"/>
  <c r="Y6" i="15"/>
  <c r="F24" s="1"/>
  <c r="Y5"/>
  <c r="F23" s="1"/>
  <c r="X3"/>
  <c r="E21" s="1"/>
  <c r="W4"/>
  <c r="C22"/>
  <c r="F18" i="14"/>
  <c r="K18" s="1"/>
  <c r="G15"/>
  <c r="K15" s="1"/>
  <c r="H15"/>
  <c r="L15" s="1"/>
  <c r="F17"/>
  <c r="L17" s="1"/>
  <c r="F16"/>
  <c r="M16" s="1"/>
  <c r="M15"/>
  <c r="L18"/>
  <c r="H18"/>
  <c r="I18"/>
  <c r="U18" l="1"/>
  <c r="U100"/>
  <c r="U17"/>
  <c r="U99"/>
  <c r="R16"/>
  <c r="R98"/>
  <c r="T15"/>
  <c r="T97"/>
  <c r="Z6" i="15"/>
  <c r="C28" s="1"/>
  <c r="Z5"/>
  <c r="C27" s="1"/>
  <c r="Y3"/>
  <c r="D22"/>
  <c r="X4"/>
  <c r="F15" i="14"/>
  <c r="J15" s="1"/>
  <c r="G17"/>
  <c r="G16"/>
  <c r="J18"/>
  <c r="M18"/>
  <c r="R22" l="1"/>
  <c r="R96"/>
  <c r="R21"/>
  <c r="R95"/>
  <c r="S16"/>
  <c r="S98"/>
  <c r="AA5" i="15"/>
  <c r="D27" s="1"/>
  <c r="AA6"/>
  <c r="D28" s="1"/>
  <c r="F21"/>
  <c r="Z3"/>
  <c r="E22"/>
  <c r="Y4"/>
  <c r="M17" i="14"/>
  <c r="H17"/>
  <c r="I17"/>
  <c r="H16"/>
  <c r="I16"/>
  <c r="J16"/>
  <c r="U15" l="1"/>
  <c r="U97"/>
  <c r="T16"/>
  <c r="T98"/>
  <c r="S21"/>
  <c r="S95"/>
  <c r="S22"/>
  <c r="S96"/>
  <c r="AB5" i="15"/>
  <c r="AC5" s="1"/>
  <c r="AE5" s="1"/>
  <c r="AF5"/>
  <c r="E27" s="1"/>
  <c r="AB4"/>
  <c r="AC4" s="1"/>
  <c r="AE4" s="1"/>
  <c r="AF4"/>
  <c r="E26" s="1"/>
  <c r="C25"/>
  <c r="AA3"/>
  <c r="F22"/>
  <c r="Z4"/>
  <c r="Q15" i="14"/>
  <c r="E19" s="1"/>
  <c r="Q16"/>
  <c r="Q17"/>
  <c r="E21" s="1"/>
  <c r="Q18"/>
  <c r="E22" s="1"/>
  <c r="L16"/>
  <c r="J17"/>
  <c r="N16" s="1"/>
  <c r="B20" s="1"/>
  <c r="K17"/>
  <c r="K16"/>
  <c r="R19" l="1"/>
  <c r="R93"/>
  <c r="T21"/>
  <c r="T95"/>
  <c r="E20"/>
  <c r="U16"/>
  <c r="U98"/>
  <c r="T20"/>
  <c r="T94"/>
  <c r="AG4" i="15"/>
  <c r="F26" s="1"/>
  <c r="AG5"/>
  <c r="F27" s="1"/>
  <c r="AB6"/>
  <c r="AC6" s="1"/>
  <c r="AE6" s="1"/>
  <c r="D25"/>
  <c r="AF6"/>
  <c r="C26"/>
  <c r="AA4"/>
  <c r="N15" i="14"/>
  <c r="B19" s="1"/>
  <c r="N18"/>
  <c r="B22" s="1"/>
  <c r="N17"/>
  <c r="B21" s="1"/>
  <c r="O17"/>
  <c r="C21" s="1"/>
  <c r="O15"/>
  <c r="C19" s="1"/>
  <c r="O16"/>
  <c r="C20" s="1"/>
  <c r="O18"/>
  <c r="C22" s="1"/>
  <c r="P15"/>
  <c r="D19" s="1"/>
  <c r="P16"/>
  <c r="D20" s="1"/>
  <c r="P17"/>
  <c r="D21" s="1"/>
  <c r="P18"/>
  <c r="D22" s="1"/>
  <c r="I21"/>
  <c r="R20" l="1"/>
  <c r="R94"/>
  <c r="S19"/>
  <c r="S93"/>
  <c r="U21"/>
  <c r="U95"/>
  <c r="U20"/>
  <c r="U94"/>
  <c r="AH4" i="15"/>
  <c r="C30" s="1"/>
  <c r="AH5"/>
  <c r="E28"/>
  <c r="AG6"/>
  <c r="D26"/>
  <c r="AB3"/>
  <c r="AC3" s="1"/>
  <c r="AE3" s="1"/>
  <c r="AF3"/>
  <c r="F21" i="14"/>
  <c r="F19"/>
  <c r="I22"/>
  <c r="K21"/>
  <c r="S20" l="1"/>
  <c r="S94"/>
  <c r="T22"/>
  <c r="T96"/>
  <c r="R24"/>
  <c r="R90"/>
  <c r="AI4" i="15"/>
  <c r="D30" s="1"/>
  <c r="C31"/>
  <c r="AI5"/>
  <c r="F28"/>
  <c r="AH6"/>
  <c r="E25"/>
  <c r="AG3"/>
  <c r="F20" i="14"/>
  <c r="M20" s="1"/>
  <c r="H21"/>
  <c r="J21" s="1"/>
  <c r="H22"/>
  <c r="M22" s="1"/>
  <c r="L21"/>
  <c r="J19"/>
  <c r="J22"/>
  <c r="G19"/>
  <c r="G20"/>
  <c r="T19" l="1"/>
  <c r="T93"/>
  <c r="U22"/>
  <c r="U96"/>
  <c r="R25"/>
  <c r="R91"/>
  <c r="S24"/>
  <c r="S90"/>
  <c r="AJ4" i="15"/>
  <c r="E30" s="1"/>
  <c r="D31"/>
  <c r="AJ5"/>
  <c r="C32"/>
  <c r="AI6"/>
  <c r="F25"/>
  <c r="AH3"/>
  <c r="G21" i="14"/>
  <c r="M21" s="1"/>
  <c r="G22"/>
  <c r="L22" s="1"/>
  <c r="F22"/>
  <c r="K22" s="1"/>
  <c r="I19"/>
  <c r="H19"/>
  <c r="I20"/>
  <c r="H20"/>
  <c r="J20"/>
  <c r="N21" s="1"/>
  <c r="B25" s="1"/>
  <c r="K19"/>
  <c r="U19" l="1"/>
  <c r="U93"/>
  <c r="R26"/>
  <c r="R92"/>
  <c r="S25"/>
  <c r="S91"/>
  <c r="T24"/>
  <c r="T90"/>
  <c r="AK4" i="15"/>
  <c r="AL3" s="1"/>
  <c r="AM3" s="1"/>
  <c r="AO3" s="1"/>
  <c r="E31"/>
  <c r="AK5"/>
  <c r="D32"/>
  <c r="AJ6"/>
  <c r="C29"/>
  <c r="AI3"/>
  <c r="N22" i="14"/>
  <c r="B26" s="1"/>
  <c r="N20"/>
  <c r="B24" s="1"/>
  <c r="N19"/>
  <c r="B23" s="1"/>
  <c r="M19"/>
  <c r="L20"/>
  <c r="K20"/>
  <c r="O19" s="1"/>
  <c r="C23" s="1"/>
  <c r="L19"/>
  <c r="R23" l="1"/>
  <c r="R89"/>
  <c r="S26"/>
  <c r="S92"/>
  <c r="T25"/>
  <c r="T91"/>
  <c r="AP3" i="15"/>
  <c r="C33" s="1"/>
  <c r="F30"/>
  <c r="AP4"/>
  <c r="AL4"/>
  <c r="AM4" s="1"/>
  <c r="AO4" s="1"/>
  <c r="F31"/>
  <c r="E32"/>
  <c r="AK6"/>
  <c r="D29"/>
  <c r="AJ3"/>
  <c r="F25" i="14"/>
  <c r="L25" s="1"/>
  <c r="O22"/>
  <c r="C26" s="1"/>
  <c r="P22"/>
  <c r="D26" s="1"/>
  <c r="P21"/>
  <c r="D25" s="1"/>
  <c r="P20"/>
  <c r="D24" s="1"/>
  <c r="P19"/>
  <c r="D23" s="1"/>
  <c r="Q22"/>
  <c r="E26" s="1"/>
  <c r="Q21"/>
  <c r="E25" s="1"/>
  <c r="Q20"/>
  <c r="E24" s="1"/>
  <c r="Q19"/>
  <c r="E23" s="1"/>
  <c r="O21"/>
  <c r="C25" s="1"/>
  <c r="O20"/>
  <c r="C24" s="1"/>
  <c r="S23" l="1"/>
  <c r="S89"/>
  <c r="T26"/>
  <c r="T92"/>
  <c r="U25"/>
  <c r="U91"/>
  <c r="U24"/>
  <c r="U90"/>
  <c r="R27"/>
  <c r="R85"/>
  <c r="AQ3" i="15"/>
  <c r="C34"/>
  <c r="AQ4"/>
  <c r="AL5"/>
  <c r="AM5" s="1"/>
  <c r="AO5" s="1"/>
  <c r="F32"/>
  <c r="AP5"/>
  <c r="E29"/>
  <c r="AK3"/>
  <c r="F23" i="14"/>
  <c r="J23" s="1"/>
  <c r="F26"/>
  <c r="K26" s="1"/>
  <c r="T23" l="1"/>
  <c r="T89"/>
  <c r="U26"/>
  <c r="U92"/>
  <c r="R28"/>
  <c r="R86"/>
  <c r="D33" i="15"/>
  <c r="AR3"/>
  <c r="D34"/>
  <c r="AR4"/>
  <c r="AQ5"/>
  <c r="C35"/>
  <c r="F29"/>
  <c r="AL6"/>
  <c r="AM6" s="1"/>
  <c r="AO6" s="1"/>
  <c r="AP6"/>
  <c r="H25" i="14"/>
  <c r="J25" s="1"/>
  <c r="F24"/>
  <c r="M24" s="1"/>
  <c r="G23"/>
  <c r="K23" s="1"/>
  <c r="G26"/>
  <c r="U23" l="1"/>
  <c r="U89"/>
  <c r="R29"/>
  <c r="R87"/>
  <c r="S28"/>
  <c r="S86"/>
  <c r="S27"/>
  <c r="S85"/>
  <c r="E33" i="15"/>
  <c r="AS3"/>
  <c r="E34"/>
  <c r="AS4"/>
  <c r="D35"/>
  <c r="AR5"/>
  <c r="AQ6"/>
  <c r="C36"/>
  <c r="G24" i="14"/>
  <c r="J24" s="1"/>
  <c r="I25"/>
  <c r="K25" s="1"/>
  <c r="I24"/>
  <c r="L24" s="1"/>
  <c r="G25"/>
  <c r="M25" s="1"/>
  <c r="H24"/>
  <c r="K24" s="1"/>
  <c r="L26"/>
  <c r="I23"/>
  <c r="H26"/>
  <c r="I26"/>
  <c r="R30" l="1"/>
  <c r="R88"/>
  <c r="S29"/>
  <c r="S87"/>
  <c r="T28"/>
  <c r="T86"/>
  <c r="T27"/>
  <c r="T85"/>
  <c r="F33" i="15"/>
  <c r="AT3"/>
  <c r="F34"/>
  <c r="AT4"/>
  <c r="E35"/>
  <c r="AS5"/>
  <c r="D36"/>
  <c r="AR6"/>
  <c r="O23" i="14"/>
  <c r="C27" s="1"/>
  <c r="O26"/>
  <c r="C30" s="1"/>
  <c r="O25"/>
  <c r="C29" s="1"/>
  <c r="O24"/>
  <c r="C28" s="1"/>
  <c r="H23"/>
  <c r="L23" s="1"/>
  <c r="M26"/>
  <c r="J26"/>
  <c r="N26" s="1"/>
  <c r="B30" s="1"/>
  <c r="M23"/>
  <c r="S30" l="1"/>
  <c r="S88"/>
  <c r="T29"/>
  <c r="T87"/>
  <c r="U28"/>
  <c r="U86"/>
  <c r="U27"/>
  <c r="U85"/>
  <c r="C37" i="15"/>
  <c r="AU3"/>
  <c r="C38"/>
  <c r="AU4"/>
  <c r="F35"/>
  <c r="AT5"/>
  <c r="E36"/>
  <c r="AS6"/>
  <c r="P26" i="14"/>
  <c r="D30" s="1"/>
  <c r="P25"/>
  <c r="D29" s="1"/>
  <c r="P24"/>
  <c r="D28" s="1"/>
  <c r="P23"/>
  <c r="D27" s="1"/>
  <c r="N23"/>
  <c r="B27" s="1"/>
  <c r="N24"/>
  <c r="B28" s="1"/>
  <c r="N25"/>
  <c r="B29" s="1"/>
  <c r="Q26"/>
  <c r="E30" s="1"/>
  <c r="Q25"/>
  <c r="E29" s="1"/>
  <c r="Q24"/>
  <c r="E28" s="1"/>
  <c r="Q23"/>
  <c r="E27" s="1"/>
  <c r="G28"/>
  <c r="J28" s="1"/>
  <c r="T30" l="1"/>
  <c r="T88"/>
  <c r="U29"/>
  <c r="U87"/>
  <c r="R32"/>
  <c r="R82"/>
  <c r="R31"/>
  <c r="R81"/>
  <c r="AV6" i="15"/>
  <c r="AW6" s="1"/>
  <c r="AY6" s="1"/>
  <c r="AZ6"/>
  <c r="D37"/>
  <c r="AV3"/>
  <c r="AW3" s="1"/>
  <c r="AY3" s="1"/>
  <c r="AZ3"/>
  <c r="D38"/>
  <c r="C39"/>
  <c r="AU5"/>
  <c r="F36"/>
  <c r="AT6"/>
  <c r="G27" i="14"/>
  <c r="K27" s="1"/>
  <c r="U30" l="1"/>
  <c r="U88"/>
  <c r="R33"/>
  <c r="R83"/>
  <c r="S32"/>
  <c r="S82"/>
  <c r="S31"/>
  <c r="S81"/>
  <c r="BA6" i="15"/>
  <c r="E40"/>
  <c r="E37"/>
  <c r="BA3"/>
  <c r="AV4"/>
  <c r="AW4" s="1"/>
  <c r="AY4" s="1"/>
  <c r="AZ4"/>
  <c r="D39"/>
  <c r="C40"/>
  <c r="AU6"/>
  <c r="H28" i="14"/>
  <c r="K28" s="1"/>
  <c r="G29"/>
  <c r="G30"/>
  <c r="R34" l="1"/>
  <c r="R84"/>
  <c r="S33"/>
  <c r="S83"/>
  <c r="T31"/>
  <c r="T81"/>
  <c r="T34"/>
  <c r="T84"/>
  <c r="F40" i="15"/>
  <c r="BB6"/>
  <c r="F37"/>
  <c r="BB3"/>
  <c r="BA4"/>
  <c r="E38"/>
  <c r="AZ5"/>
  <c r="D40"/>
  <c r="AV5"/>
  <c r="AW5" s="1"/>
  <c r="AY5" s="1"/>
  <c r="H27" i="14"/>
  <c r="L27" s="1"/>
  <c r="I27"/>
  <c r="M27" s="1"/>
  <c r="F30"/>
  <c r="K30" s="1"/>
  <c r="F28"/>
  <c r="M28" s="1"/>
  <c r="F27"/>
  <c r="J27" s="1"/>
  <c r="F29"/>
  <c r="L29" s="1"/>
  <c r="I28"/>
  <c r="L28" s="1"/>
  <c r="I30"/>
  <c r="H30"/>
  <c r="L30"/>
  <c r="M29"/>
  <c r="I29"/>
  <c r="H29"/>
  <c r="S34" l="1"/>
  <c r="S84"/>
  <c r="T32"/>
  <c r="T82"/>
  <c r="U31"/>
  <c r="U81"/>
  <c r="U34"/>
  <c r="U84"/>
  <c r="C44" i="15"/>
  <c r="BC6"/>
  <c r="C41"/>
  <c r="BC3"/>
  <c r="F38"/>
  <c r="BB4"/>
  <c r="E39"/>
  <c r="BA5"/>
  <c r="P30" i="14"/>
  <c r="D34" s="1"/>
  <c r="P29"/>
  <c r="D33" s="1"/>
  <c r="P28"/>
  <c r="D32" s="1"/>
  <c r="P27"/>
  <c r="D31" s="1"/>
  <c r="K29"/>
  <c r="J29"/>
  <c r="J30"/>
  <c r="M30"/>
  <c r="Q27" s="1"/>
  <c r="E31" s="1"/>
  <c r="T33" l="1"/>
  <c r="T83"/>
  <c r="U32"/>
  <c r="U82"/>
  <c r="R35"/>
  <c r="R77"/>
  <c r="R38"/>
  <c r="R80"/>
  <c r="D44" i="15"/>
  <c r="BD6"/>
  <c r="D41"/>
  <c r="BD3"/>
  <c r="C42"/>
  <c r="BC4"/>
  <c r="F39"/>
  <c r="BB5"/>
  <c r="Q30" i="14"/>
  <c r="N27"/>
  <c r="B31" s="1"/>
  <c r="N30"/>
  <c r="B34" s="1"/>
  <c r="N29"/>
  <c r="B33" s="1"/>
  <c r="N28"/>
  <c r="B32" s="1"/>
  <c r="O30"/>
  <c r="C34" s="1"/>
  <c r="O27"/>
  <c r="C31" s="1"/>
  <c r="O28"/>
  <c r="C32" s="1"/>
  <c r="O29"/>
  <c r="C33" s="1"/>
  <c r="Q29"/>
  <c r="E33" s="1"/>
  <c r="Q28"/>
  <c r="E32" s="1"/>
  <c r="U33" l="1"/>
  <c r="U83"/>
  <c r="R36"/>
  <c r="R78"/>
  <c r="S35"/>
  <c r="S77"/>
  <c r="S38"/>
  <c r="S80"/>
  <c r="E34"/>
  <c r="I34" s="1"/>
  <c r="J34" s="1"/>
  <c r="E44" i="15"/>
  <c r="BE6"/>
  <c r="E41"/>
  <c r="BE3"/>
  <c r="D42"/>
  <c r="BD4"/>
  <c r="C43"/>
  <c r="BC5"/>
  <c r="I31" i="14"/>
  <c r="H31"/>
  <c r="L31" s="1"/>
  <c r="R37" l="1"/>
  <c r="R79"/>
  <c r="S36"/>
  <c r="S78"/>
  <c r="T35"/>
  <c r="T77"/>
  <c r="T38"/>
  <c r="T80"/>
  <c r="BF5" i="15"/>
  <c r="BG5" s="1"/>
  <c r="BI5" s="1"/>
  <c r="F44"/>
  <c r="BJ5"/>
  <c r="F41"/>
  <c r="BJ6"/>
  <c r="BF6"/>
  <c r="BG6" s="1"/>
  <c r="BI6" s="1"/>
  <c r="E42"/>
  <c r="BE4"/>
  <c r="D43"/>
  <c r="BD5"/>
  <c r="H34" i="14"/>
  <c r="M34" s="1"/>
  <c r="M31"/>
  <c r="G33"/>
  <c r="M33" s="1"/>
  <c r="G32"/>
  <c r="S37" l="1"/>
  <c r="S79"/>
  <c r="T36"/>
  <c r="T78"/>
  <c r="U35"/>
  <c r="U77"/>
  <c r="U38"/>
  <c r="U80"/>
  <c r="C47" i="15"/>
  <c r="BK5"/>
  <c r="C48"/>
  <c r="BK6"/>
  <c r="F42"/>
  <c r="BF3"/>
  <c r="BG3" s="1"/>
  <c r="BI3" s="1"/>
  <c r="BJ3"/>
  <c r="E43"/>
  <c r="BE5"/>
  <c r="F33" i="14"/>
  <c r="L33" s="1"/>
  <c r="F32"/>
  <c r="M32" s="1"/>
  <c r="Q32" s="1"/>
  <c r="E36" s="1"/>
  <c r="G34"/>
  <c r="L34" s="1"/>
  <c r="G31"/>
  <c r="K31" s="1"/>
  <c r="F31"/>
  <c r="J31" s="1"/>
  <c r="F34"/>
  <c r="K34" s="1"/>
  <c r="J32"/>
  <c r="I32"/>
  <c r="H32"/>
  <c r="I33"/>
  <c r="T37" l="1"/>
  <c r="T79"/>
  <c r="U36"/>
  <c r="U78"/>
  <c r="R42"/>
  <c r="R76"/>
  <c r="R41"/>
  <c r="R75"/>
  <c r="D47" i="15"/>
  <c r="BL5"/>
  <c r="D48"/>
  <c r="BL6"/>
  <c r="C45"/>
  <c r="BK3"/>
  <c r="BJ4"/>
  <c r="BF4"/>
  <c r="BG4" s="1"/>
  <c r="BI4" s="1"/>
  <c r="F43"/>
  <c r="Q34" i="14"/>
  <c r="E38" s="1"/>
  <c r="Q31"/>
  <c r="E35" s="1"/>
  <c r="Q33"/>
  <c r="E37" s="1"/>
  <c r="H33"/>
  <c r="J33" s="1"/>
  <c r="L32"/>
  <c r="K33"/>
  <c r="K32"/>
  <c r="U37" l="1"/>
  <c r="U79"/>
  <c r="R39"/>
  <c r="R73"/>
  <c r="S42"/>
  <c r="S76"/>
  <c r="S41"/>
  <c r="S75"/>
  <c r="E47" i="15"/>
  <c r="BM5"/>
  <c r="E48"/>
  <c r="BM6"/>
  <c r="D45"/>
  <c r="BL3"/>
  <c r="C46"/>
  <c r="BK4"/>
  <c r="O31" i="14"/>
  <c r="C35" s="1"/>
  <c r="N32"/>
  <c r="B36" s="1"/>
  <c r="N31"/>
  <c r="B35" s="1"/>
  <c r="N33"/>
  <c r="B37" s="1"/>
  <c r="N34"/>
  <c r="B38" s="1"/>
  <c r="O34"/>
  <c r="C38" s="1"/>
  <c r="O33"/>
  <c r="C37" s="1"/>
  <c r="O32"/>
  <c r="C36" s="1"/>
  <c r="P31"/>
  <c r="D35" s="1"/>
  <c r="P32"/>
  <c r="D36" s="1"/>
  <c r="P33"/>
  <c r="D37" s="1"/>
  <c r="P34"/>
  <c r="D38" s="1"/>
  <c r="I37"/>
  <c r="K37" s="1"/>
  <c r="R40" l="1"/>
  <c r="R74"/>
  <c r="S39"/>
  <c r="S73"/>
  <c r="T42"/>
  <c r="T76"/>
  <c r="T41"/>
  <c r="T75"/>
  <c r="F47" i="15"/>
  <c r="BN5"/>
  <c r="F48"/>
  <c r="BN6"/>
  <c r="E45"/>
  <c r="BM3"/>
  <c r="D46"/>
  <c r="BL4"/>
  <c r="I38" i="14"/>
  <c r="S40" l="1"/>
  <c r="S74"/>
  <c r="T39"/>
  <c r="T73"/>
  <c r="U42"/>
  <c r="U76"/>
  <c r="U41"/>
  <c r="U75"/>
  <c r="C51" i="15"/>
  <c r="BO5"/>
  <c r="C52"/>
  <c r="BO6"/>
  <c r="F45"/>
  <c r="BN3"/>
  <c r="E46"/>
  <c r="BM4"/>
  <c r="F37" i="14"/>
  <c r="L37" s="1"/>
  <c r="J38"/>
  <c r="G36"/>
  <c r="G35"/>
  <c r="T40" l="1"/>
  <c r="T74"/>
  <c r="U39"/>
  <c r="U73"/>
  <c r="R46"/>
  <c r="R72"/>
  <c r="R45"/>
  <c r="R71"/>
  <c r="BP4" i="15"/>
  <c r="BQ4" s="1"/>
  <c r="BS4" s="1"/>
  <c r="BT4"/>
  <c r="D51"/>
  <c r="D52"/>
  <c r="BT5"/>
  <c r="BP5"/>
  <c r="BQ5" s="1"/>
  <c r="BS5" s="1"/>
  <c r="C49"/>
  <c r="BO3"/>
  <c r="F46"/>
  <c r="BN4"/>
  <c r="G38" i="14"/>
  <c r="L38" s="1"/>
  <c r="F38"/>
  <c r="K38" s="1"/>
  <c r="G37"/>
  <c r="M37" s="1"/>
  <c r="H38"/>
  <c r="M38" s="1"/>
  <c r="F36"/>
  <c r="M36" s="1"/>
  <c r="F35"/>
  <c r="J35" s="1"/>
  <c r="H37"/>
  <c r="J37" s="1"/>
  <c r="H35"/>
  <c r="I35"/>
  <c r="J36"/>
  <c r="H36"/>
  <c r="I36"/>
  <c r="K35"/>
  <c r="U40" l="1"/>
  <c r="U74"/>
  <c r="R43"/>
  <c r="R69"/>
  <c r="S46"/>
  <c r="S72"/>
  <c r="S45"/>
  <c r="S71"/>
  <c r="E50" i="15"/>
  <c r="BU4"/>
  <c r="E51"/>
  <c r="BU5"/>
  <c r="BP6"/>
  <c r="BQ6" s="1"/>
  <c r="BS6" s="1"/>
  <c r="BT6"/>
  <c r="D49"/>
  <c r="C50"/>
  <c r="BO4"/>
  <c r="N38" i="14"/>
  <c r="B42" s="1"/>
  <c r="N37"/>
  <c r="B41" s="1"/>
  <c r="N36"/>
  <c r="B40" s="1"/>
  <c r="N35"/>
  <c r="B39" s="1"/>
  <c r="K36"/>
  <c r="O35" s="1"/>
  <c r="C39" s="1"/>
  <c r="L36"/>
  <c r="L35"/>
  <c r="M35"/>
  <c r="R44" l="1"/>
  <c r="R70"/>
  <c r="S43"/>
  <c r="S69"/>
  <c r="T45"/>
  <c r="T71"/>
  <c r="T44"/>
  <c r="T70"/>
  <c r="F50" i="15"/>
  <c r="BV4"/>
  <c r="F51"/>
  <c r="BV5"/>
  <c r="E52"/>
  <c r="BU6"/>
  <c r="D50"/>
  <c r="BP3"/>
  <c r="BQ3" s="1"/>
  <c r="BS3" s="1"/>
  <c r="BT3"/>
  <c r="O38" i="14"/>
  <c r="C42" s="1"/>
  <c r="O37"/>
  <c r="C41" s="1"/>
  <c r="Q38"/>
  <c r="E42" s="1"/>
  <c r="Q37"/>
  <c r="E41" s="1"/>
  <c r="Q36"/>
  <c r="E40" s="1"/>
  <c r="Q35"/>
  <c r="E39" s="1"/>
  <c r="O36"/>
  <c r="C40" s="1"/>
  <c r="P38"/>
  <c r="D42" s="1"/>
  <c r="P37"/>
  <c r="D41" s="1"/>
  <c r="P36"/>
  <c r="D40" s="1"/>
  <c r="P35"/>
  <c r="D39" s="1"/>
  <c r="S44" l="1"/>
  <c r="S70"/>
  <c r="T46"/>
  <c r="T72"/>
  <c r="U45"/>
  <c r="U71"/>
  <c r="U44"/>
  <c r="U70"/>
  <c r="C54" i="15"/>
  <c r="BW4"/>
  <c r="C55"/>
  <c r="BW5"/>
  <c r="F52"/>
  <c r="BV6"/>
  <c r="E49"/>
  <c r="BU3"/>
  <c r="F42" i="14"/>
  <c r="K42" s="1"/>
  <c r="F39"/>
  <c r="I41"/>
  <c r="T43" l="1"/>
  <c r="T69"/>
  <c r="U46"/>
  <c r="U72"/>
  <c r="R49"/>
  <c r="R67"/>
  <c r="R48"/>
  <c r="R66"/>
  <c r="D54" i="15"/>
  <c r="BX4"/>
  <c r="D55"/>
  <c r="BX5"/>
  <c r="C56"/>
  <c r="BW6"/>
  <c r="F49"/>
  <c r="BV3"/>
  <c r="G42" i="14"/>
  <c r="L42" s="1"/>
  <c r="G40"/>
  <c r="J40" s="1"/>
  <c r="F40"/>
  <c r="M40" s="1"/>
  <c r="F41"/>
  <c r="L41" s="1"/>
  <c r="G39"/>
  <c r="J39"/>
  <c r="H42"/>
  <c r="I42"/>
  <c r="K41"/>
  <c r="U43" l="1"/>
  <c r="U69"/>
  <c r="R50"/>
  <c r="R68"/>
  <c r="S49"/>
  <c r="S67"/>
  <c r="S48"/>
  <c r="S66"/>
  <c r="E54" i="15"/>
  <c r="BY4"/>
  <c r="E55"/>
  <c r="BY5"/>
  <c r="D56"/>
  <c r="BX6"/>
  <c r="C53"/>
  <c r="BW3"/>
  <c r="H40" i="14"/>
  <c r="K40" s="1"/>
  <c r="I40"/>
  <c r="L40" s="1"/>
  <c r="H41"/>
  <c r="J41" s="1"/>
  <c r="G41"/>
  <c r="M41" s="1"/>
  <c r="J42"/>
  <c r="I39"/>
  <c r="H39"/>
  <c r="K39"/>
  <c r="M42"/>
  <c r="R47" l="1"/>
  <c r="R65"/>
  <c r="S50"/>
  <c r="S68"/>
  <c r="T49"/>
  <c r="T67"/>
  <c r="T48"/>
  <c r="T66"/>
  <c r="CD3" i="15"/>
  <c r="F54"/>
  <c r="BZ3"/>
  <c r="CA3" s="1"/>
  <c r="CC3" s="1"/>
  <c r="F55"/>
  <c r="BZ4"/>
  <c r="CA4" s="1"/>
  <c r="CC4" s="1"/>
  <c r="CD4"/>
  <c r="BY6"/>
  <c r="E56"/>
  <c r="D53"/>
  <c r="BX3"/>
  <c r="N39" i="14"/>
  <c r="B43" s="1"/>
  <c r="N42"/>
  <c r="B46" s="1"/>
  <c r="O42"/>
  <c r="C46" s="1"/>
  <c r="O41"/>
  <c r="C45" s="1"/>
  <c r="O40"/>
  <c r="C44" s="1"/>
  <c r="O39"/>
  <c r="C43" s="1"/>
  <c r="N41"/>
  <c r="B45" s="1"/>
  <c r="N40"/>
  <c r="B44" s="1"/>
  <c r="M39"/>
  <c r="L39"/>
  <c r="S47" l="1"/>
  <c r="S65"/>
  <c r="T50"/>
  <c r="T68"/>
  <c r="U49"/>
  <c r="U67"/>
  <c r="U48"/>
  <c r="U66"/>
  <c r="C57" i="15"/>
  <c r="CE3"/>
  <c r="CE4"/>
  <c r="C58"/>
  <c r="BZ5"/>
  <c r="CA5" s="1"/>
  <c r="CC5" s="1"/>
  <c r="CD5"/>
  <c r="F56"/>
  <c r="E53"/>
  <c r="BY3"/>
  <c r="P42" i="14"/>
  <c r="D46" s="1"/>
  <c r="P41"/>
  <c r="D45" s="1"/>
  <c r="P40"/>
  <c r="D44" s="1"/>
  <c r="P39"/>
  <c r="D43" s="1"/>
  <c r="Q42"/>
  <c r="E46" s="1"/>
  <c r="Q41"/>
  <c r="E45" s="1"/>
  <c r="Q40"/>
  <c r="E44" s="1"/>
  <c r="Q39"/>
  <c r="E43" s="1"/>
  <c r="F45"/>
  <c r="L45" s="1"/>
  <c r="T47" l="1"/>
  <c r="T65"/>
  <c r="U50"/>
  <c r="U68"/>
  <c r="R52"/>
  <c r="R62"/>
  <c r="R51"/>
  <c r="R61"/>
  <c r="D57" i="15"/>
  <c r="CF3"/>
  <c r="D58"/>
  <c r="CF4"/>
  <c r="C59"/>
  <c r="CE5"/>
  <c r="CD6"/>
  <c r="BZ6"/>
  <c r="CA6" s="1"/>
  <c r="CC6" s="1"/>
  <c r="F53"/>
  <c r="G44" i="14"/>
  <c r="J44" s="1"/>
  <c r="F43"/>
  <c r="J43" s="1"/>
  <c r="F46"/>
  <c r="G45"/>
  <c r="U47" l="1"/>
  <c r="U65"/>
  <c r="R53"/>
  <c r="R63"/>
  <c r="S52"/>
  <c r="S62"/>
  <c r="S51"/>
  <c r="S61"/>
  <c r="E57" i="15"/>
  <c r="CG3"/>
  <c r="E58"/>
  <c r="CG4"/>
  <c r="D59"/>
  <c r="CF5"/>
  <c r="C60"/>
  <c r="CE6"/>
  <c r="H44" i="14"/>
  <c r="K44" s="1"/>
  <c r="I44"/>
  <c r="L44" s="1"/>
  <c r="G43"/>
  <c r="K43" s="1"/>
  <c r="F44"/>
  <c r="M44" s="1"/>
  <c r="K46"/>
  <c r="M45"/>
  <c r="G46"/>
  <c r="I45"/>
  <c r="H45"/>
  <c r="F57" i="15" l="1"/>
  <c r="CH3"/>
  <c r="CI3" s="1"/>
  <c r="F58"/>
  <c r="CH4"/>
  <c r="CI4" s="1"/>
  <c r="R54" i="14"/>
  <c r="R64"/>
  <c r="S53"/>
  <c r="S63"/>
  <c r="U52"/>
  <c r="U62"/>
  <c r="T52"/>
  <c r="T62"/>
  <c r="U51"/>
  <c r="U61"/>
  <c r="T51"/>
  <c r="T61"/>
  <c r="CG5" i="15"/>
  <c r="E59"/>
  <c r="D60"/>
  <c r="CF6"/>
  <c r="I43" i="14"/>
  <c r="M43" s="1"/>
  <c r="H43"/>
  <c r="L43" s="1"/>
  <c r="I46"/>
  <c r="J45"/>
  <c r="L46"/>
  <c r="K45"/>
  <c r="O43" s="1"/>
  <c r="C47" s="1"/>
  <c r="F59" i="15" l="1"/>
  <c r="U63" i="14" s="1"/>
  <c r="CH5" i="15"/>
  <c r="CI5" s="1"/>
  <c r="S54" i="14"/>
  <c r="S64"/>
  <c r="T53"/>
  <c r="T63"/>
  <c r="CG6" i="15"/>
  <c r="E60"/>
  <c r="H46" i="14"/>
  <c r="O46"/>
  <c r="C50" s="1"/>
  <c r="P46"/>
  <c r="D50" s="1"/>
  <c r="P45"/>
  <c r="D49" s="1"/>
  <c r="P44"/>
  <c r="D48" s="1"/>
  <c r="P43"/>
  <c r="D47" s="1"/>
  <c r="O45"/>
  <c r="C49" s="1"/>
  <c r="O44"/>
  <c r="C48" s="1"/>
  <c r="M46"/>
  <c r="Q45" s="1"/>
  <c r="E49" s="1"/>
  <c r="J46"/>
  <c r="F60" i="15" l="1"/>
  <c r="U64" i="14" s="1"/>
  <c r="CH6" i="15"/>
  <c r="CI6" s="1"/>
  <c r="U53" i="14"/>
  <c r="T54"/>
  <c r="T64"/>
  <c r="U54"/>
  <c r="G50"/>
  <c r="L50" s="1"/>
  <c r="Q44"/>
  <c r="E48" s="1"/>
  <c r="N44"/>
  <c r="B48" s="1"/>
  <c r="Q43"/>
  <c r="E47" s="1"/>
  <c r="N45"/>
  <c r="B49" s="1"/>
  <c r="Q46"/>
  <c r="E50" s="1"/>
  <c r="N46"/>
  <c r="B50" s="1"/>
  <c r="N43"/>
  <c r="B47" s="1"/>
  <c r="G47" l="1"/>
  <c r="K47" s="1"/>
  <c r="H47"/>
  <c r="L47" s="1"/>
  <c r="G48"/>
  <c r="I50" l="1"/>
  <c r="J50" s="1"/>
  <c r="H50"/>
  <c r="M50" s="1"/>
  <c r="I47"/>
  <c r="M47" s="1"/>
  <c r="G49"/>
  <c r="H48"/>
  <c r="J48"/>
  <c r="F49" l="1"/>
  <c r="L49" s="1"/>
  <c r="F48"/>
  <c r="M48" s="1"/>
  <c r="F47"/>
  <c r="J47" s="1"/>
  <c r="F50"/>
  <c r="K50" s="1"/>
  <c r="K48"/>
  <c r="H49"/>
  <c r="M49"/>
  <c r="I48"/>
  <c r="Q47" l="1"/>
  <c r="E51" s="1"/>
  <c r="Q50"/>
  <c r="E54" s="1"/>
  <c r="Q49"/>
  <c r="E53" s="1"/>
  <c r="Q48"/>
  <c r="E52" s="1"/>
  <c r="L48"/>
  <c r="J49"/>
  <c r="N49" s="1"/>
  <c r="B53" s="1"/>
  <c r="I49" l="1"/>
  <c r="K49" s="1"/>
  <c r="N47"/>
  <c r="B51" s="1"/>
  <c r="N50"/>
  <c r="B54" s="1"/>
  <c r="P47"/>
  <c r="D51" s="1"/>
  <c r="P48"/>
  <c r="D52" s="1"/>
  <c r="P49"/>
  <c r="D53" s="1"/>
  <c r="P50"/>
  <c r="D54" s="1"/>
  <c r="N48"/>
  <c r="B52" s="1"/>
  <c r="O49" l="1"/>
  <c r="C53" s="1"/>
  <c r="O48"/>
  <c r="C52" s="1"/>
  <c r="O47"/>
  <c r="C51" s="1"/>
  <c r="O50"/>
  <c r="C54" s="1"/>
  <c r="I53"/>
  <c r="F52" l="1"/>
  <c r="M52" s="1"/>
  <c r="E56" s="1"/>
  <c r="I54"/>
  <c r="H54"/>
  <c r="K53"/>
  <c r="C57" s="1"/>
  <c r="AO3" i="16" l="1"/>
  <c r="E62" i="14" s="1"/>
  <c r="E66" s="1"/>
  <c r="J66" s="1"/>
  <c r="AH3" i="16"/>
  <c r="C63" i="14" s="1"/>
  <c r="C67" s="1"/>
  <c r="M67" s="1"/>
  <c r="G51"/>
  <c r="K51" s="1"/>
  <c r="C55" s="1"/>
  <c r="F51"/>
  <c r="J51" s="1"/>
  <c r="B55" s="1"/>
  <c r="F53"/>
  <c r="L53" s="1"/>
  <c r="D57" s="1"/>
  <c r="H53"/>
  <c r="J53" s="1"/>
  <c r="B57" s="1"/>
  <c r="F54"/>
  <c r="K54" s="1"/>
  <c r="C58" s="1"/>
  <c r="I51"/>
  <c r="H51"/>
  <c r="M54"/>
  <c r="E58" s="1"/>
  <c r="G52"/>
  <c r="J54"/>
  <c r="B58" s="1"/>
  <c r="AI3" i="16" l="1"/>
  <c r="C64" i="14" s="1"/>
  <c r="C68" s="1"/>
  <c r="J68" s="1"/>
  <c r="AF3" i="16"/>
  <c r="C61" i="14" s="1"/>
  <c r="C65" s="1"/>
  <c r="K65" s="1"/>
  <c r="AE3" i="16"/>
  <c r="B64" i="14" s="1"/>
  <c r="B68" s="1"/>
  <c r="M68" s="1"/>
  <c r="AB3" i="16"/>
  <c r="B61" i="14" s="1"/>
  <c r="B65" s="1"/>
  <c r="J65" s="1"/>
  <c r="D67"/>
  <c r="J67" s="1"/>
  <c r="AL3" i="16"/>
  <c r="D63" i="14" s="1"/>
  <c r="AQ3" i="16"/>
  <c r="E64" i="14" s="1"/>
  <c r="E68" s="1"/>
  <c r="L68" s="1"/>
  <c r="AD3" i="16"/>
  <c r="B63" i="14" s="1"/>
  <c r="B67" s="1"/>
  <c r="L67" s="1"/>
  <c r="G53"/>
  <c r="M53" s="1"/>
  <c r="E57" s="1"/>
  <c r="G54"/>
  <c r="L54" s="1"/>
  <c r="D58" s="1"/>
  <c r="J52"/>
  <c r="B56" s="1"/>
  <c r="M51"/>
  <c r="E55" s="1"/>
  <c r="L51"/>
  <c r="D55" s="1"/>
  <c r="AP3" i="16" l="1"/>
  <c r="E63" i="14" s="1"/>
  <c r="E67" s="1"/>
  <c r="K67" s="1"/>
  <c r="AC3" i="16"/>
  <c r="B62" i="14" s="1"/>
  <c r="B66" s="1"/>
  <c r="K66" s="1"/>
  <c r="AN3" i="16"/>
  <c r="E61" i="14" s="1"/>
  <c r="E65" s="1"/>
  <c r="M65" s="1"/>
  <c r="AJ3" i="16"/>
  <c r="D61" i="14" s="1"/>
  <c r="D65" s="1"/>
  <c r="L65" s="1"/>
  <c r="AM3" i="16"/>
  <c r="D64" i="14" s="1"/>
  <c r="D68" s="1"/>
  <c r="K68" s="1"/>
  <c r="H52"/>
  <c r="K52" s="1"/>
  <c r="C56" s="1"/>
  <c r="I52"/>
  <c r="L52" s="1"/>
  <c r="D56" s="1"/>
  <c r="AG3" i="16" l="1"/>
  <c r="C62" i="14" s="1"/>
  <c r="C66" s="1"/>
  <c r="L66" s="1"/>
  <c r="P66" s="1"/>
  <c r="D70" s="1"/>
  <c r="AK3" i="16"/>
  <c r="D62" i="14" s="1"/>
  <c r="D66" s="1"/>
  <c r="M66" s="1"/>
  <c r="O65"/>
  <c r="C69" s="1"/>
  <c r="Q67"/>
  <c r="E71" s="1"/>
  <c r="N68"/>
  <c r="B72" s="1"/>
  <c r="O66"/>
  <c r="C70" s="1"/>
  <c r="O68" l="1"/>
  <c r="C72" s="1"/>
  <c r="P65"/>
  <c r="D69" s="1"/>
  <c r="N67"/>
  <c r="B71" s="1"/>
  <c r="Q66"/>
  <c r="E70" s="1"/>
  <c r="Q65"/>
  <c r="E69" s="1"/>
  <c r="O67"/>
  <c r="C71" s="1"/>
  <c r="P68"/>
  <c r="D72" s="1"/>
  <c r="N66"/>
  <c r="B70" s="1"/>
  <c r="Q68"/>
  <c r="E72" s="1"/>
  <c r="N65" l="1"/>
  <c r="B69" s="1"/>
  <c r="P67"/>
  <c r="D71" s="1"/>
  <c r="G71"/>
  <c r="M71" s="1"/>
  <c r="F71" l="1"/>
  <c r="H71"/>
  <c r="H70"/>
  <c r="H69"/>
  <c r="H72"/>
  <c r="K72" s="1"/>
  <c r="G72"/>
  <c r="G70"/>
  <c r="G69"/>
  <c r="F72"/>
  <c r="F70"/>
  <c r="K70" s="1"/>
  <c r="F69"/>
  <c r="Q71"/>
  <c r="E75" s="1"/>
  <c r="I71"/>
  <c r="K71" s="1"/>
  <c r="M72" l="1"/>
  <c r="Q72" s="1"/>
  <c r="E76" s="1"/>
  <c r="L71"/>
  <c r="P71" s="1"/>
  <c r="D75" s="1"/>
  <c r="J72"/>
  <c r="N72" s="1"/>
  <c r="B76" s="1"/>
  <c r="J71"/>
  <c r="N71" s="1"/>
  <c r="B75" s="1"/>
  <c r="J69"/>
  <c r="N69" s="1"/>
  <c r="B73" s="1"/>
  <c r="L70"/>
  <c r="P70" s="1"/>
  <c r="D74" s="1"/>
  <c r="M70"/>
  <c r="Q70" s="1"/>
  <c r="E74" s="1"/>
  <c r="K69"/>
  <c r="O69" s="1"/>
  <c r="C73" s="1"/>
  <c r="L69"/>
  <c r="P69" s="1"/>
  <c r="D73" s="1"/>
  <c r="O70"/>
  <c r="C74" s="1"/>
  <c r="O72"/>
  <c r="C76" s="1"/>
  <c r="I69"/>
  <c r="I72"/>
  <c r="L72" s="1"/>
  <c r="O71"/>
  <c r="C75" s="1"/>
  <c r="I70"/>
  <c r="J70" s="1"/>
  <c r="M69" l="1"/>
  <c r="Q69" s="1"/>
  <c r="E73" s="1"/>
  <c r="I75" s="1"/>
  <c r="K75" s="1"/>
  <c r="N70"/>
  <c r="B74" s="1"/>
  <c r="P72"/>
  <c r="D76" s="1"/>
  <c r="F75" l="1"/>
  <c r="L75" s="1"/>
  <c r="H75"/>
  <c r="H73"/>
  <c r="H74"/>
  <c r="H76"/>
  <c r="F76"/>
  <c r="M76" s="1"/>
  <c r="F74"/>
  <c r="K74" s="1"/>
  <c r="F73"/>
  <c r="J73" s="1"/>
  <c r="G76"/>
  <c r="I76"/>
  <c r="O75"/>
  <c r="C79" s="1"/>
  <c r="I74"/>
  <c r="I73"/>
  <c r="G75"/>
  <c r="G74"/>
  <c r="G73"/>
  <c r="J76" l="1"/>
  <c r="N76" s="1"/>
  <c r="B80" s="1"/>
  <c r="K76"/>
  <c r="O76" s="1"/>
  <c r="C80" s="1"/>
  <c r="M73"/>
  <c r="Q73" s="1"/>
  <c r="E77" s="1"/>
  <c r="M75"/>
  <c r="Q75" s="1"/>
  <c r="E79" s="1"/>
  <c r="L76"/>
  <c r="P76" s="1"/>
  <c r="D80" s="1"/>
  <c r="J75"/>
  <c r="N75" s="1"/>
  <c r="B79" s="1"/>
  <c r="L74"/>
  <c r="P74" s="1"/>
  <c r="D78" s="1"/>
  <c r="L73"/>
  <c r="P73" s="1"/>
  <c r="D77" s="1"/>
  <c r="K73"/>
  <c r="O73" s="1"/>
  <c r="C77" s="1"/>
  <c r="J74"/>
  <c r="N74" s="1"/>
  <c r="B78" s="1"/>
  <c r="M74"/>
  <c r="Q74" s="1"/>
  <c r="E78" s="1"/>
  <c r="Q76"/>
  <c r="E80" s="1"/>
  <c r="O74"/>
  <c r="C78" s="1"/>
  <c r="P75"/>
  <c r="D79" s="1"/>
  <c r="N73" l="1"/>
  <c r="B77" s="1"/>
  <c r="I77"/>
  <c r="M77" s="1"/>
  <c r="I79" l="1"/>
  <c r="F79"/>
  <c r="L79" s="1"/>
  <c r="G80"/>
  <c r="I80"/>
  <c r="L80" s="1"/>
  <c r="F80"/>
  <c r="M80" s="1"/>
  <c r="F78"/>
  <c r="K78" s="1"/>
  <c r="F77"/>
  <c r="J77" s="1"/>
  <c r="G79"/>
  <c r="G78"/>
  <c r="I78"/>
  <c r="G77"/>
  <c r="K77" s="1"/>
  <c r="H79"/>
  <c r="L78" l="1"/>
  <c r="P78" s="1"/>
  <c r="D82" s="1"/>
  <c r="K79"/>
  <c r="O79" s="1"/>
  <c r="C83" s="1"/>
  <c r="J78"/>
  <c r="N78" s="1"/>
  <c r="B82" s="1"/>
  <c r="J80"/>
  <c r="N80" s="1"/>
  <c r="B84" s="1"/>
  <c r="J79"/>
  <c r="N79" s="1"/>
  <c r="B83" s="1"/>
  <c r="M79"/>
  <c r="Q79" s="1"/>
  <c r="E83" s="1"/>
  <c r="O77"/>
  <c r="C81" s="1"/>
  <c r="P80"/>
  <c r="D84" s="1"/>
  <c r="Q77"/>
  <c r="E81" s="1"/>
  <c r="H78"/>
  <c r="M78" s="1"/>
  <c r="H77"/>
  <c r="H80"/>
  <c r="Q80"/>
  <c r="E84" s="1"/>
  <c r="P79"/>
  <c r="D83" s="1"/>
  <c r="O78"/>
  <c r="C82" s="1"/>
  <c r="N77"/>
  <c r="B81" s="1"/>
  <c r="L77" l="1"/>
  <c r="P77" s="1"/>
  <c r="D81" s="1"/>
  <c r="K80"/>
  <c r="O80" s="1"/>
  <c r="C84" s="1"/>
  <c r="Q78"/>
  <c r="E82" s="1"/>
  <c r="F83" l="1"/>
  <c r="L83" s="1"/>
  <c r="G84"/>
  <c r="J84" s="1"/>
  <c r="F84"/>
  <c r="M84" s="1"/>
  <c r="F82"/>
  <c r="K82" s="1"/>
  <c r="F81"/>
  <c r="J81" s="1"/>
  <c r="G82"/>
  <c r="L82" s="1"/>
  <c r="H84"/>
  <c r="K84" s="1"/>
  <c r="H83"/>
  <c r="J83" s="1"/>
  <c r="H82"/>
  <c r="M82" s="1"/>
  <c r="H81"/>
  <c r="L81" s="1"/>
  <c r="G81"/>
  <c r="K81" s="1"/>
  <c r="I84"/>
  <c r="L84" s="1"/>
  <c r="G83"/>
  <c r="M83" s="1"/>
  <c r="Q82" l="1"/>
  <c r="E86" s="1"/>
  <c r="P82"/>
  <c r="D86" s="1"/>
  <c r="N84"/>
  <c r="B88" s="1"/>
  <c r="O81"/>
  <c r="C85" s="1"/>
  <c r="O84"/>
  <c r="C88" s="1"/>
  <c r="Q83"/>
  <c r="E87" s="1"/>
  <c r="P84"/>
  <c r="D88" s="1"/>
  <c r="N83"/>
  <c r="B87" s="1"/>
  <c r="I83"/>
  <c r="K83" s="1"/>
  <c r="I82"/>
  <c r="J82" s="1"/>
  <c r="I81"/>
  <c r="M81" s="1"/>
  <c r="P81"/>
  <c r="D85" s="1"/>
  <c r="N81"/>
  <c r="B85" s="1"/>
  <c r="O82"/>
  <c r="C86" s="1"/>
  <c r="N82" l="1"/>
  <c r="B86" s="1"/>
  <c r="O83"/>
  <c r="C87" s="1"/>
  <c r="G88" s="1"/>
  <c r="J88" s="1"/>
  <c r="Q81"/>
  <c r="E85" s="1"/>
  <c r="P83"/>
  <c r="D87" s="1"/>
  <c r="Q84"/>
  <c r="E88" s="1"/>
  <c r="F87" l="1"/>
  <c r="L87" s="1"/>
  <c r="H85"/>
  <c r="L85" s="1"/>
  <c r="I85"/>
  <c r="M85" s="1"/>
  <c r="G87"/>
  <c r="M87" s="1"/>
  <c r="G86"/>
  <c r="L86" s="1"/>
  <c r="I86"/>
  <c r="J86" s="1"/>
  <c r="G85"/>
  <c r="K85" s="1"/>
  <c r="F88"/>
  <c r="M88" s="1"/>
  <c r="F86"/>
  <c r="K86" s="1"/>
  <c r="F85"/>
  <c r="J85" s="1"/>
  <c r="N88"/>
  <c r="B92" s="1"/>
  <c r="P86" l="1"/>
  <c r="D90" s="1"/>
  <c r="N86"/>
  <c r="B90" s="1"/>
  <c r="P85"/>
  <c r="D89" s="1"/>
  <c r="O85"/>
  <c r="C89" s="1"/>
  <c r="Q85"/>
  <c r="E89" s="1"/>
  <c r="Q87"/>
  <c r="E91" s="1"/>
  <c r="I87"/>
  <c r="K87" s="1"/>
  <c r="H87"/>
  <c r="J87" s="1"/>
  <c r="H88"/>
  <c r="K88" s="1"/>
  <c r="H86"/>
  <c r="M86" s="1"/>
  <c r="I88"/>
  <c r="L88" s="1"/>
  <c r="O86"/>
  <c r="C90" s="1"/>
  <c r="N85"/>
  <c r="B89" s="1"/>
  <c r="O87" l="1"/>
  <c r="C91" s="1"/>
  <c r="N87"/>
  <c r="B91" s="1"/>
  <c r="O88"/>
  <c r="C92" s="1"/>
  <c r="P88"/>
  <c r="D92" s="1"/>
  <c r="Q86"/>
  <c r="E90" s="1"/>
  <c r="P87"/>
  <c r="D91" s="1"/>
  <c r="Q88"/>
  <c r="E92" s="1"/>
  <c r="F91" l="1"/>
  <c r="L91" s="1"/>
  <c r="I91"/>
  <c r="K91" s="1"/>
  <c r="G89"/>
  <c r="K89" s="1"/>
  <c r="I92"/>
  <c r="L92" s="1"/>
  <c r="H90"/>
  <c r="M90" s="1"/>
  <c r="I89"/>
  <c r="M89" s="1"/>
  <c r="I90"/>
  <c r="J90" s="1"/>
  <c r="G91"/>
  <c r="M91" s="1"/>
  <c r="G90"/>
  <c r="L90" s="1"/>
  <c r="H89"/>
  <c r="L89" s="1"/>
  <c r="F92"/>
  <c r="M92" s="1"/>
  <c r="F90"/>
  <c r="K90" s="1"/>
  <c r="F89"/>
  <c r="J89" s="1"/>
  <c r="H92"/>
  <c r="K92" s="1"/>
  <c r="H91"/>
  <c r="J91" s="1"/>
  <c r="G92"/>
  <c r="J92" s="1"/>
  <c r="P90" l="1"/>
  <c r="D94" s="1"/>
  <c r="Q90"/>
  <c r="E94" s="1"/>
  <c r="O92"/>
  <c r="C96" s="1"/>
  <c r="P89"/>
  <c r="D93" s="1"/>
  <c r="Q89"/>
  <c r="E93" s="1"/>
  <c r="O91"/>
  <c r="C95" s="1"/>
  <c r="N91"/>
  <c r="B95" s="1"/>
  <c r="N90"/>
  <c r="B94" s="1"/>
  <c r="N92"/>
  <c r="B96" s="1"/>
  <c r="Q91"/>
  <c r="E95" s="1"/>
  <c r="P92"/>
  <c r="D96" s="1"/>
  <c r="O89"/>
  <c r="C93" s="1"/>
  <c r="N89"/>
  <c r="B93" s="1"/>
  <c r="O90"/>
  <c r="C94" s="1"/>
  <c r="Q92" l="1"/>
  <c r="E96" s="1"/>
  <c r="P91"/>
  <c r="D95" s="1"/>
  <c r="F95" l="1"/>
  <c r="L95" s="1"/>
  <c r="H94"/>
  <c r="M94" s="1"/>
  <c r="H95"/>
  <c r="J95" s="1"/>
  <c r="H96"/>
  <c r="K96" s="1"/>
  <c r="H93"/>
  <c r="L93" s="1"/>
  <c r="I94"/>
  <c r="J94" s="1"/>
  <c r="G95"/>
  <c r="M95" s="1"/>
  <c r="G96"/>
  <c r="J96" s="1"/>
  <c r="G93"/>
  <c r="K93" s="1"/>
  <c r="G94"/>
  <c r="L94" s="1"/>
  <c r="F96"/>
  <c r="M96" s="1"/>
  <c r="F94"/>
  <c r="K94" s="1"/>
  <c r="F93"/>
  <c r="J93" s="1"/>
  <c r="O93" l="1"/>
  <c r="C97" s="1"/>
  <c r="P93"/>
  <c r="D97" s="1"/>
  <c r="P94"/>
  <c r="D98" s="1"/>
  <c r="N94"/>
  <c r="B98" s="1"/>
  <c r="Q94"/>
  <c r="E98" s="1"/>
  <c r="Q95"/>
  <c r="E99" s="1"/>
  <c r="N95"/>
  <c r="B99" s="1"/>
  <c r="N96"/>
  <c r="B100" s="1"/>
  <c r="O96"/>
  <c r="C100" s="1"/>
  <c r="I95"/>
  <c r="K95" s="1"/>
  <c r="I93"/>
  <c r="M93" s="1"/>
  <c r="I96"/>
  <c r="L96" s="1"/>
  <c r="Q96"/>
  <c r="E100" s="1"/>
  <c r="O94"/>
  <c r="C98" s="1"/>
  <c r="N93"/>
  <c r="B97" s="1"/>
  <c r="P96" l="1"/>
  <c r="D100" s="1"/>
  <c r="O95"/>
  <c r="C99" s="1"/>
  <c r="Q93"/>
  <c r="E97" s="1"/>
  <c r="I97" s="1"/>
  <c r="M97" s="1"/>
  <c r="P95"/>
  <c r="D99" l="1"/>
  <c r="H100" s="1"/>
  <c r="K100" s="1"/>
  <c r="F99"/>
  <c r="L99" s="1"/>
  <c r="I99"/>
  <c r="K99" s="1"/>
  <c r="I100"/>
  <c r="L100" s="1"/>
  <c r="G100"/>
  <c r="J100" s="1"/>
  <c r="G99"/>
  <c r="M99" s="1"/>
  <c r="F100"/>
  <c r="M100" s="1"/>
  <c r="F98"/>
  <c r="K98" s="1"/>
  <c r="F97"/>
  <c r="J97" s="1"/>
  <c r="I98"/>
  <c r="J98" s="1"/>
  <c r="G98"/>
  <c r="L98" s="1"/>
  <c r="G97"/>
  <c r="K97" s="1"/>
  <c r="Q97"/>
  <c r="E101" s="1"/>
  <c r="N100" l="1"/>
  <c r="B104" s="1"/>
  <c r="O100"/>
  <c r="C104" s="1"/>
  <c r="N98"/>
  <c r="B102" s="1"/>
  <c r="Q99"/>
  <c r="E103" s="1"/>
  <c r="P98"/>
  <c r="D102" s="1"/>
  <c r="O99"/>
  <c r="C103" s="1"/>
  <c r="O97"/>
  <c r="C101" s="1"/>
  <c r="P100"/>
  <c r="D104" s="1"/>
  <c r="H97"/>
  <c r="L97" s="1"/>
  <c r="H98"/>
  <c r="M98" s="1"/>
  <c r="H99"/>
  <c r="J99" s="1"/>
  <c r="O98"/>
  <c r="C102" s="1"/>
  <c r="N97"/>
  <c r="B101" s="1"/>
  <c r="P97" l="1"/>
  <c r="D101" s="1"/>
  <c r="Q98"/>
  <c r="E102" s="1"/>
  <c r="N99"/>
  <c r="B103" s="1"/>
  <c r="P99"/>
  <c r="D103" s="1"/>
  <c r="Q100"/>
  <c r="E104" s="1"/>
  <c r="G104"/>
  <c r="J104" s="1"/>
  <c r="F103" l="1"/>
  <c r="L103" s="1"/>
  <c r="H101"/>
  <c r="L101" s="1"/>
  <c r="H102"/>
  <c r="M102" s="1"/>
  <c r="H103"/>
  <c r="J103" s="1"/>
  <c r="H104"/>
  <c r="K104" s="1"/>
  <c r="I103"/>
  <c r="K103" s="1"/>
  <c r="G103"/>
  <c r="M103" s="1"/>
  <c r="G102"/>
  <c r="L102" s="1"/>
  <c r="F104"/>
  <c r="M104" s="1"/>
  <c r="F102"/>
  <c r="K102" s="1"/>
  <c r="F101"/>
  <c r="J101" s="1"/>
  <c r="G101"/>
  <c r="K101" s="1"/>
  <c r="N104"/>
  <c r="B108" s="1"/>
  <c r="N103"/>
  <c r="B107" s="1"/>
  <c r="O104" l="1"/>
  <c r="C108" s="1"/>
  <c r="P101"/>
  <c r="D105" s="1"/>
  <c r="Q103"/>
  <c r="E107" s="1"/>
  <c r="Q102"/>
  <c r="E106" s="1"/>
  <c r="O101"/>
  <c r="C105" s="1"/>
  <c r="P102"/>
  <c r="D106" s="1"/>
  <c r="I101"/>
  <c r="M101" s="1"/>
  <c r="I102"/>
  <c r="J102" s="1"/>
  <c r="O103"/>
  <c r="C107" s="1"/>
  <c r="I104"/>
  <c r="L104" s="1"/>
  <c r="P103"/>
  <c r="D107" s="1"/>
  <c r="Q104"/>
  <c r="E108" s="1"/>
  <c r="O102"/>
  <c r="C106" s="1"/>
  <c r="N101"/>
  <c r="B105" s="1"/>
  <c r="Q101" l="1"/>
  <c r="E105" s="1"/>
  <c r="I108" s="1"/>
  <c r="L108" s="1"/>
  <c r="N102"/>
  <c r="B106" s="1"/>
  <c r="P104"/>
  <c r="D108" s="1"/>
  <c r="G106"/>
  <c r="L106" s="1"/>
  <c r="I106" l="1"/>
  <c r="J106" s="1"/>
  <c r="I107"/>
  <c r="K107" s="1"/>
  <c r="I105"/>
  <c r="M105" s="1"/>
  <c r="F107"/>
  <c r="L107" s="1"/>
  <c r="H108"/>
  <c r="K108" s="1"/>
  <c r="H105"/>
  <c r="L105" s="1"/>
  <c r="H106"/>
  <c r="M106" s="1"/>
  <c r="H107"/>
  <c r="J107" s="1"/>
  <c r="G108"/>
  <c r="J108" s="1"/>
  <c r="F108"/>
  <c r="M108" s="1"/>
  <c r="F106"/>
  <c r="K106" s="1"/>
  <c r="F105"/>
  <c r="J105" s="1"/>
  <c r="G107"/>
  <c r="M107" s="1"/>
  <c r="G105"/>
  <c r="K105" s="1"/>
  <c r="P106"/>
  <c r="D110" s="1"/>
  <c r="Q105"/>
  <c r="E109" s="1"/>
  <c r="Q106"/>
  <c r="E110" s="1"/>
  <c r="O107"/>
  <c r="C111" s="1"/>
  <c r="N106"/>
  <c r="B110" s="1"/>
  <c r="P108"/>
  <c r="D112" s="1"/>
  <c r="Q107" l="1"/>
  <c r="E111" s="1"/>
  <c r="N108"/>
  <c r="B112" s="1"/>
  <c r="O108"/>
  <c r="C112" s="1"/>
  <c r="O105"/>
  <c r="C109" s="1"/>
  <c r="P105"/>
  <c r="D109" s="1"/>
  <c r="N107"/>
  <c r="B111" s="1"/>
  <c r="N105"/>
  <c r="B109" s="1"/>
  <c r="O106"/>
  <c r="C110" s="1"/>
  <c r="F112" l="1"/>
  <c r="M112" s="1"/>
  <c r="Q112" s="1"/>
  <c r="E116" s="1"/>
  <c r="AQ4" i="16" s="1"/>
  <c r="AQ5" s="1"/>
  <c r="F110" i="14"/>
  <c r="K110" s="1"/>
  <c r="O110" s="1"/>
  <c r="C114" s="1"/>
  <c r="AG4" i="16" s="1"/>
  <c r="AG5" s="1"/>
  <c r="F109" i="14"/>
  <c r="J109" s="1"/>
  <c r="N109" s="1"/>
  <c r="B113" s="1"/>
  <c r="AB4" i="16" s="1"/>
  <c r="AB5" s="1"/>
  <c r="F111" i="14"/>
  <c r="L111" s="1"/>
  <c r="P111" s="1"/>
  <c r="D115" s="1"/>
  <c r="AL4" i="16" s="1"/>
  <c r="AL5" s="1"/>
  <c r="G111" i="14"/>
  <c r="M111" s="1"/>
  <c r="Q111" s="1"/>
  <c r="E115" s="1"/>
  <c r="AP4" i="16" s="1"/>
  <c r="AP5" s="1"/>
  <c r="G112" i="14"/>
  <c r="J112" s="1"/>
  <c r="N112" s="1"/>
  <c r="B116" s="1"/>
  <c r="AE4" i="16" s="1"/>
  <c r="AE5" s="1"/>
  <c r="G110" i="14"/>
  <c r="L110" s="1"/>
  <c r="P110" s="1"/>
  <c r="D114" s="1"/>
  <c r="AK4" i="16" s="1"/>
  <c r="AK5" s="1"/>
  <c r="G109" i="14"/>
  <c r="K109" s="1"/>
  <c r="O109" s="1"/>
  <c r="C113" s="1"/>
  <c r="AF4" i="16" s="1"/>
  <c r="AF5" s="1"/>
  <c r="Q108" i="14"/>
  <c r="P107"/>
  <c r="D111" s="1"/>
  <c r="H111" s="1"/>
  <c r="J111" s="1"/>
  <c r="N111" s="1"/>
  <c r="B115" s="1"/>
  <c r="AD4" i="16" s="1"/>
  <c r="AD5" s="1"/>
  <c r="H112" i="14" l="1"/>
  <c r="K112" s="1"/>
  <c r="O112" s="1"/>
  <c r="C116" s="1"/>
  <c r="AI4" i="16" s="1"/>
  <c r="AI5" s="1"/>
  <c r="H110" i="14"/>
  <c r="M110" s="1"/>
  <c r="Q110" s="1"/>
  <c r="E114" s="1"/>
  <c r="AO4" i="16" s="1"/>
  <c r="AO5" s="1"/>
  <c r="H109" i="14"/>
  <c r="L109" s="1"/>
  <c r="P109" s="1"/>
  <c r="D113" s="1"/>
  <c r="AJ4" i="16" s="1"/>
  <c r="AJ5" s="1"/>
  <c r="E112" i="14"/>
  <c r="I111" l="1"/>
  <c r="K111" s="1"/>
  <c r="O111" s="1"/>
  <c r="C115" s="1"/>
  <c r="AH4" i="16" s="1"/>
  <c r="AH5" s="1"/>
  <c r="I109" i="14"/>
  <c r="M109" s="1"/>
  <c r="Q109" s="1"/>
  <c r="E113" s="1"/>
  <c r="AN4" i="16" s="1"/>
  <c r="AN5" s="1"/>
  <c r="I112" i="14"/>
  <c r="L112" s="1"/>
  <c r="P112" s="1"/>
  <c r="D116" s="1"/>
  <c r="AM4" i="16" s="1"/>
  <c r="AM5" s="1"/>
  <c r="I110" i="14"/>
  <c r="J110" s="1"/>
  <c r="N110" s="1"/>
  <c r="B114" s="1"/>
  <c r="AC4" i="16" s="1"/>
  <c r="AC5" s="1"/>
</calcChain>
</file>

<file path=xl/sharedStrings.xml><?xml version="1.0" encoding="utf-8"?>
<sst xmlns="http://schemas.openxmlformats.org/spreadsheetml/2006/main" count="134013" uniqueCount="65888">
  <si>
    <t>B1</t>
  </si>
  <si>
    <t>B2</t>
  </si>
  <si>
    <t>B3</t>
  </si>
  <si>
    <t>B4</t>
  </si>
  <si>
    <t>B5</t>
  </si>
  <si>
    <t>B6</t>
  </si>
  <si>
    <t>B7</t>
  </si>
  <si>
    <t>B8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</si>
  <si>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</si>
  <si>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</si>
  <si>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</si>
  <si>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</si>
  <si>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</si>
  <si>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</si>
  <si>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</si>
  <si>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</si>
  <si>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</si>
  <si>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B9</t>
  </si>
  <si>
    <t>C0</t>
  </si>
  <si>
    <t>D0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</si>
  <si>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</si>
  <si>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</si>
  <si>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</si>
  <si>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</si>
  <si>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</si>
  <si>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</si>
  <si>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</si>
  <si>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</si>
  <si>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</si>
  <si>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63</t>
  </si>
  <si>
    <t>7C</t>
  </si>
  <si>
    <t>77</t>
  </si>
  <si>
    <t>7B</t>
  </si>
  <si>
    <t>F2</t>
  </si>
  <si>
    <t>6B</t>
  </si>
  <si>
    <t>6F</t>
  </si>
  <si>
    <t>30</t>
  </si>
  <si>
    <t>01</t>
  </si>
  <si>
    <t>67</t>
  </si>
  <si>
    <t>2B</t>
  </si>
  <si>
    <t>FE</t>
  </si>
  <si>
    <t>AB</t>
  </si>
  <si>
    <t>76</t>
  </si>
  <si>
    <t>CA</t>
  </si>
  <si>
    <t>82</t>
  </si>
  <si>
    <t>7D</t>
  </si>
  <si>
    <t>FA</t>
  </si>
  <si>
    <t>59</t>
  </si>
  <si>
    <t>47</t>
  </si>
  <si>
    <t>F0</t>
  </si>
  <si>
    <t>AD</t>
  </si>
  <si>
    <t>A2</t>
  </si>
  <si>
    <t>AF</t>
  </si>
  <si>
    <t>9C</t>
  </si>
  <si>
    <t>A4</t>
  </si>
  <si>
    <t>72</t>
  </si>
  <si>
    <t>FD</t>
  </si>
  <si>
    <t>93</t>
  </si>
  <si>
    <t>26</t>
  </si>
  <si>
    <t>36</t>
  </si>
  <si>
    <t>3F</t>
  </si>
  <si>
    <t>F7</t>
  </si>
  <si>
    <t>CC</t>
  </si>
  <si>
    <t>34</t>
  </si>
  <si>
    <t>A5</t>
  </si>
  <si>
    <t>E5</t>
  </si>
  <si>
    <t>F1</t>
  </si>
  <si>
    <t>71</t>
  </si>
  <si>
    <t>31</t>
  </si>
  <si>
    <t>15</t>
  </si>
  <si>
    <t>04</t>
  </si>
  <si>
    <t>23</t>
  </si>
  <si>
    <t>18</t>
  </si>
  <si>
    <t>96</t>
  </si>
  <si>
    <t>05</t>
  </si>
  <si>
    <t>9A</t>
  </si>
  <si>
    <t>07</t>
  </si>
  <si>
    <t>12</t>
  </si>
  <si>
    <t>80</t>
  </si>
  <si>
    <t>E2</t>
  </si>
  <si>
    <t>EB</t>
  </si>
  <si>
    <t>27</t>
  </si>
  <si>
    <t>75</t>
  </si>
  <si>
    <t>09</t>
  </si>
  <si>
    <t>83</t>
  </si>
  <si>
    <t>2C</t>
  </si>
  <si>
    <t>1A</t>
  </si>
  <si>
    <t>1B</t>
  </si>
  <si>
    <t>6E</t>
  </si>
  <si>
    <t>5A</t>
  </si>
  <si>
    <t>A0</t>
  </si>
  <si>
    <t>52</t>
  </si>
  <si>
    <t>3B</t>
  </si>
  <si>
    <t>29</t>
  </si>
  <si>
    <t>E3</t>
  </si>
  <si>
    <t>2F</t>
  </si>
  <si>
    <t>84</t>
  </si>
  <si>
    <t>53</t>
  </si>
  <si>
    <t>00</t>
  </si>
  <si>
    <t>ED</t>
  </si>
  <si>
    <t>20</t>
  </si>
  <si>
    <t>FC</t>
  </si>
  <si>
    <t>5B</t>
  </si>
  <si>
    <t>6A</t>
  </si>
  <si>
    <t>CB</t>
  </si>
  <si>
    <t>BE</t>
  </si>
  <si>
    <t>39</t>
  </si>
  <si>
    <t>4A</t>
  </si>
  <si>
    <t>4C</t>
  </si>
  <si>
    <t>58</t>
  </si>
  <si>
    <t>CF</t>
  </si>
  <si>
    <t>EF</t>
  </si>
  <si>
    <t>AA</t>
  </si>
  <si>
    <t>FB</t>
  </si>
  <si>
    <t>43</t>
  </si>
  <si>
    <t>4D</t>
  </si>
  <si>
    <t>33</t>
  </si>
  <si>
    <t>85</t>
  </si>
  <si>
    <t>45</t>
  </si>
  <si>
    <t>F9</t>
  </si>
  <si>
    <t>02</t>
  </si>
  <si>
    <t>7F</t>
  </si>
  <si>
    <t>50</t>
  </si>
  <si>
    <t>3C</t>
  </si>
  <si>
    <t>9F</t>
  </si>
  <si>
    <t>A8</t>
  </si>
  <si>
    <t>51</t>
  </si>
  <si>
    <t>A3</t>
  </si>
  <si>
    <t>40</t>
  </si>
  <si>
    <t>8F</t>
  </si>
  <si>
    <t>92</t>
  </si>
  <si>
    <t>9D</t>
  </si>
  <si>
    <t>38</t>
  </si>
  <si>
    <t>F5</t>
  </si>
  <si>
    <t>BC</t>
  </si>
  <si>
    <t>DA</t>
  </si>
  <si>
    <t>21</t>
  </si>
  <si>
    <t>10</t>
  </si>
  <si>
    <t>FF</t>
  </si>
  <si>
    <t>F3</t>
  </si>
  <si>
    <t>CD</t>
  </si>
  <si>
    <t>0C</t>
  </si>
  <si>
    <t>13</t>
  </si>
  <si>
    <t>EC</t>
  </si>
  <si>
    <t>5F</t>
  </si>
  <si>
    <t>97</t>
  </si>
  <si>
    <t>44</t>
  </si>
  <si>
    <t>17</t>
  </si>
  <si>
    <t>A7</t>
  </si>
  <si>
    <t>7E</t>
  </si>
  <si>
    <t>3D</t>
  </si>
  <si>
    <t>64</t>
  </si>
  <si>
    <t>5D</t>
  </si>
  <si>
    <t>19</t>
  </si>
  <si>
    <t>73</t>
  </si>
  <si>
    <t>60</t>
  </si>
  <si>
    <t>81</t>
  </si>
  <si>
    <t>4F</t>
  </si>
  <si>
    <t>DC</t>
  </si>
  <si>
    <t>22</t>
  </si>
  <si>
    <t>2A</t>
  </si>
  <si>
    <t>90</t>
  </si>
  <si>
    <t>88</t>
  </si>
  <si>
    <t>46</t>
  </si>
  <si>
    <t>EE</t>
  </si>
  <si>
    <t>14</t>
  </si>
  <si>
    <t>DE</t>
  </si>
  <si>
    <t>5E</t>
  </si>
  <si>
    <t>0B</t>
  </si>
  <si>
    <t>DB</t>
  </si>
  <si>
    <t>E0</t>
  </si>
  <si>
    <t>32</t>
  </si>
  <si>
    <t>3A</t>
  </si>
  <si>
    <t>0A</t>
  </si>
  <si>
    <t>49</t>
  </si>
  <si>
    <t>06</t>
  </si>
  <si>
    <t>24</t>
  </si>
  <si>
    <t>5C</t>
  </si>
  <si>
    <t>AC</t>
  </si>
  <si>
    <t>62</t>
  </si>
  <si>
    <t>91</t>
  </si>
  <si>
    <t>95</t>
  </si>
  <si>
    <t>E4</t>
  </si>
  <si>
    <t>79</t>
  </si>
  <si>
    <t>E7</t>
  </si>
  <si>
    <t>37</t>
  </si>
  <si>
    <t>6D</t>
  </si>
  <si>
    <t>8D</t>
  </si>
  <si>
    <t>4E</t>
  </si>
  <si>
    <t>A9</t>
  </si>
  <si>
    <t>6C</t>
  </si>
  <si>
    <t>56</t>
  </si>
  <si>
    <t>F4</t>
  </si>
  <si>
    <t>EA</t>
  </si>
  <si>
    <t>65</t>
  </si>
  <si>
    <t>7A</t>
  </si>
  <si>
    <t>AE</t>
  </si>
  <si>
    <t>08</t>
  </si>
  <si>
    <t>BA</t>
  </si>
  <si>
    <t>78</t>
  </si>
  <si>
    <t>25</t>
  </si>
  <si>
    <t>2E</t>
  </si>
  <si>
    <t>1C</t>
  </si>
  <si>
    <t>A6</t>
  </si>
  <si>
    <t>E8</t>
  </si>
  <si>
    <t>DD</t>
  </si>
  <si>
    <t>74</t>
  </si>
  <si>
    <t>1F</t>
  </si>
  <si>
    <t>4B</t>
  </si>
  <si>
    <t>BD</t>
  </si>
  <si>
    <t>8B</t>
  </si>
  <si>
    <t>8A</t>
  </si>
  <si>
    <t>70</t>
  </si>
  <si>
    <t>3E</t>
  </si>
  <si>
    <t>66</t>
  </si>
  <si>
    <t>48</t>
  </si>
  <si>
    <t>03</t>
  </si>
  <si>
    <t>F6</t>
  </si>
  <si>
    <t>0E</t>
  </si>
  <si>
    <t>61</t>
  </si>
  <si>
    <t>35</t>
  </si>
  <si>
    <t>57</t>
  </si>
  <si>
    <t>86</t>
  </si>
  <si>
    <t>1D</t>
  </si>
  <si>
    <t>9E</t>
  </si>
  <si>
    <t>E1</t>
  </si>
  <si>
    <t>F8</t>
  </si>
  <si>
    <t>98</t>
  </si>
  <si>
    <t>11</t>
  </si>
  <si>
    <t>69</t>
  </si>
  <si>
    <t>8E</t>
  </si>
  <si>
    <t>94</t>
  </si>
  <si>
    <t>9B</t>
  </si>
  <si>
    <t>1E</t>
  </si>
  <si>
    <t>87</t>
  </si>
  <si>
    <t>E9</t>
  </si>
  <si>
    <t>CE</t>
  </si>
  <si>
    <t>55</t>
  </si>
  <si>
    <t>28</t>
  </si>
  <si>
    <t>DF</t>
  </si>
  <si>
    <t>8C</t>
  </si>
  <si>
    <t>A1</t>
  </si>
  <si>
    <t>89</t>
  </si>
  <si>
    <t>0D</t>
  </si>
  <si>
    <t>BF</t>
  </si>
  <si>
    <t>E6</t>
  </si>
  <si>
    <t>42</t>
  </si>
  <si>
    <t>68</t>
  </si>
  <si>
    <t>41</t>
  </si>
  <si>
    <t>99</t>
  </si>
  <si>
    <t>2D</t>
  </si>
  <si>
    <t>0F</t>
  </si>
  <si>
    <t>B0</t>
  </si>
  <si>
    <t>54</t>
  </si>
  <si>
    <t>BB</t>
  </si>
  <si>
    <t>16</t>
  </si>
  <si>
    <t>RC</t>
  </si>
  <si>
    <t>M2</t>
  </si>
  <si>
    <t>M3</t>
  </si>
  <si>
    <t>M9</t>
  </si>
  <si>
    <t>M11</t>
  </si>
  <si>
    <t>M13</t>
  </si>
  <si>
    <t>M14</t>
  </si>
  <si>
    <t>0000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</si>
  <si>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</si>
  <si>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</si>
  <si>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</si>
  <si>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</si>
  <si>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</si>
  <si>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</si>
  <si>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</si>
  <si>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</si>
  <si>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</si>
  <si>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</si>
  <si>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</si>
  <si>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</si>
  <si>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</si>
  <si>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</si>
  <si>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</si>
  <si>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</si>
  <si>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</si>
  <si>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</si>
  <si>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</si>
  <si>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</si>
  <si>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</si>
  <si>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</si>
  <si>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</si>
  <si>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</si>
  <si>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</si>
  <si>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</si>
  <si>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</si>
  <si>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</si>
  <si>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</si>
  <si>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</si>
  <si>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</si>
  <si>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</si>
  <si>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</si>
  <si>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</si>
  <si>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</si>
  <si>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</si>
  <si>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</si>
  <si>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</si>
  <si>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</si>
  <si>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</si>
  <si>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</si>
  <si>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</si>
  <si>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</si>
  <si>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</si>
  <si>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</si>
  <si>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</si>
  <si>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</si>
  <si>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</si>
  <si>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</si>
  <si>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</si>
  <si>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</si>
  <si>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</si>
  <si>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</si>
  <si>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</si>
  <si>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</si>
  <si>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</si>
  <si>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</si>
  <si>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</si>
  <si>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</si>
  <si>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</si>
  <si>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</si>
  <si>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</si>
  <si>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</si>
  <si>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</si>
  <si>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</si>
  <si>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</si>
  <si>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</si>
  <si>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</si>
  <si>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</si>
  <si>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</si>
  <si>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</si>
  <si>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</si>
  <si>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</si>
  <si>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</si>
  <si>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</si>
  <si>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</si>
  <si>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</si>
  <si>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</si>
  <si>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</si>
  <si>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</si>
  <si>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</si>
  <si>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</si>
  <si>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</si>
  <si>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</si>
  <si>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</si>
  <si>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</si>
  <si>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</si>
  <si>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</si>
  <si>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</si>
  <si>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</si>
  <si>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</si>
  <si>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</si>
  <si>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</si>
  <si>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</si>
  <si>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</si>
  <si>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</si>
  <si>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</si>
  <si>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</si>
  <si>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</si>
  <si>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</si>
  <si>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</si>
  <si>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</si>
  <si>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</si>
  <si>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</si>
  <si>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</si>
  <si>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</si>
  <si>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</si>
  <si>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</si>
  <si>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</si>
  <si>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</si>
  <si>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</si>
  <si>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</si>
  <si>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</si>
  <si>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</si>
  <si>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</si>
  <si>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</si>
  <si>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</si>
  <si>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</si>
  <si>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</si>
  <si>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</si>
  <si>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</si>
  <si>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</si>
  <si>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</si>
  <si>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</si>
  <si>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</si>
  <si>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</si>
  <si>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</si>
  <si>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</si>
  <si>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</si>
  <si>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</si>
  <si>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</si>
  <si>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</si>
  <si>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</si>
  <si>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</si>
  <si>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</si>
  <si>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</si>
  <si>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</si>
  <si>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</si>
  <si>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</si>
  <si>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</si>
  <si>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</si>
  <si>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</si>
  <si>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</si>
  <si>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</si>
  <si>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</si>
  <si>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</si>
  <si>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</si>
  <si>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</si>
  <si>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</si>
  <si>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</si>
  <si>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</si>
  <si>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</si>
  <si>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</si>
  <si>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</si>
  <si>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</si>
  <si>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</si>
  <si>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</si>
  <si>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</si>
  <si>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</si>
  <si>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</si>
  <si>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</si>
  <si>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</si>
  <si>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</si>
  <si>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</si>
  <si>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</si>
  <si>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</si>
  <si>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</si>
  <si>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</si>
  <si>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</si>
  <si>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</si>
  <si>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</si>
  <si>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</si>
  <si>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</si>
  <si>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</si>
  <si>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</si>
  <si>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</si>
  <si>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</si>
  <si>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</si>
  <si>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</si>
  <si>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</si>
  <si>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</si>
  <si>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</si>
  <si>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</si>
  <si>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</si>
  <si>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</si>
  <si>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</si>
  <si>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</si>
  <si>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</si>
  <si>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</si>
  <si>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</si>
  <si>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</si>
  <si>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</si>
  <si>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</si>
  <si>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</si>
  <si>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</si>
  <si>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</si>
  <si>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</si>
  <si>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</si>
  <si>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</si>
  <si>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</si>
  <si>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</si>
  <si>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</si>
  <si>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</si>
  <si>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</si>
  <si>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</si>
  <si>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</si>
  <si>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</si>
  <si>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</si>
  <si>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</si>
  <si>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</si>
  <si>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</si>
  <si>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</si>
  <si>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</si>
  <si>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</si>
  <si>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</si>
  <si>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</si>
  <si>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</si>
  <si>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</si>
  <si>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</si>
  <si>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</si>
  <si>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</si>
  <si>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</si>
  <si>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</si>
  <si>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</si>
  <si>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</si>
  <si>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</si>
  <si>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</si>
  <si>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</si>
  <si>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</si>
  <si>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</si>
  <si>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</si>
  <si>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</si>
  <si>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</si>
  <si>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</si>
  <si>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</si>
  <si>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</si>
  <si>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</si>
  <si>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</si>
  <si>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</si>
  <si>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</si>
  <si>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</si>
  <si>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</si>
  <si>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</si>
  <si>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</si>
  <si>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</si>
  <si>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</si>
  <si>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</si>
  <si>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</si>
  <si>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</si>
  <si>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</si>
  <si>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</si>
  <si>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</si>
  <si>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</si>
  <si>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</si>
  <si>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</si>
  <si>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</si>
  <si>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</si>
  <si>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</si>
  <si>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</si>
  <si>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</si>
  <si>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</si>
  <si>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</si>
  <si>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</si>
  <si>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</si>
  <si>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</si>
  <si>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</si>
  <si>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</si>
  <si>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</si>
  <si>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</si>
  <si>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</si>
  <si>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</si>
  <si>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</si>
  <si>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</si>
  <si>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</si>
  <si>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</si>
  <si>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</si>
  <si>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</si>
  <si>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</si>
  <si>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</si>
  <si>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</si>
  <si>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</si>
  <si>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</si>
  <si>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</si>
  <si>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</si>
  <si>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</si>
  <si>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</si>
  <si>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</si>
  <si>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</si>
  <si>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</si>
  <si>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</si>
  <si>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</si>
  <si>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</si>
  <si>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</si>
  <si>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</si>
  <si>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</si>
  <si>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</si>
  <si>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</si>
  <si>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</si>
  <si>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</si>
  <si>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</si>
  <si>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</si>
  <si>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</si>
  <si>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</si>
  <si>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</si>
  <si>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</si>
  <si>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</si>
  <si>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</si>
  <si>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</si>
  <si>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</si>
  <si>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</si>
  <si>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</si>
  <si>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</si>
  <si>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</si>
  <si>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</si>
  <si>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</si>
  <si>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</si>
  <si>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</si>
  <si>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</si>
  <si>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</si>
  <si>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</si>
  <si>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</si>
  <si>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</si>
  <si>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</si>
  <si>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</si>
  <si>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</si>
  <si>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</si>
  <si>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</si>
  <si>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</si>
  <si>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</si>
  <si>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</si>
  <si>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</si>
  <si>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</si>
  <si>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</si>
  <si>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</si>
  <si>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</si>
  <si>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</si>
  <si>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</si>
  <si>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</si>
  <si>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</si>
  <si>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</si>
  <si>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</si>
  <si>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</si>
  <si>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</si>
  <si>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</si>
  <si>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</si>
  <si>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</si>
  <si>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</si>
  <si>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</si>
  <si>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</si>
  <si>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</si>
  <si>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</si>
  <si>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</si>
  <si>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</si>
  <si>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</si>
  <si>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</si>
  <si>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</si>
  <si>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</si>
  <si>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</si>
  <si>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</si>
  <si>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</si>
  <si>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</si>
  <si>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</si>
  <si>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</si>
  <si>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</si>
  <si>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</si>
  <si>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</si>
  <si>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</si>
  <si>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</si>
  <si>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</si>
  <si>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</si>
  <si>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</si>
  <si>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</si>
  <si>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</si>
  <si>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</si>
  <si>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</si>
  <si>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</si>
  <si>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</si>
  <si>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</si>
  <si>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</si>
  <si>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</si>
  <si>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</si>
  <si>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</si>
  <si>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</si>
  <si>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</si>
  <si>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</si>
  <si>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</si>
  <si>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</si>
  <si>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</si>
  <si>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</si>
  <si>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</si>
  <si>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</si>
  <si>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</si>
  <si>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</si>
  <si>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</si>
  <si>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</si>
  <si>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</si>
  <si>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</si>
  <si>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</si>
  <si>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</si>
  <si>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</si>
  <si>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</si>
  <si>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</si>
  <si>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</si>
  <si>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</si>
  <si>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</si>
  <si>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</si>
  <si>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</si>
  <si>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</si>
  <si>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</si>
  <si>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</si>
  <si>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</si>
  <si>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</si>
  <si>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</si>
  <si>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</si>
  <si>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</si>
  <si>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</si>
  <si>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</si>
  <si>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</si>
  <si>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</si>
  <si>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</si>
  <si>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</si>
  <si>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</si>
  <si>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</si>
  <si>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</si>
  <si>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</si>
  <si>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</si>
  <si>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</si>
  <si>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</si>
  <si>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</si>
  <si>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</si>
  <si>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</si>
  <si>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</si>
  <si>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</si>
  <si>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</si>
  <si>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</si>
  <si>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</si>
  <si>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</si>
  <si>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</si>
  <si>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</si>
  <si>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</si>
  <si>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</si>
  <si>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</si>
  <si>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</si>
  <si>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</si>
  <si>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</si>
  <si>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</si>
  <si>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</si>
  <si>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</si>
  <si>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</si>
  <si>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</si>
  <si>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</si>
  <si>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</si>
  <si>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</si>
  <si>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</si>
  <si>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</si>
  <si>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</si>
  <si>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</si>
  <si>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</si>
  <si>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</si>
  <si>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</si>
  <si>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</si>
  <si>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</si>
  <si>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</si>
  <si>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</si>
  <si>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</si>
  <si>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</si>
  <si>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</si>
  <si>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</si>
  <si>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</si>
  <si>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</si>
  <si>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</si>
  <si>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</si>
  <si>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</si>
  <si>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</si>
  <si>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</si>
  <si>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</si>
  <si>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</si>
  <si>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</si>
  <si>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</si>
  <si>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</si>
  <si>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</si>
  <si>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</si>
  <si>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</si>
  <si>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</si>
  <si>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</si>
  <si>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</si>
  <si>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</si>
  <si>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</si>
  <si>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</si>
  <si>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</si>
  <si>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</si>
  <si>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</si>
  <si>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</si>
  <si>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</si>
  <si>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</si>
  <si>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</si>
  <si>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</si>
  <si>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</si>
  <si>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</si>
  <si>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</si>
  <si>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</si>
  <si>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</si>
  <si>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</si>
  <si>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</si>
  <si>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</si>
  <si>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</si>
  <si>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</si>
  <si>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</si>
  <si>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</si>
  <si>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</si>
  <si>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</si>
  <si>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</si>
  <si>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</si>
  <si>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</si>
  <si>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</si>
  <si>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</si>
  <si>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</si>
  <si>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</si>
  <si>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</si>
  <si>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</si>
  <si>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</si>
  <si>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</si>
  <si>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</si>
  <si>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</si>
  <si>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</si>
  <si>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</si>
  <si>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</si>
  <si>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</si>
  <si>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</si>
  <si>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</si>
  <si>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</si>
  <si>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</si>
  <si>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</si>
  <si>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</si>
  <si>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</si>
  <si>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</si>
  <si>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</si>
  <si>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</si>
  <si>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</si>
  <si>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</si>
  <si>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</si>
  <si>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</si>
  <si>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</si>
  <si>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</si>
  <si>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</si>
  <si>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</si>
  <si>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</si>
  <si>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</si>
  <si>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</si>
  <si>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</si>
  <si>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</si>
  <si>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</si>
  <si>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</si>
  <si>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</si>
  <si>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</si>
  <si>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</si>
  <si>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</si>
  <si>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</si>
  <si>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</si>
  <si>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</si>
  <si>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</si>
  <si>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</si>
  <si>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</si>
  <si>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</si>
  <si>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</si>
  <si>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</si>
  <si>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</si>
  <si>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</si>
  <si>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</si>
  <si>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</si>
  <si>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</si>
  <si>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</si>
  <si>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</si>
  <si>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</si>
  <si>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</si>
  <si>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</si>
  <si>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</si>
  <si>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</si>
  <si>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</si>
  <si>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</si>
  <si>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</si>
  <si>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</si>
  <si>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</si>
  <si>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</si>
  <si>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</si>
  <si>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</si>
  <si>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</si>
  <si>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</si>
  <si>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</si>
  <si>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</si>
  <si>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</si>
  <si>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</si>
  <si>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</si>
  <si>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</si>
  <si>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</si>
  <si>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</si>
  <si>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</si>
  <si>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</si>
  <si>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</si>
  <si>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</si>
  <si>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</si>
  <si>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</si>
  <si>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</si>
  <si>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</si>
  <si>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</si>
  <si>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</si>
  <si>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</si>
  <si>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</si>
  <si>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</si>
  <si>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</si>
  <si>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</si>
  <si>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</si>
  <si>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</si>
  <si>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</si>
  <si>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</si>
  <si>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</si>
  <si>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</si>
  <si>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</si>
  <si>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</si>
  <si>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</si>
  <si>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</si>
  <si>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</si>
  <si>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</si>
  <si>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</si>
  <si>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</si>
  <si>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</si>
  <si>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</si>
  <si>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</si>
  <si>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</si>
  <si>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</si>
  <si>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</si>
  <si>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</si>
  <si>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</si>
  <si>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</si>
  <si>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</si>
  <si>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</si>
  <si>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</si>
  <si>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</si>
  <si>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</si>
  <si>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</si>
  <si>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</si>
  <si>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</si>
  <si>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</si>
  <si>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</si>
  <si>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</si>
  <si>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</si>
  <si>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</si>
  <si>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</si>
  <si>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</si>
  <si>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</si>
  <si>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</si>
  <si>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</si>
  <si>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</si>
  <si>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</si>
  <si>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</si>
  <si>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</si>
  <si>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</si>
  <si>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</si>
  <si>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</si>
  <si>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</si>
  <si>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</si>
  <si>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</si>
  <si>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</si>
  <si>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</si>
  <si>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</si>
  <si>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</si>
  <si>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</si>
  <si>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</si>
  <si>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</si>
  <si>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</si>
  <si>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</si>
  <si>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</si>
  <si>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</si>
  <si>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</si>
  <si>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</si>
  <si>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</si>
  <si>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</si>
  <si>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</si>
  <si>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</si>
  <si>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</si>
  <si>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</si>
  <si>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</si>
  <si>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</si>
  <si>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</si>
  <si>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</si>
  <si>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</si>
  <si>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</si>
  <si>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</si>
  <si>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</si>
  <si>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</si>
  <si>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</si>
  <si>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</si>
  <si>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</si>
  <si>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</si>
  <si>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</si>
  <si>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</si>
  <si>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</si>
  <si>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</si>
  <si>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</si>
  <si>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</si>
  <si>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</si>
  <si>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</si>
  <si>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</si>
  <si>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</si>
  <si>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</si>
  <si>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</si>
  <si>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</si>
  <si>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</si>
  <si>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</si>
  <si>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</si>
  <si>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</si>
  <si>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</si>
  <si>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</si>
  <si>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</si>
  <si>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</si>
  <si>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</si>
  <si>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</si>
  <si>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</si>
  <si>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</si>
  <si>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</si>
  <si>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</si>
  <si>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</si>
  <si>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</si>
  <si>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</si>
  <si>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</si>
  <si>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</si>
  <si>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</si>
  <si>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</si>
  <si>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</si>
  <si>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</si>
  <si>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</si>
  <si>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</si>
  <si>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</si>
  <si>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</si>
  <si>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</si>
  <si>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</si>
  <si>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</si>
  <si>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</si>
  <si>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</si>
  <si>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</si>
  <si>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</si>
  <si>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</si>
  <si>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</si>
  <si>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</si>
  <si>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</si>
  <si>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</si>
  <si>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</si>
  <si>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</si>
  <si>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</si>
  <si>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</si>
  <si>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</si>
  <si>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</si>
  <si>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</si>
  <si>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</si>
  <si>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</si>
  <si>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</si>
  <si>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</si>
  <si>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</si>
  <si>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</si>
  <si>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</si>
  <si>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</si>
  <si>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</si>
  <si>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</si>
  <si>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</si>
  <si>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</si>
  <si>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</si>
  <si>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</si>
  <si>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</si>
  <si>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</si>
  <si>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</si>
  <si>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</si>
  <si>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</si>
  <si>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</si>
  <si>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</si>
  <si>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</si>
  <si>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</si>
  <si>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</si>
  <si>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</si>
  <si>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</si>
  <si>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</si>
  <si>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</si>
  <si>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</si>
  <si>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</si>
  <si>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</si>
  <si>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</si>
  <si>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</si>
  <si>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</si>
  <si>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</si>
  <si>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</si>
  <si>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</si>
  <si>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</si>
  <si>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</si>
  <si>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</si>
  <si>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</si>
  <si>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</si>
  <si>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</si>
  <si>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</si>
  <si>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</si>
  <si>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</si>
  <si>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</si>
  <si>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</si>
  <si>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</si>
  <si>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</si>
  <si>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</si>
  <si>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</si>
  <si>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</si>
  <si>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</si>
  <si>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</si>
  <si>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</si>
  <si>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</si>
  <si>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</si>
  <si>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</si>
  <si>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</si>
  <si>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</si>
  <si>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</si>
  <si>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</si>
  <si>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</si>
  <si>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</si>
  <si>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</si>
  <si>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</si>
  <si>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</si>
  <si>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</si>
  <si>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</si>
  <si>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</si>
  <si>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</si>
  <si>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</si>
  <si>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</si>
  <si>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</si>
  <si>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</si>
  <si>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</si>
  <si>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</si>
  <si>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</si>
  <si>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</si>
  <si>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</si>
  <si>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</si>
  <si>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</si>
  <si>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</si>
  <si>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</si>
  <si>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</si>
  <si>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</si>
  <si>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</si>
  <si>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</si>
  <si>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</si>
  <si>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</si>
  <si>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</si>
  <si>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</si>
  <si>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</si>
  <si>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</si>
  <si>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</si>
  <si>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</si>
  <si>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</si>
  <si>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</si>
  <si>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</si>
  <si>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</si>
  <si>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</si>
  <si>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</si>
  <si>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</si>
  <si>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</si>
  <si>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</si>
  <si>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</si>
  <si>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</si>
  <si>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</si>
  <si>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</si>
  <si>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</si>
  <si>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</si>
  <si>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</si>
  <si>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</si>
  <si>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</si>
  <si>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</si>
  <si>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</si>
  <si>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</si>
  <si>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</si>
  <si>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</si>
  <si>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</si>
  <si>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</si>
  <si>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</si>
  <si>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</si>
  <si>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</si>
  <si>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</si>
  <si>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</si>
  <si>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</si>
  <si>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</si>
  <si>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</si>
  <si>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</si>
  <si>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</si>
  <si>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</si>
  <si>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</si>
  <si>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</si>
  <si>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</si>
  <si>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</si>
  <si>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</si>
  <si>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</si>
  <si>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</si>
  <si>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</si>
  <si>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</si>
  <si>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</si>
  <si>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</si>
  <si>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</si>
  <si>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</si>
  <si>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</si>
  <si>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</si>
  <si>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</si>
  <si>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</si>
  <si>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</si>
  <si>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</si>
  <si>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</si>
  <si>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</si>
  <si>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</si>
  <si>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</si>
  <si>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</si>
  <si>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</si>
  <si>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</si>
  <si>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</si>
  <si>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</si>
  <si>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</si>
  <si>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</si>
  <si>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</si>
  <si>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</si>
  <si>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</si>
  <si>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</si>
  <si>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</si>
  <si>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</si>
  <si>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</si>
  <si>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</si>
  <si>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</si>
  <si>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</si>
  <si>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</si>
  <si>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</si>
  <si>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</si>
  <si>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</si>
  <si>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</si>
  <si>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</si>
  <si>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</si>
  <si>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</si>
  <si>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</si>
  <si>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</si>
  <si>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</si>
  <si>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</si>
  <si>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</si>
  <si>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</si>
  <si>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</si>
  <si>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</si>
  <si>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</si>
  <si>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</si>
  <si>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</si>
  <si>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</si>
  <si>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</si>
  <si>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</si>
  <si>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</si>
  <si>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</si>
  <si>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</si>
  <si>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</si>
  <si>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</si>
  <si>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</si>
  <si>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</si>
  <si>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</si>
  <si>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</si>
  <si>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</si>
  <si>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</si>
  <si>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</si>
  <si>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</si>
  <si>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</si>
  <si>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</si>
  <si>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</si>
  <si>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</si>
  <si>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</si>
  <si>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</si>
  <si>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</si>
  <si>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</si>
  <si>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</si>
  <si>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</si>
  <si>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</si>
  <si>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</si>
  <si>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</si>
  <si>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</si>
  <si>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</si>
  <si>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</si>
  <si>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</si>
  <si>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</si>
  <si>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</si>
  <si>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</si>
  <si>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</si>
  <si>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</si>
  <si>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</si>
  <si>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</si>
  <si>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</si>
  <si>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</si>
  <si>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</si>
  <si>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</si>
  <si>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</si>
  <si>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</si>
  <si>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</si>
  <si>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</si>
  <si>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</si>
  <si>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</si>
  <si>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</si>
  <si>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</si>
  <si>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</si>
  <si>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</si>
  <si>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</si>
  <si>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</si>
  <si>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</si>
  <si>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</si>
  <si>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</si>
  <si>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</si>
  <si>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</si>
  <si>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</si>
  <si>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</si>
  <si>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</si>
  <si>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</si>
  <si>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</si>
  <si>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</si>
  <si>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</si>
  <si>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</si>
  <si>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</si>
  <si>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</si>
  <si>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</si>
  <si>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</si>
  <si>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</si>
  <si>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</si>
  <si>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</si>
  <si>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</si>
  <si>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</si>
  <si>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</si>
  <si>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</si>
  <si>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</si>
  <si>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</si>
  <si>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</si>
  <si>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</si>
  <si>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</si>
  <si>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</si>
  <si>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</si>
  <si>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</si>
  <si>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</si>
  <si>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</si>
  <si>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</si>
  <si>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</si>
  <si>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</si>
  <si>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</si>
  <si>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</si>
  <si>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</si>
  <si>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</si>
  <si>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</si>
  <si>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</si>
  <si>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</si>
  <si>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</si>
  <si>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</si>
  <si>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</si>
  <si>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</si>
  <si>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</si>
  <si>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</si>
  <si>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</si>
  <si>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</si>
  <si>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</si>
  <si>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</si>
  <si>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</si>
  <si>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</si>
  <si>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</si>
  <si>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</si>
  <si>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</si>
  <si>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</si>
  <si>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</si>
  <si>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</si>
  <si>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</si>
  <si>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</si>
  <si>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</si>
  <si>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</si>
  <si>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</si>
  <si>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</si>
  <si>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</si>
  <si>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</si>
  <si>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</si>
  <si>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</si>
  <si>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</si>
  <si>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</si>
  <si>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</si>
  <si>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</si>
  <si>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</si>
  <si>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</si>
  <si>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</si>
  <si>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</si>
  <si>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</si>
  <si>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</si>
  <si>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</si>
  <si>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</si>
  <si>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</si>
  <si>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</si>
  <si>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</si>
  <si>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</si>
  <si>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</si>
  <si>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</si>
  <si>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</si>
  <si>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</si>
  <si>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</si>
  <si>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</si>
  <si>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</si>
  <si>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</si>
  <si>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</si>
  <si>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</si>
  <si>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</si>
  <si>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</si>
  <si>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</si>
  <si>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</si>
  <si>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</si>
  <si>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</si>
  <si>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</si>
  <si>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</si>
  <si>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</si>
  <si>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</si>
  <si>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</si>
  <si>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</si>
  <si>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</si>
  <si>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</si>
  <si>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</si>
  <si>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</si>
  <si>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</si>
  <si>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</si>
  <si>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</si>
  <si>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</si>
  <si>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</si>
  <si>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</si>
  <si>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</si>
  <si>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</si>
  <si>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</si>
  <si>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</si>
  <si>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</si>
  <si>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</si>
  <si>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</si>
  <si>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</si>
  <si>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</si>
  <si>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</si>
  <si>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</si>
  <si>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</si>
  <si>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</si>
  <si>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</si>
  <si>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</si>
  <si>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</si>
  <si>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</si>
  <si>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</si>
  <si>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</si>
  <si>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</si>
  <si>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</si>
  <si>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</si>
  <si>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</si>
  <si>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</si>
  <si>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</si>
  <si>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</si>
  <si>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</si>
  <si>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</si>
  <si>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</si>
  <si>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</si>
  <si>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</si>
  <si>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</si>
  <si>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</si>
  <si>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</si>
  <si>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</si>
  <si>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</si>
  <si>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</si>
  <si>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</si>
  <si>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</si>
  <si>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</si>
  <si>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</si>
  <si>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</si>
  <si>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</si>
  <si>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</si>
  <si>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</si>
  <si>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</si>
  <si>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</si>
  <si>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</si>
  <si>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</si>
  <si>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</si>
  <si>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</si>
  <si>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</si>
  <si>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</si>
  <si>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</si>
  <si>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</si>
  <si>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</si>
  <si>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</si>
  <si>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</si>
  <si>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</si>
  <si>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</si>
  <si>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</si>
  <si>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</si>
  <si>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</si>
  <si>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</si>
  <si>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</si>
  <si>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</si>
  <si>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</si>
  <si>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</si>
  <si>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</si>
  <si>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</si>
  <si>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</si>
  <si>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</si>
  <si>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</si>
  <si>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</si>
  <si>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</si>
  <si>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</si>
  <si>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</si>
  <si>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</si>
  <si>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</si>
  <si>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</si>
  <si>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</si>
  <si>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</si>
  <si>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</si>
  <si>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</si>
  <si>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</si>
  <si>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</si>
  <si>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</si>
  <si>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</si>
  <si>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</si>
  <si>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</si>
  <si>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</si>
  <si>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</si>
  <si>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</si>
  <si>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</si>
  <si>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</si>
  <si>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</si>
  <si>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</si>
  <si>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</si>
  <si>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</si>
  <si>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</si>
  <si>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</si>
  <si>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</si>
  <si>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</si>
  <si>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</si>
  <si>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</si>
  <si>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</si>
  <si>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</si>
  <si>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</si>
  <si>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</si>
  <si>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</si>
  <si>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</si>
  <si>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</si>
  <si>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</si>
  <si>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</si>
  <si>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</si>
  <si>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</si>
  <si>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</si>
  <si>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</si>
  <si>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</si>
  <si>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</si>
  <si>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</si>
  <si>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</si>
  <si>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</si>
  <si>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</si>
  <si>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</si>
  <si>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</si>
  <si>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</si>
  <si>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</si>
  <si>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</si>
  <si>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</si>
  <si>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</si>
  <si>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</si>
  <si>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</si>
  <si>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</si>
  <si>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</si>
  <si>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</si>
  <si>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</si>
  <si>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</si>
  <si>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</si>
  <si>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</si>
  <si>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</si>
  <si>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</si>
  <si>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</si>
  <si>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</si>
  <si>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</si>
  <si>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</si>
  <si>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</si>
  <si>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</si>
  <si>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</si>
  <si>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</si>
  <si>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</si>
  <si>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</si>
  <si>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</si>
  <si>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</si>
  <si>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</si>
  <si>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</si>
  <si>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</si>
  <si>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</si>
  <si>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</si>
  <si>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</si>
  <si>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</si>
  <si>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</si>
  <si>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</si>
  <si>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</si>
  <si>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</si>
  <si>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</si>
  <si>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</si>
  <si>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</si>
  <si>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</si>
  <si>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</si>
  <si>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</si>
  <si>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</si>
  <si>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</si>
  <si>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</si>
  <si>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</si>
  <si>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</si>
  <si>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</si>
  <si>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</si>
  <si>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</si>
  <si>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</si>
  <si>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</si>
  <si>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</si>
  <si>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</si>
  <si>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</si>
  <si>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</si>
  <si>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</si>
  <si>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</si>
  <si>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</si>
  <si>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</si>
  <si>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</si>
  <si>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</si>
  <si>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</si>
  <si>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</si>
  <si>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</si>
  <si>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</si>
  <si>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</si>
  <si>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</si>
  <si>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</si>
  <si>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</si>
  <si>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</si>
  <si>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</si>
  <si>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</si>
  <si>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</si>
  <si>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</si>
  <si>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</si>
  <si>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</si>
  <si>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</si>
  <si>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</si>
  <si>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</si>
  <si>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</si>
  <si>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</si>
  <si>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</si>
  <si>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</si>
  <si>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</si>
  <si>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</si>
  <si>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</si>
  <si>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</si>
  <si>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</si>
  <si>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</si>
  <si>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</si>
  <si>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</si>
  <si>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</si>
  <si>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</si>
  <si>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</si>
  <si>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</si>
  <si>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</si>
  <si>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</si>
  <si>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</si>
  <si>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</si>
  <si>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</si>
  <si>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</si>
  <si>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</si>
  <si>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</si>
  <si>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</si>
  <si>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</si>
  <si>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</si>
  <si>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</si>
  <si>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</si>
  <si>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</si>
  <si>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</si>
  <si>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</si>
  <si>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</si>
  <si>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</si>
  <si>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</si>
  <si>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</si>
  <si>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</si>
  <si>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</si>
  <si>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</si>
  <si>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</si>
  <si>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</si>
  <si>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</si>
  <si>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</si>
  <si>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</si>
  <si>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</si>
  <si>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</si>
  <si>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</si>
  <si>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</si>
  <si>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</si>
  <si>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</si>
  <si>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</si>
  <si>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</si>
  <si>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</si>
  <si>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</si>
  <si>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</si>
  <si>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</si>
  <si>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</si>
  <si>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</si>
  <si>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</si>
  <si>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</si>
  <si>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</si>
  <si>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</si>
  <si>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</si>
  <si>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</si>
  <si>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</si>
  <si>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</si>
  <si>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</si>
  <si>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</si>
  <si>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</si>
  <si>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</si>
  <si>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</si>
  <si>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</si>
  <si>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</si>
  <si>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</si>
  <si>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</si>
  <si>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</si>
  <si>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</si>
  <si>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</si>
  <si>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</si>
  <si>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</si>
  <si>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</si>
  <si>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</si>
  <si>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</si>
  <si>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</si>
  <si>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</si>
  <si>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</si>
  <si>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</si>
  <si>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</si>
  <si>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</si>
  <si>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</si>
  <si>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</si>
  <si>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</si>
  <si>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</si>
  <si>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</si>
  <si>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</si>
  <si>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</si>
  <si>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</si>
  <si>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</si>
  <si>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</si>
  <si>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</si>
  <si>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</si>
  <si>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</si>
  <si>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</si>
  <si>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</si>
  <si>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</si>
  <si>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</si>
  <si>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</si>
  <si>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</si>
  <si>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</si>
  <si>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</si>
  <si>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</si>
  <si>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</si>
  <si>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</si>
  <si>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</si>
  <si>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</si>
  <si>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</si>
  <si>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</si>
  <si>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</si>
  <si>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</si>
  <si>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</si>
  <si>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</si>
  <si>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</si>
  <si>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</si>
  <si>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</si>
  <si>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</si>
  <si>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</si>
  <si>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</si>
  <si>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</si>
  <si>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</si>
  <si>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</si>
  <si>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</si>
  <si>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</si>
  <si>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</si>
  <si>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</si>
  <si>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</si>
  <si>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</si>
  <si>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</si>
  <si>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</si>
  <si>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</si>
  <si>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</si>
  <si>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</si>
  <si>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</si>
  <si>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</si>
  <si>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</si>
  <si>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</si>
  <si>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</si>
  <si>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</si>
  <si>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</si>
  <si>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</si>
  <si>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</si>
  <si>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</si>
  <si>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</si>
  <si>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</si>
  <si>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</si>
  <si>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</si>
  <si>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</si>
  <si>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</si>
  <si>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</si>
  <si>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</si>
  <si>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</si>
  <si>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</si>
  <si>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</si>
  <si>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</si>
  <si>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</si>
  <si>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</si>
  <si>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</si>
  <si>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</si>
  <si>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</si>
  <si>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</si>
  <si>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</si>
  <si>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</si>
  <si>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</si>
  <si>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</si>
  <si>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</si>
  <si>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</si>
  <si>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</si>
  <si>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</si>
  <si>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</si>
  <si>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</si>
  <si>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</si>
  <si>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</si>
  <si>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</si>
  <si>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</si>
  <si>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</si>
  <si>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</si>
  <si>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</si>
  <si>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</si>
  <si>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</si>
  <si>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</si>
  <si>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</si>
  <si>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</si>
  <si>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</si>
  <si>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</si>
  <si>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</si>
  <si>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</si>
  <si>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</si>
  <si>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</si>
  <si>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</si>
  <si>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</si>
  <si>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</si>
  <si>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</si>
  <si>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</si>
  <si>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</si>
  <si>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</si>
  <si>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</si>
  <si>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</si>
  <si>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</si>
  <si>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</si>
  <si>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</si>
  <si>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</si>
  <si>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</si>
  <si>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</si>
  <si>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</si>
  <si>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</si>
  <si>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</si>
  <si>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</si>
  <si>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</si>
  <si>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</si>
  <si>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</si>
  <si>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</si>
  <si>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</si>
  <si>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</si>
  <si>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</si>
  <si>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</si>
  <si>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</si>
  <si>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</si>
  <si>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</si>
  <si>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</si>
  <si>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</si>
  <si>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</si>
  <si>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</si>
  <si>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</si>
  <si>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</si>
  <si>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</si>
  <si>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</si>
  <si>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</si>
  <si>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</si>
  <si>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</si>
  <si>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</si>
  <si>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</si>
  <si>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</si>
  <si>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</si>
  <si>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</si>
  <si>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</si>
  <si>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</si>
  <si>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</si>
  <si>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</si>
  <si>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</si>
  <si>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</si>
  <si>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</si>
  <si>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</si>
  <si>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</si>
  <si>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</si>
  <si>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</si>
  <si>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</si>
  <si>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</si>
  <si>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</si>
  <si>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</si>
  <si>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</si>
  <si>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</si>
  <si>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</si>
  <si>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</si>
  <si>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</si>
  <si>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</si>
  <si>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</si>
  <si>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</si>
  <si>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</si>
  <si>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</si>
  <si>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</si>
  <si>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</si>
  <si>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</si>
  <si>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</si>
  <si>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</si>
  <si>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</si>
  <si>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</si>
  <si>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</si>
  <si>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</si>
  <si>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</si>
  <si>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</si>
  <si>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</si>
  <si>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</si>
  <si>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</si>
  <si>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</si>
  <si>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</si>
  <si>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</si>
  <si>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</si>
  <si>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</si>
  <si>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</si>
  <si>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</si>
  <si>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</si>
  <si>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</si>
  <si>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</si>
  <si>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</si>
  <si>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</si>
  <si>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</si>
  <si>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</si>
  <si>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</si>
  <si>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</si>
  <si>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</si>
  <si>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</si>
  <si>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</si>
  <si>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</si>
  <si>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</si>
  <si>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</si>
  <si>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</si>
  <si>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</si>
  <si>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</si>
  <si>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</si>
  <si>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</si>
  <si>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</si>
  <si>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</si>
  <si>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</si>
  <si>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</si>
  <si>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</si>
  <si>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</si>
  <si>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</si>
  <si>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</si>
  <si>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</si>
  <si>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</si>
  <si>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</si>
  <si>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</si>
  <si>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</si>
  <si>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</si>
  <si>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</si>
  <si>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</si>
  <si>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</si>
  <si>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</si>
  <si>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</si>
  <si>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</si>
  <si>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</si>
  <si>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</si>
  <si>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</si>
  <si>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</si>
  <si>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</si>
  <si>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</si>
  <si>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</si>
  <si>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</si>
  <si>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</si>
  <si>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</si>
  <si>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</si>
  <si>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</si>
  <si>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</si>
  <si>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</si>
  <si>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</si>
  <si>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</si>
  <si>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</si>
  <si>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</si>
  <si>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</si>
  <si>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</si>
  <si>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</si>
  <si>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</si>
  <si>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</si>
  <si>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</si>
  <si>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</si>
  <si>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</si>
  <si>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</si>
  <si>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</si>
  <si>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</si>
  <si>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</si>
  <si>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</si>
  <si>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</si>
  <si>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</si>
  <si>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</si>
  <si>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</si>
  <si>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</si>
  <si>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</si>
  <si>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</si>
  <si>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</si>
  <si>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</si>
  <si>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</si>
  <si>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</si>
  <si>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</si>
  <si>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</si>
  <si>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</si>
  <si>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</si>
  <si>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</si>
  <si>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</si>
  <si>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</si>
  <si>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</si>
  <si>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</si>
  <si>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</si>
  <si>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</si>
  <si>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</si>
  <si>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</si>
  <si>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</si>
  <si>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</si>
  <si>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</si>
  <si>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</si>
  <si>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</si>
  <si>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</si>
  <si>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</si>
  <si>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</si>
  <si>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</si>
  <si>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</si>
  <si>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</si>
  <si>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</si>
  <si>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</si>
  <si>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</si>
  <si>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</si>
  <si>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</si>
  <si>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</si>
  <si>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</si>
  <si>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</si>
  <si>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</si>
  <si>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</si>
  <si>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</si>
  <si>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</si>
  <si>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</si>
  <si>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</si>
  <si>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</si>
  <si>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</si>
  <si>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</si>
  <si>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</si>
  <si>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</si>
  <si>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</si>
  <si>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</si>
  <si>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</si>
  <si>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</si>
  <si>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</si>
  <si>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</si>
  <si>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</si>
  <si>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</si>
  <si>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</si>
  <si>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</si>
  <si>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</si>
  <si>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</si>
  <si>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</si>
  <si>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</si>
  <si>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</si>
  <si>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</si>
  <si>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</si>
  <si>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</si>
  <si>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</si>
  <si>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</si>
  <si>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</si>
  <si>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</si>
  <si>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</si>
  <si>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</si>
  <si>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</si>
  <si>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</si>
  <si>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</si>
  <si>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</si>
  <si>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</si>
  <si>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</si>
  <si>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</si>
  <si>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</si>
  <si>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</si>
  <si>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</si>
  <si>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</si>
  <si>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</si>
  <si>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</si>
  <si>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</si>
  <si>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</si>
  <si>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</si>
  <si>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</si>
  <si>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</si>
  <si>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</si>
  <si>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</si>
  <si>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</si>
  <si>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</si>
  <si>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</si>
  <si>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</si>
  <si>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</si>
  <si>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</si>
  <si>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</si>
  <si>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</si>
  <si>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</si>
  <si>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</si>
  <si>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</si>
  <si>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</si>
  <si>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</si>
  <si>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</si>
  <si>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</si>
  <si>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</si>
  <si>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</si>
  <si>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</si>
  <si>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</si>
  <si>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</si>
  <si>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</si>
  <si>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</si>
  <si>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</si>
  <si>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</si>
  <si>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</si>
  <si>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</si>
  <si>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</si>
  <si>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</si>
  <si>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</si>
  <si>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</si>
  <si>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</si>
  <si>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</si>
  <si>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</si>
  <si>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</si>
  <si>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</si>
  <si>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</si>
  <si>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</si>
  <si>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</si>
  <si>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</si>
  <si>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</si>
  <si>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</si>
  <si>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</si>
  <si>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</si>
  <si>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</si>
  <si>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</si>
  <si>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</si>
  <si>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</si>
  <si>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</si>
  <si>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</si>
  <si>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</si>
  <si>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</si>
  <si>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</si>
  <si>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</si>
  <si>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</si>
  <si>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</si>
  <si>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</si>
  <si>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</si>
  <si>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</si>
  <si>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</si>
  <si>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</si>
  <si>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</si>
  <si>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</si>
  <si>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</si>
  <si>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</si>
  <si>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</si>
  <si>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</si>
  <si>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</si>
  <si>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</si>
  <si>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</si>
  <si>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</si>
  <si>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</si>
  <si>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</si>
  <si>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</si>
  <si>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</si>
  <si>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</si>
  <si>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</si>
  <si>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</si>
  <si>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</si>
  <si>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</si>
  <si>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</si>
  <si>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</si>
  <si>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</si>
  <si>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</si>
  <si>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</si>
  <si>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</si>
  <si>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</si>
  <si>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</si>
  <si>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</si>
  <si>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</si>
  <si>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</si>
  <si>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</si>
  <si>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</si>
  <si>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</si>
  <si>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</si>
  <si>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</si>
  <si>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</si>
  <si>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</si>
  <si>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</si>
  <si>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</si>
  <si>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</si>
  <si>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</si>
  <si>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</si>
  <si>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</si>
  <si>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</si>
  <si>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</si>
  <si>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</si>
  <si>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</si>
  <si>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</si>
  <si>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</si>
  <si>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</si>
  <si>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</si>
  <si>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</si>
  <si>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</si>
  <si>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</si>
  <si>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</si>
  <si>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</si>
  <si>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</si>
  <si>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</si>
  <si>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</si>
  <si>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</si>
  <si>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</si>
  <si>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</si>
  <si>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</si>
  <si>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</si>
  <si>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</si>
  <si>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</si>
  <si>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</si>
  <si>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</si>
  <si>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</si>
  <si>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</si>
  <si>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</si>
  <si>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</si>
  <si>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</si>
  <si>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</si>
  <si>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</si>
  <si>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</si>
  <si>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</si>
  <si>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</si>
  <si>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</si>
  <si>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</si>
  <si>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</si>
  <si>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</si>
  <si>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</si>
  <si>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</si>
  <si>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</si>
  <si>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</si>
  <si>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</si>
  <si>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</si>
  <si>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</si>
  <si>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</si>
  <si>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</si>
  <si>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</si>
  <si>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</si>
  <si>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</si>
  <si>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</si>
  <si>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</si>
  <si>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</si>
  <si>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</si>
  <si>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</si>
  <si>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</si>
  <si>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</si>
  <si>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</si>
  <si>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</si>
  <si>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</si>
  <si>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</si>
  <si>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</si>
  <si>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</si>
  <si>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</si>
  <si>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</si>
  <si>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</si>
  <si>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</si>
  <si>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</si>
  <si>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</si>
  <si>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</si>
  <si>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</si>
  <si>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</si>
  <si>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</si>
  <si>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</si>
  <si>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</si>
  <si>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</si>
  <si>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</si>
  <si>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</si>
  <si>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</si>
  <si>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</si>
  <si>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</si>
  <si>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</si>
  <si>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</si>
  <si>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</si>
  <si>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</si>
  <si>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</si>
  <si>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</si>
  <si>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</si>
  <si>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</si>
  <si>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</si>
  <si>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</si>
  <si>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</si>
  <si>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</si>
  <si>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</si>
  <si>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</si>
  <si>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</si>
  <si>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</si>
  <si>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</si>
  <si>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</si>
  <si>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</si>
  <si>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</si>
  <si>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</si>
  <si>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</si>
  <si>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</si>
  <si>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</si>
  <si>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</si>
  <si>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</si>
  <si>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</si>
  <si>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</si>
  <si>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</si>
  <si>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</si>
  <si>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</si>
  <si>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</si>
  <si>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</si>
  <si>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</si>
  <si>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</si>
  <si>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</si>
  <si>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</si>
  <si>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</si>
  <si>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</si>
  <si>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</si>
  <si>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</si>
  <si>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</si>
  <si>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</si>
  <si>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</si>
  <si>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</si>
  <si>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</si>
  <si>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</si>
  <si>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</si>
  <si>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</si>
  <si>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</si>
  <si>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</si>
  <si>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</si>
  <si>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</si>
  <si>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</si>
  <si>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</si>
  <si>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</si>
  <si>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</si>
  <si>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</si>
  <si>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</si>
  <si>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</si>
  <si>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</si>
  <si>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</si>
  <si>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</si>
  <si>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</si>
  <si>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</si>
  <si>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</si>
  <si>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</si>
  <si>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</si>
  <si>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</si>
  <si>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</si>
  <si>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</si>
  <si>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</si>
  <si>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</si>
  <si>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</si>
  <si>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</si>
  <si>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</si>
  <si>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</si>
  <si>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</si>
  <si>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</si>
  <si>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</si>
  <si>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</si>
  <si>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</si>
  <si>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</si>
  <si>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</si>
  <si>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</si>
  <si>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</si>
  <si>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</si>
  <si>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</si>
  <si>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</si>
  <si>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</si>
  <si>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</si>
  <si>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</si>
  <si>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</si>
  <si>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</si>
  <si>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</si>
  <si>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</si>
  <si>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</si>
  <si>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</si>
  <si>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</si>
  <si>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</si>
  <si>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</si>
  <si>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</si>
  <si>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</si>
  <si>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</si>
  <si>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</si>
  <si>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</si>
  <si>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</si>
  <si>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</si>
  <si>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</si>
  <si>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</si>
  <si>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</si>
  <si>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</si>
  <si>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</si>
  <si>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</si>
  <si>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</si>
  <si>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</si>
  <si>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</si>
  <si>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</si>
  <si>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</si>
  <si>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</si>
  <si>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</si>
  <si>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</si>
  <si>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</si>
  <si>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</si>
  <si>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</si>
  <si>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</si>
  <si>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</si>
  <si>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</si>
  <si>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</si>
  <si>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</si>
  <si>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</si>
  <si>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</si>
  <si>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</si>
  <si>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</si>
  <si>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</si>
  <si>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</si>
  <si>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</si>
  <si>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</si>
  <si>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</si>
  <si>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</si>
  <si>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</si>
  <si>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</si>
  <si>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</si>
  <si>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</si>
  <si>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</si>
  <si>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</si>
  <si>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</si>
  <si>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</si>
  <si>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</si>
  <si>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</si>
  <si>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</si>
  <si>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</si>
  <si>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</si>
  <si>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</si>
  <si>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</si>
  <si>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</si>
  <si>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</si>
  <si>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</si>
  <si>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</si>
  <si>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</si>
  <si>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</si>
  <si>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</si>
  <si>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</si>
  <si>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</si>
  <si>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</si>
  <si>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</si>
  <si>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</si>
  <si>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</si>
  <si>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</si>
  <si>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</si>
  <si>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</si>
  <si>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</si>
  <si>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</si>
  <si>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</si>
  <si>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</si>
  <si>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</si>
  <si>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</si>
  <si>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</si>
  <si>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</si>
  <si>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</si>
  <si>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</si>
  <si>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</si>
  <si>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</si>
  <si>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</si>
  <si>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</si>
  <si>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</si>
  <si>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</si>
  <si>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</si>
  <si>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</si>
  <si>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</si>
  <si>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</si>
  <si>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</si>
  <si>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</si>
  <si>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</si>
  <si>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</si>
  <si>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</si>
  <si>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</si>
  <si>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</si>
  <si>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</si>
  <si>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</si>
  <si>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</si>
  <si>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</si>
  <si>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</si>
  <si>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</si>
  <si>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</si>
  <si>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</si>
  <si>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</si>
  <si>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</si>
  <si>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</si>
  <si>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</si>
  <si>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</si>
  <si>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</si>
  <si>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</si>
  <si>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</si>
  <si>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</si>
  <si>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</si>
  <si>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</si>
  <si>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</si>
  <si>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</si>
  <si>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</si>
  <si>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</si>
  <si>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</si>
  <si>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</si>
  <si>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</si>
  <si>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</si>
  <si>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</si>
  <si>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</si>
  <si>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</si>
  <si>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</si>
  <si>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</si>
  <si>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</si>
  <si>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</si>
  <si>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</si>
  <si>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</si>
  <si>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</si>
  <si>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</si>
  <si>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</si>
  <si>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</si>
  <si>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</si>
  <si>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</si>
  <si>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</si>
  <si>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</si>
  <si>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</si>
  <si>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</si>
  <si>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</si>
  <si>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</si>
  <si>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</si>
  <si>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</si>
  <si>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</si>
  <si>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</si>
  <si>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</si>
  <si>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</si>
  <si>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</si>
  <si>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</si>
  <si>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</si>
  <si>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</si>
  <si>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</si>
  <si>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</si>
  <si>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</si>
  <si>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</si>
  <si>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</si>
  <si>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</si>
  <si>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</si>
  <si>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</si>
  <si>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</si>
  <si>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</si>
  <si>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</si>
  <si>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</si>
  <si>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</si>
  <si>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</si>
  <si>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</si>
  <si>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</si>
  <si>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</si>
  <si>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</si>
  <si>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</si>
  <si>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</si>
  <si>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</si>
  <si>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</si>
  <si>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</si>
  <si>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</si>
  <si>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</si>
  <si>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</si>
  <si>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</si>
  <si>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</si>
  <si>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</si>
  <si>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</si>
  <si>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</si>
  <si>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</si>
  <si>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</si>
  <si>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</si>
  <si>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</si>
  <si>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</si>
  <si>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</si>
  <si>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</si>
  <si>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</si>
  <si>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</si>
  <si>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</si>
  <si>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</si>
  <si>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</si>
  <si>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</si>
  <si>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</si>
  <si>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</si>
  <si>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</si>
  <si>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</si>
  <si>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</si>
  <si>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</si>
  <si>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</si>
  <si>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</si>
  <si>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</si>
  <si>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</si>
  <si>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</si>
  <si>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</si>
  <si>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</si>
  <si>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</si>
  <si>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</si>
  <si>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</si>
  <si>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</si>
  <si>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</si>
  <si>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</si>
  <si>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</si>
  <si>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</si>
  <si>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</si>
  <si>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</si>
  <si>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</si>
  <si>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</si>
  <si>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</si>
  <si>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</si>
  <si>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</si>
  <si>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</si>
  <si>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</si>
  <si>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</si>
  <si>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</si>
  <si>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</si>
  <si>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</si>
  <si>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</si>
  <si>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</si>
  <si>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</si>
  <si>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</si>
  <si>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</si>
  <si>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</si>
  <si>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</si>
  <si>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</si>
  <si>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</si>
  <si>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</si>
  <si>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</si>
  <si>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</si>
  <si>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</si>
  <si>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</si>
  <si>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</si>
  <si>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</si>
  <si>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</si>
  <si>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</si>
  <si>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</si>
  <si>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</si>
  <si>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</si>
  <si>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</si>
  <si>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</si>
  <si>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</si>
  <si>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</si>
  <si>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</si>
  <si>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</si>
  <si>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</si>
  <si>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</si>
  <si>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</si>
  <si>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</si>
  <si>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</si>
  <si>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</si>
  <si>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</si>
  <si>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</si>
  <si>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</si>
  <si>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</si>
  <si>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</si>
  <si>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</si>
  <si>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</si>
  <si>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</si>
  <si>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</si>
  <si>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</si>
  <si>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</si>
  <si>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</si>
  <si>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</si>
  <si>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</si>
  <si>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</si>
  <si>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</si>
  <si>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</si>
  <si>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</si>
  <si>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</si>
  <si>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</si>
  <si>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</si>
  <si>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</si>
  <si>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</si>
  <si>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</si>
  <si>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</si>
  <si>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</si>
  <si>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</si>
  <si>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</si>
  <si>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</si>
  <si>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</si>
  <si>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</si>
  <si>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</si>
  <si>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</si>
  <si>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</si>
  <si>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</si>
  <si>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</si>
  <si>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</si>
  <si>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</si>
  <si>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</si>
  <si>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</si>
  <si>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</si>
  <si>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</si>
  <si>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</si>
  <si>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</si>
  <si>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</si>
  <si>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</si>
  <si>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</si>
  <si>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</si>
  <si>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</si>
  <si>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</si>
  <si>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</si>
  <si>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</si>
  <si>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</si>
  <si>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</si>
  <si>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</si>
  <si>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</si>
  <si>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</si>
  <si>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</si>
  <si>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</si>
  <si>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</si>
  <si>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</si>
  <si>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</si>
  <si>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</si>
  <si>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</si>
  <si>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</si>
  <si>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</si>
  <si>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</si>
  <si>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</si>
  <si>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</si>
  <si>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</si>
  <si>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</si>
  <si>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</si>
  <si>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</si>
  <si>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</si>
  <si>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</si>
  <si>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</si>
  <si>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</si>
  <si>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</si>
  <si>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</si>
  <si>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</si>
  <si>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</si>
  <si>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</si>
  <si>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</si>
  <si>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</si>
  <si>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</si>
  <si>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</si>
  <si>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</si>
  <si>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</si>
  <si>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</si>
  <si>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</si>
  <si>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</si>
  <si>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</si>
  <si>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</si>
  <si>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</si>
  <si>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</si>
  <si>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</si>
  <si>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</si>
  <si>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</si>
  <si>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</si>
  <si>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</si>
  <si>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</si>
  <si>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</si>
  <si>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</si>
  <si>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</si>
  <si>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</si>
  <si>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</si>
  <si>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</si>
  <si>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</si>
  <si>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</si>
  <si>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</si>
  <si>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</si>
  <si>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</si>
  <si>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</si>
  <si>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</si>
  <si>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</si>
  <si>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</si>
  <si>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</si>
  <si>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</si>
  <si>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</si>
  <si>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</si>
  <si>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</si>
  <si>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</si>
  <si>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</si>
  <si>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</si>
  <si>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</si>
  <si>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</si>
  <si>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</si>
  <si>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</si>
  <si>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</si>
  <si>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</si>
  <si>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</si>
  <si>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</si>
  <si>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</si>
  <si>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</si>
  <si>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</si>
  <si>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</si>
  <si>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</si>
  <si>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</si>
  <si>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</si>
  <si>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</si>
  <si>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</si>
  <si>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</si>
  <si>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</si>
  <si>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</si>
  <si>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</si>
  <si>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</si>
  <si>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</si>
  <si>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</si>
  <si>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</si>
  <si>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</si>
  <si>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</si>
  <si>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</si>
  <si>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</si>
  <si>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</si>
  <si>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</si>
  <si>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</si>
  <si>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</si>
  <si>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</si>
  <si>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</si>
  <si>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</si>
  <si>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</si>
  <si>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</si>
  <si>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</si>
  <si>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</si>
  <si>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</si>
  <si>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</si>
  <si>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</si>
  <si>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</si>
  <si>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</si>
  <si>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</si>
  <si>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</si>
  <si>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</si>
  <si>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</si>
  <si>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</si>
  <si>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</si>
  <si>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</si>
  <si>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</si>
  <si>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</si>
  <si>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</si>
  <si>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</si>
  <si>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</si>
  <si>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</si>
  <si>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</si>
  <si>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</si>
  <si>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</si>
  <si>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</si>
  <si>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</si>
  <si>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</si>
  <si>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</si>
  <si>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</si>
  <si>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</si>
  <si>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</si>
  <si>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</si>
  <si>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</si>
  <si>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</si>
  <si>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</si>
  <si>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</si>
  <si>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</si>
  <si>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</si>
  <si>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</si>
  <si>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</si>
  <si>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</si>
  <si>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</si>
  <si>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</si>
  <si>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</si>
  <si>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</si>
  <si>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</si>
  <si>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</si>
  <si>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</si>
  <si>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</si>
  <si>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</si>
  <si>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</si>
  <si>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</si>
  <si>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</si>
  <si>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</si>
  <si>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</si>
  <si>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</si>
  <si>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</si>
  <si>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</si>
  <si>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</si>
  <si>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</si>
  <si>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</si>
  <si>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</si>
  <si>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</si>
  <si>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</si>
  <si>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</si>
  <si>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</si>
  <si>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</si>
  <si>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</si>
  <si>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</si>
  <si>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</si>
  <si>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</si>
  <si>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</si>
  <si>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</si>
  <si>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</si>
  <si>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</si>
  <si>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</si>
  <si>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</si>
  <si>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</si>
  <si>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</si>
  <si>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</si>
  <si>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</si>
  <si>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</si>
  <si>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</si>
  <si>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</si>
  <si>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</si>
  <si>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</si>
  <si>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</si>
  <si>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</si>
  <si>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</si>
  <si>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</si>
  <si>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</si>
  <si>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</si>
  <si>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</si>
  <si>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</si>
  <si>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</si>
  <si>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</si>
  <si>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</si>
  <si>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</si>
  <si>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</si>
  <si>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</si>
  <si>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</si>
  <si>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</si>
  <si>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</si>
  <si>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</si>
  <si>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</si>
  <si>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</si>
  <si>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</si>
  <si>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</si>
  <si>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</si>
  <si>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</si>
  <si>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</si>
  <si>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</si>
  <si>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</si>
  <si>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</si>
  <si>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</si>
  <si>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</si>
  <si>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</si>
  <si>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</si>
  <si>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</si>
  <si>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</si>
  <si>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</si>
  <si>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</si>
  <si>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</si>
  <si>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</si>
  <si>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</si>
  <si>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</si>
  <si>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</si>
  <si>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</si>
  <si>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</si>
  <si>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</si>
  <si>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</si>
  <si>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</si>
  <si>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</si>
  <si>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</si>
  <si>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</si>
  <si>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</si>
  <si>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</si>
  <si>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</si>
  <si>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</si>
  <si>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</si>
  <si>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</si>
  <si>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</si>
  <si>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</si>
  <si>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</si>
  <si>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</si>
  <si>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</si>
  <si>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</si>
  <si>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</si>
  <si>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</si>
  <si>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</si>
  <si>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</si>
  <si>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</si>
  <si>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</si>
  <si>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</si>
  <si>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</si>
  <si>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</si>
  <si>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</si>
  <si>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</si>
  <si>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</si>
  <si>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</si>
  <si>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</si>
  <si>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</si>
  <si>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</si>
  <si>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</si>
  <si>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</si>
  <si>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</si>
  <si>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</si>
  <si>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</si>
  <si>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</si>
  <si>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</si>
  <si>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</si>
  <si>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</si>
  <si>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</si>
  <si>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</si>
  <si>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</si>
  <si>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</si>
  <si>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</si>
  <si>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</si>
  <si>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</si>
  <si>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</si>
  <si>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</si>
  <si>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</si>
  <si>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</si>
  <si>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</si>
  <si>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</si>
  <si>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</si>
  <si>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</si>
  <si>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</si>
  <si>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</si>
  <si>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</si>
  <si>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</si>
  <si>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</si>
  <si>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</si>
  <si>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</si>
  <si>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</si>
  <si>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</si>
  <si>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</si>
  <si>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</si>
  <si>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</si>
  <si>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</si>
  <si>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</si>
  <si>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</si>
  <si>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</si>
  <si>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</si>
  <si>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</si>
  <si>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</si>
  <si>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</si>
  <si>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</si>
  <si>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</si>
  <si>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</si>
  <si>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</si>
  <si>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</si>
  <si>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</si>
  <si>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</si>
  <si>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</si>
  <si>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</si>
  <si>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</si>
  <si>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</si>
  <si>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</si>
  <si>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</si>
  <si>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</si>
  <si>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</si>
  <si>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</si>
  <si>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</si>
  <si>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</si>
  <si>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</si>
  <si>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</si>
  <si>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</si>
  <si>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</si>
  <si>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</si>
  <si>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</si>
  <si>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</si>
  <si>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</si>
  <si>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</si>
  <si>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</si>
  <si>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</si>
  <si>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</si>
  <si>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</si>
  <si>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</si>
  <si>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</si>
  <si>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</si>
  <si>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</si>
  <si>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</si>
  <si>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</si>
  <si>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</si>
  <si>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</si>
  <si>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</si>
  <si>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</si>
  <si>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</si>
  <si>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</si>
  <si>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</si>
  <si>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</si>
  <si>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</si>
  <si>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</si>
  <si>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</si>
  <si>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</si>
  <si>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</si>
  <si>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</si>
  <si>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</si>
  <si>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</si>
  <si>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</si>
  <si>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</si>
  <si>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</si>
  <si>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</si>
  <si>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</si>
  <si>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</si>
  <si>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</si>
  <si>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</si>
  <si>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</si>
  <si>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</si>
  <si>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</si>
  <si>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</si>
  <si>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</si>
  <si>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</si>
  <si>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</si>
  <si>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</si>
  <si>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</si>
  <si>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</si>
  <si>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</si>
  <si>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</si>
  <si>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</si>
  <si>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</si>
  <si>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</si>
  <si>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</si>
  <si>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</si>
  <si>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</si>
  <si>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</si>
  <si>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</si>
  <si>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</si>
  <si>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</si>
  <si>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</si>
  <si>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</si>
  <si>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</si>
  <si>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</si>
  <si>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</si>
  <si>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</si>
  <si>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</si>
  <si>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</si>
  <si>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</si>
  <si>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</si>
  <si>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</si>
  <si>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</si>
  <si>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</si>
  <si>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</si>
  <si>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</si>
  <si>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</si>
  <si>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</si>
  <si>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</si>
  <si>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</si>
  <si>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</si>
  <si>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</si>
  <si>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</si>
  <si>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</si>
  <si>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</si>
  <si>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</si>
  <si>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</si>
  <si>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</si>
  <si>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</si>
  <si>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</si>
  <si>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</si>
  <si>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</si>
  <si>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</si>
  <si>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</si>
  <si>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</si>
  <si>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</si>
  <si>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</si>
  <si>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</si>
  <si>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</si>
  <si>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</si>
  <si>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</si>
  <si>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</si>
  <si>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</si>
  <si>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</si>
  <si>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</si>
  <si>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</si>
  <si>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</si>
  <si>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</si>
  <si>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</si>
  <si>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</si>
  <si>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</si>
  <si>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</si>
  <si>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</si>
  <si>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</si>
  <si>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</si>
  <si>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</si>
  <si>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</si>
  <si>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</si>
  <si>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</si>
  <si>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</si>
  <si>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</si>
  <si>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</si>
  <si>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</si>
  <si>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</si>
  <si>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</si>
  <si>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</si>
  <si>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</si>
  <si>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</si>
  <si>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</si>
  <si>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</si>
  <si>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</si>
  <si>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</si>
  <si>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</si>
  <si>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</si>
  <si>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</si>
  <si>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</si>
  <si>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</si>
  <si>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</si>
  <si>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</si>
  <si>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</si>
  <si>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</si>
  <si>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</si>
  <si>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</si>
  <si>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</si>
  <si>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</si>
  <si>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</si>
  <si>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</si>
  <si>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</si>
  <si>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</si>
  <si>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</si>
  <si>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</si>
  <si>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</si>
  <si>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</si>
  <si>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</si>
  <si>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</si>
  <si>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</si>
  <si>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</si>
  <si>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</si>
  <si>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</si>
  <si>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</si>
  <si>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</si>
  <si>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</si>
  <si>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</si>
  <si>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</si>
  <si>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</si>
  <si>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</si>
  <si>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</si>
  <si>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</si>
  <si>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</si>
  <si>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</si>
  <si>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</si>
  <si>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</si>
  <si>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</si>
  <si>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</si>
  <si>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</si>
  <si>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</si>
  <si>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</si>
  <si>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</si>
  <si>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</si>
  <si>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</si>
  <si>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</si>
  <si>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</si>
  <si>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</si>
  <si>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</si>
  <si>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</si>
  <si>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</si>
  <si>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</si>
  <si>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</si>
  <si>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</si>
  <si>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</si>
  <si>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</si>
  <si>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</si>
  <si>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</si>
  <si>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</si>
  <si>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</si>
  <si>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</si>
  <si>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</si>
  <si>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</si>
  <si>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</si>
  <si>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</si>
  <si>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</si>
  <si>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</si>
  <si>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</si>
  <si>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</si>
  <si>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</si>
  <si>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</si>
  <si>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</si>
  <si>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</si>
  <si>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</si>
  <si>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</si>
  <si>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</si>
  <si>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</si>
  <si>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</si>
  <si>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</si>
  <si>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</si>
  <si>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</si>
  <si>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</si>
  <si>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</si>
  <si>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</si>
  <si>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</si>
  <si>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</si>
  <si>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</si>
  <si>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</si>
  <si>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</si>
  <si>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</si>
  <si>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</si>
  <si>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</si>
  <si>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</si>
  <si>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</si>
  <si>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</si>
  <si>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</si>
  <si>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</si>
  <si>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</si>
  <si>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</si>
  <si>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</si>
  <si>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</si>
  <si>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</si>
  <si>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</si>
  <si>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</si>
  <si>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</si>
  <si>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</si>
  <si>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</si>
  <si>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</si>
  <si>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</si>
  <si>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</si>
  <si>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</si>
  <si>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</si>
  <si>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</si>
  <si>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</si>
  <si>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</si>
  <si>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</si>
  <si>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</si>
  <si>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</si>
  <si>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</si>
  <si>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</si>
  <si>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</si>
  <si>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</si>
  <si>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</si>
  <si>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</si>
  <si>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</si>
  <si>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</si>
  <si>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</si>
  <si>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</si>
  <si>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</si>
  <si>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</si>
  <si>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</si>
  <si>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</si>
  <si>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</si>
  <si>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</si>
  <si>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</si>
  <si>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</si>
  <si>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</si>
  <si>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</si>
  <si>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</si>
  <si>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</si>
  <si>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</si>
  <si>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</si>
  <si>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</si>
  <si>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</si>
  <si>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</si>
  <si>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</si>
  <si>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</si>
  <si>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</si>
  <si>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</si>
  <si>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</si>
  <si>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</si>
  <si>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</si>
  <si>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</si>
  <si>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</si>
  <si>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</si>
  <si>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</si>
  <si>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</si>
  <si>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</si>
  <si>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</si>
  <si>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</si>
  <si>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</si>
  <si>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</si>
  <si>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</si>
  <si>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</si>
  <si>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</si>
  <si>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</si>
  <si>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</si>
  <si>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</si>
  <si>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</si>
  <si>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</si>
  <si>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</si>
  <si>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</si>
  <si>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</si>
  <si>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</si>
  <si>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</si>
  <si>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</si>
  <si>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</si>
  <si>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</si>
  <si>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</si>
  <si>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</si>
  <si>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</si>
  <si>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</si>
  <si>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</si>
  <si>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</si>
  <si>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</si>
  <si>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</si>
  <si>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</si>
  <si>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</si>
  <si>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</si>
  <si>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</si>
  <si>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</si>
  <si>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</si>
  <si>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</si>
  <si>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</si>
  <si>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</si>
  <si>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</si>
  <si>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</si>
  <si>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</si>
  <si>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</si>
  <si>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</si>
  <si>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</si>
  <si>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</si>
  <si>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</si>
  <si>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</si>
  <si>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</si>
  <si>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</si>
  <si>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</si>
  <si>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</si>
  <si>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</si>
  <si>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</si>
  <si>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</si>
  <si>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</si>
  <si>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</si>
  <si>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</si>
  <si>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</si>
  <si>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</si>
  <si>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</si>
  <si>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</si>
  <si>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</si>
  <si>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</si>
  <si>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</si>
  <si>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</si>
  <si>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</si>
  <si>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</si>
  <si>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</si>
  <si>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</si>
  <si>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</si>
  <si>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</si>
  <si>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</si>
  <si>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</si>
  <si>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</si>
  <si>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</si>
  <si>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</si>
  <si>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</si>
  <si>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</si>
  <si>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</si>
  <si>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</si>
  <si>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</si>
  <si>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</si>
  <si>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</si>
  <si>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</si>
  <si>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</si>
  <si>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</si>
  <si>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</si>
  <si>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</si>
  <si>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</si>
  <si>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</si>
  <si>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</si>
  <si>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</si>
  <si>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</si>
  <si>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</si>
  <si>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</si>
  <si>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</si>
  <si>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</si>
  <si>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</si>
  <si>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</si>
  <si>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</si>
  <si>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</si>
  <si>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</si>
  <si>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</si>
  <si>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</si>
  <si>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</si>
  <si>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</si>
  <si>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</si>
  <si>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</si>
  <si>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</si>
  <si>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</si>
  <si>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</si>
  <si>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</si>
  <si>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</si>
  <si>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</si>
  <si>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</si>
  <si>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</si>
  <si>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</si>
  <si>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</si>
  <si>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</si>
  <si>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</si>
  <si>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</si>
  <si>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</si>
  <si>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</si>
  <si>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</si>
  <si>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</si>
  <si>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</si>
  <si>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</si>
  <si>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</si>
  <si>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</si>
  <si>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</si>
  <si>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</si>
  <si>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</si>
  <si>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</si>
  <si>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</si>
  <si>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</si>
  <si>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</si>
  <si>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</si>
  <si>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</si>
  <si>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</si>
  <si>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</si>
  <si>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</si>
  <si>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</si>
  <si>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</si>
  <si>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</si>
  <si>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</si>
  <si>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</si>
  <si>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</si>
  <si>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</si>
  <si>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</si>
  <si>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</si>
  <si>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</si>
  <si>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</si>
  <si>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</si>
  <si>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</si>
  <si>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</si>
  <si>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</si>
  <si>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</si>
  <si>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</si>
  <si>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</si>
  <si>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</si>
  <si>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</si>
  <si>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</si>
  <si>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</si>
  <si>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</si>
  <si>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</si>
  <si>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</si>
  <si>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</si>
  <si>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</si>
  <si>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</si>
  <si>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</si>
  <si>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</si>
  <si>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</si>
  <si>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</si>
  <si>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</si>
  <si>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</si>
  <si>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</si>
  <si>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</si>
  <si>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</si>
  <si>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</si>
  <si>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</si>
  <si>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</si>
  <si>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</si>
  <si>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</si>
  <si>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</si>
  <si>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</si>
  <si>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</si>
  <si>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</si>
  <si>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</si>
  <si>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</si>
  <si>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</si>
  <si>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</si>
  <si>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</si>
  <si>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</si>
  <si>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</si>
  <si>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</si>
  <si>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</si>
  <si>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</si>
  <si>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</si>
  <si>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</si>
  <si>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</si>
  <si>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</si>
  <si>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</si>
  <si>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</si>
  <si>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</si>
  <si>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</si>
  <si>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</si>
  <si>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</si>
  <si>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</si>
  <si>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</si>
  <si>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</si>
  <si>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</si>
  <si>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</si>
  <si>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</si>
  <si>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</si>
  <si>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</si>
  <si>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</si>
  <si>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</si>
  <si>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</si>
  <si>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</si>
  <si>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</si>
  <si>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</si>
  <si>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</si>
  <si>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</si>
  <si>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</si>
  <si>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</si>
  <si>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</si>
  <si>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</si>
  <si>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</si>
  <si>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</si>
  <si>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</si>
  <si>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</si>
  <si>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</si>
  <si>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</si>
  <si>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</si>
  <si>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</si>
  <si>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</si>
  <si>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</si>
  <si>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</si>
  <si>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</si>
  <si>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</si>
  <si>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</si>
  <si>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</si>
  <si>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</si>
  <si>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</si>
  <si>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</si>
  <si>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</si>
  <si>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</si>
  <si>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</si>
  <si>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</si>
  <si>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</si>
  <si>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</si>
  <si>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</si>
  <si>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</si>
  <si>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</si>
  <si>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</si>
  <si>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</si>
  <si>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</si>
  <si>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</si>
  <si>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</si>
  <si>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</si>
  <si>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</si>
  <si>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</si>
  <si>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</si>
  <si>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</si>
  <si>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</si>
  <si>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</si>
  <si>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</si>
  <si>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</si>
  <si>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</si>
  <si>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</si>
  <si>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</si>
  <si>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</si>
  <si>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</si>
  <si>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</si>
  <si>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</si>
  <si>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</si>
  <si>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</si>
  <si>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</si>
  <si>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</si>
  <si>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</si>
  <si>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</si>
  <si>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</si>
  <si>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</si>
  <si>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</si>
  <si>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</si>
  <si>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</si>
  <si>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</si>
  <si>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</si>
  <si>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</si>
  <si>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</si>
  <si>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</si>
  <si>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</si>
  <si>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</si>
  <si>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</si>
  <si>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</si>
  <si>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</si>
  <si>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</si>
  <si>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</si>
  <si>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</si>
  <si>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</si>
  <si>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</si>
  <si>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</si>
  <si>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</si>
  <si>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</si>
  <si>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</si>
  <si>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</si>
  <si>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</si>
  <si>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</si>
  <si>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</si>
  <si>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</si>
  <si>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</si>
  <si>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</si>
  <si>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</si>
  <si>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</si>
  <si>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</si>
  <si>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</si>
  <si>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</si>
  <si>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</si>
  <si>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</si>
  <si>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</si>
  <si>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</si>
  <si>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</si>
  <si>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</si>
  <si>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</si>
  <si>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</si>
  <si>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</si>
  <si>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</si>
  <si>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</si>
  <si>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</si>
  <si>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</si>
  <si>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</si>
  <si>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</si>
  <si>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</si>
  <si>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</si>
  <si>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</si>
  <si>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</si>
  <si>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</si>
  <si>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</si>
  <si>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</si>
  <si>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</si>
  <si>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</si>
  <si>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</si>
  <si>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</si>
  <si>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</si>
  <si>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</si>
  <si>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</si>
  <si>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</si>
  <si>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</si>
  <si>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</si>
  <si>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</si>
  <si>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</si>
  <si>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</si>
  <si>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</si>
  <si>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</si>
  <si>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</si>
  <si>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</si>
  <si>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</si>
  <si>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</si>
  <si>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</si>
  <si>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</si>
  <si>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</si>
  <si>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</si>
  <si>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</si>
  <si>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</si>
  <si>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</si>
  <si>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</si>
  <si>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</si>
  <si>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</si>
  <si>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</si>
  <si>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</si>
  <si>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</si>
  <si>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</si>
  <si>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</si>
  <si>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</si>
  <si>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</si>
  <si>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</si>
  <si>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</si>
  <si>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</si>
  <si>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</si>
  <si>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</si>
  <si>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</si>
  <si>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</si>
  <si>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</si>
  <si>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</si>
  <si>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</si>
  <si>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</si>
  <si>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</si>
  <si>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</si>
  <si>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</si>
  <si>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</si>
  <si>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</si>
  <si>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</si>
  <si>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</si>
  <si>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</si>
  <si>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</si>
  <si>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</si>
  <si>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</si>
  <si>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</si>
  <si>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</si>
  <si>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</si>
  <si>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</si>
  <si>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</si>
  <si>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</si>
  <si>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</si>
  <si>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</si>
  <si>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</si>
  <si>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</si>
  <si>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</si>
  <si>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</si>
  <si>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</si>
  <si>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</si>
  <si>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</si>
  <si>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</si>
  <si>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</si>
  <si>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</si>
  <si>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</si>
  <si>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</si>
  <si>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</si>
  <si>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</si>
  <si>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</si>
  <si>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</si>
  <si>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</si>
  <si>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</si>
  <si>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</si>
  <si>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</si>
  <si>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</si>
  <si>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</si>
  <si>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</si>
  <si>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</si>
  <si>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</si>
  <si>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</si>
  <si>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</si>
  <si>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</si>
  <si>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</si>
  <si>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</si>
  <si>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</si>
  <si>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</si>
  <si>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</si>
  <si>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</si>
  <si>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</si>
  <si>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</si>
  <si>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</si>
  <si>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</si>
  <si>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</si>
  <si>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</si>
  <si>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</si>
  <si>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</si>
  <si>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</si>
  <si>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</si>
  <si>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</si>
  <si>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</si>
  <si>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</si>
  <si>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</si>
  <si>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</si>
  <si>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</si>
  <si>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</si>
  <si>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</si>
  <si>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</si>
  <si>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</si>
  <si>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</si>
  <si>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</si>
  <si>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</si>
  <si>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</si>
  <si>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</si>
  <si>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</si>
  <si>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</si>
  <si>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</si>
  <si>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</si>
  <si>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</si>
  <si>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</si>
  <si>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</si>
  <si>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</si>
  <si>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</si>
  <si>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</si>
  <si>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</si>
  <si>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</si>
  <si>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</si>
  <si>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</si>
  <si>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</si>
  <si>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</si>
  <si>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</si>
  <si>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</si>
  <si>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</si>
  <si>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</si>
  <si>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</si>
  <si>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</si>
  <si>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</si>
  <si>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</si>
  <si>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</si>
  <si>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</si>
  <si>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</si>
  <si>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</si>
  <si>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</si>
  <si>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</si>
  <si>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</si>
  <si>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</si>
  <si>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</si>
  <si>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</si>
  <si>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</si>
  <si>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</si>
  <si>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</si>
  <si>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</si>
  <si>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</si>
  <si>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</si>
  <si>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</si>
  <si>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</si>
  <si>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</si>
  <si>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</si>
  <si>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</si>
  <si>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</si>
  <si>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</si>
  <si>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</si>
  <si>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</si>
  <si>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</si>
  <si>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</si>
  <si>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</si>
  <si>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</si>
  <si>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</si>
  <si>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</si>
  <si>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</si>
  <si>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</si>
  <si>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</si>
  <si>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</si>
  <si>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</si>
  <si>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</si>
  <si>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</si>
  <si>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</si>
  <si>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</si>
  <si>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</si>
  <si>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</si>
  <si>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</si>
  <si>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</si>
  <si>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</si>
  <si>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</si>
  <si>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</si>
  <si>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</si>
  <si>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</si>
  <si>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</si>
  <si>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</si>
  <si>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</si>
  <si>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</si>
  <si>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</si>
  <si>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</si>
  <si>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</si>
  <si>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</si>
  <si>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</si>
  <si>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</si>
  <si>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</si>
  <si>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</si>
  <si>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</si>
  <si>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</si>
  <si>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</si>
  <si>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</si>
  <si>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</si>
  <si>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</si>
  <si>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</si>
  <si>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</si>
  <si>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</si>
  <si>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</si>
  <si>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</si>
  <si>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</si>
  <si>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</si>
  <si>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</si>
  <si>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</si>
  <si>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</si>
  <si>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</si>
  <si>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</si>
  <si>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</si>
  <si>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</si>
  <si>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</si>
  <si>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</si>
  <si>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</si>
  <si>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</si>
  <si>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</si>
  <si>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</si>
  <si>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</si>
  <si>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</si>
  <si>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</si>
  <si>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</si>
  <si>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</si>
  <si>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</si>
  <si>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</si>
  <si>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</si>
  <si>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</si>
  <si>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</si>
  <si>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</si>
  <si>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</si>
  <si>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</si>
  <si>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</si>
  <si>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</si>
  <si>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</si>
  <si>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</si>
  <si>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</si>
  <si>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</si>
  <si>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</si>
  <si>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</si>
  <si>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</si>
  <si>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</si>
  <si>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</si>
  <si>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</si>
  <si>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</si>
  <si>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</si>
  <si>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</si>
  <si>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</si>
  <si>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</si>
  <si>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</si>
  <si>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</si>
  <si>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</si>
  <si>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</si>
  <si>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</si>
  <si>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</si>
  <si>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</si>
  <si>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</si>
  <si>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</si>
  <si>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</si>
  <si>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</si>
  <si>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</si>
  <si>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</si>
  <si>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</si>
  <si>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</si>
  <si>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</si>
  <si>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</si>
  <si>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</si>
  <si>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</si>
  <si>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</si>
  <si>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</si>
  <si>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</si>
  <si>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</si>
  <si>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</si>
  <si>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</si>
  <si>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</si>
  <si>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</si>
  <si>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</si>
  <si>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</si>
  <si>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</si>
  <si>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</si>
  <si>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</si>
  <si>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</si>
  <si>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</si>
  <si>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</si>
  <si>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</si>
  <si>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</si>
  <si>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</si>
  <si>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</si>
  <si>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</si>
  <si>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</si>
  <si>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</si>
  <si>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</si>
  <si>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</si>
  <si>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</si>
  <si>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</si>
  <si>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</si>
  <si>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</si>
  <si>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</si>
  <si>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</si>
  <si>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</si>
  <si>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</si>
  <si>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</si>
  <si>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</si>
  <si>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</si>
  <si>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</si>
  <si>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</si>
  <si>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</si>
  <si>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</si>
  <si>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</si>
  <si>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</si>
  <si>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</si>
  <si>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</si>
  <si>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</si>
  <si>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</si>
  <si>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</si>
  <si>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</si>
  <si>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</si>
  <si>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</si>
  <si>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</si>
  <si>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</si>
  <si>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</si>
  <si>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</si>
  <si>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</si>
  <si>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</si>
  <si>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</si>
  <si>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</si>
  <si>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</si>
  <si>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</si>
  <si>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</si>
  <si>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</si>
  <si>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</si>
  <si>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</si>
  <si>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</si>
  <si>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</si>
  <si>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</si>
  <si>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</si>
  <si>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</si>
  <si>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</si>
  <si>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</si>
  <si>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</si>
  <si>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</si>
  <si>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</si>
  <si>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</si>
  <si>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</si>
  <si>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</si>
  <si>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</si>
  <si>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</si>
  <si>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</si>
  <si>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</si>
  <si>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</si>
  <si>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</si>
  <si>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</si>
  <si>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</si>
  <si>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</si>
  <si>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</si>
  <si>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</si>
  <si>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</si>
  <si>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</si>
  <si>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</si>
  <si>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</si>
  <si>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</si>
  <si>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</si>
  <si>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</si>
  <si>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</si>
  <si>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</si>
  <si>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</si>
  <si>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</si>
  <si>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</si>
  <si>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</si>
  <si>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</si>
  <si>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</si>
  <si>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</si>
  <si>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</si>
  <si>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</si>
  <si>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</si>
  <si>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</si>
  <si>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</si>
  <si>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</si>
  <si>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</si>
  <si>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</si>
  <si>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</si>
  <si>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</si>
  <si>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</si>
  <si>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</si>
  <si>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</si>
  <si>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</si>
  <si>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</si>
  <si>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</si>
  <si>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</si>
  <si>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</si>
  <si>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</si>
  <si>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</si>
  <si>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</si>
  <si>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</si>
  <si>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</si>
  <si>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</si>
  <si>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</si>
  <si>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</si>
  <si>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</si>
  <si>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</si>
  <si>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</si>
  <si>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</si>
  <si>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</si>
  <si>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</si>
  <si>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</si>
  <si>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</si>
  <si>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</si>
  <si>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</si>
  <si>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</si>
  <si>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</si>
  <si>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</si>
  <si>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</si>
  <si>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</si>
  <si>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</si>
  <si>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</si>
  <si>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</si>
  <si>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</si>
  <si>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</si>
  <si>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</si>
  <si>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</si>
  <si>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</si>
  <si>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</si>
  <si>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</si>
  <si>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</si>
  <si>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</si>
  <si>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</si>
  <si>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</si>
  <si>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</si>
  <si>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</si>
  <si>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</si>
  <si>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</si>
  <si>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</si>
  <si>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</si>
  <si>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</si>
  <si>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</si>
  <si>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</si>
  <si>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</si>
  <si>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</si>
  <si>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</si>
  <si>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</si>
  <si>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</si>
  <si>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</si>
  <si>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</si>
  <si>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</si>
  <si>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</si>
  <si>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</si>
  <si>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</si>
  <si>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</si>
  <si>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</si>
  <si>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</si>
  <si>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</si>
  <si>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</si>
  <si>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</si>
  <si>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</si>
  <si>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</si>
  <si>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</si>
  <si>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</si>
  <si>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</si>
  <si>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</si>
  <si>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</si>
  <si>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</si>
  <si>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</si>
  <si>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</si>
  <si>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</si>
  <si>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</si>
  <si>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</si>
  <si>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</si>
  <si>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</si>
  <si>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</si>
  <si>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</si>
  <si>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</si>
  <si>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</si>
  <si>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</si>
  <si>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</si>
  <si>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</si>
  <si>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</si>
  <si>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</si>
  <si>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</si>
  <si>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</si>
  <si>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</si>
  <si>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</si>
  <si>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</si>
  <si>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</si>
  <si>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</si>
  <si>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</si>
  <si>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</si>
  <si>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</si>
  <si>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</si>
  <si>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</si>
  <si>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</si>
  <si>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</si>
  <si>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</si>
  <si>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</si>
  <si>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</si>
  <si>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</si>
  <si>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</si>
  <si>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</si>
  <si>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</si>
  <si>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</si>
  <si>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</si>
  <si>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</si>
  <si>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</si>
  <si>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</si>
  <si>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</si>
  <si>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</si>
  <si>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</si>
  <si>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</si>
  <si>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</si>
  <si>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</si>
  <si>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</si>
  <si>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</si>
  <si>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</si>
  <si>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</si>
  <si>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</si>
  <si>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</si>
  <si>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</si>
  <si>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</si>
  <si>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</si>
  <si>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</si>
  <si>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</si>
  <si>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</si>
  <si>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</si>
  <si>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</si>
  <si>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</si>
  <si>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</si>
  <si>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</si>
  <si>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</si>
  <si>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</si>
  <si>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</si>
  <si>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</si>
  <si>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</si>
  <si>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</si>
  <si>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</si>
  <si>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</si>
  <si>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</si>
  <si>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</si>
  <si>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</si>
  <si>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</si>
  <si>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</si>
  <si>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</si>
  <si>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</si>
  <si>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</si>
  <si>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</si>
  <si>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</si>
  <si>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</si>
  <si>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</si>
  <si>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</si>
  <si>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</si>
  <si>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</si>
  <si>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</si>
  <si>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</si>
  <si>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</si>
  <si>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</si>
  <si>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</si>
  <si>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</si>
  <si>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</si>
  <si>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</si>
  <si>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</si>
  <si>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</si>
  <si>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</si>
  <si>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</si>
  <si>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</si>
  <si>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</si>
  <si>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</si>
  <si>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</si>
  <si>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</si>
  <si>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</si>
  <si>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</si>
  <si>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</si>
  <si>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</si>
  <si>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</si>
  <si>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</si>
  <si>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</si>
  <si>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</si>
  <si>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</si>
  <si>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</si>
  <si>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</si>
  <si>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</si>
  <si>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</si>
  <si>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</si>
  <si>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</si>
  <si>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</si>
  <si>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</si>
  <si>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</si>
  <si>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</si>
  <si>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</si>
  <si>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</si>
  <si>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</si>
  <si>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</si>
  <si>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</si>
  <si>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</si>
  <si>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</si>
  <si>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</si>
  <si>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</si>
  <si>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</si>
  <si>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</si>
  <si>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</si>
  <si>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</si>
  <si>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</si>
  <si>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</si>
  <si>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</si>
  <si>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</si>
  <si>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</si>
  <si>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</si>
  <si>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</si>
  <si>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</si>
  <si>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</si>
  <si>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</si>
  <si>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</si>
  <si>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</si>
  <si>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</si>
  <si>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</si>
  <si>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</si>
  <si>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</si>
  <si>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</si>
  <si>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</si>
  <si>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</si>
  <si>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</si>
  <si>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</si>
  <si>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</si>
  <si>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</si>
  <si>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</si>
  <si>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</si>
  <si>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</si>
  <si>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</si>
  <si>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</si>
  <si>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</si>
  <si>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</si>
  <si>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</si>
  <si>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</si>
  <si>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</si>
  <si>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</si>
  <si>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</si>
  <si>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</si>
  <si>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</si>
  <si>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</si>
  <si>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</si>
  <si>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</si>
  <si>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</si>
  <si>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</si>
  <si>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</si>
  <si>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</si>
  <si>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</si>
  <si>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</si>
  <si>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</si>
  <si>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</si>
  <si>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</si>
  <si>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</si>
  <si>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</si>
  <si>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</si>
  <si>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</si>
  <si>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</si>
  <si>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</si>
  <si>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</si>
  <si>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</si>
  <si>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</si>
  <si>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</si>
  <si>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</si>
  <si>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</si>
  <si>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</si>
  <si>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</si>
  <si>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</si>
  <si>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</si>
  <si>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</si>
  <si>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</si>
  <si>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</si>
  <si>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</si>
  <si>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</si>
  <si>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</si>
  <si>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</si>
  <si>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</si>
  <si>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</si>
  <si>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</si>
  <si>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</si>
  <si>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</si>
  <si>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</si>
  <si>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</si>
  <si>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</si>
  <si>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</si>
  <si>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</si>
  <si>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</si>
  <si>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</si>
  <si>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</si>
  <si>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</si>
  <si>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</si>
  <si>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</si>
  <si>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</si>
  <si>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</si>
  <si>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</si>
  <si>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</si>
  <si>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</si>
  <si>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</si>
  <si>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</si>
  <si>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</si>
  <si>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</si>
  <si>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</si>
  <si>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</si>
  <si>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</si>
  <si>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</si>
  <si>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</si>
  <si>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</si>
  <si>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</si>
  <si>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</si>
  <si>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</si>
  <si>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</si>
  <si>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</si>
  <si>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</si>
  <si>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</si>
  <si>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</si>
  <si>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</si>
  <si>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</si>
  <si>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</si>
  <si>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</si>
  <si>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</si>
  <si>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</si>
  <si>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</si>
  <si>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</si>
  <si>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</si>
  <si>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</si>
  <si>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</si>
  <si>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</si>
  <si>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</si>
  <si>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</si>
  <si>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</si>
  <si>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</si>
  <si>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</si>
  <si>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</si>
  <si>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</si>
  <si>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</si>
  <si>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</si>
  <si>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</si>
  <si>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</si>
  <si>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</si>
  <si>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</si>
  <si>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</si>
  <si>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</si>
  <si>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</si>
  <si>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</si>
  <si>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</si>
  <si>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</si>
  <si>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</si>
  <si>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</si>
  <si>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</si>
  <si>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</si>
  <si>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</si>
  <si>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</si>
  <si>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</si>
  <si>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</si>
  <si>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</si>
  <si>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</si>
  <si>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</si>
  <si>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</si>
  <si>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</si>
  <si>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</si>
  <si>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</si>
  <si>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</si>
  <si>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</si>
  <si>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</si>
  <si>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</si>
  <si>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</si>
  <si>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</si>
  <si>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</si>
  <si>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</si>
  <si>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</si>
  <si>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</si>
  <si>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</si>
  <si>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</si>
  <si>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</si>
  <si>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</si>
  <si>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</si>
  <si>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</si>
  <si>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</si>
  <si>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</si>
  <si>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</si>
  <si>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</si>
  <si>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</si>
  <si>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</si>
  <si>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</si>
  <si>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</si>
  <si>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</si>
  <si>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</si>
  <si>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</si>
  <si>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</si>
  <si>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</si>
  <si>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</si>
  <si>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</si>
  <si>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</si>
  <si>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</si>
  <si>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</si>
  <si>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</si>
  <si>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</si>
  <si>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</si>
  <si>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</si>
  <si>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</si>
  <si>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</si>
  <si>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</si>
  <si>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</si>
  <si>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</si>
  <si>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</si>
  <si>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</si>
  <si>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</si>
  <si>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</si>
  <si>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</si>
  <si>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</si>
  <si>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</si>
  <si>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</si>
  <si>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</si>
  <si>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</si>
  <si>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</si>
  <si>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</si>
  <si>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</si>
  <si>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</si>
  <si>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</si>
  <si>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</si>
  <si>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</si>
  <si>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</si>
  <si>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</si>
  <si>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</si>
  <si>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</si>
  <si>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</si>
  <si>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</si>
  <si>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</si>
  <si>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</si>
  <si>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</si>
  <si>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</si>
  <si>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</si>
  <si>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</si>
  <si>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</si>
  <si>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</si>
  <si>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</si>
  <si>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</si>
  <si>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</si>
  <si>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</si>
  <si>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</si>
  <si>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</si>
  <si>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</si>
  <si>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</si>
  <si>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</si>
  <si>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</si>
  <si>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</si>
  <si>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</si>
  <si>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</si>
  <si>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</si>
  <si>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</si>
  <si>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</si>
  <si>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</si>
  <si>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</si>
  <si>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</si>
  <si>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</si>
  <si>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</si>
  <si>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</si>
  <si>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</si>
  <si>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</si>
  <si>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</si>
  <si>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</si>
  <si>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</si>
  <si>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</si>
  <si>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</si>
  <si>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</si>
  <si>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</si>
  <si>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</si>
  <si>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</si>
  <si>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</si>
  <si>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</si>
  <si>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</si>
  <si>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</si>
  <si>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</si>
  <si>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</si>
  <si>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</si>
  <si>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</si>
  <si>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</si>
  <si>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</si>
  <si>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</si>
  <si>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</si>
  <si>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</si>
  <si>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</si>
  <si>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</si>
  <si>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</si>
  <si>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</si>
  <si>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</si>
  <si>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</si>
  <si>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</si>
  <si>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</si>
  <si>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</si>
  <si>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</si>
  <si>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</si>
  <si>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</si>
  <si>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</si>
  <si>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</si>
  <si>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</si>
  <si>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</si>
  <si>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</si>
  <si>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</si>
  <si>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</si>
  <si>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</si>
  <si>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</si>
  <si>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</si>
  <si>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</si>
  <si>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</si>
  <si>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</si>
  <si>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</si>
  <si>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</si>
  <si>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</si>
  <si>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</si>
  <si>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</si>
  <si>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</si>
  <si>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</si>
  <si>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</si>
  <si>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</si>
  <si>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</si>
  <si>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</si>
  <si>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</si>
  <si>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</si>
  <si>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</si>
  <si>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</si>
  <si>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</si>
  <si>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</si>
  <si>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</si>
  <si>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</si>
  <si>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</si>
  <si>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</si>
  <si>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</si>
  <si>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</si>
  <si>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</si>
  <si>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</si>
  <si>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</si>
  <si>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</si>
  <si>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</si>
  <si>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</si>
  <si>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</si>
  <si>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</si>
  <si>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</si>
  <si>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</si>
  <si>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</si>
  <si>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</si>
  <si>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</si>
  <si>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</si>
  <si>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</si>
  <si>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</si>
  <si>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</si>
  <si>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</si>
  <si>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</si>
  <si>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</si>
  <si>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</si>
  <si>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</si>
  <si>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</si>
  <si>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</si>
  <si>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</si>
  <si>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</si>
  <si>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</si>
  <si>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</si>
  <si>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</si>
  <si>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</si>
  <si>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</si>
  <si>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</si>
  <si>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</si>
  <si>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</si>
  <si>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</si>
  <si>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</si>
  <si>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</si>
  <si>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</si>
  <si>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</si>
  <si>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</si>
  <si>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</si>
  <si>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</si>
  <si>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</si>
  <si>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</si>
  <si>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</si>
  <si>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</si>
  <si>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</si>
  <si>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</si>
  <si>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</si>
  <si>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</si>
  <si>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</si>
  <si>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</si>
  <si>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</si>
  <si>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</si>
  <si>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</si>
  <si>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</si>
  <si>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</si>
  <si>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</si>
  <si>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</si>
  <si>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</si>
  <si>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</si>
  <si>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</si>
  <si>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</si>
  <si>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</si>
  <si>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</si>
  <si>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</si>
  <si>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</si>
  <si>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</si>
  <si>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</si>
  <si>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</si>
  <si>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</si>
  <si>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</si>
  <si>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</si>
  <si>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</si>
  <si>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</si>
  <si>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</si>
  <si>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</si>
  <si>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</si>
  <si>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</si>
  <si>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</si>
  <si>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</si>
  <si>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</si>
  <si>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</si>
  <si>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</si>
  <si>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</si>
  <si>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</si>
  <si>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</si>
  <si>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</si>
  <si>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</si>
  <si>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</si>
  <si>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</si>
  <si>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</si>
  <si>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</si>
  <si>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</si>
  <si>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</si>
  <si>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</si>
  <si>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</si>
  <si>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</si>
  <si>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</si>
  <si>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</si>
  <si>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</si>
  <si>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</si>
  <si>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</si>
  <si>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</si>
  <si>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</si>
  <si>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</si>
  <si>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</si>
  <si>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</si>
  <si>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</si>
  <si>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</si>
  <si>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</si>
  <si>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</si>
  <si>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</si>
  <si>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</si>
  <si>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</si>
  <si>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</si>
  <si>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</si>
  <si>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</si>
  <si>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</si>
  <si>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</si>
  <si>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</si>
  <si>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</si>
  <si>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</si>
  <si>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</si>
  <si>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</si>
  <si>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</si>
  <si>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</si>
  <si>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</si>
  <si>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</si>
  <si>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</si>
  <si>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</si>
  <si>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</si>
  <si>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</si>
  <si>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</si>
  <si>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</si>
  <si>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</si>
  <si>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</si>
  <si>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</si>
  <si>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</si>
  <si>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</si>
  <si>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</si>
  <si>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</si>
  <si>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</si>
  <si>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</si>
  <si>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</si>
  <si>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</si>
  <si>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</si>
  <si>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</si>
  <si>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</si>
  <si>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</si>
  <si>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</si>
  <si>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</si>
  <si>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</si>
  <si>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</si>
  <si>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</si>
  <si>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</si>
  <si>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</si>
  <si>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</si>
  <si>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</si>
  <si>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</si>
  <si>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</si>
  <si>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</si>
  <si>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</si>
  <si>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</si>
  <si>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</si>
  <si>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</si>
  <si>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</si>
  <si>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</si>
  <si>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</si>
  <si>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</si>
  <si>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</si>
  <si>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</si>
  <si>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</si>
  <si>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</si>
  <si>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</si>
  <si>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</si>
  <si>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</si>
  <si>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</si>
  <si>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</si>
  <si>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</si>
  <si>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</si>
  <si>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</si>
  <si>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</si>
  <si>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</si>
  <si>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</si>
  <si>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</si>
  <si>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</si>
  <si>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</si>
  <si>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</si>
  <si>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</si>
  <si>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</si>
  <si>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</si>
  <si>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</si>
  <si>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</si>
  <si>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</si>
  <si>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</si>
  <si>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</si>
  <si>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</si>
  <si>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</si>
  <si>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</si>
  <si>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</si>
  <si>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</si>
  <si>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</si>
  <si>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</si>
  <si>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</si>
  <si>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</si>
  <si>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</si>
  <si>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</si>
  <si>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</si>
  <si>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</si>
  <si>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</si>
  <si>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</si>
  <si>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</si>
  <si>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</si>
  <si>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</si>
  <si>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</si>
  <si>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</si>
  <si>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</si>
  <si>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</si>
  <si>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</si>
  <si>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</si>
  <si>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</si>
  <si>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</si>
  <si>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</si>
  <si>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</si>
  <si>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</si>
  <si>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</si>
  <si>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</si>
  <si>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</si>
  <si>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</si>
  <si>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</si>
  <si>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</si>
  <si>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</si>
  <si>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</si>
  <si>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</si>
  <si>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</si>
  <si>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</si>
  <si>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</si>
  <si>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</si>
  <si>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</si>
  <si>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</si>
  <si>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</si>
  <si>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</si>
  <si>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</si>
  <si>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</si>
  <si>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</si>
  <si>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</si>
  <si>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</si>
  <si>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</si>
  <si>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</si>
  <si>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</si>
  <si>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</si>
  <si>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</si>
  <si>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</si>
  <si>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</si>
  <si>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</si>
  <si>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</si>
  <si>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</si>
  <si>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</si>
  <si>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</si>
  <si>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</si>
  <si>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</si>
  <si>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</si>
  <si>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</si>
  <si>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</si>
  <si>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</si>
  <si>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</si>
  <si>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</si>
  <si>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</si>
  <si>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</si>
  <si>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</si>
  <si>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</si>
  <si>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</si>
  <si>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</si>
  <si>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</si>
  <si>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</si>
  <si>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</si>
  <si>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</si>
  <si>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</si>
  <si>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</si>
  <si>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</si>
  <si>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</si>
  <si>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</si>
  <si>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</si>
  <si>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</si>
  <si>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</si>
  <si>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</si>
  <si>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</si>
  <si>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</si>
  <si>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</si>
  <si>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</si>
  <si>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</si>
  <si>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</si>
  <si>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</si>
  <si>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</si>
  <si>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</si>
  <si>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</si>
  <si>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</si>
  <si>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</si>
  <si>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</si>
  <si>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</si>
  <si>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</si>
  <si>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</si>
  <si>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</si>
  <si>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</si>
  <si>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</si>
  <si>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</si>
  <si>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</si>
  <si>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</si>
  <si>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</si>
  <si>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</si>
  <si>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</si>
  <si>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</si>
  <si>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</si>
  <si>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</si>
  <si>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</si>
  <si>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</si>
  <si>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</si>
  <si>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</si>
  <si>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</si>
  <si>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</si>
  <si>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</si>
  <si>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</si>
  <si>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</si>
  <si>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</si>
  <si>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</si>
  <si>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</si>
  <si>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</si>
  <si>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</si>
  <si>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</si>
  <si>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</si>
  <si>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</si>
  <si>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</si>
  <si>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</si>
  <si>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</si>
  <si>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</si>
  <si>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</si>
  <si>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</si>
  <si>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</si>
  <si>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</si>
  <si>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</si>
  <si>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</si>
  <si>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</si>
  <si>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</si>
  <si>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</si>
  <si>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</si>
  <si>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</si>
  <si>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</si>
  <si>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</si>
  <si>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</si>
  <si>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</si>
  <si>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</si>
  <si>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</si>
  <si>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</si>
  <si>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</si>
  <si>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</si>
  <si>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</si>
  <si>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</si>
  <si>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</si>
  <si>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</si>
  <si>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</si>
  <si>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</si>
  <si>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</si>
  <si>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</si>
  <si>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</si>
  <si>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</si>
  <si>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</si>
  <si>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</si>
  <si>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</si>
  <si>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</si>
  <si>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</si>
  <si>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</si>
  <si>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</si>
  <si>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</si>
  <si>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</si>
  <si>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</si>
  <si>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</si>
  <si>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</si>
  <si>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</si>
  <si>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</si>
  <si>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</si>
  <si>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</si>
  <si>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</si>
  <si>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</si>
  <si>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</si>
  <si>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</si>
  <si>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</si>
  <si>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</si>
  <si>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</si>
  <si>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</si>
  <si>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</si>
  <si>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</si>
  <si>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</si>
  <si>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</si>
  <si>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</si>
  <si>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</si>
  <si>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</si>
  <si>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</si>
  <si>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</si>
  <si>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</si>
  <si>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</si>
  <si>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</si>
  <si>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</si>
  <si>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</si>
  <si>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</si>
  <si>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</si>
  <si>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</si>
  <si>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</si>
  <si>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</si>
  <si>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</si>
  <si>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</si>
  <si>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</si>
  <si>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</si>
  <si>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</si>
  <si>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</si>
  <si>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</si>
  <si>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</si>
  <si>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</si>
  <si>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</si>
  <si>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</si>
  <si>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</si>
  <si>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</si>
  <si>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</si>
  <si>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</si>
  <si>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</si>
  <si>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</si>
  <si>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</si>
  <si>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</si>
  <si>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</si>
  <si>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</si>
  <si>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</si>
  <si>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</si>
  <si>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</si>
  <si>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</si>
  <si>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</si>
  <si>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</si>
  <si>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</si>
  <si>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</si>
  <si>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</si>
  <si>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</si>
  <si>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</si>
  <si>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</si>
  <si>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</si>
  <si>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</si>
  <si>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</si>
  <si>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</si>
  <si>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</si>
  <si>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</si>
  <si>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</si>
  <si>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</si>
  <si>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</si>
  <si>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</si>
  <si>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</si>
  <si>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</si>
  <si>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</si>
  <si>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</si>
  <si>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</si>
  <si>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</si>
  <si>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</si>
  <si>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</si>
  <si>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</si>
  <si>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</si>
  <si>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</si>
  <si>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</si>
  <si>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</si>
  <si>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</si>
  <si>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</si>
  <si>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</si>
  <si>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</si>
  <si>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</si>
  <si>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</si>
  <si>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</si>
  <si>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</si>
  <si>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</si>
  <si>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</si>
  <si>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</si>
  <si>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</si>
  <si>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</si>
  <si>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</si>
  <si>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</si>
  <si>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</si>
  <si>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</si>
  <si>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</si>
  <si>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</si>
  <si>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</si>
  <si>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</si>
  <si>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</si>
  <si>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</si>
  <si>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</si>
  <si>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</si>
  <si>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</si>
  <si>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</si>
  <si>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</si>
  <si>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</si>
  <si>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</si>
  <si>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</si>
  <si>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</si>
  <si>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</si>
  <si>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</si>
  <si>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</si>
  <si>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</si>
  <si>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</si>
  <si>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</si>
  <si>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</si>
  <si>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</si>
  <si>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</si>
  <si>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</si>
  <si>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</si>
  <si>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</si>
  <si>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</si>
  <si>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</si>
  <si>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</si>
  <si>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</si>
  <si>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</si>
  <si>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</si>
  <si>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</si>
  <si>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</si>
  <si>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</si>
  <si>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</si>
  <si>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</si>
  <si>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</si>
  <si>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</si>
  <si>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</si>
  <si>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</si>
  <si>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</si>
  <si>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</si>
  <si>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</si>
  <si>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</si>
  <si>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</si>
  <si>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</si>
  <si>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</si>
  <si>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</si>
  <si>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</si>
  <si>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</si>
  <si>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</si>
  <si>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</si>
  <si>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</si>
  <si>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</si>
  <si>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</si>
  <si>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</si>
  <si>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</si>
  <si>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</si>
  <si>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</si>
  <si>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</si>
  <si>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</si>
  <si>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</si>
  <si>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</si>
  <si>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</si>
  <si>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</si>
  <si>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</si>
  <si>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</si>
  <si>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</si>
  <si>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</si>
  <si>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</si>
  <si>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</si>
  <si>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</si>
  <si>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</si>
  <si>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</si>
  <si>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</si>
  <si>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</si>
  <si>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</si>
  <si>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</si>
  <si>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</si>
  <si>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</si>
  <si>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</si>
  <si>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</si>
  <si>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</si>
  <si>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</si>
  <si>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</si>
  <si>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</si>
  <si>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</si>
  <si>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</si>
  <si>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</si>
  <si>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</si>
  <si>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</si>
  <si>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</si>
  <si>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</si>
  <si>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</si>
  <si>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</si>
  <si>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</si>
  <si>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</si>
  <si>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</si>
  <si>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</si>
  <si>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</si>
  <si>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</si>
  <si>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</si>
  <si>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</si>
  <si>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</si>
  <si>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</si>
  <si>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</si>
  <si>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</si>
  <si>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</si>
  <si>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</si>
  <si>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</si>
  <si>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</si>
  <si>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</si>
  <si>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</si>
  <si>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</si>
  <si>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</si>
  <si>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</si>
  <si>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</si>
  <si>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</si>
  <si>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</si>
  <si>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</si>
  <si>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</si>
  <si>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</si>
  <si>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</si>
  <si>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</si>
  <si>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</si>
  <si>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</si>
  <si>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</si>
  <si>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</si>
  <si>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</si>
  <si>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</si>
  <si>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</si>
  <si>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</si>
  <si>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</si>
  <si>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</si>
  <si>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</si>
  <si>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</si>
  <si>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</si>
  <si>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</si>
  <si>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</si>
  <si>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</si>
  <si>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</si>
  <si>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</si>
  <si>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</si>
  <si>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</si>
  <si>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</si>
  <si>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</si>
  <si>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</si>
  <si>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</si>
  <si>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</si>
  <si>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</si>
  <si>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</si>
  <si>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</si>
  <si>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</si>
  <si>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</si>
  <si>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</si>
  <si>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</si>
  <si>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</si>
  <si>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</si>
  <si>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</si>
  <si>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</si>
  <si>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</si>
  <si>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</si>
  <si>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</si>
  <si>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</si>
  <si>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</si>
  <si>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</si>
  <si>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</si>
  <si>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</si>
  <si>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</si>
  <si>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</si>
  <si>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</si>
  <si>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</si>
  <si>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</si>
  <si>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</si>
  <si>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</si>
  <si>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</si>
  <si>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</si>
  <si>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</si>
  <si>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</si>
  <si>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</si>
  <si>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</si>
  <si>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</si>
  <si>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</si>
  <si>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</si>
  <si>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</si>
  <si>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</si>
  <si>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</si>
  <si>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</si>
  <si>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</si>
  <si>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</si>
  <si>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</si>
  <si>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</si>
  <si>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</si>
  <si>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</si>
  <si>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</si>
  <si>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</si>
  <si>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</si>
  <si>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</si>
  <si>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</si>
  <si>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</si>
  <si>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</si>
  <si>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</si>
  <si>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</si>
  <si>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</si>
  <si>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</si>
  <si>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</si>
  <si>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</si>
  <si>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</si>
  <si>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</si>
  <si>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</si>
  <si>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</si>
  <si>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</si>
  <si>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</si>
  <si>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</si>
  <si>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</si>
  <si>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</si>
  <si>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</si>
  <si>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</si>
  <si>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</si>
  <si>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</si>
  <si>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</si>
  <si>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</si>
  <si>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</si>
  <si>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</si>
  <si>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</si>
  <si>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</si>
  <si>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</si>
  <si>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</si>
  <si>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</si>
  <si>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</si>
  <si>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</si>
  <si>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</si>
  <si>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</si>
  <si>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</si>
  <si>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</si>
  <si>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</si>
  <si>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</si>
  <si>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</si>
  <si>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</si>
  <si>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</si>
  <si>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</si>
  <si>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</si>
  <si>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</si>
  <si>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</si>
  <si>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</si>
  <si>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</si>
  <si>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</si>
  <si>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</si>
  <si>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</si>
  <si>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</si>
  <si>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</si>
  <si>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</si>
  <si>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</si>
  <si>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</si>
  <si>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</si>
  <si>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</si>
  <si>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</si>
  <si>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</si>
  <si>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</si>
  <si>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</si>
  <si>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</si>
  <si>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</si>
  <si>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</si>
  <si>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</si>
  <si>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</si>
  <si>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</si>
  <si>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</si>
  <si>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</si>
  <si>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</si>
  <si>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</si>
  <si>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</si>
  <si>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</si>
  <si>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</si>
  <si>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</si>
  <si>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</si>
  <si>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</si>
  <si>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</si>
  <si>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</si>
  <si>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</si>
  <si>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</si>
  <si>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</si>
  <si>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</si>
  <si>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</si>
  <si>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</si>
  <si>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</si>
  <si>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</si>
  <si>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</si>
  <si>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</si>
  <si>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</si>
  <si>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</si>
  <si>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</si>
  <si>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</si>
  <si>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</si>
  <si>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</si>
  <si>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</si>
  <si>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</si>
  <si>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</si>
  <si>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</si>
  <si>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</si>
  <si>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</si>
  <si>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</si>
  <si>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</si>
  <si>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</si>
  <si>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</si>
  <si>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</si>
  <si>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</si>
  <si>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</si>
  <si>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</si>
  <si>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</si>
  <si>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</si>
  <si>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</si>
  <si>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</si>
  <si>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</si>
  <si>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</si>
  <si>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</si>
  <si>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</si>
  <si>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</si>
  <si>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</si>
  <si>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</si>
  <si>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</si>
  <si>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</si>
  <si>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</si>
  <si>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</si>
  <si>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</si>
  <si>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</si>
  <si>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</si>
  <si>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</si>
  <si>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</si>
  <si>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</si>
  <si>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</si>
  <si>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</si>
  <si>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</si>
  <si>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</si>
  <si>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</si>
  <si>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</si>
  <si>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</si>
  <si>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</si>
  <si>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</si>
  <si>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</si>
  <si>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</si>
  <si>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</si>
  <si>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</si>
  <si>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</si>
  <si>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</si>
  <si>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</si>
  <si>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</si>
  <si>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</si>
  <si>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</si>
  <si>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</si>
  <si>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</si>
  <si>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</si>
  <si>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</si>
  <si>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</si>
  <si>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</si>
  <si>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</si>
  <si>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</si>
  <si>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</si>
  <si>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</si>
  <si>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</si>
  <si>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</si>
  <si>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</si>
  <si>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</si>
  <si>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</si>
  <si>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</si>
  <si>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</si>
  <si>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</si>
  <si>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</si>
  <si>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</si>
  <si>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</si>
  <si>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</si>
  <si>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</si>
  <si>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</si>
  <si>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</si>
  <si>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</si>
  <si>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</si>
  <si>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</si>
  <si>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</si>
  <si>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</si>
  <si>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</si>
  <si>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</si>
  <si>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</si>
  <si>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</si>
  <si>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</si>
  <si>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</si>
  <si>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</si>
  <si>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</si>
  <si>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</si>
  <si>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</si>
  <si>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</si>
  <si>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</si>
  <si>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</si>
  <si>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</si>
  <si>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</si>
  <si>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</si>
  <si>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</si>
  <si>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</si>
  <si>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</si>
  <si>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</si>
  <si>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</si>
  <si>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</si>
  <si>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</si>
  <si>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</si>
  <si>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</si>
  <si>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</si>
  <si>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</si>
  <si>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</si>
  <si>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</si>
  <si>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</si>
  <si>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</si>
  <si>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</si>
  <si>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</si>
  <si>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</si>
  <si>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</si>
  <si>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</si>
  <si>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</si>
  <si>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</si>
  <si>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</si>
  <si>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</si>
  <si>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</si>
  <si>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</si>
  <si>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</si>
  <si>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</si>
  <si>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</si>
  <si>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</si>
  <si>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</si>
  <si>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</si>
  <si>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</si>
  <si>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</si>
  <si>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</si>
  <si>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</si>
  <si>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</si>
  <si>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</si>
  <si>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</si>
  <si>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</si>
  <si>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</si>
  <si>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</si>
  <si>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</si>
  <si>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</si>
  <si>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</si>
  <si>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</si>
  <si>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</si>
  <si>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</si>
  <si>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</si>
  <si>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</si>
  <si>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</si>
  <si>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</si>
  <si>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</si>
  <si>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</si>
  <si>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</si>
  <si>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</si>
  <si>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</si>
  <si>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</si>
  <si>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</si>
  <si>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</si>
  <si>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</si>
  <si>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</si>
  <si>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</si>
  <si>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</si>
  <si>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</si>
  <si>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</si>
  <si>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</si>
  <si>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</si>
  <si>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</si>
  <si>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</si>
  <si>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</si>
  <si>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</si>
  <si>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</si>
  <si>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</si>
  <si>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</si>
  <si>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</si>
  <si>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</si>
  <si>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</si>
  <si>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</si>
  <si>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</si>
  <si>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</si>
  <si>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</si>
  <si>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</si>
  <si>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</si>
  <si>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</si>
  <si>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</si>
  <si>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</si>
  <si>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</si>
  <si>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</si>
  <si>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</si>
  <si>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</si>
  <si>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</si>
  <si>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</si>
  <si>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</si>
  <si>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</si>
  <si>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</si>
  <si>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</si>
  <si>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</si>
  <si>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</si>
  <si>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</si>
  <si>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</si>
  <si>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</si>
  <si>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</si>
  <si>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</si>
  <si>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</si>
  <si>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</si>
  <si>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</si>
  <si>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</si>
  <si>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</si>
  <si>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</si>
  <si>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</si>
  <si>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</si>
  <si>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</si>
  <si>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</si>
  <si>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</si>
  <si>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</si>
  <si>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</si>
  <si>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</si>
  <si>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</si>
  <si>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</si>
  <si>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</si>
  <si>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</si>
  <si>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</si>
  <si>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</si>
  <si>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</si>
  <si>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</si>
  <si>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</si>
  <si>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</si>
  <si>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</si>
  <si>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</si>
  <si>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</si>
  <si>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</si>
  <si>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</si>
  <si>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</si>
  <si>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</si>
  <si>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</si>
  <si>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</si>
  <si>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</si>
  <si>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</si>
  <si>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</si>
  <si>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</si>
  <si>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</si>
  <si>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</si>
  <si>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</si>
  <si>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</si>
  <si>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</si>
  <si>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</si>
  <si>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</si>
  <si>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</si>
  <si>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</si>
  <si>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</si>
  <si>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</si>
  <si>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</si>
  <si>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</si>
  <si>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</si>
  <si>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</si>
  <si>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</si>
  <si>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</si>
  <si>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</si>
  <si>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</si>
  <si>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</si>
  <si>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</si>
  <si>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</si>
  <si>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</si>
  <si>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</si>
  <si>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</si>
  <si>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</si>
  <si>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</si>
  <si>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</si>
  <si>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</si>
  <si>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</si>
  <si>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</si>
  <si>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</si>
  <si>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</si>
  <si>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</si>
  <si>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</si>
  <si>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</si>
  <si>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</si>
  <si>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</si>
  <si>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</si>
  <si>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</si>
  <si>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</si>
  <si>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</si>
  <si>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</si>
  <si>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</si>
  <si>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</si>
  <si>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</si>
  <si>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</si>
  <si>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</si>
  <si>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</si>
  <si>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</si>
  <si>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</si>
  <si>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</si>
  <si>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</si>
  <si>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</si>
  <si>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</si>
  <si>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</si>
  <si>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</si>
  <si>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</si>
  <si>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</si>
  <si>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</si>
  <si>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</si>
  <si>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</si>
  <si>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</si>
  <si>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</si>
  <si>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</si>
  <si>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</si>
  <si>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</si>
  <si>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</si>
  <si>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</si>
  <si>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</si>
  <si>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</si>
  <si>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</si>
  <si>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</si>
  <si>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</si>
  <si>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</si>
  <si>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</si>
  <si>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</si>
  <si>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</si>
  <si>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</si>
  <si>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</si>
  <si>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</si>
  <si>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</si>
  <si>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</si>
  <si>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</si>
  <si>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</si>
  <si>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</si>
  <si>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</si>
  <si>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</si>
  <si>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</si>
  <si>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</si>
  <si>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</si>
  <si>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</si>
  <si>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</si>
  <si>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</si>
  <si>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</si>
  <si>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</si>
  <si>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</si>
  <si>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</si>
  <si>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</si>
  <si>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</si>
  <si>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</si>
  <si>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</si>
  <si>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</si>
  <si>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</si>
  <si>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</si>
  <si>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</si>
  <si>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</si>
  <si>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</si>
  <si>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</si>
  <si>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</si>
  <si>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</si>
  <si>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</si>
  <si>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</si>
  <si>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</si>
  <si>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</si>
  <si>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</si>
  <si>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</si>
  <si>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</si>
  <si>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</si>
  <si>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</si>
  <si>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</si>
  <si>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</si>
  <si>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</si>
  <si>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</si>
  <si>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</si>
  <si>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</si>
  <si>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</si>
  <si>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</si>
  <si>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</si>
  <si>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</si>
  <si>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</si>
  <si>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</si>
  <si>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</si>
  <si>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</si>
  <si>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</si>
  <si>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</si>
  <si>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</si>
  <si>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</si>
  <si>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</si>
  <si>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</si>
  <si>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</si>
  <si>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</si>
  <si>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</si>
  <si>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</si>
  <si>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</si>
  <si>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</si>
  <si>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</si>
  <si>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</si>
  <si>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</si>
  <si>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</si>
  <si>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</si>
  <si>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</si>
  <si>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</si>
  <si>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</si>
  <si>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</si>
  <si>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</si>
  <si>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</si>
  <si>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</si>
  <si>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</si>
  <si>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</si>
  <si>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</si>
  <si>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</si>
  <si>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</si>
  <si>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</si>
  <si>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</si>
  <si>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</si>
  <si>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</si>
  <si>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</si>
  <si>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</si>
  <si>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</si>
  <si>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</si>
  <si>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</si>
  <si>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</si>
  <si>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</si>
  <si>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</si>
  <si>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</si>
  <si>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</si>
  <si>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</si>
  <si>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</si>
  <si>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</si>
  <si>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</si>
  <si>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</si>
  <si>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</si>
  <si>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</si>
  <si>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</si>
  <si>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</si>
  <si>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</si>
  <si>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</si>
  <si>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</si>
  <si>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</si>
  <si>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</si>
  <si>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</si>
  <si>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</si>
  <si>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</si>
  <si>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</si>
  <si>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</si>
  <si>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</si>
  <si>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</si>
  <si>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</si>
  <si>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</si>
  <si>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</si>
  <si>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</si>
  <si>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</si>
  <si>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</si>
  <si>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</si>
  <si>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</si>
  <si>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</si>
  <si>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</si>
  <si>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</si>
  <si>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</si>
  <si>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</si>
  <si>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</si>
  <si>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</si>
  <si>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</si>
  <si>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</si>
  <si>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</si>
  <si>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</si>
  <si>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</si>
  <si>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</si>
  <si>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</si>
  <si>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</si>
  <si>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</si>
  <si>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</si>
  <si>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</si>
  <si>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</si>
  <si>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</si>
  <si>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</si>
  <si>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</si>
  <si>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</si>
  <si>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</si>
  <si>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</si>
  <si>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</si>
  <si>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</si>
  <si>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</si>
  <si>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</si>
  <si>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</si>
  <si>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</si>
  <si>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</si>
  <si>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</si>
  <si>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</si>
  <si>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</si>
  <si>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</si>
  <si>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</si>
  <si>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</si>
  <si>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</si>
  <si>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</si>
  <si>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</si>
  <si>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</si>
  <si>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</si>
  <si>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</si>
  <si>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</si>
  <si>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</si>
  <si>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</si>
  <si>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</si>
  <si>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</si>
  <si>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</si>
  <si>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</si>
  <si>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</si>
  <si>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</si>
  <si>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</si>
  <si>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</si>
  <si>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</si>
  <si>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</si>
  <si>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</si>
  <si>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</si>
  <si>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</si>
  <si>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</si>
  <si>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</si>
  <si>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</si>
  <si>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</si>
  <si>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</si>
  <si>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</si>
  <si>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</si>
  <si>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</si>
  <si>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</si>
  <si>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</si>
  <si>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</si>
  <si>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</si>
  <si>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</si>
  <si>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</si>
  <si>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</si>
  <si>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</si>
  <si>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</si>
  <si>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</si>
  <si>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</si>
  <si>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</si>
  <si>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</si>
  <si>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</si>
  <si>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</si>
  <si>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</si>
  <si>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</si>
  <si>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</si>
  <si>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</si>
  <si>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</si>
  <si>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</si>
  <si>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</si>
  <si>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</si>
  <si>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</si>
  <si>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</si>
  <si>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</si>
  <si>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</si>
  <si>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</si>
  <si>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</si>
  <si>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</si>
  <si>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</si>
  <si>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</si>
  <si>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</si>
  <si>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</si>
  <si>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</si>
  <si>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</si>
  <si>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</si>
  <si>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</si>
  <si>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</si>
  <si>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</si>
  <si>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</si>
  <si>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</si>
  <si>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</si>
  <si>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</si>
  <si>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</si>
  <si>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</si>
  <si>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</si>
  <si>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</si>
  <si>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</si>
  <si>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</si>
  <si>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</si>
  <si>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</si>
  <si>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</si>
  <si>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</si>
  <si>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</si>
  <si>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</si>
  <si>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</si>
  <si>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</si>
  <si>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</si>
  <si>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</si>
  <si>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</si>
  <si>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</si>
  <si>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</si>
  <si>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</si>
  <si>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</si>
  <si>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</si>
  <si>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</si>
  <si>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</si>
  <si>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</si>
  <si>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</si>
  <si>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</si>
  <si>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</si>
  <si>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</si>
  <si>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</si>
  <si>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</si>
  <si>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</si>
  <si>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</si>
  <si>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</si>
  <si>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</si>
  <si>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</si>
  <si>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</si>
  <si>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</si>
  <si>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</si>
  <si>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</si>
  <si>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</si>
  <si>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</si>
  <si>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</si>
  <si>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</si>
  <si>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</si>
  <si>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</si>
  <si>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</si>
  <si>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</si>
  <si>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</si>
  <si>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</si>
  <si>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</si>
  <si>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</si>
  <si>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</si>
  <si>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</si>
  <si>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</si>
  <si>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</si>
  <si>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</si>
  <si>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</si>
  <si>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</si>
  <si>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</si>
  <si>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</si>
  <si>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</si>
  <si>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</si>
  <si>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</si>
  <si>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</si>
  <si>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</si>
  <si>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</si>
  <si>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</si>
  <si>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</si>
  <si>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</si>
  <si>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</si>
  <si>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</si>
  <si>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</si>
  <si>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</si>
  <si>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</si>
  <si>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</si>
  <si>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</si>
  <si>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</si>
  <si>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</si>
  <si>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</si>
  <si>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</si>
  <si>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</si>
  <si>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</si>
  <si>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</si>
  <si>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</si>
  <si>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</si>
  <si>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</si>
  <si>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</si>
  <si>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</si>
  <si>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</si>
  <si>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</si>
  <si>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</si>
  <si>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</si>
  <si>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</si>
  <si>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</si>
  <si>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</si>
  <si>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</si>
  <si>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</si>
  <si>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</si>
  <si>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</si>
  <si>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</si>
  <si>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</si>
  <si>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</si>
  <si>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</si>
  <si>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</si>
  <si>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</si>
  <si>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</si>
  <si>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</si>
  <si>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</si>
  <si>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</si>
  <si>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</si>
  <si>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</si>
  <si>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</si>
  <si>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</si>
  <si>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</si>
  <si>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</si>
  <si>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</si>
  <si>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</si>
  <si>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</si>
  <si>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</si>
  <si>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</si>
  <si>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</si>
  <si>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</si>
  <si>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</si>
  <si>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</si>
  <si>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</si>
  <si>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</si>
  <si>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</si>
  <si>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</si>
  <si>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</si>
  <si>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</si>
  <si>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</si>
  <si>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</si>
  <si>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</si>
  <si>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</si>
  <si>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</si>
  <si>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</si>
  <si>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</si>
  <si>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</si>
  <si>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</si>
  <si>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</si>
  <si>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</si>
  <si>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</si>
  <si>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</si>
  <si>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</si>
  <si>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</si>
  <si>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</si>
  <si>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</si>
  <si>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</si>
  <si>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</si>
  <si>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</si>
  <si>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</si>
  <si>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</si>
  <si>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</si>
  <si>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</si>
  <si>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</si>
  <si>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</si>
  <si>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</si>
  <si>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</si>
  <si>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</si>
  <si>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</si>
  <si>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</si>
  <si>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</si>
  <si>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</si>
  <si>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</si>
  <si>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</si>
  <si>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</si>
  <si>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</si>
  <si>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</si>
  <si>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</si>
  <si>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</si>
  <si>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</si>
  <si>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</si>
  <si>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</si>
  <si>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</si>
  <si>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</si>
  <si>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</si>
  <si>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</si>
  <si>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</si>
  <si>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</si>
  <si>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</si>
  <si>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</si>
  <si>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</si>
  <si>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</si>
  <si>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</si>
  <si>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</si>
  <si>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</si>
  <si>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</si>
  <si>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</si>
  <si>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</si>
  <si>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</si>
  <si>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</si>
  <si>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</si>
  <si>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</si>
  <si>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</si>
  <si>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</si>
  <si>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</si>
  <si>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</si>
  <si>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</si>
  <si>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</si>
  <si>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</si>
  <si>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</si>
  <si>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</si>
  <si>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</si>
  <si>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</si>
  <si>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</si>
  <si>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</si>
  <si>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</si>
  <si>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</si>
  <si>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</si>
  <si>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</si>
  <si>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</si>
  <si>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</si>
  <si>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</si>
  <si>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</si>
  <si>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</si>
  <si>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</si>
  <si>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</si>
  <si>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</si>
  <si>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</si>
  <si>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</si>
  <si>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</si>
  <si>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</si>
  <si>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</si>
  <si>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</si>
  <si>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</si>
  <si>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</si>
  <si>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</si>
  <si>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</si>
  <si>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</si>
  <si>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</si>
  <si>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</si>
  <si>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</si>
  <si>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</si>
  <si>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</si>
  <si>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</si>
  <si>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</si>
  <si>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</si>
  <si>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</si>
  <si>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</si>
  <si>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</si>
  <si>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</si>
  <si>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</si>
  <si>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</si>
  <si>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</si>
  <si>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</si>
  <si>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</si>
  <si>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</si>
  <si>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</si>
  <si>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</si>
  <si>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</si>
  <si>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</si>
  <si>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</si>
  <si>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</si>
  <si>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</si>
  <si>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</si>
  <si>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</si>
  <si>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</si>
  <si>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</si>
  <si>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</si>
  <si>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</si>
  <si>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</si>
  <si>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</si>
  <si>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</si>
  <si>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</si>
  <si>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</si>
  <si>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</si>
  <si>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</si>
  <si>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</si>
  <si>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</si>
  <si>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</si>
  <si>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</si>
  <si>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</si>
  <si>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</si>
  <si>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</si>
  <si>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</si>
  <si>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</si>
  <si>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</si>
  <si>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</si>
  <si>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</si>
  <si>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</si>
  <si>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</si>
  <si>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</si>
  <si>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</si>
  <si>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</si>
  <si>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</si>
  <si>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</si>
  <si>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</si>
  <si>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</si>
  <si>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</si>
  <si>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</si>
  <si>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</si>
  <si>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</si>
  <si>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</si>
  <si>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</si>
  <si>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</si>
  <si>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</si>
  <si>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</si>
  <si>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</si>
  <si>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</si>
  <si>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</si>
  <si>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</si>
  <si>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</si>
  <si>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</si>
  <si>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</si>
  <si>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</si>
  <si>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</si>
  <si>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</si>
  <si>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</si>
  <si>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</si>
  <si>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</si>
  <si>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</si>
  <si>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</si>
  <si>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</si>
  <si>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</si>
  <si>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</si>
  <si>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</si>
  <si>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</si>
  <si>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</si>
  <si>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</si>
  <si>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</si>
  <si>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</si>
  <si>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</si>
  <si>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</si>
  <si>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</si>
  <si>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</si>
  <si>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</si>
  <si>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</si>
  <si>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</si>
  <si>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</si>
  <si>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</si>
  <si>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</si>
  <si>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</si>
  <si>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</si>
  <si>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</si>
  <si>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</si>
  <si>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</si>
  <si>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</si>
  <si>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</si>
  <si>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</si>
  <si>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</si>
  <si>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</si>
  <si>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</si>
  <si>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</si>
  <si>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</si>
  <si>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</si>
  <si>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</si>
  <si>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</si>
  <si>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</si>
  <si>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</si>
  <si>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</si>
  <si>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</si>
  <si>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</si>
  <si>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</si>
  <si>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</si>
  <si>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</si>
  <si>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</si>
  <si>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</si>
  <si>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</si>
  <si>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</si>
  <si>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</si>
  <si>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</si>
  <si>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</si>
  <si>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</si>
  <si>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</si>
  <si>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</si>
  <si>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</si>
  <si>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</si>
  <si>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</si>
  <si>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</si>
  <si>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</si>
  <si>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</si>
  <si>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</si>
  <si>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</si>
  <si>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</si>
  <si>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</si>
  <si>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</si>
  <si>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</si>
  <si>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</si>
  <si>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</si>
  <si>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</si>
  <si>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</si>
  <si>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</si>
  <si>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</si>
  <si>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</si>
  <si>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</si>
  <si>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</si>
  <si>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</si>
  <si>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</si>
  <si>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</si>
  <si>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</si>
  <si>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</si>
  <si>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</si>
  <si>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</si>
  <si>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</si>
  <si>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</si>
  <si>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</si>
  <si>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</si>
  <si>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</si>
  <si>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</si>
  <si>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</si>
  <si>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</si>
  <si>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</si>
  <si>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</si>
  <si>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</si>
  <si>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</si>
  <si>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</si>
  <si>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</si>
  <si>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</si>
  <si>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</si>
  <si>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</si>
  <si>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</si>
  <si>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</si>
  <si>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</si>
  <si>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</si>
  <si>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</si>
  <si>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</si>
  <si>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</si>
  <si>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</si>
  <si>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</si>
  <si>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</si>
  <si>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</si>
  <si>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</si>
  <si>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</si>
  <si>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</si>
  <si>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</si>
  <si>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</si>
  <si>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</si>
  <si>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</si>
  <si>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</si>
  <si>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</si>
  <si>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</si>
  <si>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</si>
  <si>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</si>
  <si>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</si>
  <si>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</si>
  <si>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</si>
  <si>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</si>
  <si>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</si>
  <si>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</si>
  <si>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</si>
  <si>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</si>
  <si>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</si>
  <si>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</si>
  <si>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</si>
  <si>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</si>
  <si>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</si>
  <si>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</si>
  <si>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</si>
  <si>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</si>
  <si>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</si>
  <si>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</si>
  <si>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</si>
  <si>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</si>
  <si>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</si>
  <si>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</si>
  <si>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</si>
  <si>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</si>
  <si>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</si>
  <si>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</si>
  <si>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</si>
  <si>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</si>
  <si>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</si>
  <si>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</si>
  <si>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</si>
  <si>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</si>
  <si>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</si>
  <si>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</si>
  <si>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</si>
  <si>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</si>
  <si>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</si>
  <si>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</si>
  <si>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</si>
  <si>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</si>
  <si>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</si>
  <si>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</si>
  <si>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</si>
  <si>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</si>
  <si>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</si>
  <si>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</si>
  <si>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</si>
  <si>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</si>
  <si>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</si>
  <si>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</si>
  <si>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</si>
  <si>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</si>
  <si>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</si>
  <si>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</si>
  <si>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</si>
  <si>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</si>
  <si>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</si>
  <si>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</si>
  <si>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</si>
  <si>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</si>
  <si>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</si>
  <si>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</si>
  <si>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</si>
  <si>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</si>
  <si>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</si>
  <si>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</si>
  <si>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</si>
  <si>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</si>
  <si>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</si>
  <si>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</si>
  <si>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</si>
  <si>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</si>
  <si>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</si>
  <si>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</si>
  <si>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</si>
  <si>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</si>
  <si>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</si>
  <si>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</si>
  <si>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</si>
  <si>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</si>
  <si>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</si>
  <si>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</si>
  <si>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</si>
  <si>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</si>
  <si>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</si>
  <si>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</si>
  <si>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</si>
  <si>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</si>
  <si>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</si>
  <si>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</si>
  <si>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</si>
  <si>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</si>
  <si>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</si>
  <si>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</si>
  <si>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</si>
  <si>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</si>
  <si>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</si>
  <si>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</si>
  <si>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</si>
  <si>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</si>
  <si>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</si>
  <si>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</si>
  <si>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</si>
  <si>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</si>
  <si>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</si>
  <si>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</si>
  <si>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</si>
  <si>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</si>
  <si>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</si>
  <si>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</si>
  <si>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</si>
  <si>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</si>
  <si>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</si>
  <si>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</si>
  <si>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</si>
  <si>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</si>
  <si>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</si>
  <si>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</si>
  <si>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</si>
  <si>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</si>
  <si>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</si>
  <si>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</si>
  <si>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</si>
  <si>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</si>
  <si>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</si>
  <si>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</si>
  <si>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</si>
  <si>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</si>
  <si>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</si>
  <si>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</si>
  <si>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</si>
  <si>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</si>
  <si>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</si>
  <si>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</si>
  <si>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</si>
  <si>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</si>
  <si>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</si>
  <si>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</si>
  <si>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</si>
  <si>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</si>
  <si>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</si>
  <si>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</si>
  <si>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</si>
  <si>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</si>
  <si>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</si>
  <si>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</si>
  <si>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</si>
  <si>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</si>
  <si>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</si>
  <si>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</si>
  <si>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</si>
  <si>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</si>
  <si>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</si>
  <si>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</si>
  <si>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</si>
  <si>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</si>
  <si>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</si>
  <si>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</si>
  <si>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</si>
  <si>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</si>
  <si>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</si>
  <si>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</si>
  <si>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</si>
  <si>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</si>
  <si>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</si>
  <si>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</si>
  <si>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</si>
  <si>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</si>
  <si>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</si>
  <si>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</si>
  <si>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</si>
  <si>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</si>
  <si>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</si>
  <si>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</si>
  <si>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</si>
  <si>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</si>
  <si>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</si>
  <si>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</si>
  <si>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</si>
  <si>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</si>
  <si>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</si>
  <si>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</si>
  <si>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</si>
  <si>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</si>
  <si>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</si>
  <si>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</si>
  <si>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</si>
  <si>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</si>
  <si>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</si>
  <si>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</si>
  <si>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</si>
  <si>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</si>
  <si>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</si>
  <si>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</si>
  <si>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</si>
  <si>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</si>
  <si>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</si>
  <si>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</si>
  <si>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</si>
  <si>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</si>
  <si>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</si>
  <si>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</si>
  <si>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</si>
  <si>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</si>
  <si>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</si>
  <si>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</si>
  <si>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</si>
  <si>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</si>
  <si>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</si>
  <si>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</si>
  <si>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</si>
  <si>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</si>
  <si>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</si>
  <si>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</si>
  <si>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</si>
  <si>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</si>
  <si>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</si>
  <si>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</si>
  <si>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</si>
  <si>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</si>
  <si>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</si>
  <si>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</si>
  <si>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</si>
  <si>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</si>
  <si>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</si>
  <si>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</si>
  <si>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</si>
  <si>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</si>
  <si>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</si>
  <si>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</si>
  <si>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</si>
  <si>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</si>
  <si>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</si>
  <si>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</si>
  <si>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</si>
  <si>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</si>
  <si>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</si>
  <si>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</si>
  <si>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</si>
  <si>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</si>
  <si>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</si>
  <si>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</si>
  <si>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</si>
  <si>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</si>
  <si>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</si>
  <si>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</si>
  <si>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</si>
  <si>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</si>
  <si>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</si>
  <si>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</si>
  <si>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</si>
  <si>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</si>
  <si>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</si>
  <si>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</si>
  <si>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</si>
  <si>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</si>
  <si>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</si>
  <si>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</si>
  <si>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</si>
  <si>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</si>
  <si>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</si>
  <si>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</si>
  <si>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</si>
  <si>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</si>
  <si>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</si>
  <si>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</si>
  <si>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</si>
  <si>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</si>
  <si>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</si>
  <si>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</si>
  <si>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</si>
  <si>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</si>
  <si>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</si>
  <si>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</si>
  <si>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</si>
  <si>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</si>
  <si>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</si>
  <si>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</si>
  <si>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</si>
  <si>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</si>
  <si>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</si>
  <si>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</si>
  <si>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</si>
  <si>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</si>
  <si>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</si>
  <si>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</si>
  <si>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</si>
  <si>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</si>
  <si>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</si>
  <si>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</si>
  <si>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</si>
  <si>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</si>
  <si>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</si>
  <si>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</si>
  <si>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</si>
  <si>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</si>
  <si>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</si>
  <si>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</si>
  <si>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</si>
  <si>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</si>
  <si>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</si>
  <si>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</si>
  <si>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</si>
  <si>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</si>
  <si>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</si>
  <si>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</si>
  <si>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</si>
  <si>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</si>
  <si>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</si>
  <si>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</si>
  <si>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</si>
  <si>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</si>
  <si>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</si>
  <si>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</si>
  <si>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</si>
  <si>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</si>
  <si>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</si>
  <si>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</si>
  <si>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</si>
  <si>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</si>
  <si>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</si>
  <si>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</si>
  <si>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</si>
  <si>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</si>
  <si>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</si>
  <si>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</si>
  <si>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</si>
  <si>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</si>
  <si>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</si>
  <si>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</si>
  <si>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</si>
  <si>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</si>
  <si>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</si>
  <si>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</si>
  <si>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</si>
  <si>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</si>
  <si>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</si>
  <si>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</si>
  <si>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</si>
  <si>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</si>
  <si>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</si>
  <si>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</si>
  <si>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</si>
  <si>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</si>
  <si>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</si>
  <si>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</si>
  <si>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</si>
  <si>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</si>
  <si>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</si>
  <si>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</si>
  <si>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</si>
  <si>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</si>
  <si>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</si>
  <si>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</si>
  <si>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</si>
  <si>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</si>
  <si>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</si>
  <si>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</si>
  <si>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</si>
  <si>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</si>
  <si>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</si>
  <si>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</si>
  <si>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</si>
  <si>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</si>
  <si>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</si>
  <si>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</si>
  <si>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</si>
  <si>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</si>
  <si>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</si>
  <si>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</si>
  <si>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</si>
  <si>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</si>
  <si>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</si>
  <si>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</si>
  <si>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</si>
  <si>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</si>
  <si>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</si>
  <si>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</si>
  <si>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</si>
  <si>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</si>
  <si>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</si>
  <si>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</si>
  <si>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</si>
  <si>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</si>
  <si>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</si>
  <si>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</si>
  <si>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</si>
  <si>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</si>
  <si>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</si>
  <si>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</si>
  <si>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</si>
  <si>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</si>
  <si>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</si>
  <si>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</si>
  <si>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</si>
  <si>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</si>
  <si>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</si>
  <si>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</si>
  <si>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</si>
  <si>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</si>
  <si>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</si>
  <si>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</si>
  <si>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</si>
  <si>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</si>
  <si>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</si>
  <si>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</si>
  <si>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</si>
  <si>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</si>
  <si>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</si>
  <si>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</si>
  <si>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</si>
  <si>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</si>
  <si>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</si>
  <si>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</si>
  <si>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</si>
  <si>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</si>
  <si>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</si>
  <si>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</si>
  <si>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</si>
  <si>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</si>
  <si>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</si>
  <si>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</si>
  <si>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</si>
  <si>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</si>
  <si>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</si>
  <si>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</si>
  <si>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</si>
  <si>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</si>
  <si>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</si>
  <si>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</si>
  <si>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</si>
  <si>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</si>
  <si>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</si>
  <si>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</si>
  <si>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</si>
  <si>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</si>
  <si>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</si>
  <si>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</si>
  <si>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</si>
  <si>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</si>
  <si>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</si>
  <si>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</si>
  <si>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</si>
  <si>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</si>
  <si>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</si>
  <si>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</si>
  <si>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</si>
  <si>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</si>
  <si>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</si>
  <si>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</si>
  <si>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</si>
  <si>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</si>
  <si>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</si>
  <si>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</si>
  <si>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</si>
  <si>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</si>
  <si>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</si>
  <si>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</si>
  <si>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</si>
  <si>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</si>
  <si>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</si>
  <si>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</si>
  <si>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</si>
  <si>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</si>
  <si>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</si>
  <si>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</si>
  <si>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</si>
  <si>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</si>
  <si>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</si>
  <si>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</si>
  <si>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</si>
  <si>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</si>
  <si>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</si>
  <si>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</si>
  <si>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</si>
  <si>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</si>
  <si>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</si>
  <si>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</si>
  <si>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</si>
  <si>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</si>
  <si>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</si>
  <si>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</si>
  <si>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</si>
  <si>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</si>
  <si>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</si>
  <si>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</si>
  <si>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</si>
  <si>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</si>
  <si>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</si>
  <si>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</si>
  <si>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</si>
  <si>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</si>
  <si>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</si>
  <si>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</si>
  <si>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</si>
  <si>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</si>
  <si>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</si>
  <si>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</si>
  <si>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</si>
  <si>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</si>
  <si>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</si>
  <si>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</si>
  <si>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</si>
  <si>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</si>
  <si>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</si>
  <si>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</si>
  <si>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</si>
  <si>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</si>
  <si>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</si>
  <si>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</si>
  <si>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</si>
  <si>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</si>
  <si>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</si>
  <si>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</si>
  <si>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</si>
  <si>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</si>
  <si>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</si>
  <si>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</si>
  <si>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</si>
  <si>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</si>
  <si>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</si>
  <si>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</si>
  <si>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</si>
  <si>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</si>
  <si>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</si>
  <si>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</si>
  <si>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</si>
  <si>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</si>
  <si>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</si>
  <si>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</si>
  <si>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</si>
  <si>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</si>
  <si>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</si>
  <si>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</si>
  <si>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</si>
  <si>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</si>
  <si>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</si>
  <si>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</si>
  <si>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</si>
  <si>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</si>
  <si>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</si>
  <si>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</si>
  <si>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</si>
  <si>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</si>
  <si>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</si>
  <si>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</si>
  <si>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</si>
  <si>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</si>
  <si>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</si>
  <si>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</si>
  <si>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</si>
  <si>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</si>
  <si>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</si>
  <si>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</si>
  <si>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</si>
  <si>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</si>
  <si>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</si>
  <si>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</si>
  <si>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</si>
  <si>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</si>
  <si>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</si>
  <si>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</si>
  <si>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</si>
  <si>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</si>
  <si>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</si>
  <si>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</si>
  <si>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</si>
  <si>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</si>
  <si>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</si>
  <si>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</si>
  <si>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</si>
  <si>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</si>
  <si>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</si>
  <si>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</si>
  <si>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</si>
  <si>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</si>
  <si>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</si>
  <si>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</si>
  <si>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</si>
  <si>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</si>
  <si>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</si>
  <si>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</si>
  <si>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</si>
  <si>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</si>
  <si>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</si>
  <si>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</si>
  <si>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</si>
  <si>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</si>
  <si>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</si>
  <si>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</si>
  <si>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</si>
  <si>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</si>
  <si>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</si>
  <si>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</si>
  <si>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</si>
  <si>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</si>
  <si>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</si>
  <si>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</si>
  <si>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</si>
  <si>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</si>
  <si>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</si>
  <si>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</si>
  <si>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</si>
  <si>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</si>
  <si>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</si>
  <si>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</si>
  <si>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</si>
  <si>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</si>
  <si>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</si>
  <si>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</si>
  <si>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</si>
  <si>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</si>
  <si>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</si>
  <si>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</si>
  <si>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</si>
  <si>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</si>
  <si>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</si>
  <si>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</si>
  <si>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</si>
  <si>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</si>
  <si>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</si>
  <si>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</si>
  <si>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</si>
  <si>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</si>
  <si>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</si>
  <si>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</si>
  <si>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</si>
  <si>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</si>
  <si>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</si>
  <si>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</si>
  <si>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</si>
  <si>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</si>
  <si>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</si>
  <si>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</si>
  <si>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</si>
  <si>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</si>
  <si>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</si>
  <si>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</si>
  <si>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</si>
  <si>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</si>
  <si>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</si>
  <si>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</si>
  <si>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</si>
  <si>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</si>
  <si>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</si>
  <si>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</si>
  <si>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</si>
  <si>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</si>
  <si>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</si>
  <si>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</si>
  <si>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</si>
  <si>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</si>
  <si>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</si>
  <si>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</si>
  <si>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</si>
  <si>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</si>
  <si>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</si>
  <si>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</si>
  <si>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</si>
  <si>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</si>
  <si>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</si>
  <si>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</si>
  <si>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</si>
  <si>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</si>
  <si>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</si>
  <si>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</si>
  <si>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</si>
  <si>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</si>
  <si>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</si>
  <si>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</si>
  <si>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</si>
  <si>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</si>
  <si>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</si>
  <si>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</si>
  <si>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</si>
  <si>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</si>
  <si>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</si>
  <si>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</si>
  <si>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</si>
  <si>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</si>
  <si>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</si>
  <si>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</si>
  <si>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</si>
  <si>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</si>
  <si>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</si>
  <si>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</si>
  <si>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</si>
  <si>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</si>
  <si>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</si>
  <si>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</si>
  <si>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</si>
  <si>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</si>
  <si>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</si>
  <si>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</si>
  <si>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</si>
  <si>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</si>
  <si>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</si>
  <si>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</si>
  <si>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</si>
  <si>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</si>
  <si>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</si>
  <si>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</si>
  <si>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</si>
  <si>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</si>
  <si>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</si>
  <si>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</si>
  <si>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</si>
  <si>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</si>
  <si>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</si>
  <si>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</si>
  <si>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</si>
  <si>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</si>
  <si>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</si>
  <si>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</si>
  <si>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</si>
  <si>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</si>
  <si>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</si>
  <si>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</si>
  <si>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</si>
  <si>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</si>
  <si>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</si>
  <si>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</si>
  <si>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</si>
  <si>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</si>
  <si>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</si>
  <si>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</si>
  <si>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</si>
  <si>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</si>
  <si>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</si>
  <si>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</si>
  <si>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</si>
  <si>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</si>
  <si>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</si>
  <si>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</si>
  <si>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</si>
  <si>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</si>
  <si>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</si>
  <si>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</si>
  <si>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</si>
  <si>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</si>
  <si>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</si>
  <si>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</si>
  <si>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</si>
  <si>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</si>
  <si>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</si>
  <si>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</si>
  <si>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</si>
  <si>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</si>
  <si>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</si>
  <si>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</si>
  <si>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</si>
  <si>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</si>
  <si>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</si>
  <si>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</si>
  <si>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</si>
  <si>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</si>
  <si>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</si>
  <si>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</si>
  <si>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</si>
  <si>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</si>
  <si>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</si>
  <si>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</si>
  <si>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</si>
  <si>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</si>
  <si>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</si>
  <si>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</si>
  <si>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</si>
  <si>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</si>
  <si>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</si>
  <si>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</si>
  <si>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</si>
  <si>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</si>
  <si>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</si>
  <si>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</si>
  <si>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</si>
  <si>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</si>
  <si>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</si>
  <si>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</si>
  <si>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</si>
  <si>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</si>
  <si>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</si>
  <si>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</si>
  <si>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</si>
  <si>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</si>
  <si>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</si>
  <si>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</si>
  <si>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</si>
  <si>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</si>
  <si>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</si>
  <si>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</si>
  <si>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</si>
  <si>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</si>
  <si>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</si>
  <si>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</si>
  <si>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</si>
  <si>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</si>
  <si>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</si>
  <si>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</si>
  <si>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</si>
  <si>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</si>
  <si>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</si>
  <si>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</si>
  <si>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</si>
  <si>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</si>
  <si>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</si>
  <si>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</si>
  <si>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</si>
  <si>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</si>
  <si>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</si>
  <si>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</si>
  <si>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</si>
  <si>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</si>
  <si>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</si>
  <si>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</si>
  <si>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</si>
  <si>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</si>
  <si>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</si>
  <si>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</si>
  <si>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</si>
  <si>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</si>
  <si>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</si>
  <si>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</si>
  <si>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</si>
  <si>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</si>
  <si>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</si>
  <si>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</si>
  <si>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</si>
  <si>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</si>
  <si>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</si>
  <si>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</si>
  <si>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</si>
  <si>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</si>
  <si>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</si>
  <si>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</si>
  <si>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</si>
  <si>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</si>
  <si>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</si>
  <si>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</si>
  <si>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</si>
  <si>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</si>
  <si>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</si>
  <si>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</si>
  <si>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</si>
  <si>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</si>
  <si>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</si>
  <si>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</si>
  <si>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</si>
  <si>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</si>
  <si>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</si>
  <si>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</si>
  <si>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</si>
  <si>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</si>
  <si>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</si>
  <si>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</si>
  <si>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</si>
  <si>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</si>
  <si>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</si>
  <si>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</si>
  <si>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</si>
  <si>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</si>
  <si>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</si>
  <si>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</si>
  <si>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</si>
  <si>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</si>
  <si>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</si>
  <si>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</si>
  <si>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</si>
  <si>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</si>
  <si>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</si>
  <si>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</si>
  <si>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</si>
  <si>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</si>
  <si>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</si>
  <si>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</si>
  <si>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</si>
  <si>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</si>
  <si>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</si>
  <si>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</si>
  <si>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</si>
  <si>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</si>
  <si>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</si>
  <si>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</si>
  <si>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</si>
  <si>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</si>
  <si>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</si>
  <si>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</si>
  <si>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</si>
  <si>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</si>
  <si>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</si>
  <si>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</si>
  <si>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</si>
  <si>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</si>
  <si>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</si>
  <si>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</si>
  <si>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</si>
  <si>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</si>
  <si>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</si>
  <si>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</si>
  <si>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</si>
  <si>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</si>
  <si>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</si>
  <si>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</si>
  <si>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</si>
  <si>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</si>
  <si>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</si>
  <si>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</si>
  <si>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</si>
  <si>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</si>
  <si>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</si>
  <si>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</si>
  <si>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</si>
  <si>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</si>
  <si>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</si>
  <si>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</si>
  <si>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</si>
  <si>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</si>
  <si>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</si>
  <si>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</si>
  <si>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</si>
  <si>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</si>
  <si>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</si>
  <si>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</si>
  <si>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</si>
  <si>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</si>
  <si>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</si>
  <si>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</si>
  <si>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</si>
  <si>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</si>
  <si>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</si>
  <si>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</si>
  <si>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</si>
  <si>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</si>
  <si>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</si>
  <si>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</si>
  <si>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</si>
  <si>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</si>
  <si>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</si>
  <si>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</si>
  <si>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</si>
  <si>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</si>
  <si>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</si>
  <si>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</si>
  <si>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</si>
  <si>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</si>
  <si>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</si>
  <si>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</si>
  <si>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</si>
  <si>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</si>
  <si>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</si>
  <si>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</si>
  <si>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</si>
  <si>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</si>
  <si>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</si>
  <si>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</si>
  <si>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</si>
  <si>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</si>
  <si>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</si>
  <si>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</si>
  <si>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</si>
  <si>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</si>
  <si>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</si>
  <si>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</si>
  <si>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</si>
  <si>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</si>
  <si>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</si>
  <si>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</si>
  <si>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</si>
  <si>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</si>
  <si>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</si>
  <si>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</si>
  <si>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</si>
  <si>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</si>
  <si>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</si>
  <si>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</si>
  <si>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</si>
  <si>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</si>
  <si>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</si>
  <si>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</si>
  <si>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</si>
  <si>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</si>
  <si>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</si>
  <si>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</si>
  <si>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</si>
  <si>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</si>
  <si>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</si>
  <si>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</si>
  <si>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</si>
  <si>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</si>
  <si>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</si>
  <si>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</si>
  <si>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</si>
  <si>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</si>
  <si>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</si>
  <si>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</si>
  <si>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</si>
  <si>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</si>
  <si>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</si>
  <si>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</si>
  <si>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</si>
  <si>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</si>
  <si>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</si>
  <si>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</si>
  <si>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</si>
  <si>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</si>
  <si>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</si>
  <si>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</si>
  <si>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</si>
  <si>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</si>
  <si>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</si>
  <si>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</si>
  <si>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</si>
  <si>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</si>
  <si>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</si>
  <si>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</si>
  <si>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</si>
  <si>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</si>
  <si>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</si>
  <si>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</si>
  <si>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</si>
  <si>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</si>
  <si>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</si>
  <si>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</si>
  <si>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</si>
  <si>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</si>
  <si>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</si>
  <si>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</si>
  <si>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</si>
  <si>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</si>
  <si>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</si>
  <si>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</si>
  <si>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</si>
  <si>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</si>
  <si>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</si>
  <si>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</si>
  <si>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</si>
  <si>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</si>
  <si>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</si>
  <si>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</si>
  <si>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</si>
  <si>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</si>
  <si>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</si>
  <si>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</si>
  <si>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</si>
  <si>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</si>
  <si>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</si>
  <si>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</si>
  <si>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</si>
  <si>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</si>
  <si>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</si>
  <si>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</si>
  <si>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</si>
  <si>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</si>
  <si>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</si>
  <si>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</si>
  <si>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</si>
  <si>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</si>
  <si>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</si>
  <si>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</si>
  <si>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</si>
  <si>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</si>
  <si>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</si>
  <si>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</si>
  <si>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</si>
  <si>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</si>
  <si>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</si>
  <si>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</si>
  <si>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</si>
  <si>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</si>
  <si>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</si>
  <si>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</si>
  <si>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</si>
  <si>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</si>
  <si>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</si>
  <si>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</si>
  <si>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</si>
  <si>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</si>
  <si>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</si>
  <si>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</si>
  <si>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</si>
  <si>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</si>
  <si>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</si>
  <si>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</si>
  <si>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</si>
  <si>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</si>
  <si>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</si>
  <si>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</si>
  <si>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</si>
  <si>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</si>
  <si>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</si>
  <si>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</si>
  <si>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</si>
  <si>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</si>
  <si>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</si>
  <si>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</si>
  <si>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</si>
  <si>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</si>
  <si>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</si>
  <si>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</si>
  <si>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</si>
  <si>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</si>
  <si>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</si>
  <si>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</si>
  <si>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</si>
  <si>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</si>
  <si>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</si>
  <si>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</si>
  <si>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</si>
  <si>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</si>
  <si>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</si>
  <si>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</si>
  <si>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</si>
  <si>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</si>
  <si>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</si>
  <si>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</si>
  <si>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</si>
  <si>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</si>
  <si>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</si>
  <si>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</si>
  <si>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</si>
  <si>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</si>
  <si>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</si>
  <si>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</si>
  <si>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</si>
  <si>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</si>
  <si>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</si>
  <si>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</si>
  <si>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</si>
  <si>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</si>
  <si>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</si>
  <si>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</si>
  <si>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</si>
  <si>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</si>
  <si>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</si>
  <si>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</si>
  <si>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</si>
  <si>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</si>
  <si>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</si>
  <si>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</si>
  <si>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</si>
  <si>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</si>
  <si>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</si>
  <si>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</si>
  <si>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</si>
  <si>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</si>
  <si>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</si>
  <si>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</si>
  <si>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</si>
  <si>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</si>
  <si>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</si>
  <si>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</si>
  <si>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</si>
  <si>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</si>
  <si>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</si>
  <si>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</si>
  <si>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</si>
  <si>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</si>
  <si>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</si>
  <si>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</si>
  <si>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</si>
  <si>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</si>
  <si>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</si>
  <si>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</si>
  <si>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</si>
  <si>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</si>
  <si>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</si>
  <si>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</si>
  <si>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</si>
  <si>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</si>
  <si>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</si>
  <si>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</si>
  <si>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</si>
  <si>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</si>
  <si>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</si>
  <si>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</si>
  <si>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</si>
  <si>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</si>
  <si>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</si>
  <si>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</si>
  <si>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</si>
  <si>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</si>
  <si>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</si>
  <si>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</si>
  <si>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</si>
  <si>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</si>
  <si>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</si>
  <si>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</si>
  <si>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</si>
  <si>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</si>
  <si>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</si>
  <si>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</si>
  <si>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</si>
  <si>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</si>
  <si>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</si>
  <si>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</si>
  <si>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</si>
  <si>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</si>
  <si>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</si>
  <si>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</si>
  <si>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</si>
  <si>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</si>
  <si>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</si>
  <si>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</si>
  <si>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</si>
  <si>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</si>
  <si>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</si>
  <si>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</si>
  <si>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</si>
  <si>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</si>
  <si>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</si>
  <si>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</si>
  <si>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</si>
  <si>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</si>
  <si>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</si>
  <si>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</si>
  <si>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</si>
  <si>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</si>
  <si>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</si>
  <si>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</si>
  <si>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</si>
  <si>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</si>
  <si>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</si>
  <si>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</si>
  <si>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</si>
  <si>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</si>
  <si>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</si>
  <si>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</si>
  <si>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</si>
  <si>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</si>
  <si>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</si>
  <si>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</si>
  <si>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</si>
  <si>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</si>
  <si>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</si>
  <si>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</si>
  <si>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</si>
  <si>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</si>
  <si>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</si>
  <si>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</si>
  <si>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</si>
  <si>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</si>
  <si>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</si>
  <si>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</si>
  <si>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</si>
  <si>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</si>
  <si>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</si>
  <si>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</si>
  <si>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</si>
  <si>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</si>
  <si>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</si>
  <si>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</si>
  <si>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</si>
  <si>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</si>
  <si>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</si>
  <si>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</si>
  <si>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</si>
  <si>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</si>
  <si>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</si>
  <si>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</si>
  <si>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</si>
  <si>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</si>
  <si>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</si>
  <si>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</si>
  <si>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</si>
  <si>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</si>
  <si>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</si>
  <si>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</si>
  <si>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</si>
  <si>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</si>
  <si>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</si>
  <si>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</si>
  <si>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</si>
  <si>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</si>
  <si>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</si>
  <si>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</si>
  <si>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</si>
  <si>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</si>
  <si>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</si>
  <si>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</si>
  <si>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</si>
  <si>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</si>
  <si>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</si>
  <si>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</si>
  <si>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</si>
  <si>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</si>
  <si>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</si>
  <si>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</si>
  <si>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</si>
  <si>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</si>
  <si>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</si>
  <si>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</si>
  <si>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</si>
  <si>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</si>
  <si>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</si>
  <si>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</si>
  <si>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</si>
  <si>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</si>
  <si>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</si>
  <si>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</si>
  <si>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</si>
  <si>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</si>
  <si>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</si>
  <si>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</si>
  <si>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</si>
  <si>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</si>
  <si>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</si>
  <si>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</si>
  <si>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</si>
  <si>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</si>
  <si>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</si>
  <si>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</si>
  <si>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</si>
  <si>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</si>
  <si>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</si>
  <si>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</si>
  <si>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</si>
  <si>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</si>
  <si>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</si>
  <si>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</si>
  <si>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</si>
  <si>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</si>
  <si>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</si>
  <si>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</si>
  <si>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</si>
  <si>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</si>
  <si>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</si>
  <si>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</si>
  <si>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</si>
  <si>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</si>
  <si>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</si>
  <si>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</si>
  <si>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</si>
  <si>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</si>
  <si>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</si>
  <si>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</si>
  <si>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</si>
  <si>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</si>
  <si>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</si>
  <si>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</si>
  <si>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</si>
  <si>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</si>
  <si>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</si>
  <si>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</si>
  <si>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</si>
  <si>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</si>
  <si>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</si>
  <si>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</si>
  <si>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</si>
  <si>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</si>
  <si>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</si>
  <si>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</si>
  <si>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</si>
  <si>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</si>
  <si>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</si>
  <si>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</si>
  <si>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</si>
  <si>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</si>
  <si>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</si>
  <si>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</si>
  <si>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</si>
  <si>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</si>
  <si>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</si>
  <si>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</si>
  <si>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</si>
  <si>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</si>
  <si>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</si>
  <si>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</si>
  <si>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</si>
  <si>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</si>
  <si>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</si>
  <si>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</si>
  <si>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</si>
  <si>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</si>
  <si>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</si>
  <si>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</si>
  <si>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</si>
  <si>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</si>
  <si>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</si>
  <si>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</si>
  <si>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</si>
  <si>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</si>
  <si>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</si>
  <si>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</si>
  <si>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</si>
  <si>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</si>
  <si>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</si>
  <si>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</si>
  <si>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</si>
  <si>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</si>
  <si>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</si>
  <si>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</si>
  <si>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</si>
  <si>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</si>
  <si>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</si>
  <si>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</si>
  <si>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</si>
  <si>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</si>
  <si>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</si>
  <si>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</si>
  <si>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</si>
  <si>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</si>
  <si>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</si>
  <si>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</si>
  <si>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</si>
  <si>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</si>
  <si>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</si>
  <si>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</si>
  <si>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</si>
  <si>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</si>
  <si>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</si>
  <si>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</si>
  <si>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</si>
  <si>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</si>
  <si>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</si>
  <si>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</si>
  <si>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</si>
  <si>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</si>
  <si>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</si>
  <si>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</si>
  <si>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</si>
  <si>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</si>
  <si>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</si>
  <si>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</si>
  <si>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</si>
  <si>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</si>
  <si>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</si>
  <si>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</si>
  <si>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</si>
  <si>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</si>
  <si>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</si>
  <si>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</si>
  <si>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</si>
  <si>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</si>
  <si>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</si>
  <si>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</si>
  <si>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</si>
  <si>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</si>
  <si>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</si>
  <si>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</si>
  <si>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</si>
  <si>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</si>
  <si>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</si>
  <si>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</si>
  <si>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</si>
  <si>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</si>
  <si>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</si>
  <si>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</si>
  <si>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</si>
  <si>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</si>
  <si>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</si>
  <si>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</si>
  <si>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</si>
  <si>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</si>
  <si>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</si>
  <si>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</si>
  <si>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</si>
  <si>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</si>
  <si>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</si>
  <si>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</si>
  <si>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</si>
  <si>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</si>
  <si>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</si>
  <si>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</si>
  <si>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</si>
  <si>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</si>
  <si>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</si>
  <si>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</si>
  <si>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</si>
  <si>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</si>
  <si>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</si>
  <si>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</si>
  <si>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</si>
  <si>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</si>
  <si>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</si>
  <si>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</si>
  <si>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</si>
  <si>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</si>
  <si>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</si>
  <si>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</si>
  <si>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</si>
  <si>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</si>
  <si>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</si>
  <si>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</si>
  <si>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</si>
  <si>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</si>
  <si>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</si>
  <si>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</si>
  <si>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</si>
  <si>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</si>
  <si>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</si>
  <si>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</si>
  <si>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</si>
  <si>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</si>
  <si>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</si>
  <si>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</si>
  <si>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</si>
  <si>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</si>
  <si>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</si>
  <si>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</si>
  <si>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</si>
  <si>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</si>
  <si>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</si>
  <si>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</si>
  <si>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</si>
  <si>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</si>
  <si>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</si>
  <si>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</si>
  <si>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</si>
  <si>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</si>
  <si>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</si>
  <si>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</si>
  <si>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</si>
  <si>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</si>
  <si>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</si>
  <si>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</si>
  <si>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</si>
  <si>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</si>
  <si>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</si>
  <si>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</si>
  <si>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</si>
  <si>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</si>
  <si>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</si>
  <si>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</si>
  <si>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</si>
  <si>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</si>
  <si>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</si>
  <si>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</si>
  <si>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</si>
  <si>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</si>
  <si>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</si>
  <si>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</si>
  <si>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</si>
  <si>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</si>
  <si>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</si>
  <si>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</si>
  <si>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</si>
  <si>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</si>
  <si>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</si>
  <si>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</si>
  <si>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</si>
  <si>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</si>
  <si>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</si>
  <si>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</si>
  <si>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</si>
  <si>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</si>
  <si>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</si>
  <si>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</si>
  <si>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</si>
  <si>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</si>
  <si>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</si>
  <si>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</si>
  <si>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</si>
  <si>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</si>
  <si>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</si>
  <si>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</si>
  <si>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</si>
  <si>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</si>
  <si>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</si>
  <si>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</si>
  <si>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</si>
  <si>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</si>
  <si>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</si>
  <si>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</si>
  <si>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</si>
  <si>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</si>
  <si>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</si>
  <si>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</si>
  <si>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</si>
  <si>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</si>
  <si>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</si>
  <si>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</si>
  <si>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</si>
  <si>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</si>
  <si>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</si>
  <si>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</si>
  <si>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</si>
  <si>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</si>
  <si>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</si>
  <si>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</si>
  <si>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</si>
  <si>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</si>
  <si>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</si>
  <si>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</si>
  <si>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</si>
  <si>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</si>
  <si>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</si>
  <si>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</si>
  <si>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</si>
  <si>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</si>
  <si>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</si>
  <si>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</si>
  <si>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</si>
  <si>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</si>
  <si>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</si>
  <si>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</si>
  <si>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</si>
  <si>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</si>
  <si>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</si>
  <si>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</si>
  <si>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</si>
  <si>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</si>
  <si>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</si>
  <si>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</si>
  <si>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</si>
  <si>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</si>
  <si>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</si>
  <si>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</si>
  <si>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</si>
  <si>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</si>
  <si>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</si>
  <si>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</si>
  <si>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</si>
  <si>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</si>
  <si>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</si>
  <si>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</si>
  <si>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</si>
  <si>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</si>
  <si>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</si>
  <si>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</si>
  <si>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</si>
  <si>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</si>
  <si>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</si>
  <si>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</si>
  <si>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</si>
  <si>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</si>
  <si>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</si>
  <si>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</si>
  <si>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</si>
  <si>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</si>
  <si>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</si>
  <si>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</si>
  <si>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</si>
  <si>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</si>
  <si>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</si>
  <si>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</si>
  <si>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</si>
  <si>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</si>
  <si>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</si>
  <si>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</si>
  <si>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</si>
  <si>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</si>
  <si>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</si>
  <si>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</si>
  <si>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</si>
  <si>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</si>
  <si>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</si>
  <si>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</si>
  <si>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</si>
  <si>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</si>
  <si>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</si>
  <si>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</si>
  <si>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</si>
  <si>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</si>
  <si>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</si>
  <si>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</si>
  <si>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</si>
  <si>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</si>
  <si>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</si>
  <si>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</si>
  <si>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</si>
  <si>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</si>
  <si>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</si>
  <si>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</si>
  <si>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</si>
  <si>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</si>
  <si>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</si>
  <si>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</si>
  <si>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</si>
  <si>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</si>
  <si>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</si>
  <si>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</si>
  <si>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</si>
  <si>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</si>
  <si>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</si>
  <si>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</si>
  <si>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</si>
  <si>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</si>
  <si>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</si>
  <si>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</si>
  <si>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</si>
  <si>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</si>
  <si>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</si>
  <si>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</si>
  <si>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</si>
  <si>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</si>
  <si>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</si>
  <si>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</si>
  <si>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</si>
  <si>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</si>
  <si>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</si>
  <si>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</si>
  <si>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</si>
  <si>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</si>
  <si>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</si>
  <si>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</si>
  <si>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</si>
  <si>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</si>
  <si>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</si>
  <si>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</si>
  <si>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</si>
  <si>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</si>
  <si>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</si>
  <si>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</si>
  <si>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</si>
  <si>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</si>
  <si>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</si>
  <si>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</si>
  <si>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</si>
  <si>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</si>
  <si>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</si>
  <si>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</si>
  <si>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</si>
  <si>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</si>
  <si>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</si>
  <si>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</si>
  <si>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</si>
  <si>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</si>
  <si>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</si>
  <si>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</si>
  <si>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</si>
  <si>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</si>
  <si>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</si>
  <si>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</si>
  <si>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</si>
  <si>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</si>
  <si>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</si>
  <si>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</si>
  <si>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</si>
  <si>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</si>
  <si>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</si>
  <si>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</si>
  <si>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</si>
  <si>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</si>
  <si>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</si>
  <si>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</si>
  <si>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</si>
  <si>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</si>
  <si>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</si>
  <si>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</si>
  <si>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</si>
  <si>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</si>
  <si>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</si>
  <si>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</si>
  <si>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</si>
  <si>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</si>
  <si>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</si>
  <si>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</si>
  <si>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</si>
  <si>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</si>
  <si>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</si>
  <si>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</si>
  <si>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</si>
  <si>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</si>
  <si>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</si>
  <si>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</si>
  <si>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</si>
  <si>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</si>
  <si>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</si>
  <si>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</si>
  <si>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</si>
  <si>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</si>
  <si>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</si>
  <si>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</si>
  <si>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</si>
  <si>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</si>
  <si>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</si>
  <si>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</si>
  <si>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</si>
  <si>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</si>
  <si>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</si>
  <si>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</si>
  <si>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</si>
  <si>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</si>
  <si>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</si>
  <si>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</si>
  <si>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</si>
  <si>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</si>
  <si>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</si>
  <si>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</si>
  <si>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</si>
  <si>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</si>
  <si>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</si>
  <si>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</si>
  <si>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</si>
  <si>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</si>
  <si>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</si>
  <si>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</si>
  <si>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</si>
  <si>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</si>
  <si>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</si>
  <si>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</si>
  <si>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</si>
  <si>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</si>
  <si>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</si>
  <si>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</si>
  <si>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</si>
  <si>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</si>
  <si>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</si>
  <si>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</si>
  <si>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</si>
  <si>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</si>
  <si>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</si>
  <si>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</si>
  <si>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</si>
  <si>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</si>
  <si>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</si>
  <si>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</si>
  <si>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</si>
  <si>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</si>
  <si>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</si>
  <si>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</si>
  <si>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</si>
  <si>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</si>
  <si>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</si>
  <si>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</si>
  <si>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</si>
  <si>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</si>
  <si>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</si>
  <si>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</si>
  <si>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</si>
  <si>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</si>
  <si>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</si>
  <si>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</si>
  <si>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</si>
  <si>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</si>
  <si>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</si>
  <si>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</si>
  <si>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</si>
  <si>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</si>
  <si>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</si>
  <si>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</si>
  <si>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</si>
  <si>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</si>
  <si>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</si>
  <si>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</si>
  <si>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</si>
  <si>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</si>
  <si>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</si>
  <si>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</si>
  <si>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</si>
  <si>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</si>
  <si>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</si>
  <si>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</si>
  <si>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</si>
  <si>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</si>
  <si>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</si>
  <si>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</si>
  <si>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</si>
  <si>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</si>
  <si>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</si>
  <si>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</si>
  <si>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</si>
  <si>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</si>
  <si>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</si>
  <si>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</si>
  <si>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</si>
  <si>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</si>
  <si>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</si>
  <si>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</si>
  <si>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</si>
  <si>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</si>
  <si>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</si>
  <si>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</si>
  <si>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</si>
  <si>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</si>
  <si>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</si>
  <si>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</si>
  <si>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</si>
  <si>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</si>
  <si>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</si>
  <si>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</si>
  <si>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</si>
  <si>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</si>
  <si>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</si>
  <si>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</si>
  <si>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</si>
  <si>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</si>
  <si>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</si>
  <si>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</si>
  <si>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</si>
  <si>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</si>
  <si>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</si>
  <si>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</si>
  <si>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</si>
  <si>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</si>
  <si>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</si>
  <si>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</si>
  <si>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</si>
  <si>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</si>
  <si>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</si>
  <si>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</si>
  <si>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</si>
  <si>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</si>
  <si>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</si>
  <si>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</si>
  <si>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</si>
  <si>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</si>
  <si>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</si>
  <si>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</si>
  <si>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</si>
  <si>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</si>
  <si>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</si>
  <si>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</si>
  <si>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</si>
  <si>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</si>
  <si>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</si>
  <si>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</si>
  <si>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</si>
  <si>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</si>
  <si>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</si>
  <si>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</si>
  <si>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</si>
  <si>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</si>
  <si>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</si>
  <si>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</si>
  <si>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</si>
  <si>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</si>
  <si>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</si>
  <si>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</si>
  <si>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</si>
  <si>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</si>
  <si>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</si>
  <si>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</si>
  <si>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</si>
  <si>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</si>
  <si>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</si>
  <si>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</si>
  <si>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</si>
  <si>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</si>
  <si>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</si>
  <si>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</si>
  <si>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</si>
  <si>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</si>
  <si>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</si>
  <si>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</si>
  <si>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</si>
  <si>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</si>
  <si>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</si>
  <si>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</si>
  <si>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</si>
  <si>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</si>
  <si>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</si>
  <si>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</si>
  <si>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</si>
  <si>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</si>
  <si>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</si>
  <si>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</si>
  <si>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</si>
  <si>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</si>
  <si>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</si>
  <si>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</si>
  <si>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</si>
  <si>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</si>
  <si>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</si>
  <si>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</si>
  <si>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</si>
  <si>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</si>
  <si>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</si>
  <si>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</si>
  <si>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</si>
  <si>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</si>
  <si>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</si>
  <si>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</si>
  <si>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</si>
  <si>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</si>
  <si>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</si>
  <si>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</si>
  <si>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</si>
  <si>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</si>
  <si>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</si>
  <si>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</si>
  <si>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</si>
  <si>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</si>
  <si>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</si>
  <si>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</si>
  <si>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</si>
  <si>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</si>
  <si>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</si>
  <si>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</si>
  <si>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</si>
  <si>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</si>
  <si>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</si>
  <si>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</si>
  <si>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</si>
  <si>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</si>
  <si>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</si>
  <si>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</si>
  <si>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</si>
  <si>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</si>
  <si>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</si>
  <si>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</si>
  <si>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</si>
  <si>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</si>
  <si>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</si>
  <si>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</si>
  <si>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</si>
  <si>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</si>
  <si>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</si>
  <si>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</si>
  <si>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</si>
  <si>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</si>
  <si>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</si>
  <si>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</si>
  <si>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</si>
  <si>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</si>
  <si>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</si>
  <si>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</si>
  <si>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</si>
  <si>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</si>
  <si>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</si>
  <si>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</si>
  <si>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</si>
  <si>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</si>
  <si>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</si>
  <si>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</si>
  <si>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</si>
  <si>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</si>
  <si>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</si>
  <si>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</si>
  <si>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</si>
  <si>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</si>
  <si>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</si>
  <si>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</si>
  <si>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</si>
  <si>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</si>
  <si>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</si>
  <si>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</si>
  <si>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</si>
  <si>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</si>
  <si>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</si>
  <si>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</si>
  <si>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</si>
  <si>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</si>
  <si>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</si>
  <si>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</si>
  <si>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</si>
  <si>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</si>
  <si>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</si>
  <si>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</si>
  <si>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</si>
  <si>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</si>
  <si>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</si>
  <si>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</si>
  <si>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</si>
  <si>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</si>
  <si>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</si>
  <si>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</si>
  <si>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</si>
  <si>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</si>
  <si>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</si>
  <si>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</si>
  <si>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</si>
  <si>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</si>
  <si>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</si>
  <si>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</si>
  <si>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</si>
  <si>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</si>
  <si>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</si>
  <si>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</si>
  <si>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</si>
  <si>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</si>
  <si>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</si>
  <si>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</si>
  <si>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</si>
  <si>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</si>
  <si>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</si>
  <si>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</si>
  <si>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</si>
  <si>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</si>
  <si>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</si>
  <si>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</si>
  <si>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</si>
  <si>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</si>
  <si>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</si>
  <si>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</si>
  <si>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</si>
  <si>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</si>
  <si>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</si>
  <si>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</si>
  <si>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</si>
  <si>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</si>
  <si>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</si>
  <si>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</si>
  <si>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</si>
  <si>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</si>
  <si>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</si>
  <si>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</si>
  <si>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</si>
  <si>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</si>
  <si>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</si>
  <si>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</si>
  <si>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</si>
  <si>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</si>
  <si>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</si>
  <si>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</si>
  <si>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</si>
  <si>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</si>
  <si>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</si>
  <si>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</si>
  <si>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</si>
  <si>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</si>
  <si>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</si>
  <si>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</si>
  <si>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</si>
  <si>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</si>
  <si>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</si>
  <si>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</si>
  <si>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</si>
  <si>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</si>
  <si>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</si>
  <si>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</si>
  <si>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</si>
  <si>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</si>
  <si>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</si>
  <si>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</si>
  <si>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</si>
  <si>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</si>
  <si>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</si>
  <si>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</si>
  <si>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</si>
  <si>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</si>
  <si>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</si>
  <si>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</si>
  <si>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</si>
  <si>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</si>
  <si>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</si>
  <si>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</si>
  <si>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</si>
  <si>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</si>
  <si>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</si>
  <si>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</si>
  <si>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</si>
  <si>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</si>
  <si>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</si>
  <si>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</si>
  <si>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</si>
  <si>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</si>
  <si>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</si>
  <si>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</si>
  <si>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</si>
  <si>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</si>
  <si>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</si>
  <si>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</si>
  <si>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</si>
  <si>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</si>
  <si>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</si>
  <si>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</si>
  <si>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</si>
  <si>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</si>
  <si>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</si>
  <si>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</si>
  <si>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</si>
  <si>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</si>
  <si>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</si>
  <si>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</si>
  <si>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</si>
  <si>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</si>
  <si>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</si>
  <si>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</si>
  <si>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</si>
  <si>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</si>
  <si>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</si>
  <si>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</si>
  <si>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</si>
  <si>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</si>
  <si>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</si>
  <si>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</si>
  <si>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</si>
  <si>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</si>
  <si>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</si>
  <si>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</si>
  <si>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</si>
  <si>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</si>
  <si>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</si>
  <si>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</si>
  <si>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</si>
  <si>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</si>
  <si>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</si>
  <si>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</si>
  <si>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</si>
  <si>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</si>
  <si>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</si>
  <si>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</si>
  <si>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</si>
  <si>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</si>
  <si>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</si>
  <si>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</si>
  <si>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</si>
  <si>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</si>
  <si>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</si>
  <si>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</si>
  <si>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</si>
  <si>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</si>
  <si>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</si>
  <si>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</si>
  <si>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</si>
  <si>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</si>
  <si>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</si>
  <si>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</si>
  <si>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</si>
  <si>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</si>
  <si>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</si>
  <si>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</si>
  <si>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</si>
  <si>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</si>
  <si>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</si>
  <si>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</si>
  <si>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</si>
  <si>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</si>
  <si>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</si>
  <si>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</si>
  <si>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</si>
  <si>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</si>
  <si>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</si>
  <si>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</si>
  <si>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</si>
  <si>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</si>
  <si>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</si>
  <si>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</si>
  <si>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</si>
  <si>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</si>
  <si>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</si>
  <si>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</si>
  <si>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</si>
  <si>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</si>
  <si>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</si>
  <si>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</si>
  <si>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</si>
  <si>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</si>
  <si>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</si>
  <si>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</si>
  <si>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</si>
  <si>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</si>
  <si>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</si>
  <si>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</si>
  <si>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</si>
  <si>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</si>
  <si>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</si>
  <si>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</si>
  <si>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</si>
  <si>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</si>
  <si>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</si>
  <si>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</si>
  <si>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</si>
  <si>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</si>
  <si>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</si>
  <si>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</si>
  <si>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</si>
  <si>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</si>
  <si>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</si>
  <si>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</si>
  <si>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</si>
  <si>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</si>
  <si>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</si>
  <si>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</si>
  <si>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</si>
  <si>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</si>
  <si>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</si>
  <si>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</si>
  <si>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</si>
  <si>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</si>
  <si>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</si>
  <si>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</si>
  <si>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</si>
  <si>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</si>
  <si>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</si>
  <si>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</si>
  <si>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</si>
  <si>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</si>
  <si>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</si>
  <si>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</si>
  <si>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</si>
  <si>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</si>
  <si>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</si>
  <si>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</si>
  <si>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</si>
  <si>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</si>
  <si>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</si>
  <si>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</si>
  <si>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</si>
  <si>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</si>
  <si>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</si>
  <si>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</si>
  <si>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</si>
  <si>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</si>
  <si>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</si>
  <si>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</si>
  <si>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</si>
  <si>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</si>
  <si>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</si>
  <si>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</si>
  <si>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</si>
  <si>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</si>
  <si>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</si>
  <si>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</si>
  <si>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</si>
  <si>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</si>
  <si>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</si>
  <si>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</si>
  <si>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</si>
  <si>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</si>
  <si>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</si>
  <si>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</si>
  <si>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</si>
  <si>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</si>
  <si>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</si>
  <si>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</si>
  <si>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</si>
  <si>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</si>
  <si>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</si>
  <si>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</si>
  <si>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</si>
  <si>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</si>
  <si>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</si>
  <si>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</si>
  <si>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</si>
  <si>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</si>
  <si>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</si>
  <si>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</si>
  <si>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</si>
  <si>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</si>
  <si>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</si>
  <si>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</si>
  <si>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</si>
  <si>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</si>
  <si>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</si>
  <si>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</si>
  <si>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</si>
  <si>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</si>
  <si>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</si>
  <si>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</si>
  <si>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</si>
  <si>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</si>
  <si>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</si>
  <si>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</si>
  <si>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</si>
  <si>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</si>
  <si>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</si>
  <si>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</si>
  <si>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</si>
  <si>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</si>
  <si>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</si>
  <si>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</si>
  <si>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</si>
  <si>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</si>
  <si>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</si>
  <si>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</si>
  <si>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</si>
  <si>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</si>
  <si>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</si>
  <si>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</si>
  <si>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</si>
  <si>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</si>
  <si>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</si>
  <si>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</si>
  <si>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</si>
  <si>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</si>
  <si>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</si>
  <si>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</si>
  <si>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</si>
  <si>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</si>
  <si>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</si>
  <si>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</si>
  <si>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</si>
  <si>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</si>
  <si>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</si>
  <si>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</si>
  <si>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</si>
  <si>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</si>
  <si>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</si>
  <si>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</si>
  <si>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</si>
  <si>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</si>
  <si>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</si>
  <si>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</si>
  <si>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</si>
  <si>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</si>
  <si>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</si>
  <si>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</si>
  <si>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</si>
  <si>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</si>
  <si>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</si>
  <si>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</si>
  <si>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</si>
  <si>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</si>
  <si>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</si>
  <si>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</si>
  <si>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</si>
  <si>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</si>
  <si>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</si>
  <si>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</si>
  <si>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</si>
  <si>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</si>
  <si>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</si>
  <si>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</si>
  <si>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</si>
  <si>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</si>
  <si>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</si>
  <si>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</si>
  <si>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</si>
  <si>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</si>
  <si>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</si>
  <si>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</si>
  <si>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</si>
  <si>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</si>
  <si>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</si>
  <si>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</si>
  <si>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</si>
  <si>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</si>
  <si>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</si>
  <si>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</si>
  <si>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</si>
  <si>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</si>
  <si>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</si>
  <si>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</si>
  <si>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</si>
  <si>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</si>
  <si>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</si>
  <si>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</si>
  <si>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</si>
  <si>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</si>
  <si>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</si>
  <si>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</si>
  <si>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</si>
  <si>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</si>
  <si>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</si>
  <si>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</si>
  <si>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</si>
  <si>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</si>
  <si>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</si>
  <si>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</si>
  <si>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</si>
  <si>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</si>
  <si>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</si>
  <si>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</si>
  <si>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</si>
  <si>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</si>
  <si>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</si>
  <si>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</si>
  <si>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</si>
  <si>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</si>
  <si>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</si>
  <si>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</si>
  <si>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</si>
  <si>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</si>
  <si>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</si>
  <si>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</si>
  <si>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</si>
  <si>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</si>
  <si>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</si>
  <si>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</si>
  <si>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</si>
  <si>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</si>
  <si>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</si>
  <si>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</si>
  <si>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</si>
  <si>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</si>
  <si>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</si>
  <si>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</si>
  <si>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</si>
  <si>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</si>
  <si>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</si>
  <si>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</si>
  <si>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</si>
  <si>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</si>
  <si>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</si>
  <si>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</si>
  <si>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</si>
  <si>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</si>
  <si>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</si>
  <si>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</si>
  <si>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</si>
  <si>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</si>
  <si>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</si>
  <si>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</si>
  <si>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</si>
  <si>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</si>
  <si>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</si>
  <si>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</si>
  <si>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</si>
  <si>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</si>
  <si>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</si>
  <si>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</si>
  <si>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</si>
  <si>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</si>
  <si>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</si>
  <si>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</si>
  <si>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</si>
  <si>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</si>
  <si>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</si>
  <si>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</si>
  <si>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</si>
  <si>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</si>
  <si>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</si>
  <si>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</si>
  <si>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</si>
  <si>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</si>
  <si>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</si>
  <si>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</si>
  <si>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</si>
  <si>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</si>
  <si>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</si>
  <si>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</si>
  <si>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</si>
  <si>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</si>
  <si>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</si>
  <si>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</si>
  <si>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</si>
  <si>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</si>
  <si>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</si>
  <si>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</si>
  <si>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</si>
  <si>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</si>
  <si>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</si>
  <si>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</si>
  <si>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</si>
  <si>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</si>
  <si>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</si>
  <si>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</si>
  <si>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</si>
  <si>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</si>
  <si>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</si>
  <si>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</si>
  <si>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</si>
  <si>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</si>
  <si>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</si>
  <si>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</si>
  <si>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</si>
  <si>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</si>
  <si>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</si>
  <si>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</si>
  <si>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</si>
  <si>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</si>
  <si>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</si>
  <si>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</si>
  <si>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</si>
  <si>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</si>
  <si>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</si>
  <si>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</si>
  <si>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</si>
  <si>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</si>
  <si>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</si>
  <si>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</si>
  <si>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</si>
  <si>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</si>
  <si>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</si>
  <si>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</si>
  <si>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</si>
  <si>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</si>
  <si>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</si>
  <si>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</si>
  <si>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</si>
  <si>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</si>
  <si>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</si>
  <si>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</si>
  <si>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</si>
  <si>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</si>
  <si>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</si>
  <si>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</si>
  <si>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</si>
  <si>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</si>
  <si>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</si>
  <si>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</si>
  <si>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</si>
  <si>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</si>
  <si>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</si>
  <si>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</si>
  <si>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</si>
  <si>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</si>
  <si>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</si>
  <si>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</si>
  <si>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</si>
  <si>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</si>
  <si>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</si>
  <si>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</si>
  <si>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</si>
  <si>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</si>
  <si>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</si>
  <si>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</si>
  <si>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</si>
  <si>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</si>
  <si>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</si>
  <si>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</si>
  <si>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</si>
  <si>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</si>
  <si>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</si>
  <si>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</si>
  <si>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</si>
  <si>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</si>
  <si>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</si>
  <si>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</si>
  <si>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</si>
  <si>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</si>
  <si>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</si>
  <si>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</si>
  <si>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</si>
  <si>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</si>
  <si>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</si>
  <si>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</si>
  <si>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</si>
  <si>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</si>
  <si>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</si>
  <si>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</si>
  <si>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</si>
  <si>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</si>
  <si>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</si>
  <si>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</si>
  <si>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</si>
  <si>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</si>
  <si>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</si>
  <si>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</si>
  <si>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</si>
  <si>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</si>
  <si>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</si>
  <si>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</si>
  <si>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</si>
  <si>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</si>
  <si>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</si>
  <si>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</si>
  <si>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</si>
  <si>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</si>
  <si>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</si>
  <si>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</si>
  <si>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</si>
  <si>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</si>
  <si>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</si>
  <si>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</si>
  <si>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</si>
  <si>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</si>
  <si>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</si>
  <si>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</si>
  <si>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</si>
  <si>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</si>
  <si>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</si>
  <si>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</si>
  <si>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</si>
  <si>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</si>
  <si>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</si>
  <si>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</si>
  <si>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</si>
  <si>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</si>
  <si>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</si>
  <si>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</si>
  <si>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</si>
  <si>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</si>
  <si>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</si>
  <si>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</si>
  <si>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</si>
  <si>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</si>
  <si>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</si>
  <si>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</si>
  <si>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</si>
  <si>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</si>
  <si>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</si>
  <si>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</si>
  <si>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</si>
  <si>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</si>
  <si>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</si>
  <si>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</si>
  <si>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</si>
  <si>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</si>
  <si>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</si>
  <si>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</si>
  <si>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</si>
  <si>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</si>
  <si>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</si>
  <si>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</si>
  <si>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</si>
  <si>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</si>
  <si>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</si>
  <si>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</si>
  <si>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</si>
  <si>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</si>
  <si>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</si>
  <si>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</si>
  <si>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</si>
  <si>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</si>
  <si>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</si>
  <si>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</si>
  <si>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</si>
  <si>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</si>
  <si>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</si>
  <si>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</si>
  <si>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</si>
  <si>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</si>
  <si>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</si>
  <si>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</si>
  <si>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</si>
  <si>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</si>
  <si>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</si>
  <si>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</si>
  <si>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</si>
  <si>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</si>
  <si>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</si>
  <si>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</si>
  <si>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</si>
  <si>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</si>
  <si>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</si>
  <si>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</si>
  <si>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</si>
  <si>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</si>
  <si>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</si>
  <si>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</si>
  <si>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</si>
  <si>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</si>
  <si>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</si>
  <si>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</si>
  <si>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</si>
  <si>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</si>
  <si>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</si>
  <si>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</si>
  <si>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</si>
  <si>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</si>
  <si>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</si>
  <si>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</si>
  <si>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</si>
  <si>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</si>
  <si>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</si>
  <si>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</si>
  <si>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</si>
  <si>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</si>
  <si>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</si>
  <si>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</si>
  <si>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</si>
  <si>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</si>
  <si>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</si>
  <si>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</si>
  <si>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</si>
  <si>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</si>
  <si>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</si>
  <si>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</si>
  <si>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</si>
  <si>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</si>
  <si>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</si>
  <si>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</si>
  <si>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</si>
  <si>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</si>
  <si>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</si>
  <si>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</si>
  <si>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</si>
  <si>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</si>
  <si>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</si>
  <si>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</si>
  <si>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</si>
  <si>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</si>
  <si>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</si>
  <si>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</si>
  <si>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</si>
  <si>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</si>
  <si>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</si>
  <si>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</si>
  <si>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</si>
  <si>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</si>
  <si>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</si>
  <si>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</si>
  <si>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</si>
  <si>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</si>
  <si>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</si>
  <si>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</si>
  <si>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</si>
  <si>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</si>
  <si>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</si>
  <si>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</si>
  <si>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</si>
  <si>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</si>
  <si>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</si>
  <si>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</si>
  <si>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</si>
  <si>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</si>
  <si>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</si>
  <si>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</si>
  <si>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</si>
  <si>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</si>
  <si>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</si>
  <si>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</si>
  <si>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</si>
  <si>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</si>
  <si>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</si>
  <si>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</si>
  <si>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</si>
  <si>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</si>
  <si>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</si>
  <si>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</si>
  <si>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</si>
  <si>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</si>
  <si>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</si>
  <si>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</si>
  <si>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</si>
  <si>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</si>
  <si>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</si>
  <si>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</si>
  <si>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</si>
  <si>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</si>
  <si>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</si>
  <si>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</si>
  <si>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</si>
  <si>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</si>
  <si>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</si>
  <si>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</si>
  <si>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</si>
  <si>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</si>
  <si>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</si>
  <si>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</si>
  <si>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</si>
  <si>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</si>
  <si>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</si>
  <si>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</si>
  <si>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</si>
  <si>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</si>
  <si>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</si>
  <si>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</si>
  <si>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</si>
  <si>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</si>
  <si>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</si>
  <si>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</si>
  <si>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</si>
  <si>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</si>
  <si>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</si>
  <si>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</si>
  <si>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</si>
  <si>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</si>
  <si>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</si>
  <si>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</si>
  <si>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</si>
  <si>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</si>
  <si>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</si>
  <si>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</si>
  <si>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</si>
  <si>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</si>
  <si>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</si>
  <si>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</si>
  <si>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</si>
  <si>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</si>
  <si>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</si>
  <si>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</si>
  <si>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</si>
  <si>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</si>
  <si>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</si>
  <si>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</si>
  <si>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</si>
  <si>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</si>
  <si>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</si>
  <si>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</si>
  <si>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</si>
  <si>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</si>
  <si>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</si>
  <si>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</si>
  <si>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</si>
  <si>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</si>
  <si>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</si>
  <si>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</si>
  <si>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</si>
  <si>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</si>
  <si>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</si>
  <si>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</si>
  <si>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</si>
  <si>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</si>
  <si>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</si>
  <si>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</si>
  <si>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</si>
  <si>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</si>
  <si>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</si>
  <si>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</si>
  <si>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</si>
  <si>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</si>
  <si>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</si>
  <si>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</si>
  <si>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</si>
  <si>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</si>
  <si>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</si>
  <si>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</si>
  <si>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</si>
  <si>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</si>
  <si>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</si>
  <si>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</si>
  <si>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</si>
  <si>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</si>
  <si>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</si>
  <si>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</si>
  <si>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</si>
  <si>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</si>
  <si>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</si>
  <si>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</si>
  <si>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</si>
  <si>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</si>
  <si>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</si>
  <si>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</si>
  <si>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</si>
  <si>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</si>
  <si>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</si>
  <si>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</si>
  <si>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</si>
  <si>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</si>
  <si>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</si>
  <si>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</si>
  <si>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</si>
  <si>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</si>
  <si>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</si>
  <si>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</si>
  <si>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</si>
  <si>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</si>
  <si>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</si>
  <si>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</si>
  <si>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</si>
  <si>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</si>
  <si>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</si>
  <si>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</si>
  <si>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</si>
  <si>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</si>
  <si>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</si>
  <si>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</si>
  <si>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</si>
  <si>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</si>
  <si>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</si>
  <si>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</si>
  <si>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</si>
  <si>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</si>
  <si>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</si>
  <si>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</si>
  <si>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</si>
  <si>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</si>
  <si>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</si>
  <si>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</si>
  <si>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</si>
  <si>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</si>
  <si>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</si>
  <si>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</si>
  <si>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</si>
  <si>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</si>
  <si>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</si>
  <si>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</si>
  <si>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</si>
  <si>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</si>
  <si>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</si>
  <si>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</si>
  <si>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</si>
  <si>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</si>
  <si>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</si>
  <si>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</si>
  <si>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</si>
  <si>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</si>
  <si>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</si>
  <si>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</si>
  <si>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</si>
  <si>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</si>
  <si>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</si>
  <si>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</si>
  <si>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</si>
  <si>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</si>
  <si>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</si>
  <si>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</si>
  <si>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</si>
  <si>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</si>
  <si>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</si>
  <si>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</si>
  <si>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</si>
  <si>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</si>
  <si>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</si>
  <si>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</si>
  <si>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</si>
  <si>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</si>
  <si>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</si>
  <si>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</si>
  <si>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</si>
  <si>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</si>
  <si>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</si>
  <si>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</si>
  <si>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</si>
  <si>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</si>
  <si>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</si>
  <si>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</si>
  <si>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</si>
  <si>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</si>
  <si>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</si>
  <si>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</si>
  <si>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</si>
  <si>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</si>
  <si>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</si>
  <si>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</si>
  <si>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</si>
  <si>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</si>
  <si>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</si>
  <si>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</si>
  <si>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</si>
  <si>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</si>
  <si>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</si>
  <si>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</si>
  <si>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</si>
  <si>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</si>
  <si>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</si>
  <si>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</si>
  <si>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</si>
  <si>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</si>
  <si>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</si>
  <si>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</si>
  <si>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</si>
  <si>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</si>
  <si>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</si>
  <si>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</si>
  <si>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</si>
  <si>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</si>
  <si>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</si>
  <si>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</si>
  <si>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</si>
  <si>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</si>
  <si>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</si>
  <si>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</si>
  <si>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</si>
  <si>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</si>
  <si>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</si>
  <si>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</si>
  <si>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</si>
  <si>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</si>
  <si>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</si>
  <si>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</si>
  <si>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</si>
  <si>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</si>
  <si>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</si>
  <si>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</si>
  <si>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</si>
  <si>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</si>
  <si>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</si>
  <si>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</si>
  <si>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</si>
  <si>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</si>
  <si>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</si>
  <si>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</si>
  <si>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</si>
  <si>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</si>
  <si>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</si>
  <si>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</si>
  <si>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</si>
  <si>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</si>
  <si>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</si>
  <si>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</si>
  <si>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</si>
  <si>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</si>
  <si>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</si>
  <si>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</si>
  <si>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</si>
  <si>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</si>
  <si>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</si>
  <si>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</si>
  <si>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</si>
  <si>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</si>
  <si>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</si>
  <si>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</si>
  <si>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</si>
  <si>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</si>
  <si>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</si>
  <si>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</si>
  <si>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</si>
  <si>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</si>
  <si>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</si>
  <si>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</si>
  <si>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</si>
  <si>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</si>
  <si>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</si>
  <si>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</si>
  <si>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</si>
  <si>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</si>
  <si>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</si>
  <si>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</si>
  <si>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</si>
  <si>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</si>
  <si>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</si>
  <si>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</si>
  <si>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</si>
  <si>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</si>
  <si>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</si>
  <si>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</si>
  <si>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</si>
  <si>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</si>
  <si>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</si>
  <si>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</si>
  <si>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</si>
  <si>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</si>
  <si>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</si>
  <si>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</si>
  <si>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</si>
  <si>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</si>
  <si>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</si>
  <si>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</si>
  <si>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</si>
  <si>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</si>
  <si>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</si>
  <si>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</si>
  <si>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</si>
  <si>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</si>
  <si>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</si>
  <si>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</si>
  <si>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</si>
  <si>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</si>
  <si>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</si>
  <si>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</si>
  <si>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</si>
  <si>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</si>
  <si>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</si>
  <si>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</si>
  <si>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</si>
  <si>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</si>
  <si>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</si>
  <si>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</si>
  <si>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</si>
  <si>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</si>
  <si>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</si>
  <si>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</si>
  <si>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</si>
  <si>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</si>
  <si>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</si>
  <si>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</si>
  <si>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</si>
  <si>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</si>
  <si>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</si>
  <si>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</si>
  <si>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</si>
  <si>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</si>
  <si>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</si>
  <si>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</si>
  <si>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</si>
  <si>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</si>
  <si>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</si>
  <si>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</si>
  <si>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</si>
  <si>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</si>
  <si>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</si>
  <si>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</si>
  <si>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</si>
  <si>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</si>
  <si>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</si>
  <si>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</si>
  <si>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</si>
  <si>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</si>
  <si>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</si>
  <si>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</si>
  <si>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</si>
  <si>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</si>
  <si>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</si>
  <si>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</si>
  <si>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</si>
  <si>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</si>
  <si>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</si>
  <si>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</si>
  <si>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</si>
  <si>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</si>
  <si>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</si>
  <si>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</si>
  <si>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</si>
  <si>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</si>
  <si>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</si>
  <si>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</si>
  <si>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</si>
  <si>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</si>
  <si>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</si>
  <si>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</si>
  <si>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</si>
  <si>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</si>
  <si>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</si>
  <si>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</si>
  <si>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</si>
  <si>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</si>
  <si>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</si>
  <si>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</si>
  <si>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</si>
  <si>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</si>
  <si>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</si>
  <si>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</si>
  <si>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</si>
  <si>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</si>
  <si>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</si>
  <si>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</si>
  <si>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</si>
  <si>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</si>
  <si>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</si>
  <si>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</si>
  <si>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</si>
  <si>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</si>
  <si>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</si>
  <si>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</si>
  <si>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</si>
  <si>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</si>
  <si>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</si>
  <si>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</si>
  <si>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</si>
  <si>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</si>
  <si>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</si>
  <si>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</si>
  <si>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</si>
  <si>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</si>
  <si>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</si>
  <si>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</si>
  <si>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</si>
  <si>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</si>
  <si>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</si>
  <si>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</si>
  <si>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</si>
  <si>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</si>
  <si>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</si>
  <si>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</si>
  <si>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</si>
  <si>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</si>
  <si>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</si>
  <si>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</si>
  <si>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</si>
  <si>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</si>
  <si>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</si>
  <si>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</si>
  <si>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</si>
  <si>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</si>
  <si>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</si>
  <si>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</si>
  <si>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</si>
  <si>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</si>
  <si>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</si>
  <si>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</si>
  <si>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</si>
  <si>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</si>
  <si>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</si>
  <si>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</si>
  <si>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</si>
  <si>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</si>
  <si>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</si>
  <si>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</si>
  <si>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</si>
  <si>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</si>
  <si>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</si>
  <si>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</si>
  <si>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</si>
  <si>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</si>
  <si>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</si>
  <si>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</si>
  <si>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</si>
  <si>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</si>
  <si>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</si>
  <si>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</si>
  <si>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</si>
  <si>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</si>
  <si>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</si>
  <si>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</si>
  <si>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</si>
  <si>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</si>
  <si>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</si>
  <si>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</si>
  <si>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</si>
  <si>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</si>
  <si>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</si>
  <si>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</si>
  <si>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</si>
  <si>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</si>
  <si>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</si>
  <si>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</si>
  <si>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</si>
  <si>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</si>
  <si>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</si>
  <si>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</si>
  <si>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</si>
  <si>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</si>
  <si>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</si>
  <si>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</si>
  <si>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</si>
  <si>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</si>
  <si>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</si>
  <si>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</si>
  <si>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</si>
  <si>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</si>
  <si>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</si>
  <si>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</si>
  <si>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</si>
  <si>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</si>
  <si>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</si>
  <si>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</si>
  <si>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</si>
  <si>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</si>
  <si>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</si>
  <si>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</si>
  <si>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</si>
  <si>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</si>
  <si>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</si>
  <si>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</si>
  <si>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</si>
  <si>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</si>
  <si>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</si>
  <si>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</si>
  <si>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</si>
  <si>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</si>
  <si>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</si>
  <si>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</si>
  <si>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</si>
  <si>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</si>
  <si>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</si>
  <si>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</si>
  <si>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</si>
  <si>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</si>
  <si>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</si>
  <si>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</si>
  <si>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</si>
  <si>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</si>
  <si>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</si>
  <si>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</si>
  <si>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</si>
  <si>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</si>
  <si>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</si>
  <si>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</si>
  <si>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</si>
  <si>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</si>
  <si>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</si>
  <si>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</si>
  <si>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</si>
  <si>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</si>
  <si>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</si>
  <si>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</si>
  <si>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</si>
  <si>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</si>
  <si>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</si>
  <si>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</si>
  <si>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</si>
  <si>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</si>
  <si>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</si>
  <si>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</si>
  <si>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</si>
  <si>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</si>
  <si>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</si>
  <si>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</si>
  <si>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</si>
  <si>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</si>
  <si>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</si>
  <si>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</si>
  <si>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</si>
  <si>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</si>
  <si>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</si>
  <si>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</si>
  <si>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</si>
  <si>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</si>
  <si>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</si>
  <si>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</si>
  <si>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</si>
  <si>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</si>
  <si>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</si>
  <si>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</si>
  <si>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</si>
  <si>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</si>
  <si>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</si>
  <si>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</si>
  <si>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</si>
  <si>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</si>
  <si>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</si>
  <si>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</si>
  <si>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</si>
  <si>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</si>
  <si>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</si>
  <si>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</si>
  <si>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</si>
  <si>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</si>
  <si>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</si>
  <si>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</si>
  <si>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</si>
  <si>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</si>
  <si>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</si>
  <si>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</si>
  <si>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</si>
  <si>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</si>
  <si>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</si>
  <si>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</si>
  <si>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</si>
  <si>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</si>
  <si>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</si>
  <si>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</si>
  <si>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</si>
  <si>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</si>
  <si>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</si>
  <si>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</si>
  <si>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</si>
  <si>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</si>
  <si>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</si>
  <si>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</si>
  <si>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</si>
  <si>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</si>
  <si>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</si>
  <si>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</si>
  <si>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</si>
  <si>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</si>
  <si>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</si>
  <si>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</si>
  <si>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</si>
  <si>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</si>
  <si>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</si>
  <si>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</si>
  <si>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</si>
  <si>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</si>
  <si>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</si>
  <si>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</si>
  <si>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</si>
  <si>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</si>
  <si>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</si>
  <si>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</si>
  <si>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</si>
  <si>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</si>
  <si>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</si>
  <si>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</si>
  <si>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</si>
  <si>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</si>
  <si>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</si>
  <si>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</si>
  <si>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</si>
  <si>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</si>
  <si>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</si>
  <si>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</si>
  <si>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</si>
  <si>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</si>
  <si>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</si>
  <si>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</si>
  <si>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</si>
  <si>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</si>
  <si>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</si>
  <si>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</si>
  <si>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</si>
  <si>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</si>
  <si>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</si>
  <si>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</si>
  <si>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</si>
  <si>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</si>
  <si>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</si>
  <si>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</si>
  <si>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</si>
  <si>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</si>
  <si>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</si>
  <si>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</si>
  <si>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</si>
  <si>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</si>
  <si>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</si>
  <si>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</si>
  <si>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</si>
  <si>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</si>
  <si>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</si>
  <si>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</si>
  <si>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</si>
  <si>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</si>
  <si>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</si>
  <si>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</si>
  <si>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</si>
  <si>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</si>
  <si>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</si>
  <si>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</si>
  <si>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</si>
  <si>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</si>
  <si>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</si>
  <si>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</si>
  <si>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</si>
  <si>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</si>
  <si>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</si>
  <si>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</si>
  <si>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</si>
  <si>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</si>
  <si>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</si>
  <si>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</si>
  <si>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</si>
  <si>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</si>
  <si>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</si>
  <si>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</si>
  <si>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</si>
  <si>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</si>
  <si>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</si>
  <si>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</si>
  <si>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</si>
  <si>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</si>
  <si>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</si>
  <si>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</si>
  <si>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</si>
  <si>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</si>
  <si>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</si>
  <si>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</si>
  <si>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</si>
  <si>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</si>
  <si>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</si>
  <si>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</si>
  <si>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</si>
  <si>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</si>
  <si>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</si>
  <si>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</si>
  <si>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</si>
  <si>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</si>
  <si>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</si>
  <si>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</si>
  <si>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</si>
  <si>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</si>
  <si>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</si>
  <si>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</si>
  <si>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</si>
  <si>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</si>
  <si>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</si>
  <si>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</si>
  <si>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</si>
  <si>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</si>
  <si>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</si>
  <si>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</si>
  <si>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</si>
  <si>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</si>
  <si>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</si>
  <si>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</si>
  <si>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</si>
  <si>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</si>
  <si>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</si>
  <si>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</si>
  <si>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</si>
  <si>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</si>
  <si>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</si>
  <si>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</si>
  <si>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</si>
  <si>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</si>
  <si>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</si>
  <si>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</si>
  <si>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</si>
  <si>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</si>
  <si>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</si>
  <si>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</si>
  <si>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</si>
  <si>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</si>
  <si>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</si>
  <si>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</si>
  <si>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</si>
  <si>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</si>
  <si>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</si>
  <si>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</si>
  <si>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</si>
  <si>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</si>
  <si>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</si>
  <si>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</si>
  <si>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</si>
  <si>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</si>
  <si>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</si>
  <si>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</si>
  <si>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</si>
  <si>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</si>
  <si>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</si>
  <si>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</si>
  <si>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</si>
  <si>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</si>
  <si>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</si>
  <si>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</si>
  <si>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</si>
  <si>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</si>
  <si>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</si>
  <si>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</si>
  <si>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</si>
  <si>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</si>
  <si>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</si>
  <si>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</si>
  <si>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</si>
  <si>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</si>
  <si>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</si>
  <si>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</si>
  <si>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</si>
  <si>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</si>
  <si>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</si>
  <si>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</si>
  <si>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</si>
  <si>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</si>
  <si>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</si>
  <si>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</si>
  <si>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</si>
  <si>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</si>
  <si>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</si>
  <si>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</si>
  <si>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</si>
  <si>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</si>
  <si>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</si>
  <si>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</si>
  <si>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</si>
  <si>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</si>
  <si>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</si>
  <si>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</si>
  <si>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</si>
  <si>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</si>
  <si>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</si>
  <si>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</si>
  <si>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</si>
  <si>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</si>
  <si>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</si>
  <si>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</si>
  <si>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</si>
  <si>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</si>
  <si>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</si>
  <si>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</si>
  <si>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</si>
  <si>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</si>
  <si>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</si>
  <si>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</si>
  <si>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</si>
  <si>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</si>
  <si>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</si>
  <si>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</si>
  <si>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</si>
  <si>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</si>
  <si>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</si>
  <si>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</si>
  <si>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</si>
  <si>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</si>
  <si>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</si>
  <si>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</si>
  <si>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</si>
  <si>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</si>
  <si>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</si>
  <si>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</si>
  <si>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</si>
  <si>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</si>
  <si>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</si>
  <si>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</si>
  <si>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</si>
  <si>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</si>
  <si>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</si>
  <si>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</si>
  <si>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</si>
  <si>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</si>
  <si>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</si>
  <si>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</si>
  <si>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</si>
  <si>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</si>
  <si>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</si>
  <si>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</si>
  <si>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</si>
  <si>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</si>
  <si>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</si>
  <si>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</si>
  <si>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</si>
  <si>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</si>
  <si>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</si>
  <si>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</si>
  <si>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</si>
  <si>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</si>
  <si>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</si>
  <si>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</si>
  <si>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</si>
  <si>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</si>
  <si>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</si>
  <si>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</si>
  <si>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</si>
  <si>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</si>
  <si>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</si>
  <si>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</si>
  <si>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</si>
  <si>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</si>
  <si>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</si>
  <si>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</si>
  <si>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</si>
  <si>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</si>
  <si>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</si>
  <si>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</si>
  <si>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</si>
  <si>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</si>
  <si>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</si>
  <si>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</si>
  <si>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</si>
  <si>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</si>
  <si>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</si>
  <si>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</si>
  <si>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</si>
  <si>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</si>
  <si>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</si>
  <si>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</si>
  <si>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</si>
  <si>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</si>
  <si>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</si>
  <si>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</si>
  <si>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</si>
  <si>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</si>
  <si>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</si>
  <si>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</si>
  <si>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</si>
  <si>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</si>
  <si>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</si>
  <si>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</si>
  <si>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</si>
  <si>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</si>
  <si>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</si>
  <si>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</si>
  <si>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</si>
  <si>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</si>
  <si>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</si>
  <si>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</si>
  <si>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</si>
  <si>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</si>
  <si>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</si>
  <si>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</si>
  <si>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</si>
  <si>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</si>
  <si>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</si>
  <si>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</si>
  <si>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</si>
  <si>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</si>
  <si>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</si>
  <si>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</si>
  <si>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</si>
  <si>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</si>
  <si>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</si>
  <si>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</si>
  <si>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</si>
  <si>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</si>
  <si>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</si>
  <si>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</si>
  <si>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</si>
  <si>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</si>
  <si>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</si>
  <si>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</si>
  <si>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</si>
  <si>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</si>
  <si>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</si>
  <si>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</si>
  <si>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</si>
  <si>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</si>
  <si>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</si>
  <si>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</si>
  <si>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</si>
  <si>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</si>
  <si>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</si>
  <si>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</si>
  <si>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</si>
  <si>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</si>
  <si>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</si>
  <si>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</si>
  <si>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</si>
  <si>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</si>
  <si>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</si>
  <si>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</si>
  <si>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</si>
  <si>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</si>
  <si>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</si>
  <si>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</si>
  <si>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</si>
  <si>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</si>
  <si>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</si>
  <si>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</si>
  <si>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</si>
  <si>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</si>
  <si>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</si>
  <si>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</si>
  <si>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</si>
  <si>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</si>
  <si>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</si>
  <si>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</si>
  <si>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</si>
  <si>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</si>
  <si>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</si>
  <si>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</si>
  <si>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</si>
  <si>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</si>
  <si>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</si>
  <si>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</si>
  <si>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</si>
  <si>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</si>
  <si>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</si>
  <si>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</si>
  <si>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</si>
  <si>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</si>
  <si>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</si>
  <si>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</si>
  <si>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</si>
  <si>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</si>
  <si>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</si>
  <si>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</si>
  <si>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</si>
  <si>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</si>
  <si>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</si>
  <si>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</si>
  <si>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</si>
  <si>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</si>
  <si>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</si>
  <si>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</si>
  <si>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</si>
  <si>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</si>
  <si>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</si>
  <si>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</si>
  <si>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</si>
  <si>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</si>
  <si>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</si>
  <si>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</si>
  <si>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</si>
  <si>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</si>
  <si>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</si>
  <si>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</si>
  <si>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</si>
  <si>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</si>
  <si>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</si>
  <si>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</si>
  <si>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</si>
  <si>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</si>
  <si>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</si>
  <si>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</si>
  <si>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</si>
  <si>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</si>
  <si>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</si>
  <si>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</si>
  <si>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</si>
  <si>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</si>
  <si>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</si>
  <si>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</si>
  <si>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</si>
  <si>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</si>
  <si>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</si>
  <si>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</si>
  <si>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</si>
  <si>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</si>
  <si>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</si>
  <si>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</si>
  <si>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</si>
  <si>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</si>
  <si>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</si>
  <si>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</si>
  <si>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</si>
  <si>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</si>
  <si>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</si>
  <si>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</si>
  <si>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</si>
  <si>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</si>
  <si>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</si>
  <si>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</si>
  <si>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</si>
  <si>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</si>
  <si>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</si>
  <si>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</si>
  <si>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</si>
  <si>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</si>
  <si>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</si>
  <si>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</si>
  <si>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</si>
  <si>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</si>
  <si>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</si>
  <si>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</si>
  <si>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</si>
  <si>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</si>
  <si>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</si>
  <si>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</si>
  <si>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</si>
  <si>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</si>
  <si>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</si>
  <si>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</si>
  <si>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</si>
  <si>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</si>
  <si>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</si>
  <si>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</si>
  <si>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</si>
  <si>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</si>
  <si>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</si>
  <si>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</si>
  <si>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</si>
  <si>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</si>
  <si>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</si>
  <si>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</si>
  <si>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</si>
  <si>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</si>
  <si>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</si>
  <si>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</si>
  <si>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</si>
  <si>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</si>
  <si>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</si>
  <si>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</si>
  <si>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</si>
  <si>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</si>
  <si>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</si>
  <si>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</si>
  <si>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</si>
  <si>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</si>
  <si>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</si>
  <si>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</si>
  <si>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</si>
  <si>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</si>
  <si>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</si>
  <si>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</si>
  <si>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</si>
  <si>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</si>
  <si>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</si>
  <si>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</si>
  <si>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</si>
  <si>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</si>
  <si>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</si>
  <si>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</si>
  <si>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</si>
  <si>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</si>
  <si>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</si>
  <si>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</si>
  <si>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</si>
  <si>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</si>
  <si>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</si>
  <si>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</si>
  <si>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</si>
  <si>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</si>
  <si>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</si>
  <si>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</si>
  <si>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</si>
  <si>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</si>
  <si>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</si>
  <si>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</si>
  <si>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</si>
  <si>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</si>
  <si>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</si>
  <si>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</si>
  <si>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</si>
  <si>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</si>
  <si>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</si>
  <si>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</si>
  <si>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</si>
  <si>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</si>
  <si>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</si>
  <si>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</si>
  <si>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</si>
  <si>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</si>
  <si>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</si>
  <si>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</si>
  <si>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</si>
  <si>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</si>
  <si>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</si>
  <si>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</si>
  <si>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</si>
  <si>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</si>
  <si>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</si>
  <si>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</si>
  <si>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</si>
  <si>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</si>
  <si>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</si>
  <si>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</si>
  <si>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</si>
  <si>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</si>
  <si>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</si>
  <si>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</si>
  <si>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</si>
  <si>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</si>
  <si>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</si>
  <si>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</si>
  <si>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</si>
  <si>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000A</t>
  </si>
  <si>
    <t>000B</t>
  </si>
  <si>
    <t>000C</t>
  </si>
  <si>
    <t>000D</t>
  </si>
  <si>
    <t>000E</t>
  </si>
  <si>
    <t>000F</t>
  </si>
  <si>
    <t>001A</t>
  </si>
  <si>
    <t>001B</t>
  </si>
  <si>
    <t>001C</t>
  </si>
  <si>
    <t>001D</t>
  </si>
  <si>
    <t>001E</t>
  </si>
  <si>
    <t>001F</t>
  </si>
  <si>
    <t>002A</t>
  </si>
  <si>
    <t>002B</t>
  </si>
  <si>
    <t>002C</t>
  </si>
  <si>
    <t>002D</t>
  </si>
  <si>
    <t>002E</t>
  </si>
  <si>
    <t>002F</t>
  </si>
  <si>
    <t>003A</t>
  </si>
  <si>
    <t>003B</t>
  </si>
  <si>
    <t>003C</t>
  </si>
  <si>
    <t>003D</t>
  </si>
  <si>
    <t>003E</t>
  </si>
  <si>
    <t>003F</t>
  </si>
  <si>
    <t>004A</t>
  </si>
  <si>
    <t>004B</t>
  </si>
  <si>
    <t>004C</t>
  </si>
  <si>
    <t>004D</t>
  </si>
  <si>
    <t>004E</t>
  </si>
  <si>
    <t>004F</t>
  </si>
  <si>
    <t>005A</t>
  </si>
  <si>
    <t>005B</t>
  </si>
  <si>
    <t>005C</t>
  </si>
  <si>
    <t>005D</t>
  </si>
  <si>
    <t>005E</t>
  </si>
  <si>
    <t>005F</t>
  </si>
  <si>
    <t>006A</t>
  </si>
  <si>
    <t>006B</t>
  </si>
  <si>
    <t>006C</t>
  </si>
  <si>
    <t>006D</t>
  </si>
  <si>
    <t>006E</t>
  </si>
  <si>
    <t>006F</t>
  </si>
  <si>
    <t>007A</t>
  </si>
  <si>
    <t>007B</t>
  </si>
  <si>
    <t>007C</t>
  </si>
  <si>
    <t>007D</t>
  </si>
  <si>
    <t>007E</t>
  </si>
  <si>
    <t>007F</t>
  </si>
  <si>
    <t>008A</t>
  </si>
  <si>
    <t>008B</t>
  </si>
  <si>
    <t>008C</t>
  </si>
  <si>
    <t>008D</t>
  </si>
  <si>
    <t>008E</t>
  </si>
  <si>
    <t>008F</t>
  </si>
  <si>
    <t>009A</t>
  </si>
  <si>
    <t>009B</t>
  </si>
  <si>
    <t>009C</t>
  </si>
  <si>
    <t>009D</t>
  </si>
  <si>
    <t>009E</t>
  </si>
  <si>
    <t>009F</t>
  </si>
  <si>
    <t>00A0</t>
  </si>
  <si>
    <t>00A1</t>
  </si>
  <si>
    <t>00A2</t>
  </si>
  <si>
    <t>00A3</t>
  </si>
  <si>
    <t>00A4</t>
  </si>
  <si>
    <t>00A5</t>
  </si>
  <si>
    <t>00A6</t>
  </si>
  <si>
    <t>00A7</t>
  </si>
  <si>
    <t>00A8</t>
  </si>
  <si>
    <t>00A9</t>
  </si>
  <si>
    <t>00AA</t>
  </si>
  <si>
    <t>00AB</t>
  </si>
  <si>
    <t>00AC</t>
  </si>
  <si>
    <t>00AD</t>
  </si>
  <si>
    <t>00AE</t>
  </si>
  <si>
    <t>00AF</t>
  </si>
  <si>
    <t>00B0</t>
  </si>
  <si>
    <t>00B1</t>
  </si>
  <si>
    <t>00B2</t>
  </si>
  <si>
    <t>00B3</t>
  </si>
  <si>
    <t>00B4</t>
  </si>
  <si>
    <t>00B5</t>
  </si>
  <si>
    <t>00B6</t>
  </si>
  <si>
    <t>00B7</t>
  </si>
  <si>
    <t>00B8</t>
  </si>
  <si>
    <t>00B9</t>
  </si>
  <si>
    <t>00BA</t>
  </si>
  <si>
    <t>00BB</t>
  </si>
  <si>
    <t>00BC</t>
  </si>
  <si>
    <t>00BD</t>
  </si>
  <si>
    <t>00BE</t>
  </si>
  <si>
    <t>00BF</t>
  </si>
  <si>
    <t>00C0</t>
  </si>
  <si>
    <t>00C1</t>
  </si>
  <si>
    <t>00C2</t>
  </si>
  <si>
    <t>00C3</t>
  </si>
  <si>
    <t>00C4</t>
  </si>
  <si>
    <t>00C5</t>
  </si>
  <si>
    <t>00C6</t>
  </si>
  <si>
    <t>00C7</t>
  </si>
  <si>
    <t>00C8</t>
  </si>
  <si>
    <t>00C9</t>
  </si>
  <si>
    <t>00CA</t>
  </si>
  <si>
    <t>00CB</t>
  </si>
  <si>
    <t>00CC</t>
  </si>
  <si>
    <t>00CD</t>
  </si>
  <si>
    <t>00CE</t>
  </si>
  <si>
    <t>00CF</t>
  </si>
  <si>
    <t>00D0</t>
  </si>
  <si>
    <t>00D1</t>
  </si>
  <si>
    <t>00D2</t>
  </si>
  <si>
    <t>00D3</t>
  </si>
  <si>
    <t>00D4</t>
  </si>
  <si>
    <t>00D5</t>
  </si>
  <si>
    <t>00D6</t>
  </si>
  <si>
    <t>00D7</t>
  </si>
  <si>
    <t>00D8</t>
  </si>
  <si>
    <t>00D9</t>
  </si>
  <si>
    <t>00DA</t>
  </si>
  <si>
    <t>00DB</t>
  </si>
  <si>
    <t>00DC</t>
  </si>
  <si>
    <t>00DD</t>
  </si>
  <si>
    <t>00DE</t>
  </si>
  <si>
    <t>00DF</t>
  </si>
  <si>
    <t>00E0</t>
  </si>
  <si>
    <t>00E1</t>
  </si>
  <si>
    <t>00E2</t>
  </si>
  <si>
    <t>00E3</t>
  </si>
  <si>
    <t>00E4</t>
  </si>
  <si>
    <t>00E5</t>
  </si>
  <si>
    <t>00E6</t>
  </si>
  <si>
    <t>00E7</t>
  </si>
  <si>
    <t>00E8</t>
  </si>
  <si>
    <t>00E9</t>
  </si>
  <si>
    <t>00EA</t>
  </si>
  <si>
    <t>00EB</t>
  </si>
  <si>
    <t>00EC</t>
  </si>
  <si>
    <t>00ED</t>
  </si>
  <si>
    <t>00EE</t>
  </si>
  <si>
    <t>00EF</t>
  </si>
  <si>
    <t>00F0</t>
  </si>
  <si>
    <t>00F1</t>
  </si>
  <si>
    <t>00F2</t>
  </si>
  <si>
    <t>00F3</t>
  </si>
  <si>
    <t>00F4</t>
  </si>
  <si>
    <t>00F5</t>
  </si>
  <si>
    <t>00F6</t>
  </si>
  <si>
    <t>00F7</t>
  </si>
  <si>
    <t>00F8</t>
  </si>
  <si>
    <t>00F9</t>
  </si>
  <si>
    <t>00FA</t>
  </si>
  <si>
    <t>00FB</t>
  </si>
  <si>
    <t>00FC</t>
  </si>
  <si>
    <t>00FD</t>
  </si>
  <si>
    <t>00FE</t>
  </si>
  <si>
    <t>00FF</t>
  </si>
  <si>
    <t>010A</t>
  </si>
  <si>
    <t>010B</t>
  </si>
  <si>
    <t>010C</t>
  </si>
  <si>
    <t>010D</t>
  </si>
  <si>
    <t>010E</t>
  </si>
  <si>
    <t>010F</t>
  </si>
  <si>
    <t>011A</t>
  </si>
  <si>
    <t>011B</t>
  </si>
  <si>
    <t>011C</t>
  </si>
  <si>
    <t>011D</t>
  </si>
  <si>
    <t>011E</t>
  </si>
  <si>
    <t>011F</t>
  </si>
  <si>
    <t>012A</t>
  </si>
  <si>
    <t>012B</t>
  </si>
  <si>
    <t>012C</t>
  </si>
  <si>
    <t>012D</t>
  </si>
  <si>
    <t>012E</t>
  </si>
  <si>
    <t>012F</t>
  </si>
  <si>
    <t>013A</t>
  </si>
  <si>
    <t>013B</t>
  </si>
  <si>
    <t>013C</t>
  </si>
  <si>
    <t>013D</t>
  </si>
  <si>
    <t>013E</t>
  </si>
  <si>
    <t>013F</t>
  </si>
  <si>
    <t>014A</t>
  </si>
  <si>
    <t>014B</t>
  </si>
  <si>
    <t>014C</t>
  </si>
  <si>
    <t>014D</t>
  </si>
  <si>
    <t>014E</t>
  </si>
  <si>
    <t>014F</t>
  </si>
  <si>
    <t>015A</t>
  </si>
  <si>
    <t>015B</t>
  </si>
  <si>
    <t>015C</t>
  </si>
  <si>
    <t>015D</t>
  </si>
  <si>
    <t>015E</t>
  </si>
  <si>
    <t>015F</t>
  </si>
  <si>
    <t>016A</t>
  </si>
  <si>
    <t>016B</t>
  </si>
  <si>
    <t>016C</t>
  </si>
  <si>
    <t>016D</t>
  </si>
  <si>
    <t>016E</t>
  </si>
  <si>
    <t>016F</t>
  </si>
  <si>
    <t>017A</t>
  </si>
  <si>
    <t>017B</t>
  </si>
  <si>
    <t>017C</t>
  </si>
  <si>
    <t>017D</t>
  </si>
  <si>
    <t>017E</t>
  </si>
  <si>
    <t>017F</t>
  </si>
  <si>
    <t>018A</t>
  </si>
  <si>
    <t>018B</t>
  </si>
  <si>
    <t>018C</t>
  </si>
  <si>
    <t>018D</t>
  </si>
  <si>
    <t>018E</t>
  </si>
  <si>
    <t>018F</t>
  </si>
  <si>
    <t>019A</t>
  </si>
  <si>
    <t>019B</t>
  </si>
  <si>
    <t>019C</t>
  </si>
  <si>
    <t>019D</t>
  </si>
  <si>
    <t>019E</t>
  </si>
  <si>
    <t>019F</t>
  </si>
  <si>
    <t>01A0</t>
  </si>
  <si>
    <t>01A1</t>
  </si>
  <si>
    <t>01A2</t>
  </si>
  <si>
    <t>01A3</t>
  </si>
  <si>
    <t>01A4</t>
  </si>
  <si>
    <t>01A5</t>
  </si>
  <si>
    <t>01A6</t>
  </si>
  <si>
    <t>01A7</t>
  </si>
  <si>
    <t>01A8</t>
  </si>
  <si>
    <t>01A9</t>
  </si>
  <si>
    <t>01AA</t>
  </si>
  <si>
    <t>01AB</t>
  </si>
  <si>
    <t>01AC</t>
  </si>
  <si>
    <t>01AD</t>
  </si>
  <si>
    <t>01AE</t>
  </si>
  <si>
    <t>01AF</t>
  </si>
  <si>
    <t>01B0</t>
  </si>
  <si>
    <t>01B1</t>
  </si>
  <si>
    <t>01B2</t>
  </si>
  <si>
    <t>01B3</t>
  </si>
  <si>
    <t>01B4</t>
  </si>
  <si>
    <t>01B5</t>
  </si>
  <si>
    <t>01B6</t>
  </si>
  <si>
    <t>01B7</t>
  </si>
  <si>
    <t>01B8</t>
  </si>
  <si>
    <t>01B9</t>
  </si>
  <si>
    <t>01BA</t>
  </si>
  <si>
    <t>01BB</t>
  </si>
  <si>
    <t>01BC</t>
  </si>
  <si>
    <t>01BD</t>
  </si>
  <si>
    <t>01BE</t>
  </si>
  <si>
    <t>01BF</t>
  </si>
  <si>
    <t>01C0</t>
  </si>
  <si>
    <t>01C1</t>
  </si>
  <si>
    <t>01C2</t>
  </si>
  <si>
    <t>01C3</t>
  </si>
  <si>
    <t>01C4</t>
  </si>
  <si>
    <t>01C5</t>
  </si>
  <si>
    <t>01C6</t>
  </si>
  <si>
    <t>01C7</t>
  </si>
  <si>
    <t>01C8</t>
  </si>
  <si>
    <t>01C9</t>
  </si>
  <si>
    <t>01CA</t>
  </si>
  <si>
    <t>01CB</t>
  </si>
  <si>
    <t>01CC</t>
  </si>
  <si>
    <t>01CD</t>
  </si>
  <si>
    <t>01CE</t>
  </si>
  <si>
    <t>01CF</t>
  </si>
  <si>
    <t>01D0</t>
  </si>
  <si>
    <t>01D1</t>
  </si>
  <si>
    <t>01D2</t>
  </si>
  <si>
    <t>01D3</t>
  </si>
  <si>
    <t>01D4</t>
  </si>
  <si>
    <t>01D5</t>
  </si>
  <si>
    <t>01D6</t>
  </si>
  <si>
    <t>01D7</t>
  </si>
  <si>
    <t>01D8</t>
  </si>
  <si>
    <t>01D9</t>
  </si>
  <si>
    <t>01DA</t>
  </si>
  <si>
    <t>01DB</t>
  </si>
  <si>
    <t>01DC</t>
  </si>
  <si>
    <t>01DD</t>
  </si>
  <si>
    <t>01DE</t>
  </si>
  <si>
    <t>01DF</t>
  </si>
  <si>
    <t>01E0</t>
  </si>
  <si>
    <t>01E1</t>
  </si>
  <si>
    <t>01E2</t>
  </si>
  <si>
    <t>01E3</t>
  </si>
  <si>
    <t>01E4</t>
  </si>
  <si>
    <t>01E5</t>
  </si>
  <si>
    <t>01E6</t>
  </si>
  <si>
    <t>01E7</t>
  </si>
  <si>
    <t>01E8</t>
  </si>
  <si>
    <t>01E9</t>
  </si>
  <si>
    <t>01EA</t>
  </si>
  <si>
    <t>01EB</t>
  </si>
  <si>
    <t>01EC</t>
  </si>
  <si>
    <t>01ED</t>
  </si>
  <si>
    <t>01EE</t>
  </si>
  <si>
    <t>01EF</t>
  </si>
  <si>
    <t>01F0</t>
  </si>
  <si>
    <t>01F1</t>
  </si>
  <si>
    <t>01F2</t>
  </si>
  <si>
    <t>01F3</t>
  </si>
  <si>
    <t>01F4</t>
  </si>
  <si>
    <t>01F5</t>
  </si>
  <si>
    <t>01F6</t>
  </si>
  <si>
    <t>01F7</t>
  </si>
  <si>
    <t>01F8</t>
  </si>
  <si>
    <t>01F9</t>
  </si>
  <si>
    <t>01FA</t>
  </si>
  <si>
    <t>01FB</t>
  </si>
  <si>
    <t>01FC</t>
  </si>
  <si>
    <t>01FD</t>
  </si>
  <si>
    <t>01FE</t>
  </si>
  <si>
    <t>01FF</t>
  </si>
  <si>
    <t>020A</t>
  </si>
  <si>
    <t>020B</t>
  </si>
  <si>
    <t>020C</t>
  </si>
  <si>
    <t>020D</t>
  </si>
  <si>
    <t>020E</t>
  </si>
  <si>
    <t>020F</t>
  </si>
  <si>
    <t>021A</t>
  </si>
  <si>
    <t>021B</t>
  </si>
  <si>
    <t>021C</t>
  </si>
  <si>
    <t>021D</t>
  </si>
  <si>
    <t>021E</t>
  </si>
  <si>
    <t>021F</t>
  </si>
  <si>
    <t>022A</t>
  </si>
  <si>
    <t>022B</t>
  </si>
  <si>
    <t>022C</t>
  </si>
  <si>
    <t>022D</t>
  </si>
  <si>
    <t>022E</t>
  </si>
  <si>
    <t>022F</t>
  </si>
  <si>
    <t>023A</t>
  </si>
  <si>
    <t>023B</t>
  </si>
  <si>
    <t>023C</t>
  </si>
  <si>
    <t>023D</t>
  </si>
  <si>
    <t>023E</t>
  </si>
  <si>
    <t>023F</t>
  </si>
  <si>
    <t>024A</t>
  </si>
  <si>
    <t>024B</t>
  </si>
  <si>
    <t>024C</t>
  </si>
  <si>
    <t>024D</t>
  </si>
  <si>
    <t>024E</t>
  </si>
  <si>
    <t>024F</t>
  </si>
  <si>
    <t>025A</t>
  </si>
  <si>
    <t>025B</t>
  </si>
  <si>
    <t>025C</t>
  </si>
  <si>
    <t>025D</t>
  </si>
  <si>
    <t>025E</t>
  </si>
  <si>
    <t>025F</t>
  </si>
  <si>
    <t>026A</t>
  </si>
  <si>
    <t>026B</t>
  </si>
  <si>
    <t>026C</t>
  </si>
  <si>
    <t>026D</t>
  </si>
  <si>
    <t>026E</t>
  </si>
  <si>
    <t>026F</t>
  </si>
  <si>
    <t>027A</t>
  </si>
  <si>
    <t>027B</t>
  </si>
  <si>
    <t>027C</t>
  </si>
  <si>
    <t>027D</t>
  </si>
  <si>
    <t>027E</t>
  </si>
  <si>
    <t>027F</t>
  </si>
  <si>
    <t>028A</t>
  </si>
  <si>
    <t>028B</t>
  </si>
  <si>
    <t>028C</t>
  </si>
  <si>
    <t>028D</t>
  </si>
  <si>
    <t>028E</t>
  </si>
  <si>
    <t>028F</t>
  </si>
  <si>
    <t>029A</t>
  </si>
  <si>
    <t>029B</t>
  </si>
  <si>
    <t>029C</t>
  </si>
  <si>
    <t>029D</t>
  </si>
  <si>
    <t>029E</t>
  </si>
  <si>
    <t>029F</t>
  </si>
  <si>
    <t>02A0</t>
  </si>
  <si>
    <t>02A1</t>
  </si>
  <si>
    <t>02A2</t>
  </si>
  <si>
    <t>02A3</t>
  </si>
  <si>
    <t>02A4</t>
  </si>
  <si>
    <t>02A5</t>
  </si>
  <si>
    <t>02A6</t>
  </si>
  <si>
    <t>02A7</t>
  </si>
  <si>
    <t>02A8</t>
  </si>
  <si>
    <t>02A9</t>
  </si>
  <si>
    <t>02AA</t>
  </si>
  <si>
    <t>02AB</t>
  </si>
  <si>
    <t>02AC</t>
  </si>
  <si>
    <t>02AD</t>
  </si>
  <si>
    <t>02AE</t>
  </si>
  <si>
    <t>02AF</t>
  </si>
  <si>
    <t>02B0</t>
  </si>
  <si>
    <t>02B1</t>
  </si>
  <si>
    <t>02B2</t>
  </si>
  <si>
    <t>02B3</t>
  </si>
  <si>
    <t>02B4</t>
  </si>
  <si>
    <t>02B5</t>
  </si>
  <si>
    <t>02B6</t>
  </si>
  <si>
    <t>02B7</t>
  </si>
  <si>
    <t>02B8</t>
  </si>
  <si>
    <t>02B9</t>
  </si>
  <si>
    <t>02BA</t>
  </si>
  <si>
    <t>02BB</t>
  </si>
  <si>
    <t>02BC</t>
  </si>
  <si>
    <t>02BD</t>
  </si>
  <si>
    <t>02BE</t>
  </si>
  <si>
    <t>02BF</t>
  </si>
  <si>
    <t>02C0</t>
  </si>
  <si>
    <t>02C1</t>
  </si>
  <si>
    <t>02C2</t>
  </si>
  <si>
    <t>02C3</t>
  </si>
  <si>
    <t>02C4</t>
  </si>
  <si>
    <t>02C5</t>
  </si>
  <si>
    <t>02C6</t>
  </si>
  <si>
    <t>02C7</t>
  </si>
  <si>
    <t>02C8</t>
  </si>
  <si>
    <t>02C9</t>
  </si>
  <si>
    <t>02CA</t>
  </si>
  <si>
    <t>02CB</t>
  </si>
  <si>
    <t>02CC</t>
  </si>
  <si>
    <t>02CD</t>
  </si>
  <si>
    <t>02CE</t>
  </si>
  <si>
    <t>02CF</t>
  </si>
  <si>
    <t>02D0</t>
  </si>
  <si>
    <t>02D1</t>
  </si>
  <si>
    <t>02D2</t>
  </si>
  <si>
    <t>02D3</t>
  </si>
  <si>
    <t>02D4</t>
  </si>
  <si>
    <t>02D5</t>
  </si>
  <si>
    <t>02D6</t>
  </si>
  <si>
    <t>02D7</t>
  </si>
  <si>
    <t>02D8</t>
  </si>
  <si>
    <t>02D9</t>
  </si>
  <si>
    <t>02DA</t>
  </si>
  <si>
    <t>02DB</t>
  </si>
  <si>
    <t>02DC</t>
  </si>
  <si>
    <t>02DD</t>
  </si>
  <si>
    <t>02DE</t>
  </si>
  <si>
    <t>02DF</t>
  </si>
  <si>
    <t>02E0</t>
  </si>
  <si>
    <t>02E1</t>
  </si>
  <si>
    <t>02E2</t>
  </si>
  <si>
    <t>02E3</t>
  </si>
  <si>
    <t>02E4</t>
  </si>
  <si>
    <t>02E5</t>
  </si>
  <si>
    <t>02E6</t>
  </si>
  <si>
    <t>02E7</t>
  </si>
  <si>
    <t>02E8</t>
  </si>
  <si>
    <t>02E9</t>
  </si>
  <si>
    <t>02EA</t>
  </si>
  <si>
    <t>02EB</t>
  </si>
  <si>
    <t>02EC</t>
  </si>
  <si>
    <t>02ED</t>
  </si>
  <si>
    <t>02EE</t>
  </si>
  <si>
    <t>02EF</t>
  </si>
  <si>
    <t>02F0</t>
  </si>
  <si>
    <t>02F1</t>
  </si>
  <si>
    <t>02F2</t>
  </si>
  <si>
    <t>02F3</t>
  </si>
  <si>
    <t>02F4</t>
  </si>
  <si>
    <t>02F5</t>
  </si>
  <si>
    <t>02F6</t>
  </si>
  <si>
    <t>02F7</t>
  </si>
  <si>
    <t>02F8</t>
  </si>
  <si>
    <t>02F9</t>
  </si>
  <si>
    <t>02FA</t>
  </si>
  <si>
    <t>02FB</t>
  </si>
  <si>
    <t>02FC</t>
  </si>
  <si>
    <t>02FD</t>
  </si>
  <si>
    <t>02FE</t>
  </si>
  <si>
    <t>02FF</t>
  </si>
  <si>
    <t>030A</t>
  </si>
  <si>
    <t>030B</t>
  </si>
  <si>
    <t>030C</t>
  </si>
  <si>
    <t>030D</t>
  </si>
  <si>
    <t>030E</t>
  </si>
  <si>
    <t>030F</t>
  </si>
  <si>
    <t>031A</t>
  </si>
  <si>
    <t>031B</t>
  </si>
  <si>
    <t>031C</t>
  </si>
  <si>
    <t>031D</t>
  </si>
  <si>
    <t>031E</t>
  </si>
  <si>
    <t>031F</t>
  </si>
  <si>
    <t>032A</t>
  </si>
  <si>
    <t>032B</t>
  </si>
  <si>
    <t>032C</t>
  </si>
  <si>
    <t>032D</t>
  </si>
  <si>
    <t>032E</t>
  </si>
  <si>
    <t>032F</t>
  </si>
  <si>
    <t>033A</t>
  </si>
  <si>
    <t>033B</t>
  </si>
  <si>
    <t>033C</t>
  </si>
  <si>
    <t>033D</t>
  </si>
  <si>
    <t>033E</t>
  </si>
  <si>
    <t>033F</t>
  </si>
  <si>
    <t>034A</t>
  </si>
  <si>
    <t>034B</t>
  </si>
  <si>
    <t>034C</t>
  </si>
  <si>
    <t>034D</t>
  </si>
  <si>
    <t>034E</t>
  </si>
  <si>
    <t>034F</t>
  </si>
  <si>
    <t>035A</t>
  </si>
  <si>
    <t>035B</t>
  </si>
  <si>
    <t>035C</t>
  </si>
  <si>
    <t>035D</t>
  </si>
  <si>
    <t>035E</t>
  </si>
  <si>
    <t>035F</t>
  </si>
  <si>
    <t>036A</t>
  </si>
  <si>
    <t>036B</t>
  </si>
  <si>
    <t>036C</t>
  </si>
  <si>
    <t>036D</t>
  </si>
  <si>
    <t>036E</t>
  </si>
  <si>
    <t>036F</t>
  </si>
  <si>
    <t>037A</t>
  </si>
  <si>
    <t>037B</t>
  </si>
  <si>
    <t>037C</t>
  </si>
  <si>
    <t>037D</t>
  </si>
  <si>
    <t>037E</t>
  </si>
  <si>
    <t>037F</t>
  </si>
  <si>
    <t>038A</t>
  </si>
  <si>
    <t>038B</t>
  </si>
  <si>
    <t>038C</t>
  </si>
  <si>
    <t>038D</t>
  </si>
  <si>
    <t>038E</t>
  </si>
  <si>
    <t>038F</t>
  </si>
  <si>
    <t>039A</t>
  </si>
  <si>
    <t>039B</t>
  </si>
  <si>
    <t>039C</t>
  </si>
  <si>
    <t>039D</t>
  </si>
  <si>
    <t>039E</t>
  </si>
  <si>
    <t>039F</t>
  </si>
  <si>
    <t>03A0</t>
  </si>
  <si>
    <t>03A1</t>
  </si>
  <si>
    <t>03A2</t>
  </si>
  <si>
    <t>03A3</t>
  </si>
  <si>
    <t>03A4</t>
  </si>
  <si>
    <t>03A5</t>
  </si>
  <si>
    <t>03A6</t>
  </si>
  <si>
    <t>03A7</t>
  </si>
  <si>
    <t>03A8</t>
  </si>
  <si>
    <t>03A9</t>
  </si>
  <si>
    <t>03AA</t>
  </si>
  <si>
    <t>03AB</t>
  </si>
  <si>
    <t>03AC</t>
  </si>
  <si>
    <t>03AD</t>
  </si>
  <si>
    <t>03AE</t>
  </si>
  <si>
    <t>03AF</t>
  </si>
  <si>
    <t>03B0</t>
  </si>
  <si>
    <t>03B1</t>
  </si>
  <si>
    <t>03B2</t>
  </si>
  <si>
    <t>03B3</t>
  </si>
  <si>
    <t>03B4</t>
  </si>
  <si>
    <t>03B5</t>
  </si>
  <si>
    <t>03B6</t>
  </si>
  <si>
    <t>03B7</t>
  </si>
  <si>
    <t>03B8</t>
  </si>
  <si>
    <t>03B9</t>
  </si>
  <si>
    <t>03BA</t>
  </si>
  <si>
    <t>03BB</t>
  </si>
  <si>
    <t>03BC</t>
  </si>
  <si>
    <t>03BD</t>
  </si>
  <si>
    <t>03BE</t>
  </si>
  <si>
    <t>03BF</t>
  </si>
  <si>
    <t>03C0</t>
  </si>
  <si>
    <t>03C1</t>
  </si>
  <si>
    <t>03C2</t>
  </si>
  <si>
    <t>03C3</t>
  </si>
  <si>
    <t>03C4</t>
  </si>
  <si>
    <t>03C5</t>
  </si>
  <si>
    <t>03C6</t>
  </si>
  <si>
    <t>03C7</t>
  </si>
  <si>
    <t>03C8</t>
  </si>
  <si>
    <t>03C9</t>
  </si>
  <si>
    <t>03CA</t>
  </si>
  <si>
    <t>03CB</t>
  </si>
  <si>
    <t>03CC</t>
  </si>
  <si>
    <t>03CD</t>
  </si>
  <si>
    <t>03CE</t>
  </si>
  <si>
    <t>03CF</t>
  </si>
  <si>
    <t>03D0</t>
  </si>
  <si>
    <t>03D1</t>
  </si>
  <si>
    <t>03D2</t>
  </si>
  <si>
    <t>03D3</t>
  </si>
  <si>
    <t>03D4</t>
  </si>
  <si>
    <t>03D5</t>
  </si>
  <si>
    <t>03D6</t>
  </si>
  <si>
    <t>03D7</t>
  </si>
  <si>
    <t>03D8</t>
  </si>
  <si>
    <t>03D9</t>
  </si>
  <si>
    <t>03DA</t>
  </si>
  <si>
    <t>03DB</t>
  </si>
  <si>
    <t>03DC</t>
  </si>
  <si>
    <t>03DD</t>
  </si>
  <si>
    <t>03DE</t>
  </si>
  <si>
    <t>03DF</t>
  </si>
  <si>
    <t>03E0</t>
  </si>
  <si>
    <t>03E1</t>
  </si>
  <si>
    <t>03E2</t>
  </si>
  <si>
    <t>03E3</t>
  </si>
  <si>
    <t>03E4</t>
  </si>
  <si>
    <t>03E5</t>
  </si>
  <si>
    <t>03E6</t>
  </si>
  <si>
    <t>03E7</t>
  </si>
  <si>
    <t>03E8</t>
  </si>
  <si>
    <t>03E9</t>
  </si>
  <si>
    <t>03EA</t>
  </si>
  <si>
    <t>03EB</t>
  </si>
  <si>
    <t>03EC</t>
  </si>
  <si>
    <t>03ED</t>
  </si>
  <si>
    <t>03EE</t>
  </si>
  <si>
    <t>03EF</t>
  </si>
  <si>
    <t>03F0</t>
  </si>
  <si>
    <t>03F1</t>
  </si>
  <si>
    <t>03F2</t>
  </si>
  <si>
    <t>03F3</t>
  </si>
  <si>
    <t>03F4</t>
  </si>
  <si>
    <t>03F5</t>
  </si>
  <si>
    <t>03F6</t>
  </si>
  <si>
    <t>03F7</t>
  </si>
  <si>
    <t>03F8</t>
  </si>
  <si>
    <t>03F9</t>
  </si>
  <si>
    <t>03FA</t>
  </si>
  <si>
    <t>03FB</t>
  </si>
  <si>
    <t>03FC</t>
  </si>
  <si>
    <t>03FD</t>
  </si>
  <si>
    <t>03FE</t>
  </si>
  <si>
    <t>03FF</t>
  </si>
  <si>
    <t>040A</t>
  </si>
  <si>
    <t>040B</t>
  </si>
  <si>
    <t>040C</t>
  </si>
  <si>
    <t>040D</t>
  </si>
  <si>
    <t>040E</t>
  </si>
  <si>
    <t>040F</t>
  </si>
  <si>
    <t>041A</t>
  </si>
  <si>
    <t>041B</t>
  </si>
  <si>
    <t>041C</t>
  </si>
  <si>
    <t>041D</t>
  </si>
  <si>
    <t>041E</t>
  </si>
  <si>
    <t>041F</t>
  </si>
  <si>
    <t>042A</t>
  </si>
  <si>
    <t>042B</t>
  </si>
  <si>
    <t>042C</t>
  </si>
  <si>
    <t>042D</t>
  </si>
  <si>
    <t>042E</t>
  </si>
  <si>
    <t>042F</t>
  </si>
  <si>
    <t>043A</t>
  </si>
  <si>
    <t>043B</t>
  </si>
  <si>
    <t>043C</t>
  </si>
  <si>
    <t>043D</t>
  </si>
  <si>
    <t>043E</t>
  </si>
  <si>
    <t>043F</t>
  </si>
  <si>
    <t>044A</t>
  </si>
  <si>
    <t>044B</t>
  </si>
  <si>
    <t>044C</t>
  </si>
  <si>
    <t>044D</t>
  </si>
  <si>
    <t>044E</t>
  </si>
  <si>
    <t>044F</t>
  </si>
  <si>
    <t>045A</t>
  </si>
  <si>
    <t>045B</t>
  </si>
  <si>
    <t>045C</t>
  </si>
  <si>
    <t>045D</t>
  </si>
  <si>
    <t>045E</t>
  </si>
  <si>
    <t>045F</t>
  </si>
  <si>
    <t>046A</t>
  </si>
  <si>
    <t>046B</t>
  </si>
  <si>
    <t>046C</t>
  </si>
  <si>
    <t>046D</t>
  </si>
  <si>
    <t>046E</t>
  </si>
  <si>
    <t>046F</t>
  </si>
  <si>
    <t>047A</t>
  </si>
  <si>
    <t>047B</t>
  </si>
  <si>
    <t>047C</t>
  </si>
  <si>
    <t>047D</t>
  </si>
  <si>
    <t>047E</t>
  </si>
  <si>
    <t>047F</t>
  </si>
  <si>
    <t>048A</t>
  </si>
  <si>
    <t>048B</t>
  </si>
  <si>
    <t>048C</t>
  </si>
  <si>
    <t>048D</t>
  </si>
  <si>
    <t>048E</t>
  </si>
  <si>
    <t>048F</t>
  </si>
  <si>
    <t>049A</t>
  </si>
  <si>
    <t>049B</t>
  </si>
  <si>
    <t>049C</t>
  </si>
  <si>
    <t>049D</t>
  </si>
  <si>
    <t>049E</t>
  </si>
  <si>
    <t>049F</t>
  </si>
  <si>
    <t>04A0</t>
  </si>
  <si>
    <t>04A1</t>
  </si>
  <si>
    <t>04A2</t>
  </si>
  <si>
    <t>04A3</t>
  </si>
  <si>
    <t>04A4</t>
  </si>
  <si>
    <t>04A5</t>
  </si>
  <si>
    <t>04A6</t>
  </si>
  <si>
    <t>04A7</t>
  </si>
  <si>
    <t>04A8</t>
  </si>
  <si>
    <t>04A9</t>
  </si>
  <si>
    <t>04AA</t>
  </si>
  <si>
    <t>04AB</t>
  </si>
  <si>
    <t>04AC</t>
  </si>
  <si>
    <t>04AD</t>
  </si>
  <si>
    <t>04AE</t>
  </si>
  <si>
    <t>04AF</t>
  </si>
  <si>
    <t>04B0</t>
  </si>
  <si>
    <t>04B1</t>
  </si>
  <si>
    <t>04B2</t>
  </si>
  <si>
    <t>04B3</t>
  </si>
  <si>
    <t>04B4</t>
  </si>
  <si>
    <t>04B5</t>
  </si>
  <si>
    <t>04B6</t>
  </si>
  <si>
    <t>04B7</t>
  </si>
  <si>
    <t>04B8</t>
  </si>
  <si>
    <t>04B9</t>
  </si>
  <si>
    <t>04BA</t>
  </si>
  <si>
    <t>04BB</t>
  </si>
  <si>
    <t>04BC</t>
  </si>
  <si>
    <t>04BD</t>
  </si>
  <si>
    <t>04BE</t>
  </si>
  <si>
    <t>04BF</t>
  </si>
  <si>
    <t>04C0</t>
  </si>
  <si>
    <t>04C1</t>
  </si>
  <si>
    <t>04C2</t>
  </si>
  <si>
    <t>04C3</t>
  </si>
  <si>
    <t>04C4</t>
  </si>
  <si>
    <t>04C5</t>
  </si>
  <si>
    <t>04C6</t>
  </si>
  <si>
    <t>04C7</t>
  </si>
  <si>
    <t>04C8</t>
  </si>
  <si>
    <t>04C9</t>
  </si>
  <si>
    <t>04CA</t>
  </si>
  <si>
    <t>04CB</t>
  </si>
  <si>
    <t>04CC</t>
  </si>
  <si>
    <t>04CD</t>
  </si>
  <si>
    <t>04CE</t>
  </si>
  <si>
    <t>04CF</t>
  </si>
  <si>
    <t>04D0</t>
  </si>
  <si>
    <t>04D1</t>
  </si>
  <si>
    <t>04D2</t>
  </si>
  <si>
    <t>04D3</t>
  </si>
  <si>
    <t>04D4</t>
  </si>
  <si>
    <t>04D5</t>
  </si>
  <si>
    <t>04D6</t>
  </si>
  <si>
    <t>04D7</t>
  </si>
  <si>
    <t>04D8</t>
  </si>
  <si>
    <t>04D9</t>
  </si>
  <si>
    <t>04DA</t>
  </si>
  <si>
    <t>04DB</t>
  </si>
  <si>
    <t>04DC</t>
  </si>
  <si>
    <t>04DD</t>
  </si>
  <si>
    <t>04DE</t>
  </si>
  <si>
    <t>04DF</t>
  </si>
  <si>
    <t>04E0</t>
  </si>
  <si>
    <t>04E1</t>
  </si>
  <si>
    <t>04E2</t>
  </si>
  <si>
    <t>04E3</t>
  </si>
  <si>
    <t>04E4</t>
  </si>
  <si>
    <t>04E5</t>
  </si>
  <si>
    <t>04E6</t>
  </si>
  <si>
    <t>04E7</t>
  </si>
  <si>
    <t>04E8</t>
  </si>
  <si>
    <t>04E9</t>
  </si>
  <si>
    <t>04EA</t>
  </si>
  <si>
    <t>04EB</t>
  </si>
  <si>
    <t>04EC</t>
  </si>
  <si>
    <t>04ED</t>
  </si>
  <si>
    <t>04EE</t>
  </si>
  <si>
    <t>04EF</t>
  </si>
  <si>
    <t>04F0</t>
  </si>
  <si>
    <t>04F1</t>
  </si>
  <si>
    <t>04F2</t>
  </si>
  <si>
    <t>04F3</t>
  </si>
  <si>
    <t>04F4</t>
  </si>
  <si>
    <t>04F5</t>
  </si>
  <si>
    <t>04F6</t>
  </si>
  <si>
    <t>04F7</t>
  </si>
  <si>
    <t>04F8</t>
  </si>
  <si>
    <t>04F9</t>
  </si>
  <si>
    <t>04FA</t>
  </si>
  <si>
    <t>04FB</t>
  </si>
  <si>
    <t>04FC</t>
  </si>
  <si>
    <t>04FD</t>
  </si>
  <si>
    <t>04FE</t>
  </si>
  <si>
    <t>04FF</t>
  </si>
  <si>
    <t>050A</t>
  </si>
  <si>
    <t>050B</t>
  </si>
  <si>
    <t>050C</t>
  </si>
  <si>
    <t>050D</t>
  </si>
  <si>
    <t>050E</t>
  </si>
  <si>
    <t>050F</t>
  </si>
  <si>
    <t>051A</t>
  </si>
  <si>
    <t>051B</t>
  </si>
  <si>
    <t>051C</t>
  </si>
  <si>
    <t>051D</t>
  </si>
  <si>
    <t>051E</t>
  </si>
  <si>
    <t>051F</t>
  </si>
  <si>
    <t>052A</t>
  </si>
  <si>
    <t>052B</t>
  </si>
  <si>
    <t>052C</t>
  </si>
  <si>
    <t>052D</t>
  </si>
  <si>
    <t>052E</t>
  </si>
  <si>
    <t>052F</t>
  </si>
  <si>
    <t>053A</t>
  </si>
  <si>
    <t>053B</t>
  </si>
  <si>
    <t>053C</t>
  </si>
  <si>
    <t>053D</t>
  </si>
  <si>
    <t>053E</t>
  </si>
  <si>
    <t>053F</t>
  </si>
  <si>
    <t>054A</t>
  </si>
  <si>
    <t>054B</t>
  </si>
  <si>
    <t>054C</t>
  </si>
  <si>
    <t>054D</t>
  </si>
  <si>
    <t>054E</t>
  </si>
  <si>
    <t>054F</t>
  </si>
  <si>
    <t>055A</t>
  </si>
  <si>
    <t>055B</t>
  </si>
  <si>
    <t>055C</t>
  </si>
  <si>
    <t>055D</t>
  </si>
  <si>
    <t>055E</t>
  </si>
  <si>
    <t>055F</t>
  </si>
  <si>
    <t>056A</t>
  </si>
  <si>
    <t>056B</t>
  </si>
  <si>
    <t>056C</t>
  </si>
  <si>
    <t>056D</t>
  </si>
  <si>
    <t>056E</t>
  </si>
  <si>
    <t>056F</t>
  </si>
  <si>
    <t>057A</t>
  </si>
  <si>
    <t>057B</t>
  </si>
  <si>
    <t>057C</t>
  </si>
  <si>
    <t>057D</t>
  </si>
  <si>
    <t>057E</t>
  </si>
  <si>
    <t>057F</t>
  </si>
  <si>
    <t>058A</t>
  </si>
  <si>
    <t>058B</t>
  </si>
  <si>
    <t>058C</t>
  </si>
  <si>
    <t>058D</t>
  </si>
  <si>
    <t>058E</t>
  </si>
  <si>
    <t>058F</t>
  </si>
  <si>
    <t>059A</t>
  </si>
  <si>
    <t>059B</t>
  </si>
  <si>
    <t>059C</t>
  </si>
  <si>
    <t>059D</t>
  </si>
  <si>
    <t>059E</t>
  </si>
  <si>
    <t>059F</t>
  </si>
  <si>
    <t>05A0</t>
  </si>
  <si>
    <t>05A1</t>
  </si>
  <si>
    <t>05A2</t>
  </si>
  <si>
    <t>05A3</t>
  </si>
  <si>
    <t>05A4</t>
  </si>
  <si>
    <t>05A5</t>
  </si>
  <si>
    <t>05A6</t>
  </si>
  <si>
    <t>05A7</t>
  </si>
  <si>
    <t>05A8</t>
  </si>
  <si>
    <t>05A9</t>
  </si>
  <si>
    <t>05AA</t>
  </si>
  <si>
    <t>05AB</t>
  </si>
  <si>
    <t>05AC</t>
  </si>
  <si>
    <t>05AD</t>
  </si>
  <si>
    <t>05AE</t>
  </si>
  <si>
    <t>05AF</t>
  </si>
  <si>
    <t>05B0</t>
  </si>
  <si>
    <t>05B1</t>
  </si>
  <si>
    <t>05B2</t>
  </si>
  <si>
    <t>05B3</t>
  </si>
  <si>
    <t>05B4</t>
  </si>
  <si>
    <t>05B5</t>
  </si>
  <si>
    <t>05B6</t>
  </si>
  <si>
    <t>05B7</t>
  </si>
  <si>
    <t>05B8</t>
  </si>
  <si>
    <t>05B9</t>
  </si>
  <si>
    <t>05BA</t>
  </si>
  <si>
    <t>05BB</t>
  </si>
  <si>
    <t>05BC</t>
  </si>
  <si>
    <t>05BD</t>
  </si>
  <si>
    <t>05BE</t>
  </si>
  <si>
    <t>05BF</t>
  </si>
  <si>
    <t>05C0</t>
  </si>
  <si>
    <t>05C1</t>
  </si>
  <si>
    <t>05C2</t>
  </si>
  <si>
    <t>05C3</t>
  </si>
  <si>
    <t>05C4</t>
  </si>
  <si>
    <t>05C5</t>
  </si>
  <si>
    <t>05C6</t>
  </si>
  <si>
    <t>05C7</t>
  </si>
  <si>
    <t>05C8</t>
  </si>
  <si>
    <t>05C9</t>
  </si>
  <si>
    <t>05CA</t>
  </si>
  <si>
    <t>05CB</t>
  </si>
  <si>
    <t>05CC</t>
  </si>
  <si>
    <t>05CD</t>
  </si>
  <si>
    <t>05CE</t>
  </si>
  <si>
    <t>05CF</t>
  </si>
  <si>
    <t>05D0</t>
  </si>
  <si>
    <t>05D1</t>
  </si>
  <si>
    <t>05D2</t>
  </si>
  <si>
    <t>05D3</t>
  </si>
  <si>
    <t>05D4</t>
  </si>
  <si>
    <t>05D5</t>
  </si>
  <si>
    <t>05D6</t>
  </si>
  <si>
    <t>05D7</t>
  </si>
  <si>
    <t>05D8</t>
  </si>
  <si>
    <t>05D9</t>
  </si>
  <si>
    <t>05DA</t>
  </si>
  <si>
    <t>05DB</t>
  </si>
  <si>
    <t>05DC</t>
  </si>
  <si>
    <t>05DD</t>
  </si>
  <si>
    <t>05DE</t>
  </si>
  <si>
    <t>05DF</t>
  </si>
  <si>
    <t>05E0</t>
  </si>
  <si>
    <t>05E1</t>
  </si>
  <si>
    <t>05E2</t>
  </si>
  <si>
    <t>05E3</t>
  </si>
  <si>
    <t>05E4</t>
  </si>
  <si>
    <t>05E5</t>
  </si>
  <si>
    <t>05E6</t>
  </si>
  <si>
    <t>05E7</t>
  </si>
  <si>
    <t>05E8</t>
  </si>
  <si>
    <t>05E9</t>
  </si>
  <si>
    <t>05EA</t>
  </si>
  <si>
    <t>05EB</t>
  </si>
  <si>
    <t>05EC</t>
  </si>
  <si>
    <t>05ED</t>
  </si>
  <si>
    <t>05EE</t>
  </si>
  <si>
    <t>05EF</t>
  </si>
  <si>
    <t>05F0</t>
  </si>
  <si>
    <t>05F1</t>
  </si>
  <si>
    <t>05F2</t>
  </si>
  <si>
    <t>05F3</t>
  </si>
  <si>
    <t>05F4</t>
  </si>
  <si>
    <t>05F5</t>
  </si>
  <si>
    <t>05F6</t>
  </si>
  <si>
    <t>05F7</t>
  </si>
  <si>
    <t>05F8</t>
  </si>
  <si>
    <t>05F9</t>
  </si>
  <si>
    <t>05FA</t>
  </si>
  <si>
    <t>05FB</t>
  </si>
  <si>
    <t>05FC</t>
  </si>
  <si>
    <t>05FD</t>
  </si>
  <si>
    <t>05FE</t>
  </si>
  <si>
    <t>05FF</t>
  </si>
  <si>
    <t>060A</t>
  </si>
  <si>
    <t>060B</t>
  </si>
  <si>
    <t>060C</t>
  </si>
  <si>
    <t>060D</t>
  </si>
  <si>
    <t>060E</t>
  </si>
  <si>
    <t>060F</t>
  </si>
  <si>
    <t>061A</t>
  </si>
  <si>
    <t>061B</t>
  </si>
  <si>
    <t>061C</t>
  </si>
  <si>
    <t>061D</t>
  </si>
  <si>
    <t>061E</t>
  </si>
  <si>
    <t>061F</t>
  </si>
  <si>
    <t>062A</t>
  </si>
  <si>
    <t>062B</t>
  </si>
  <si>
    <t>062C</t>
  </si>
  <si>
    <t>062D</t>
  </si>
  <si>
    <t>062E</t>
  </si>
  <si>
    <t>062F</t>
  </si>
  <si>
    <t>063A</t>
  </si>
  <si>
    <t>063B</t>
  </si>
  <si>
    <t>063C</t>
  </si>
  <si>
    <t>063D</t>
  </si>
  <si>
    <t>063E</t>
  </si>
  <si>
    <t>063F</t>
  </si>
  <si>
    <t>064A</t>
  </si>
  <si>
    <t>064B</t>
  </si>
  <si>
    <t>064C</t>
  </si>
  <si>
    <t>064D</t>
  </si>
  <si>
    <t>064E</t>
  </si>
  <si>
    <t>064F</t>
  </si>
  <si>
    <t>065A</t>
  </si>
  <si>
    <t>065B</t>
  </si>
  <si>
    <t>065C</t>
  </si>
  <si>
    <t>065D</t>
  </si>
  <si>
    <t>065E</t>
  </si>
  <si>
    <t>065F</t>
  </si>
  <si>
    <t>066A</t>
  </si>
  <si>
    <t>066B</t>
  </si>
  <si>
    <t>066C</t>
  </si>
  <si>
    <t>066D</t>
  </si>
  <si>
    <t>066E</t>
  </si>
  <si>
    <t>066F</t>
  </si>
  <si>
    <t>067A</t>
  </si>
  <si>
    <t>067B</t>
  </si>
  <si>
    <t>067C</t>
  </si>
  <si>
    <t>067D</t>
  </si>
  <si>
    <t>067E</t>
  </si>
  <si>
    <t>067F</t>
  </si>
  <si>
    <t>068A</t>
  </si>
  <si>
    <t>068B</t>
  </si>
  <si>
    <t>068C</t>
  </si>
  <si>
    <t>068D</t>
  </si>
  <si>
    <t>068E</t>
  </si>
  <si>
    <t>068F</t>
  </si>
  <si>
    <t>069A</t>
  </si>
  <si>
    <t>069B</t>
  </si>
  <si>
    <t>069C</t>
  </si>
  <si>
    <t>069D</t>
  </si>
  <si>
    <t>069E</t>
  </si>
  <si>
    <t>069F</t>
  </si>
  <si>
    <t>06A0</t>
  </si>
  <si>
    <t>06A1</t>
  </si>
  <si>
    <t>06A2</t>
  </si>
  <si>
    <t>06A3</t>
  </si>
  <si>
    <t>06A4</t>
  </si>
  <si>
    <t>06A5</t>
  </si>
  <si>
    <t>06A6</t>
  </si>
  <si>
    <t>06A7</t>
  </si>
  <si>
    <t>06A8</t>
  </si>
  <si>
    <t>06A9</t>
  </si>
  <si>
    <t>06AA</t>
  </si>
  <si>
    <t>06AB</t>
  </si>
  <si>
    <t>06AC</t>
  </si>
  <si>
    <t>06AD</t>
  </si>
  <si>
    <t>06AE</t>
  </si>
  <si>
    <t>06AF</t>
  </si>
  <si>
    <t>06B0</t>
  </si>
  <si>
    <t>06B1</t>
  </si>
  <si>
    <t>06B2</t>
  </si>
  <si>
    <t>06B3</t>
  </si>
  <si>
    <t>06B4</t>
  </si>
  <si>
    <t>06B5</t>
  </si>
  <si>
    <t>06B6</t>
  </si>
  <si>
    <t>06B7</t>
  </si>
  <si>
    <t>06B8</t>
  </si>
  <si>
    <t>06B9</t>
  </si>
  <si>
    <t>06BA</t>
  </si>
  <si>
    <t>06BB</t>
  </si>
  <si>
    <t>06BC</t>
  </si>
  <si>
    <t>06BD</t>
  </si>
  <si>
    <t>06BE</t>
  </si>
  <si>
    <t>06BF</t>
  </si>
  <si>
    <t>06C0</t>
  </si>
  <si>
    <t>06C1</t>
  </si>
  <si>
    <t>06C2</t>
  </si>
  <si>
    <t>06C3</t>
  </si>
  <si>
    <t>06C4</t>
  </si>
  <si>
    <t>06C5</t>
  </si>
  <si>
    <t>06C6</t>
  </si>
  <si>
    <t>06C7</t>
  </si>
  <si>
    <t>06C8</t>
  </si>
  <si>
    <t>06C9</t>
  </si>
  <si>
    <t>06CA</t>
  </si>
  <si>
    <t>06CB</t>
  </si>
  <si>
    <t>06CC</t>
  </si>
  <si>
    <t>06CD</t>
  </si>
  <si>
    <t>06CE</t>
  </si>
  <si>
    <t>06CF</t>
  </si>
  <si>
    <t>06D0</t>
  </si>
  <si>
    <t>06D1</t>
  </si>
  <si>
    <t>06D2</t>
  </si>
  <si>
    <t>06D3</t>
  </si>
  <si>
    <t>06D4</t>
  </si>
  <si>
    <t>06D5</t>
  </si>
  <si>
    <t>06D6</t>
  </si>
  <si>
    <t>06D7</t>
  </si>
  <si>
    <t>06D8</t>
  </si>
  <si>
    <t>06D9</t>
  </si>
  <si>
    <t>06DA</t>
  </si>
  <si>
    <t>06DB</t>
  </si>
  <si>
    <t>06DC</t>
  </si>
  <si>
    <t>06DD</t>
  </si>
  <si>
    <t>06DE</t>
  </si>
  <si>
    <t>06DF</t>
  </si>
  <si>
    <t>06E0</t>
  </si>
  <si>
    <t>06E1</t>
  </si>
  <si>
    <t>06E2</t>
  </si>
  <si>
    <t>06E3</t>
  </si>
  <si>
    <t>06E4</t>
  </si>
  <si>
    <t>06E5</t>
  </si>
  <si>
    <t>06E6</t>
  </si>
  <si>
    <t>06E7</t>
  </si>
  <si>
    <t>06E8</t>
  </si>
  <si>
    <t>06E9</t>
  </si>
  <si>
    <t>06EA</t>
  </si>
  <si>
    <t>06EB</t>
  </si>
  <si>
    <t>06EC</t>
  </si>
  <si>
    <t>06ED</t>
  </si>
  <si>
    <t>06EE</t>
  </si>
  <si>
    <t>06EF</t>
  </si>
  <si>
    <t>06F0</t>
  </si>
  <si>
    <t>06F1</t>
  </si>
  <si>
    <t>06F2</t>
  </si>
  <si>
    <t>06F3</t>
  </si>
  <si>
    <t>06F4</t>
  </si>
  <si>
    <t>06F5</t>
  </si>
  <si>
    <t>06F6</t>
  </si>
  <si>
    <t>06F7</t>
  </si>
  <si>
    <t>06F8</t>
  </si>
  <si>
    <t>06F9</t>
  </si>
  <si>
    <t>06FA</t>
  </si>
  <si>
    <t>06FB</t>
  </si>
  <si>
    <t>06FC</t>
  </si>
  <si>
    <t>06FD</t>
  </si>
  <si>
    <t>06FE</t>
  </si>
  <si>
    <t>06FF</t>
  </si>
  <si>
    <t>070A</t>
  </si>
  <si>
    <t>070B</t>
  </si>
  <si>
    <t>070C</t>
  </si>
  <si>
    <t>070D</t>
  </si>
  <si>
    <t>070E</t>
  </si>
  <si>
    <t>070F</t>
  </si>
  <si>
    <t>071A</t>
  </si>
  <si>
    <t>071B</t>
  </si>
  <si>
    <t>071C</t>
  </si>
  <si>
    <t>071D</t>
  </si>
  <si>
    <t>071E</t>
  </si>
  <si>
    <t>071F</t>
  </si>
  <si>
    <t>072A</t>
  </si>
  <si>
    <t>072B</t>
  </si>
  <si>
    <t>072C</t>
  </si>
  <si>
    <t>072D</t>
  </si>
  <si>
    <t>072E</t>
  </si>
  <si>
    <t>072F</t>
  </si>
  <si>
    <t>073A</t>
  </si>
  <si>
    <t>073B</t>
  </si>
  <si>
    <t>073C</t>
  </si>
  <si>
    <t>073D</t>
  </si>
  <si>
    <t>073E</t>
  </si>
  <si>
    <t>073F</t>
  </si>
  <si>
    <t>074A</t>
  </si>
  <si>
    <t>074B</t>
  </si>
  <si>
    <t>074C</t>
  </si>
  <si>
    <t>074D</t>
  </si>
  <si>
    <t>074E</t>
  </si>
  <si>
    <t>074F</t>
  </si>
  <si>
    <t>075A</t>
  </si>
  <si>
    <t>075B</t>
  </si>
  <si>
    <t>075C</t>
  </si>
  <si>
    <t>075D</t>
  </si>
  <si>
    <t>075E</t>
  </si>
  <si>
    <t>075F</t>
  </si>
  <si>
    <t>076A</t>
  </si>
  <si>
    <t>076B</t>
  </si>
  <si>
    <t>076C</t>
  </si>
  <si>
    <t>076D</t>
  </si>
  <si>
    <t>076E</t>
  </si>
  <si>
    <t>076F</t>
  </si>
  <si>
    <t>077A</t>
  </si>
  <si>
    <t>077B</t>
  </si>
  <si>
    <t>077C</t>
  </si>
  <si>
    <t>077D</t>
  </si>
  <si>
    <t>077E</t>
  </si>
  <si>
    <t>077F</t>
  </si>
  <si>
    <t>078A</t>
  </si>
  <si>
    <t>078B</t>
  </si>
  <si>
    <t>078C</t>
  </si>
  <si>
    <t>078D</t>
  </si>
  <si>
    <t>078E</t>
  </si>
  <si>
    <t>078F</t>
  </si>
  <si>
    <t>079A</t>
  </si>
  <si>
    <t>079B</t>
  </si>
  <si>
    <t>079C</t>
  </si>
  <si>
    <t>079D</t>
  </si>
  <si>
    <t>079E</t>
  </si>
  <si>
    <t>079F</t>
  </si>
  <si>
    <t>07A0</t>
  </si>
  <si>
    <t>07A1</t>
  </si>
  <si>
    <t>07A2</t>
  </si>
  <si>
    <t>07A3</t>
  </si>
  <si>
    <t>07A4</t>
  </si>
  <si>
    <t>07A5</t>
  </si>
  <si>
    <t>07A6</t>
  </si>
  <si>
    <t>07A7</t>
  </si>
  <si>
    <t>07A8</t>
  </si>
  <si>
    <t>07A9</t>
  </si>
  <si>
    <t>07AA</t>
  </si>
  <si>
    <t>07AB</t>
  </si>
  <si>
    <t>07AC</t>
  </si>
  <si>
    <t>07AD</t>
  </si>
  <si>
    <t>07AE</t>
  </si>
  <si>
    <t>07AF</t>
  </si>
  <si>
    <t>07B0</t>
  </si>
  <si>
    <t>07B1</t>
  </si>
  <si>
    <t>07B2</t>
  </si>
  <si>
    <t>07B3</t>
  </si>
  <si>
    <t>07B4</t>
  </si>
  <si>
    <t>07B5</t>
  </si>
  <si>
    <t>07B6</t>
  </si>
  <si>
    <t>07B7</t>
  </si>
  <si>
    <t>07B8</t>
  </si>
  <si>
    <t>07B9</t>
  </si>
  <si>
    <t>07BA</t>
  </si>
  <si>
    <t>07BB</t>
  </si>
  <si>
    <t>07BC</t>
  </si>
  <si>
    <t>07BD</t>
  </si>
  <si>
    <t>07BE</t>
  </si>
  <si>
    <t>07BF</t>
  </si>
  <si>
    <t>07C0</t>
  </si>
  <si>
    <t>07C1</t>
  </si>
  <si>
    <t>07C2</t>
  </si>
  <si>
    <t>07C3</t>
  </si>
  <si>
    <t>07C4</t>
  </si>
  <si>
    <t>07C5</t>
  </si>
  <si>
    <t>07C6</t>
  </si>
  <si>
    <t>07C7</t>
  </si>
  <si>
    <t>07C8</t>
  </si>
  <si>
    <t>07C9</t>
  </si>
  <si>
    <t>07CA</t>
  </si>
  <si>
    <t>07CB</t>
  </si>
  <si>
    <t>07CC</t>
  </si>
  <si>
    <t>07CD</t>
  </si>
  <si>
    <t>07CE</t>
  </si>
  <si>
    <t>07CF</t>
  </si>
  <si>
    <t>07D0</t>
  </si>
  <si>
    <t>07D1</t>
  </si>
  <si>
    <t>07D2</t>
  </si>
  <si>
    <t>07D3</t>
  </si>
  <si>
    <t>07D4</t>
  </si>
  <si>
    <t>07D5</t>
  </si>
  <si>
    <t>07D6</t>
  </si>
  <si>
    <t>07D7</t>
  </si>
  <si>
    <t>07D8</t>
  </si>
  <si>
    <t>07D9</t>
  </si>
  <si>
    <t>07DA</t>
  </si>
  <si>
    <t>07DB</t>
  </si>
  <si>
    <t>07DC</t>
  </si>
  <si>
    <t>07DD</t>
  </si>
  <si>
    <t>07DE</t>
  </si>
  <si>
    <t>07DF</t>
  </si>
  <si>
    <t>07E0</t>
  </si>
  <si>
    <t>07E1</t>
  </si>
  <si>
    <t>07E2</t>
  </si>
  <si>
    <t>07E3</t>
  </si>
  <si>
    <t>07E4</t>
  </si>
  <si>
    <t>07E5</t>
  </si>
  <si>
    <t>07E6</t>
  </si>
  <si>
    <t>07E7</t>
  </si>
  <si>
    <t>07E8</t>
  </si>
  <si>
    <t>07E9</t>
  </si>
  <si>
    <t>07EA</t>
  </si>
  <si>
    <t>07EB</t>
  </si>
  <si>
    <t>07EC</t>
  </si>
  <si>
    <t>07ED</t>
  </si>
  <si>
    <t>07EE</t>
  </si>
  <si>
    <t>07EF</t>
  </si>
  <si>
    <t>07F0</t>
  </si>
  <si>
    <t>07F1</t>
  </si>
  <si>
    <t>07F2</t>
  </si>
  <si>
    <t>07F3</t>
  </si>
  <si>
    <t>07F4</t>
  </si>
  <si>
    <t>07F5</t>
  </si>
  <si>
    <t>07F6</t>
  </si>
  <si>
    <t>07F7</t>
  </si>
  <si>
    <t>07F8</t>
  </si>
  <si>
    <t>07F9</t>
  </si>
  <si>
    <t>07FA</t>
  </si>
  <si>
    <t>07FB</t>
  </si>
  <si>
    <t>07FC</t>
  </si>
  <si>
    <t>07FD</t>
  </si>
  <si>
    <t>07FE</t>
  </si>
  <si>
    <t>07FF</t>
  </si>
  <si>
    <t>080A</t>
  </si>
  <si>
    <t>080B</t>
  </si>
  <si>
    <t>080C</t>
  </si>
  <si>
    <t>080D</t>
  </si>
  <si>
    <t>080E</t>
  </si>
  <si>
    <t>080F</t>
  </si>
  <si>
    <t>081A</t>
  </si>
  <si>
    <t>081B</t>
  </si>
  <si>
    <t>081C</t>
  </si>
  <si>
    <t>081D</t>
  </si>
  <si>
    <t>081E</t>
  </si>
  <si>
    <t>081F</t>
  </si>
  <si>
    <t>082A</t>
  </si>
  <si>
    <t>082B</t>
  </si>
  <si>
    <t>082C</t>
  </si>
  <si>
    <t>082D</t>
  </si>
  <si>
    <t>082E</t>
  </si>
  <si>
    <t>082F</t>
  </si>
  <si>
    <t>083A</t>
  </si>
  <si>
    <t>083B</t>
  </si>
  <si>
    <t>083C</t>
  </si>
  <si>
    <t>083D</t>
  </si>
  <si>
    <t>083E</t>
  </si>
  <si>
    <t>083F</t>
  </si>
  <si>
    <t>084A</t>
  </si>
  <si>
    <t>084B</t>
  </si>
  <si>
    <t>084C</t>
  </si>
  <si>
    <t>084D</t>
  </si>
  <si>
    <t>084E</t>
  </si>
  <si>
    <t>084F</t>
  </si>
  <si>
    <t>085A</t>
  </si>
  <si>
    <t>085B</t>
  </si>
  <si>
    <t>085C</t>
  </si>
  <si>
    <t>085D</t>
  </si>
  <si>
    <t>085E</t>
  </si>
  <si>
    <t>085F</t>
  </si>
  <si>
    <t>086A</t>
  </si>
  <si>
    <t>086B</t>
  </si>
  <si>
    <t>086C</t>
  </si>
  <si>
    <t>086D</t>
  </si>
  <si>
    <t>086E</t>
  </si>
  <si>
    <t>086F</t>
  </si>
  <si>
    <t>087A</t>
  </si>
  <si>
    <t>087B</t>
  </si>
  <si>
    <t>087C</t>
  </si>
  <si>
    <t>087D</t>
  </si>
  <si>
    <t>087E</t>
  </si>
  <si>
    <t>087F</t>
  </si>
  <si>
    <t>088A</t>
  </si>
  <si>
    <t>088B</t>
  </si>
  <si>
    <t>088C</t>
  </si>
  <si>
    <t>088D</t>
  </si>
  <si>
    <t>088E</t>
  </si>
  <si>
    <t>088F</t>
  </si>
  <si>
    <t>089A</t>
  </si>
  <si>
    <t>089B</t>
  </si>
  <si>
    <t>089C</t>
  </si>
  <si>
    <t>089D</t>
  </si>
  <si>
    <t>089E</t>
  </si>
  <si>
    <t>089F</t>
  </si>
  <si>
    <t>08A0</t>
  </si>
  <si>
    <t>08A1</t>
  </si>
  <si>
    <t>08A2</t>
  </si>
  <si>
    <t>08A3</t>
  </si>
  <si>
    <t>08A4</t>
  </si>
  <si>
    <t>08A5</t>
  </si>
  <si>
    <t>08A6</t>
  </si>
  <si>
    <t>08A7</t>
  </si>
  <si>
    <t>08A8</t>
  </si>
  <si>
    <t>08A9</t>
  </si>
  <si>
    <t>08AA</t>
  </si>
  <si>
    <t>08AB</t>
  </si>
  <si>
    <t>08AC</t>
  </si>
  <si>
    <t>08AD</t>
  </si>
  <si>
    <t>08AE</t>
  </si>
  <si>
    <t>08AF</t>
  </si>
  <si>
    <t>08B0</t>
  </si>
  <si>
    <t>08B1</t>
  </si>
  <si>
    <t>08B2</t>
  </si>
  <si>
    <t>08B3</t>
  </si>
  <si>
    <t>08B4</t>
  </si>
  <si>
    <t>08B5</t>
  </si>
  <si>
    <t>08B6</t>
  </si>
  <si>
    <t>08B7</t>
  </si>
  <si>
    <t>08B8</t>
  </si>
  <si>
    <t>08B9</t>
  </si>
  <si>
    <t>08BA</t>
  </si>
  <si>
    <t>08BB</t>
  </si>
  <si>
    <t>08BC</t>
  </si>
  <si>
    <t>08BD</t>
  </si>
  <si>
    <t>08BE</t>
  </si>
  <si>
    <t>08BF</t>
  </si>
  <si>
    <t>08C0</t>
  </si>
  <si>
    <t>08C1</t>
  </si>
  <si>
    <t>08C2</t>
  </si>
  <si>
    <t>08C3</t>
  </si>
  <si>
    <t>08C4</t>
  </si>
  <si>
    <t>08C5</t>
  </si>
  <si>
    <t>08C6</t>
  </si>
  <si>
    <t>08C7</t>
  </si>
  <si>
    <t>08C8</t>
  </si>
  <si>
    <t>08C9</t>
  </si>
  <si>
    <t>08CA</t>
  </si>
  <si>
    <t>08CB</t>
  </si>
  <si>
    <t>08CC</t>
  </si>
  <si>
    <t>08CD</t>
  </si>
  <si>
    <t>08CE</t>
  </si>
  <si>
    <t>08CF</t>
  </si>
  <si>
    <t>08D0</t>
  </si>
  <si>
    <t>08D1</t>
  </si>
  <si>
    <t>08D2</t>
  </si>
  <si>
    <t>08D3</t>
  </si>
  <si>
    <t>08D4</t>
  </si>
  <si>
    <t>08D5</t>
  </si>
  <si>
    <t>08D6</t>
  </si>
  <si>
    <t>08D7</t>
  </si>
  <si>
    <t>08D8</t>
  </si>
  <si>
    <t>08D9</t>
  </si>
  <si>
    <t>08DA</t>
  </si>
  <si>
    <t>08DB</t>
  </si>
  <si>
    <t>08DC</t>
  </si>
  <si>
    <t>08DD</t>
  </si>
  <si>
    <t>08DE</t>
  </si>
  <si>
    <t>08DF</t>
  </si>
  <si>
    <t>08E0</t>
  </si>
  <si>
    <t>08E1</t>
  </si>
  <si>
    <t>08E2</t>
  </si>
  <si>
    <t>08E3</t>
  </si>
  <si>
    <t>08E4</t>
  </si>
  <si>
    <t>08E5</t>
  </si>
  <si>
    <t>08E6</t>
  </si>
  <si>
    <t>08E7</t>
  </si>
  <si>
    <t>08E8</t>
  </si>
  <si>
    <t>08E9</t>
  </si>
  <si>
    <t>08EA</t>
  </si>
  <si>
    <t>08EB</t>
  </si>
  <si>
    <t>08EC</t>
  </si>
  <si>
    <t>08ED</t>
  </si>
  <si>
    <t>08EE</t>
  </si>
  <si>
    <t>08EF</t>
  </si>
  <si>
    <t>08F0</t>
  </si>
  <si>
    <t>08F1</t>
  </si>
  <si>
    <t>08F2</t>
  </si>
  <si>
    <t>08F3</t>
  </si>
  <si>
    <t>08F4</t>
  </si>
  <si>
    <t>08F5</t>
  </si>
  <si>
    <t>08F6</t>
  </si>
  <si>
    <t>08F7</t>
  </si>
  <si>
    <t>08F8</t>
  </si>
  <si>
    <t>08F9</t>
  </si>
  <si>
    <t>08FA</t>
  </si>
  <si>
    <t>08FB</t>
  </si>
  <si>
    <t>08FC</t>
  </si>
  <si>
    <t>08FD</t>
  </si>
  <si>
    <t>08FE</t>
  </si>
  <si>
    <t>08FF</t>
  </si>
  <si>
    <t>090A</t>
  </si>
  <si>
    <t>090B</t>
  </si>
  <si>
    <t>090C</t>
  </si>
  <si>
    <t>090D</t>
  </si>
  <si>
    <t>090E</t>
  </si>
  <si>
    <t>090F</t>
  </si>
  <si>
    <t>091A</t>
  </si>
  <si>
    <t>091B</t>
  </si>
  <si>
    <t>091C</t>
  </si>
  <si>
    <t>091D</t>
  </si>
  <si>
    <t>091E</t>
  </si>
  <si>
    <t>091F</t>
  </si>
  <si>
    <t>092A</t>
  </si>
  <si>
    <t>092B</t>
  </si>
  <si>
    <t>092C</t>
  </si>
  <si>
    <t>092D</t>
  </si>
  <si>
    <t>092E</t>
  </si>
  <si>
    <t>092F</t>
  </si>
  <si>
    <t>093A</t>
  </si>
  <si>
    <t>093B</t>
  </si>
  <si>
    <t>093C</t>
  </si>
  <si>
    <t>093D</t>
  </si>
  <si>
    <t>093E</t>
  </si>
  <si>
    <t>093F</t>
  </si>
  <si>
    <t>094A</t>
  </si>
  <si>
    <t>094B</t>
  </si>
  <si>
    <t>094C</t>
  </si>
  <si>
    <t>094D</t>
  </si>
  <si>
    <t>094E</t>
  </si>
  <si>
    <t>094F</t>
  </si>
  <si>
    <t>095A</t>
  </si>
  <si>
    <t>095B</t>
  </si>
  <si>
    <t>095C</t>
  </si>
  <si>
    <t>095D</t>
  </si>
  <si>
    <t>095E</t>
  </si>
  <si>
    <t>095F</t>
  </si>
  <si>
    <t>096A</t>
  </si>
  <si>
    <t>096B</t>
  </si>
  <si>
    <t>096C</t>
  </si>
  <si>
    <t>096D</t>
  </si>
  <si>
    <t>096E</t>
  </si>
  <si>
    <t>096F</t>
  </si>
  <si>
    <t>097A</t>
  </si>
  <si>
    <t>097B</t>
  </si>
  <si>
    <t>097C</t>
  </si>
  <si>
    <t>097D</t>
  </si>
  <si>
    <t>097E</t>
  </si>
  <si>
    <t>097F</t>
  </si>
  <si>
    <t>098A</t>
  </si>
  <si>
    <t>098B</t>
  </si>
  <si>
    <t>098C</t>
  </si>
  <si>
    <t>098D</t>
  </si>
  <si>
    <t>098E</t>
  </si>
  <si>
    <t>098F</t>
  </si>
  <si>
    <t>099A</t>
  </si>
  <si>
    <t>099B</t>
  </si>
  <si>
    <t>099C</t>
  </si>
  <si>
    <t>099D</t>
  </si>
  <si>
    <t>099E</t>
  </si>
  <si>
    <t>099F</t>
  </si>
  <si>
    <t>09A0</t>
  </si>
  <si>
    <t>09A1</t>
  </si>
  <si>
    <t>09A2</t>
  </si>
  <si>
    <t>09A3</t>
  </si>
  <si>
    <t>09A4</t>
  </si>
  <si>
    <t>09A5</t>
  </si>
  <si>
    <t>09A6</t>
  </si>
  <si>
    <t>09A7</t>
  </si>
  <si>
    <t>09A8</t>
  </si>
  <si>
    <t>09A9</t>
  </si>
  <si>
    <t>09AA</t>
  </si>
  <si>
    <t>09AB</t>
  </si>
  <si>
    <t>09AC</t>
  </si>
  <si>
    <t>09AD</t>
  </si>
  <si>
    <t>09AE</t>
  </si>
  <si>
    <t>09AF</t>
  </si>
  <si>
    <t>09B0</t>
  </si>
  <si>
    <t>09B1</t>
  </si>
  <si>
    <t>09B2</t>
  </si>
  <si>
    <t>09B3</t>
  </si>
  <si>
    <t>09B4</t>
  </si>
  <si>
    <t>09B5</t>
  </si>
  <si>
    <t>09B6</t>
  </si>
  <si>
    <t>09B7</t>
  </si>
  <si>
    <t>09B8</t>
  </si>
  <si>
    <t>09B9</t>
  </si>
  <si>
    <t>09BA</t>
  </si>
  <si>
    <t>09BB</t>
  </si>
  <si>
    <t>09BC</t>
  </si>
  <si>
    <t>09BD</t>
  </si>
  <si>
    <t>09BE</t>
  </si>
  <si>
    <t>09BF</t>
  </si>
  <si>
    <t>09C0</t>
  </si>
  <si>
    <t>09C1</t>
  </si>
  <si>
    <t>09C2</t>
  </si>
  <si>
    <t>09C3</t>
  </si>
  <si>
    <t>09C4</t>
  </si>
  <si>
    <t>09C5</t>
  </si>
  <si>
    <t>09C6</t>
  </si>
  <si>
    <t>09C7</t>
  </si>
  <si>
    <t>09C8</t>
  </si>
  <si>
    <t>09C9</t>
  </si>
  <si>
    <t>09CA</t>
  </si>
  <si>
    <t>09CB</t>
  </si>
  <si>
    <t>09CC</t>
  </si>
  <si>
    <t>09CD</t>
  </si>
  <si>
    <t>09CE</t>
  </si>
  <si>
    <t>09CF</t>
  </si>
  <si>
    <t>09D0</t>
  </si>
  <si>
    <t>09D1</t>
  </si>
  <si>
    <t>09D2</t>
  </si>
  <si>
    <t>09D3</t>
  </si>
  <si>
    <t>09D4</t>
  </si>
  <si>
    <t>09D5</t>
  </si>
  <si>
    <t>09D6</t>
  </si>
  <si>
    <t>09D7</t>
  </si>
  <si>
    <t>09D8</t>
  </si>
  <si>
    <t>09D9</t>
  </si>
  <si>
    <t>09DA</t>
  </si>
  <si>
    <t>09DB</t>
  </si>
  <si>
    <t>09DC</t>
  </si>
  <si>
    <t>09DD</t>
  </si>
  <si>
    <t>09DE</t>
  </si>
  <si>
    <t>09DF</t>
  </si>
  <si>
    <t>09E0</t>
  </si>
  <si>
    <t>09E1</t>
  </si>
  <si>
    <t>09E2</t>
  </si>
  <si>
    <t>09E3</t>
  </si>
  <si>
    <t>09E4</t>
  </si>
  <si>
    <t>09E5</t>
  </si>
  <si>
    <t>09E6</t>
  </si>
  <si>
    <t>09E7</t>
  </si>
  <si>
    <t>09E8</t>
  </si>
  <si>
    <t>09E9</t>
  </si>
  <si>
    <t>09EA</t>
  </si>
  <si>
    <t>09EB</t>
  </si>
  <si>
    <t>09EC</t>
  </si>
  <si>
    <t>09ED</t>
  </si>
  <si>
    <t>09EE</t>
  </si>
  <si>
    <t>09EF</t>
  </si>
  <si>
    <t>09F0</t>
  </si>
  <si>
    <t>09F1</t>
  </si>
  <si>
    <t>09F2</t>
  </si>
  <si>
    <t>09F3</t>
  </si>
  <si>
    <t>09F4</t>
  </si>
  <si>
    <t>09F5</t>
  </si>
  <si>
    <t>09F6</t>
  </si>
  <si>
    <t>09F7</t>
  </si>
  <si>
    <t>09F8</t>
  </si>
  <si>
    <t>09F9</t>
  </si>
  <si>
    <t>09FA</t>
  </si>
  <si>
    <t>09FB</t>
  </si>
  <si>
    <t>09FC</t>
  </si>
  <si>
    <t>09FD</t>
  </si>
  <si>
    <t>09FE</t>
  </si>
  <si>
    <t>09FF</t>
  </si>
  <si>
    <t>0A00</t>
  </si>
  <si>
    <t>0A01</t>
  </si>
  <si>
    <t>0A02</t>
  </si>
  <si>
    <t>0A03</t>
  </si>
  <si>
    <t>0A04</t>
  </si>
  <si>
    <t>0A05</t>
  </si>
  <si>
    <t>0A06</t>
  </si>
  <si>
    <t>0A07</t>
  </si>
  <si>
    <t>0A08</t>
  </si>
  <si>
    <t>0A09</t>
  </si>
  <si>
    <t>0A0A</t>
  </si>
  <si>
    <t>0A0B</t>
  </si>
  <si>
    <t>0A0C</t>
  </si>
  <si>
    <t>0A0D</t>
  </si>
  <si>
    <t>0A0E</t>
  </si>
  <si>
    <t>0A0F</t>
  </si>
  <si>
    <t>0A10</t>
  </si>
  <si>
    <t>0A11</t>
  </si>
  <si>
    <t>0A12</t>
  </si>
  <si>
    <t>0A13</t>
  </si>
  <si>
    <t>0A14</t>
  </si>
  <si>
    <t>0A15</t>
  </si>
  <si>
    <t>0A16</t>
  </si>
  <si>
    <t>0A17</t>
  </si>
  <si>
    <t>0A18</t>
  </si>
  <si>
    <t>0A19</t>
  </si>
  <si>
    <t>0A1A</t>
  </si>
  <si>
    <t>0A1B</t>
  </si>
  <si>
    <t>0A1C</t>
  </si>
  <si>
    <t>0A1D</t>
  </si>
  <si>
    <t>0A1E</t>
  </si>
  <si>
    <t>0A1F</t>
  </si>
  <si>
    <t>0A20</t>
  </si>
  <si>
    <t>0A21</t>
  </si>
  <si>
    <t>0A22</t>
  </si>
  <si>
    <t>0A23</t>
  </si>
  <si>
    <t>0A24</t>
  </si>
  <si>
    <t>0A25</t>
  </si>
  <si>
    <t>0A26</t>
  </si>
  <si>
    <t>0A27</t>
  </si>
  <si>
    <t>0A28</t>
  </si>
  <si>
    <t>0A29</t>
  </si>
  <si>
    <t>0A2A</t>
  </si>
  <si>
    <t>0A2B</t>
  </si>
  <si>
    <t>0A2C</t>
  </si>
  <si>
    <t>0A2D</t>
  </si>
  <si>
    <t>0A2E</t>
  </si>
  <si>
    <t>0A2F</t>
  </si>
  <si>
    <t>0A30</t>
  </si>
  <si>
    <t>0A31</t>
  </si>
  <si>
    <t>0A32</t>
  </si>
  <si>
    <t>0A33</t>
  </si>
  <si>
    <t>0A34</t>
  </si>
  <si>
    <t>0A35</t>
  </si>
  <si>
    <t>0A36</t>
  </si>
  <si>
    <t>0A37</t>
  </si>
  <si>
    <t>0A38</t>
  </si>
  <si>
    <t>0A39</t>
  </si>
  <si>
    <t>0A3A</t>
  </si>
  <si>
    <t>0A3B</t>
  </si>
  <si>
    <t>0A3C</t>
  </si>
  <si>
    <t>0A3D</t>
  </si>
  <si>
    <t>0A3E</t>
  </si>
  <si>
    <t>0A3F</t>
  </si>
  <si>
    <t>0A40</t>
  </si>
  <si>
    <t>0A41</t>
  </si>
  <si>
    <t>0A42</t>
  </si>
  <si>
    <t>0A43</t>
  </si>
  <si>
    <t>0A44</t>
  </si>
  <si>
    <t>0A45</t>
  </si>
  <si>
    <t>0A46</t>
  </si>
  <si>
    <t>0A47</t>
  </si>
  <si>
    <t>0A48</t>
  </si>
  <si>
    <t>0A49</t>
  </si>
  <si>
    <t>0A4A</t>
  </si>
  <si>
    <t>0A4B</t>
  </si>
  <si>
    <t>0A4C</t>
  </si>
  <si>
    <t>0A4D</t>
  </si>
  <si>
    <t>0A4E</t>
  </si>
  <si>
    <t>0A4F</t>
  </si>
  <si>
    <t>0A50</t>
  </si>
  <si>
    <t>0A51</t>
  </si>
  <si>
    <t>0A52</t>
  </si>
  <si>
    <t>0A53</t>
  </si>
  <si>
    <t>0A54</t>
  </si>
  <si>
    <t>0A55</t>
  </si>
  <si>
    <t>0A56</t>
  </si>
  <si>
    <t>0A57</t>
  </si>
  <si>
    <t>0A58</t>
  </si>
  <si>
    <t>0A59</t>
  </si>
  <si>
    <t>0A5A</t>
  </si>
  <si>
    <t>0A5B</t>
  </si>
  <si>
    <t>0A5C</t>
  </si>
  <si>
    <t>0A5D</t>
  </si>
  <si>
    <t>0A5E</t>
  </si>
  <si>
    <t>0A5F</t>
  </si>
  <si>
    <t>0A60</t>
  </si>
  <si>
    <t>0A61</t>
  </si>
  <si>
    <t>0A62</t>
  </si>
  <si>
    <t>0A63</t>
  </si>
  <si>
    <t>0A64</t>
  </si>
  <si>
    <t>0A65</t>
  </si>
  <si>
    <t>0A66</t>
  </si>
  <si>
    <t>0A67</t>
  </si>
  <si>
    <t>0A68</t>
  </si>
  <si>
    <t>0A69</t>
  </si>
  <si>
    <t>0A6A</t>
  </si>
  <si>
    <t>0A6B</t>
  </si>
  <si>
    <t>0A6C</t>
  </si>
  <si>
    <t>0A6D</t>
  </si>
  <si>
    <t>0A6E</t>
  </si>
  <si>
    <t>0A6F</t>
  </si>
  <si>
    <t>0A70</t>
  </si>
  <si>
    <t>0A71</t>
  </si>
  <si>
    <t>0A72</t>
  </si>
  <si>
    <t>0A73</t>
  </si>
  <si>
    <t>0A74</t>
  </si>
  <si>
    <t>0A75</t>
  </si>
  <si>
    <t>0A76</t>
  </si>
  <si>
    <t>0A77</t>
  </si>
  <si>
    <t>0A78</t>
  </si>
  <si>
    <t>0A79</t>
  </si>
  <si>
    <t>0A7A</t>
  </si>
  <si>
    <t>0A7B</t>
  </si>
  <si>
    <t>0A7C</t>
  </si>
  <si>
    <t>0A7D</t>
  </si>
  <si>
    <t>0A7E</t>
  </si>
  <si>
    <t>0A7F</t>
  </si>
  <si>
    <t>0A80</t>
  </si>
  <si>
    <t>0A81</t>
  </si>
  <si>
    <t>0A82</t>
  </si>
  <si>
    <t>0A83</t>
  </si>
  <si>
    <t>0A84</t>
  </si>
  <si>
    <t>0A85</t>
  </si>
  <si>
    <t>0A86</t>
  </si>
  <si>
    <t>0A87</t>
  </si>
  <si>
    <t>0A88</t>
  </si>
  <si>
    <t>0A89</t>
  </si>
  <si>
    <t>0A8A</t>
  </si>
  <si>
    <t>0A8B</t>
  </si>
  <si>
    <t>0A8C</t>
  </si>
  <si>
    <t>0A8D</t>
  </si>
  <si>
    <t>0A8E</t>
  </si>
  <si>
    <t>0A8F</t>
  </si>
  <si>
    <t>0A90</t>
  </si>
  <si>
    <t>0A91</t>
  </si>
  <si>
    <t>0A92</t>
  </si>
  <si>
    <t>0A93</t>
  </si>
  <si>
    <t>0A94</t>
  </si>
  <si>
    <t>0A95</t>
  </si>
  <si>
    <t>0A96</t>
  </si>
  <si>
    <t>0A97</t>
  </si>
  <si>
    <t>0A98</t>
  </si>
  <si>
    <t>0A99</t>
  </si>
  <si>
    <t>0A9A</t>
  </si>
  <si>
    <t>0A9B</t>
  </si>
  <si>
    <t>0A9C</t>
  </si>
  <si>
    <t>0A9D</t>
  </si>
  <si>
    <t>0A9E</t>
  </si>
  <si>
    <t>0A9F</t>
  </si>
  <si>
    <t>0AA0</t>
  </si>
  <si>
    <t>0AA1</t>
  </si>
  <si>
    <t>0AA2</t>
  </si>
  <si>
    <t>0AA3</t>
  </si>
  <si>
    <t>0AA4</t>
  </si>
  <si>
    <t>0AA5</t>
  </si>
  <si>
    <t>0AA6</t>
  </si>
  <si>
    <t>0AA7</t>
  </si>
  <si>
    <t>0AA8</t>
  </si>
  <si>
    <t>0AA9</t>
  </si>
  <si>
    <t>0AAA</t>
  </si>
  <si>
    <t>0AAB</t>
  </si>
  <si>
    <t>0AAC</t>
  </si>
  <si>
    <t>0AAD</t>
  </si>
  <si>
    <t>0AAE</t>
  </si>
  <si>
    <t>0AAF</t>
  </si>
  <si>
    <t>0AB0</t>
  </si>
  <si>
    <t>0AB1</t>
  </si>
  <si>
    <t>0AB2</t>
  </si>
  <si>
    <t>0AB3</t>
  </si>
  <si>
    <t>0AB4</t>
  </si>
  <si>
    <t>0AB5</t>
  </si>
  <si>
    <t>0AB6</t>
  </si>
  <si>
    <t>0AB7</t>
  </si>
  <si>
    <t>0AB8</t>
  </si>
  <si>
    <t>0AB9</t>
  </si>
  <si>
    <t>0ABA</t>
  </si>
  <si>
    <t>0ABB</t>
  </si>
  <si>
    <t>0ABC</t>
  </si>
  <si>
    <t>0ABD</t>
  </si>
  <si>
    <t>0ABE</t>
  </si>
  <si>
    <t>0ABF</t>
  </si>
  <si>
    <t>0AC0</t>
  </si>
  <si>
    <t>0AC1</t>
  </si>
  <si>
    <t>0AC2</t>
  </si>
  <si>
    <t>0AC3</t>
  </si>
  <si>
    <t>0AC4</t>
  </si>
  <si>
    <t>0AC5</t>
  </si>
  <si>
    <t>0AC6</t>
  </si>
  <si>
    <t>0AC7</t>
  </si>
  <si>
    <t>0AC8</t>
  </si>
  <si>
    <t>0AC9</t>
  </si>
  <si>
    <t>0ACA</t>
  </si>
  <si>
    <t>0ACB</t>
  </si>
  <si>
    <t>0ACC</t>
  </si>
  <si>
    <t>0ACD</t>
  </si>
  <si>
    <t>0ACE</t>
  </si>
  <si>
    <t>0ACF</t>
  </si>
  <si>
    <t>0AD0</t>
  </si>
  <si>
    <t>0AD1</t>
  </si>
  <si>
    <t>0AD2</t>
  </si>
  <si>
    <t>0AD3</t>
  </si>
  <si>
    <t>0AD4</t>
  </si>
  <si>
    <t>0AD5</t>
  </si>
  <si>
    <t>0AD6</t>
  </si>
  <si>
    <t>0AD7</t>
  </si>
  <si>
    <t>0AD8</t>
  </si>
  <si>
    <t>0AD9</t>
  </si>
  <si>
    <t>0ADA</t>
  </si>
  <si>
    <t>0ADB</t>
  </si>
  <si>
    <t>0ADC</t>
  </si>
  <si>
    <t>0ADD</t>
  </si>
  <si>
    <t>0ADE</t>
  </si>
  <si>
    <t>0ADF</t>
  </si>
  <si>
    <t>0AE0</t>
  </si>
  <si>
    <t>0AE1</t>
  </si>
  <si>
    <t>0AE2</t>
  </si>
  <si>
    <t>0AE3</t>
  </si>
  <si>
    <t>0AE4</t>
  </si>
  <si>
    <t>0AE5</t>
  </si>
  <si>
    <t>0AE6</t>
  </si>
  <si>
    <t>0AE7</t>
  </si>
  <si>
    <t>0AE8</t>
  </si>
  <si>
    <t>0AE9</t>
  </si>
  <si>
    <t>0AEA</t>
  </si>
  <si>
    <t>0AEB</t>
  </si>
  <si>
    <t>0AEC</t>
  </si>
  <si>
    <t>0AED</t>
  </si>
  <si>
    <t>0AEE</t>
  </si>
  <si>
    <t>0AEF</t>
  </si>
  <si>
    <t>0AF0</t>
  </si>
  <si>
    <t>0AF1</t>
  </si>
  <si>
    <t>0AF2</t>
  </si>
  <si>
    <t>0AF3</t>
  </si>
  <si>
    <t>0AF4</t>
  </si>
  <si>
    <t>0AF5</t>
  </si>
  <si>
    <t>0AF6</t>
  </si>
  <si>
    <t>0AF7</t>
  </si>
  <si>
    <t>0AF8</t>
  </si>
  <si>
    <t>0AF9</t>
  </si>
  <si>
    <t>0AFA</t>
  </si>
  <si>
    <t>0AFB</t>
  </si>
  <si>
    <t>0AFC</t>
  </si>
  <si>
    <t>0AFD</t>
  </si>
  <si>
    <t>0AFE</t>
  </si>
  <si>
    <t>0AFF</t>
  </si>
  <si>
    <t>0B00</t>
  </si>
  <si>
    <t>0B01</t>
  </si>
  <si>
    <t>0B02</t>
  </si>
  <si>
    <t>0B03</t>
  </si>
  <si>
    <t>0B04</t>
  </si>
  <si>
    <t>0B05</t>
  </si>
  <si>
    <t>0B06</t>
  </si>
  <si>
    <t>0B07</t>
  </si>
  <si>
    <t>0B08</t>
  </si>
  <si>
    <t>0B09</t>
  </si>
  <si>
    <t>0B0A</t>
  </si>
  <si>
    <t>0B0B</t>
  </si>
  <si>
    <t>0B0C</t>
  </si>
  <si>
    <t>0B0D</t>
  </si>
  <si>
    <t>0B0E</t>
  </si>
  <si>
    <t>0B0F</t>
  </si>
  <si>
    <t>0B10</t>
  </si>
  <si>
    <t>0B11</t>
  </si>
  <si>
    <t>0B12</t>
  </si>
  <si>
    <t>0B13</t>
  </si>
  <si>
    <t>0B14</t>
  </si>
  <si>
    <t>0B15</t>
  </si>
  <si>
    <t>0B16</t>
  </si>
  <si>
    <t>0B17</t>
  </si>
  <si>
    <t>0B18</t>
  </si>
  <si>
    <t>0B19</t>
  </si>
  <si>
    <t>0B1A</t>
  </si>
  <si>
    <t>0B1B</t>
  </si>
  <si>
    <t>0B1C</t>
  </si>
  <si>
    <t>0B1D</t>
  </si>
  <si>
    <t>0B1E</t>
  </si>
  <si>
    <t>0B1F</t>
  </si>
  <si>
    <t>0B20</t>
  </si>
  <si>
    <t>0B21</t>
  </si>
  <si>
    <t>0B22</t>
  </si>
  <si>
    <t>0B23</t>
  </si>
  <si>
    <t>0B24</t>
  </si>
  <si>
    <t>0B25</t>
  </si>
  <si>
    <t>0B26</t>
  </si>
  <si>
    <t>0B27</t>
  </si>
  <si>
    <t>0B28</t>
  </si>
  <si>
    <t>0B29</t>
  </si>
  <si>
    <t>0B2A</t>
  </si>
  <si>
    <t>0B2B</t>
  </si>
  <si>
    <t>0B2C</t>
  </si>
  <si>
    <t>0B2D</t>
  </si>
  <si>
    <t>0B2E</t>
  </si>
  <si>
    <t>0B2F</t>
  </si>
  <si>
    <t>0B30</t>
  </si>
  <si>
    <t>0B31</t>
  </si>
  <si>
    <t>0B32</t>
  </si>
  <si>
    <t>0B33</t>
  </si>
  <si>
    <t>0B34</t>
  </si>
  <si>
    <t>0B35</t>
  </si>
  <si>
    <t>0B36</t>
  </si>
  <si>
    <t>0B37</t>
  </si>
  <si>
    <t>0B38</t>
  </si>
  <si>
    <t>0B39</t>
  </si>
  <si>
    <t>0B3A</t>
  </si>
  <si>
    <t>0B3B</t>
  </si>
  <si>
    <t>0B3C</t>
  </si>
  <si>
    <t>0B3D</t>
  </si>
  <si>
    <t>0B3E</t>
  </si>
  <si>
    <t>0B3F</t>
  </si>
  <si>
    <t>0B40</t>
  </si>
  <si>
    <t>0B41</t>
  </si>
  <si>
    <t>0B42</t>
  </si>
  <si>
    <t>0B43</t>
  </si>
  <si>
    <t>0B44</t>
  </si>
  <si>
    <t>0B45</t>
  </si>
  <si>
    <t>0B46</t>
  </si>
  <si>
    <t>0B47</t>
  </si>
  <si>
    <t>0B48</t>
  </si>
  <si>
    <t>0B49</t>
  </si>
  <si>
    <t>0B4A</t>
  </si>
  <si>
    <t>0B4B</t>
  </si>
  <si>
    <t>0B4C</t>
  </si>
  <si>
    <t>0B4D</t>
  </si>
  <si>
    <t>0B4E</t>
  </si>
  <si>
    <t>0B4F</t>
  </si>
  <si>
    <t>0B50</t>
  </si>
  <si>
    <t>0B51</t>
  </si>
  <si>
    <t>0B52</t>
  </si>
  <si>
    <t>0B53</t>
  </si>
  <si>
    <t>0B54</t>
  </si>
  <si>
    <t>0B55</t>
  </si>
  <si>
    <t>0B56</t>
  </si>
  <si>
    <t>0B57</t>
  </si>
  <si>
    <t>0B58</t>
  </si>
  <si>
    <t>0B59</t>
  </si>
  <si>
    <t>0B5A</t>
  </si>
  <si>
    <t>0B5B</t>
  </si>
  <si>
    <t>0B5C</t>
  </si>
  <si>
    <t>0B5D</t>
  </si>
  <si>
    <t>0B5E</t>
  </si>
  <si>
    <t>0B5F</t>
  </si>
  <si>
    <t>0B60</t>
  </si>
  <si>
    <t>0B61</t>
  </si>
  <si>
    <t>0B62</t>
  </si>
  <si>
    <t>0B63</t>
  </si>
  <si>
    <t>0B64</t>
  </si>
  <si>
    <t>0B65</t>
  </si>
  <si>
    <t>0B66</t>
  </si>
  <si>
    <t>0B67</t>
  </si>
  <si>
    <t>0B68</t>
  </si>
  <si>
    <t>0B69</t>
  </si>
  <si>
    <t>0B6A</t>
  </si>
  <si>
    <t>0B6B</t>
  </si>
  <si>
    <t>0B6C</t>
  </si>
  <si>
    <t>0B6D</t>
  </si>
  <si>
    <t>0B6E</t>
  </si>
  <si>
    <t>0B6F</t>
  </si>
  <si>
    <t>0B70</t>
  </si>
  <si>
    <t>0B71</t>
  </si>
  <si>
    <t>0B72</t>
  </si>
  <si>
    <t>0B73</t>
  </si>
  <si>
    <t>0B74</t>
  </si>
  <si>
    <t>0B75</t>
  </si>
  <si>
    <t>0B76</t>
  </si>
  <si>
    <t>0B77</t>
  </si>
  <si>
    <t>0B78</t>
  </si>
  <si>
    <t>0B79</t>
  </si>
  <si>
    <t>0B7A</t>
  </si>
  <si>
    <t>0B7B</t>
  </si>
  <si>
    <t>0B7C</t>
  </si>
  <si>
    <t>0B7D</t>
  </si>
  <si>
    <t>0B7E</t>
  </si>
  <si>
    <t>0B7F</t>
  </si>
  <si>
    <t>0B80</t>
  </si>
  <si>
    <t>0B81</t>
  </si>
  <si>
    <t>0B82</t>
  </si>
  <si>
    <t>0B83</t>
  </si>
  <si>
    <t>0B84</t>
  </si>
  <si>
    <t>0B85</t>
  </si>
  <si>
    <t>0B86</t>
  </si>
  <si>
    <t>0B87</t>
  </si>
  <si>
    <t>0B88</t>
  </si>
  <si>
    <t>0B89</t>
  </si>
  <si>
    <t>0B8A</t>
  </si>
  <si>
    <t>0B8B</t>
  </si>
  <si>
    <t>0B8C</t>
  </si>
  <si>
    <t>0B8D</t>
  </si>
  <si>
    <t>0B8E</t>
  </si>
  <si>
    <t>0B8F</t>
  </si>
  <si>
    <t>0B90</t>
  </si>
  <si>
    <t>0B91</t>
  </si>
  <si>
    <t>0B92</t>
  </si>
  <si>
    <t>0B93</t>
  </si>
  <si>
    <t>0B94</t>
  </si>
  <si>
    <t>0B95</t>
  </si>
  <si>
    <t>0B96</t>
  </si>
  <si>
    <t>0B97</t>
  </si>
  <si>
    <t>0B98</t>
  </si>
  <si>
    <t>0B99</t>
  </si>
  <si>
    <t>0B9A</t>
  </si>
  <si>
    <t>0B9B</t>
  </si>
  <si>
    <t>0B9C</t>
  </si>
  <si>
    <t>0B9D</t>
  </si>
  <si>
    <t>0B9E</t>
  </si>
  <si>
    <t>0B9F</t>
  </si>
  <si>
    <t>0BA0</t>
  </si>
  <si>
    <t>0BA1</t>
  </si>
  <si>
    <t>0BA2</t>
  </si>
  <si>
    <t>0BA3</t>
  </si>
  <si>
    <t>0BA4</t>
  </si>
  <si>
    <t>0BA5</t>
  </si>
  <si>
    <t>0BA6</t>
  </si>
  <si>
    <t>0BA7</t>
  </si>
  <si>
    <t>0BA8</t>
  </si>
  <si>
    <t>0BA9</t>
  </si>
  <si>
    <t>0BAA</t>
  </si>
  <si>
    <t>0BAB</t>
  </si>
  <si>
    <t>0BAC</t>
  </si>
  <si>
    <t>0BAD</t>
  </si>
  <si>
    <t>0BAE</t>
  </si>
  <si>
    <t>0BAF</t>
  </si>
  <si>
    <t>0BB0</t>
  </si>
  <si>
    <t>0BB1</t>
  </si>
  <si>
    <t>0BB2</t>
  </si>
  <si>
    <t>0BB3</t>
  </si>
  <si>
    <t>0BB4</t>
  </si>
  <si>
    <t>0BB5</t>
  </si>
  <si>
    <t>0BB6</t>
  </si>
  <si>
    <t>0BB7</t>
  </si>
  <si>
    <t>0BB8</t>
  </si>
  <si>
    <t>0BB9</t>
  </si>
  <si>
    <t>0BBA</t>
  </si>
  <si>
    <t>0BBB</t>
  </si>
  <si>
    <t>0BBC</t>
  </si>
  <si>
    <t>0BBD</t>
  </si>
  <si>
    <t>0BBE</t>
  </si>
  <si>
    <t>0BBF</t>
  </si>
  <si>
    <t>0BC0</t>
  </si>
  <si>
    <t>0BC1</t>
  </si>
  <si>
    <t>0BC2</t>
  </si>
  <si>
    <t>0BC3</t>
  </si>
  <si>
    <t>0BC4</t>
  </si>
  <si>
    <t>0BC5</t>
  </si>
  <si>
    <t>0BC6</t>
  </si>
  <si>
    <t>0BC7</t>
  </si>
  <si>
    <t>0BC8</t>
  </si>
  <si>
    <t>0BC9</t>
  </si>
  <si>
    <t>0BCA</t>
  </si>
  <si>
    <t>0BCB</t>
  </si>
  <si>
    <t>0BCC</t>
  </si>
  <si>
    <t>0BCD</t>
  </si>
  <si>
    <t>0BCE</t>
  </si>
  <si>
    <t>0BCF</t>
  </si>
  <si>
    <t>0BD0</t>
  </si>
  <si>
    <t>0BD1</t>
  </si>
  <si>
    <t>0BD2</t>
  </si>
  <si>
    <t>0BD3</t>
  </si>
  <si>
    <t>0BD4</t>
  </si>
  <si>
    <t>0BD5</t>
  </si>
  <si>
    <t>0BD6</t>
  </si>
  <si>
    <t>0BD7</t>
  </si>
  <si>
    <t>0BD8</t>
  </si>
  <si>
    <t>0BD9</t>
  </si>
  <si>
    <t>0BDA</t>
  </si>
  <si>
    <t>0BDB</t>
  </si>
  <si>
    <t>0BDC</t>
  </si>
  <si>
    <t>0BDD</t>
  </si>
  <si>
    <t>0BDE</t>
  </si>
  <si>
    <t>0BDF</t>
  </si>
  <si>
    <t>0BE0</t>
  </si>
  <si>
    <t>0BE1</t>
  </si>
  <si>
    <t>0BE2</t>
  </si>
  <si>
    <t>0BE3</t>
  </si>
  <si>
    <t>0BE4</t>
  </si>
  <si>
    <t>0BE5</t>
  </si>
  <si>
    <t>0BE6</t>
  </si>
  <si>
    <t>0BE7</t>
  </si>
  <si>
    <t>0BE8</t>
  </si>
  <si>
    <t>0BE9</t>
  </si>
  <si>
    <t>0BEA</t>
  </si>
  <si>
    <t>0BEB</t>
  </si>
  <si>
    <t>0BEC</t>
  </si>
  <si>
    <t>0BED</t>
  </si>
  <si>
    <t>0BEE</t>
  </si>
  <si>
    <t>0BEF</t>
  </si>
  <si>
    <t>0BF0</t>
  </si>
  <si>
    <t>0BF1</t>
  </si>
  <si>
    <t>0BF2</t>
  </si>
  <si>
    <t>0BF3</t>
  </si>
  <si>
    <t>0BF4</t>
  </si>
  <si>
    <t>0BF5</t>
  </si>
  <si>
    <t>0BF6</t>
  </si>
  <si>
    <t>0BF7</t>
  </si>
  <si>
    <t>0BF8</t>
  </si>
  <si>
    <t>0BF9</t>
  </si>
  <si>
    <t>0BFA</t>
  </si>
  <si>
    <t>0BFB</t>
  </si>
  <si>
    <t>0BFC</t>
  </si>
  <si>
    <t>0BFD</t>
  </si>
  <si>
    <t>0BFE</t>
  </si>
  <si>
    <t>0BFF</t>
  </si>
  <si>
    <t>0C00</t>
  </si>
  <si>
    <t>0C01</t>
  </si>
  <si>
    <t>0C02</t>
  </si>
  <si>
    <t>0C03</t>
  </si>
  <si>
    <t>0C04</t>
  </si>
  <si>
    <t>0C05</t>
  </si>
  <si>
    <t>0C06</t>
  </si>
  <si>
    <t>0C07</t>
  </si>
  <si>
    <t>0C08</t>
  </si>
  <si>
    <t>0C09</t>
  </si>
  <si>
    <t>0C0A</t>
  </si>
  <si>
    <t>0C0B</t>
  </si>
  <si>
    <t>0C0C</t>
  </si>
  <si>
    <t>0C0D</t>
  </si>
  <si>
    <t>0C0E</t>
  </si>
  <si>
    <t>0C0F</t>
  </si>
  <si>
    <t>0C10</t>
  </si>
  <si>
    <t>0C11</t>
  </si>
  <si>
    <t>0C12</t>
  </si>
  <si>
    <t>0C13</t>
  </si>
  <si>
    <t>0C14</t>
  </si>
  <si>
    <t>0C15</t>
  </si>
  <si>
    <t>0C16</t>
  </si>
  <si>
    <t>0C17</t>
  </si>
  <si>
    <t>0C18</t>
  </si>
  <si>
    <t>0C19</t>
  </si>
  <si>
    <t>0C1A</t>
  </si>
  <si>
    <t>0C1B</t>
  </si>
  <si>
    <t>0C1C</t>
  </si>
  <si>
    <t>0C1D</t>
  </si>
  <si>
    <t>0C1E</t>
  </si>
  <si>
    <t>0C1F</t>
  </si>
  <si>
    <t>0C20</t>
  </si>
  <si>
    <t>0C21</t>
  </si>
  <si>
    <t>0C22</t>
  </si>
  <si>
    <t>0C23</t>
  </si>
  <si>
    <t>0C24</t>
  </si>
  <si>
    <t>0C25</t>
  </si>
  <si>
    <t>0C26</t>
  </si>
  <si>
    <t>0C27</t>
  </si>
  <si>
    <t>0C28</t>
  </si>
  <si>
    <t>0C29</t>
  </si>
  <si>
    <t>0C2A</t>
  </si>
  <si>
    <t>0C2B</t>
  </si>
  <si>
    <t>0C2C</t>
  </si>
  <si>
    <t>0C2D</t>
  </si>
  <si>
    <t>0C2E</t>
  </si>
  <si>
    <t>0C2F</t>
  </si>
  <si>
    <t>0C30</t>
  </si>
  <si>
    <t>0C31</t>
  </si>
  <si>
    <t>0C32</t>
  </si>
  <si>
    <t>0C33</t>
  </si>
  <si>
    <t>0C34</t>
  </si>
  <si>
    <t>0C35</t>
  </si>
  <si>
    <t>0C36</t>
  </si>
  <si>
    <t>0C37</t>
  </si>
  <si>
    <t>0C38</t>
  </si>
  <si>
    <t>0C39</t>
  </si>
  <si>
    <t>0C3A</t>
  </si>
  <si>
    <t>0C3B</t>
  </si>
  <si>
    <t>0C3C</t>
  </si>
  <si>
    <t>0C3D</t>
  </si>
  <si>
    <t>0C3E</t>
  </si>
  <si>
    <t>0C3F</t>
  </si>
  <si>
    <t>0C40</t>
  </si>
  <si>
    <t>0C41</t>
  </si>
  <si>
    <t>0C42</t>
  </si>
  <si>
    <t>0C43</t>
  </si>
  <si>
    <t>0C44</t>
  </si>
  <si>
    <t>0C45</t>
  </si>
  <si>
    <t>0C46</t>
  </si>
  <si>
    <t>0C47</t>
  </si>
  <si>
    <t>0C48</t>
  </si>
  <si>
    <t>0C49</t>
  </si>
  <si>
    <t>0C4A</t>
  </si>
  <si>
    <t>0C4B</t>
  </si>
  <si>
    <t>0C4C</t>
  </si>
  <si>
    <t>0C4D</t>
  </si>
  <si>
    <t>0C4E</t>
  </si>
  <si>
    <t>0C4F</t>
  </si>
  <si>
    <t>0C50</t>
  </si>
  <si>
    <t>0C51</t>
  </si>
  <si>
    <t>0C52</t>
  </si>
  <si>
    <t>0C53</t>
  </si>
  <si>
    <t>0C54</t>
  </si>
  <si>
    <t>0C55</t>
  </si>
  <si>
    <t>0C56</t>
  </si>
  <si>
    <t>0C57</t>
  </si>
  <si>
    <t>0C58</t>
  </si>
  <si>
    <t>0C59</t>
  </si>
  <si>
    <t>0C5A</t>
  </si>
  <si>
    <t>0C5B</t>
  </si>
  <si>
    <t>0C5C</t>
  </si>
  <si>
    <t>0C5D</t>
  </si>
  <si>
    <t>0C5E</t>
  </si>
  <si>
    <t>0C5F</t>
  </si>
  <si>
    <t>0C60</t>
  </si>
  <si>
    <t>0C61</t>
  </si>
  <si>
    <t>0C62</t>
  </si>
  <si>
    <t>0C63</t>
  </si>
  <si>
    <t>0C64</t>
  </si>
  <si>
    <t>0C65</t>
  </si>
  <si>
    <t>0C66</t>
  </si>
  <si>
    <t>0C67</t>
  </si>
  <si>
    <t>0C68</t>
  </si>
  <si>
    <t>0C69</t>
  </si>
  <si>
    <t>0C6A</t>
  </si>
  <si>
    <t>0C6B</t>
  </si>
  <si>
    <t>0C6C</t>
  </si>
  <si>
    <t>0C6D</t>
  </si>
  <si>
    <t>0C6E</t>
  </si>
  <si>
    <t>0C6F</t>
  </si>
  <si>
    <t>0C70</t>
  </si>
  <si>
    <t>0C71</t>
  </si>
  <si>
    <t>0C72</t>
  </si>
  <si>
    <t>0C73</t>
  </si>
  <si>
    <t>0C74</t>
  </si>
  <si>
    <t>0C75</t>
  </si>
  <si>
    <t>0C76</t>
  </si>
  <si>
    <t>0C77</t>
  </si>
  <si>
    <t>0C78</t>
  </si>
  <si>
    <t>0C79</t>
  </si>
  <si>
    <t>0C7A</t>
  </si>
  <si>
    <t>0C7B</t>
  </si>
  <si>
    <t>0C7C</t>
  </si>
  <si>
    <t>0C7D</t>
  </si>
  <si>
    <t>0C7E</t>
  </si>
  <si>
    <t>0C7F</t>
  </si>
  <si>
    <t>0C80</t>
  </si>
  <si>
    <t>0C81</t>
  </si>
  <si>
    <t>0C82</t>
  </si>
  <si>
    <t>0C83</t>
  </si>
  <si>
    <t>0C84</t>
  </si>
  <si>
    <t>0C85</t>
  </si>
  <si>
    <t>0C86</t>
  </si>
  <si>
    <t>0C87</t>
  </si>
  <si>
    <t>0C88</t>
  </si>
  <si>
    <t>0C89</t>
  </si>
  <si>
    <t>0C8A</t>
  </si>
  <si>
    <t>0C8B</t>
  </si>
  <si>
    <t>0C8C</t>
  </si>
  <si>
    <t>0C8D</t>
  </si>
  <si>
    <t>0C8E</t>
  </si>
  <si>
    <t>0C8F</t>
  </si>
  <si>
    <t>0C90</t>
  </si>
  <si>
    <t>0C91</t>
  </si>
  <si>
    <t>0C92</t>
  </si>
  <si>
    <t>0C93</t>
  </si>
  <si>
    <t>0C94</t>
  </si>
  <si>
    <t>0C95</t>
  </si>
  <si>
    <t>0C96</t>
  </si>
  <si>
    <t>0C97</t>
  </si>
  <si>
    <t>0C98</t>
  </si>
  <si>
    <t>0C99</t>
  </si>
  <si>
    <t>0C9A</t>
  </si>
  <si>
    <t>0C9B</t>
  </si>
  <si>
    <t>0C9C</t>
  </si>
  <si>
    <t>0C9D</t>
  </si>
  <si>
    <t>0C9E</t>
  </si>
  <si>
    <t>0C9F</t>
  </si>
  <si>
    <t>0CA0</t>
  </si>
  <si>
    <t>0CA1</t>
  </si>
  <si>
    <t>0CA2</t>
  </si>
  <si>
    <t>0CA3</t>
  </si>
  <si>
    <t>0CA4</t>
  </si>
  <si>
    <t>0CA5</t>
  </si>
  <si>
    <t>0CA6</t>
  </si>
  <si>
    <t>0CA7</t>
  </si>
  <si>
    <t>0CA8</t>
  </si>
  <si>
    <t>0CA9</t>
  </si>
  <si>
    <t>0CAA</t>
  </si>
  <si>
    <t>0CAB</t>
  </si>
  <si>
    <t>0CAC</t>
  </si>
  <si>
    <t>0CAD</t>
  </si>
  <si>
    <t>0CAE</t>
  </si>
  <si>
    <t>0CAF</t>
  </si>
  <si>
    <t>0CB0</t>
  </si>
  <si>
    <t>0CB1</t>
  </si>
  <si>
    <t>0CB2</t>
  </si>
  <si>
    <t>0CB3</t>
  </si>
  <si>
    <t>0CB4</t>
  </si>
  <si>
    <t>0CB5</t>
  </si>
  <si>
    <t>0CB6</t>
  </si>
  <si>
    <t>0CB7</t>
  </si>
  <si>
    <t>0CB8</t>
  </si>
  <si>
    <t>0CB9</t>
  </si>
  <si>
    <t>0CBA</t>
  </si>
  <si>
    <t>0CBB</t>
  </si>
  <si>
    <t>0CBC</t>
  </si>
  <si>
    <t>0CBD</t>
  </si>
  <si>
    <t>0CBE</t>
  </si>
  <si>
    <t>0CBF</t>
  </si>
  <si>
    <t>0CC0</t>
  </si>
  <si>
    <t>0CC1</t>
  </si>
  <si>
    <t>0CC2</t>
  </si>
  <si>
    <t>0CC3</t>
  </si>
  <si>
    <t>0CC4</t>
  </si>
  <si>
    <t>0CC5</t>
  </si>
  <si>
    <t>0CC6</t>
  </si>
  <si>
    <t>0CC7</t>
  </si>
  <si>
    <t>0CC8</t>
  </si>
  <si>
    <t>0CC9</t>
  </si>
  <si>
    <t>0CCA</t>
  </si>
  <si>
    <t>0CCB</t>
  </si>
  <si>
    <t>0CCC</t>
  </si>
  <si>
    <t>0CCD</t>
  </si>
  <si>
    <t>0CCE</t>
  </si>
  <si>
    <t>0CCF</t>
  </si>
  <si>
    <t>0CD0</t>
  </si>
  <si>
    <t>0CD1</t>
  </si>
  <si>
    <t>0CD2</t>
  </si>
  <si>
    <t>0CD3</t>
  </si>
  <si>
    <t>0CD4</t>
  </si>
  <si>
    <t>0CD5</t>
  </si>
  <si>
    <t>0CD6</t>
  </si>
  <si>
    <t>0CD7</t>
  </si>
  <si>
    <t>0CD8</t>
  </si>
  <si>
    <t>0CD9</t>
  </si>
  <si>
    <t>0CDA</t>
  </si>
  <si>
    <t>0CDB</t>
  </si>
  <si>
    <t>0CDC</t>
  </si>
  <si>
    <t>0CDD</t>
  </si>
  <si>
    <t>0CDE</t>
  </si>
  <si>
    <t>0CDF</t>
  </si>
  <si>
    <t>0CE0</t>
  </si>
  <si>
    <t>0CE1</t>
  </si>
  <si>
    <t>0CE2</t>
  </si>
  <si>
    <t>0CE3</t>
  </si>
  <si>
    <t>0CE4</t>
  </si>
  <si>
    <t>0CE5</t>
  </si>
  <si>
    <t>0CE6</t>
  </si>
  <si>
    <t>0CE7</t>
  </si>
  <si>
    <t>0CE8</t>
  </si>
  <si>
    <t>0CE9</t>
  </si>
  <si>
    <t>0CEA</t>
  </si>
  <si>
    <t>0CEB</t>
  </si>
  <si>
    <t>0CEC</t>
  </si>
  <si>
    <t>0CED</t>
  </si>
  <si>
    <t>0CEE</t>
  </si>
  <si>
    <t>0CEF</t>
  </si>
  <si>
    <t>0CF0</t>
  </si>
  <si>
    <t>0CF1</t>
  </si>
  <si>
    <t>0CF2</t>
  </si>
  <si>
    <t>0CF3</t>
  </si>
  <si>
    <t>0CF4</t>
  </si>
  <si>
    <t>0CF5</t>
  </si>
  <si>
    <t>0CF6</t>
  </si>
  <si>
    <t>0CF7</t>
  </si>
  <si>
    <t>0CF8</t>
  </si>
  <si>
    <t>0CF9</t>
  </si>
  <si>
    <t>0CFA</t>
  </si>
  <si>
    <t>0CFB</t>
  </si>
  <si>
    <t>0CFC</t>
  </si>
  <si>
    <t>0CFD</t>
  </si>
  <si>
    <t>0CFE</t>
  </si>
  <si>
    <t>0CFF</t>
  </si>
  <si>
    <t>0D00</t>
  </si>
  <si>
    <t>0D01</t>
  </si>
  <si>
    <t>0D02</t>
  </si>
  <si>
    <t>0D03</t>
  </si>
  <si>
    <t>0D04</t>
  </si>
  <si>
    <t>0D05</t>
  </si>
  <si>
    <t>0D06</t>
  </si>
  <si>
    <t>0D07</t>
  </si>
  <si>
    <t>0D08</t>
  </si>
  <si>
    <t>0D09</t>
  </si>
  <si>
    <t>0D0A</t>
  </si>
  <si>
    <t>0D0B</t>
  </si>
  <si>
    <t>0D0C</t>
  </si>
  <si>
    <t>0D0D</t>
  </si>
  <si>
    <t>0D0E</t>
  </si>
  <si>
    <t>0D0F</t>
  </si>
  <si>
    <t>0D10</t>
  </si>
  <si>
    <t>0D11</t>
  </si>
  <si>
    <t>0D12</t>
  </si>
  <si>
    <t>0D13</t>
  </si>
  <si>
    <t>0D14</t>
  </si>
  <si>
    <t>0D15</t>
  </si>
  <si>
    <t>0D16</t>
  </si>
  <si>
    <t>0D17</t>
  </si>
  <si>
    <t>0D18</t>
  </si>
  <si>
    <t>0D19</t>
  </si>
  <si>
    <t>0D1A</t>
  </si>
  <si>
    <t>0D1B</t>
  </si>
  <si>
    <t>0D1C</t>
  </si>
  <si>
    <t>0D1D</t>
  </si>
  <si>
    <t>0D1E</t>
  </si>
  <si>
    <t>0D1F</t>
  </si>
  <si>
    <t>0D20</t>
  </si>
  <si>
    <t>0D21</t>
  </si>
  <si>
    <t>0D22</t>
  </si>
  <si>
    <t>0D23</t>
  </si>
  <si>
    <t>0D24</t>
  </si>
  <si>
    <t>0D25</t>
  </si>
  <si>
    <t>0D26</t>
  </si>
  <si>
    <t>0D27</t>
  </si>
  <si>
    <t>0D28</t>
  </si>
  <si>
    <t>0D29</t>
  </si>
  <si>
    <t>0D2A</t>
  </si>
  <si>
    <t>0D2B</t>
  </si>
  <si>
    <t>0D2C</t>
  </si>
  <si>
    <t>0D2D</t>
  </si>
  <si>
    <t>0D2E</t>
  </si>
  <si>
    <t>0D2F</t>
  </si>
  <si>
    <t>0D30</t>
  </si>
  <si>
    <t>0D31</t>
  </si>
  <si>
    <t>0D32</t>
  </si>
  <si>
    <t>0D33</t>
  </si>
  <si>
    <t>0D34</t>
  </si>
  <si>
    <t>0D35</t>
  </si>
  <si>
    <t>0D36</t>
  </si>
  <si>
    <t>0D37</t>
  </si>
  <si>
    <t>0D38</t>
  </si>
  <si>
    <t>0D39</t>
  </si>
  <si>
    <t>0D3A</t>
  </si>
  <si>
    <t>0D3B</t>
  </si>
  <si>
    <t>0D3C</t>
  </si>
  <si>
    <t>0D3D</t>
  </si>
  <si>
    <t>0D3E</t>
  </si>
  <si>
    <t>0D3F</t>
  </si>
  <si>
    <t>0D40</t>
  </si>
  <si>
    <t>0D41</t>
  </si>
  <si>
    <t>0D42</t>
  </si>
  <si>
    <t>0D43</t>
  </si>
  <si>
    <t>0D44</t>
  </si>
  <si>
    <t>0D45</t>
  </si>
  <si>
    <t>0D46</t>
  </si>
  <si>
    <t>0D47</t>
  </si>
  <si>
    <t>0D48</t>
  </si>
  <si>
    <t>0D49</t>
  </si>
  <si>
    <t>0D4A</t>
  </si>
  <si>
    <t>0D4B</t>
  </si>
  <si>
    <t>0D4C</t>
  </si>
  <si>
    <t>0D4D</t>
  </si>
  <si>
    <t>0D4E</t>
  </si>
  <si>
    <t>0D4F</t>
  </si>
  <si>
    <t>0D50</t>
  </si>
  <si>
    <t>0D51</t>
  </si>
  <si>
    <t>0D52</t>
  </si>
  <si>
    <t>0D53</t>
  </si>
  <si>
    <t>0D54</t>
  </si>
  <si>
    <t>0D55</t>
  </si>
  <si>
    <t>0D56</t>
  </si>
  <si>
    <t>0D57</t>
  </si>
  <si>
    <t>0D58</t>
  </si>
  <si>
    <t>0D59</t>
  </si>
  <si>
    <t>0D5A</t>
  </si>
  <si>
    <t>0D5B</t>
  </si>
  <si>
    <t>0D5C</t>
  </si>
  <si>
    <t>0D5D</t>
  </si>
  <si>
    <t>0D5E</t>
  </si>
  <si>
    <t>0D5F</t>
  </si>
  <si>
    <t>0D60</t>
  </si>
  <si>
    <t>0D61</t>
  </si>
  <si>
    <t>0D62</t>
  </si>
  <si>
    <t>0D63</t>
  </si>
  <si>
    <t>0D64</t>
  </si>
  <si>
    <t>0D65</t>
  </si>
  <si>
    <t>0D66</t>
  </si>
  <si>
    <t>0D67</t>
  </si>
  <si>
    <t>0D68</t>
  </si>
  <si>
    <t>0D69</t>
  </si>
  <si>
    <t>0D6A</t>
  </si>
  <si>
    <t>0D6B</t>
  </si>
  <si>
    <t>0D6C</t>
  </si>
  <si>
    <t>0D6D</t>
  </si>
  <si>
    <t>0D6E</t>
  </si>
  <si>
    <t>0D6F</t>
  </si>
  <si>
    <t>0D70</t>
  </si>
  <si>
    <t>0D71</t>
  </si>
  <si>
    <t>0D72</t>
  </si>
  <si>
    <t>0D73</t>
  </si>
  <si>
    <t>0D74</t>
  </si>
  <si>
    <t>0D75</t>
  </si>
  <si>
    <t>0D76</t>
  </si>
  <si>
    <t>0D77</t>
  </si>
  <si>
    <t>0D78</t>
  </si>
  <si>
    <t>0D79</t>
  </si>
  <si>
    <t>0D7A</t>
  </si>
  <si>
    <t>0D7B</t>
  </si>
  <si>
    <t>0D7C</t>
  </si>
  <si>
    <t>0D7D</t>
  </si>
  <si>
    <t>0D7E</t>
  </si>
  <si>
    <t>0D7F</t>
  </si>
  <si>
    <t>0D80</t>
  </si>
  <si>
    <t>0D81</t>
  </si>
  <si>
    <t>0D82</t>
  </si>
  <si>
    <t>0D83</t>
  </si>
  <si>
    <t>0D84</t>
  </si>
  <si>
    <t>0D85</t>
  </si>
  <si>
    <t>0D86</t>
  </si>
  <si>
    <t>0D87</t>
  </si>
  <si>
    <t>0D88</t>
  </si>
  <si>
    <t>0D89</t>
  </si>
  <si>
    <t>0D8A</t>
  </si>
  <si>
    <t>0D8B</t>
  </si>
  <si>
    <t>0D8C</t>
  </si>
  <si>
    <t>0D8D</t>
  </si>
  <si>
    <t>0D8E</t>
  </si>
  <si>
    <t>0D8F</t>
  </si>
  <si>
    <t>0D90</t>
  </si>
  <si>
    <t>0D91</t>
  </si>
  <si>
    <t>0D92</t>
  </si>
  <si>
    <t>0D93</t>
  </si>
  <si>
    <t>0D94</t>
  </si>
  <si>
    <t>0D95</t>
  </si>
  <si>
    <t>0D96</t>
  </si>
  <si>
    <t>0D97</t>
  </si>
  <si>
    <t>0D98</t>
  </si>
  <si>
    <t>0D99</t>
  </si>
  <si>
    <t>0D9A</t>
  </si>
  <si>
    <t>0D9B</t>
  </si>
  <si>
    <t>0D9C</t>
  </si>
  <si>
    <t>0D9D</t>
  </si>
  <si>
    <t>0D9E</t>
  </si>
  <si>
    <t>0D9F</t>
  </si>
  <si>
    <t>0DA0</t>
  </si>
  <si>
    <t>0DA1</t>
  </si>
  <si>
    <t>0DA2</t>
  </si>
  <si>
    <t>0DA3</t>
  </si>
  <si>
    <t>0DA4</t>
  </si>
  <si>
    <t>0DA5</t>
  </si>
  <si>
    <t>0DA6</t>
  </si>
  <si>
    <t>0DA7</t>
  </si>
  <si>
    <t>0DA8</t>
  </si>
  <si>
    <t>0DA9</t>
  </si>
  <si>
    <t>0DAA</t>
  </si>
  <si>
    <t>0DAB</t>
  </si>
  <si>
    <t>0DAC</t>
  </si>
  <si>
    <t>0DAD</t>
  </si>
  <si>
    <t>0DAE</t>
  </si>
  <si>
    <t>0DAF</t>
  </si>
  <si>
    <t>0DB0</t>
  </si>
  <si>
    <t>0DB1</t>
  </si>
  <si>
    <t>0DB2</t>
  </si>
  <si>
    <t>0DB3</t>
  </si>
  <si>
    <t>0DB4</t>
  </si>
  <si>
    <t>0DB5</t>
  </si>
  <si>
    <t>0DB6</t>
  </si>
  <si>
    <t>0DB7</t>
  </si>
  <si>
    <t>0DB8</t>
  </si>
  <si>
    <t>0DB9</t>
  </si>
  <si>
    <t>0DBA</t>
  </si>
  <si>
    <t>0DBB</t>
  </si>
  <si>
    <t>0DBC</t>
  </si>
  <si>
    <t>0DBD</t>
  </si>
  <si>
    <t>0DBE</t>
  </si>
  <si>
    <t>0DBF</t>
  </si>
  <si>
    <t>0DC0</t>
  </si>
  <si>
    <t>0DC1</t>
  </si>
  <si>
    <t>0DC2</t>
  </si>
  <si>
    <t>0DC3</t>
  </si>
  <si>
    <t>0DC4</t>
  </si>
  <si>
    <t>0DC5</t>
  </si>
  <si>
    <t>0DC6</t>
  </si>
  <si>
    <t>0DC7</t>
  </si>
  <si>
    <t>0DC8</t>
  </si>
  <si>
    <t>0DC9</t>
  </si>
  <si>
    <t>0DCA</t>
  </si>
  <si>
    <t>0DCB</t>
  </si>
  <si>
    <t>0DCC</t>
  </si>
  <si>
    <t>0DCD</t>
  </si>
  <si>
    <t>0DCE</t>
  </si>
  <si>
    <t>0DCF</t>
  </si>
  <si>
    <t>0DD0</t>
  </si>
  <si>
    <t>0DD1</t>
  </si>
  <si>
    <t>0DD2</t>
  </si>
  <si>
    <t>0DD3</t>
  </si>
  <si>
    <t>0DD4</t>
  </si>
  <si>
    <t>0DD5</t>
  </si>
  <si>
    <t>0DD6</t>
  </si>
  <si>
    <t>0DD7</t>
  </si>
  <si>
    <t>0DD8</t>
  </si>
  <si>
    <t>0DD9</t>
  </si>
  <si>
    <t>0DDA</t>
  </si>
  <si>
    <t>0DDB</t>
  </si>
  <si>
    <t>0DDC</t>
  </si>
  <si>
    <t>0DDD</t>
  </si>
  <si>
    <t>0DDE</t>
  </si>
  <si>
    <t>0DDF</t>
  </si>
  <si>
    <t>0DE0</t>
  </si>
  <si>
    <t>0DE1</t>
  </si>
  <si>
    <t>0DE2</t>
  </si>
  <si>
    <t>0DE3</t>
  </si>
  <si>
    <t>0DE4</t>
  </si>
  <si>
    <t>0DE5</t>
  </si>
  <si>
    <t>0DE6</t>
  </si>
  <si>
    <t>0DE7</t>
  </si>
  <si>
    <t>0DE8</t>
  </si>
  <si>
    <t>0DE9</t>
  </si>
  <si>
    <t>0DEA</t>
  </si>
  <si>
    <t>0DEB</t>
  </si>
  <si>
    <t>0DEC</t>
  </si>
  <si>
    <t>0DED</t>
  </si>
  <si>
    <t>0DEE</t>
  </si>
  <si>
    <t>0DEF</t>
  </si>
  <si>
    <t>0DF0</t>
  </si>
  <si>
    <t>0DF1</t>
  </si>
  <si>
    <t>0DF2</t>
  </si>
  <si>
    <t>0DF3</t>
  </si>
  <si>
    <t>0DF4</t>
  </si>
  <si>
    <t>0DF5</t>
  </si>
  <si>
    <t>0DF6</t>
  </si>
  <si>
    <t>0DF7</t>
  </si>
  <si>
    <t>0DF8</t>
  </si>
  <si>
    <t>0DF9</t>
  </si>
  <si>
    <t>0DFA</t>
  </si>
  <si>
    <t>0DFB</t>
  </si>
  <si>
    <t>0DFC</t>
  </si>
  <si>
    <t>0DFD</t>
  </si>
  <si>
    <t>0DFE</t>
  </si>
  <si>
    <t>0DFF</t>
  </si>
  <si>
    <t>0E00</t>
  </si>
  <si>
    <t>0E01</t>
  </si>
  <si>
    <t>0E02</t>
  </si>
  <si>
    <t>0E03</t>
  </si>
  <si>
    <t>0E04</t>
  </si>
  <si>
    <t>0E05</t>
  </si>
  <si>
    <t>0E06</t>
  </si>
  <si>
    <t>0E07</t>
  </si>
  <si>
    <t>0E08</t>
  </si>
  <si>
    <t>0E09</t>
  </si>
  <si>
    <t>0E0A</t>
  </si>
  <si>
    <t>0E0B</t>
  </si>
  <si>
    <t>0E0C</t>
  </si>
  <si>
    <t>0E0D</t>
  </si>
  <si>
    <t>0E0E</t>
  </si>
  <si>
    <t>0E0F</t>
  </si>
  <si>
    <t>0E10</t>
  </si>
  <si>
    <t>0E11</t>
  </si>
  <si>
    <t>0E12</t>
  </si>
  <si>
    <t>0E13</t>
  </si>
  <si>
    <t>0E14</t>
  </si>
  <si>
    <t>0E15</t>
  </si>
  <si>
    <t>0E16</t>
  </si>
  <si>
    <t>0E17</t>
  </si>
  <si>
    <t>0E18</t>
  </si>
  <si>
    <t>0E19</t>
  </si>
  <si>
    <t>0E1A</t>
  </si>
  <si>
    <t>0E1B</t>
  </si>
  <si>
    <t>0E1C</t>
  </si>
  <si>
    <t>0E1D</t>
  </si>
  <si>
    <t>0E1E</t>
  </si>
  <si>
    <t>0E1F</t>
  </si>
  <si>
    <t>0E20</t>
  </si>
  <si>
    <t>0E21</t>
  </si>
  <si>
    <t>0E22</t>
  </si>
  <si>
    <t>0E23</t>
  </si>
  <si>
    <t>0E24</t>
  </si>
  <si>
    <t>0E25</t>
  </si>
  <si>
    <t>0E26</t>
  </si>
  <si>
    <t>0E27</t>
  </si>
  <si>
    <t>0E28</t>
  </si>
  <si>
    <t>0E29</t>
  </si>
  <si>
    <t>0E2A</t>
  </si>
  <si>
    <t>0E2B</t>
  </si>
  <si>
    <t>0E2C</t>
  </si>
  <si>
    <t>0E2D</t>
  </si>
  <si>
    <t>0E2E</t>
  </si>
  <si>
    <t>0E2F</t>
  </si>
  <si>
    <t>0E30</t>
  </si>
  <si>
    <t>0E31</t>
  </si>
  <si>
    <t>0E32</t>
  </si>
  <si>
    <t>0E33</t>
  </si>
  <si>
    <t>0E34</t>
  </si>
  <si>
    <t>0E35</t>
  </si>
  <si>
    <t>0E36</t>
  </si>
  <si>
    <t>0E37</t>
  </si>
  <si>
    <t>0E38</t>
  </si>
  <si>
    <t>0E39</t>
  </si>
  <si>
    <t>0E3A</t>
  </si>
  <si>
    <t>0E3B</t>
  </si>
  <si>
    <t>0E3C</t>
  </si>
  <si>
    <t>0E3D</t>
  </si>
  <si>
    <t>0E3E</t>
  </si>
  <si>
    <t>0E3F</t>
  </si>
  <si>
    <t>0E40</t>
  </si>
  <si>
    <t>0E41</t>
  </si>
  <si>
    <t>0E42</t>
  </si>
  <si>
    <t>0E43</t>
  </si>
  <si>
    <t>0E44</t>
  </si>
  <si>
    <t>0E45</t>
  </si>
  <si>
    <t>0E46</t>
  </si>
  <si>
    <t>0E47</t>
  </si>
  <si>
    <t>0E48</t>
  </si>
  <si>
    <t>0E49</t>
  </si>
  <si>
    <t>0E4A</t>
  </si>
  <si>
    <t>0E4B</t>
  </si>
  <si>
    <t>0E4C</t>
  </si>
  <si>
    <t>0E4D</t>
  </si>
  <si>
    <t>0E4E</t>
  </si>
  <si>
    <t>0E4F</t>
  </si>
  <si>
    <t>0E50</t>
  </si>
  <si>
    <t>0E51</t>
  </si>
  <si>
    <t>0E52</t>
  </si>
  <si>
    <t>0E53</t>
  </si>
  <si>
    <t>0E54</t>
  </si>
  <si>
    <t>0E55</t>
  </si>
  <si>
    <t>0E56</t>
  </si>
  <si>
    <t>0E57</t>
  </si>
  <si>
    <t>0E58</t>
  </si>
  <si>
    <t>0E59</t>
  </si>
  <si>
    <t>0E5A</t>
  </si>
  <si>
    <t>0E5B</t>
  </si>
  <si>
    <t>0E5C</t>
  </si>
  <si>
    <t>0E5D</t>
  </si>
  <si>
    <t>0E5E</t>
  </si>
  <si>
    <t>0E5F</t>
  </si>
  <si>
    <t>0E60</t>
  </si>
  <si>
    <t>0E61</t>
  </si>
  <si>
    <t>0E62</t>
  </si>
  <si>
    <t>0E63</t>
  </si>
  <si>
    <t>0E64</t>
  </si>
  <si>
    <t>0E65</t>
  </si>
  <si>
    <t>0E66</t>
  </si>
  <si>
    <t>0E67</t>
  </si>
  <si>
    <t>0E68</t>
  </si>
  <si>
    <t>0E69</t>
  </si>
  <si>
    <t>0E6A</t>
  </si>
  <si>
    <t>0E6B</t>
  </si>
  <si>
    <t>0E6C</t>
  </si>
  <si>
    <t>0E6D</t>
  </si>
  <si>
    <t>0E6E</t>
  </si>
  <si>
    <t>0E6F</t>
  </si>
  <si>
    <t>0E70</t>
  </si>
  <si>
    <t>0E71</t>
  </si>
  <si>
    <t>0E72</t>
  </si>
  <si>
    <t>0E73</t>
  </si>
  <si>
    <t>0E74</t>
  </si>
  <si>
    <t>0E75</t>
  </si>
  <si>
    <t>0E76</t>
  </si>
  <si>
    <t>0E77</t>
  </si>
  <si>
    <t>0E78</t>
  </si>
  <si>
    <t>0E79</t>
  </si>
  <si>
    <t>0E7A</t>
  </si>
  <si>
    <t>0E7B</t>
  </si>
  <si>
    <t>0E7C</t>
  </si>
  <si>
    <t>0E7D</t>
  </si>
  <si>
    <t>0E7E</t>
  </si>
  <si>
    <t>0E7F</t>
  </si>
  <si>
    <t>0E80</t>
  </si>
  <si>
    <t>0E81</t>
  </si>
  <si>
    <t>0E82</t>
  </si>
  <si>
    <t>0E83</t>
  </si>
  <si>
    <t>0E84</t>
  </si>
  <si>
    <t>0E85</t>
  </si>
  <si>
    <t>0E86</t>
  </si>
  <si>
    <t>0E87</t>
  </si>
  <si>
    <t>0E88</t>
  </si>
  <si>
    <t>0E89</t>
  </si>
  <si>
    <t>0E8A</t>
  </si>
  <si>
    <t>0E8B</t>
  </si>
  <si>
    <t>0E8C</t>
  </si>
  <si>
    <t>0E8D</t>
  </si>
  <si>
    <t>0E8E</t>
  </si>
  <si>
    <t>0E8F</t>
  </si>
  <si>
    <t>0E90</t>
  </si>
  <si>
    <t>0E91</t>
  </si>
  <si>
    <t>0E92</t>
  </si>
  <si>
    <t>0E93</t>
  </si>
  <si>
    <t>0E94</t>
  </si>
  <si>
    <t>0E95</t>
  </si>
  <si>
    <t>0E96</t>
  </si>
  <si>
    <t>0E97</t>
  </si>
  <si>
    <t>0E98</t>
  </si>
  <si>
    <t>0E99</t>
  </si>
  <si>
    <t>0E9A</t>
  </si>
  <si>
    <t>0E9B</t>
  </si>
  <si>
    <t>0E9C</t>
  </si>
  <si>
    <t>0E9D</t>
  </si>
  <si>
    <t>0E9E</t>
  </si>
  <si>
    <t>0E9F</t>
  </si>
  <si>
    <t>0EA0</t>
  </si>
  <si>
    <t>0EA1</t>
  </si>
  <si>
    <t>0EA2</t>
  </si>
  <si>
    <t>0EA3</t>
  </si>
  <si>
    <t>0EA4</t>
  </si>
  <si>
    <t>0EA5</t>
  </si>
  <si>
    <t>0EA6</t>
  </si>
  <si>
    <t>0EA7</t>
  </si>
  <si>
    <t>0EA8</t>
  </si>
  <si>
    <t>0EA9</t>
  </si>
  <si>
    <t>0EAA</t>
  </si>
  <si>
    <t>0EAB</t>
  </si>
  <si>
    <t>0EAC</t>
  </si>
  <si>
    <t>0EAD</t>
  </si>
  <si>
    <t>0EAE</t>
  </si>
  <si>
    <t>0EAF</t>
  </si>
  <si>
    <t>0EB0</t>
  </si>
  <si>
    <t>0EB1</t>
  </si>
  <si>
    <t>0EB2</t>
  </si>
  <si>
    <t>0EB3</t>
  </si>
  <si>
    <t>0EB4</t>
  </si>
  <si>
    <t>0EB5</t>
  </si>
  <si>
    <t>0EB6</t>
  </si>
  <si>
    <t>0EB7</t>
  </si>
  <si>
    <t>0EB8</t>
  </si>
  <si>
    <t>0EB9</t>
  </si>
  <si>
    <t>0EBA</t>
  </si>
  <si>
    <t>0EBB</t>
  </si>
  <si>
    <t>0EBC</t>
  </si>
  <si>
    <t>0EBD</t>
  </si>
  <si>
    <t>0EBE</t>
  </si>
  <si>
    <t>0EBF</t>
  </si>
  <si>
    <t>0EC0</t>
  </si>
  <si>
    <t>0EC1</t>
  </si>
  <si>
    <t>0EC2</t>
  </si>
  <si>
    <t>0EC3</t>
  </si>
  <si>
    <t>0EC4</t>
  </si>
  <si>
    <t>0EC5</t>
  </si>
  <si>
    <t>0EC6</t>
  </si>
  <si>
    <t>0EC7</t>
  </si>
  <si>
    <t>0EC8</t>
  </si>
  <si>
    <t>0EC9</t>
  </si>
  <si>
    <t>0ECA</t>
  </si>
  <si>
    <t>0ECB</t>
  </si>
  <si>
    <t>0ECC</t>
  </si>
  <si>
    <t>0ECD</t>
  </si>
  <si>
    <t>0ECE</t>
  </si>
  <si>
    <t>0ECF</t>
  </si>
  <si>
    <t>0ED0</t>
  </si>
  <si>
    <t>0ED1</t>
  </si>
  <si>
    <t>0ED2</t>
  </si>
  <si>
    <t>0ED3</t>
  </si>
  <si>
    <t>0ED4</t>
  </si>
  <si>
    <t>0ED5</t>
  </si>
  <si>
    <t>0ED6</t>
  </si>
  <si>
    <t>0ED7</t>
  </si>
  <si>
    <t>0ED8</t>
  </si>
  <si>
    <t>0ED9</t>
  </si>
  <si>
    <t>0EDA</t>
  </si>
  <si>
    <t>0EDB</t>
  </si>
  <si>
    <t>0EDC</t>
  </si>
  <si>
    <t>0EDD</t>
  </si>
  <si>
    <t>0EDE</t>
  </si>
  <si>
    <t>0EDF</t>
  </si>
  <si>
    <t>0EE0</t>
  </si>
  <si>
    <t>0EE1</t>
  </si>
  <si>
    <t>0EE2</t>
  </si>
  <si>
    <t>0EE3</t>
  </si>
  <si>
    <t>0EE4</t>
  </si>
  <si>
    <t>0EE5</t>
  </si>
  <si>
    <t>0EE6</t>
  </si>
  <si>
    <t>0EE7</t>
  </si>
  <si>
    <t>0EE8</t>
  </si>
  <si>
    <t>0EE9</t>
  </si>
  <si>
    <t>0EEA</t>
  </si>
  <si>
    <t>0EEB</t>
  </si>
  <si>
    <t>0EEC</t>
  </si>
  <si>
    <t>0EED</t>
  </si>
  <si>
    <t>0EEE</t>
  </si>
  <si>
    <t>0EEF</t>
  </si>
  <si>
    <t>0EF0</t>
  </si>
  <si>
    <t>0EF1</t>
  </si>
  <si>
    <t>0EF2</t>
  </si>
  <si>
    <t>0EF3</t>
  </si>
  <si>
    <t>0EF4</t>
  </si>
  <si>
    <t>0EF5</t>
  </si>
  <si>
    <t>0EF6</t>
  </si>
  <si>
    <t>0EF7</t>
  </si>
  <si>
    <t>0EF8</t>
  </si>
  <si>
    <t>0EF9</t>
  </si>
  <si>
    <t>0EFA</t>
  </si>
  <si>
    <t>0EFB</t>
  </si>
  <si>
    <t>0EFC</t>
  </si>
  <si>
    <t>0EFD</t>
  </si>
  <si>
    <t>0EFE</t>
  </si>
  <si>
    <t>0EFF</t>
  </si>
  <si>
    <t>0F00</t>
  </si>
  <si>
    <t>0F01</t>
  </si>
  <si>
    <t>0F02</t>
  </si>
  <si>
    <t>0F03</t>
  </si>
  <si>
    <t>0F04</t>
  </si>
  <si>
    <t>0F05</t>
  </si>
  <si>
    <t>0F06</t>
  </si>
  <si>
    <t>0F07</t>
  </si>
  <si>
    <t>0F08</t>
  </si>
  <si>
    <t>0F09</t>
  </si>
  <si>
    <t>0F0A</t>
  </si>
  <si>
    <t>0F0B</t>
  </si>
  <si>
    <t>0F0C</t>
  </si>
  <si>
    <t>0F0D</t>
  </si>
  <si>
    <t>0F0E</t>
  </si>
  <si>
    <t>0F0F</t>
  </si>
  <si>
    <t>0F10</t>
  </si>
  <si>
    <t>0F11</t>
  </si>
  <si>
    <t>0F12</t>
  </si>
  <si>
    <t>0F13</t>
  </si>
  <si>
    <t>0F14</t>
  </si>
  <si>
    <t>0F15</t>
  </si>
  <si>
    <t>0F16</t>
  </si>
  <si>
    <t>0F17</t>
  </si>
  <si>
    <t>0F18</t>
  </si>
  <si>
    <t>0F19</t>
  </si>
  <si>
    <t>0F1A</t>
  </si>
  <si>
    <t>0F1B</t>
  </si>
  <si>
    <t>0F1C</t>
  </si>
  <si>
    <t>0F1D</t>
  </si>
  <si>
    <t>0F1E</t>
  </si>
  <si>
    <t>0F1F</t>
  </si>
  <si>
    <t>0F20</t>
  </si>
  <si>
    <t>0F21</t>
  </si>
  <si>
    <t>0F22</t>
  </si>
  <si>
    <t>0F23</t>
  </si>
  <si>
    <t>0F24</t>
  </si>
  <si>
    <t>0F25</t>
  </si>
  <si>
    <t>0F26</t>
  </si>
  <si>
    <t>0F27</t>
  </si>
  <si>
    <t>0F28</t>
  </si>
  <si>
    <t>0F29</t>
  </si>
  <si>
    <t>0F2A</t>
  </si>
  <si>
    <t>0F2B</t>
  </si>
  <si>
    <t>0F2C</t>
  </si>
  <si>
    <t>0F2D</t>
  </si>
  <si>
    <t>0F2E</t>
  </si>
  <si>
    <t>0F2F</t>
  </si>
  <si>
    <t>0F30</t>
  </si>
  <si>
    <t>0F31</t>
  </si>
  <si>
    <t>0F32</t>
  </si>
  <si>
    <t>0F33</t>
  </si>
  <si>
    <t>0F34</t>
  </si>
  <si>
    <t>0F35</t>
  </si>
  <si>
    <t>0F36</t>
  </si>
  <si>
    <t>0F37</t>
  </si>
  <si>
    <t>0F38</t>
  </si>
  <si>
    <t>0F39</t>
  </si>
  <si>
    <t>0F3A</t>
  </si>
  <si>
    <t>0F3B</t>
  </si>
  <si>
    <t>0F3C</t>
  </si>
  <si>
    <t>0F3D</t>
  </si>
  <si>
    <t>0F3E</t>
  </si>
  <si>
    <t>0F3F</t>
  </si>
  <si>
    <t>0F40</t>
  </si>
  <si>
    <t>0F41</t>
  </si>
  <si>
    <t>0F42</t>
  </si>
  <si>
    <t>0F43</t>
  </si>
  <si>
    <t>0F44</t>
  </si>
  <si>
    <t>0F45</t>
  </si>
  <si>
    <t>0F46</t>
  </si>
  <si>
    <t>0F47</t>
  </si>
  <si>
    <t>0F48</t>
  </si>
  <si>
    <t>0F49</t>
  </si>
  <si>
    <t>0F4A</t>
  </si>
  <si>
    <t>0F4B</t>
  </si>
  <si>
    <t>0F4C</t>
  </si>
  <si>
    <t>0F4D</t>
  </si>
  <si>
    <t>0F4E</t>
  </si>
  <si>
    <t>0F4F</t>
  </si>
  <si>
    <t>0F50</t>
  </si>
  <si>
    <t>0F51</t>
  </si>
  <si>
    <t>0F52</t>
  </si>
  <si>
    <t>0F53</t>
  </si>
  <si>
    <t>0F54</t>
  </si>
  <si>
    <t>0F55</t>
  </si>
  <si>
    <t>0F56</t>
  </si>
  <si>
    <t>0F57</t>
  </si>
  <si>
    <t>0F58</t>
  </si>
  <si>
    <t>0F59</t>
  </si>
  <si>
    <t>0F5A</t>
  </si>
  <si>
    <t>0F5B</t>
  </si>
  <si>
    <t>0F5C</t>
  </si>
  <si>
    <t>0F5D</t>
  </si>
  <si>
    <t>0F5E</t>
  </si>
  <si>
    <t>0F5F</t>
  </si>
  <si>
    <t>0F60</t>
  </si>
  <si>
    <t>0F61</t>
  </si>
  <si>
    <t>0F62</t>
  </si>
  <si>
    <t>0F63</t>
  </si>
  <si>
    <t>0F64</t>
  </si>
  <si>
    <t>0F65</t>
  </si>
  <si>
    <t>0F66</t>
  </si>
  <si>
    <t>0F67</t>
  </si>
  <si>
    <t>0F68</t>
  </si>
  <si>
    <t>0F69</t>
  </si>
  <si>
    <t>0F6A</t>
  </si>
  <si>
    <t>0F6B</t>
  </si>
  <si>
    <t>0F6C</t>
  </si>
  <si>
    <t>0F6D</t>
  </si>
  <si>
    <t>0F6E</t>
  </si>
  <si>
    <t>0F6F</t>
  </si>
  <si>
    <t>0F70</t>
  </si>
  <si>
    <t>0F71</t>
  </si>
  <si>
    <t>0F72</t>
  </si>
  <si>
    <t>0F73</t>
  </si>
  <si>
    <t>0F74</t>
  </si>
  <si>
    <t>0F75</t>
  </si>
  <si>
    <t>0F76</t>
  </si>
  <si>
    <t>0F77</t>
  </si>
  <si>
    <t>0F78</t>
  </si>
  <si>
    <t>0F79</t>
  </si>
  <si>
    <t>0F7A</t>
  </si>
  <si>
    <t>0F7B</t>
  </si>
  <si>
    <t>0F7C</t>
  </si>
  <si>
    <t>0F7D</t>
  </si>
  <si>
    <t>0F7E</t>
  </si>
  <si>
    <t>0F7F</t>
  </si>
  <si>
    <t>0F80</t>
  </si>
  <si>
    <t>0F81</t>
  </si>
  <si>
    <t>0F82</t>
  </si>
  <si>
    <t>0F83</t>
  </si>
  <si>
    <t>0F84</t>
  </si>
  <si>
    <t>0F85</t>
  </si>
  <si>
    <t>0F86</t>
  </si>
  <si>
    <t>0F87</t>
  </si>
  <si>
    <t>0F88</t>
  </si>
  <si>
    <t>0F89</t>
  </si>
  <si>
    <t>0F8A</t>
  </si>
  <si>
    <t>0F8B</t>
  </si>
  <si>
    <t>0F8C</t>
  </si>
  <si>
    <t>0F8D</t>
  </si>
  <si>
    <t>0F8E</t>
  </si>
  <si>
    <t>0F8F</t>
  </si>
  <si>
    <t>0F90</t>
  </si>
  <si>
    <t>0F91</t>
  </si>
  <si>
    <t>0F92</t>
  </si>
  <si>
    <t>0F93</t>
  </si>
  <si>
    <t>0F94</t>
  </si>
  <si>
    <t>0F95</t>
  </si>
  <si>
    <t>0F96</t>
  </si>
  <si>
    <t>0F97</t>
  </si>
  <si>
    <t>0F98</t>
  </si>
  <si>
    <t>0F99</t>
  </si>
  <si>
    <t>0F9A</t>
  </si>
  <si>
    <t>0F9B</t>
  </si>
  <si>
    <t>0F9C</t>
  </si>
  <si>
    <t>0F9D</t>
  </si>
  <si>
    <t>0F9E</t>
  </si>
  <si>
    <t>0F9F</t>
  </si>
  <si>
    <t>0FA0</t>
  </si>
  <si>
    <t>0FA1</t>
  </si>
  <si>
    <t>0FA2</t>
  </si>
  <si>
    <t>0FA3</t>
  </si>
  <si>
    <t>0FA4</t>
  </si>
  <si>
    <t>0FA5</t>
  </si>
  <si>
    <t>0FA6</t>
  </si>
  <si>
    <t>0FA7</t>
  </si>
  <si>
    <t>0FA8</t>
  </si>
  <si>
    <t>0FA9</t>
  </si>
  <si>
    <t>0FAA</t>
  </si>
  <si>
    <t>0FAB</t>
  </si>
  <si>
    <t>0FAC</t>
  </si>
  <si>
    <t>0FAD</t>
  </si>
  <si>
    <t>0FAE</t>
  </si>
  <si>
    <t>0FAF</t>
  </si>
  <si>
    <t>0FB0</t>
  </si>
  <si>
    <t>0FB1</t>
  </si>
  <si>
    <t>0FB2</t>
  </si>
  <si>
    <t>0FB3</t>
  </si>
  <si>
    <t>0FB4</t>
  </si>
  <si>
    <t>0FB5</t>
  </si>
  <si>
    <t>0FB6</t>
  </si>
  <si>
    <t>0FB7</t>
  </si>
  <si>
    <t>0FB8</t>
  </si>
  <si>
    <t>0FB9</t>
  </si>
  <si>
    <t>0FBA</t>
  </si>
  <si>
    <t>0FBB</t>
  </si>
  <si>
    <t>0FBC</t>
  </si>
  <si>
    <t>0FBD</t>
  </si>
  <si>
    <t>0FBE</t>
  </si>
  <si>
    <t>0FBF</t>
  </si>
  <si>
    <t>0FC0</t>
  </si>
  <si>
    <t>0FC1</t>
  </si>
  <si>
    <t>0FC2</t>
  </si>
  <si>
    <t>0FC3</t>
  </si>
  <si>
    <t>0FC4</t>
  </si>
  <si>
    <t>0FC5</t>
  </si>
  <si>
    <t>0FC6</t>
  </si>
  <si>
    <t>0FC7</t>
  </si>
  <si>
    <t>0FC8</t>
  </si>
  <si>
    <t>0FC9</t>
  </si>
  <si>
    <t>0FCA</t>
  </si>
  <si>
    <t>0FCB</t>
  </si>
  <si>
    <t>0FCC</t>
  </si>
  <si>
    <t>0FCD</t>
  </si>
  <si>
    <t>0FCE</t>
  </si>
  <si>
    <t>0FCF</t>
  </si>
  <si>
    <t>0FD0</t>
  </si>
  <si>
    <t>0FD1</t>
  </si>
  <si>
    <t>0FD2</t>
  </si>
  <si>
    <t>0FD3</t>
  </si>
  <si>
    <t>0FD4</t>
  </si>
  <si>
    <t>0FD5</t>
  </si>
  <si>
    <t>0FD6</t>
  </si>
  <si>
    <t>0FD7</t>
  </si>
  <si>
    <t>0FD8</t>
  </si>
  <si>
    <t>0FD9</t>
  </si>
  <si>
    <t>0FDA</t>
  </si>
  <si>
    <t>0FDB</t>
  </si>
  <si>
    <t>0FDC</t>
  </si>
  <si>
    <t>0FDD</t>
  </si>
  <si>
    <t>0FDE</t>
  </si>
  <si>
    <t>0FDF</t>
  </si>
  <si>
    <t>0FE0</t>
  </si>
  <si>
    <t>0FE1</t>
  </si>
  <si>
    <t>0FE2</t>
  </si>
  <si>
    <t>0FE3</t>
  </si>
  <si>
    <t>0FE4</t>
  </si>
  <si>
    <t>0FE5</t>
  </si>
  <si>
    <t>0FE6</t>
  </si>
  <si>
    <t>0FE7</t>
  </si>
  <si>
    <t>0FE8</t>
  </si>
  <si>
    <t>0FE9</t>
  </si>
  <si>
    <t>0FEA</t>
  </si>
  <si>
    <t>0FEB</t>
  </si>
  <si>
    <t>0FEC</t>
  </si>
  <si>
    <t>0FED</t>
  </si>
  <si>
    <t>0FEE</t>
  </si>
  <si>
    <t>0FEF</t>
  </si>
  <si>
    <t>0FF0</t>
  </si>
  <si>
    <t>0FF1</t>
  </si>
  <si>
    <t>0FF2</t>
  </si>
  <si>
    <t>0FF3</t>
  </si>
  <si>
    <t>0FF4</t>
  </si>
  <si>
    <t>0FF5</t>
  </si>
  <si>
    <t>0FF6</t>
  </si>
  <si>
    <t>0FF7</t>
  </si>
  <si>
    <t>0FF8</t>
  </si>
  <si>
    <t>0FF9</t>
  </si>
  <si>
    <t>0FFA</t>
  </si>
  <si>
    <t>0FFB</t>
  </si>
  <si>
    <t>0FFC</t>
  </si>
  <si>
    <t>0FFD</t>
  </si>
  <si>
    <t>0FFE</t>
  </si>
  <si>
    <t>0FFF</t>
  </si>
  <si>
    <t>100A</t>
  </si>
  <si>
    <t>100B</t>
  </si>
  <si>
    <t>100C</t>
  </si>
  <si>
    <t>100D</t>
  </si>
  <si>
    <t>100E</t>
  </si>
  <si>
    <t>100F</t>
  </si>
  <si>
    <t>101A</t>
  </si>
  <si>
    <t>101B</t>
  </si>
  <si>
    <t>101C</t>
  </si>
  <si>
    <t>101D</t>
  </si>
  <si>
    <t>101E</t>
  </si>
  <si>
    <t>101F</t>
  </si>
  <si>
    <t>102A</t>
  </si>
  <si>
    <t>102B</t>
  </si>
  <si>
    <t>102C</t>
  </si>
  <si>
    <t>102D</t>
  </si>
  <si>
    <t>102E</t>
  </si>
  <si>
    <t>102F</t>
  </si>
  <si>
    <t>103A</t>
  </si>
  <si>
    <t>103B</t>
  </si>
  <si>
    <t>103C</t>
  </si>
  <si>
    <t>103D</t>
  </si>
  <si>
    <t>103E</t>
  </si>
  <si>
    <t>103F</t>
  </si>
  <si>
    <t>104A</t>
  </si>
  <si>
    <t>104B</t>
  </si>
  <si>
    <t>104C</t>
  </si>
  <si>
    <t>104D</t>
  </si>
  <si>
    <t>104E</t>
  </si>
  <si>
    <t>104F</t>
  </si>
  <si>
    <t>105A</t>
  </si>
  <si>
    <t>105B</t>
  </si>
  <si>
    <t>105C</t>
  </si>
  <si>
    <t>105D</t>
  </si>
  <si>
    <t>105E</t>
  </si>
  <si>
    <t>105F</t>
  </si>
  <si>
    <t>106A</t>
  </si>
  <si>
    <t>106B</t>
  </si>
  <si>
    <t>106C</t>
  </si>
  <si>
    <t>106D</t>
  </si>
  <si>
    <t>106E</t>
  </si>
  <si>
    <t>106F</t>
  </si>
  <si>
    <t>107A</t>
  </si>
  <si>
    <t>107B</t>
  </si>
  <si>
    <t>107C</t>
  </si>
  <si>
    <t>107D</t>
  </si>
  <si>
    <t>107E</t>
  </si>
  <si>
    <t>107F</t>
  </si>
  <si>
    <t>108A</t>
  </si>
  <si>
    <t>108B</t>
  </si>
  <si>
    <t>108C</t>
  </si>
  <si>
    <t>108D</t>
  </si>
  <si>
    <t>108E</t>
  </si>
  <si>
    <t>108F</t>
  </si>
  <si>
    <t>109A</t>
  </si>
  <si>
    <t>109B</t>
  </si>
  <si>
    <t>109C</t>
  </si>
  <si>
    <t>109D</t>
  </si>
  <si>
    <t>109E</t>
  </si>
  <si>
    <t>109F</t>
  </si>
  <si>
    <t>10A0</t>
  </si>
  <si>
    <t>10A1</t>
  </si>
  <si>
    <t>10A2</t>
  </si>
  <si>
    <t>10A3</t>
  </si>
  <si>
    <t>10A4</t>
  </si>
  <si>
    <t>10A5</t>
  </si>
  <si>
    <t>10A6</t>
  </si>
  <si>
    <t>10A7</t>
  </si>
  <si>
    <t>10A8</t>
  </si>
  <si>
    <t>10A9</t>
  </si>
  <si>
    <t>10AA</t>
  </si>
  <si>
    <t>10AB</t>
  </si>
  <si>
    <t>10AC</t>
  </si>
  <si>
    <t>10AD</t>
  </si>
  <si>
    <t>10AE</t>
  </si>
  <si>
    <t>10AF</t>
  </si>
  <si>
    <t>10B0</t>
  </si>
  <si>
    <t>10B1</t>
  </si>
  <si>
    <t>10B2</t>
  </si>
  <si>
    <t>10B3</t>
  </si>
  <si>
    <t>10B4</t>
  </si>
  <si>
    <t>10B5</t>
  </si>
  <si>
    <t>10B6</t>
  </si>
  <si>
    <t>10B7</t>
  </si>
  <si>
    <t>10B8</t>
  </si>
  <si>
    <t>10B9</t>
  </si>
  <si>
    <t>10BA</t>
  </si>
  <si>
    <t>10BB</t>
  </si>
  <si>
    <t>10BC</t>
  </si>
  <si>
    <t>10BD</t>
  </si>
  <si>
    <t>10BE</t>
  </si>
  <si>
    <t>10BF</t>
  </si>
  <si>
    <t>10C0</t>
  </si>
  <si>
    <t>10C1</t>
  </si>
  <si>
    <t>10C2</t>
  </si>
  <si>
    <t>10C3</t>
  </si>
  <si>
    <t>10C4</t>
  </si>
  <si>
    <t>10C5</t>
  </si>
  <si>
    <t>10C6</t>
  </si>
  <si>
    <t>10C7</t>
  </si>
  <si>
    <t>10C8</t>
  </si>
  <si>
    <t>10C9</t>
  </si>
  <si>
    <t>10CA</t>
  </si>
  <si>
    <t>10CB</t>
  </si>
  <si>
    <t>10CC</t>
  </si>
  <si>
    <t>10CD</t>
  </si>
  <si>
    <t>10CE</t>
  </si>
  <si>
    <t>10CF</t>
  </si>
  <si>
    <t>10D0</t>
  </si>
  <si>
    <t>10D1</t>
  </si>
  <si>
    <t>10D2</t>
  </si>
  <si>
    <t>10D3</t>
  </si>
  <si>
    <t>10D4</t>
  </si>
  <si>
    <t>10D5</t>
  </si>
  <si>
    <t>10D6</t>
  </si>
  <si>
    <t>10D7</t>
  </si>
  <si>
    <t>10D8</t>
  </si>
  <si>
    <t>10D9</t>
  </si>
  <si>
    <t>10DA</t>
  </si>
  <si>
    <t>10DB</t>
  </si>
  <si>
    <t>10DC</t>
  </si>
  <si>
    <t>10DD</t>
  </si>
  <si>
    <t>10DE</t>
  </si>
  <si>
    <t>10DF</t>
  </si>
  <si>
    <t>10E0</t>
  </si>
  <si>
    <t>10E1</t>
  </si>
  <si>
    <t>10E2</t>
  </si>
  <si>
    <t>10E3</t>
  </si>
  <si>
    <t>10E4</t>
  </si>
  <si>
    <t>10E5</t>
  </si>
  <si>
    <t>10E6</t>
  </si>
  <si>
    <t>10E7</t>
  </si>
  <si>
    <t>10E8</t>
  </si>
  <si>
    <t>10E9</t>
  </si>
  <si>
    <t>10EA</t>
  </si>
  <si>
    <t>10EB</t>
  </si>
  <si>
    <t>10EC</t>
  </si>
  <si>
    <t>10ED</t>
  </si>
  <si>
    <t>10EE</t>
  </si>
  <si>
    <t>10EF</t>
  </si>
  <si>
    <t>10F0</t>
  </si>
  <si>
    <t>10F1</t>
  </si>
  <si>
    <t>10F2</t>
  </si>
  <si>
    <t>10F3</t>
  </si>
  <si>
    <t>10F4</t>
  </si>
  <si>
    <t>10F5</t>
  </si>
  <si>
    <t>10F6</t>
  </si>
  <si>
    <t>10F7</t>
  </si>
  <si>
    <t>10F8</t>
  </si>
  <si>
    <t>10F9</t>
  </si>
  <si>
    <t>10FA</t>
  </si>
  <si>
    <t>10FB</t>
  </si>
  <si>
    <t>10FC</t>
  </si>
  <si>
    <t>10FD</t>
  </si>
  <si>
    <t>10FE</t>
  </si>
  <si>
    <t>10FF</t>
  </si>
  <si>
    <t>110A</t>
  </si>
  <si>
    <t>110B</t>
  </si>
  <si>
    <t>110C</t>
  </si>
  <si>
    <t>110D</t>
  </si>
  <si>
    <t>110E</t>
  </si>
  <si>
    <t>110F</t>
  </si>
  <si>
    <t>111A</t>
  </si>
  <si>
    <t>111B</t>
  </si>
  <si>
    <t>111C</t>
  </si>
  <si>
    <t>111D</t>
  </si>
  <si>
    <t>111E</t>
  </si>
  <si>
    <t>111F</t>
  </si>
  <si>
    <t>112A</t>
  </si>
  <si>
    <t>112B</t>
  </si>
  <si>
    <t>112C</t>
  </si>
  <si>
    <t>112D</t>
  </si>
  <si>
    <t>112E</t>
  </si>
  <si>
    <t>112F</t>
  </si>
  <si>
    <t>113A</t>
  </si>
  <si>
    <t>113B</t>
  </si>
  <si>
    <t>113C</t>
  </si>
  <si>
    <t>113D</t>
  </si>
  <si>
    <t>113E</t>
  </si>
  <si>
    <t>113F</t>
  </si>
  <si>
    <t>114A</t>
  </si>
  <si>
    <t>114B</t>
  </si>
  <si>
    <t>114C</t>
  </si>
  <si>
    <t>114D</t>
  </si>
  <si>
    <t>114E</t>
  </si>
  <si>
    <t>114F</t>
  </si>
  <si>
    <t>115A</t>
  </si>
  <si>
    <t>115B</t>
  </si>
  <si>
    <t>115C</t>
  </si>
  <si>
    <t>115D</t>
  </si>
  <si>
    <t>115E</t>
  </si>
  <si>
    <t>115F</t>
  </si>
  <si>
    <t>116A</t>
  </si>
  <si>
    <t>116B</t>
  </si>
  <si>
    <t>116C</t>
  </si>
  <si>
    <t>116D</t>
  </si>
  <si>
    <t>116E</t>
  </si>
  <si>
    <t>116F</t>
  </si>
  <si>
    <t>117A</t>
  </si>
  <si>
    <t>117B</t>
  </si>
  <si>
    <t>117C</t>
  </si>
  <si>
    <t>117D</t>
  </si>
  <si>
    <t>117E</t>
  </si>
  <si>
    <t>117F</t>
  </si>
  <si>
    <t>118A</t>
  </si>
  <si>
    <t>118B</t>
  </si>
  <si>
    <t>118C</t>
  </si>
  <si>
    <t>118D</t>
  </si>
  <si>
    <t>118E</t>
  </si>
  <si>
    <t>118F</t>
  </si>
  <si>
    <t>119A</t>
  </si>
  <si>
    <t>119B</t>
  </si>
  <si>
    <t>119C</t>
  </si>
  <si>
    <t>119D</t>
  </si>
  <si>
    <t>119E</t>
  </si>
  <si>
    <t>119F</t>
  </si>
  <si>
    <t>11A0</t>
  </si>
  <si>
    <t>11A1</t>
  </si>
  <si>
    <t>11A2</t>
  </si>
  <si>
    <t>11A3</t>
  </si>
  <si>
    <t>11A4</t>
  </si>
  <si>
    <t>11A5</t>
  </si>
  <si>
    <t>11A6</t>
  </si>
  <si>
    <t>11A7</t>
  </si>
  <si>
    <t>11A8</t>
  </si>
  <si>
    <t>11A9</t>
  </si>
  <si>
    <t>11AA</t>
  </si>
  <si>
    <t>11AB</t>
  </si>
  <si>
    <t>11AC</t>
  </si>
  <si>
    <t>11AD</t>
  </si>
  <si>
    <t>11AE</t>
  </si>
  <si>
    <t>11AF</t>
  </si>
  <si>
    <t>11B0</t>
  </si>
  <si>
    <t>11B1</t>
  </si>
  <si>
    <t>11B2</t>
  </si>
  <si>
    <t>11B3</t>
  </si>
  <si>
    <t>11B4</t>
  </si>
  <si>
    <t>11B5</t>
  </si>
  <si>
    <t>11B6</t>
  </si>
  <si>
    <t>11B7</t>
  </si>
  <si>
    <t>11B8</t>
  </si>
  <si>
    <t>11B9</t>
  </si>
  <si>
    <t>11BA</t>
  </si>
  <si>
    <t>11BB</t>
  </si>
  <si>
    <t>11BC</t>
  </si>
  <si>
    <t>11BD</t>
  </si>
  <si>
    <t>11BE</t>
  </si>
  <si>
    <t>11BF</t>
  </si>
  <si>
    <t>11C0</t>
  </si>
  <si>
    <t>11C1</t>
  </si>
  <si>
    <t>11C2</t>
  </si>
  <si>
    <t>11C3</t>
  </si>
  <si>
    <t>11C4</t>
  </si>
  <si>
    <t>11C5</t>
  </si>
  <si>
    <t>11C6</t>
  </si>
  <si>
    <t>11C7</t>
  </si>
  <si>
    <t>11C8</t>
  </si>
  <si>
    <t>11C9</t>
  </si>
  <si>
    <t>11CA</t>
  </si>
  <si>
    <t>11CB</t>
  </si>
  <si>
    <t>11CC</t>
  </si>
  <si>
    <t>11CD</t>
  </si>
  <si>
    <t>11CE</t>
  </si>
  <si>
    <t>11CF</t>
  </si>
  <si>
    <t>11D0</t>
  </si>
  <si>
    <t>11D1</t>
  </si>
  <si>
    <t>11D2</t>
  </si>
  <si>
    <t>11D3</t>
  </si>
  <si>
    <t>11D4</t>
  </si>
  <si>
    <t>11D5</t>
  </si>
  <si>
    <t>11D6</t>
  </si>
  <si>
    <t>11D7</t>
  </si>
  <si>
    <t>11D8</t>
  </si>
  <si>
    <t>11D9</t>
  </si>
  <si>
    <t>11DA</t>
  </si>
  <si>
    <t>11DB</t>
  </si>
  <si>
    <t>11DC</t>
  </si>
  <si>
    <t>11DD</t>
  </si>
  <si>
    <t>11DE</t>
  </si>
  <si>
    <t>11DF</t>
  </si>
  <si>
    <t>11E0</t>
  </si>
  <si>
    <t>11E1</t>
  </si>
  <si>
    <t>11E2</t>
  </si>
  <si>
    <t>11E3</t>
  </si>
  <si>
    <t>11E4</t>
  </si>
  <si>
    <t>11E5</t>
  </si>
  <si>
    <t>11E6</t>
  </si>
  <si>
    <t>11E7</t>
  </si>
  <si>
    <t>11E8</t>
  </si>
  <si>
    <t>11E9</t>
  </si>
  <si>
    <t>11EA</t>
  </si>
  <si>
    <t>11EB</t>
  </si>
  <si>
    <t>11EC</t>
  </si>
  <si>
    <t>11ED</t>
  </si>
  <si>
    <t>11EE</t>
  </si>
  <si>
    <t>11EF</t>
  </si>
  <si>
    <t>11F0</t>
  </si>
  <si>
    <t>11F1</t>
  </si>
  <si>
    <t>11F2</t>
  </si>
  <si>
    <t>11F3</t>
  </si>
  <si>
    <t>11F4</t>
  </si>
  <si>
    <t>11F5</t>
  </si>
  <si>
    <t>11F6</t>
  </si>
  <si>
    <t>11F7</t>
  </si>
  <si>
    <t>11F8</t>
  </si>
  <si>
    <t>11F9</t>
  </si>
  <si>
    <t>11FA</t>
  </si>
  <si>
    <t>11FB</t>
  </si>
  <si>
    <t>11FC</t>
  </si>
  <si>
    <t>11FD</t>
  </si>
  <si>
    <t>11FE</t>
  </si>
  <si>
    <t>11FF</t>
  </si>
  <si>
    <t>120A</t>
  </si>
  <si>
    <t>120B</t>
  </si>
  <si>
    <t>120C</t>
  </si>
  <si>
    <t>120D</t>
  </si>
  <si>
    <t>120E</t>
  </si>
  <si>
    <t>120F</t>
  </si>
  <si>
    <t>121A</t>
  </si>
  <si>
    <t>121B</t>
  </si>
  <si>
    <t>121C</t>
  </si>
  <si>
    <t>121D</t>
  </si>
  <si>
    <t>121E</t>
  </si>
  <si>
    <t>121F</t>
  </si>
  <si>
    <t>122A</t>
  </si>
  <si>
    <t>122B</t>
  </si>
  <si>
    <t>122C</t>
  </si>
  <si>
    <t>122D</t>
  </si>
  <si>
    <t>122E</t>
  </si>
  <si>
    <t>122F</t>
  </si>
  <si>
    <t>123A</t>
  </si>
  <si>
    <t>123B</t>
  </si>
  <si>
    <t>123C</t>
  </si>
  <si>
    <t>123D</t>
  </si>
  <si>
    <t>123E</t>
  </si>
  <si>
    <t>123F</t>
  </si>
  <si>
    <t>124A</t>
  </si>
  <si>
    <t>124B</t>
  </si>
  <si>
    <t>124C</t>
  </si>
  <si>
    <t>124D</t>
  </si>
  <si>
    <t>124E</t>
  </si>
  <si>
    <t>124F</t>
  </si>
  <si>
    <t>125A</t>
  </si>
  <si>
    <t>125B</t>
  </si>
  <si>
    <t>125C</t>
  </si>
  <si>
    <t>125D</t>
  </si>
  <si>
    <t>125E</t>
  </si>
  <si>
    <t>125F</t>
  </si>
  <si>
    <t>126A</t>
  </si>
  <si>
    <t>126B</t>
  </si>
  <si>
    <t>126C</t>
  </si>
  <si>
    <t>126D</t>
  </si>
  <si>
    <t>126E</t>
  </si>
  <si>
    <t>126F</t>
  </si>
  <si>
    <t>127A</t>
  </si>
  <si>
    <t>127B</t>
  </si>
  <si>
    <t>127C</t>
  </si>
  <si>
    <t>127D</t>
  </si>
  <si>
    <t>127E</t>
  </si>
  <si>
    <t>127F</t>
  </si>
  <si>
    <t>128A</t>
  </si>
  <si>
    <t>128B</t>
  </si>
  <si>
    <t>128C</t>
  </si>
  <si>
    <t>128D</t>
  </si>
  <si>
    <t>128E</t>
  </si>
  <si>
    <t>128F</t>
  </si>
  <si>
    <t>129A</t>
  </si>
  <si>
    <t>129B</t>
  </si>
  <si>
    <t>129C</t>
  </si>
  <si>
    <t>129D</t>
  </si>
  <si>
    <t>129E</t>
  </si>
  <si>
    <t>129F</t>
  </si>
  <si>
    <t>12A0</t>
  </si>
  <si>
    <t>12A1</t>
  </si>
  <si>
    <t>12A2</t>
  </si>
  <si>
    <t>12A3</t>
  </si>
  <si>
    <t>12A4</t>
  </si>
  <si>
    <t>12A5</t>
  </si>
  <si>
    <t>12A6</t>
  </si>
  <si>
    <t>12A7</t>
  </si>
  <si>
    <t>12A8</t>
  </si>
  <si>
    <t>12A9</t>
  </si>
  <si>
    <t>12AA</t>
  </si>
  <si>
    <t>12AB</t>
  </si>
  <si>
    <t>12AC</t>
  </si>
  <si>
    <t>12AD</t>
  </si>
  <si>
    <t>12AE</t>
  </si>
  <si>
    <t>12AF</t>
  </si>
  <si>
    <t>12B0</t>
  </si>
  <si>
    <t>12B1</t>
  </si>
  <si>
    <t>12B2</t>
  </si>
  <si>
    <t>12B3</t>
  </si>
  <si>
    <t>12B4</t>
  </si>
  <si>
    <t>12B5</t>
  </si>
  <si>
    <t>12B6</t>
  </si>
  <si>
    <t>12B7</t>
  </si>
  <si>
    <t>12B8</t>
  </si>
  <si>
    <t>12B9</t>
  </si>
  <si>
    <t>12BA</t>
  </si>
  <si>
    <t>12BB</t>
  </si>
  <si>
    <t>12BC</t>
  </si>
  <si>
    <t>12BD</t>
  </si>
  <si>
    <t>12BE</t>
  </si>
  <si>
    <t>12BF</t>
  </si>
  <si>
    <t>12C0</t>
  </si>
  <si>
    <t>12C1</t>
  </si>
  <si>
    <t>12C2</t>
  </si>
  <si>
    <t>12C3</t>
  </si>
  <si>
    <t>12C4</t>
  </si>
  <si>
    <t>12C5</t>
  </si>
  <si>
    <t>12C6</t>
  </si>
  <si>
    <t>12C7</t>
  </si>
  <si>
    <t>12C8</t>
  </si>
  <si>
    <t>12C9</t>
  </si>
  <si>
    <t>12CA</t>
  </si>
  <si>
    <t>12CB</t>
  </si>
  <si>
    <t>12CC</t>
  </si>
  <si>
    <t>12CD</t>
  </si>
  <si>
    <t>12CE</t>
  </si>
  <si>
    <t>12CF</t>
  </si>
  <si>
    <t>12D0</t>
  </si>
  <si>
    <t>12D1</t>
  </si>
  <si>
    <t>12D2</t>
  </si>
  <si>
    <t>12D3</t>
  </si>
  <si>
    <t>12D4</t>
  </si>
  <si>
    <t>12D5</t>
  </si>
  <si>
    <t>12D6</t>
  </si>
  <si>
    <t>12D7</t>
  </si>
  <si>
    <t>12D8</t>
  </si>
  <si>
    <t>12D9</t>
  </si>
  <si>
    <t>12DA</t>
  </si>
  <si>
    <t>12DB</t>
  </si>
  <si>
    <t>12DC</t>
  </si>
  <si>
    <t>12DD</t>
  </si>
  <si>
    <t>12DE</t>
  </si>
  <si>
    <t>12DF</t>
  </si>
  <si>
    <t>12E0</t>
  </si>
  <si>
    <t>12E1</t>
  </si>
  <si>
    <t>12E2</t>
  </si>
  <si>
    <t>12E3</t>
  </si>
  <si>
    <t>12E4</t>
  </si>
  <si>
    <t>12E5</t>
  </si>
  <si>
    <t>12E6</t>
  </si>
  <si>
    <t>12E7</t>
  </si>
  <si>
    <t>12E8</t>
  </si>
  <si>
    <t>12E9</t>
  </si>
  <si>
    <t>12EA</t>
  </si>
  <si>
    <t>12EB</t>
  </si>
  <si>
    <t>12EC</t>
  </si>
  <si>
    <t>12ED</t>
  </si>
  <si>
    <t>12EE</t>
  </si>
  <si>
    <t>12EF</t>
  </si>
  <si>
    <t>12F0</t>
  </si>
  <si>
    <t>12F1</t>
  </si>
  <si>
    <t>12F2</t>
  </si>
  <si>
    <t>12F3</t>
  </si>
  <si>
    <t>12F4</t>
  </si>
  <si>
    <t>12F5</t>
  </si>
  <si>
    <t>12F6</t>
  </si>
  <si>
    <t>12F7</t>
  </si>
  <si>
    <t>12F8</t>
  </si>
  <si>
    <t>12F9</t>
  </si>
  <si>
    <t>12FA</t>
  </si>
  <si>
    <t>12FB</t>
  </si>
  <si>
    <t>12FC</t>
  </si>
  <si>
    <t>12FD</t>
  </si>
  <si>
    <t>12FE</t>
  </si>
  <si>
    <t>12FF</t>
  </si>
  <si>
    <t>130A</t>
  </si>
  <si>
    <t>130B</t>
  </si>
  <si>
    <t>130C</t>
  </si>
  <si>
    <t>130D</t>
  </si>
  <si>
    <t>130E</t>
  </si>
  <si>
    <t>130F</t>
  </si>
  <si>
    <t>131A</t>
  </si>
  <si>
    <t>131B</t>
  </si>
  <si>
    <t>131C</t>
  </si>
  <si>
    <t>131D</t>
  </si>
  <si>
    <t>131E</t>
  </si>
  <si>
    <t>131F</t>
  </si>
  <si>
    <t>132A</t>
  </si>
  <si>
    <t>132B</t>
  </si>
  <si>
    <t>132C</t>
  </si>
  <si>
    <t>132D</t>
  </si>
  <si>
    <t>132E</t>
  </si>
  <si>
    <t>132F</t>
  </si>
  <si>
    <t>133A</t>
  </si>
  <si>
    <t>133B</t>
  </si>
  <si>
    <t>133C</t>
  </si>
  <si>
    <t>133D</t>
  </si>
  <si>
    <t>133E</t>
  </si>
  <si>
    <t>133F</t>
  </si>
  <si>
    <t>134A</t>
  </si>
  <si>
    <t>134B</t>
  </si>
  <si>
    <t>134C</t>
  </si>
  <si>
    <t>134D</t>
  </si>
  <si>
    <t>134E</t>
  </si>
  <si>
    <t>134F</t>
  </si>
  <si>
    <t>135A</t>
  </si>
  <si>
    <t>135B</t>
  </si>
  <si>
    <t>135C</t>
  </si>
  <si>
    <t>135D</t>
  </si>
  <si>
    <t>135E</t>
  </si>
  <si>
    <t>135F</t>
  </si>
  <si>
    <t>136A</t>
  </si>
  <si>
    <t>136B</t>
  </si>
  <si>
    <t>136C</t>
  </si>
  <si>
    <t>136D</t>
  </si>
  <si>
    <t>136E</t>
  </si>
  <si>
    <t>136F</t>
  </si>
  <si>
    <t>137A</t>
  </si>
  <si>
    <t>137B</t>
  </si>
  <si>
    <t>137C</t>
  </si>
  <si>
    <t>137D</t>
  </si>
  <si>
    <t>137E</t>
  </si>
  <si>
    <t>137F</t>
  </si>
  <si>
    <t>138A</t>
  </si>
  <si>
    <t>138B</t>
  </si>
  <si>
    <t>138C</t>
  </si>
  <si>
    <t>138D</t>
  </si>
  <si>
    <t>138E</t>
  </si>
  <si>
    <t>138F</t>
  </si>
  <si>
    <t>139A</t>
  </si>
  <si>
    <t>139B</t>
  </si>
  <si>
    <t>139C</t>
  </si>
  <si>
    <t>139D</t>
  </si>
  <si>
    <t>139E</t>
  </si>
  <si>
    <t>139F</t>
  </si>
  <si>
    <t>13A0</t>
  </si>
  <si>
    <t>13A1</t>
  </si>
  <si>
    <t>13A2</t>
  </si>
  <si>
    <t>13A3</t>
  </si>
  <si>
    <t>13A4</t>
  </si>
  <si>
    <t>13A5</t>
  </si>
  <si>
    <t>13A6</t>
  </si>
  <si>
    <t>13A7</t>
  </si>
  <si>
    <t>13A8</t>
  </si>
  <si>
    <t>13A9</t>
  </si>
  <si>
    <t>13AA</t>
  </si>
  <si>
    <t>13AB</t>
  </si>
  <si>
    <t>13AC</t>
  </si>
  <si>
    <t>13AD</t>
  </si>
  <si>
    <t>13AE</t>
  </si>
  <si>
    <t>13AF</t>
  </si>
  <si>
    <t>13B0</t>
  </si>
  <si>
    <t>13B1</t>
  </si>
  <si>
    <t>13B2</t>
  </si>
  <si>
    <t>13B3</t>
  </si>
  <si>
    <t>13B4</t>
  </si>
  <si>
    <t>13B5</t>
  </si>
  <si>
    <t>13B6</t>
  </si>
  <si>
    <t>13B7</t>
  </si>
  <si>
    <t>13B8</t>
  </si>
  <si>
    <t>13B9</t>
  </si>
  <si>
    <t>13BA</t>
  </si>
  <si>
    <t>13BB</t>
  </si>
  <si>
    <t>13BC</t>
  </si>
  <si>
    <t>13BD</t>
  </si>
  <si>
    <t>13BE</t>
  </si>
  <si>
    <t>13BF</t>
  </si>
  <si>
    <t>13C0</t>
  </si>
  <si>
    <t>13C1</t>
  </si>
  <si>
    <t>13C2</t>
  </si>
  <si>
    <t>13C3</t>
  </si>
  <si>
    <t>13C4</t>
  </si>
  <si>
    <t>13C5</t>
  </si>
  <si>
    <t>13C6</t>
  </si>
  <si>
    <t>13C7</t>
  </si>
  <si>
    <t>13C8</t>
  </si>
  <si>
    <t>13C9</t>
  </si>
  <si>
    <t>13CA</t>
  </si>
  <si>
    <t>13CB</t>
  </si>
  <si>
    <t>13CC</t>
  </si>
  <si>
    <t>13CD</t>
  </si>
  <si>
    <t>13CE</t>
  </si>
  <si>
    <t>13CF</t>
  </si>
  <si>
    <t>13D0</t>
  </si>
  <si>
    <t>13D1</t>
  </si>
  <si>
    <t>13D2</t>
  </si>
  <si>
    <t>13D3</t>
  </si>
  <si>
    <t>13D4</t>
  </si>
  <si>
    <t>13D5</t>
  </si>
  <si>
    <t>13D6</t>
  </si>
  <si>
    <t>13D7</t>
  </si>
  <si>
    <t>13D8</t>
  </si>
  <si>
    <t>13D9</t>
  </si>
  <si>
    <t>13DA</t>
  </si>
  <si>
    <t>13DB</t>
  </si>
  <si>
    <t>13DC</t>
  </si>
  <si>
    <t>13DD</t>
  </si>
  <si>
    <t>13DE</t>
  </si>
  <si>
    <t>13DF</t>
  </si>
  <si>
    <t>13E0</t>
  </si>
  <si>
    <t>13E1</t>
  </si>
  <si>
    <t>13E2</t>
  </si>
  <si>
    <t>13E3</t>
  </si>
  <si>
    <t>13E4</t>
  </si>
  <si>
    <t>13E5</t>
  </si>
  <si>
    <t>13E6</t>
  </si>
  <si>
    <t>13E7</t>
  </si>
  <si>
    <t>13E8</t>
  </si>
  <si>
    <t>13E9</t>
  </si>
  <si>
    <t>13EA</t>
  </si>
  <si>
    <t>13EB</t>
  </si>
  <si>
    <t>13EC</t>
  </si>
  <si>
    <t>13ED</t>
  </si>
  <si>
    <t>13EE</t>
  </si>
  <si>
    <t>13EF</t>
  </si>
  <si>
    <t>13F0</t>
  </si>
  <si>
    <t>13F1</t>
  </si>
  <si>
    <t>13F2</t>
  </si>
  <si>
    <t>13F3</t>
  </si>
  <si>
    <t>13F4</t>
  </si>
  <si>
    <t>13F5</t>
  </si>
  <si>
    <t>13F6</t>
  </si>
  <si>
    <t>13F7</t>
  </si>
  <si>
    <t>13F8</t>
  </si>
  <si>
    <t>13F9</t>
  </si>
  <si>
    <t>13FA</t>
  </si>
  <si>
    <t>13FB</t>
  </si>
  <si>
    <t>13FC</t>
  </si>
  <si>
    <t>13FD</t>
  </si>
  <si>
    <t>13FE</t>
  </si>
  <si>
    <t>13FF</t>
  </si>
  <si>
    <t>140A</t>
  </si>
  <si>
    <t>140B</t>
  </si>
  <si>
    <t>140C</t>
  </si>
  <si>
    <t>140D</t>
  </si>
  <si>
    <t>140E</t>
  </si>
  <si>
    <t>140F</t>
  </si>
  <si>
    <t>141A</t>
  </si>
  <si>
    <t>141B</t>
  </si>
  <si>
    <t>141C</t>
  </si>
  <si>
    <t>141D</t>
  </si>
  <si>
    <t>141E</t>
  </si>
  <si>
    <t>141F</t>
  </si>
  <si>
    <t>142A</t>
  </si>
  <si>
    <t>142B</t>
  </si>
  <si>
    <t>142C</t>
  </si>
  <si>
    <t>142D</t>
  </si>
  <si>
    <t>142E</t>
  </si>
  <si>
    <t>142F</t>
  </si>
  <si>
    <t>143A</t>
  </si>
  <si>
    <t>143B</t>
  </si>
  <si>
    <t>143C</t>
  </si>
  <si>
    <t>143D</t>
  </si>
  <si>
    <t>143E</t>
  </si>
  <si>
    <t>143F</t>
  </si>
  <si>
    <t>144A</t>
  </si>
  <si>
    <t>144B</t>
  </si>
  <si>
    <t>144C</t>
  </si>
  <si>
    <t>144D</t>
  </si>
  <si>
    <t>144E</t>
  </si>
  <si>
    <t>144F</t>
  </si>
  <si>
    <t>145A</t>
  </si>
  <si>
    <t>145B</t>
  </si>
  <si>
    <t>145C</t>
  </si>
  <si>
    <t>145D</t>
  </si>
  <si>
    <t>145E</t>
  </si>
  <si>
    <t>145F</t>
  </si>
  <si>
    <t>146A</t>
  </si>
  <si>
    <t>146B</t>
  </si>
  <si>
    <t>146C</t>
  </si>
  <si>
    <t>146D</t>
  </si>
  <si>
    <t>146E</t>
  </si>
  <si>
    <t>146F</t>
  </si>
  <si>
    <t>147A</t>
  </si>
  <si>
    <t>147B</t>
  </si>
  <si>
    <t>147C</t>
  </si>
  <si>
    <t>147D</t>
  </si>
  <si>
    <t>147E</t>
  </si>
  <si>
    <t>147F</t>
  </si>
  <si>
    <t>148A</t>
  </si>
  <si>
    <t>148B</t>
  </si>
  <si>
    <t>148C</t>
  </si>
  <si>
    <t>148D</t>
  </si>
  <si>
    <t>148E</t>
  </si>
  <si>
    <t>148F</t>
  </si>
  <si>
    <t>149A</t>
  </si>
  <si>
    <t>149B</t>
  </si>
  <si>
    <t>149C</t>
  </si>
  <si>
    <t>149D</t>
  </si>
  <si>
    <t>149E</t>
  </si>
  <si>
    <t>149F</t>
  </si>
  <si>
    <t>14A0</t>
  </si>
  <si>
    <t>14A1</t>
  </si>
  <si>
    <t>14A2</t>
  </si>
  <si>
    <t>14A3</t>
  </si>
  <si>
    <t>14A4</t>
  </si>
  <si>
    <t>14A5</t>
  </si>
  <si>
    <t>14A6</t>
  </si>
  <si>
    <t>14A7</t>
  </si>
  <si>
    <t>14A8</t>
  </si>
  <si>
    <t>14A9</t>
  </si>
  <si>
    <t>14AA</t>
  </si>
  <si>
    <t>14AB</t>
  </si>
  <si>
    <t>14AC</t>
  </si>
  <si>
    <t>14AD</t>
  </si>
  <si>
    <t>14AE</t>
  </si>
  <si>
    <t>14AF</t>
  </si>
  <si>
    <t>14B0</t>
  </si>
  <si>
    <t>14B1</t>
  </si>
  <si>
    <t>14B2</t>
  </si>
  <si>
    <t>14B3</t>
  </si>
  <si>
    <t>14B4</t>
  </si>
  <si>
    <t>14B5</t>
  </si>
  <si>
    <t>14B6</t>
  </si>
  <si>
    <t>14B7</t>
  </si>
  <si>
    <t>14B8</t>
  </si>
  <si>
    <t>14B9</t>
  </si>
  <si>
    <t>14BA</t>
  </si>
  <si>
    <t>14BB</t>
  </si>
  <si>
    <t>14BC</t>
  </si>
  <si>
    <t>14BD</t>
  </si>
  <si>
    <t>14BE</t>
  </si>
  <si>
    <t>14BF</t>
  </si>
  <si>
    <t>14C0</t>
  </si>
  <si>
    <t>14C1</t>
  </si>
  <si>
    <t>14C2</t>
  </si>
  <si>
    <t>14C3</t>
  </si>
  <si>
    <t>14C4</t>
  </si>
  <si>
    <t>14C5</t>
  </si>
  <si>
    <t>14C6</t>
  </si>
  <si>
    <t>14C7</t>
  </si>
  <si>
    <t>14C8</t>
  </si>
  <si>
    <t>14C9</t>
  </si>
  <si>
    <t>14CA</t>
  </si>
  <si>
    <t>14CB</t>
  </si>
  <si>
    <t>14CC</t>
  </si>
  <si>
    <t>14CD</t>
  </si>
  <si>
    <t>14CE</t>
  </si>
  <si>
    <t>14CF</t>
  </si>
  <si>
    <t>14D0</t>
  </si>
  <si>
    <t>14D1</t>
  </si>
  <si>
    <t>14D2</t>
  </si>
  <si>
    <t>14D3</t>
  </si>
  <si>
    <t>14D4</t>
  </si>
  <si>
    <t>14D5</t>
  </si>
  <si>
    <t>14D6</t>
  </si>
  <si>
    <t>14D7</t>
  </si>
  <si>
    <t>14D8</t>
  </si>
  <si>
    <t>14D9</t>
  </si>
  <si>
    <t>14DA</t>
  </si>
  <si>
    <t>14DB</t>
  </si>
  <si>
    <t>14DC</t>
  </si>
  <si>
    <t>14DD</t>
  </si>
  <si>
    <t>14DE</t>
  </si>
  <si>
    <t>14DF</t>
  </si>
  <si>
    <t>14E0</t>
  </si>
  <si>
    <t>14E1</t>
  </si>
  <si>
    <t>14E2</t>
  </si>
  <si>
    <t>14E3</t>
  </si>
  <si>
    <t>14E4</t>
  </si>
  <si>
    <t>14E5</t>
  </si>
  <si>
    <t>14E6</t>
  </si>
  <si>
    <t>14E7</t>
  </si>
  <si>
    <t>14E8</t>
  </si>
  <si>
    <t>14E9</t>
  </si>
  <si>
    <t>14EA</t>
  </si>
  <si>
    <t>14EB</t>
  </si>
  <si>
    <t>14EC</t>
  </si>
  <si>
    <t>14ED</t>
  </si>
  <si>
    <t>14EE</t>
  </si>
  <si>
    <t>14EF</t>
  </si>
  <si>
    <t>14F0</t>
  </si>
  <si>
    <t>14F1</t>
  </si>
  <si>
    <t>14F2</t>
  </si>
  <si>
    <t>14F3</t>
  </si>
  <si>
    <t>14F4</t>
  </si>
  <si>
    <t>14F5</t>
  </si>
  <si>
    <t>14F6</t>
  </si>
  <si>
    <t>14F7</t>
  </si>
  <si>
    <t>14F8</t>
  </si>
  <si>
    <t>14F9</t>
  </si>
  <si>
    <t>14FA</t>
  </si>
  <si>
    <t>14FB</t>
  </si>
  <si>
    <t>14FC</t>
  </si>
  <si>
    <t>14FD</t>
  </si>
  <si>
    <t>14FE</t>
  </si>
  <si>
    <t>14FF</t>
  </si>
  <si>
    <t>150A</t>
  </si>
  <si>
    <t>150B</t>
  </si>
  <si>
    <t>150C</t>
  </si>
  <si>
    <t>150D</t>
  </si>
  <si>
    <t>150E</t>
  </si>
  <si>
    <t>150F</t>
  </si>
  <si>
    <t>151A</t>
  </si>
  <si>
    <t>151B</t>
  </si>
  <si>
    <t>151C</t>
  </si>
  <si>
    <t>151D</t>
  </si>
  <si>
    <t>151E</t>
  </si>
  <si>
    <t>151F</t>
  </si>
  <si>
    <t>152A</t>
  </si>
  <si>
    <t>152B</t>
  </si>
  <si>
    <t>152C</t>
  </si>
  <si>
    <t>152D</t>
  </si>
  <si>
    <t>152E</t>
  </si>
  <si>
    <t>152F</t>
  </si>
  <si>
    <t>153A</t>
  </si>
  <si>
    <t>153B</t>
  </si>
  <si>
    <t>153C</t>
  </si>
  <si>
    <t>153D</t>
  </si>
  <si>
    <t>153E</t>
  </si>
  <si>
    <t>153F</t>
  </si>
  <si>
    <t>154A</t>
  </si>
  <si>
    <t>154B</t>
  </si>
  <si>
    <t>154C</t>
  </si>
  <si>
    <t>154D</t>
  </si>
  <si>
    <t>154E</t>
  </si>
  <si>
    <t>154F</t>
  </si>
  <si>
    <t>155A</t>
  </si>
  <si>
    <t>155B</t>
  </si>
  <si>
    <t>155C</t>
  </si>
  <si>
    <t>155D</t>
  </si>
  <si>
    <t>155E</t>
  </si>
  <si>
    <t>155F</t>
  </si>
  <si>
    <t>156A</t>
  </si>
  <si>
    <t>156B</t>
  </si>
  <si>
    <t>156C</t>
  </si>
  <si>
    <t>156D</t>
  </si>
  <si>
    <t>156E</t>
  </si>
  <si>
    <t>156F</t>
  </si>
  <si>
    <t>157A</t>
  </si>
  <si>
    <t>157B</t>
  </si>
  <si>
    <t>157C</t>
  </si>
  <si>
    <t>157D</t>
  </si>
  <si>
    <t>157E</t>
  </si>
  <si>
    <t>157F</t>
  </si>
  <si>
    <t>158A</t>
  </si>
  <si>
    <t>158B</t>
  </si>
  <si>
    <t>158C</t>
  </si>
  <si>
    <t>158D</t>
  </si>
  <si>
    <t>158E</t>
  </si>
  <si>
    <t>158F</t>
  </si>
  <si>
    <t>159A</t>
  </si>
  <si>
    <t>159B</t>
  </si>
  <si>
    <t>159C</t>
  </si>
  <si>
    <t>159D</t>
  </si>
  <si>
    <t>159E</t>
  </si>
  <si>
    <t>159F</t>
  </si>
  <si>
    <t>15A0</t>
  </si>
  <si>
    <t>15A1</t>
  </si>
  <si>
    <t>15A2</t>
  </si>
  <si>
    <t>15A3</t>
  </si>
  <si>
    <t>15A4</t>
  </si>
  <si>
    <t>15A5</t>
  </si>
  <si>
    <t>15A6</t>
  </si>
  <si>
    <t>15A7</t>
  </si>
  <si>
    <t>15A8</t>
  </si>
  <si>
    <t>15A9</t>
  </si>
  <si>
    <t>15AA</t>
  </si>
  <si>
    <t>15AB</t>
  </si>
  <si>
    <t>15AC</t>
  </si>
  <si>
    <t>15AD</t>
  </si>
  <si>
    <t>15AE</t>
  </si>
  <si>
    <t>15AF</t>
  </si>
  <si>
    <t>15B0</t>
  </si>
  <si>
    <t>15B1</t>
  </si>
  <si>
    <t>15B2</t>
  </si>
  <si>
    <t>15B3</t>
  </si>
  <si>
    <t>15B4</t>
  </si>
  <si>
    <t>15B5</t>
  </si>
  <si>
    <t>15B6</t>
  </si>
  <si>
    <t>15B7</t>
  </si>
  <si>
    <t>15B8</t>
  </si>
  <si>
    <t>15B9</t>
  </si>
  <si>
    <t>15BA</t>
  </si>
  <si>
    <t>15BB</t>
  </si>
  <si>
    <t>15BC</t>
  </si>
  <si>
    <t>15BD</t>
  </si>
  <si>
    <t>15BE</t>
  </si>
  <si>
    <t>15BF</t>
  </si>
  <si>
    <t>15C0</t>
  </si>
  <si>
    <t>15C1</t>
  </si>
  <si>
    <t>15C2</t>
  </si>
  <si>
    <t>15C3</t>
  </si>
  <si>
    <t>15C4</t>
  </si>
  <si>
    <t>15C5</t>
  </si>
  <si>
    <t>15C6</t>
  </si>
  <si>
    <t>15C7</t>
  </si>
  <si>
    <t>15C8</t>
  </si>
  <si>
    <t>15C9</t>
  </si>
  <si>
    <t>15CA</t>
  </si>
  <si>
    <t>15CB</t>
  </si>
  <si>
    <t>15CC</t>
  </si>
  <si>
    <t>15CD</t>
  </si>
  <si>
    <t>15CE</t>
  </si>
  <si>
    <t>15CF</t>
  </si>
  <si>
    <t>15D0</t>
  </si>
  <si>
    <t>15D1</t>
  </si>
  <si>
    <t>15D2</t>
  </si>
  <si>
    <t>15D3</t>
  </si>
  <si>
    <t>15D4</t>
  </si>
  <si>
    <t>15D5</t>
  </si>
  <si>
    <t>15D6</t>
  </si>
  <si>
    <t>15D7</t>
  </si>
  <si>
    <t>15D8</t>
  </si>
  <si>
    <t>15D9</t>
  </si>
  <si>
    <t>15DA</t>
  </si>
  <si>
    <t>15DB</t>
  </si>
  <si>
    <t>15DC</t>
  </si>
  <si>
    <t>15DD</t>
  </si>
  <si>
    <t>15DE</t>
  </si>
  <si>
    <t>15DF</t>
  </si>
  <si>
    <t>15E0</t>
  </si>
  <si>
    <t>15E1</t>
  </si>
  <si>
    <t>15E2</t>
  </si>
  <si>
    <t>15E3</t>
  </si>
  <si>
    <t>15E4</t>
  </si>
  <si>
    <t>15E5</t>
  </si>
  <si>
    <t>15E6</t>
  </si>
  <si>
    <t>15E7</t>
  </si>
  <si>
    <t>15E8</t>
  </si>
  <si>
    <t>15E9</t>
  </si>
  <si>
    <t>15EA</t>
  </si>
  <si>
    <t>15EB</t>
  </si>
  <si>
    <t>15EC</t>
  </si>
  <si>
    <t>15ED</t>
  </si>
  <si>
    <t>15EE</t>
  </si>
  <si>
    <t>15EF</t>
  </si>
  <si>
    <t>15F0</t>
  </si>
  <si>
    <t>15F1</t>
  </si>
  <si>
    <t>15F2</t>
  </si>
  <si>
    <t>15F3</t>
  </si>
  <si>
    <t>15F4</t>
  </si>
  <si>
    <t>15F5</t>
  </si>
  <si>
    <t>15F6</t>
  </si>
  <si>
    <t>15F7</t>
  </si>
  <si>
    <t>15F8</t>
  </si>
  <si>
    <t>15F9</t>
  </si>
  <si>
    <t>15FA</t>
  </si>
  <si>
    <t>15FB</t>
  </si>
  <si>
    <t>15FC</t>
  </si>
  <si>
    <t>15FD</t>
  </si>
  <si>
    <t>15FE</t>
  </si>
  <si>
    <t>15FF</t>
  </si>
  <si>
    <t>160A</t>
  </si>
  <si>
    <t>160B</t>
  </si>
  <si>
    <t>160C</t>
  </si>
  <si>
    <t>160D</t>
  </si>
  <si>
    <t>160E</t>
  </si>
  <si>
    <t>160F</t>
  </si>
  <si>
    <t>161A</t>
  </si>
  <si>
    <t>161B</t>
  </si>
  <si>
    <t>161C</t>
  </si>
  <si>
    <t>161D</t>
  </si>
  <si>
    <t>161E</t>
  </si>
  <si>
    <t>161F</t>
  </si>
  <si>
    <t>162A</t>
  </si>
  <si>
    <t>162B</t>
  </si>
  <si>
    <t>162C</t>
  </si>
  <si>
    <t>162D</t>
  </si>
  <si>
    <t>162E</t>
  </si>
  <si>
    <t>162F</t>
  </si>
  <si>
    <t>163A</t>
  </si>
  <si>
    <t>163B</t>
  </si>
  <si>
    <t>163C</t>
  </si>
  <si>
    <t>163D</t>
  </si>
  <si>
    <t>163E</t>
  </si>
  <si>
    <t>163F</t>
  </si>
  <si>
    <t>164A</t>
  </si>
  <si>
    <t>164B</t>
  </si>
  <si>
    <t>164C</t>
  </si>
  <si>
    <t>164D</t>
  </si>
  <si>
    <t>164E</t>
  </si>
  <si>
    <t>164F</t>
  </si>
  <si>
    <t>165A</t>
  </si>
  <si>
    <t>165B</t>
  </si>
  <si>
    <t>165C</t>
  </si>
  <si>
    <t>165D</t>
  </si>
  <si>
    <t>165E</t>
  </si>
  <si>
    <t>165F</t>
  </si>
  <si>
    <t>166A</t>
  </si>
  <si>
    <t>166B</t>
  </si>
  <si>
    <t>166C</t>
  </si>
  <si>
    <t>166D</t>
  </si>
  <si>
    <t>166E</t>
  </si>
  <si>
    <t>166F</t>
  </si>
  <si>
    <t>167A</t>
  </si>
  <si>
    <t>167B</t>
  </si>
  <si>
    <t>167C</t>
  </si>
  <si>
    <t>167D</t>
  </si>
  <si>
    <t>167E</t>
  </si>
  <si>
    <t>167F</t>
  </si>
  <si>
    <t>168A</t>
  </si>
  <si>
    <t>168B</t>
  </si>
  <si>
    <t>168C</t>
  </si>
  <si>
    <t>168D</t>
  </si>
  <si>
    <t>168E</t>
  </si>
  <si>
    <t>168F</t>
  </si>
  <si>
    <t>169A</t>
  </si>
  <si>
    <t>169B</t>
  </si>
  <si>
    <t>169C</t>
  </si>
  <si>
    <t>169D</t>
  </si>
  <si>
    <t>169E</t>
  </si>
  <si>
    <t>169F</t>
  </si>
  <si>
    <t>16A0</t>
  </si>
  <si>
    <t>16A1</t>
  </si>
  <si>
    <t>16A2</t>
  </si>
  <si>
    <t>16A3</t>
  </si>
  <si>
    <t>16A4</t>
  </si>
  <si>
    <t>16A5</t>
  </si>
  <si>
    <t>16A6</t>
  </si>
  <si>
    <t>16A7</t>
  </si>
  <si>
    <t>16A8</t>
  </si>
  <si>
    <t>16A9</t>
  </si>
  <si>
    <t>16AA</t>
  </si>
  <si>
    <t>16AB</t>
  </si>
  <si>
    <t>16AC</t>
  </si>
  <si>
    <t>16AD</t>
  </si>
  <si>
    <t>16AE</t>
  </si>
  <si>
    <t>16AF</t>
  </si>
  <si>
    <t>16B0</t>
  </si>
  <si>
    <t>16B1</t>
  </si>
  <si>
    <t>16B2</t>
  </si>
  <si>
    <t>16B3</t>
  </si>
  <si>
    <t>16B4</t>
  </si>
  <si>
    <t>16B5</t>
  </si>
  <si>
    <t>16B6</t>
  </si>
  <si>
    <t>16B7</t>
  </si>
  <si>
    <t>16B8</t>
  </si>
  <si>
    <t>16B9</t>
  </si>
  <si>
    <t>16BA</t>
  </si>
  <si>
    <t>16BB</t>
  </si>
  <si>
    <t>16BC</t>
  </si>
  <si>
    <t>16BD</t>
  </si>
  <si>
    <t>16BE</t>
  </si>
  <si>
    <t>16BF</t>
  </si>
  <si>
    <t>16C0</t>
  </si>
  <si>
    <t>16C1</t>
  </si>
  <si>
    <t>16C2</t>
  </si>
  <si>
    <t>16C3</t>
  </si>
  <si>
    <t>16C4</t>
  </si>
  <si>
    <t>16C5</t>
  </si>
  <si>
    <t>16C6</t>
  </si>
  <si>
    <t>16C7</t>
  </si>
  <si>
    <t>16C8</t>
  </si>
  <si>
    <t>16C9</t>
  </si>
  <si>
    <t>16CA</t>
  </si>
  <si>
    <t>16CB</t>
  </si>
  <si>
    <t>16CC</t>
  </si>
  <si>
    <t>16CD</t>
  </si>
  <si>
    <t>16CE</t>
  </si>
  <si>
    <t>16CF</t>
  </si>
  <si>
    <t>16D0</t>
  </si>
  <si>
    <t>16D1</t>
  </si>
  <si>
    <t>16D2</t>
  </si>
  <si>
    <t>16D3</t>
  </si>
  <si>
    <t>16D4</t>
  </si>
  <si>
    <t>16D5</t>
  </si>
  <si>
    <t>16D6</t>
  </si>
  <si>
    <t>16D7</t>
  </si>
  <si>
    <t>16D8</t>
  </si>
  <si>
    <t>16D9</t>
  </si>
  <si>
    <t>16DA</t>
  </si>
  <si>
    <t>16DB</t>
  </si>
  <si>
    <t>16DC</t>
  </si>
  <si>
    <t>16DD</t>
  </si>
  <si>
    <t>16DE</t>
  </si>
  <si>
    <t>16DF</t>
  </si>
  <si>
    <t>16E0</t>
  </si>
  <si>
    <t>16E1</t>
  </si>
  <si>
    <t>16E2</t>
  </si>
  <si>
    <t>16E3</t>
  </si>
  <si>
    <t>16E4</t>
  </si>
  <si>
    <t>16E5</t>
  </si>
  <si>
    <t>16E6</t>
  </si>
  <si>
    <t>16E7</t>
  </si>
  <si>
    <t>16E8</t>
  </si>
  <si>
    <t>16E9</t>
  </si>
  <si>
    <t>16EA</t>
  </si>
  <si>
    <t>16EB</t>
  </si>
  <si>
    <t>16EC</t>
  </si>
  <si>
    <t>16ED</t>
  </si>
  <si>
    <t>16EE</t>
  </si>
  <si>
    <t>16EF</t>
  </si>
  <si>
    <t>16F0</t>
  </si>
  <si>
    <t>16F1</t>
  </si>
  <si>
    <t>16F2</t>
  </si>
  <si>
    <t>16F3</t>
  </si>
  <si>
    <t>16F4</t>
  </si>
  <si>
    <t>16F5</t>
  </si>
  <si>
    <t>16F6</t>
  </si>
  <si>
    <t>16F7</t>
  </si>
  <si>
    <t>16F8</t>
  </si>
  <si>
    <t>16F9</t>
  </si>
  <si>
    <t>16FA</t>
  </si>
  <si>
    <t>16FB</t>
  </si>
  <si>
    <t>16FC</t>
  </si>
  <si>
    <t>16FD</t>
  </si>
  <si>
    <t>16FE</t>
  </si>
  <si>
    <t>16FF</t>
  </si>
  <si>
    <t>170A</t>
  </si>
  <si>
    <t>170B</t>
  </si>
  <si>
    <t>170C</t>
  </si>
  <si>
    <t>170D</t>
  </si>
  <si>
    <t>170E</t>
  </si>
  <si>
    <t>170F</t>
  </si>
  <si>
    <t>171A</t>
  </si>
  <si>
    <t>171B</t>
  </si>
  <si>
    <t>171C</t>
  </si>
  <si>
    <t>171D</t>
  </si>
  <si>
    <t>171E</t>
  </si>
  <si>
    <t>171F</t>
  </si>
  <si>
    <t>172A</t>
  </si>
  <si>
    <t>172B</t>
  </si>
  <si>
    <t>172C</t>
  </si>
  <si>
    <t>172D</t>
  </si>
  <si>
    <t>172E</t>
  </si>
  <si>
    <t>172F</t>
  </si>
  <si>
    <t>173A</t>
  </si>
  <si>
    <t>173B</t>
  </si>
  <si>
    <t>173C</t>
  </si>
  <si>
    <t>173D</t>
  </si>
  <si>
    <t>173E</t>
  </si>
  <si>
    <t>173F</t>
  </si>
  <si>
    <t>174A</t>
  </si>
  <si>
    <t>174B</t>
  </si>
  <si>
    <t>174C</t>
  </si>
  <si>
    <t>174D</t>
  </si>
  <si>
    <t>174E</t>
  </si>
  <si>
    <t>174F</t>
  </si>
  <si>
    <t>175A</t>
  </si>
  <si>
    <t>175B</t>
  </si>
  <si>
    <t>175C</t>
  </si>
  <si>
    <t>175D</t>
  </si>
  <si>
    <t>175E</t>
  </si>
  <si>
    <t>175F</t>
  </si>
  <si>
    <t>176A</t>
  </si>
  <si>
    <t>176B</t>
  </si>
  <si>
    <t>176C</t>
  </si>
  <si>
    <t>176D</t>
  </si>
  <si>
    <t>176E</t>
  </si>
  <si>
    <t>176F</t>
  </si>
  <si>
    <t>177A</t>
  </si>
  <si>
    <t>177B</t>
  </si>
  <si>
    <t>177C</t>
  </si>
  <si>
    <t>177D</t>
  </si>
  <si>
    <t>177E</t>
  </si>
  <si>
    <t>177F</t>
  </si>
  <si>
    <t>178A</t>
  </si>
  <si>
    <t>178B</t>
  </si>
  <si>
    <t>178C</t>
  </si>
  <si>
    <t>178D</t>
  </si>
  <si>
    <t>178E</t>
  </si>
  <si>
    <t>178F</t>
  </si>
  <si>
    <t>179A</t>
  </si>
  <si>
    <t>179B</t>
  </si>
  <si>
    <t>179C</t>
  </si>
  <si>
    <t>179D</t>
  </si>
  <si>
    <t>179E</t>
  </si>
  <si>
    <t>179F</t>
  </si>
  <si>
    <t>17A0</t>
  </si>
  <si>
    <t>17A1</t>
  </si>
  <si>
    <t>17A2</t>
  </si>
  <si>
    <t>17A3</t>
  </si>
  <si>
    <t>17A4</t>
  </si>
  <si>
    <t>17A5</t>
  </si>
  <si>
    <t>17A6</t>
  </si>
  <si>
    <t>17A7</t>
  </si>
  <si>
    <t>17A8</t>
  </si>
  <si>
    <t>17A9</t>
  </si>
  <si>
    <t>17AA</t>
  </si>
  <si>
    <t>17AB</t>
  </si>
  <si>
    <t>17AC</t>
  </si>
  <si>
    <t>17AD</t>
  </si>
  <si>
    <t>17AE</t>
  </si>
  <si>
    <t>17AF</t>
  </si>
  <si>
    <t>17B0</t>
  </si>
  <si>
    <t>17B1</t>
  </si>
  <si>
    <t>17B2</t>
  </si>
  <si>
    <t>17B3</t>
  </si>
  <si>
    <t>17B4</t>
  </si>
  <si>
    <t>17B5</t>
  </si>
  <si>
    <t>17B6</t>
  </si>
  <si>
    <t>17B7</t>
  </si>
  <si>
    <t>17B8</t>
  </si>
  <si>
    <t>17B9</t>
  </si>
  <si>
    <t>17BA</t>
  </si>
  <si>
    <t>17BB</t>
  </si>
  <si>
    <t>17BC</t>
  </si>
  <si>
    <t>17BD</t>
  </si>
  <si>
    <t>17BE</t>
  </si>
  <si>
    <t>17BF</t>
  </si>
  <si>
    <t>17C0</t>
  </si>
  <si>
    <t>17C1</t>
  </si>
  <si>
    <t>17C2</t>
  </si>
  <si>
    <t>17C3</t>
  </si>
  <si>
    <t>17C4</t>
  </si>
  <si>
    <t>17C5</t>
  </si>
  <si>
    <t>17C6</t>
  </si>
  <si>
    <t>17C7</t>
  </si>
  <si>
    <t>17C8</t>
  </si>
  <si>
    <t>17C9</t>
  </si>
  <si>
    <t>17CA</t>
  </si>
  <si>
    <t>17CB</t>
  </si>
  <si>
    <t>17CC</t>
  </si>
  <si>
    <t>17CD</t>
  </si>
  <si>
    <t>17CE</t>
  </si>
  <si>
    <t>17CF</t>
  </si>
  <si>
    <t>17D0</t>
  </si>
  <si>
    <t>17D1</t>
  </si>
  <si>
    <t>17D2</t>
  </si>
  <si>
    <t>17D3</t>
  </si>
  <si>
    <t>17D4</t>
  </si>
  <si>
    <t>17D5</t>
  </si>
  <si>
    <t>17D6</t>
  </si>
  <si>
    <t>17D7</t>
  </si>
  <si>
    <t>17D8</t>
  </si>
  <si>
    <t>17D9</t>
  </si>
  <si>
    <t>17DA</t>
  </si>
  <si>
    <t>17DB</t>
  </si>
  <si>
    <t>17DC</t>
  </si>
  <si>
    <t>17DD</t>
  </si>
  <si>
    <t>17DE</t>
  </si>
  <si>
    <t>17DF</t>
  </si>
  <si>
    <t>17E0</t>
  </si>
  <si>
    <t>17E1</t>
  </si>
  <si>
    <t>17E2</t>
  </si>
  <si>
    <t>17E3</t>
  </si>
  <si>
    <t>17E4</t>
  </si>
  <si>
    <t>17E5</t>
  </si>
  <si>
    <t>17E6</t>
  </si>
  <si>
    <t>17E7</t>
  </si>
  <si>
    <t>17E8</t>
  </si>
  <si>
    <t>17E9</t>
  </si>
  <si>
    <t>17EA</t>
  </si>
  <si>
    <t>17EB</t>
  </si>
  <si>
    <t>17EC</t>
  </si>
  <si>
    <t>17ED</t>
  </si>
  <si>
    <t>17EE</t>
  </si>
  <si>
    <t>17EF</t>
  </si>
  <si>
    <t>17F0</t>
  </si>
  <si>
    <t>17F1</t>
  </si>
  <si>
    <t>17F2</t>
  </si>
  <si>
    <t>17F3</t>
  </si>
  <si>
    <t>17F4</t>
  </si>
  <si>
    <t>17F5</t>
  </si>
  <si>
    <t>17F6</t>
  </si>
  <si>
    <t>17F7</t>
  </si>
  <si>
    <t>17F8</t>
  </si>
  <si>
    <t>17F9</t>
  </si>
  <si>
    <t>17FA</t>
  </si>
  <si>
    <t>17FB</t>
  </si>
  <si>
    <t>17FC</t>
  </si>
  <si>
    <t>17FD</t>
  </si>
  <si>
    <t>17FE</t>
  </si>
  <si>
    <t>17FF</t>
  </si>
  <si>
    <t>180A</t>
  </si>
  <si>
    <t>180B</t>
  </si>
  <si>
    <t>180C</t>
  </si>
  <si>
    <t>180D</t>
  </si>
  <si>
    <t>180E</t>
  </si>
  <si>
    <t>180F</t>
  </si>
  <si>
    <t>181A</t>
  </si>
  <si>
    <t>181B</t>
  </si>
  <si>
    <t>181C</t>
  </si>
  <si>
    <t>181D</t>
  </si>
  <si>
    <t>181E</t>
  </si>
  <si>
    <t>181F</t>
  </si>
  <si>
    <t>182A</t>
  </si>
  <si>
    <t>182B</t>
  </si>
  <si>
    <t>182C</t>
  </si>
  <si>
    <t>182D</t>
  </si>
  <si>
    <t>182E</t>
  </si>
  <si>
    <t>182F</t>
  </si>
  <si>
    <t>183A</t>
  </si>
  <si>
    <t>183B</t>
  </si>
  <si>
    <t>183C</t>
  </si>
  <si>
    <t>183D</t>
  </si>
  <si>
    <t>183E</t>
  </si>
  <si>
    <t>183F</t>
  </si>
  <si>
    <t>184A</t>
  </si>
  <si>
    <t>184B</t>
  </si>
  <si>
    <t>184C</t>
  </si>
  <si>
    <t>184D</t>
  </si>
  <si>
    <t>184E</t>
  </si>
  <si>
    <t>184F</t>
  </si>
  <si>
    <t>185A</t>
  </si>
  <si>
    <t>185B</t>
  </si>
  <si>
    <t>185C</t>
  </si>
  <si>
    <t>185D</t>
  </si>
  <si>
    <t>185E</t>
  </si>
  <si>
    <t>185F</t>
  </si>
  <si>
    <t>186A</t>
  </si>
  <si>
    <t>186B</t>
  </si>
  <si>
    <t>186C</t>
  </si>
  <si>
    <t>186D</t>
  </si>
  <si>
    <t>186E</t>
  </si>
  <si>
    <t>186F</t>
  </si>
  <si>
    <t>187A</t>
  </si>
  <si>
    <t>187B</t>
  </si>
  <si>
    <t>187C</t>
  </si>
  <si>
    <t>187D</t>
  </si>
  <si>
    <t>187E</t>
  </si>
  <si>
    <t>187F</t>
  </si>
  <si>
    <t>188A</t>
  </si>
  <si>
    <t>188B</t>
  </si>
  <si>
    <t>188C</t>
  </si>
  <si>
    <t>188D</t>
  </si>
  <si>
    <t>188E</t>
  </si>
  <si>
    <t>188F</t>
  </si>
  <si>
    <t>189A</t>
  </si>
  <si>
    <t>189B</t>
  </si>
  <si>
    <t>189C</t>
  </si>
  <si>
    <t>189D</t>
  </si>
  <si>
    <t>189E</t>
  </si>
  <si>
    <t>189F</t>
  </si>
  <si>
    <t>18A0</t>
  </si>
  <si>
    <t>18A1</t>
  </si>
  <si>
    <t>18A2</t>
  </si>
  <si>
    <t>18A3</t>
  </si>
  <si>
    <t>18A4</t>
  </si>
  <si>
    <t>18A5</t>
  </si>
  <si>
    <t>18A6</t>
  </si>
  <si>
    <t>18A7</t>
  </si>
  <si>
    <t>18A8</t>
  </si>
  <si>
    <t>18A9</t>
  </si>
  <si>
    <t>18AA</t>
  </si>
  <si>
    <t>18AB</t>
  </si>
  <si>
    <t>18AC</t>
  </si>
  <si>
    <t>18AD</t>
  </si>
  <si>
    <t>18AE</t>
  </si>
  <si>
    <t>18AF</t>
  </si>
  <si>
    <t>18B0</t>
  </si>
  <si>
    <t>18B1</t>
  </si>
  <si>
    <t>18B2</t>
  </si>
  <si>
    <t>18B3</t>
  </si>
  <si>
    <t>18B4</t>
  </si>
  <si>
    <t>18B5</t>
  </si>
  <si>
    <t>18B6</t>
  </si>
  <si>
    <t>18B7</t>
  </si>
  <si>
    <t>18B8</t>
  </si>
  <si>
    <t>18B9</t>
  </si>
  <si>
    <t>18BA</t>
  </si>
  <si>
    <t>18BB</t>
  </si>
  <si>
    <t>18BC</t>
  </si>
  <si>
    <t>18BD</t>
  </si>
  <si>
    <t>18BE</t>
  </si>
  <si>
    <t>18BF</t>
  </si>
  <si>
    <t>18C0</t>
  </si>
  <si>
    <t>18C1</t>
  </si>
  <si>
    <t>18C2</t>
  </si>
  <si>
    <t>18C3</t>
  </si>
  <si>
    <t>18C4</t>
  </si>
  <si>
    <t>18C5</t>
  </si>
  <si>
    <t>18C6</t>
  </si>
  <si>
    <t>18C7</t>
  </si>
  <si>
    <t>18C8</t>
  </si>
  <si>
    <t>18C9</t>
  </si>
  <si>
    <t>18CA</t>
  </si>
  <si>
    <t>18CB</t>
  </si>
  <si>
    <t>18CC</t>
  </si>
  <si>
    <t>18CD</t>
  </si>
  <si>
    <t>18CE</t>
  </si>
  <si>
    <t>18CF</t>
  </si>
  <si>
    <t>18D0</t>
  </si>
  <si>
    <t>18D1</t>
  </si>
  <si>
    <t>18D2</t>
  </si>
  <si>
    <t>18D3</t>
  </si>
  <si>
    <t>18D4</t>
  </si>
  <si>
    <t>18D5</t>
  </si>
  <si>
    <t>18D6</t>
  </si>
  <si>
    <t>18D7</t>
  </si>
  <si>
    <t>18D8</t>
  </si>
  <si>
    <t>18D9</t>
  </si>
  <si>
    <t>18DA</t>
  </si>
  <si>
    <t>18DB</t>
  </si>
  <si>
    <t>18DC</t>
  </si>
  <si>
    <t>18DD</t>
  </si>
  <si>
    <t>18DE</t>
  </si>
  <si>
    <t>18DF</t>
  </si>
  <si>
    <t>18E0</t>
  </si>
  <si>
    <t>18E1</t>
  </si>
  <si>
    <t>18E2</t>
  </si>
  <si>
    <t>18E3</t>
  </si>
  <si>
    <t>18E4</t>
  </si>
  <si>
    <t>18E5</t>
  </si>
  <si>
    <t>18E6</t>
  </si>
  <si>
    <t>18E7</t>
  </si>
  <si>
    <t>18E8</t>
  </si>
  <si>
    <t>18E9</t>
  </si>
  <si>
    <t>18EA</t>
  </si>
  <si>
    <t>18EB</t>
  </si>
  <si>
    <t>18EC</t>
  </si>
  <si>
    <t>18ED</t>
  </si>
  <si>
    <t>18EE</t>
  </si>
  <si>
    <t>18EF</t>
  </si>
  <si>
    <t>18F0</t>
  </si>
  <si>
    <t>18F1</t>
  </si>
  <si>
    <t>18F2</t>
  </si>
  <si>
    <t>18F3</t>
  </si>
  <si>
    <t>18F4</t>
  </si>
  <si>
    <t>18F5</t>
  </si>
  <si>
    <t>18F6</t>
  </si>
  <si>
    <t>18F7</t>
  </si>
  <si>
    <t>18F8</t>
  </si>
  <si>
    <t>18F9</t>
  </si>
  <si>
    <t>18FA</t>
  </si>
  <si>
    <t>18FB</t>
  </si>
  <si>
    <t>18FC</t>
  </si>
  <si>
    <t>18FD</t>
  </si>
  <si>
    <t>18FE</t>
  </si>
  <si>
    <t>18FF</t>
  </si>
  <si>
    <t>190A</t>
  </si>
  <si>
    <t>190B</t>
  </si>
  <si>
    <t>190C</t>
  </si>
  <si>
    <t>190D</t>
  </si>
  <si>
    <t>190E</t>
  </si>
  <si>
    <t>190F</t>
  </si>
  <si>
    <t>191A</t>
  </si>
  <si>
    <t>191B</t>
  </si>
  <si>
    <t>191C</t>
  </si>
  <si>
    <t>191D</t>
  </si>
  <si>
    <t>191E</t>
  </si>
  <si>
    <t>191F</t>
  </si>
  <si>
    <t>192A</t>
  </si>
  <si>
    <t>192B</t>
  </si>
  <si>
    <t>192C</t>
  </si>
  <si>
    <t>192D</t>
  </si>
  <si>
    <t>192E</t>
  </si>
  <si>
    <t>192F</t>
  </si>
  <si>
    <t>193A</t>
  </si>
  <si>
    <t>193B</t>
  </si>
  <si>
    <t>193C</t>
  </si>
  <si>
    <t>193D</t>
  </si>
  <si>
    <t>193E</t>
  </si>
  <si>
    <t>193F</t>
  </si>
  <si>
    <t>194A</t>
  </si>
  <si>
    <t>194B</t>
  </si>
  <si>
    <t>194C</t>
  </si>
  <si>
    <t>194D</t>
  </si>
  <si>
    <t>194E</t>
  </si>
  <si>
    <t>194F</t>
  </si>
  <si>
    <t>195A</t>
  </si>
  <si>
    <t>195B</t>
  </si>
  <si>
    <t>195C</t>
  </si>
  <si>
    <t>195D</t>
  </si>
  <si>
    <t>195E</t>
  </si>
  <si>
    <t>195F</t>
  </si>
  <si>
    <t>196A</t>
  </si>
  <si>
    <t>196B</t>
  </si>
  <si>
    <t>196C</t>
  </si>
  <si>
    <t>196D</t>
  </si>
  <si>
    <t>196E</t>
  </si>
  <si>
    <t>196F</t>
  </si>
  <si>
    <t>197A</t>
  </si>
  <si>
    <t>197B</t>
  </si>
  <si>
    <t>197C</t>
  </si>
  <si>
    <t>197D</t>
  </si>
  <si>
    <t>197E</t>
  </si>
  <si>
    <t>197F</t>
  </si>
  <si>
    <t>198A</t>
  </si>
  <si>
    <t>198B</t>
  </si>
  <si>
    <t>198C</t>
  </si>
  <si>
    <t>198D</t>
  </si>
  <si>
    <t>198E</t>
  </si>
  <si>
    <t>198F</t>
  </si>
  <si>
    <t>199A</t>
  </si>
  <si>
    <t>199B</t>
  </si>
  <si>
    <t>199C</t>
  </si>
  <si>
    <t>199D</t>
  </si>
  <si>
    <t>199E</t>
  </si>
  <si>
    <t>199F</t>
  </si>
  <si>
    <t>19A0</t>
  </si>
  <si>
    <t>19A1</t>
  </si>
  <si>
    <t>19A2</t>
  </si>
  <si>
    <t>19A3</t>
  </si>
  <si>
    <t>19A4</t>
  </si>
  <si>
    <t>19A5</t>
  </si>
  <si>
    <t>19A6</t>
  </si>
  <si>
    <t>19A7</t>
  </si>
  <si>
    <t>19A8</t>
  </si>
  <si>
    <t>19A9</t>
  </si>
  <si>
    <t>19AA</t>
  </si>
  <si>
    <t>19AB</t>
  </si>
  <si>
    <t>19AC</t>
  </si>
  <si>
    <t>19AD</t>
  </si>
  <si>
    <t>19AE</t>
  </si>
  <si>
    <t>19AF</t>
  </si>
  <si>
    <t>19B0</t>
  </si>
  <si>
    <t>19B1</t>
  </si>
  <si>
    <t>19B2</t>
  </si>
  <si>
    <t>19B3</t>
  </si>
  <si>
    <t>19B4</t>
  </si>
  <si>
    <t>19B5</t>
  </si>
  <si>
    <t>19B6</t>
  </si>
  <si>
    <t>19B7</t>
  </si>
  <si>
    <t>19B8</t>
  </si>
  <si>
    <t>19B9</t>
  </si>
  <si>
    <t>19BA</t>
  </si>
  <si>
    <t>19BB</t>
  </si>
  <si>
    <t>19BC</t>
  </si>
  <si>
    <t>19BD</t>
  </si>
  <si>
    <t>19BE</t>
  </si>
  <si>
    <t>19BF</t>
  </si>
  <si>
    <t>19C0</t>
  </si>
  <si>
    <t>19C1</t>
  </si>
  <si>
    <t>19C2</t>
  </si>
  <si>
    <t>19C3</t>
  </si>
  <si>
    <t>19C4</t>
  </si>
  <si>
    <t>19C5</t>
  </si>
  <si>
    <t>19C6</t>
  </si>
  <si>
    <t>19C7</t>
  </si>
  <si>
    <t>19C8</t>
  </si>
  <si>
    <t>19C9</t>
  </si>
  <si>
    <t>19CA</t>
  </si>
  <si>
    <t>19CB</t>
  </si>
  <si>
    <t>19CC</t>
  </si>
  <si>
    <t>19CD</t>
  </si>
  <si>
    <t>19CE</t>
  </si>
  <si>
    <t>19CF</t>
  </si>
  <si>
    <t>19D0</t>
  </si>
  <si>
    <t>19D1</t>
  </si>
  <si>
    <t>19D2</t>
  </si>
  <si>
    <t>19D3</t>
  </si>
  <si>
    <t>19D4</t>
  </si>
  <si>
    <t>19D5</t>
  </si>
  <si>
    <t>19D6</t>
  </si>
  <si>
    <t>19D7</t>
  </si>
  <si>
    <t>19D8</t>
  </si>
  <si>
    <t>19D9</t>
  </si>
  <si>
    <t>19DA</t>
  </si>
  <si>
    <t>19DB</t>
  </si>
  <si>
    <t>19DC</t>
  </si>
  <si>
    <t>19DD</t>
  </si>
  <si>
    <t>19DE</t>
  </si>
  <si>
    <t>19DF</t>
  </si>
  <si>
    <t>19E0</t>
  </si>
  <si>
    <t>19E1</t>
  </si>
  <si>
    <t>19E2</t>
  </si>
  <si>
    <t>19E3</t>
  </si>
  <si>
    <t>19E4</t>
  </si>
  <si>
    <t>19E5</t>
  </si>
  <si>
    <t>19E6</t>
  </si>
  <si>
    <t>19E7</t>
  </si>
  <si>
    <t>19E8</t>
  </si>
  <si>
    <t>19E9</t>
  </si>
  <si>
    <t>19EA</t>
  </si>
  <si>
    <t>19EB</t>
  </si>
  <si>
    <t>19EC</t>
  </si>
  <si>
    <t>19ED</t>
  </si>
  <si>
    <t>19EE</t>
  </si>
  <si>
    <t>19EF</t>
  </si>
  <si>
    <t>19F0</t>
  </si>
  <si>
    <t>19F1</t>
  </si>
  <si>
    <t>19F2</t>
  </si>
  <si>
    <t>19F3</t>
  </si>
  <si>
    <t>19F4</t>
  </si>
  <si>
    <t>19F5</t>
  </si>
  <si>
    <t>19F6</t>
  </si>
  <si>
    <t>19F7</t>
  </si>
  <si>
    <t>19F8</t>
  </si>
  <si>
    <t>19F9</t>
  </si>
  <si>
    <t>19FA</t>
  </si>
  <si>
    <t>19FB</t>
  </si>
  <si>
    <t>19FC</t>
  </si>
  <si>
    <t>19FD</t>
  </si>
  <si>
    <t>19FE</t>
  </si>
  <si>
    <t>19FF</t>
  </si>
  <si>
    <t>1A00</t>
  </si>
  <si>
    <t>1A01</t>
  </si>
  <si>
    <t>1A02</t>
  </si>
  <si>
    <t>1A03</t>
  </si>
  <si>
    <t>1A04</t>
  </si>
  <si>
    <t>1A05</t>
  </si>
  <si>
    <t>1A06</t>
  </si>
  <si>
    <t>1A07</t>
  </si>
  <si>
    <t>1A08</t>
  </si>
  <si>
    <t>1A09</t>
  </si>
  <si>
    <t>1A0A</t>
  </si>
  <si>
    <t>1A0B</t>
  </si>
  <si>
    <t>1A0C</t>
  </si>
  <si>
    <t>1A0D</t>
  </si>
  <si>
    <t>1A0E</t>
  </si>
  <si>
    <t>1A0F</t>
  </si>
  <si>
    <t>1A10</t>
  </si>
  <si>
    <t>1A11</t>
  </si>
  <si>
    <t>1A12</t>
  </si>
  <si>
    <t>1A13</t>
  </si>
  <si>
    <t>1A14</t>
  </si>
  <si>
    <t>1A15</t>
  </si>
  <si>
    <t>1A16</t>
  </si>
  <si>
    <t>1A17</t>
  </si>
  <si>
    <t>1A18</t>
  </si>
  <si>
    <t>1A19</t>
  </si>
  <si>
    <t>1A1A</t>
  </si>
  <si>
    <t>1A1B</t>
  </si>
  <si>
    <t>1A1C</t>
  </si>
  <si>
    <t>1A1D</t>
  </si>
  <si>
    <t>1A1E</t>
  </si>
  <si>
    <t>1A1F</t>
  </si>
  <si>
    <t>1A20</t>
  </si>
  <si>
    <t>1A21</t>
  </si>
  <si>
    <t>1A22</t>
  </si>
  <si>
    <t>1A23</t>
  </si>
  <si>
    <t>1A24</t>
  </si>
  <si>
    <t>1A25</t>
  </si>
  <si>
    <t>1A26</t>
  </si>
  <si>
    <t>1A27</t>
  </si>
  <si>
    <t>1A28</t>
  </si>
  <si>
    <t>1A29</t>
  </si>
  <si>
    <t>1A2A</t>
  </si>
  <si>
    <t>1A2B</t>
  </si>
  <si>
    <t>1A2C</t>
  </si>
  <si>
    <t>1A2D</t>
  </si>
  <si>
    <t>1A2E</t>
  </si>
  <si>
    <t>1A2F</t>
  </si>
  <si>
    <t>1A30</t>
  </si>
  <si>
    <t>1A31</t>
  </si>
  <si>
    <t>1A32</t>
  </si>
  <si>
    <t>1A33</t>
  </si>
  <si>
    <t>1A34</t>
  </si>
  <si>
    <t>1A35</t>
  </si>
  <si>
    <t>1A36</t>
  </si>
  <si>
    <t>1A37</t>
  </si>
  <si>
    <t>1A38</t>
  </si>
  <si>
    <t>1A39</t>
  </si>
  <si>
    <t>1A3A</t>
  </si>
  <si>
    <t>1A3B</t>
  </si>
  <si>
    <t>1A3C</t>
  </si>
  <si>
    <t>1A3D</t>
  </si>
  <si>
    <t>1A3E</t>
  </si>
  <si>
    <t>1A3F</t>
  </si>
  <si>
    <t>1A40</t>
  </si>
  <si>
    <t>1A41</t>
  </si>
  <si>
    <t>1A42</t>
  </si>
  <si>
    <t>1A43</t>
  </si>
  <si>
    <t>1A44</t>
  </si>
  <si>
    <t>1A45</t>
  </si>
  <si>
    <t>1A46</t>
  </si>
  <si>
    <t>1A47</t>
  </si>
  <si>
    <t>1A48</t>
  </si>
  <si>
    <t>1A49</t>
  </si>
  <si>
    <t>1A4A</t>
  </si>
  <si>
    <t>1A4B</t>
  </si>
  <si>
    <t>1A4C</t>
  </si>
  <si>
    <t>1A4D</t>
  </si>
  <si>
    <t>1A4E</t>
  </si>
  <si>
    <t>1A4F</t>
  </si>
  <si>
    <t>1A50</t>
  </si>
  <si>
    <t>1A51</t>
  </si>
  <si>
    <t>1A52</t>
  </si>
  <si>
    <t>1A53</t>
  </si>
  <si>
    <t>1A54</t>
  </si>
  <si>
    <t>1A55</t>
  </si>
  <si>
    <t>1A56</t>
  </si>
  <si>
    <t>1A57</t>
  </si>
  <si>
    <t>1A58</t>
  </si>
  <si>
    <t>1A59</t>
  </si>
  <si>
    <t>1A5A</t>
  </si>
  <si>
    <t>1A5B</t>
  </si>
  <si>
    <t>1A5C</t>
  </si>
  <si>
    <t>1A5D</t>
  </si>
  <si>
    <t>1A5E</t>
  </si>
  <si>
    <t>1A5F</t>
  </si>
  <si>
    <t>1A60</t>
  </si>
  <si>
    <t>1A61</t>
  </si>
  <si>
    <t>1A62</t>
  </si>
  <si>
    <t>1A63</t>
  </si>
  <si>
    <t>1A64</t>
  </si>
  <si>
    <t>1A65</t>
  </si>
  <si>
    <t>1A66</t>
  </si>
  <si>
    <t>1A67</t>
  </si>
  <si>
    <t>1A68</t>
  </si>
  <si>
    <t>1A69</t>
  </si>
  <si>
    <t>1A6A</t>
  </si>
  <si>
    <t>1A6B</t>
  </si>
  <si>
    <t>1A6C</t>
  </si>
  <si>
    <t>1A6D</t>
  </si>
  <si>
    <t>1A6E</t>
  </si>
  <si>
    <t>1A6F</t>
  </si>
  <si>
    <t>1A70</t>
  </si>
  <si>
    <t>1A71</t>
  </si>
  <si>
    <t>1A72</t>
  </si>
  <si>
    <t>1A73</t>
  </si>
  <si>
    <t>1A74</t>
  </si>
  <si>
    <t>1A75</t>
  </si>
  <si>
    <t>1A76</t>
  </si>
  <si>
    <t>1A77</t>
  </si>
  <si>
    <t>1A78</t>
  </si>
  <si>
    <t>1A79</t>
  </si>
  <si>
    <t>1A7A</t>
  </si>
  <si>
    <t>1A7B</t>
  </si>
  <si>
    <t>1A7C</t>
  </si>
  <si>
    <t>1A7D</t>
  </si>
  <si>
    <t>1A7E</t>
  </si>
  <si>
    <t>1A7F</t>
  </si>
  <si>
    <t>1A80</t>
  </si>
  <si>
    <t>1A81</t>
  </si>
  <si>
    <t>1A82</t>
  </si>
  <si>
    <t>1A83</t>
  </si>
  <si>
    <t>1A84</t>
  </si>
  <si>
    <t>1A85</t>
  </si>
  <si>
    <t>1A86</t>
  </si>
  <si>
    <t>1A87</t>
  </si>
  <si>
    <t>1A88</t>
  </si>
  <si>
    <t>1A89</t>
  </si>
  <si>
    <t>1A8A</t>
  </si>
  <si>
    <t>1A8B</t>
  </si>
  <si>
    <t>1A8C</t>
  </si>
  <si>
    <t>1A8D</t>
  </si>
  <si>
    <t>1A8E</t>
  </si>
  <si>
    <t>1A8F</t>
  </si>
  <si>
    <t>1A90</t>
  </si>
  <si>
    <t>1A91</t>
  </si>
  <si>
    <t>1A92</t>
  </si>
  <si>
    <t>1A93</t>
  </si>
  <si>
    <t>1A94</t>
  </si>
  <si>
    <t>1A95</t>
  </si>
  <si>
    <t>1A96</t>
  </si>
  <si>
    <t>1A97</t>
  </si>
  <si>
    <t>1A98</t>
  </si>
  <si>
    <t>1A99</t>
  </si>
  <si>
    <t>1A9A</t>
  </si>
  <si>
    <t>1A9B</t>
  </si>
  <si>
    <t>1A9C</t>
  </si>
  <si>
    <t>1A9D</t>
  </si>
  <si>
    <t>1A9E</t>
  </si>
  <si>
    <t>1A9F</t>
  </si>
  <si>
    <t>1AA0</t>
  </si>
  <si>
    <t>1AA1</t>
  </si>
  <si>
    <t>1AA2</t>
  </si>
  <si>
    <t>1AA3</t>
  </si>
  <si>
    <t>1AA4</t>
  </si>
  <si>
    <t>1AA5</t>
  </si>
  <si>
    <t>1AA6</t>
  </si>
  <si>
    <t>1AA7</t>
  </si>
  <si>
    <t>1AA8</t>
  </si>
  <si>
    <t>1AA9</t>
  </si>
  <si>
    <t>1AAA</t>
  </si>
  <si>
    <t>1AAB</t>
  </si>
  <si>
    <t>1AAC</t>
  </si>
  <si>
    <t>1AAD</t>
  </si>
  <si>
    <t>1AAE</t>
  </si>
  <si>
    <t>1AAF</t>
  </si>
  <si>
    <t>1AB0</t>
  </si>
  <si>
    <t>1AB1</t>
  </si>
  <si>
    <t>1AB2</t>
  </si>
  <si>
    <t>1AB3</t>
  </si>
  <si>
    <t>1AB4</t>
  </si>
  <si>
    <t>1AB5</t>
  </si>
  <si>
    <t>1AB6</t>
  </si>
  <si>
    <t>1AB7</t>
  </si>
  <si>
    <t>1AB8</t>
  </si>
  <si>
    <t>1AB9</t>
  </si>
  <si>
    <t>1ABA</t>
  </si>
  <si>
    <t>1ABB</t>
  </si>
  <si>
    <t>1ABC</t>
  </si>
  <si>
    <t>1ABD</t>
  </si>
  <si>
    <t>1ABE</t>
  </si>
  <si>
    <t>1ABF</t>
  </si>
  <si>
    <t>1AC0</t>
  </si>
  <si>
    <t>1AC1</t>
  </si>
  <si>
    <t>1AC2</t>
  </si>
  <si>
    <t>1AC3</t>
  </si>
  <si>
    <t>1AC4</t>
  </si>
  <si>
    <t>1AC5</t>
  </si>
  <si>
    <t>1AC6</t>
  </si>
  <si>
    <t>1AC7</t>
  </si>
  <si>
    <t>1AC8</t>
  </si>
  <si>
    <t>1AC9</t>
  </si>
  <si>
    <t>1ACA</t>
  </si>
  <si>
    <t>1ACB</t>
  </si>
  <si>
    <t>1ACC</t>
  </si>
  <si>
    <t>1ACD</t>
  </si>
  <si>
    <t>1ACE</t>
  </si>
  <si>
    <t>1ACF</t>
  </si>
  <si>
    <t>1AD0</t>
  </si>
  <si>
    <t>1AD1</t>
  </si>
  <si>
    <t>1AD2</t>
  </si>
  <si>
    <t>1AD3</t>
  </si>
  <si>
    <t>1AD4</t>
  </si>
  <si>
    <t>1AD5</t>
  </si>
  <si>
    <t>1AD6</t>
  </si>
  <si>
    <t>1AD7</t>
  </si>
  <si>
    <t>1AD8</t>
  </si>
  <si>
    <t>1AD9</t>
  </si>
  <si>
    <t>1ADA</t>
  </si>
  <si>
    <t>1ADB</t>
  </si>
  <si>
    <t>1ADC</t>
  </si>
  <si>
    <t>1ADD</t>
  </si>
  <si>
    <t>1ADE</t>
  </si>
  <si>
    <t>1ADF</t>
  </si>
  <si>
    <t>1AE0</t>
  </si>
  <si>
    <t>1AE1</t>
  </si>
  <si>
    <t>1AE2</t>
  </si>
  <si>
    <t>1AE3</t>
  </si>
  <si>
    <t>1AE4</t>
  </si>
  <si>
    <t>1AE5</t>
  </si>
  <si>
    <t>1AE6</t>
  </si>
  <si>
    <t>1AE7</t>
  </si>
  <si>
    <t>1AE8</t>
  </si>
  <si>
    <t>1AE9</t>
  </si>
  <si>
    <t>1AEA</t>
  </si>
  <si>
    <t>1AEB</t>
  </si>
  <si>
    <t>1AEC</t>
  </si>
  <si>
    <t>1AED</t>
  </si>
  <si>
    <t>1AEE</t>
  </si>
  <si>
    <t>1AEF</t>
  </si>
  <si>
    <t>1AF0</t>
  </si>
  <si>
    <t>1AF1</t>
  </si>
  <si>
    <t>1AF2</t>
  </si>
  <si>
    <t>1AF3</t>
  </si>
  <si>
    <t>1AF4</t>
  </si>
  <si>
    <t>1AF5</t>
  </si>
  <si>
    <t>1AF6</t>
  </si>
  <si>
    <t>1AF7</t>
  </si>
  <si>
    <t>1AF8</t>
  </si>
  <si>
    <t>1AF9</t>
  </si>
  <si>
    <t>1AFA</t>
  </si>
  <si>
    <t>1AFB</t>
  </si>
  <si>
    <t>1AFC</t>
  </si>
  <si>
    <t>1AFD</t>
  </si>
  <si>
    <t>1AFE</t>
  </si>
  <si>
    <t>1AFF</t>
  </si>
  <si>
    <t>1B00</t>
  </si>
  <si>
    <t>1B01</t>
  </si>
  <si>
    <t>1B02</t>
  </si>
  <si>
    <t>1B03</t>
  </si>
  <si>
    <t>1B04</t>
  </si>
  <si>
    <t>1B05</t>
  </si>
  <si>
    <t>1B06</t>
  </si>
  <si>
    <t>1B07</t>
  </si>
  <si>
    <t>1B08</t>
  </si>
  <si>
    <t>1B09</t>
  </si>
  <si>
    <t>1B0A</t>
  </si>
  <si>
    <t>1B0B</t>
  </si>
  <si>
    <t>1B0C</t>
  </si>
  <si>
    <t>1B0D</t>
  </si>
  <si>
    <t>1B0E</t>
  </si>
  <si>
    <t>1B0F</t>
  </si>
  <si>
    <t>1B10</t>
  </si>
  <si>
    <t>1B11</t>
  </si>
  <si>
    <t>1B12</t>
  </si>
  <si>
    <t>1B13</t>
  </si>
  <si>
    <t>1B14</t>
  </si>
  <si>
    <t>1B15</t>
  </si>
  <si>
    <t>1B16</t>
  </si>
  <si>
    <t>1B17</t>
  </si>
  <si>
    <t>1B18</t>
  </si>
  <si>
    <t>1B19</t>
  </si>
  <si>
    <t>1B1A</t>
  </si>
  <si>
    <t>1B1B</t>
  </si>
  <si>
    <t>1B1C</t>
  </si>
  <si>
    <t>1B1D</t>
  </si>
  <si>
    <t>1B1E</t>
  </si>
  <si>
    <t>1B1F</t>
  </si>
  <si>
    <t>1B20</t>
  </si>
  <si>
    <t>1B21</t>
  </si>
  <si>
    <t>1B22</t>
  </si>
  <si>
    <t>1B23</t>
  </si>
  <si>
    <t>1B24</t>
  </si>
  <si>
    <t>1B25</t>
  </si>
  <si>
    <t>1B26</t>
  </si>
  <si>
    <t>1B27</t>
  </si>
  <si>
    <t>1B28</t>
  </si>
  <si>
    <t>1B29</t>
  </si>
  <si>
    <t>1B2A</t>
  </si>
  <si>
    <t>1B2B</t>
  </si>
  <si>
    <t>1B2C</t>
  </si>
  <si>
    <t>1B2D</t>
  </si>
  <si>
    <t>1B2E</t>
  </si>
  <si>
    <t>1B2F</t>
  </si>
  <si>
    <t>1B30</t>
  </si>
  <si>
    <t>1B31</t>
  </si>
  <si>
    <t>1B32</t>
  </si>
  <si>
    <t>1B33</t>
  </si>
  <si>
    <t>1B34</t>
  </si>
  <si>
    <t>1B35</t>
  </si>
  <si>
    <t>1B36</t>
  </si>
  <si>
    <t>1B37</t>
  </si>
  <si>
    <t>1B38</t>
  </si>
  <si>
    <t>1B39</t>
  </si>
  <si>
    <t>1B3A</t>
  </si>
  <si>
    <t>1B3B</t>
  </si>
  <si>
    <t>1B3C</t>
  </si>
  <si>
    <t>1B3D</t>
  </si>
  <si>
    <t>1B3E</t>
  </si>
  <si>
    <t>1B3F</t>
  </si>
  <si>
    <t>1B40</t>
  </si>
  <si>
    <t>1B41</t>
  </si>
  <si>
    <t>1B42</t>
  </si>
  <si>
    <t>1B43</t>
  </si>
  <si>
    <t>1B44</t>
  </si>
  <si>
    <t>1B45</t>
  </si>
  <si>
    <t>1B46</t>
  </si>
  <si>
    <t>1B47</t>
  </si>
  <si>
    <t>1B48</t>
  </si>
  <si>
    <t>1B49</t>
  </si>
  <si>
    <t>1B4A</t>
  </si>
  <si>
    <t>1B4B</t>
  </si>
  <si>
    <t>1B4C</t>
  </si>
  <si>
    <t>1B4D</t>
  </si>
  <si>
    <t>1B4E</t>
  </si>
  <si>
    <t>1B4F</t>
  </si>
  <si>
    <t>1B50</t>
  </si>
  <si>
    <t>1B51</t>
  </si>
  <si>
    <t>1B52</t>
  </si>
  <si>
    <t>1B53</t>
  </si>
  <si>
    <t>1B54</t>
  </si>
  <si>
    <t>1B55</t>
  </si>
  <si>
    <t>1B56</t>
  </si>
  <si>
    <t>1B57</t>
  </si>
  <si>
    <t>1B58</t>
  </si>
  <si>
    <t>1B59</t>
  </si>
  <si>
    <t>1B5A</t>
  </si>
  <si>
    <t>1B5B</t>
  </si>
  <si>
    <t>1B5C</t>
  </si>
  <si>
    <t>1B5D</t>
  </si>
  <si>
    <t>1B5E</t>
  </si>
  <si>
    <t>1B5F</t>
  </si>
  <si>
    <t>1B60</t>
  </si>
  <si>
    <t>1B61</t>
  </si>
  <si>
    <t>1B62</t>
  </si>
  <si>
    <t>1B63</t>
  </si>
  <si>
    <t>1B64</t>
  </si>
  <si>
    <t>1B65</t>
  </si>
  <si>
    <t>1B66</t>
  </si>
  <si>
    <t>1B67</t>
  </si>
  <si>
    <t>1B68</t>
  </si>
  <si>
    <t>1B69</t>
  </si>
  <si>
    <t>1B6A</t>
  </si>
  <si>
    <t>1B6B</t>
  </si>
  <si>
    <t>1B6C</t>
  </si>
  <si>
    <t>1B6D</t>
  </si>
  <si>
    <t>1B6E</t>
  </si>
  <si>
    <t>1B6F</t>
  </si>
  <si>
    <t>1B70</t>
  </si>
  <si>
    <t>1B71</t>
  </si>
  <si>
    <t>1B72</t>
  </si>
  <si>
    <t>1B73</t>
  </si>
  <si>
    <t>1B74</t>
  </si>
  <si>
    <t>1B75</t>
  </si>
  <si>
    <t>1B76</t>
  </si>
  <si>
    <t>1B77</t>
  </si>
  <si>
    <t>1B78</t>
  </si>
  <si>
    <t>1B79</t>
  </si>
  <si>
    <t>1B7A</t>
  </si>
  <si>
    <t>1B7B</t>
  </si>
  <si>
    <t>1B7C</t>
  </si>
  <si>
    <t>1B7D</t>
  </si>
  <si>
    <t>1B7E</t>
  </si>
  <si>
    <t>1B7F</t>
  </si>
  <si>
    <t>1B80</t>
  </si>
  <si>
    <t>1B81</t>
  </si>
  <si>
    <t>1B82</t>
  </si>
  <si>
    <t>1B83</t>
  </si>
  <si>
    <t>1B84</t>
  </si>
  <si>
    <t>1B85</t>
  </si>
  <si>
    <t>1B86</t>
  </si>
  <si>
    <t>1B87</t>
  </si>
  <si>
    <t>1B88</t>
  </si>
  <si>
    <t>1B89</t>
  </si>
  <si>
    <t>1B8A</t>
  </si>
  <si>
    <t>1B8B</t>
  </si>
  <si>
    <t>1B8C</t>
  </si>
  <si>
    <t>1B8D</t>
  </si>
  <si>
    <t>1B8E</t>
  </si>
  <si>
    <t>1B8F</t>
  </si>
  <si>
    <t>1B90</t>
  </si>
  <si>
    <t>1B91</t>
  </si>
  <si>
    <t>1B92</t>
  </si>
  <si>
    <t>1B93</t>
  </si>
  <si>
    <t>1B94</t>
  </si>
  <si>
    <t>1B95</t>
  </si>
  <si>
    <t>1B96</t>
  </si>
  <si>
    <t>1B97</t>
  </si>
  <si>
    <t>1B98</t>
  </si>
  <si>
    <t>1B99</t>
  </si>
  <si>
    <t>1B9A</t>
  </si>
  <si>
    <t>1B9B</t>
  </si>
  <si>
    <t>1B9C</t>
  </si>
  <si>
    <t>1B9D</t>
  </si>
  <si>
    <t>1B9E</t>
  </si>
  <si>
    <t>1B9F</t>
  </si>
  <si>
    <t>1BA0</t>
  </si>
  <si>
    <t>1BA1</t>
  </si>
  <si>
    <t>1BA2</t>
  </si>
  <si>
    <t>1BA3</t>
  </si>
  <si>
    <t>1BA4</t>
  </si>
  <si>
    <t>1BA5</t>
  </si>
  <si>
    <t>1BA6</t>
  </si>
  <si>
    <t>1BA7</t>
  </si>
  <si>
    <t>1BA8</t>
  </si>
  <si>
    <t>1BA9</t>
  </si>
  <si>
    <t>1BAA</t>
  </si>
  <si>
    <t>1BAB</t>
  </si>
  <si>
    <t>1BAC</t>
  </si>
  <si>
    <t>1BAD</t>
  </si>
  <si>
    <t>1BAE</t>
  </si>
  <si>
    <t>1BAF</t>
  </si>
  <si>
    <t>1BB0</t>
  </si>
  <si>
    <t>1BB1</t>
  </si>
  <si>
    <t>1BB2</t>
  </si>
  <si>
    <t>1BB3</t>
  </si>
  <si>
    <t>1BB4</t>
  </si>
  <si>
    <t>1BB5</t>
  </si>
  <si>
    <t>1BB6</t>
  </si>
  <si>
    <t>1BB7</t>
  </si>
  <si>
    <t>1BB8</t>
  </si>
  <si>
    <t>1BB9</t>
  </si>
  <si>
    <t>1BBA</t>
  </si>
  <si>
    <t>1BBB</t>
  </si>
  <si>
    <t>1BBC</t>
  </si>
  <si>
    <t>1BBD</t>
  </si>
  <si>
    <t>1BBE</t>
  </si>
  <si>
    <t>1BBF</t>
  </si>
  <si>
    <t>1BC0</t>
  </si>
  <si>
    <t>1BC1</t>
  </si>
  <si>
    <t>1BC2</t>
  </si>
  <si>
    <t>1BC3</t>
  </si>
  <si>
    <t>1BC4</t>
  </si>
  <si>
    <t>1BC5</t>
  </si>
  <si>
    <t>1BC6</t>
  </si>
  <si>
    <t>1BC7</t>
  </si>
  <si>
    <t>1BC8</t>
  </si>
  <si>
    <t>1BC9</t>
  </si>
  <si>
    <t>1BCA</t>
  </si>
  <si>
    <t>1BCB</t>
  </si>
  <si>
    <t>1BCC</t>
  </si>
  <si>
    <t>1BCD</t>
  </si>
  <si>
    <t>1BCE</t>
  </si>
  <si>
    <t>1BCF</t>
  </si>
  <si>
    <t>1BD0</t>
  </si>
  <si>
    <t>1BD1</t>
  </si>
  <si>
    <t>1BD2</t>
  </si>
  <si>
    <t>1BD3</t>
  </si>
  <si>
    <t>1BD4</t>
  </si>
  <si>
    <t>1BD5</t>
  </si>
  <si>
    <t>1BD6</t>
  </si>
  <si>
    <t>1BD7</t>
  </si>
  <si>
    <t>1BD8</t>
  </si>
  <si>
    <t>1BD9</t>
  </si>
  <si>
    <t>1BDA</t>
  </si>
  <si>
    <t>1BDB</t>
  </si>
  <si>
    <t>1BDC</t>
  </si>
  <si>
    <t>1BDD</t>
  </si>
  <si>
    <t>1BDE</t>
  </si>
  <si>
    <t>1BDF</t>
  </si>
  <si>
    <t>1BE0</t>
  </si>
  <si>
    <t>1BE1</t>
  </si>
  <si>
    <t>1BE2</t>
  </si>
  <si>
    <t>1BE3</t>
  </si>
  <si>
    <t>1BE4</t>
  </si>
  <si>
    <t>1BE5</t>
  </si>
  <si>
    <t>1BE6</t>
  </si>
  <si>
    <t>1BE7</t>
  </si>
  <si>
    <t>1BE8</t>
  </si>
  <si>
    <t>1BE9</t>
  </si>
  <si>
    <t>1BEA</t>
  </si>
  <si>
    <t>1BEB</t>
  </si>
  <si>
    <t>1BEC</t>
  </si>
  <si>
    <t>1BED</t>
  </si>
  <si>
    <t>1BEE</t>
  </si>
  <si>
    <t>1BEF</t>
  </si>
  <si>
    <t>1BF0</t>
  </si>
  <si>
    <t>1BF1</t>
  </si>
  <si>
    <t>1BF2</t>
  </si>
  <si>
    <t>1BF3</t>
  </si>
  <si>
    <t>1BF4</t>
  </si>
  <si>
    <t>1BF5</t>
  </si>
  <si>
    <t>1BF6</t>
  </si>
  <si>
    <t>1BF7</t>
  </si>
  <si>
    <t>1BF8</t>
  </si>
  <si>
    <t>1BF9</t>
  </si>
  <si>
    <t>1BFA</t>
  </si>
  <si>
    <t>1BFB</t>
  </si>
  <si>
    <t>1BFC</t>
  </si>
  <si>
    <t>1BFD</t>
  </si>
  <si>
    <t>1BFE</t>
  </si>
  <si>
    <t>1BFF</t>
  </si>
  <si>
    <t>1C00</t>
  </si>
  <si>
    <t>1C01</t>
  </si>
  <si>
    <t>1C02</t>
  </si>
  <si>
    <t>1C03</t>
  </si>
  <si>
    <t>1C04</t>
  </si>
  <si>
    <t>1C05</t>
  </si>
  <si>
    <t>1C06</t>
  </si>
  <si>
    <t>1C07</t>
  </si>
  <si>
    <t>1C08</t>
  </si>
  <si>
    <t>1C09</t>
  </si>
  <si>
    <t>1C0A</t>
  </si>
  <si>
    <t>1C0B</t>
  </si>
  <si>
    <t>1C0C</t>
  </si>
  <si>
    <t>1C0D</t>
  </si>
  <si>
    <t>1C0E</t>
  </si>
  <si>
    <t>1C0F</t>
  </si>
  <si>
    <t>1C10</t>
  </si>
  <si>
    <t>1C11</t>
  </si>
  <si>
    <t>1C12</t>
  </si>
  <si>
    <t>1C13</t>
  </si>
  <si>
    <t>1C14</t>
  </si>
  <si>
    <t>1C15</t>
  </si>
  <si>
    <t>1C16</t>
  </si>
  <si>
    <t>1C17</t>
  </si>
  <si>
    <t>1C18</t>
  </si>
  <si>
    <t>1C19</t>
  </si>
  <si>
    <t>1C1A</t>
  </si>
  <si>
    <t>1C1B</t>
  </si>
  <si>
    <t>1C1C</t>
  </si>
  <si>
    <t>1C1D</t>
  </si>
  <si>
    <t>1C1E</t>
  </si>
  <si>
    <t>1C1F</t>
  </si>
  <si>
    <t>1C20</t>
  </si>
  <si>
    <t>1C21</t>
  </si>
  <si>
    <t>1C22</t>
  </si>
  <si>
    <t>1C23</t>
  </si>
  <si>
    <t>1C24</t>
  </si>
  <si>
    <t>1C25</t>
  </si>
  <si>
    <t>1C26</t>
  </si>
  <si>
    <t>1C27</t>
  </si>
  <si>
    <t>1C28</t>
  </si>
  <si>
    <t>1C29</t>
  </si>
  <si>
    <t>1C2A</t>
  </si>
  <si>
    <t>1C2B</t>
  </si>
  <si>
    <t>1C2C</t>
  </si>
  <si>
    <t>1C2D</t>
  </si>
  <si>
    <t>1C2E</t>
  </si>
  <si>
    <t>1C2F</t>
  </si>
  <si>
    <t>1C30</t>
  </si>
  <si>
    <t>1C31</t>
  </si>
  <si>
    <t>1C32</t>
  </si>
  <si>
    <t>1C33</t>
  </si>
  <si>
    <t>1C34</t>
  </si>
  <si>
    <t>1C35</t>
  </si>
  <si>
    <t>1C36</t>
  </si>
  <si>
    <t>1C37</t>
  </si>
  <si>
    <t>1C38</t>
  </si>
  <si>
    <t>1C39</t>
  </si>
  <si>
    <t>1C3A</t>
  </si>
  <si>
    <t>1C3B</t>
  </si>
  <si>
    <t>1C3C</t>
  </si>
  <si>
    <t>1C3D</t>
  </si>
  <si>
    <t>1C3E</t>
  </si>
  <si>
    <t>1C3F</t>
  </si>
  <si>
    <t>1C40</t>
  </si>
  <si>
    <t>1C41</t>
  </si>
  <si>
    <t>1C42</t>
  </si>
  <si>
    <t>1C43</t>
  </si>
  <si>
    <t>1C44</t>
  </si>
  <si>
    <t>1C45</t>
  </si>
  <si>
    <t>1C46</t>
  </si>
  <si>
    <t>1C47</t>
  </si>
  <si>
    <t>1C48</t>
  </si>
  <si>
    <t>1C49</t>
  </si>
  <si>
    <t>1C4A</t>
  </si>
  <si>
    <t>1C4B</t>
  </si>
  <si>
    <t>1C4C</t>
  </si>
  <si>
    <t>1C4D</t>
  </si>
  <si>
    <t>1C4E</t>
  </si>
  <si>
    <t>1C4F</t>
  </si>
  <si>
    <t>1C50</t>
  </si>
  <si>
    <t>1C51</t>
  </si>
  <si>
    <t>1C52</t>
  </si>
  <si>
    <t>1C53</t>
  </si>
  <si>
    <t>1C54</t>
  </si>
  <si>
    <t>1C55</t>
  </si>
  <si>
    <t>1C56</t>
  </si>
  <si>
    <t>1C57</t>
  </si>
  <si>
    <t>1C58</t>
  </si>
  <si>
    <t>1C59</t>
  </si>
  <si>
    <t>1C5A</t>
  </si>
  <si>
    <t>1C5B</t>
  </si>
  <si>
    <t>1C5C</t>
  </si>
  <si>
    <t>1C5D</t>
  </si>
  <si>
    <t>1C5E</t>
  </si>
  <si>
    <t>1C5F</t>
  </si>
  <si>
    <t>1C60</t>
  </si>
  <si>
    <t>1C61</t>
  </si>
  <si>
    <t>1C62</t>
  </si>
  <si>
    <t>1C63</t>
  </si>
  <si>
    <t>1C64</t>
  </si>
  <si>
    <t>1C65</t>
  </si>
  <si>
    <t>1C66</t>
  </si>
  <si>
    <t>1C67</t>
  </si>
  <si>
    <t>1C68</t>
  </si>
  <si>
    <t>1C69</t>
  </si>
  <si>
    <t>1C6A</t>
  </si>
  <si>
    <t>1C6B</t>
  </si>
  <si>
    <t>1C6C</t>
  </si>
  <si>
    <t>1C6D</t>
  </si>
  <si>
    <t>1C6E</t>
  </si>
  <si>
    <t>1C6F</t>
  </si>
  <si>
    <t>1C70</t>
  </si>
  <si>
    <t>1C71</t>
  </si>
  <si>
    <t>1C72</t>
  </si>
  <si>
    <t>1C73</t>
  </si>
  <si>
    <t>1C74</t>
  </si>
  <si>
    <t>1C75</t>
  </si>
  <si>
    <t>1C76</t>
  </si>
  <si>
    <t>1C77</t>
  </si>
  <si>
    <t>1C78</t>
  </si>
  <si>
    <t>1C79</t>
  </si>
  <si>
    <t>1C7A</t>
  </si>
  <si>
    <t>1C7B</t>
  </si>
  <si>
    <t>1C7C</t>
  </si>
  <si>
    <t>1C7D</t>
  </si>
  <si>
    <t>1C7E</t>
  </si>
  <si>
    <t>1C7F</t>
  </si>
  <si>
    <t>1C80</t>
  </si>
  <si>
    <t>1C81</t>
  </si>
  <si>
    <t>1C82</t>
  </si>
  <si>
    <t>1C83</t>
  </si>
  <si>
    <t>1C84</t>
  </si>
  <si>
    <t>1C85</t>
  </si>
  <si>
    <t>1C86</t>
  </si>
  <si>
    <t>1C87</t>
  </si>
  <si>
    <t>1C88</t>
  </si>
  <si>
    <t>1C89</t>
  </si>
  <si>
    <t>1C8A</t>
  </si>
  <si>
    <t>1C8B</t>
  </si>
  <si>
    <t>1C8C</t>
  </si>
  <si>
    <t>1C8D</t>
  </si>
  <si>
    <t>1C8E</t>
  </si>
  <si>
    <t>1C8F</t>
  </si>
  <si>
    <t>1C90</t>
  </si>
  <si>
    <t>1C91</t>
  </si>
  <si>
    <t>1C92</t>
  </si>
  <si>
    <t>1C93</t>
  </si>
  <si>
    <t>1C94</t>
  </si>
  <si>
    <t>1C95</t>
  </si>
  <si>
    <t>1C96</t>
  </si>
  <si>
    <t>1C97</t>
  </si>
  <si>
    <t>1C98</t>
  </si>
  <si>
    <t>1C99</t>
  </si>
  <si>
    <t>1C9A</t>
  </si>
  <si>
    <t>1C9B</t>
  </si>
  <si>
    <t>1C9C</t>
  </si>
  <si>
    <t>1C9D</t>
  </si>
  <si>
    <t>1C9E</t>
  </si>
  <si>
    <t>1C9F</t>
  </si>
  <si>
    <t>1CA0</t>
  </si>
  <si>
    <t>1CA1</t>
  </si>
  <si>
    <t>1CA2</t>
  </si>
  <si>
    <t>1CA3</t>
  </si>
  <si>
    <t>1CA4</t>
  </si>
  <si>
    <t>1CA5</t>
  </si>
  <si>
    <t>1CA6</t>
  </si>
  <si>
    <t>1CA7</t>
  </si>
  <si>
    <t>1CA8</t>
  </si>
  <si>
    <t>1CA9</t>
  </si>
  <si>
    <t>1CAA</t>
  </si>
  <si>
    <t>1CAB</t>
  </si>
  <si>
    <t>1CAC</t>
  </si>
  <si>
    <t>1CAD</t>
  </si>
  <si>
    <t>1CAE</t>
  </si>
  <si>
    <t>1CAF</t>
  </si>
  <si>
    <t>1CB0</t>
  </si>
  <si>
    <t>1CB1</t>
  </si>
  <si>
    <t>1CB2</t>
  </si>
  <si>
    <t>1CB3</t>
  </si>
  <si>
    <t>1CB4</t>
  </si>
  <si>
    <t>1CB5</t>
  </si>
  <si>
    <t>1CB6</t>
  </si>
  <si>
    <t>1CB7</t>
  </si>
  <si>
    <t>1CB8</t>
  </si>
  <si>
    <t>1CB9</t>
  </si>
  <si>
    <t>1CBA</t>
  </si>
  <si>
    <t>1CBB</t>
  </si>
  <si>
    <t>1CBC</t>
  </si>
  <si>
    <t>1CBD</t>
  </si>
  <si>
    <t>1CBE</t>
  </si>
  <si>
    <t>1CBF</t>
  </si>
  <si>
    <t>1CC0</t>
  </si>
  <si>
    <t>1CC1</t>
  </si>
  <si>
    <t>1CC2</t>
  </si>
  <si>
    <t>1CC3</t>
  </si>
  <si>
    <t>1CC4</t>
  </si>
  <si>
    <t>1CC5</t>
  </si>
  <si>
    <t>1CC6</t>
  </si>
  <si>
    <t>1CC7</t>
  </si>
  <si>
    <t>1CC8</t>
  </si>
  <si>
    <t>1CC9</t>
  </si>
  <si>
    <t>1CCA</t>
  </si>
  <si>
    <t>1CCB</t>
  </si>
  <si>
    <t>1CCC</t>
  </si>
  <si>
    <t>1CCD</t>
  </si>
  <si>
    <t>1CCE</t>
  </si>
  <si>
    <t>1CCF</t>
  </si>
  <si>
    <t>1CD0</t>
  </si>
  <si>
    <t>1CD1</t>
  </si>
  <si>
    <t>1CD2</t>
  </si>
  <si>
    <t>1CD3</t>
  </si>
  <si>
    <t>1CD4</t>
  </si>
  <si>
    <t>1CD5</t>
  </si>
  <si>
    <t>1CD6</t>
  </si>
  <si>
    <t>1CD7</t>
  </si>
  <si>
    <t>1CD8</t>
  </si>
  <si>
    <t>1CD9</t>
  </si>
  <si>
    <t>1CDA</t>
  </si>
  <si>
    <t>1CDB</t>
  </si>
  <si>
    <t>1CDC</t>
  </si>
  <si>
    <t>1CDD</t>
  </si>
  <si>
    <t>1CDE</t>
  </si>
  <si>
    <t>1CDF</t>
  </si>
  <si>
    <t>1CE0</t>
  </si>
  <si>
    <t>1CE1</t>
  </si>
  <si>
    <t>1CE2</t>
  </si>
  <si>
    <t>1CE3</t>
  </si>
  <si>
    <t>1CE4</t>
  </si>
  <si>
    <t>1CE5</t>
  </si>
  <si>
    <t>1CE6</t>
  </si>
  <si>
    <t>1CE7</t>
  </si>
  <si>
    <t>1CE8</t>
  </si>
  <si>
    <t>1CE9</t>
  </si>
  <si>
    <t>1CEA</t>
  </si>
  <si>
    <t>1CEB</t>
  </si>
  <si>
    <t>1CEC</t>
  </si>
  <si>
    <t>1CED</t>
  </si>
  <si>
    <t>1CEE</t>
  </si>
  <si>
    <t>1CEF</t>
  </si>
  <si>
    <t>1CF0</t>
  </si>
  <si>
    <t>1CF1</t>
  </si>
  <si>
    <t>1CF2</t>
  </si>
  <si>
    <t>1CF3</t>
  </si>
  <si>
    <t>1CF4</t>
  </si>
  <si>
    <t>1CF5</t>
  </si>
  <si>
    <t>1CF6</t>
  </si>
  <si>
    <t>1CF7</t>
  </si>
  <si>
    <t>1CF8</t>
  </si>
  <si>
    <t>1CF9</t>
  </si>
  <si>
    <t>1CFA</t>
  </si>
  <si>
    <t>1CFB</t>
  </si>
  <si>
    <t>1CFC</t>
  </si>
  <si>
    <t>1CFD</t>
  </si>
  <si>
    <t>1CFE</t>
  </si>
  <si>
    <t>1CFF</t>
  </si>
  <si>
    <t>1D00</t>
  </si>
  <si>
    <t>1D01</t>
  </si>
  <si>
    <t>1D02</t>
  </si>
  <si>
    <t>1D03</t>
  </si>
  <si>
    <t>1D04</t>
  </si>
  <si>
    <t>1D05</t>
  </si>
  <si>
    <t>1D06</t>
  </si>
  <si>
    <t>1D07</t>
  </si>
  <si>
    <t>1D08</t>
  </si>
  <si>
    <t>1D09</t>
  </si>
  <si>
    <t>1D0A</t>
  </si>
  <si>
    <t>1D0B</t>
  </si>
  <si>
    <t>1D0C</t>
  </si>
  <si>
    <t>1D0D</t>
  </si>
  <si>
    <t>1D0E</t>
  </si>
  <si>
    <t>1D0F</t>
  </si>
  <si>
    <t>1D10</t>
  </si>
  <si>
    <t>1D11</t>
  </si>
  <si>
    <t>1D12</t>
  </si>
  <si>
    <t>1D13</t>
  </si>
  <si>
    <t>1D14</t>
  </si>
  <si>
    <t>1D15</t>
  </si>
  <si>
    <t>1D16</t>
  </si>
  <si>
    <t>1D17</t>
  </si>
  <si>
    <t>1D18</t>
  </si>
  <si>
    <t>1D19</t>
  </si>
  <si>
    <t>1D1A</t>
  </si>
  <si>
    <t>1D1B</t>
  </si>
  <si>
    <t>1D1C</t>
  </si>
  <si>
    <t>1D1D</t>
  </si>
  <si>
    <t>1D1E</t>
  </si>
  <si>
    <t>1D1F</t>
  </si>
  <si>
    <t>1D20</t>
  </si>
  <si>
    <t>1D21</t>
  </si>
  <si>
    <t>1D22</t>
  </si>
  <si>
    <t>1D23</t>
  </si>
  <si>
    <t>1D24</t>
  </si>
  <si>
    <t>1D25</t>
  </si>
  <si>
    <t>1D26</t>
  </si>
  <si>
    <t>1D27</t>
  </si>
  <si>
    <t>1D28</t>
  </si>
  <si>
    <t>1D29</t>
  </si>
  <si>
    <t>1D2A</t>
  </si>
  <si>
    <t>1D2B</t>
  </si>
  <si>
    <t>1D2C</t>
  </si>
  <si>
    <t>1D2D</t>
  </si>
  <si>
    <t>1D2E</t>
  </si>
  <si>
    <t>1D2F</t>
  </si>
  <si>
    <t>1D30</t>
  </si>
  <si>
    <t>1D31</t>
  </si>
  <si>
    <t>1D32</t>
  </si>
  <si>
    <t>1D33</t>
  </si>
  <si>
    <t>1D34</t>
  </si>
  <si>
    <t>1D35</t>
  </si>
  <si>
    <t>1D36</t>
  </si>
  <si>
    <t>1D37</t>
  </si>
  <si>
    <t>1D38</t>
  </si>
  <si>
    <t>1D39</t>
  </si>
  <si>
    <t>1D3A</t>
  </si>
  <si>
    <t>1D3B</t>
  </si>
  <si>
    <t>1D3C</t>
  </si>
  <si>
    <t>1D3D</t>
  </si>
  <si>
    <t>1D3E</t>
  </si>
  <si>
    <t>1D3F</t>
  </si>
  <si>
    <t>1D40</t>
  </si>
  <si>
    <t>1D41</t>
  </si>
  <si>
    <t>1D42</t>
  </si>
  <si>
    <t>1D43</t>
  </si>
  <si>
    <t>1D44</t>
  </si>
  <si>
    <t>1D45</t>
  </si>
  <si>
    <t>1D46</t>
  </si>
  <si>
    <t>1D47</t>
  </si>
  <si>
    <t>1D48</t>
  </si>
  <si>
    <t>1D49</t>
  </si>
  <si>
    <t>1D4A</t>
  </si>
  <si>
    <t>1D4B</t>
  </si>
  <si>
    <t>1D4C</t>
  </si>
  <si>
    <t>1D4D</t>
  </si>
  <si>
    <t>1D4E</t>
  </si>
  <si>
    <t>1D4F</t>
  </si>
  <si>
    <t>1D50</t>
  </si>
  <si>
    <t>1D51</t>
  </si>
  <si>
    <t>1D52</t>
  </si>
  <si>
    <t>1D53</t>
  </si>
  <si>
    <t>1D54</t>
  </si>
  <si>
    <t>1D55</t>
  </si>
  <si>
    <t>1D56</t>
  </si>
  <si>
    <t>1D57</t>
  </si>
  <si>
    <t>1D58</t>
  </si>
  <si>
    <t>1D59</t>
  </si>
  <si>
    <t>1D5A</t>
  </si>
  <si>
    <t>1D5B</t>
  </si>
  <si>
    <t>1D5C</t>
  </si>
  <si>
    <t>1D5D</t>
  </si>
  <si>
    <t>1D5E</t>
  </si>
  <si>
    <t>1D5F</t>
  </si>
  <si>
    <t>1D60</t>
  </si>
  <si>
    <t>1D61</t>
  </si>
  <si>
    <t>1D62</t>
  </si>
  <si>
    <t>1D63</t>
  </si>
  <si>
    <t>1D64</t>
  </si>
  <si>
    <t>1D65</t>
  </si>
  <si>
    <t>1D66</t>
  </si>
  <si>
    <t>1D67</t>
  </si>
  <si>
    <t>1D68</t>
  </si>
  <si>
    <t>1D69</t>
  </si>
  <si>
    <t>1D6A</t>
  </si>
  <si>
    <t>1D6B</t>
  </si>
  <si>
    <t>1D6C</t>
  </si>
  <si>
    <t>1D6D</t>
  </si>
  <si>
    <t>1D6E</t>
  </si>
  <si>
    <t>1D6F</t>
  </si>
  <si>
    <t>1D70</t>
  </si>
  <si>
    <t>1D71</t>
  </si>
  <si>
    <t>1D72</t>
  </si>
  <si>
    <t>1D73</t>
  </si>
  <si>
    <t>1D74</t>
  </si>
  <si>
    <t>1D75</t>
  </si>
  <si>
    <t>1D76</t>
  </si>
  <si>
    <t>1D77</t>
  </si>
  <si>
    <t>1D78</t>
  </si>
  <si>
    <t>1D79</t>
  </si>
  <si>
    <t>1D7A</t>
  </si>
  <si>
    <t>1D7B</t>
  </si>
  <si>
    <t>1D7C</t>
  </si>
  <si>
    <t>1D7D</t>
  </si>
  <si>
    <t>1D7E</t>
  </si>
  <si>
    <t>1D7F</t>
  </si>
  <si>
    <t>1D80</t>
  </si>
  <si>
    <t>1D81</t>
  </si>
  <si>
    <t>1D82</t>
  </si>
  <si>
    <t>1D83</t>
  </si>
  <si>
    <t>1D84</t>
  </si>
  <si>
    <t>1D85</t>
  </si>
  <si>
    <t>1D86</t>
  </si>
  <si>
    <t>1D87</t>
  </si>
  <si>
    <t>1D88</t>
  </si>
  <si>
    <t>1D89</t>
  </si>
  <si>
    <t>1D8A</t>
  </si>
  <si>
    <t>1D8B</t>
  </si>
  <si>
    <t>1D8C</t>
  </si>
  <si>
    <t>1D8D</t>
  </si>
  <si>
    <t>1D8E</t>
  </si>
  <si>
    <t>1D8F</t>
  </si>
  <si>
    <t>1D90</t>
  </si>
  <si>
    <t>1D91</t>
  </si>
  <si>
    <t>1D92</t>
  </si>
  <si>
    <t>1D93</t>
  </si>
  <si>
    <t>1D94</t>
  </si>
  <si>
    <t>1D95</t>
  </si>
  <si>
    <t>1D96</t>
  </si>
  <si>
    <t>1D97</t>
  </si>
  <si>
    <t>1D98</t>
  </si>
  <si>
    <t>1D99</t>
  </si>
  <si>
    <t>1D9A</t>
  </si>
  <si>
    <t>1D9B</t>
  </si>
  <si>
    <t>1D9C</t>
  </si>
  <si>
    <t>1D9D</t>
  </si>
  <si>
    <t>1D9E</t>
  </si>
  <si>
    <t>1D9F</t>
  </si>
  <si>
    <t>1DA0</t>
  </si>
  <si>
    <t>1DA1</t>
  </si>
  <si>
    <t>1DA2</t>
  </si>
  <si>
    <t>1DA3</t>
  </si>
  <si>
    <t>1DA4</t>
  </si>
  <si>
    <t>1DA5</t>
  </si>
  <si>
    <t>1DA6</t>
  </si>
  <si>
    <t>1DA7</t>
  </si>
  <si>
    <t>1DA8</t>
  </si>
  <si>
    <t>1DA9</t>
  </si>
  <si>
    <t>1DAA</t>
  </si>
  <si>
    <t>1DAB</t>
  </si>
  <si>
    <t>1DAC</t>
  </si>
  <si>
    <t>1DAD</t>
  </si>
  <si>
    <t>1DAE</t>
  </si>
  <si>
    <t>1DAF</t>
  </si>
  <si>
    <t>1DB0</t>
  </si>
  <si>
    <t>1DB1</t>
  </si>
  <si>
    <t>1DB2</t>
  </si>
  <si>
    <t>1DB3</t>
  </si>
  <si>
    <t>1DB4</t>
  </si>
  <si>
    <t>1DB5</t>
  </si>
  <si>
    <t>1DB6</t>
  </si>
  <si>
    <t>1DB7</t>
  </si>
  <si>
    <t>1DB8</t>
  </si>
  <si>
    <t>1DB9</t>
  </si>
  <si>
    <t>1DBA</t>
  </si>
  <si>
    <t>1DBB</t>
  </si>
  <si>
    <t>1DBC</t>
  </si>
  <si>
    <t>1DBD</t>
  </si>
  <si>
    <t>1DBE</t>
  </si>
  <si>
    <t>1DBF</t>
  </si>
  <si>
    <t>1DC0</t>
  </si>
  <si>
    <t>1DC1</t>
  </si>
  <si>
    <t>1DC2</t>
  </si>
  <si>
    <t>1DC3</t>
  </si>
  <si>
    <t>1DC4</t>
  </si>
  <si>
    <t>1DC5</t>
  </si>
  <si>
    <t>1DC6</t>
  </si>
  <si>
    <t>1DC7</t>
  </si>
  <si>
    <t>1DC8</t>
  </si>
  <si>
    <t>1DC9</t>
  </si>
  <si>
    <t>1DCA</t>
  </si>
  <si>
    <t>1DCB</t>
  </si>
  <si>
    <t>1DCC</t>
  </si>
  <si>
    <t>1DCD</t>
  </si>
  <si>
    <t>1DCE</t>
  </si>
  <si>
    <t>1DCF</t>
  </si>
  <si>
    <t>1DD0</t>
  </si>
  <si>
    <t>1DD1</t>
  </si>
  <si>
    <t>1DD2</t>
  </si>
  <si>
    <t>1DD3</t>
  </si>
  <si>
    <t>1DD4</t>
  </si>
  <si>
    <t>1DD5</t>
  </si>
  <si>
    <t>1DD6</t>
  </si>
  <si>
    <t>1DD7</t>
  </si>
  <si>
    <t>1DD8</t>
  </si>
  <si>
    <t>1DD9</t>
  </si>
  <si>
    <t>1DDA</t>
  </si>
  <si>
    <t>1DDB</t>
  </si>
  <si>
    <t>1DDC</t>
  </si>
  <si>
    <t>1DDD</t>
  </si>
  <si>
    <t>1DDE</t>
  </si>
  <si>
    <t>1DDF</t>
  </si>
  <si>
    <t>1DE0</t>
  </si>
  <si>
    <t>1DE1</t>
  </si>
  <si>
    <t>1DE2</t>
  </si>
  <si>
    <t>1DE3</t>
  </si>
  <si>
    <t>1DE4</t>
  </si>
  <si>
    <t>1DE5</t>
  </si>
  <si>
    <t>1DE6</t>
  </si>
  <si>
    <t>1DE7</t>
  </si>
  <si>
    <t>1DE8</t>
  </si>
  <si>
    <t>1DE9</t>
  </si>
  <si>
    <t>1DEA</t>
  </si>
  <si>
    <t>1DEB</t>
  </si>
  <si>
    <t>1DEC</t>
  </si>
  <si>
    <t>1DED</t>
  </si>
  <si>
    <t>1DEE</t>
  </si>
  <si>
    <t>1DEF</t>
  </si>
  <si>
    <t>1DF0</t>
  </si>
  <si>
    <t>1DF1</t>
  </si>
  <si>
    <t>1DF2</t>
  </si>
  <si>
    <t>1DF3</t>
  </si>
  <si>
    <t>1DF4</t>
  </si>
  <si>
    <t>1DF5</t>
  </si>
  <si>
    <t>1DF6</t>
  </si>
  <si>
    <t>1DF7</t>
  </si>
  <si>
    <t>1DF8</t>
  </si>
  <si>
    <t>1DF9</t>
  </si>
  <si>
    <t>1DFA</t>
  </si>
  <si>
    <t>1DFB</t>
  </si>
  <si>
    <t>1DFC</t>
  </si>
  <si>
    <t>1DFD</t>
  </si>
  <si>
    <t>1DFE</t>
  </si>
  <si>
    <t>1DFF</t>
  </si>
  <si>
    <t>1E00</t>
  </si>
  <si>
    <t>1E01</t>
  </si>
  <si>
    <t>1E02</t>
  </si>
  <si>
    <t>1E03</t>
  </si>
  <si>
    <t>1E04</t>
  </si>
  <si>
    <t>1E05</t>
  </si>
  <si>
    <t>1E06</t>
  </si>
  <si>
    <t>1E07</t>
  </si>
  <si>
    <t>1E08</t>
  </si>
  <si>
    <t>1E09</t>
  </si>
  <si>
    <t>1E0A</t>
  </si>
  <si>
    <t>1E0B</t>
  </si>
  <si>
    <t>1E0C</t>
  </si>
  <si>
    <t>1E0D</t>
  </si>
  <si>
    <t>1E0E</t>
  </si>
  <si>
    <t>1E0F</t>
  </si>
  <si>
    <t>1E10</t>
  </si>
  <si>
    <t>1E11</t>
  </si>
  <si>
    <t>1E12</t>
  </si>
  <si>
    <t>1E13</t>
  </si>
  <si>
    <t>1E14</t>
  </si>
  <si>
    <t>1E15</t>
  </si>
  <si>
    <t>1E16</t>
  </si>
  <si>
    <t>1E17</t>
  </si>
  <si>
    <t>1E18</t>
  </si>
  <si>
    <t>1E19</t>
  </si>
  <si>
    <t>1E1A</t>
  </si>
  <si>
    <t>1E1B</t>
  </si>
  <si>
    <t>1E1C</t>
  </si>
  <si>
    <t>1E1D</t>
  </si>
  <si>
    <t>1E1E</t>
  </si>
  <si>
    <t>1E1F</t>
  </si>
  <si>
    <t>1E20</t>
  </si>
  <si>
    <t>1E21</t>
  </si>
  <si>
    <t>1E22</t>
  </si>
  <si>
    <t>1E23</t>
  </si>
  <si>
    <t>1E24</t>
  </si>
  <si>
    <t>1E25</t>
  </si>
  <si>
    <t>1E26</t>
  </si>
  <si>
    <t>1E27</t>
  </si>
  <si>
    <t>1E28</t>
  </si>
  <si>
    <t>1E29</t>
  </si>
  <si>
    <t>1E2A</t>
  </si>
  <si>
    <t>1E2B</t>
  </si>
  <si>
    <t>1E2C</t>
  </si>
  <si>
    <t>1E2D</t>
  </si>
  <si>
    <t>1E2E</t>
  </si>
  <si>
    <t>1E2F</t>
  </si>
  <si>
    <t>1E30</t>
  </si>
  <si>
    <t>1E31</t>
  </si>
  <si>
    <t>1E32</t>
  </si>
  <si>
    <t>1E33</t>
  </si>
  <si>
    <t>1E34</t>
  </si>
  <si>
    <t>1E35</t>
  </si>
  <si>
    <t>1E36</t>
  </si>
  <si>
    <t>1E37</t>
  </si>
  <si>
    <t>1E38</t>
  </si>
  <si>
    <t>1E39</t>
  </si>
  <si>
    <t>1E3A</t>
  </si>
  <si>
    <t>1E3B</t>
  </si>
  <si>
    <t>1E3C</t>
  </si>
  <si>
    <t>1E3D</t>
  </si>
  <si>
    <t>1E3E</t>
  </si>
  <si>
    <t>1E3F</t>
  </si>
  <si>
    <t>1E40</t>
  </si>
  <si>
    <t>1E41</t>
  </si>
  <si>
    <t>1E42</t>
  </si>
  <si>
    <t>1E43</t>
  </si>
  <si>
    <t>1E44</t>
  </si>
  <si>
    <t>1E45</t>
  </si>
  <si>
    <t>1E46</t>
  </si>
  <si>
    <t>1E47</t>
  </si>
  <si>
    <t>1E48</t>
  </si>
  <si>
    <t>1E49</t>
  </si>
  <si>
    <t>1E4A</t>
  </si>
  <si>
    <t>1E4B</t>
  </si>
  <si>
    <t>1E4C</t>
  </si>
  <si>
    <t>1E4D</t>
  </si>
  <si>
    <t>1E4E</t>
  </si>
  <si>
    <t>1E4F</t>
  </si>
  <si>
    <t>1E50</t>
  </si>
  <si>
    <t>1E51</t>
  </si>
  <si>
    <t>1E52</t>
  </si>
  <si>
    <t>1E53</t>
  </si>
  <si>
    <t>1E54</t>
  </si>
  <si>
    <t>1E55</t>
  </si>
  <si>
    <t>1E56</t>
  </si>
  <si>
    <t>1E57</t>
  </si>
  <si>
    <t>1E58</t>
  </si>
  <si>
    <t>1E59</t>
  </si>
  <si>
    <t>1E5A</t>
  </si>
  <si>
    <t>1E5B</t>
  </si>
  <si>
    <t>1E5C</t>
  </si>
  <si>
    <t>1E5D</t>
  </si>
  <si>
    <t>1E5E</t>
  </si>
  <si>
    <t>1E5F</t>
  </si>
  <si>
    <t>1E60</t>
  </si>
  <si>
    <t>1E61</t>
  </si>
  <si>
    <t>1E62</t>
  </si>
  <si>
    <t>1E63</t>
  </si>
  <si>
    <t>1E64</t>
  </si>
  <si>
    <t>1E65</t>
  </si>
  <si>
    <t>1E66</t>
  </si>
  <si>
    <t>1E67</t>
  </si>
  <si>
    <t>1E68</t>
  </si>
  <si>
    <t>1E69</t>
  </si>
  <si>
    <t>1E6A</t>
  </si>
  <si>
    <t>1E6B</t>
  </si>
  <si>
    <t>1E6C</t>
  </si>
  <si>
    <t>1E6D</t>
  </si>
  <si>
    <t>1E6E</t>
  </si>
  <si>
    <t>1E6F</t>
  </si>
  <si>
    <t>1E70</t>
  </si>
  <si>
    <t>1E71</t>
  </si>
  <si>
    <t>1E72</t>
  </si>
  <si>
    <t>1E73</t>
  </si>
  <si>
    <t>1E74</t>
  </si>
  <si>
    <t>1E75</t>
  </si>
  <si>
    <t>1E76</t>
  </si>
  <si>
    <t>1E77</t>
  </si>
  <si>
    <t>1E78</t>
  </si>
  <si>
    <t>1E79</t>
  </si>
  <si>
    <t>1E7A</t>
  </si>
  <si>
    <t>1E7B</t>
  </si>
  <si>
    <t>1E7C</t>
  </si>
  <si>
    <t>1E7D</t>
  </si>
  <si>
    <t>1E7E</t>
  </si>
  <si>
    <t>1E7F</t>
  </si>
  <si>
    <t>1E80</t>
  </si>
  <si>
    <t>1E81</t>
  </si>
  <si>
    <t>1E82</t>
  </si>
  <si>
    <t>1E83</t>
  </si>
  <si>
    <t>1E84</t>
  </si>
  <si>
    <t>1E85</t>
  </si>
  <si>
    <t>1E86</t>
  </si>
  <si>
    <t>1E87</t>
  </si>
  <si>
    <t>1E88</t>
  </si>
  <si>
    <t>1E89</t>
  </si>
  <si>
    <t>1E8A</t>
  </si>
  <si>
    <t>1E8B</t>
  </si>
  <si>
    <t>1E8C</t>
  </si>
  <si>
    <t>1E8D</t>
  </si>
  <si>
    <t>1E8E</t>
  </si>
  <si>
    <t>1E8F</t>
  </si>
  <si>
    <t>1E90</t>
  </si>
  <si>
    <t>1E91</t>
  </si>
  <si>
    <t>1E92</t>
  </si>
  <si>
    <t>1E93</t>
  </si>
  <si>
    <t>1E94</t>
  </si>
  <si>
    <t>1E95</t>
  </si>
  <si>
    <t>1E96</t>
  </si>
  <si>
    <t>1E97</t>
  </si>
  <si>
    <t>1E98</t>
  </si>
  <si>
    <t>1E99</t>
  </si>
  <si>
    <t>1E9A</t>
  </si>
  <si>
    <t>1E9B</t>
  </si>
  <si>
    <t>1E9C</t>
  </si>
  <si>
    <t>1E9D</t>
  </si>
  <si>
    <t>1E9E</t>
  </si>
  <si>
    <t>1E9F</t>
  </si>
  <si>
    <t>1EA0</t>
  </si>
  <si>
    <t>1EA1</t>
  </si>
  <si>
    <t>1EA2</t>
  </si>
  <si>
    <t>1EA3</t>
  </si>
  <si>
    <t>1EA4</t>
  </si>
  <si>
    <t>1EA5</t>
  </si>
  <si>
    <t>1EA6</t>
  </si>
  <si>
    <t>1EA7</t>
  </si>
  <si>
    <t>1EA8</t>
  </si>
  <si>
    <t>1EA9</t>
  </si>
  <si>
    <t>1EAA</t>
  </si>
  <si>
    <t>1EAB</t>
  </si>
  <si>
    <t>1EAC</t>
  </si>
  <si>
    <t>1EAD</t>
  </si>
  <si>
    <t>1EAE</t>
  </si>
  <si>
    <t>1EAF</t>
  </si>
  <si>
    <t>1EB0</t>
  </si>
  <si>
    <t>1EB1</t>
  </si>
  <si>
    <t>1EB2</t>
  </si>
  <si>
    <t>1EB3</t>
  </si>
  <si>
    <t>1EB4</t>
  </si>
  <si>
    <t>1EB5</t>
  </si>
  <si>
    <t>1EB6</t>
  </si>
  <si>
    <t>1EB7</t>
  </si>
  <si>
    <t>1EB8</t>
  </si>
  <si>
    <t>1EB9</t>
  </si>
  <si>
    <t>1EBA</t>
  </si>
  <si>
    <t>1EBB</t>
  </si>
  <si>
    <t>1EBC</t>
  </si>
  <si>
    <t>1EBD</t>
  </si>
  <si>
    <t>1EBE</t>
  </si>
  <si>
    <t>1EBF</t>
  </si>
  <si>
    <t>1EC0</t>
  </si>
  <si>
    <t>1EC1</t>
  </si>
  <si>
    <t>1EC2</t>
  </si>
  <si>
    <t>1EC3</t>
  </si>
  <si>
    <t>1EC4</t>
  </si>
  <si>
    <t>1EC5</t>
  </si>
  <si>
    <t>1EC6</t>
  </si>
  <si>
    <t>1EC7</t>
  </si>
  <si>
    <t>1EC8</t>
  </si>
  <si>
    <t>1EC9</t>
  </si>
  <si>
    <t>1ECA</t>
  </si>
  <si>
    <t>1ECB</t>
  </si>
  <si>
    <t>1ECC</t>
  </si>
  <si>
    <t>1ECD</t>
  </si>
  <si>
    <t>1ECE</t>
  </si>
  <si>
    <t>1ECF</t>
  </si>
  <si>
    <t>1ED0</t>
  </si>
  <si>
    <t>1ED1</t>
  </si>
  <si>
    <t>1ED2</t>
  </si>
  <si>
    <t>1ED3</t>
  </si>
  <si>
    <t>1ED4</t>
  </si>
  <si>
    <t>1ED5</t>
  </si>
  <si>
    <t>1ED6</t>
  </si>
  <si>
    <t>1ED7</t>
  </si>
  <si>
    <t>1ED8</t>
  </si>
  <si>
    <t>1ED9</t>
  </si>
  <si>
    <t>1EDA</t>
  </si>
  <si>
    <t>1EDB</t>
  </si>
  <si>
    <t>1EDC</t>
  </si>
  <si>
    <t>1EDD</t>
  </si>
  <si>
    <t>1EDE</t>
  </si>
  <si>
    <t>1EDF</t>
  </si>
  <si>
    <t>1EE0</t>
  </si>
  <si>
    <t>1EE1</t>
  </si>
  <si>
    <t>1EE2</t>
  </si>
  <si>
    <t>1EE3</t>
  </si>
  <si>
    <t>1EE4</t>
  </si>
  <si>
    <t>1EE5</t>
  </si>
  <si>
    <t>1EE6</t>
  </si>
  <si>
    <t>1EE7</t>
  </si>
  <si>
    <t>1EE8</t>
  </si>
  <si>
    <t>1EE9</t>
  </si>
  <si>
    <t>1EEA</t>
  </si>
  <si>
    <t>1EEB</t>
  </si>
  <si>
    <t>1EEC</t>
  </si>
  <si>
    <t>1EED</t>
  </si>
  <si>
    <t>1EEE</t>
  </si>
  <si>
    <t>1EEF</t>
  </si>
  <si>
    <t>1EF0</t>
  </si>
  <si>
    <t>1EF1</t>
  </si>
  <si>
    <t>1EF2</t>
  </si>
  <si>
    <t>1EF3</t>
  </si>
  <si>
    <t>1EF4</t>
  </si>
  <si>
    <t>1EF5</t>
  </si>
  <si>
    <t>1EF6</t>
  </si>
  <si>
    <t>1EF7</t>
  </si>
  <si>
    <t>1EF8</t>
  </si>
  <si>
    <t>1EF9</t>
  </si>
  <si>
    <t>1EFA</t>
  </si>
  <si>
    <t>1EFB</t>
  </si>
  <si>
    <t>1EFC</t>
  </si>
  <si>
    <t>1EFD</t>
  </si>
  <si>
    <t>1EFE</t>
  </si>
  <si>
    <t>1EFF</t>
  </si>
  <si>
    <t>1F00</t>
  </si>
  <si>
    <t>1F01</t>
  </si>
  <si>
    <t>1F02</t>
  </si>
  <si>
    <t>1F03</t>
  </si>
  <si>
    <t>1F04</t>
  </si>
  <si>
    <t>1F05</t>
  </si>
  <si>
    <t>1F06</t>
  </si>
  <si>
    <t>1F07</t>
  </si>
  <si>
    <t>1F08</t>
  </si>
  <si>
    <t>1F09</t>
  </si>
  <si>
    <t>1F0A</t>
  </si>
  <si>
    <t>1F0B</t>
  </si>
  <si>
    <t>1F0C</t>
  </si>
  <si>
    <t>1F0D</t>
  </si>
  <si>
    <t>1F0E</t>
  </si>
  <si>
    <t>1F0F</t>
  </si>
  <si>
    <t>1F10</t>
  </si>
  <si>
    <t>1F11</t>
  </si>
  <si>
    <t>1F12</t>
  </si>
  <si>
    <t>1F13</t>
  </si>
  <si>
    <t>1F14</t>
  </si>
  <si>
    <t>1F15</t>
  </si>
  <si>
    <t>1F16</t>
  </si>
  <si>
    <t>1F17</t>
  </si>
  <si>
    <t>1F18</t>
  </si>
  <si>
    <t>1F19</t>
  </si>
  <si>
    <t>1F1A</t>
  </si>
  <si>
    <t>1F1B</t>
  </si>
  <si>
    <t>1F1C</t>
  </si>
  <si>
    <t>1F1D</t>
  </si>
  <si>
    <t>1F1E</t>
  </si>
  <si>
    <t>1F1F</t>
  </si>
  <si>
    <t>1F20</t>
  </si>
  <si>
    <t>1F21</t>
  </si>
  <si>
    <t>1F22</t>
  </si>
  <si>
    <t>1F23</t>
  </si>
  <si>
    <t>1F24</t>
  </si>
  <si>
    <t>1F25</t>
  </si>
  <si>
    <t>1F26</t>
  </si>
  <si>
    <t>1F27</t>
  </si>
  <si>
    <t>1F28</t>
  </si>
  <si>
    <t>1F29</t>
  </si>
  <si>
    <t>1F2A</t>
  </si>
  <si>
    <t>1F2B</t>
  </si>
  <si>
    <t>1F2C</t>
  </si>
  <si>
    <t>1F2D</t>
  </si>
  <si>
    <t>1F2E</t>
  </si>
  <si>
    <t>1F2F</t>
  </si>
  <si>
    <t>1F30</t>
  </si>
  <si>
    <t>1F31</t>
  </si>
  <si>
    <t>1F32</t>
  </si>
  <si>
    <t>1F33</t>
  </si>
  <si>
    <t>1F34</t>
  </si>
  <si>
    <t>1F35</t>
  </si>
  <si>
    <t>1F36</t>
  </si>
  <si>
    <t>1F37</t>
  </si>
  <si>
    <t>1F38</t>
  </si>
  <si>
    <t>1F39</t>
  </si>
  <si>
    <t>1F3A</t>
  </si>
  <si>
    <t>1F3B</t>
  </si>
  <si>
    <t>1F3C</t>
  </si>
  <si>
    <t>1F3D</t>
  </si>
  <si>
    <t>1F3E</t>
  </si>
  <si>
    <t>1F3F</t>
  </si>
  <si>
    <t>1F40</t>
  </si>
  <si>
    <t>1F41</t>
  </si>
  <si>
    <t>1F42</t>
  </si>
  <si>
    <t>1F43</t>
  </si>
  <si>
    <t>1F44</t>
  </si>
  <si>
    <t>1F45</t>
  </si>
  <si>
    <t>1F46</t>
  </si>
  <si>
    <t>1F47</t>
  </si>
  <si>
    <t>1F48</t>
  </si>
  <si>
    <t>1F49</t>
  </si>
  <si>
    <t>1F4A</t>
  </si>
  <si>
    <t>1F4B</t>
  </si>
  <si>
    <t>1F4C</t>
  </si>
  <si>
    <t>1F4D</t>
  </si>
  <si>
    <t>1F4E</t>
  </si>
  <si>
    <t>1F4F</t>
  </si>
  <si>
    <t>1F50</t>
  </si>
  <si>
    <t>1F51</t>
  </si>
  <si>
    <t>1F52</t>
  </si>
  <si>
    <t>1F53</t>
  </si>
  <si>
    <t>1F54</t>
  </si>
  <si>
    <t>1F55</t>
  </si>
  <si>
    <t>1F56</t>
  </si>
  <si>
    <t>1F57</t>
  </si>
  <si>
    <t>1F58</t>
  </si>
  <si>
    <t>1F59</t>
  </si>
  <si>
    <t>1F5A</t>
  </si>
  <si>
    <t>1F5B</t>
  </si>
  <si>
    <t>1F5C</t>
  </si>
  <si>
    <t>1F5D</t>
  </si>
  <si>
    <t>1F5E</t>
  </si>
  <si>
    <t>1F5F</t>
  </si>
  <si>
    <t>1F60</t>
  </si>
  <si>
    <t>1F61</t>
  </si>
  <si>
    <t>1F62</t>
  </si>
  <si>
    <t>1F63</t>
  </si>
  <si>
    <t>1F64</t>
  </si>
  <si>
    <t>1F65</t>
  </si>
  <si>
    <t>1F66</t>
  </si>
  <si>
    <t>1F67</t>
  </si>
  <si>
    <t>1F68</t>
  </si>
  <si>
    <t>1F69</t>
  </si>
  <si>
    <t>1F6A</t>
  </si>
  <si>
    <t>1F6B</t>
  </si>
  <si>
    <t>1F6C</t>
  </si>
  <si>
    <t>1F6D</t>
  </si>
  <si>
    <t>1F6E</t>
  </si>
  <si>
    <t>1F6F</t>
  </si>
  <si>
    <t>1F70</t>
  </si>
  <si>
    <t>1F71</t>
  </si>
  <si>
    <t>1F72</t>
  </si>
  <si>
    <t>1F73</t>
  </si>
  <si>
    <t>1F74</t>
  </si>
  <si>
    <t>1F75</t>
  </si>
  <si>
    <t>1F76</t>
  </si>
  <si>
    <t>1F77</t>
  </si>
  <si>
    <t>1F78</t>
  </si>
  <si>
    <t>1F79</t>
  </si>
  <si>
    <t>1F7A</t>
  </si>
  <si>
    <t>1F7B</t>
  </si>
  <si>
    <t>1F7C</t>
  </si>
  <si>
    <t>1F7D</t>
  </si>
  <si>
    <t>1F7E</t>
  </si>
  <si>
    <t>1F7F</t>
  </si>
  <si>
    <t>1F80</t>
  </si>
  <si>
    <t>1F81</t>
  </si>
  <si>
    <t>1F82</t>
  </si>
  <si>
    <t>1F83</t>
  </si>
  <si>
    <t>1F84</t>
  </si>
  <si>
    <t>1F85</t>
  </si>
  <si>
    <t>1F86</t>
  </si>
  <si>
    <t>1F87</t>
  </si>
  <si>
    <t>1F88</t>
  </si>
  <si>
    <t>1F89</t>
  </si>
  <si>
    <t>1F8A</t>
  </si>
  <si>
    <t>1F8B</t>
  </si>
  <si>
    <t>1F8C</t>
  </si>
  <si>
    <t>1F8D</t>
  </si>
  <si>
    <t>1F8E</t>
  </si>
  <si>
    <t>1F8F</t>
  </si>
  <si>
    <t>1F90</t>
  </si>
  <si>
    <t>1F91</t>
  </si>
  <si>
    <t>1F92</t>
  </si>
  <si>
    <t>1F93</t>
  </si>
  <si>
    <t>1F94</t>
  </si>
  <si>
    <t>1F95</t>
  </si>
  <si>
    <t>1F96</t>
  </si>
  <si>
    <t>1F97</t>
  </si>
  <si>
    <t>1F98</t>
  </si>
  <si>
    <t>1F99</t>
  </si>
  <si>
    <t>1F9A</t>
  </si>
  <si>
    <t>1F9B</t>
  </si>
  <si>
    <t>1F9C</t>
  </si>
  <si>
    <t>1F9D</t>
  </si>
  <si>
    <t>1F9E</t>
  </si>
  <si>
    <t>1F9F</t>
  </si>
  <si>
    <t>1FA0</t>
  </si>
  <si>
    <t>1FA1</t>
  </si>
  <si>
    <t>1FA2</t>
  </si>
  <si>
    <t>1FA3</t>
  </si>
  <si>
    <t>1FA4</t>
  </si>
  <si>
    <t>1FA5</t>
  </si>
  <si>
    <t>1FA6</t>
  </si>
  <si>
    <t>1FA7</t>
  </si>
  <si>
    <t>1FA8</t>
  </si>
  <si>
    <t>1FA9</t>
  </si>
  <si>
    <t>1FAA</t>
  </si>
  <si>
    <t>1FAB</t>
  </si>
  <si>
    <t>1FAC</t>
  </si>
  <si>
    <t>1FAD</t>
  </si>
  <si>
    <t>1FAE</t>
  </si>
  <si>
    <t>1FAF</t>
  </si>
  <si>
    <t>1FB0</t>
  </si>
  <si>
    <t>1FB1</t>
  </si>
  <si>
    <t>1FB2</t>
  </si>
  <si>
    <t>1FB3</t>
  </si>
  <si>
    <t>1FB4</t>
  </si>
  <si>
    <t>1FB5</t>
  </si>
  <si>
    <t>1FB6</t>
  </si>
  <si>
    <t>1FB7</t>
  </si>
  <si>
    <t>1FB8</t>
  </si>
  <si>
    <t>1FB9</t>
  </si>
  <si>
    <t>1FBA</t>
  </si>
  <si>
    <t>1FBB</t>
  </si>
  <si>
    <t>1FBC</t>
  </si>
  <si>
    <t>1FBD</t>
  </si>
  <si>
    <t>1FBE</t>
  </si>
  <si>
    <t>1FBF</t>
  </si>
  <si>
    <t>1FC0</t>
  </si>
  <si>
    <t>1FC1</t>
  </si>
  <si>
    <t>1FC2</t>
  </si>
  <si>
    <t>1FC3</t>
  </si>
  <si>
    <t>1FC4</t>
  </si>
  <si>
    <t>1FC5</t>
  </si>
  <si>
    <t>1FC6</t>
  </si>
  <si>
    <t>1FC7</t>
  </si>
  <si>
    <t>1FC8</t>
  </si>
  <si>
    <t>1FC9</t>
  </si>
  <si>
    <t>1FCA</t>
  </si>
  <si>
    <t>1FCB</t>
  </si>
  <si>
    <t>1FCC</t>
  </si>
  <si>
    <t>1FCD</t>
  </si>
  <si>
    <t>1FCE</t>
  </si>
  <si>
    <t>1FCF</t>
  </si>
  <si>
    <t>1FD0</t>
  </si>
  <si>
    <t>1FD1</t>
  </si>
  <si>
    <t>1FD2</t>
  </si>
  <si>
    <t>1FD3</t>
  </si>
  <si>
    <t>1FD4</t>
  </si>
  <si>
    <t>1FD5</t>
  </si>
  <si>
    <t>1FD6</t>
  </si>
  <si>
    <t>1FD7</t>
  </si>
  <si>
    <t>1FD8</t>
  </si>
  <si>
    <t>1FD9</t>
  </si>
  <si>
    <t>1FDA</t>
  </si>
  <si>
    <t>1FDB</t>
  </si>
  <si>
    <t>1FDC</t>
  </si>
  <si>
    <t>1FDD</t>
  </si>
  <si>
    <t>1FDE</t>
  </si>
  <si>
    <t>1FDF</t>
  </si>
  <si>
    <t>1FE0</t>
  </si>
  <si>
    <t>1FE1</t>
  </si>
  <si>
    <t>1FE2</t>
  </si>
  <si>
    <t>1FE3</t>
  </si>
  <si>
    <t>1FE4</t>
  </si>
  <si>
    <t>1FE5</t>
  </si>
  <si>
    <t>1FE6</t>
  </si>
  <si>
    <t>1FE7</t>
  </si>
  <si>
    <t>1FE8</t>
  </si>
  <si>
    <t>1FE9</t>
  </si>
  <si>
    <t>1FEA</t>
  </si>
  <si>
    <t>1FEB</t>
  </si>
  <si>
    <t>1FEC</t>
  </si>
  <si>
    <t>1FED</t>
  </si>
  <si>
    <t>1FEE</t>
  </si>
  <si>
    <t>1FEF</t>
  </si>
  <si>
    <t>1FF0</t>
  </si>
  <si>
    <t>1FF1</t>
  </si>
  <si>
    <t>1FF2</t>
  </si>
  <si>
    <t>1FF3</t>
  </si>
  <si>
    <t>1FF4</t>
  </si>
  <si>
    <t>1FF5</t>
  </si>
  <si>
    <t>1FF6</t>
  </si>
  <si>
    <t>1FF7</t>
  </si>
  <si>
    <t>1FF8</t>
  </si>
  <si>
    <t>1FF9</t>
  </si>
  <si>
    <t>1FFA</t>
  </si>
  <si>
    <t>1FFB</t>
  </si>
  <si>
    <t>1FFC</t>
  </si>
  <si>
    <t>1FFD</t>
  </si>
  <si>
    <t>1FFE</t>
  </si>
  <si>
    <t>1FFF</t>
  </si>
  <si>
    <t>200A</t>
  </si>
  <si>
    <t>200B</t>
  </si>
  <si>
    <t>200C</t>
  </si>
  <si>
    <t>200D</t>
  </si>
  <si>
    <t>200E</t>
  </si>
  <si>
    <t>200F</t>
  </si>
  <si>
    <t>201A</t>
  </si>
  <si>
    <t>201B</t>
  </si>
  <si>
    <t>201C</t>
  </si>
  <si>
    <t>201D</t>
  </si>
  <si>
    <t>201E</t>
  </si>
  <si>
    <t>201F</t>
  </si>
  <si>
    <t>202A</t>
  </si>
  <si>
    <t>202B</t>
  </si>
  <si>
    <t>202C</t>
  </si>
  <si>
    <t>202D</t>
  </si>
  <si>
    <t>202E</t>
  </si>
  <si>
    <t>202F</t>
  </si>
  <si>
    <t>203A</t>
  </si>
  <si>
    <t>203B</t>
  </si>
  <si>
    <t>203C</t>
  </si>
  <si>
    <t>203D</t>
  </si>
  <si>
    <t>203E</t>
  </si>
  <si>
    <t>203F</t>
  </si>
  <si>
    <t>204A</t>
  </si>
  <si>
    <t>204B</t>
  </si>
  <si>
    <t>204C</t>
  </si>
  <si>
    <t>204D</t>
  </si>
  <si>
    <t>204E</t>
  </si>
  <si>
    <t>204F</t>
  </si>
  <si>
    <t>205A</t>
  </si>
  <si>
    <t>205B</t>
  </si>
  <si>
    <t>205C</t>
  </si>
  <si>
    <t>205D</t>
  </si>
  <si>
    <t>205E</t>
  </si>
  <si>
    <t>205F</t>
  </si>
  <si>
    <t>206A</t>
  </si>
  <si>
    <t>206B</t>
  </si>
  <si>
    <t>206C</t>
  </si>
  <si>
    <t>206D</t>
  </si>
  <si>
    <t>206E</t>
  </si>
  <si>
    <t>206F</t>
  </si>
  <si>
    <t>207A</t>
  </si>
  <si>
    <t>207B</t>
  </si>
  <si>
    <t>207C</t>
  </si>
  <si>
    <t>207D</t>
  </si>
  <si>
    <t>207E</t>
  </si>
  <si>
    <t>207F</t>
  </si>
  <si>
    <t>208A</t>
  </si>
  <si>
    <t>208B</t>
  </si>
  <si>
    <t>208C</t>
  </si>
  <si>
    <t>208D</t>
  </si>
  <si>
    <t>208E</t>
  </si>
  <si>
    <t>208F</t>
  </si>
  <si>
    <t>209A</t>
  </si>
  <si>
    <t>209B</t>
  </si>
  <si>
    <t>209C</t>
  </si>
  <si>
    <t>209D</t>
  </si>
  <si>
    <t>209E</t>
  </si>
  <si>
    <t>209F</t>
  </si>
  <si>
    <t>20A0</t>
  </si>
  <si>
    <t>20A1</t>
  </si>
  <si>
    <t>20A2</t>
  </si>
  <si>
    <t>20A3</t>
  </si>
  <si>
    <t>20A4</t>
  </si>
  <si>
    <t>20A5</t>
  </si>
  <si>
    <t>20A6</t>
  </si>
  <si>
    <t>20A7</t>
  </si>
  <si>
    <t>20A8</t>
  </si>
  <si>
    <t>20A9</t>
  </si>
  <si>
    <t>20AA</t>
  </si>
  <si>
    <t>20AB</t>
  </si>
  <si>
    <t>20AC</t>
  </si>
  <si>
    <t>20AD</t>
  </si>
  <si>
    <t>20AE</t>
  </si>
  <si>
    <t>20AF</t>
  </si>
  <si>
    <t>20B0</t>
  </si>
  <si>
    <t>20B1</t>
  </si>
  <si>
    <t>20B2</t>
  </si>
  <si>
    <t>20B3</t>
  </si>
  <si>
    <t>20B4</t>
  </si>
  <si>
    <t>20B5</t>
  </si>
  <si>
    <t>20B6</t>
  </si>
  <si>
    <t>20B7</t>
  </si>
  <si>
    <t>20B8</t>
  </si>
  <si>
    <t>20B9</t>
  </si>
  <si>
    <t>20BA</t>
  </si>
  <si>
    <t>20BB</t>
  </si>
  <si>
    <t>20BC</t>
  </si>
  <si>
    <t>20BD</t>
  </si>
  <si>
    <t>20BE</t>
  </si>
  <si>
    <t>20BF</t>
  </si>
  <si>
    <t>20C0</t>
  </si>
  <si>
    <t>20C1</t>
  </si>
  <si>
    <t>20C2</t>
  </si>
  <si>
    <t>20C3</t>
  </si>
  <si>
    <t>20C4</t>
  </si>
  <si>
    <t>20C5</t>
  </si>
  <si>
    <t>20C6</t>
  </si>
  <si>
    <t>20C7</t>
  </si>
  <si>
    <t>20C8</t>
  </si>
  <si>
    <t>20C9</t>
  </si>
  <si>
    <t>20CA</t>
  </si>
  <si>
    <t>20CB</t>
  </si>
  <si>
    <t>20CC</t>
  </si>
  <si>
    <t>20CD</t>
  </si>
  <si>
    <t>20CE</t>
  </si>
  <si>
    <t>20CF</t>
  </si>
  <si>
    <t>20D0</t>
  </si>
  <si>
    <t>20D1</t>
  </si>
  <si>
    <t>20D2</t>
  </si>
  <si>
    <t>20D3</t>
  </si>
  <si>
    <t>20D4</t>
  </si>
  <si>
    <t>20D5</t>
  </si>
  <si>
    <t>20D6</t>
  </si>
  <si>
    <t>20D7</t>
  </si>
  <si>
    <t>20D8</t>
  </si>
  <si>
    <t>20D9</t>
  </si>
  <si>
    <t>20DA</t>
  </si>
  <si>
    <t>20DB</t>
  </si>
  <si>
    <t>20DC</t>
  </si>
  <si>
    <t>20DD</t>
  </si>
  <si>
    <t>20DE</t>
  </si>
  <si>
    <t>20DF</t>
  </si>
  <si>
    <t>20E0</t>
  </si>
  <si>
    <t>20E1</t>
  </si>
  <si>
    <t>20E2</t>
  </si>
  <si>
    <t>20E3</t>
  </si>
  <si>
    <t>20E4</t>
  </si>
  <si>
    <t>20E5</t>
  </si>
  <si>
    <t>20E6</t>
  </si>
  <si>
    <t>20E7</t>
  </si>
  <si>
    <t>20E8</t>
  </si>
  <si>
    <t>20E9</t>
  </si>
  <si>
    <t>20EA</t>
  </si>
  <si>
    <t>20EB</t>
  </si>
  <si>
    <t>20EC</t>
  </si>
  <si>
    <t>20ED</t>
  </si>
  <si>
    <t>20EE</t>
  </si>
  <si>
    <t>20EF</t>
  </si>
  <si>
    <t>20F0</t>
  </si>
  <si>
    <t>20F1</t>
  </si>
  <si>
    <t>20F2</t>
  </si>
  <si>
    <t>20F3</t>
  </si>
  <si>
    <t>20F4</t>
  </si>
  <si>
    <t>20F5</t>
  </si>
  <si>
    <t>20F6</t>
  </si>
  <si>
    <t>20F7</t>
  </si>
  <si>
    <t>20F8</t>
  </si>
  <si>
    <t>20F9</t>
  </si>
  <si>
    <t>20FA</t>
  </si>
  <si>
    <t>20FB</t>
  </si>
  <si>
    <t>20FC</t>
  </si>
  <si>
    <t>20FD</t>
  </si>
  <si>
    <t>20FE</t>
  </si>
  <si>
    <t>20FF</t>
  </si>
  <si>
    <t>210A</t>
  </si>
  <si>
    <t>210B</t>
  </si>
  <si>
    <t>210C</t>
  </si>
  <si>
    <t>210D</t>
  </si>
  <si>
    <t>210E</t>
  </si>
  <si>
    <t>210F</t>
  </si>
  <si>
    <t>211A</t>
  </si>
  <si>
    <t>211B</t>
  </si>
  <si>
    <t>211C</t>
  </si>
  <si>
    <t>211D</t>
  </si>
  <si>
    <t>211E</t>
  </si>
  <si>
    <t>211F</t>
  </si>
  <si>
    <t>212A</t>
  </si>
  <si>
    <t>212B</t>
  </si>
  <si>
    <t>212C</t>
  </si>
  <si>
    <t>212D</t>
  </si>
  <si>
    <t>212E</t>
  </si>
  <si>
    <t>212F</t>
  </si>
  <si>
    <t>213A</t>
  </si>
  <si>
    <t>213B</t>
  </si>
  <si>
    <t>213C</t>
  </si>
  <si>
    <t>213D</t>
  </si>
  <si>
    <t>213E</t>
  </si>
  <si>
    <t>213F</t>
  </si>
  <si>
    <t>214A</t>
  </si>
  <si>
    <t>214B</t>
  </si>
  <si>
    <t>214C</t>
  </si>
  <si>
    <t>214D</t>
  </si>
  <si>
    <t>214E</t>
  </si>
  <si>
    <t>214F</t>
  </si>
  <si>
    <t>215A</t>
  </si>
  <si>
    <t>215B</t>
  </si>
  <si>
    <t>215C</t>
  </si>
  <si>
    <t>215D</t>
  </si>
  <si>
    <t>215E</t>
  </si>
  <si>
    <t>215F</t>
  </si>
  <si>
    <t>216A</t>
  </si>
  <si>
    <t>216B</t>
  </si>
  <si>
    <t>216C</t>
  </si>
  <si>
    <t>216D</t>
  </si>
  <si>
    <t>216E</t>
  </si>
  <si>
    <t>216F</t>
  </si>
  <si>
    <t>217A</t>
  </si>
  <si>
    <t>217B</t>
  </si>
  <si>
    <t>217C</t>
  </si>
  <si>
    <t>217D</t>
  </si>
  <si>
    <t>217E</t>
  </si>
  <si>
    <t>217F</t>
  </si>
  <si>
    <t>218A</t>
  </si>
  <si>
    <t>218B</t>
  </si>
  <si>
    <t>218C</t>
  </si>
  <si>
    <t>218D</t>
  </si>
  <si>
    <t>218E</t>
  </si>
  <si>
    <t>218F</t>
  </si>
  <si>
    <t>219A</t>
  </si>
  <si>
    <t>219B</t>
  </si>
  <si>
    <t>219C</t>
  </si>
  <si>
    <t>219D</t>
  </si>
  <si>
    <t>219E</t>
  </si>
  <si>
    <t>219F</t>
  </si>
  <si>
    <t>21A0</t>
  </si>
  <si>
    <t>21A1</t>
  </si>
  <si>
    <t>21A2</t>
  </si>
  <si>
    <t>21A3</t>
  </si>
  <si>
    <t>21A4</t>
  </si>
  <si>
    <t>21A5</t>
  </si>
  <si>
    <t>21A6</t>
  </si>
  <si>
    <t>21A7</t>
  </si>
  <si>
    <t>21A8</t>
  </si>
  <si>
    <t>21A9</t>
  </si>
  <si>
    <t>21AA</t>
  </si>
  <si>
    <t>21AB</t>
  </si>
  <si>
    <t>21AC</t>
  </si>
  <si>
    <t>21AD</t>
  </si>
  <si>
    <t>21AE</t>
  </si>
  <si>
    <t>21AF</t>
  </si>
  <si>
    <t>21B0</t>
  </si>
  <si>
    <t>21B1</t>
  </si>
  <si>
    <t>21B2</t>
  </si>
  <si>
    <t>21B3</t>
  </si>
  <si>
    <t>21B4</t>
  </si>
  <si>
    <t>21B5</t>
  </si>
  <si>
    <t>21B6</t>
  </si>
  <si>
    <t>21B7</t>
  </si>
  <si>
    <t>21B8</t>
  </si>
  <si>
    <t>21B9</t>
  </si>
  <si>
    <t>21BA</t>
  </si>
  <si>
    <t>21BB</t>
  </si>
  <si>
    <t>21BC</t>
  </si>
  <si>
    <t>21BD</t>
  </si>
  <si>
    <t>21BE</t>
  </si>
  <si>
    <t>21BF</t>
  </si>
  <si>
    <t>21C0</t>
  </si>
  <si>
    <t>21C1</t>
  </si>
  <si>
    <t>21C2</t>
  </si>
  <si>
    <t>21C3</t>
  </si>
  <si>
    <t>21C4</t>
  </si>
  <si>
    <t>21C5</t>
  </si>
  <si>
    <t>21C6</t>
  </si>
  <si>
    <t>21C7</t>
  </si>
  <si>
    <t>21C8</t>
  </si>
  <si>
    <t>21C9</t>
  </si>
  <si>
    <t>21CA</t>
  </si>
  <si>
    <t>21CB</t>
  </si>
  <si>
    <t>21CC</t>
  </si>
  <si>
    <t>21CD</t>
  </si>
  <si>
    <t>21CE</t>
  </si>
  <si>
    <t>21CF</t>
  </si>
  <si>
    <t>21D0</t>
  </si>
  <si>
    <t>21D1</t>
  </si>
  <si>
    <t>21D2</t>
  </si>
  <si>
    <t>21D3</t>
  </si>
  <si>
    <t>21D4</t>
  </si>
  <si>
    <t>21D5</t>
  </si>
  <si>
    <t>21D6</t>
  </si>
  <si>
    <t>21D7</t>
  </si>
  <si>
    <t>21D8</t>
  </si>
  <si>
    <t>21D9</t>
  </si>
  <si>
    <t>21DA</t>
  </si>
  <si>
    <t>21DB</t>
  </si>
  <si>
    <t>21DC</t>
  </si>
  <si>
    <t>21DD</t>
  </si>
  <si>
    <t>21DE</t>
  </si>
  <si>
    <t>21DF</t>
  </si>
  <si>
    <t>21E0</t>
  </si>
  <si>
    <t>21E1</t>
  </si>
  <si>
    <t>21E2</t>
  </si>
  <si>
    <t>21E3</t>
  </si>
  <si>
    <t>21E4</t>
  </si>
  <si>
    <t>21E5</t>
  </si>
  <si>
    <t>21E6</t>
  </si>
  <si>
    <t>21E7</t>
  </si>
  <si>
    <t>21E8</t>
  </si>
  <si>
    <t>21E9</t>
  </si>
  <si>
    <t>21EA</t>
  </si>
  <si>
    <t>21EB</t>
  </si>
  <si>
    <t>21EC</t>
  </si>
  <si>
    <t>21ED</t>
  </si>
  <si>
    <t>21EE</t>
  </si>
  <si>
    <t>21EF</t>
  </si>
  <si>
    <t>21F0</t>
  </si>
  <si>
    <t>21F1</t>
  </si>
  <si>
    <t>21F2</t>
  </si>
  <si>
    <t>21F3</t>
  </si>
  <si>
    <t>21F4</t>
  </si>
  <si>
    <t>21F5</t>
  </si>
  <si>
    <t>21F6</t>
  </si>
  <si>
    <t>21F7</t>
  </si>
  <si>
    <t>21F8</t>
  </si>
  <si>
    <t>21F9</t>
  </si>
  <si>
    <t>21FA</t>
  </si>
  <si>
    <t>21FB</t>
  </si>
  <si>
    <t>21FC</t>
  </si>
  <si>
    <t>21FD</t>
  </si>
  <si>
    <t>21FE</t>
  </si>
  <si>
    <t>21FF</t>
  </si>
  <si>
    <t>220A</t>
  </si>
  <si>
    <t>220B</t>
  </si>
  <si>
    <t>220C</t>
  </si>
  <si>
    <t>220D</t>
  </si>
  <si>
    <t>220E</t>
  </si>
  <si>
    <t>220F</t>
  </si>
  <si>
    <t>221A</t>
  </si>
  <si>
    <t>221B</t>
  </si>
  <si>
    <t>221C</t>
  </si>
  <si>
    <t>221D</t>
  </si>
  <si>
    <t>221E</t>
  </si>
  <si>
    <t>221F</t>
  </si>
  <si>
    <t>222A</t>
  </si>
  <si>
    <t>222B</t>
  </si>
  <si>
    <t>222C</t>
  </si>
  <si>
    <t>222D</t>
  </si>
  <si>
    <t>222E</t>
  </si>
  <si>
    <t>222F</t>
  </si>
  <si>
    <t>223A</t>
  </si>
  <si>
    <t>223B</t>
  </si>
  <si>
    <t>223C</t>
  </si>
  <si>
    <t>223D</t>
  </si>
  <si>
    <t>223E</t>
  </si>
  <si>
    <t>223F</t>
  </si>
  <si>
    <t>224A</t>
  </si>
  <si>
    <t>224B</t>
  </si>
  <si>
    <t>224C</t>
  </si>
  <si>
    <t>224D</t>
  </si>
  <si>
    <t>224E</t>
  </si>
  <si>
    <t>224F</t>
  </si>
  <si>
    <t>225A</t>
  </si>
  <si>
    <t>225B</t>
  </si>
  <si>
    <t>225C</t>
  </si>
  <si>
    <t>225D</t>
  </si>
  <si>
    <t>225E</t>
  </si>
  <si>
    <t>225F</t>
  </si>
  <si>
    <t>226A</t>
  </si>
  <si>
    <t>226B</t>
  </si>
  <si>
    <t>226C</t>
  </si>
  <si>
    <t>226D</t>
  </si>
  <si>
    <t>226E</t>
  </si>
  <si>
    <t>226F</t>
  </si>
  <si>
    <t>227A</t>
  </si>
  <si>
    <t>227B</t>
  </si>
  <si>
    <t>227C</t>
  </si>
  <si>
    <t>227D</t>
  </si>
  <si>
    <t>227E</t>
  </si>
  <si>
    <t>227F</t>
  </si>
  <si>
    <t>228A</t>
  </si>
  <si>
    <t>228B</t>
  </si>
  <si>
    <t>228C</t>
  </si>
  <si>
    <t>228D</t>
  </si>
  <si>
    <t>228E</t>
  </si>
  <si>
    <t>228F</t>
  </si>
  <si>
    <t>229A</t>
  </si>
  <si>
    <t>229B</t>
  </si>
  <si>
    <t>229C</t>
  </si>
  <si>
    <t>229D</t>
  </si>
  <si>
    <t>229E</t>
  </si>
  <si>
    <t>229F</t>
  </si>
  <si>
    <t>22A0</t>
  </si>
  <si>
    <t>22A1</t>
  </si>
  <si>
    <t>22A2</t>
  </si>
  <si>
    <t>22A3</t>
  </si>
  <si>
    <t>22A4</t>
  </si>
  <si>
    <t>22A5</t>
  </si>
  <si>
    <t>22A6</t>
  </si>
  <si>
    <t>22A7</t>
  </si>
  <si>
    <t>22A8</t>
  </si>
  <si>
    <t>22A9</t>
  </si>
  <si>
    <t>22AA</t>
  </si>
  <si>
    <t>22AB</t>
  </si>
  <si>
    <t>22AC</t>
  </si>
  <si>
    <t>22AD</t>
  </si>
  <si>
    <t>22AE</t>
  </si>
  <si>
    <t>22AF</t>
  </si>
  <si>
    <t>22B0</t>
  </si>
  <si>
    <t>22B1</t>
  </si>
  <si>
    <t>22B2</t>
  </si>
  <si>
    <t>22B3</t>
  </si>
  <si>
    <t>22B4</t>
  </si>
  <si>
    <t>22B5</t>
  </si>
  <si>
    <t>22B6</t>
  </si>
  <si>
    <t>22B7</t>
  </si>
  <si>
    <t>22B8</t>
  </si>
  <si>
    <t>22B9</t>
  </si>
  <si>
    <t>22BA</t>
  </si>
  <si>
    <t>22BB</t>
  </si>
  <si>
    <t>22BC</t>
  </si>
  <si>
    <t>22BD</t>
  </si>
  <si>
    <t>22BE</t>
  </si>
  <si>
    <t>22BF</t>
  </si>
  <si>
    <t>22C0</t>
  </si>
  <si>
    <t>22C1</t>
  </si>
  <si>
    <t>22C2</t>
  </si>
  <si>
    <t>22C3</t>
  </si>
  <si>
    <t>22C4</t>
  </si>
  <si>
    <t>22C5</t>
  </si>
  <si>
    <t>22C6</t>
  </si>
  <si>
    <t>22C7</t>
  </si>
  <si>
    <t>22C8</t>
  </si>
  <si>
    <t>22C9</t>
  </si>
  <si>
    <t>22CA</t>
  </si>
  <si>
    <t>22CB</t>
  </si>
  <si>
    <t>22CC</t>
  </si>
  <si>
    <t>22CD</t>
  </si>
  <si>
    <t>22CE</t>
  </si>
  <si>
    <t>22CF</t>
  </si>
  <si>
    <t>22D0</t>
  </si>
  <si>
    <t>22D1</t>
  </si>
  <si>
    <t>22D2</t>
  </si>
  <si>
    <t>22D3</t>
  </si>
  <si>
    <t>22D4</t>
  </si>
  <si>
    <t>22D5</t>
  </si>
  <si>
    <t>22D6</t>
  </si>
  <si>
    <t>22D7</t>
  </si>
  <si>
    <t>22D8</t>
  </si>
  <si>
    <t>22D9</t>
  </si>
  <si>
    <t>22DA</t>
  </si>
  <si>
    <t>22DB</t>
  </si>
  <si>
    <t>22DC</t>
  </si>
  <si>
    <t>22DD</t>
  </si>
  <si>
    <t>22DE</t>
  </si>
  <si>
    <t>22DF</t>
  </si>
  <si>
    <t>22E0</t>
  </si>
  <si>
    <t>22E1</t>
  </si>
  <si>
    <t>22E2</t>
  </si>
  <si>
    <t>22E3</t>
  </si>
  <si>
    <t>22E4</t>
  </si>
  <si>
    <t>22E5</t>
  </si>
  <si>
    <t>22E6</t>
  </si>
  <si>
    <t>22E7</t>
  </si>
  <si>
    <t>22E8</t>
  </si>
  <si>
    <t>22E9</t>
  </si>
  <si>
    <t>22EA</t>
  </si>
  <si>
    <t>22EB</t>
  </si>
  <si>
    <t>22EC</t>
  </si>
  <si>
    <t>22ED</t>
  </si>
  <si>
    <t>22EE</t>
  </si>
  <si>
    <t>22EF</t>
  </si>
  <si>
    <t>22F0</t>
  </si>
  <si>
    <t>22F1</t>
  </si>
  <si>
    <t>22F2</t>
  </si>
  <si>
    <t>22F3</t>
  </si>
  <si>
    <t>22F4</t>
  </si>
  <si>
    <t>22F5</t>
  </si>
  <si>
    <t>22F6</t>
  </si>
  <si>
    <t>22F7</t>
  </si>
  <si>
    <t>22F8</t>
  </si>
  <si>
    <t>22F9</t>
  </si>
  <si>
    <t>22FA</t>
  </si>
  <si>
    <t>22FB</t>
  </si>
  <si>
    <t>22FC</t>
  </si>
  <si>
    <t>22FD</t>
  </si>
  <si>
    <t>22FE</t>
  </si>
  <si>
    <t>22FF</t>
  </si>
  <si>
    <t>230A</t>
  </si>
  <si>
    <t>230B</t>
  </si>
  <si>
    <t>230C</t>
  </si>
  <si>
    <t>230D</t>
  </si>
  <si>
    <t>230E</t>
  </si>
  <si>
    <t>230F</t>
  </si>
  <si>
    <t>231A</t>
  </si>
  <si>
    <t>231B</t>
  </si>
  <si>
    <t>231C</t>
  </si>
  <si>
    <t>231D</t>
  </si>
  <si>
    <t>231E</t>
  </si>
  <si>
    <t>231F</t>
  </si>
  <si>
    <t>232A</t>
  </si>
  <si>
    <t>232B</t>
  </si>
  <si>
    <t>232C</t>
  </si>
  <si>
    <t>232D</t>
  </si>
  <si>
    <t>232E</t>
  </si>
  <si>
    <t>232F</t>
  </si>
  <si>
    <t>233A</t>
  </si>
  <si>
    <t>233B</t>
  </si>
  <si>
    <t>233C</t>
  </si>
  <si>
    <t>233D</t>
  </si>
  <si>
    <t>233E</t>
  </si>
  <si>
    <t>233F</t>
  </si>
  <si>
    <t>234A</t>
  </si>
  <si>
    <t>234B</t>
  </si>
  <si>
    <t>234C</t>
  </si>
  <si>
    <t>234D</t>
  </si>
  <si>
    <t>234E</t>
  </si>
  <si>
    <t>234F</t>
  </si>
  <si>
    <t>235A</t>
  </si>
  <si>
    <t>235B</t>
  </si>
  <si>
    <t>235C</t>
  </si>
  <si>
    <t>235D</t>
  </si>
  <si>
    <t>235E</t>
  </si>
  <si>
    <t>235F</t>
  </si>
  <si>
    <t>236A</t>
  </si>
  <si>
    <t>236B</t>
  </si>
  <si>
    <t>236C</t>
  </si>
  <si>
    <t>236D</t>
  </si>
  <si>
    <t>236E</t>
  </si>
  <si>
    <t>236F</t>
  </si>
  <si>
    <t>237A</t>
  </si>
  <si>
    <t>237B</t>
  </si>
  <si>
    <t>237C</t>
  </si>
  <si>
    <t>237D</t>
  </si>
  <si>
    <t>237E</t>
  </si>
  <si>
    <t>237F</t>
  </si>
  <si>
    <t>238A</t>
  </si>
  <si>
    <t>238B</t>
  </si>
  <si>
    <t>238C</t>
  </si>
  <si>
    <t>238D</t>
  </si>
  <si>
    <t>238E</t>
  </si>
  <si>
    <t>238F</t>
  </si>
  <si>
    <t>239A</t>
  </si>
  <si>
    <t>239B</t>
  </si>
  <si>
    <t>239C</t>
  </si>
  <si>
    <t>239D</t>
  </si>
  <si>
    <t>239E</t>
  </si>
  <si>
    <t>239F</t>
  </si>
  <si>
    <t>23A0</t>
  </si>
  <si>
    <t>23A1</t>
  </si>
  <si>
    <t>23A2</t>
  </si>
  <si>
    <t>23A3</t>
  </si>
  <si>
    <t>23A4</t>
  </si>
  <si>
    <t>23A5</t>
  </si>
  <si>
    <t>23A6</t>
  </si>
  <si>
    <t>23A7</t>
  </si>
  <si>
    <t>23A8</t>
  </si>
  <si>
    <t>23A9</t>
  </si>
  <si>
    <t>23AA</t>
  </si>
  <si>
    <t>23AB</t>
  </si>
  <si>
    <t>23AC</t>
  </si>
  <si>
    <t>23AD</t>
  </si>
  <si>
    <t>23AE</t>
  </si>
  <si>
    <t>23AF</t>
  </si>
  <si>
    <t>23B0</t>
  </si>
  <si>
    <t>23B1</t>
  </si>
  <si>
    <t>23B2</t>
  </si>
  <si>
    <t>23B3</t>
  </si>
  <si>
    <t>23B4</t>
  </si>
  <si>
    <t>23B5</t>
  </si>
  <si>
    <t>23B6</t>
  </si>
  <si>
    <t>23B7</t>
  </si>
  <si>
    <t>23B8</t>
  </si>
  <si>
    <t>23B9</t>
  </si>
  <si>
    <t>23BA</t>
  </si>
  <si>
    <t>23BB</t>
  </si>
  <si>
    <t>23BC</t>
  </si>
  <si>
    <t>23BD</t>
  </si>
  <si>
    <t>23BE</t>
  </si>
  <si>
    <t>23BF</t>
  </si>
  <si>
    <t>23C0</t>
  </si>
  <si>
    <t>23C1</t>
  </si>
  <si>
    <t>23C2</t>
  </si>
  <si>
    <t>23C3</t>
  </si>
  <si>
    <t>23C4</t>
  </si>
  <si>
    <t>23C5</t>
  </si>
  <si>
    <t>23C6</t>
  </si>
  <si>
    <t>23C7</t>
  </si>
  <si>
    <t>23C8</t>
  </si>
  <si>
    <t>23C9</t>
  </si>
  <si>
    <t>23CA</t>
  </si>
  <si>
    <t>23CB</t>
  </si>
  <si>
    <t>23CC</t>
  </si>
  <si>
    <t>23CD</t>
  </si>
  <si>
    <t>23CE</t>
  </si>
  <si>
    <t>23CF</t>
  </si>
  <si>
    <t>23D0</t>
  </si>
  <si>
    <t>23D1</t>
  </si>
  <si>
    <t>23D2</t>
  </si>
  <si>
    <t>23D3</t>
  </si>
  <si>
    <t>23D4</t>
  </si>
  <si>
    <t>23D5</t>
  </si>
  <si>
    <t>23D6</t>
  </si>
  <si>
    <t>23D7</t>
  </si>
  <si>
    <t>23D8</t>
  </si>
  <si>
    <t>23D9</t>
  </si>
  <si>
    <t>23DA</t>
  </si>
  <si>
    <t>23DB</t>
  </si>
  <si>
    <t>23DC</t>
  </si>
  <si>
    <t>23DD</t>
  </si>
  <si>
    <t>23DE</t>
  </si>
  <si>
    <t>23DF</t>
  </si>
  <si>
    <t>23E0</t>
  </si>
  <si>
    <t>23E1</t>
  </si>
  <si>
    <t>23E2</t>
  </si>
  <si>
    <t>23E3</t>
  </si>
  <si>
    <t>23E4</t>
  </si>
  <si>
    <t>23E5</t>
  </si>
  <si>
    <t>23E6</t>
  </si>
  <si>
    <t>23E7</t>
  </si>
  <si>
    <t>23E8</t>
  </si>
  <si>
    <t>23E9</t>
  </si>
  <si>
    <t>23EA</t>
  </si>
  <si>
    <t>23EB</t>
  </si>
  <si>
    <t>23EC</t>
  </si>
  <si>
    <t>23ED</t>
  </si>
  <si>
    <t>23EE</t>
  </si>
  <si>
    <t>23EF</t>
  </si>
  <si>
    <t>23F0</t>
  </si>
  <si>
    <t>23F1</t>
  </si>
  <si>
    <t>23F2</t>
  </si>
  <si>
    <t>23F3</t>
  </si>
  <si>
    <t>23F4</t>
  </si>
  <si>
    <t>23F5</t>
  </si>
  <si>
    <t>23F6</t>
  </si>
  <si>
    <t>23F7</t>
  </si>
  <si>
    <t>23F8</t>
  </si>
  <si>
    <t>23F9</t>
  </si>
  <si>
    <t>23FA</t>
  </si>
  <si>
    <t>23FB</t>
  </si>
  <si>
    <t>23FC</t>
  </si>
  <si>
    <t>23FD</t>
  </si>
  <si>
    <t>23FE</t>
  </si>
  <si>
    <t>23FF</t>
  </si>
  <si>
    <t>240A</t>
  </si>
  <si>
    <t>240B</t>
  </si>
  <si>
    <t>240C</t>
  </si>
  <si>
    <t>240D</t>
  </si>
  <si>
    <t>240E</t>
  </si>
  <si>
    <t>240F</t>
  </si>
  <si>
    <t>241A</t>
  </si>
  <si>
    <t>241B</t>
  </si>
  <si>
    <t>241C</t>
  </si>
  <si>
    <t>241D</t>
  </si>
  <si>
    <t>241E</t>
  </si>
  <si>
    <t>241F</t>
  </si>
  <si>
    <t>242A</t>
  </si>
  <si>
    <t>242B</t>
  </si>
  <si>
    <t>242C</t>
  </si>
  <si>
    <t>242D</t>
  </si>
  <si>
    <t>242E</t>
  </si>
  <si>
    <t>242F</t>
  </si>
  <si>
    <t>243A</t>
  </si>
  <si>
    <t>243B</t>
  </si>
  <si>
    <t>243C</t>
  </si>
  <si>
    <t>243D</t>
  </si>
  <si>
    <t>243E</t>
  </si>
  <si>
    <t>243F</t>
  </si>
  <si>
    <t>244A</t>
  </si>
  <si>
    <t>244B</t>
  </si>
  <si>
    <t>244C</t>
  </si>
  <si>
    <t>244D</t>
  </si>
  <si>
    <t>244E</t>
  </si>
  <si>
    <t>244F</t>
  </si>
  <si>
    <t>245A</t>
  </si>
  <si>
    <t>245B</t>
  </si>
  <si>
    <t>245C</t>
  </si>
  <si>
    <t>245D</t>
  </si>
  <si>
    <t>245E</t>
  </si>
  <si>
    <t>245F</t>
  </si>
  <si>
    <t>246A</t>
  </si>
  <si>
    <t>246B</t>
  </si>
  <si>
    <t>246C</t>
  </si>
  <si>
    <t>246D</t>
  </si>
  <si>
    <t>246E</t>
  </si>
  <si>
    <t>246F</t>
  </si>
  <si>
    <t>247A</t>
  </si>
  <si>
    <t>247B</t>
  </si>
  <si>
    <t>247C</t>
  </si>
  <si>
    <t>247D</t>
  </si>
  <si>
    <t>247E</t>
  </si>
  <si>
    <t>247F</t>
  </si>
  <si>
    <t>248A</t>
  </si>
  <si>
    <t>248B</t>
  </si>
  <si>
    <t>248C</t>
  </si>
  <si>
    <t>248D</t>
  </si>
  <si>
    <t>248E</t>
  </si>
  <si>
    <t>248F</t>
  </si>
  <si>
    <t>249A</t>
  </si>
  <si>
    <t>249B</t>
  </si>
  <si>
    <t>249C</t>
  </si>
  <si>
    <t>249D</t>
  </si>
  <si>
    <t>249E</t>
  </si>
  <si>
    <t>249F</t>
  </si>
  <si>
    <t>24A0</t>
  </si>
  <si>
    <t>24A1</t>
  </si>
  <si>
    <t>24A2</t>
  </si>
  <si>
    <t>24A3</t>
  </si>
  <si>
    <t>24A4</t>
  </si>
  <si>
    <t>24A5</t>
  </si>
  <si>
    <t>24A6</t>
  </si>
  <si>
    <t>24A7</t>
  </si>
  <si>
    <t>24A8</t>
  </si>
  <si>
    <t>24A9</t>
  </si>
  <si>
    <t>24AA</t>
  </si>
  <si>
    <t>24AB</t>
  </si>
  <si>
    <t>24AC</t>
  </si>
  <si>
    <t>24AD</t>
  </si>
  <si>
    <t>24AE</t>
  </si>
  <si>
    <t>24AF</t>
  </si>
  <si>
    <t>24B0</t>
  </si>
  <si>
    <t>24B1</t>
  </si>
  <si>
    <t>24B2</t>
  </si>
  <si>
    <t>24B3</t>
  </si>
  <si>
    <t>24B4</t>
  </si>
  <si>
    <t>24B5</t>
  </si>
  <si>
    <t>24B6</t>
  </si>
  <si>
    <t>24B7</t>
  </si>
  <si>
    <t>24B8</t>
  </si>
  <si>
    <t>24B9</t>
  </si>
  <si>
    <t>24BA</t>
  </si>
  <si>
    <t>24BB</t>
  </si>
  <si>
    <t>24BC</t>
  </si>
  <si>
    <t>24BD</t>
  </si>
  <si>
    <t>24BE</t>
  </si>
  <si>
    <t>24BF</t>
  </si>
  <si>
    <t>24C0</t>
  </si>
  <si>
    <t>24C1</t>
  </si>
  <si>
    <t>24C2</t>
  </si>
  <si>
    <t>24C3</t>
  </si>
  <si>
    <t>24C4</t>
  </si>
  <si>
    <t>24C5</t>
  </si>
  <si>
    <t>24C6</t>
  </si>
  <si>
    <t>24C7</t>
  </si>
  <si>
    <t>24C8</t>
  </si>
  <si>
    <t>24C9</t>
  </si>
  <si>
    <t>24CA</t>
  </si>
  <si>
    <t>24CB</t>
  </si>
  <si>
    <t>24CC</t>
  </si>
  <si>
    <t>24CD</t>
  </si>
  <si>
    <t>24CE</t>
  </si>
  <si>
    <t>24CF</t>
  </si>
  <si>
    <t>24D0</t>
  </si>
  <si>
    <t>24D1</t>
  </si>
  <si>
    <t>24D2</t>
  </si>
  <si>
    <t>24D3</t>
  </si>
  <si>
    <t>24D4</t>
  </si>
  <si>
    <t>24D5</t>
  </si>
  <si>
    <t>24D6</t>
  </si>
  <si>
    <t>24D7</t>
  </si>
  <si>
    <t>24D8</t>
  </si>
  <si>
    <t>24D9</t>
  </si>
  <si>
    <t>24DA</t>
  </si>
  <si>
    <t>24DB</t>
  </si>
  <si>
    <t>24DC</t>
  </si>
  <si>
    <t>24DD</t>
  </si>
  <si>
    <t>24DE</t>
  </si>
  <si>
    <t>24DF</t>
  </si>
  <si>
    <t>24E0</t>
  </si>
  <si>
    <t>24E1</t>
  </si>
  <si>
    <t>24E2</t>
  </si>
  <si>
    <t>24E3</t>
  </si>
  <si>
    <t>24E4</t>
  </si>
  <si>
    <t>24E5</t>
  </si>
  <si>
    <t>24E6</t>
  </si>
  <si>
    <t>24E7</t>
  </si>
  <si>
    <t>24E8</t>
  </si>
  <si>
    <t>24E9</t>
  </si>
  <si>
    <t>24EA</t>
  </si>
  <si>
    <t>24EB</t>
  </si>
  <si>
    <t>24EC</t>
  </si>
  <si>
    <t>24ED</t>
  </si>
  <si>
    <t>24EE</t>
  </si>
  <si>
    <t>24EF</t>
  </si>
  <si>
    <t>24F0</t>
  </si>
  <si>
    <t>24F1</t>
  </si>
  <si>
    <t>24F2</t>
  </si>
  <si>
    <t>24F3</t>
  </si>
  <si>
    <t>24F4</t>
  </si>
  <si>
    <t>24F5</t>
  </si>
  <si>
    <t>24F6</t>
  </si>
  <si>
    <t>24F7</t>
  </si>
  <si>
    <t>24F8</t>
  </si>
  <si>
    <t>24F9</t>
  </si>
  <si>
    <t>24FA</t>
  </si>
  <si>
    <t>24FB</t>
  </si>
  <si>
    <t>24FC</t>
  </si>
  <si>
    <t>24FD</t>
  </si>
  <si>
    <t>24FE</t>
  </si>
  <si>
    <t>24FF</t>
  </si>
  <si>
    <t>250A</t>
  </si>
  <si>
    <t>250B</t>
  </si>
  <si>
    <t>250C</t>
  </si>
  <si>
    <t>250D</t>
  </si>
  <si>
    <t>250E</t>
  </si>
  <si>
    <t>250F</t>
  </si>
  <si>
    <t>251A</t>
  </si>
  <si>
    <t>251B</t>
  </si>
  <si>
    <t>251C</t>
  </si>
  <si>
    <t>251D</t>
  </si>
  <si>
    <t>251E</t>
  </si>
  <si>
    <t>251F</t>
  </si>
  <si>
    <t>252A</t>
  </si>
  <si>
    <t>252B</t>
  </si>
  <si>
    <t>252C</t>
  </si>
  <si>
    <t>252D</t>
  </si>
  <si>
    <t>252E</t>
  </si>
  <si>
    <t>252F</t>
  </si>
  <si>
    <t>253A</t>
  </si>
  <si>
    <t>253B</t>
  </si>
  <si>
    <t>253C</t>
  </si>
  <si>
    <t>253D</t>
  </si>
  <si>
    <t>253E</t>
  </si>
  <si>
    <t>253F</t>
  </si>
  <si>
    <t>254A</t>
  </si>
  <si>
    <t>254B</t>
  </si>
  <si>
    <t>254C</t>
  </si>
  <si>
    <t>254D</t>
  </si>
  <si>
    <t>254E</t>
  </si>
  <si>
    <t>254F</t>
  </si>
  <si>
    <t>255A</t>
  </si>
  <si>
    <t>255B</t>
  </si>
  <si>
    <t>255C</t>
  </si>
  <si>
    <t>255D</t>
  </si>
  <si>
    <t>255E</t>
  </si>
  <si>
    <t>255F</t>
  </si>
  <si>
    <t>256A</t>
  </si>
  <si>
    <t>256B</t>
  </si>
  <si>
    <t>256C</t>
  </si>
  <si>
    <t>256D</t>
  </si>
  <si>
    <t>256E</t>
  </si>
  <si>
    <t>256F</t>
  </si>
  <si>
    <t>257A</t>
  </si>
  <si>
    <t>257B</t>
  </si>
  <si>
    <t>257C</t>
  </si>
  <si>
    <t>257D</t>
  </si>
  <si>
    <t>257E</t>
  </si>
  <si>
    <t>257F</t>
  </si>
  <si>
    <t>258A</t>
  </si>
  <si>
    <t>258B</t>
  </si>
  <si>
    <t>258C</t>
  </si>
  <si>
    <t>258D</t>
  </si>
  <si>
    <t>258E</t>
  </si>
  <si>
    <t>258F</t>
  </si>
  <si>
    <t>259A</t>
  </si>
  <si>
    <t>259B</t>
  </si>
  <si>
    <t>259C</t>
  </si>
  <si>
    <t>259D</t>
  </si>
  <si>
    <t>259E</t>
  </si>
  <si>
    <t>259F</t>
  </si>
  <si>
    <t>25A0</t>
  </si>
  <si>
    <t>25A1</t>
  </si>
  <si>
    <t>25A2</t>
  </si>
  <si>
    <t>25A3</t>
  </si>
  <si>
    <t>25A4</t>
  </si>
  <si>
    <t>25A5</t>
  </si>
  <si>
    <t>25A6</t>
  </si>
  <si>
    <t>25A7</t>
  </si>
  <si>
    <t>25A8</t>
  </si>
  <si>
    <t>25A9</t>
  </si>
  <si>
    <t>25AA</t>
  </si>
  <si>
    <t>25AB</t>
  </si>
  <si>
    <t>25AC</t>
  </si>
  <si>
    <t>25AD</t>
  </si>
  <si>
    <t>25AE</t>
  </si>
  <si>
    <t>25AF</t>
  </si>
  <si>
    <t>25B0</t>
  </si>
  <si>
    <t>25B1</t>
  </si>
  <si>
    <t>25B2</t>
  </si>
  <si>
    <t>25B3</t>
  </si>
  <si>
    <t>25B4</t>
  </si>
  <si>
    <t>25B5</t>
  </si>
  <si>
    <t>25B6</t>
  </si>
  <si>
    <t>25B7</t>
  </si>
  <si>
    <t>25B8</t>
  </si>
  <si>
    <t>25B9</t>
  </si>
  <si>
    <t>25BA</t>
  </si>
  <si>
    <t>25BB</t>
  </si>
  <si>
    <t>25BC</t>
  </si>
  <si>
    <t>25BD</t>
  </si>
  <si>
    <t>25BE</t>
  </si>
  <si>
    <t>25BF</t>
  </si>
  <si>
    <t>25C0</t>
  </si>
  <si>
    <t>25C1</t>
  </si>
  <si>
    <t>25C2</t>
  </si>
  <si>
    <t>25C3</t>
  </si>
  <si>
    <t>25C4</t>
  </si>
  <si>
    <t>25C5</t>
  </si>
  <si>
    <t>25C6</t>
  </si>
  <si>
    <t>25C7</t>
  </si>
  <si>
    <t>25C8</t>
  </si>
  <si>
    <t>25C9</t>
  </si>
  <si>
    <t>25CA</t>
  </si>
  <si>
    <t>25CB</t>
  </si>
  <si>
    <t>25CC</t>
  </si>
  <si>
    <t>25CD</t>
  </si>
  <si>
    <t>25CE</t>
  </si>
  <si>
    <t>25CF</t>
  </si>
  <si>
    <t>25D0</t>
  </si>
  <si>
    <t>25D1</t>
  </si>
  <si>
    <t>25D2</t>
  </si>
  <si>
    <t>25D3</t>
  </si>
  <si>
    <t>25D4</t>
  </si>
  <si>
    <t>25D5</t>
  </si>
  <si>
    <t>25D6</t>
  </si>
  <si>
    <t>25D7</t>
  </si>
  <si>
    <t>25D8</t>
  </si>
  <si>
    <t>25D9</t>
  </si>
  <si>
    <t>25DA</t>
  </si>
  <si>
    <t>25DB</t>
  </si>
  <si>
    <t>25DC</t>
  </si>
  <si>
    <t>25DD</t>
  </si>
  <si>
    <t>25DE</t>
  </si>
  <si>
    <t>25DF</t>
  </si>
  <si>
    <t>25E0</t>
  </si>
  <si>
    <t>25E1</t>
  </si>
  <si>
    <t>25E2</t>
  </si>
  <si>
    <t>25E3</t>
  </si>
  <si>
    <t>25E4</t>
  </si>
  <si>
    <t>25E5</t>
  </si>
  <si>
    <t>25E6</t>
  </si>
  <si>
    <t>25E7</t>
  </si>
  <si>
    <t>25E8</t>
  </si>
  <si>
    <t>25E9</t>
  </si>
  <si>
    <t>25EA</t>
  </si>
  <si>
    <t>25EB</t>
  </si>
  <si>
    <t>25EC</t>
  </si>
  <si>
    <t>25ED</t>
  </si>
  <si>
    <t>25EE</t>
  </si>
  <si>
    <t>25EF</t>
  </si>
  <si>
    <t>25F0</t>
  </si>
  <si>
    <t>25F1</t>
  </si>
  <si>
    <t>25F2</t>
  </si>
  <si>
    <t>25F3</t>
  </si>
  <si>
    <t>25F4</t>
  </si>
  <si>
    <t>25F5</t>
  </si>
  <si>
    <t>25F6</t>
  </si>
  <si>
    <t>25F7</t>
  </si>
  <si>
    <t>25F8</t>
  </si>
  <si>
    <t>25F9</t>
  </si>
  <si>
    <t>25FA</t>
  </si>
  <si>
    <t>25FB</t>
  </si>
  <si>
    <t>25FC</t>
  </si>
  <si>
    <t>25FD</t>
  </si>
  <si>
    <t>25FE</t>
  </si>
  <si>
    <t>25FF</t>
  </si>
  <si>
    <t>260A</t>
  </si>
  <si>
    <t>260B</t>
  </si>
  <si>
    <t>260C</t>
  </si>
  <si>
    <t>260D</t>
  </si>
  <si>
    <t>260E</t>
  </si>
  <si>
    <t>260F</t>
  </si>
  <si>
    <t>261A</t>
  </si>
  <si>
    <t>261B</t>
  </si>
  <si>
    <t>261C</t>
  </si>
  <si>
    <t>261D</t>
  </si>
  <si>
    <t>261E</t>
  </si>
  <si>
    <t>261F</t>
  </si>
  <si>
    <t>262A</t>
  </si>
  <si>
    <t>262B</t>
  </si>
  <si>
    <t>262C</t>
  </si>
  <si>
    <t>262D</t>
  </si>
  <si>
    <t>262E</t>
  </si>
  <si>
    <t>262F</t>
  </si>
  <si>
    <t>263A</t>
  </si>
  <si>
    <t>263B</t>
  </si>
  <si>
    <t>263C</t>
  </si>
  <si>
    <t>263D</t>
  </si>
  <si>
    <t>263E</t>
  </si>
  <si>
    <t>263F</t>
  </si>
  <si>
    <t>264A</t>
  </si>
  <si>
    <t>264B</t>
  </si>
  <si>
    <t>264C</t>
  </si>
  <si>
    <t>264D</t>
  </si>
  <si>
    <t>264E</t>
  </si>
  <si>
    <t>264F</t>
  </si>
  <si>
    <t>265A</t>
  </si>
  <si>
    <t>265B</t>
  </si>
  <si>
    <t>265C</t>
  </si>
  <si>
    <t>265D</t>
  </si>
  <si>
    <t>265E</t>
  </si>
  <si>
    <t>265F</t>
  </si>
  <si>
    <t>266A</t>
  </si>
  <si>
    <t>266B</t>
  </si>
  <si>
    <t>266C</t>
  </si>
  <si>
    <t>266D</t>
  </si>
  <si>
    <t>266E</t>
  </si>
  <si>
    <t>266F</t>
  </si>
  <si>
    <t>267A</t>
  </si>
  <si>
    <t>267B</t>
  </si>
  <si>
    <t>267C</t>
  </si>
  <si>
    <t>267D</t>
  </si>
  <si>
    <t>267E</t>
  </si>
  <si>
    <t>267F</t>
  </si>
  <si>
    <t>268A</t>
  </si>
  <si>
    <t>268B</t>
  </si>
  <si>
    <t>268C</t>
  </si>
  <si>
    <t>268D</t>
  </si>
  <si>
    <t>268E</t>
  </si>
  <si>
    <t>268F</t>
  </si>
  <si>
    <t>269A</t>
  </si>
  <si>
    <t>269B</t>
  </si>
  <si>
    <t>269C</t>
  </si>
  <si>
    <t>269D</t>
  </si>
  <si>
    <t>269E</t>
  </si>
  <si>
    <t>269F</t>
  </si>
  <si>
    <t>26A0</t>
  </si>
  <si>
    <t>26A1</t>
  </si>
  <si>
    <t>26A2</t>
  </si>
  <si>
    <t>26A3</t>
  </si>
  <si>
    <t>26A4</t>
  </si>
  <si>
    <t>26A5</t>
  </si>
  <si>
    <t>26A6</t>
  </si>
  <si>
    <t>26A7</t>
  </si>
  <si>
    <t>26A8</t>
  </si>
  <si>
    <t>26A9</t>
  </si>
  <si>
    <t>26AA</t>
  </si>
  <si>
    <t>26AB</t>
  </si>
  <si>
    <t>26AC</t>
  </si>
  <si>
    <t>26AD</t>
  </si>
  <si>
    <t>26AE</t>
  </si>
  <si>
    <t>26AF</t>
  </si>
  <si>
    <t>26B0</t>
  </si>
  <si>
    <t>26B1</t>
  </si>
  <si>
    <t>26B2</t>
  </si>
  <si>
    <t>26B3</t>
  </si>
  <si>
    <t>26B4</t>
  </si>
  <si>
    <t>26B5</t>
  </si>
  <si>
    <t>26B6</t>
  </si>
  <si>
    <t>26B7</t>
  </si>
  <si>
    <t>26B8</t>
  </si>
  <si>
    <t>26B9</t>
  </si>
  <si>
    <t>26BA</t>
  </si>
  <si>
    <t>26BB</t>
  </si>
  <si>
    <t>26BC</t>
  </si>
  <si>
    <t>26BD</t>
  </si>
  <si>
    <t>26BE</t>
  </si>
  <si>
    <t>26BF</t>
  </si>
  <si>
    <t>26C0</t>
  </si>
  <si>
    <t>26C1</t>
  </si>
  <si>
    <t>26C2</t>
  </si>
  <si>
    <t>26C3</t>
  </si>
  <si>
    <t>26C4</t>
  </si>
  <si>
    <t>26C5</t>
  </si>
  <si>
    <t>26C6</t>
  </si>
  <si>
    <t>26C7</t>
  </si>
  <si>
    <t>26C8</t>
  </si>
  <si>
    <t>26C9</t>
  </si>
  <si>
    <t>26CA</t>
  </si>
  <si>
    <t>26CB</t>
  </si>
  <si>
    <t>26CC</t>
  </si>
  <si>
    <t>26CD</t>
  </si>
  <si>
    <t>26CE</t>
  </si>
  <si>
    <t>26CF</t>
  </si>
  <si>
    <t>26D0</t>
  </si>
  <si>
    <t>26D1</t>
  </si>
  <si>
    <t>26D2</t>
  </si>
  <si>
    <t>26D3</t>
  </si>
  <si>
    <t>26D4</t>
  </si>
  <si>
    <t>26D5</t>
  </si>
  <si>
    <t>26D6</t>
  </si>
  <si>
    <t>26D7</t>
  </si>
  <si>
    <t>26D8</t>
  </si>
  <si>
    <t>26D9</t>
  </si>
  <si>
    <t>26DA</t>
  </si>
  <si>
    <t>26DB</t>
  </si>
  <si>
    <t>26DC</t>
  </si>
  <si>
    <t>26DD</t>
  </si>
  <si>
    <t>26DE</t>
  </si>
  <si>
    <t>26DF</t>
  </si>
  <si>
    <t>26E0</t>
  </si>
  <si>
    <t>26E1</t>
  </si>
  <si>
    <t>26E2</t>
  </si>
  <si>
    <t>26E3</t>
  </si>
  <si>
    <t>26E4</t>
  </si>
  <si>
    <t>26E5</t>
  </si>
  <si>
    <t>26E6</t>
  </si>
  <si>
    <t>26E7</t>
  </si>
  <si>
    <t>26E8</t>
  </si>
  <si>
    <t>26E9</t>
  </si>
  <si>
    <t>26EA</t>
  </si>
  <si>
    <t>26EB</t>
  </si>
  <si>
    <t>26EC</t>
  </si>
  <si>
    <t>26ED</t>
  </si>
  <si>
    <t>26EE</t>
  </si>
  <si>
    <t>26EF</t>
  </si>
  <si>
    <t>26F0</t>
  </si>
  <si>
    <t>26F1</t>
  </si>
  <si>
    <t>26F2</t>
  </si>
  <si>
    <t>26F3</t>
  </si>
  <si>
    <t>26F4</t>
  </si>
  <si>
    <t>26F5</t>
  </si>
  <si>
    <t>26F6</t>
  </si>
  <si>
    <t>26F7</t>
  </si>
  <si>
    <t>26F8</t>
  </si>
  <si>
    <t>26F9</t>
  </si>
  <si>
    <t>26FA</t>
  </si>
  <si>
    <t>26FB</t>
  </si>
  <si>
    <t>26FC</t>
  </si>
  <si>
    <t>26FD</t>
  </si>
  <si>
    <t>26FE</t>
  </si>
  <si>
    <t>26FF</t>
  </si>
  <si>
    <t>270A</t>
  </si>
  <si>
    <t>270B</t>
  </si>
  <si>
    <t>270C</t>
  </si>
  <si>
    <t>270D</t>
  </si>
  <si>
    <t>270E</t>
  </si>
  <si>
    <t>270F</t>
  </si>
  <si>
    <t>271A</t>
  </si>
  <si>
    <t>271B</t>
  </si>
  <si>
    <t>271C</t>
  </si>
  <si>
    <t>271D</t>
  </si>
  <si>
    <t>271E</t>
  </si>
  <si>
    <t>271F</t>
  </si>
  <si>
    <t>272A</t>
  </si>
  <si>
    <t>272B</t>
  </si>
  <si>
    <t>272C</t>
  </si>
  <si>
    <t>272D</t>
  </si>
  <si>
    <t>272E</t>
  </si>
  <si>
    <t>272F</t>
  </si>
  <si>
    <t>273A</t>
  </si>
  <si>
    <t>273B</t>
  </si>
  <si>
    <t>273C</t>
  </si>
  <si>
    <t>273D</t>
  </si>
  <si>
    <t>273E</t>
  </si>
  <si>
    <t>273F</t>
  </si>
  <si>
    <t>274A</t>
  </si>
  <si>
    <t>274B</t>
  </si>
  <si>
    <t>274C</t>
  </si>
  <si>
    <t>274D</t>
  </si>
  <si>
    <t>274E</t>
  </si>
  <si>
    <t>274F</t>
  </si>
  <si>
    <t>275A</t>
  </si>
  <si>
    <t>275B</t>
  </si>
  <si>
    <t>275C</t>
  </si>
  <si>
    <t>275D</t>
  </si>
  <si>
    <t>275E</t>
  </si>
  <si>
    <t>275F</t>
  </si>
  <si>
    <t>276A</t>
  </si>
  <si>
    <t>276B</t>
  </si>
  <si>
    <t>276C</t>
  </si>
  <si>
    <t>276D</t>
  </si>
  <si>
    <t>276E</t>
  </si>
  <si>
    <t>276F</t>
  </si>
  <si>
    <t>277A</t>
  </si>
  <si>
    <t>277B</t>
  </si>
  <si>
    <t>277C</t>
  </si>
  <si>
    <t>277D</t>
  </si>
  <si>
    <t>277E</t>
  </si>
  <si>
    <t>277F</t>
  </si>
  <si>
    <t>278A</t>
  </si>
  <si>
    <t>278B</t>
  </si>
  <si>
    <t>278C</t>
  </si>
  <si>
    <t>278D</t>
  </si>
  <si>
    <t>278E</t>
  </si>
  <si>
    <t>278F</t>
  </si>
  <si>
    <t>279A</t>
  </si>
  <si>
    <t>279B</t>
  </si>
  <si>
    <t>279C</t>
  </si>
  <si>
    <t>279D</t>
  </si>
  <si>
    <t>279E</t>
  </si>
  <si>
    <t>279F</t>
  </si>
  <si>
    <t>27A0</t>
  </si>
  <si>
    <t>27A1</t>
  </si>
  <si>
    <t>27A2</t>
  </si>
  <si>
    <t>27A3</t>
  </si>
  <si>
    <t>27A4</t>
  </si>
  <si>
    <t>27A5</t>
  </si>
  <si>
    <t>27A6</t>
  </si>
  <si>
    <t>27A7</t>
  </si>
  <si>
    <t>27A8</t>
  </si>
  <si>
    <t>27A9</t>
  </si>
  <si>
    <t>27AA</t>
  </si>
  <si>
    <t>27AB</t>
  </si>
  <si>
    <t>27AC</t>
  </si>
  <si>
    <t>27AD</t>
  </si>
  <si>
    <t>27AE</t>
  </si>
  <si>
    <t>27AF</t>
  </si>
  <si>
    <t>27B0</t>
  </si>
  <si>
    <t>27B1</t>
  </si>
  <si>
    <t>27B2</t>
  </si>
  <si>
    <t>27B3</t>
  </si>
  <si>
    <t>27B4</t>
  </si>
  <si>
    <t>27B5</t>
  </si>
  <si>
    <t>27B6</t>
  </si>
  <si>
    <t>27B7</t>
  </si>
  <si>
    <t>27B8</t>
  </si>
  <si>
    <t>27B9</t>
  </si>
  <si>
    <t>27BA</t>
  </si>
  <si>
    <t>27BB</t>
  </si>
  <si>
    <t>27BC</t>
  </si>
  <si>
    <t>27BD</t>
  </si>
  <si>
    <t>27BE</t>
  </si>
  <si>
    <t>27BF</t>
  </si>
  <si>
    <t>27C0</t>
  </si>
  <si>
    <t>27C1</t>
  </si>
  <si>
    <t>27C2</t>
  </si>
  <si>
    <t>27C3</t>
  </si>
  <si>
    <t>27C4</t>
  </si>
  <si>
    <t>27C5</t>
  </si>
  <si>
    <t>27C6</t>
  </si>
  <si>
    <t>27C7</t>
  </si>
  <si>
    <t>27C8</t>
  </si>
  <si>
    <t>27C9</t>
  </si>
  <si>
    <t>27CA</t>
  </si>
  <si>
    <t>27CB</t>
  </si>
  <si>
    <t>27CC</t>
  </si>
  <si>
    <t>27CD</t>
  </si>
  <si>
    <t>27CE</t>
  </si>
  <si>
    <t>27CF</t>
  </si>
  <si>
    <t>27D0</t>
  </si>
  <si>
    <t>27D1</t>
  </si>
  <si>
    <t>27D2</t>
  </si>
  <si>
    <t>27D3</t>
  </si>
  <si>
    <t>27D4</t>
  </si>
  <si>
    <t>27D5</t>
  </si>
  <si>
    <t>27D6</t>
  </si>
  <si>
    <t>27D7</t>
  </si>
  <si>
    <t>27D8</t>
  </si>
  <si>
    <t>27D9</t>
  </si>
  <si>
    <t>27DA</t>
  </si>
  <si>
    <t>27DB</t>
  </si>
  <si>
    <t>27DC</t>
  </si>
  <si>
    <t>27DD</t>
  </si>
  <si>
    <t>27DE</t>
  </si>
  <si>
    <t>27DF</t>
  </si>
  <si>
    <t>27E0</t>
  </si>
  <si>
    <t>27E1</t>
  </si>
  <si>
    <t>27E2</t>
  </si>
  <si>
    <t>27E3</t>
  </si>
  <si>
    <t>27E4</t>
  </si>
  <si>
    <t>27E5</t>
  </si>
  <si>
    <t>27E6</t>
  </si>
  <si>
    <t>27E7</t>
  </si>
  <si>
    <t>27E8</t>
  </si>
  <si>
    <t>27E9</t>
  </si>
  <si>
    <t>27EA</t>
  </si>
  <si>
    <t>27EB</t>
  </si>
  <si>
    <t>27EC</t>
  </si>
  <si>
    <t>27ED</t>
  </si>
  <si>
    <t>27EE</t>
  </si>
  <si>
    <t>27EF</t>
  </si>
  <si>
    <t>27F0</t>
  </si>
  <si>
    <t>27F1</t>
  </si>
  <si>
    <t>27F2</t>
  </si>
  <si>
    <t>27F3</t>
  </si>
  <si>
    <t>27F4</t>
  </si>
  <si>
    <t>27F5</t>
  </si>
  <si>
    <t>27F6</t>
  </si>
  <si>
    <t>27F7</t>
  </si>
  <si>
    <t>27F8</t>
  </si>
  <si>
    <t>27F9</t>
  </si>
  <si>
    <t>27FA</t>
  </si>
  <si>
    <t>27FB</t>
  </si>
  <si>
    <t>27FC</t>
  </si>
  <si>
    <t>27FD</t>
  </si>
  <si>
    <t>27FE</t>
  </si>
  <si>
    <t>27FF</t>
  </si>
  <si>
    <t>280A</t>
  </si>
  <si>
    <t>280B</t>
  </si>
  <si>
    <t>280C</t>
  </si>
  <si>
    <t>280D</t>
  </si>
  <si>
    <t>280E</t>
  </si>
  <si>
    <t>280F</t>
  </si>
  <si>
    <t>281A</t>
  </si>
  <si>
    <t>281B</t>
  </si>
  <si>
    <t>281C</t>
  </si>
  <si>
    <t>281D</t>
  </si>
  <si>
    <t>281E</t>
  </si>
  <si>
    <t>281F</t>
  </si>
  <si>
    <t>282A</t>
  </si>
  <si>
    <t>282B</t>
  </si>
  <si>
    <t>282C</t>
  </si>
  <si>
    <t>282D</t>
  </si>
  <si>
    <t>282E</t>
  </si>
  <si>
    <t>282F</t>
  </si>
  <si>
    <t>283A</t>
  </si>
  <si>
    <t>283B</t>
  </si>
  <si>
    <t>283C</t>
  </si>
  <si>
    <t>283D</t>
  </si>
  <si>
    <t>283E</t>
  </si>
  <si>
    <t>283F</t>
  </si>
  <si>
    <t>284A</t>
  </si>
  <si>
    <t>284B</t>
  </si>
  <si>
    <t>284C</t>
  </si>
  <si>
    <t>284D</t>
  </si>
  <si>
    <t>284E</t>
  </si>
  <si>
    <t>284F</t>
  </si>
  <si>
    <t>285A</t>
  </si>
  <si>
    <t>285B</t>
  </si>
  <si>
    <t>285C</t>
  </si>
  <si>
    <t>285D</t>
  </si>
  <si>
    <t>285E</t>
  </si>
  <si>
    <t>285F</t>
  </si>
  <si>
    <t>286A</t>
  </si>
  <si>
    <t>286B</t>
  </si>
  <si>
    <t>286C</t>
  </si>
  <si>
    <t>286D</t>
  </si>
  <si>
    <t>286E</t>
  </si>
  <si>
    <t>286F</t>
  </si>
  <si>
    <t>287A</t>
  </si>
  <si>
    <t>287B</t>
  </si>
  <si>
    <t>287C</t>
  </si>
  <si>
    <t>287D</t>
  </si>
  <si>
    <t>287E</t>
  </si>
  <si>
    <t>287F</t>
  </si>
  <si>
    <t>288A</t>
  </si>
  <si>
    <t>288B</t>
  </si>
  <si>
    <t>288C</t>
  </si>
  <si>
    <t>288D</t>
  </si>
  <si>
    <t>288E</t>
  </si>
  <si>
    <t>288F</t>
  </si>
  <si>
    <t>289A</t>
  </si>
  <si>
    <t>289B</t>
  </si>
  <si>
    <t>289C</t>
  </si>
  <si>
    <t>289D</t>
  </si>
  <si>
    <t>289E</t>
  </si>
  <si>
    <t>289F</t>
  </si>
  <si>
    <t>28A0</t>
  </si>
  <si>
    <t>28A1</t>
  </si>
  <si>
    <t>28A2</t>
  </si>
  <si>
    <t>28A3</t>
  </si>
  <si>
    <t>28A4</t>
  </si>
  <si>
    <t>28A5</t>
  </si>
  <si>
    <t>28A6</t>
  </si>
  <si>
    <t>28A7</t>
  </si>
  <si>
    <t>28A8</t>
  </si>
  <si>
    <t>28A9</t>
  </si>
  <si>
    <t>28AA</t>
  </si>
  <si>
    <t>28AB</t>
  </si>
  <si>
    <t>28AC</t>
  </si>
  <si>
    <t>28AD</t>
  </si>
  <si>
    <t>28AE</t>
  </si>
  <si>
    <t>28AF</t>
  </si>
  <si>
    <t>28B0</t>
  </si>
  <si>
    <t>28B1</t>
  </si>
  <si>
    <t>28B2</t>
  </si>
  <si>
    <t>28B3</t>
  </si>
  <si>
    <t>28B4</t>
  </si>
  <si>
    <t>28B5</t>
  </si>
  <si>
    <t>28B6</t>
  </si>
  <si>
    <t>28B7</t>
  </si>
  <si>
    <t>28B8</t>
  </si>
  <si>
    <t>28B9</t>
  </si>
  <si>
    <t>28BA</t>
  </si>
  <si>
    <t>28BB</t>
  </si>
  <si>
    <t>28BC</t>
  </si>
  <si>
    <t>28BD</t>
  </si>
  <si>
    <t>28BE</t>
  </si>
  <si>
    <t>28BF</t>
  </si>
  <si>
    <t>28C0</t>
  </si>
  <si>
    <t>28C1</t>
  </si>
  <si>
    <t>28C2</t>
  </si>
  <si>
    <t>28C3</t>
  </si>
  <si>
    <t>28C4</t>
  </si>
  <si>
    <t>28C5</t>
  </si>
  <si>
    <t>28C6</t>
  </si>
  <si>
    <t>28C7</t>
  </si>
  <si>
    <t>28C8</t>
  </si>
  <si>
    <t>28C9</t>
  </si>
  <si>
    <t>28CA</t>
  </si>
  <si>
    <t>28CB</t>
  </si>
  <si>
    <t>28CC</t>
  </si>
  <si>
    <t>28CD</t>
  </si>
  <si>
    <t>28CE</t>
  </si>
  <si>
    <t>28CF</t>
  </si>
  <si>
    <t>28D0</t>
  </si>
  <si>
    <t>28D1</t>
  </si>
  <si>
    <t>28D2</t>
  </si>
  <si>
    <t>28D3</t>
  </si>
  <si>
    <t>28D4</t>
  </si>
  <si>
    <t>28D5</t>
  </si>
  <si>
    <t>28D6</t>
  </si>
  <si>
    <t>28D7</t>
  </si>
  <si>
    <t>28D8</t>
  </si>
  <si>
    <t>28D9</t>
  </si>
  <si>
    <t>28DA</t>
  </si>
  <si>
    <t>28DB</t>
  </si>
  <si>
    <t>28DC</t>
  </si>
  <si>
    <t>28DD</t>
  </si>
  <si>
    <t>28DE</t>
  </si>
  <si>
    <t>28DF</t>
  </si>
  <si>
    <t>28E0</t>
  </si>
  <si>
    <t>28E1</t>
  </si>
  <si>
    <t>28E2</t>
  </si>
  <si>
    <t>28E3</t>
  </si>
  <si>
    <t>28E4</t>
  </si>
  <si>
    <t>28E5</t>
  </si>
  <si>
    <t>28E6</t>
  </si>
  <si>
    <t>28E7</t>
  </si>
  <si>
    <t>28E8</t>
  </si>
  <si>
    <t>28E9</t>
  </si>
  <si>
    <t>28EA</t>
  </si>
  <si>
    <t>28EB</t>
  </si>
  <si>
    <t>28EC</t>
  </si>
  <si>
    <t>28ED</t>
  </si>
  <si>
    <t>28EE</t>
  </si>
  <si>
    <t>28EF</t>
  </si>
  <si>
    <t>28F0</t>
  </si>
  <si>
    <t>28F1</t>
  </si>
  <si>
    <t>28F2</t>
  </si>
  <si>
    <t>28F3</t>
  </si>
  <si>
    <t>28F4</t>
  </si>
  <si>
    <t>28F5</t>
  </si>
  <si>
    <t>28F6</t>
  </si>
  <si>
    <t>28F7</t>
  </si>
  <si>
    <t>28F8</t>
  </si>
  <si>
    <t>28F9</t>
  </si>
  <si>
    <t>28FA</t>
  </si>
  <si>
    <t>28FB</t>
  </si>
  <si>
    <t>28FC</t>
  </si>
  <si>
    <t>28FD</t>
  </si>
  <si>
    <t>28FE</t>
  </si>
  <si>
    <t>28FF</t>
  </si>
  <si>
    <t>290A</t>
  </si>
  <si>
    <t>290B</t>
  </si>
  <si>
    <t>290C</t>
  </si>
  <si>
    <t>290D</t>
  </si>
  <si>
    <t>290E</t>
  </si>
  <si>
    <t>290F</t>
  </si>
  <si>
    <t>291A</t>
  </si>
  <si>
    <t>291B</t>
  </si>
  <si>
    <t>291C</t>
  </si>
  <si>
    <t>291D</t>
  </si>
  <si>
    <t>291E</t>
  </si>
  <si>
    <t>291F</t>
  </si>
  <si>
    <t>292A</t>
  </si>
  <si>
    <t>292B</t>
  </si>
  <si>
    <t>292C</t>
  </si>
  <si>
    <t>292D</t>
  </si>
  <si>
    <t>292E</t>
  </si>
  <si>
    <t>292F</t>
  </si>
  <si>
    <t>293A</t>
  </si>
  <si>
    <t>293B</t>
  </si>
  <si>
    <t>293C</t>
  </si>
  <si>
    <t>293D</t>
  </si>
  <si>
    <t>293E</t>
  </si>
  <si>
    <t>293F</t>
  </si>
  <si>
    <t>294A</t>
  </si>
  <si>
    <t>294B</t>
  </si>
  <si>
    <t>294C</t>
  </si>
  <si>
    <t>294D</t>
  </si>
  <si>
    <t>294E</t>
  </si>
  <si>
    <t>294F</t>
  </si>
  <si>
    <t>295A</t>
  </si>
  <si>
    <t>295B</t>
  </si>
  <si>
    <t>295C</t>
  </si>
  <si>
    <t>295D</t>
  </si>
  <si>
    <t>295E</t>
  </si>
  <si>
    <t>295F</t>
  </si>
  <si>
    <t>296A</t>
  </si>
  <si>
    <t>296B</t>
  </si>
  <si>
    <t>296C</t>
  </si>
  <si>
    <t>296D</t>
  </si>
  <si>
    <t>296E</t>
  </si>
  <si>
    <t>296F</t>
  </si>
  <si>
    <t>297A</t>
  </si>
  <si>
    <t>297B</t>
  </si>
  <si>
    <t>297C</t>
  </si>
  <si>
    <t>297D</t>
  </si>
  <si>
    <t>297E</t>
  </si>
  <si>
    <t>297F</t>
  </si>
  <si>
    <t>298A</t>
  </si>
  <si>
    <t>298B</t>
  </si>
  <si>
    <t>298C</t>
  </si>
  <si>
    <t>298D</t>
  </si>
  <si>
    <t>298E</t>
  </si>
  <si>
    <t>298F</t>
  </si>
  <si>
    <t>299A</t>
  </si>
  <si>
    <t>299B</t>
  </si>
  <si>
    <t>299C</t>
  </si>
  <si>
    <t>299D</t>
  </si>
  <si>
    <t>299E</t>
  </si>
  <si>
    <t>299F</t>
  </si>
  <si>
    <t>29A0</t>
  </si>
  <si>
    <t>29A1</t>
  </si>
  <si>
    <t>29A2</t>
  </si>
  <si>
    <t>29A3</t>
  </si>
  <si>
    <t>29A4</t>
  </si>
  <si>
    <t>29A5</t>
  </si>
  <si>
    <t>29A6</t>
  </si>
  <si>
    <t>29A7</t>
  </si>
  <si>
    <t>29A8</t>
  </si>
  <si>
    <t>29A9</t>
  </si>
  <si>
    <t>29AA</t>
  </si>
  <si>
    <t>29AB</t>
  </si>
  <si>
    <t>29AC</t>
  </si>
  <si>
    <t>29AD</t>
  </si>
  <si>
    <t>29AE</t>
  </si>
  <si>
    <t>29AF</t>
  </si>
  <si>
    <t>29B0</t>
  </si>
  <si>
    <t>29B1</t>
  </si>
  <si>
    <t>29B2</t>
  </si>
  <si>
    <t>29B3</t>
  </si>
  <si>
    <t>29B4</t>
  </si>
  <si>
    <t>29B5</t>
  </si>
  <si>
    <t>29B6</t>
  </si>
  <si>
    <t>29B7</t>
  </si>
  <si>
    <t>29B8</t>
  </si>
  <si>
    <t>29B9</t>
  </si>
  <si>
    <t>29BA</t>
  </si>
  <si>
    <t>29BB</t>
  </si>
  <si>
    <t>29BC</t>
  </si>
  <si>
    <t>29BD</t>
  </si>
  <si>
    <t>29BE</t>
  </si>
  <si>
    <t>29BF</t>
  </si>
  <si>
    <t>29C0</t>
  </si>
  <si>
    <t>29C1</t>
  </si>
  <si>
    <t>29C2</t>
  </si>
  <si>
    <t>29C3</t>
  </si>
  <si>
    <t>29C4</t>
  </si>
  <si>
    <t>29C5</t>
  </si>
  <si>
    <t>29C6</t>
  </si>
  <si>
    <t>29C7</t>
  </si>
  <si>
    <t>29C8</t>
  </si>
  <si>
    <t>29C9</t>
  </si>
  <si>
    <t>29CA</t>
  </si>
  <si>
    <t>29CB</t>
  </si>
  <si>
    <t>29CC</t>
  </si>
  <si>
    <t>29CD</t>
  </si>
  <si>
    <t>29CE</t>
  </si>
  <si>
    <t>29CF</t>
  </si>
  <si>
    <t>29D0</t>
  </si>
  <si>
    <t>29D1</t>
  </si>
  <si>
    <t>29D2</t>
  </si>
  <si>
    <t>29D3</t>
  </si>
  <si>
    <t>29D4</t>
  </si>
  <si>
    <t>29D5</t>
  </si>
  <si>
    <t>29D6</t>
  </si>
  <si>
    <t>29D7</t>
  </si>
  <si>
    <t>29D8</t>
  </si>
  <si>
    <t>29D9</t>
  </si>
  <si>
    <t>29DA</t>
  </si>
  <si>
    <t>29DB</t>
  </si>
  <si>
    <t>29DC</t>
  </si>
  <si>
    <t>29DD</t>
  </si>
  <si>
    <t>29DE</t>
  </si>
  <si>
    <t>29DF</t>
  </si>
  <si>
    <t>29E0</t>
  </si>
  <si>
    <t>29E1</t>
  </si>
  <si>
    <t>29E2</t>
  </si>
  <si>
    <t>29E3</t>
  </si>
  <si>
    <t>29E4</t>
  </si>
  <si>
    <t>29E5</t>
  </si>
  <si>
    <t>29E6</t>
  </si>
  <si>
    <t>29E7</t>
  </si>
  <si>
    <t>29E8</t>
  </si>
  <si>
    <t>29E9</t>
  </si>
  <si>
    <t>29EA</t>
  </si>
  <si>
    <t>29EB</t>
  </si>
  <si>
    <t>29EC</t>
  </si>
  <si>
    <t>29ED</t>
  </si>
  <si>
    <t>29EE</t>
  </si>
  <si>
    <t>29EF</t>
  </si>
  <si>
    <t>29F0</t>
  </si>
  <si>
    <t>29F1</t>
  </si>
  <si>
    <t>29F2</t>
  </si>
  <si>
    <t>29F3</t>
  </si>
  <si>
    <t>29F4</t>
  </si>
  <si>
    <t>29F5</t>
  </si>
  <si>
    <t>29F6</t>
  </si>
  <si>
    <t>29F7</t>
  </si>
  <si>
    <t>29F8</t>
  </si>
  <si>
    <t>29F9</t>
  </si>
  <si>
    <t>29FA</t>
  </si>
  <si>
    <t>29FB</t>
  </si>
  <si>
    <t>29FC</t>
  </si>
  <si>
    <t>29FD</t>
  </si>
  <si>
    <t>29FE</t>
  </si>
  <si>
    <t>29FF</t>
  </si>
  <si>
    <t>2A00</t>
  </si>
  <si>
    <t>2A01</t>
  </si>
  <si>
    <t>2A02</t>
  </si>
  <si>
    <t>2A03</t>
  </si>
  <si>
    <t>2A04</t>
  </si>
  <si>
    <t>2A05</t>
  </si>
  <si>
    <t>2A06</t>
  </si>
  <si>
    <t>2A07</t>
  </si>
  <si>
    <t>2A08</t>
  </si>
  <si>
    <t>2A09</t>
  </si>
  <si>
    <t>2A0A</t>
  </si>
  <si>
    <t>2A0B</t>
  </si>
  <si>
    <t>2A0C</t>
  </si>
  <si>
    <t>2A0D</t>
  </si>
  <si>
    <t>2A0E</t>
  </si>
  <si>
    <t>2A0F</t>
  </si>
  <si>
    <t>2A10</t>
  </si>
  <si>
    <t>2A11</t>
  </si>
  <si>
    <t>2A12</t>
  </si>
  <si>
    <t>2A13</t>
  </si>
  <si>
    <t>2A14</t>
  </si>
  <si>
    <t>2A15</t>
  </si>
  <si>
    <t>2A16</t>
  </si>
  <si>
    <t>2A17</t>
  </si>
  <si>
    <t>2A18</t>
  </si>
  <si>
    <t>2A19</t>
  </si>
  <si>
    <t>2A1A</t>
  </si>
  <si>
    <t>2A1B</t>
  </si>
  <si>
    <t>2A1C</t>
  </si>
  <si>
    <t>2A1D</t>
  </si>
  <si>
    <t>2A1E</t>
  </si>
  <si>
    <t>2A1F</t>
  </si>
  <si>
    <t>2A20</t>
  </si>
  <si>
    <t>2A21</t>
  </si>
  <si>
    <t>2A22</t>
  </si>
  <si>
    <t>2A23</t>
  </si>
  <si>
    <t>2A24</t>
  </si>
  <si>
    <t>2A25</t>
  </si>
  <si>
    <t>2A26</t>
  </si>
  <si>
    <t>2A27</t>
  </si>
  <si>
    <t>2A28</t>
  </si>
  <si>
    <t>2A29</t>
  </si>
  <si>
    <t>2A2A</t>
  </si>
  <si>
    <t>2A2B</t>
  </si>
  <si>
    <t>2A2C</t>
  </si>
  <si>
    <t>2A2D</t>
  </si>
  <si>
    <t>2A2E</t>
  </si>
  <si>
    <t>2A2F</t>
  </si>
  <si>
    <t>2A30</t>
  </si>
  <si>
    <t>2A31</t>
  </si>
  <si>
    <t>2A32</t>
  </si>
  <si>
    <t>2A33</t>
  </si>
  <si>
    <t>2A34</t>
  </si>
  <si>
    <t>2A35</t>
  </si>
  <si>
    <t>2A36</t>
  </si>
  <si>
    <t>2A37</t>
  </si>
  <si>
    <t>2A38</t>
  </si>
  <si>
    <t>2A39</t>
  </si>
  <si>
    <t>2A3A</t>
  </si>
  <si>
    <t>2A3B</t>
  </si>
  <si>
    <t>2A3C</t>
  </si>
  <si>
    <t>2A3D</t>
  </si>
  <si>
    <t>2A3E</t>
  </si>
  <si>
    <t>2A3F</t>
  </si>
  <si>
    <t>2A40</t>
  </si>
  <si>
    <t>2A41</t>
  </si>
  <si>
    <t>2A42</t>
  </si>
  <si>
    <t>2A43</t>
  </si>
  <si>
    <t>2A44</t>
  </si>
  <si>
    <t>2A45</t>
  </si>
  <si>
    <t>2A46</t>
  </si>
  <si>
    <t>2A47</t>
  </si>
  <si>
    <t>2A48</t>
  </si>
  <si>
    <t>2A49</t>
  </si>
  <si>
    <t>2A4A</t>
  </si>
  <si>
    <t>2A4B</t>
  </si>
  <si>
    <t>2A4C</t>
  </si>
  <si>
    <t>2A4D</t>
  </si>
  <si>
    <t>2A4E</t>
  </si>
  <si>
    <t>2A4F</t>
  </si>
  <si>
    <t>2A50</t>
  </si>
  <si>
    <t>2A51</t>
  </si>
  <si>
    <t>2A52</t>
  </si>
  <si>
    <t>2A53</t>
  </si>
  <si>
    <t>2A54</t>
  </si>
  <si>
    <t>2A55</t>
  </si>
  <si>
    <t>2A56</t>
  </si>
  <si>
    <t>2A57</t>
  </si>
  <si>
    <t>2A58</t>
  </si>
  <si>
    <t>2A59</t>
  </si>
  <si>
    <t>2A5A</t>
  </si>
  <si>
    <t>2A5B</t>
  </si>
  <si>
    <t>2A5C</t>
  </si>
  <si>
    <t>2A5D</t>
  </si>
  <si>
    <t>2A5E</t>
  </si>
  <si>
    <t>2A5F</t>
  </si>
  <si>
    <t>2A60</t>
  </si>
  <si>
    <t>2A61</t>
  </si>
  <si>
    <t>2A62</t>
  </si>
  <si>
    <t>2A63</t>
  </si>
  <si>
    <t>2A64</t>
  </si>
  <si>
    <t>2A65</t>
  </si>
  <si>
    <t>2A66</t>
  </si>
  <si>
    <t>2A67</t>
  </si>
  <si>
    <t>2A68</t>
  </si>
  <si>
    <t>2A69</t>
  </si>
  <si>
    <t>2A6A</t>
  </si>
  <si>
    <t>2A6B</t>
  </si>
  <si>
    <t>2A6C</t>
  </si>
  <si>
    <t>2A6D</t>
  </si>
  <si>
    <t>2A6E</t>
  </si>
  <si>
    <t>2A6F</t>
  </si>
  <si>
    <t>2A70</t>
  </si>
  <si>
    <t>2A71</t>
  </si>
  <si>
    <t>2A72</t>
  </si>
  <si>
    <t>2A73</t>
  </si>
  <si>
    <t>2A74</t>
  </si>
  <si>
    <t>2A75</t>
  </si>
  <si>
    <t>2A76</t>
  </si>
  <si>
    <t>2A77</t>
  </si>
  <si>
    <t>2A78</t>
  </si>
  <si>
    <t>2A79</t>
  </si>
  <si>
    <t>2A7A</t>
  </si>
  <si>
    <t>2A7B</t>
  </si>
  <si>
    <t>2A7C</t>
  </si>
  <si>
    <t>2A7D</t>
  </si>
  <si>
    <t>2A7E</t>
  </si>
  <si>
    <t>2A7F</t>
  </si>
  <si>
    <t>2A80</t>
  </si>
  <si>
    <t>2A81</t>
  </si>
  <si>
    <t>2A82</t>
  </si>
  <si>
    <t>2A83</t>
  </si>
  <si>
    <t>2A84</t>
  </si>
  <si>
    <t>2A85</t>
  </si>
  <si>
    <t>2A86</t>
  </si>
  <si>
    <t>2A87</t>
  </si>
  <si>
    <t>2A88</t>
  </si>
  <si>
    <t>2A89</t>
  </si>
  <si>
    <t>2A8A</t>
  </si>
  <si>
    <t>2A8B</t>
  </si>
  <si>
    <t>2A8C</t>
  </si>
  <si>
    <t>2A8D</t>
  </si>
  <si>
    <t>2A8E</t>
  </si>
  <si>
    <t>2A8F</t>
  </si>
  <si>
    <t>2A90</t>
  </si>
  <si>
    <t>2A91</t>
  </si>
  <si>
    <t>2A92</t>
  </si>
  <si>
    <t>2A93</t>
  </si>
  <si>
    <t>2A94</t>
  </si>
  <si>
    <t>2A95</t>
  </si>
  <si>
    <t>2A96</t>
  </si>
  <si>
    <t>2A97</t>
  </si>
  <si>
    <t>2A98</t>
  </si>
  <si>
    <t>2A99</t>
  </si>
  <si>
    <t>2A9A</t>
  </si>
  <si>
    <t>2A9B</t>
  </si>
  <si>
    <t>2A9C</t>
  </si>
  <si>
    <t>2A9D</t>
  </si>
  <si>
    <t>2A9E</t>
  </si>
  <si>
    <t>2A9F</t>
  </si>
  <si>
    <t>2AA0</t>
  </si>
  <si>
    <t>2AA1</t>
  </si>
  <si>
    <t>2AA2</t>
  </si>
  <si>
    <t>2AA3</t>
  </si>
  <si>
    <t>2AA4</t>
  </si>
  <si>
    <t>2AA5</t>
  </si>
  <si>
    <t>2AA6</t>
  </si>
  <si>
    <t>2AA7</t>
  </si>
  <si>
    <t>2AA8</t>
  </si>
  <si>
    <t>2AA9</t>
  </si>
  <si>
    <t>2AAA</t>
  </si>
  <si>
    <t>2AAB</t>
  </si>
  <si>
    <t>2AAC</t>
  </si>
  <si>
    <t>2AAD</t>
  </si>
  <si>
    <t>2AAE</t>
  </si>
  <si>
    <t>2AAF</t>
  </si>
  <si>
    <t>2AB0</t>
  </si>
  <si>
    <t>2AB1</t>
  </si>
  <si>
    <t>2AB2</t>
  </si>
  <si>
    <t>2AB3</t>
  </si>
  <si>
    <t>2AB4</t>
  </si>
  <si>
    <t>2AB5</t>
  </si>
  <si>
    <t>2AB6</t>
  </si>
  <si>
    <t>2AB7</t>
  </si>
  <si>
    <t>2AB8</t>
  </si>
  <si>
    <t>2AB9</t>
  </si>
  <si>
    <t>2ABA</t>
  </si>
  <si>
    <t>2ABB</t>
  </si>
  <si>
    <t>2ABC</t>
  </si>
  <si>
    <t>2ABD</t>
  </si>
  <si>
    <t>2ABE</t>
  </si>
  <si>
    <t>2ABF</t>
  </si>
  <si>
    <t>2AC0</t>
  </si>
  <si>
    <t>2AC1</t>
  </si>
  <si>
    <t>2AC2</t>
  </si>
  <si>
    <t>2AC3</t>
  </si>
  <si>
    <t>2AC4</t>
  </si>
  <si>
    <t>2AC5</t>
  </si>
  <si>
    <t>2AC6</t>
  </si>
  <si>
    <t>2AC7</t>
  </si>
  <si>
    <t>2AC8</t>
  </si>
  <si>
    <t>2AC9</t>
  </si>
  <si>
    <t>2ACA</t>
  </si>
  <si>
    <t>2ACB</t>
  </si>
  <si>
    <t>2ACC</t>
  </si>
  <si>
    <t>2ACD</t>
  </si>
  <si>
    <t>2ACE</t>
  </si>
  <si>
    <t>2ACF</t>
  </si>
  <si>
    <t>2AD0</t>
  </si>
  <si>
    <t>2AD1</t>
  </si>
  <si>
    <t>2AD2</t>
  </si>
  <si>
    <t>2AD3</t>
  </si>
  <si>
    <t>2AD4</t>
  </si>
  <si>
    <t>2AD5</t>
  </si>
  <si>
    <t>2AD6</t>
  </si>
  <si>
    <t>2AD7</t>
  </si>
  <si>
    <t>2AD8</t>
  </si>
  <si>
    <t>2AD9</t>
  </si>
  <si>
    <t>2ADA</t>
  </si>
  <si>
    <t>2ADB</t>
  </si>
  <si>
    <t>2ADC</t>
  </si>
  <si>
    <t>2ADD</t>
  </si>
  <si>
    <t>2ADE</t>
  </si>
  <si>
    <t>2ADF</t>
  </si>
  <si>
    <t>2AE0</t>
  </si>
  <si>
    <t>2AE1</t>
  </si>
  <si>
    <t>2AE2</t>
  </si>
  <si>
    <t>2AE3</t>
  </si>
  <si>
    <t>2AE4</t>
  </si>
  <si>
    <t>2AE5</t>
  </si>
  <si>
    <t>2AE6</t>
  </si>
  <si>
    <t>2AE7</t>
  </si>
  <si>
    <t>2AE8</t>
  </si>
  <si>
    <t>2AE9</t>
  </si>
  <si>
    <t>2AEA</t>
  </si>
  <si>
    <t>2AEB</t>
  </si>
  <si>
    <t>2AEC</t>
  </si>
  <si>
    <t>2AED</t>
  </si>
  <si>
    <t>2AEE</t>
  </si>
  <si>
    <t>2AEF</t>
  </si>
  <si>
    <t>2AF0</t>
  </si>
  <si>
    <t>2AF1</t>
  </si>
  <si>
    <t>2AF2</t>
  </si>
  <si>
    <t>2AF3</t>
  </si>
  <si>
    <t>2AF4</t>
  </si>
  <si>
    <t>2AF5</t>
  </si>
  <si>
    <t>2AF6</t>
  </si>
  <si>
    <t>2AF7</t>
  </si>
  <si>
    <t>2AF8</t>
  </si>
  <si>
    <t>2AF9</t>
  </si>
  <si>
    <t>2AFA</t>
  </si>
  <si>
    <t>2AFB</t>
  </si>
  <si>
    <t>2AFC</t>
  </si>
  <si>
    <t>2AFD</t>
  </si>
  <si>
    <t>2AFE</t>
  </si>
  <si>
    <t>2AFF</t>
  </si>
  <si>
    <t>2B00</t>
  </si>
  <si>
    <t>2B01</t>
  </si>
  <si>
    <t>2B02</t>
  </si>
  <si>
    <t>2B03</t>
  </si>
  <si>
    <t>2B04</t>
  </si>
  <si>
    <t>2B05</t>
  </si>
  <si>
    <t>2B06</t>
  </si>
  <si>
    <t>2B07</t>
  </si>
  <si>
    <t>2B08</t>
  </si>
  <si>
    <t>2B09</t>
  </si>
  <si>
    <t>2B0A</t>
  </si>
  <si>
    <t>2B0B</t>
  </si>
  <si>
    <t>2B0C</t>
  </si>
  <si>
    <t>2B0D</t>
  </si>
  <si>
    <t>2B0E</t>
  </si>
  <si>
    <t>2B0F</t>
  </si>
  <si>
    <t>2B10</t>
  </si>
  <si>
    <t>2B11</t>
  </si>
  <si>
    <t>2B12</t>
  </si>
  <si>
    <t>2B13</t>
  </si>
  <si>
    <t>2B14</t>
  </si>
  <si>
    <t>2B15</t>
  </si>
  <si>
    <t>2B16</t>
  </si>
  <si>
    <t>2B17</t>
  </si>
  <si>
    <t>2B18</t>
  </si>
  <si>
    <t>2B19</t>
  </si>
  <si>
    <t>2B1A</t>
  </si>
  <si>
    <t>2B1B</t>
  </si>
  <si>
    <t>2B1C</t>
  </si>
  <si>
    <t>2B1D</t>
  </si>
  <si>
    <t>2B1E</t>
  </si>
  <si>
    <t>2B1F</t>
  </si>
  <si>
    <t>2B20</t>
  </si>
  <si>
    <t>2B21</t>
  </si>
  <si>
    <t>2B22</t>
  </si>
  <si>
    <t>2B23</t>
  </si>
  <si>
    <t>2B24</t>
  </si>
  <si>
    <t>2B25</t>
  </si>
  <si>
    <t>2B26</t>
  </si>
  <si>
    <t>2B27</t>
  </si>
  <si>
    <t>2B28</t>
  </si>
  <si>
    <t>2B29</t>
  </si>
  <si>
    <t>2B2A</t>
  </si>
  <si>
    <t>2B2B</t>
  </si>
  <si>
    <t>2B2C</t>
  </si>
  <si>
    <t>2B2D</t>
  </si>
  <si>
    <t>2B2E</t>
  </si>
  <si>
    <t>2B2F</t>
  </si>
  <si>
    <t>2B30</t>
  </si>
  <si>
    <t>2B31</t>
  </si>
  <si>
    <t>2B32</t>
  </si>
  <si>
    <t>2B33</t>
  </si>
  <si>
    <t>2B34</t>
  </si>
  <si>
    <t>2B35</t>
  </si>
  <si>
    <t>2B36</t>
  </si>
  <si>
    <t>2B37</t>
  </si>
  <si>
    <t>2B38</t>
  </si>
  <si>
    <t>2B39</t>
  </si>
  <si>
    <t>2B3A</t>
  </si>
  <si>
    <t>2B3B</t>
  </si>
  <si>
    <t>2B3C</t>
  </si>
  <si>
    <t>2B3D</t>
  </si>
  <si>
    <t>2B3E</t>
  </si>
  <si>
    <t>2B3F</t>
  </si>
  <si>
    <t>2B40</t>
  </si>
  <si>
    <t>2B41</t>
  </si>
  <si>
    <t>2B42</t>
  </si>
  <si>
    <t>2B43</t>
  </si>
  <si>
    <t>2B44</t>
  </si>
  <si>
    <t>2B45</t>
  </si>
  <si>
    <t>2B46</t>
  </si>
  <si>
    <t>2B47</t>
  </si>
  <si>
    <t>2B48</t>
  </si>
  <si>
    <t>2B49</t>
  </si>
  <si>
    <t>2B4A</t>
  </si>
  <si>
    <t>2B4B</t>
  </si>
  <si>
    <t>2B4C</t>
  </si>
  <si>
    <t>2B4D</t>
  </si>
  <si>
    <t>2B4E</t>
  </si>
  <si>
    <t>2B4F</t>
  </si>
  <si>
    <t>2B50</t>
  </si>
  <si>
    <t>2B51</t>
  </si>
  <si>
    <t>2B52</t>
  </si>
  <si>
    <t>2B53</t>
  </si>
  <si>
    <t>2B54</t>
  </si>
  <si>
    <t>2B55</t>
  </si>
  <si>
    <t>2B56</t>
  </si>
  <si>
    <t>2B57</t>
  </si>
  <si>
    <t>2B58</t>
  </si>
  <si>
    <t>2B59</t>
  </si>
  <si>
    <t>2B5A</t>
  </si>
  <si>
    <t>2B5B</t>
  </si>
  <si>
    <t>2B5C</t>
  </si>
  <si>
    <t>2B5D</t>
  </si>
  <si>
    <t>2B5E</t>
  </si>
  <si>
    <t>2B5F</t>
  </si>
  <si>
    <t>2B60</t>
  </si>
  <si>
    <t>2B61</t>
  </si>
  <si>
    <t>2B62</t>
  </si>
  <si>
    <t>2B63</t>
  </si>
  <si>
    <t>2B64</t>
  </si>
  <si>
    <t>2B65</t>
  </si>
  <si>
    <t>2B66</t>
  </si>
  <si>
    <t>2B67</t>
  </si>
  <si>
    <t>2B68</t>
  </si>
  <si>
    <t>2B69</t>
  </si>
  <si>
    <t>2B6A</t>
  </si>
  <si>
    <t>2B6B</t>
  </si>
  <si>
    <t>2B6C</t>
  </si>
  <si>
    <t>2B6D</t>
  </si>
  <si>
    <t>2B6E</t>
  </si>
  <si>
    <t>2B6F</t>
  </si>
  <si>
    <t>2B70</t>
  </si>
  <si>
    <t>2B71</t>
  </si>
  <si>
    <t>2B72</t>
  </si>
  <si>
    <t>2B73</t>
  </si>
  <si>
    <t>2B74</t>
  </si>
  <si>
    <t>2B75</t>
  </si>
  <si>
    <t>2B76</t>
  </si>
  <si>
    <t>2B77</t>
  </si>
  <si>
    <t>2B78</t>
  </si>
  <si>
    <t>2B79</t>
  </si>
  <si>
    <t>2B7A</t>
  </si>
  <si>
    <t>2B7B</t>
  </si>
  <si>
    <t>2B7C</t>
  </si>
  <si>
    <t>2B7D</t>
  </si>
  <si>
    <t>2B7E</t>
  </si>
  <si>
    <t>2B7F</t>
  </si>
  <si>
    <t>2B80</t>
  </si>
  <si>
    <t>2B81</t>
  </si>
  <si>
    <t>2B82</t>
  </si>
  <si>
    <t>2B83</t>
  </si>
  <si>
    <t>2B84</t>
  </si>
  <si>
    <t>2B85</t>
  </si>
  <si>
    <t>2B86</t>
  </si>
  <si>
    <t>2B87</t>
  </si>
  <si>
    <t>2B88</t>
  </si>
  <si>
    <t>2B89</t>
  </si>
  <si>
    <t>2B8A</t>
  </si>
  <si>
    <t>2B8B</t>
  </si>
  <si>
    <t>2B8C</t>
  </si>
  <si>
    <t>2B8D</t>
  </si>
  <si>
    <t>2B8E</t>
  </si>
  <si>
    <t>2B8F</t>
  </si>
  <si>
    <t>2B90</t>
  </si>
  <si>
    <t>2B91</t>
  </si>
  <si>
    <t>2B92</t>
  </si>
  <si>
    <t>2B93</t>
  </si>
  <si>
    <t>2B94</t>
  </si>
  <si>
    <t>2B95</t>
  </si>
  <si>
    <t>2B96</t>
  </si>
  <si>
    <t>2B97</t>
  </si>
  <si>
    <t>2B98</t>
  </si>
  <si>
    <t>2B99</t>
  </si>
  <si>
    <t>2B9A</t>
  </si>
  <si>
    <t>2B9B</t>
  </si>
  <si>
    <t>2B9C</t>
  </si>
  <si>
    <t>2B9D</t>
  </si>
  <si>
    <t>2B9E</t>
  </si>
  <si>
    <t>2B9F</t>
  </si>
  <si>
    <t>2BA0</t>
  </si>
  <si>
    <t>2BA1</t>
  </si>
  <si>
    <t>2BA2</t>
  </si>
  <si>
    <t>2BA3</t>
  </si>
  <si>
    <t>2BA4</t>
  </si>
  <si>
    <t>2BA5</t>
  </si>
  <si>
    <t>2BA6</t>
  </si>
  <si>
    <t>2BA7</t>
  </si>
  <si>
    <t>2BA8</t>
  </si>
  <si>
    <t>2BA9</t>
  </si>
  <si>
    <t>2BAA</t>
  </si>
  <si>
    <t>2BAB</t>
  </si>
  <si>
    <t>2BAC</t>
  </si>
  <si>
    <t>2BAD</t>
  </si>
  <si>
    <t>2BAE</t>
  </si>
  <si>
    <t>2BAF</t>
  </si>
  <si>
    <t>2BB0</t>
  </si>
  <si>
    <t>2BB1</t>
  </si>
  <si>
    <t>2BB2</t>
  </si>
  <si>
    <t>2BB3</t>
  </si>
  <si>
    <t>2BB4</t>
  </si>
  <si>
    <t>2BB5</t>
  </si>
  <si>
    <t>2BB6</t>
  </si>
  <si>
    <t>2BB7</t>
  </si>
  <si>
    <t>2BB8</t>
  </si>
  <si>
    <t>2BB9</t>
  </si>
  <si>
    <t>2BBA</t>
  </si>
  <si>
    <t>2BBB</t>
  </si>
  <si>
    <t>2BBC</t>
  </si>
  <si>
    <t>2BBD</t>
  </si>
  <si>
    <t>2BBE</t>
  </si>
  <si>
    <t>2BBF</t>
  </si>
  <si>
    <t>2BC0</t>
  </si>
  <si>
    <t>2BC1</t>
  </si>
  <si>
    <t>2BC2</t>
  </si>
  <si>
    <t>2BC3</t>
  </si>
  <si>
    <t>2BC4</t>
  </si>
  <si>
    <t>2BC5</t>
  </si>
  <si>
    <t>2BC6</t>
  </si>
  <si>
    <t>2BC7</t>
  </si>
  <si>
    <t>2BC8</t>
  </si>
  <si>
    <t>2BC9</t>
  </si>
  <si>
    <t>2BCA</t>
  </si>
  <si>
    <t>2BCB</t>
  </si>
  <si>
    <t>2BCC</t>
  </si>
  <si>
    <t>2BCD</t>
  </si>
  <si>
    <t>2BCE</t>
  </si>
  <si>
    <t>2BCF</t>
  </si>
  <si>
    <t>2BD0</t>
  </si>
  <si>
    <t>2BD1</t>
  </si>
  <si>
    <t>2BD2</t>
  </si>
  <si>
    <t>2BD3</t>
  </si>
  <si>
    <t>2BD4</t>
  </si>
  <si>
    <t>2BD5</t>
  </si>
  <si>
    <t>2BD6</t>
  </si>
  <si>
    <t>2BD7</t>
  </si>
  <si>
    <t>2BD8</t>
  </si>
  <si>
    <t>2BD9</t>
  </si>
  <si>
    <t>2BDA</t>
  </si>
  <si>
    <t>2BDB</t>
  </si>
  <si>
    <t>2BDC</t>
  </si>
  <si>
    <t>2BDD</t>
  </si>
  <si>
    <t>2BDE</t>
  </si>
  <si>
    <t>2BDF</t>
  </si>
  <si>
    <t>2BE0</t>
  </si>
  <si>
    <t>2BE1</t>
  </si>
  <si>
    <t>2BE2</t>
  </si>
  <si>
    <t>2BE3</t>
  </si>
  <si>
    <t>2BE4</t>
  </si>
  <si>
    <t>2BE5</t>
  </si>
  <si>
    <t>2BE6</t>
  </si>
  <si>
    <t>2BE7</t>
  </si>
  <si>
    <t>2BE8</t>
  </si>
  <si>
    <t>2BE9</t>
  </si>
  <si>
    <t>2BEA</t>
  </si>
  <si>
    <t>2BEB</t>
  </si>
  <si>
    <t>2BEC</t>
  </si>
  <si>
    <t>2BED</t>
  </si>
  <si>
    <t>2BEE</t>
  </si>
  <si>
    <t>2BEF</t>
  </si>
  <si>
    <t>2BF0</t>
  </si>
  <si>
    <t>2BF1</t>
  </si>
  <si>
    <t>2BF2</t>
  </si>
  <si>
    <t>2BF3</t>
  </si>
  <si>
    <t>2BF4</t>
  </si>
  <si>
    <t>2BF5</t>
  </si>
  <si>
    <t>2BF6</t>
  </si>
  <si>
    <t>2BF7</t>
  </si>
  <si>
    <t>2BF8</t>
  </si>
  <si>
    <t>2BF9</t>
  </si>
  <si>
    <t>2BFA</t>
  </si>
  <si>
    <t>2BFB</t>
  </si>
  <si>
    <t>2BFC</t>
  </si>
  <si>
    <t>2BFD</t>
  </si>
  <si>
    <t>2BFE</t>
  </si>
  <si>
    <t>2BFF</t>
  </si>
  <si>
    <t>2C00</t>
  </si>
  <si>
    <t>2C01</t>
  </si>
  <si>
    <t>2C02</t>
  </si>
  <si>
    <t>2C03</t>
  </si>
  <si>
    <t>2C04</t>
  </si>
  <si>
    <t>2C05</t>
  </si>
  <si>
    <t>2C06</t>
  </si>
  <si>
    <t>2C07</t>
  </si>
  <si>
    <t>2C08</t>
  </si>
  <si>
    <t>2C09</t>
  </si>
  <si>
    <t>2C0A</t>
  </si>
  <si>
    <t>2C0B</t>
  </si>
  <si>
    <t>2C0C</t>
  </si>
  <si>
    <t>2C0D</t>
  </si>
  <si>
    <t>2C0E</t>
  </si>
  <si>
    <t>2C0F</t>
  </si>
  <si>
    <t>2C10</t>
  </si>
  <si>
    <t>2C11</t>
  </si>
  <si>
    <t>2C12</t>
  </si>
  <si>
    <t>2C13</t>
  </si>
  <si>
    <t>2C14</t>
  </si>
  <si>
    <t>2C15</t>
  </si>
  <si>
    <t>2C16</t>
  </si>
  <si>
    <t>2C17</t>
  </si>
  <si>
    <t>2C18</t>
  </si>
  <si>
    <t>2C19</t>
  </si>
  <si>
    <t>2C1A</t>
  </si>
  <si>
    <t>2C1B</t>
  </si>
  <si>
    <t>2C1C</t>
  </si>
  <si>
    <t>2C1D</t>
  </si>
  <si>
    <t>2C1E</t>
  </si>
  <si>
    <t>2C1F</t>
  </si>
  <si>
    <t>2C20</t>
  </si>
  <si>
    <t>2C21</t>
  </si>
  <si>
    <t>2C22</t>
  </si>
  <si>
    <t>2C23</t>
  </si>
  <si>
    <t>2C24</t>
  </si>
  <si>
    <t>2C25</t>
  </si>
  <si>
    <t>2C26</t>
  </si>
  <si>
    <t>2C27</t>
  </si>
  <si>
    <t>2C28</t>
  </si>
  <si>
    <t>2C29</t>
  </si>
  <si>
    <t>2C2A</t>
  </si>
  <si>
    <t>2C2B</t>
  </si>
  <si>
    <t>2C2C</t>
  </si>
  <si>
    <t>2C2D</t>
  </si>
  <si>
    <t>2C2E</t>
  </si>
  <si>
    <t>2C2F</t>
  </si>
  <si>
    <t>2C30</t>
  </si>
  <si>
    <t>2C31</t>
  </si>
  <si>
    <t>2C32</t>
  </si>
  <si>
    <t>2C33</t>
  </si>
  <si>
    <t>2C34</t>
  </si>
  <si>
    <t>2C35</t>
  </si>
  <si>
    <t>2C36</t>
  </si>
  <si>
    <t>2C37</t>
  </si>
  <si>
    <t>2C38</t>
  </si>
  <si>
    <t>2C39</t>
  </si>
  <si>
    <t>2C3A</t>
  </si>
  <si>
    <t>2C3B</t>
  </si>
  <si>
    <t>2C3C</t>
  </si>
  <si>
    <t>2C3D</t>
  </si>
  <si>
    <t>2C3E</t>
  </si>
  <si>
    <t>2C3F</t>
  </si>
  <si>
    <t>2C40</t>
  </si>
  <si>
    <t>2C41</t>
  </si>
  <si>
    <t>2C42</t>
  </si>
  <si>
    <t>2C43</t>
  </si>
  <si>
    <t>2C44</t>
  </si>
  <si>
    <t>2C45</t>
  </si>
  <si>
    <t>2C46</t>
  </si>
  <si>
    <t>2C47</t>
  </si>
  <si>
    <t>2C48</t>
  </si>
  <si>
    <t>2C49</t>
  </si>
  <si>
    <t>2C4A</t>
  </si>
  <si>
    <t>2C4B</t>
  </si>
  <si>
    <t>2C4C</t>
  </si>
  <si>
    <t>2C4D</t>
  </si>
  <si>
    <t>2C4E</t>
  </si>
  <si>
    <t>2C4F</t>
  </si>
  <si>
    <t>2C50</t>
  </si>
  <si>
    <t>2C51</t>
  </si>
  <si>
    <t>2C52</t>
  </si>
  <si>
    <t>2C53</t>
  </si>
  <si>
    <t>2C54</t>
  </si>
  <si>
    <t>2C55</t>
  </si>
  <si>
    <t>2C56</t>
  </si>
  <si>
    <t>2C57</t>
  </si>
  <si>
    <t>2C58</t>
  </si>
  <si>
    <t>2C59</t>
  </si>
  <si>
    <t>2C5A</t>
  </si>
  <si>
    <t>2C5B</t>
  </si>
  <si>
    <t>2C5C</t>
  </si>
  <si>
    <t>2C5D</t>
  </si>
  <si>
    <t>2C5E</t>
  </si>
  <si>
    <t>2C5F</t>
  </si>
  <si>
    <t>2C60</t>
  </si>
  <si>
    <t>2C61</t>
  </si>
  <si>
    <t>2C62</t>
  </si>
  <si>
    <t>2C63</t>
  </si>
  <si>
    <t>2C64</t>
  </si>
  <si>
    <t>2C65</t>
  </si>
  <si>
    <t>2C66</t>
  </si>
  <si>
    <t>2C67</t>
  </si>
  <si>
    <t>2C68</t>
  </si>
  <si>
    <t>2C69</t>
  </si>
  <si>
    <t>2C6A</t>
  </si>
  <si>
    <t>2C6B</t>
  </si>
  <si>
    <t>2C6C</t>
  </si>
  <si>
    <t>2C6D</t>
  </si>
  <si>
    <t>2C6E</t>
  </si>
  <si>
    <t>2C6F</t>
  </si>
  <si>
    <t>2C70</t>
  </si>
  <si>
    <t>2C71</t>
  </si>
  <si>
    <t>2C72</t>
  </si>
  <si>
    <t>2C73</t>
  </si>
  <si>
    <t>2C74</t>
  </si>
  <si>
    <t>2C75</t>
  </si>
  <si>
    <t>2C76</t>
  </si>
  <si>
    <t>2C77</t>
  </si>
  <si>
    <t>2C78</t>
  </si>
  <si>
    <t>2C79</t>
  </si>
  <si>
    <t>2C7A</t>
  </si>
  <si>
    <t>2C7B</t>
  </si>
  <si>
    <t>2C7C</t>
  </si>
  <si>
    <t>2C7D</t>
  </si>
  <si>
    <t>2C7E</t>
  </si>
  <si>
    <t>2C7F</t>
  </si>
  <si>
    <t>2C80</t>
  </si>
  <si>
    <t>2C81</t>
  </si>
  <si>
    <t>2C82</t>
  </si>
  <si>
    <t>2C83</t>
  </si>
  <si>
    <t>2C84</t>
  </si>
  <si>
    <t>2C85</t>
  </si>
  <si>
    <t>2C86</t>
  </si>
  <si>
    <t>2C87</t>
  </si>
  <si>
    <t>2C88</t>
  </si>
  <si>
    <t>2C89</t>
  </si>
  <si>
    <t>2C8A</t>
  </si>
  <si>
    <t>2C8B</t>
  </si>
  <si>
    <t>2C8C</t>
  </si>
  <si>
    <t>2C8D</t>
  </si>
  <si>
    <t>2C8E</t>
  </si>
  <si>
    <t>2C8F</t>
  </si>
  <si>
    <t>2C90</t>
  </si>
  <si>
    <t>2C91</t>
  </si>
  <si>
    <t>2C92</t>
  </si>
  <si>
    <t>2C93</t>
  </si>
  <si>
    <t>2C94</t>
  </si>
  <si>
    <t>2C95</t>
  </si>
  <si>
    <t>2C96</t>
  </si>
  <si>
    <t>2C97</t>
  </si>
  <si>
    <t>2C98</t>
  </si>
  <si>
    <t>2C99</t>
  </si>
  <si>
    <t>2C9A</t>
  </si>
  <si>
    <t>2C9B</t>
  </si>
  <si>
    <t>2C9C</t>
  </si>
  <si>
    <t>2C9D</t>
  </si>
  <si>
    <t>2C9E</t>
  </si>
  <si>
    <t>2C9F</t>
  </si>
  <si>
    <t>2CA0</t>
  </si>
  <si>
    <t>2CA1</t>
  </si>
  <si>
    <t>2CA2</t>
  </si>
  <si>
    <t>2CA3</t>
  </si>
  <si>
    <t>2CA4</t>
  </si>
  <si>
    <t>2CA5</t>
  </si>
  <si>
    <t>2CA6</t>
  </si>
  <si>
    <t>2CA7</t>
  </si>
  <si>
    <t>2CA8</t>
  </si>
  <si>
    <t>2CA9</t>
  </si>
  <si>
    <t>2CAA</t>
  </si>
  <si>
    <t>2CAB</t>
  </si>
  <si>
    <t>2CAC</t>
  </si>
  <si>
    <t>2CAD</t>
  </si>
  <si>
    <t>2CAE</t>
  </si>
  <si>
    <t>2CAF</t>
  </si>
  <si>
    <t>2CB0</t>
  </si>
  <si>
    <t>2CB1</t>
  </si>
  <si>
    <t>2CB2</t>
  </si>
  <si>
    <t>2CB3</t>
  </si>
  <si>
    <t>2CB4</t>
  </si>
  <si>
    <t>2CB5</t>
  </si>
  <si>
    <t>2CB6</t>
  </si>
  <si>
    <t>2CB7</t>
  </si>
  <si>
    <t>2CB8</t>
  </si>
  <si>
    <t>2CB9</t>
  </si>
  <si>
    <t>2CBA</t>
  </si>
  <si>
    <t>2CBB</t>
  </si>
  <si>
    <t>2CBC</t>
  </si>
  <si>
    <t>2CBD</t>
  </si>
  <si>
    <t>2CBE</t>
  </si>
  <si>
    <t>2CBF</t>
  </si>
  <si>
    <t>2CC0</t>
  </si>
  <si>
    <t>2CC1</t>
  </si>
  <si>
    <t>2CC2</t>
  </si>
  <si>
    <t>2CC3</t>
  </si>
  <si>
    <t>2CC4</t>
  </si>
  <si>
    <t>2CC5</t>
  </si>
  <si>
    <t>2CC6</t>
  </si>
  <si>
    <t>2CC7</t>
  </si>
  <si>
    <t>2CC8</t>
  </si>
  <si>
    <t>2CC9</t>
  </si>
  <si>
    <t>2CCA</t>
  </si>
  <si>
    <t>2CCB</t>
  </si>
  <si>
    <t>2CCC</t>
  </si>
  <si>
    <t>2CCD</t>
  </si>
  <si>
    <t>2CCE</t>
  </si>
  <si>
    <t>2CCF</t>
  </si>
  <si>
    <t>2CD0</t>
  </si>
  <si>
    <t>2CD1</t>
  </si>
  <si>
    <t>2CD2</t>
  </si>
  <si>
    <t>2CD3</t>
  </si>
  <si>
    <t>2CD4</t>
  </si>
  <si>
    <t>2CD5</t>
  </si>
  <si>
    <t>2CD6</t>
  </si>
  <si>
    <t>2CD7</t>
  </si>
  <si>
    <t>2CD8</t>
  </si>
  <si>
    <t>2CD9</t>
  </si>
  <si>
    <t>2CDA</t>
  </si>
  <si>
    <t>2CDB</t>
  </si>
  <si>
    <t>2CDC</t>
  </si>
  <si>
    <t>2CDD</t>
  </si>
  <si>
    <t>2CDE</t>
  </si>
  <si>
    <t>2CDF</t>
  </si>
  <si>
    <t>2CE0</t>
  </si>
  <si>
    <t>2CE1</t>
  </si>
  <si>
    <t>2CE2</t>
  </si>
  <si>
    <t>2CE3</t>
  </si>
  <si>
    <t>2CE4</t>
  </si>
  <si>
    <t>2CE5</t>
  </si>
  <si>
    <t>2CE6</t>
  </si>
  <si>
    <t>2CE7</t>
  </si>
  <si>
    <t>2CE8</t>
  </si>
  <si>
    <t>2CE9</t>
  </si>
  <si>
    <t>2CEA</t>
  </si>
  <si>
    <t>2CEB</t>
  </si>
  <si>
    <t>2CEC</t>
  </si>
  <si>
    <t>2CED</t>
  </si>
  <si>
    <t>2CEE</t>
  </si>
  <si>
    <t>2CEF</t>
  </si>
  <si>
    <t>2CF0</t>
  </si>
  <si>
    <t>2CF1</t>
  </si>
  <si>
    <t>2CF2</t>
  </si>
  <si>
    <t>2CF3</t>
  </si>
  <si>
    <t>2CF4</t>
  </si>
  <si>
    <t>2CF5</t>
  </si>
  <si>
    <t>2CF6</t>
  </si>
  <si>
    <t>2CF7</t>
  </si>
  <si>
    <t>2CF8</t>
  </si>
  <si>
    <t>2CF9</t>
  </si>
  <si>
    <t>2CFA</t>
  </si>
  <si>
    <t>2CFB</t>
  </si>
  <si>
    <t>2CFC</t>
  </si>
  <si>
    <t>2CFD</t>
  </si>
  <si>
    <t>2CFE</t>
  </si>
  <si>
    <t>2CFF</t>
  </si>
  <si>
    <t>2D00</t>
  </si>
  <si>
    <t>2D01</t>
  </si>
  <si>
    <t>2D02</t>
  </si>
  <si>
    <t>2D03</t>
  </si>
  <si>
    <t>2D04</t>
  </si>
  <si>
    <t>2D05</t>
  </si>
  <si>
    <t>2D06</t>
  </si>
  <si>
    <t>2D07</t>
  </si>
  <si>
    <t>2D08</t>
  </si>
  <si>
    <t>2D09</t>
  </si>
  <si>
    <t>2D0A</t>
  </si>
  <si>
    <t>2D0B</t>
  </si>
  <si>
    <t>2D0C</t>
  </si>
  <si>
    <t>2D0D</t>
  </si>
  <si>
    <t>2D0E</t>
  </si>
  <si>
    <t>2D0F</t>
  </si>
  <si>
    <t>2D10</t>
  </si>
  <si>
    <t>2D11</t>
  </si>
  <si>
    <t>2D12</t>
  </si>
  <si>
    <t>2D13</t>
  </si>
  <si>
    <t>2D14</t>
  </si>
  <si>
    <t>2D15</t>
  </si>
  <si>
    <t>2D16</t>
  </si>
  <si>
    <t>2D17</t>
  </si>
  <si>
    <t>2D18</t>
  </si>
  <si>
    <t>2D19</t>
  </si>
  <si>
    <t>2D1A</t>
  </si>
  <si>
    <t>2D1B</t>
  </si>
  <si>
    <t>2D1C</t>
  </si>
  <si>
    <t>2D1D</t>
  </si>
  <si>
    <t>2D1E</t>
  </si>
  <si>
    <t>2D1F</t>
  </si>
  <si>
    <t>2D20</t>
  </si>
  <si>
    <t>2D21</t>
  </si>
  <si>
    <t>2D22</t>
  </si>
  <si>
    <t>2D23</t>
  </si>
  <si>
    <t>2D24</t>
  </si>
  <si>
    <t>2D25</t>
  </si>
  <si>
    <t>2D26</t>
  </si>
  <si>
    <t>2D27</t>
  </si>
  <si>
    <t>2D28</t>
  </si>
  <si>
    <t>2D29</t>
  </si>
  <si>
    <t>2D2A</t>
  </si>
  <si>
    <t>2D2B</t>
  </si>
  <si>
    <t>2D2C</t>
  </si>
  <si>
    <t>2D2D</t>
  </si>
  <si>
    <t>2D2E</t>
  </si>
  <si>
    <t>2D2F</t>
  </si>
  <si>
    <t>2D30</t>
  </si>
  <si>
    <t>2D31</t>
  </si>
  <si>
    <t>2D32</t>
  </si>
  <si>
    <t>2D33</t>
  </si>
  <si>
    <t>2D34</t>
  </si>
  <si>
    <t>2D35</t>
  </si>
  <si>
    <t>2D36</t>
  </si>
  <si>
    <t>2D37</t>
  </si>
  <si>
    <t>2D38</t>
  </si>
  <si>
    <t>2D39</t>
  </si>
  <si>
    <t>2D3A</t>
  </si>
  <si>
    <t>2D3B</t>
  </si>
  <si>
    <t>2D3C</t>
  </si>
  <si>
    <t>2D3D</t>
  </si>
  <si>
    <t>2D3E</t>
  </si>
  <si>
    <t>2D3F</t>
  </si>
  <si>
    <t>2D40</t>
  </si>
  <si>
    <t>2D41</t>
  </si>
  <si>
    <t>2D42</t>
  </si>
  <si>
    <t>2D43</t>
  </si>
  <si>
    <t>2D44</t>
  </si>
  <si>
    <t>2D45</t>
  </si>
  <si>
    <t>2D46</t>
  </si>
  <si>
    <t>2D47</t>
  </si>
  <si>
    <t>2D48</t>
  </si>
  <si>
    <t>2D49</t>
  </si>
  <si>
    <t>2D4A</t>
  </si>
  <si>
    <t>2D4B</t>
  </si>
  <si>
    <t>2D4C</t>
  </si>
  <si>
    <t>2D4D</t>
  </si>
  <si>
    <t>2D4E</t>
  </si>
  <si>
    <t>2D4F</t>
  </si>
  <si>
    <t>2D50</t>
  </si>
  <si>
    <t>2D51</t>
  </si>
  <si>
    <t>2D52</t>
  </si>
  <si>
    <t>2D53</t>
  </si>
  <si>
    <t>2D54</t>
  </si>
  <si>
    <t>2D55</t>
  </si>
  <si>
    <t>2D56</t>
  </si>
  <si>
    <t>2D57</t>
  </si>
  <si>
    <t>2D58</t>
  </si>
  <si>
    <t>2D59</t>
  </si>
  <si>
    <t>2D5A</t>
  </si>
  <si>
    <t>2D5B</t>
  </si>
  <si>
    <t>2D5C</t>
  </si>
  <si>
    <t>2D5D</t>
  </si>
  <si>
    <t>2D5E</t>
  </si>
  <si>
    <t>2D5F</t>
  </si>
  <si>
    <t>2D60</t>
  </si>
  <si>
    <t>2D61</t>
  </si>
  <si>
    <t>2D62</t>
  </si>
  <si>
    <t>2D63</t>
  </si>
  <si>
    <t>2D64</t>
  </si>
  <si>
    <t>2D65</t>
  </si>
  <si>
    <t>2D66</t>
  </si>
  <si>
    <t>2D67</t>
  </si>
  <si>
    <t>2D68</t>
  </si>
  <si>
    <t>2D69</t>
  </si>
  <si>
    <t>2D6A</t>
  </si>
  <si>
    <t>2D6B</t>
  </si>
  <si>
    <t>2D6C</t>
  </si>
  <si>
    <t>2D6D</t>
  </si>
  <si>
    <t>2D6E</t>
  </si>
  <si>
    <t>2D6F</t>
  </si>
  <si>
    <t>2D70</t>
  </si>
  <si>
    <t>2D71</t>
  </si>
  <si>
    <t>2D72</t>
  </si>
  <si>
    <t>2D73</t>
  </si>
  <si>
    <t>2D74</t>
  </si>
  <si>
    <t>2D75</t>
  </si>
  <si>
    <t>2D76</t>
  </si>
  <si>
    <t>2D77</t>
  </si>
  <si>
    <t>2D78</t>
  </si>
  <si>
    <t>2D79</t>
  </si>
  <si>
    <t>2D7A</t>
  </si>
  <si>
    <t>2D7B</t>
  </si>
  <si>
    <t>2D7C</t>
  </si>
  <si>
    <t>2D7D</t>
  </si>
  <si>
    <t>2D7E</t>
  </si>
  <si>
    <t>2D7F</t>
  </si>
  <si>
    <t>2D80</t>
  </si>
  <si>
    <t>2D81</t>
  </si>
  <si>
    <t>2D82</t>
  </si>
  <si>
    <t>2D83</t>
  </si>
  <si>
    <t>2D84</t>
  </si>
  <si>
    <t>2D85</t>
  </si>
  <si>
    <t>2D86</t>
  </si>
  <si>
    <t>2D87</t>
  </si>
  <si>
    <t>2D88</t>
  </si>
  <si>
    <t>2D89</t>
  </si>
  <si>
    <t>2D8A</t>
  </si>
  <si>
    <t>2D8B</t>
  </si>
  <si>
    <t>2D8C</t>
  </si>
  <si>
    <t>2D8D</t>
  </si>
  <si>
    <t>2D8E</t>
  </si>
  <si>
    <t>2D8F</t>
  </si>
  <si>
    <t>2D90</t>
  </si>
  <si>
    <t>2D91</t>
  </si>
  <si>
    <t>2D92</t>
  </si>
  <si>
    <t>2D93</t>
  </si>
  <si>
    <t>2D94</t>
  </si>
  <si>
    <t>2D95</t>
  </si>
  <si>
    <t>2D96</t>
  </si>
  <si>
    <t>2D97</t>
  </si>
  <si>
    <t>2D98</t>
  </si>
  <si>
    <t>2D99</t>
  </si>
  <si>
    <t>2D9A</t>
  </si>
  <si>
    <t>2D9B</t>
  </si>
  <si>
    <t>2D9C</t>
  </si>
  <si>
    <t>2D9D</t>
  </si>
  <si>
    <t>2D9E</t>
  </si>
  <si>
    <t>2D9F</t>
  </si>
  <si>
    <t>2DA0</t>
  </si>
  <si>
    <t>2DA1</t>
  </si>
  <si>
    <t>2DA2</t>
  </si>
  <si>
    <t>2DA3</t>
  </si>
  <si>
    <t>2DA4</t>
  </si>
  <si>
    <t>2DA5</t>
  </si>
  <si>
    <t>2DA6</t>
  </si>
  <si>
    <t>2DA7</t>
  </si>
  <si>
    <t>2DA8</t>
  </si>
  <si>
    <t>2DA9</t>
  </si>
  <si>
    <t>2DAA</t>
  </si>
  <si>
    <t>2DAB</t>
  </si>
  <si>
    <t>2DAC</t>
  </si>
  <si>
    <t>2DAD</t>
  </si>
  <si>
    <t>2DAE</t>
  </si>
  <si>
    <t>2DAF</t>
  </si>
  <si>
    <t>2DB0</t>
  </si>
  <si>
    <t>2DB1</t>
  </si>
  <si>
    <t>2DB2</t>
  </si>
  <si>
    <t>2DB3</t>
  </si>
  <si>
    <t>2DB4</t>
  </si>
  <si>
    <t>2DB5</t>
  </si>
  <si>
    <t>2DB6</t>
  </si>
  <si>
    <t>2DB7</t>
  </si>
  <si>
    <t>2DB8</t>
  </si>
  <si>
    <t>2DB9</t>
  </si>
  <si>
    <t>2DBA</t>
  </si>
  <si>
    <t>2DBB</t>
  </si>
  <si>
    <t>2DBC</t>
  </si>
  <si>
    <t>2DBD</t>
  </si>
  <si>
    <t>2DBE</t>
  </si>
  <si>
    <t>2DBF</t>
  </si>
  <si>
    <t>2DC0</t>
  </si>
  <si>
    <t>2DC1</t>
  </si>
  <si>
    <t>2DC2</t>
  </si>
  <si>
    <t>2DC3</t>
  </si>
  <si>
    <t>2DC4</t>
  </si>
  <si>
    <t>2DC5</t>
  </si>
  <si>
    <t>2DC6</t>
  </si>
  <si>
    <t>2DC7</t>
  </si>
  <si>
    <t>2DC8</t>
  </si>
  <si>
    <t>2DC9</t>
  </si>
  <si>
    <t>2DCA</t>
  </si>
  <si>
    <t>2DCB</t>
  </si>
  <si>
    <t>2DCC</t>
  </si>
  <si>
    <t>2DCD</t>
  </si>
  <si>
    <t>2DCE</t>
  </si>
  <si>
    <t>2DCF</t>
  </si>
  <si>
    <t>2DD0</t>
  </si>
  <si>
    <t>2DD1</t>
  </si>
  <si>
    <t>2DD2</t>
  </si>
  <si>
    <t>2DD3</t>
  </si>
  <si>
    <t>2DD4</t>
  </si>
  <si>
    <t>2DD5</t>
  </si>
  <si>
    <t>2DD6</t>
  </si>
  <si>
    <t>2DD7</t>
  </si>
  <si>
    <t>2DD8</t>
  </si>
  <si>
    <t>2DD9</t>
  </si>
  <si>
    <t>2DDA</t>
  </si>
  <si>
    <t>2DDB</t>
  </si>
  <si>
    <t>2DDC</t>
  </si>
  <si>
    <t>2DDD</t>
  </si>
  <si>
    <t>2DDE</t>
  </si>
  <si>
    <t>2DDF</t>
  </si>
  <si>
    <t>2DE0</t>
  </si>
  <si>
    <t>2DE1</t>
  </si>
  <si>
    <t>2DE2</t>
  </si>
  <si>
    <t>2DE3</t>
  </si>
  <si>
    <t>2DE4</t>
  </si>
  <si>
    <t>2DE5</t>
  </si>
  <si>
    <t>2DE6</t>
  </si>
  <si>
    <t>2DE7</t>
  </si>
  <si>
    <t>2DE8</t>
  </si>
  <si>
    <t>2DE9</t>
  </si>
  <si>
    <t>2DEA</t>
  </si>
  <si>
    <t>2DEB</t>
  </si>
  <si>
    <t>2DEC</t>
  </si>
  <si>
    <t>2DED</t>
  </si>
  <si>
    <t>2DEE</t>
  </si>
  <si>
    <t>2DEF</t>
  </si>
  <si>
    <t>2DF0</t>
  </si>
  <si>
    <t>2DF1</t>
  </si>
  <si>
    <t>2DF2</t>
  </si>
  <si>
    <t>2DF3</t>
  </si>
  <si>
    <t>2DF4</t>
  </si>
  <si>
    <t>2DF5</t>
  </si>
  <si>
    <t>2DF6</t>
  </si>
  <si>
    <t>2DF7</t>
  </si>
  <si>
    <t>2DF8</t>
  </si>
  <si>
    <t>2DF9</t>
  </si>
  <si>
    <t>2DFA</t>
  </si>
  <si>
    <t>2DFB</t>
  </si>
  <si>
    <t>2DFC</t>
  </si>
  <si>
    <t>2DFD</t>
  </si>
  <si>
    <t>2DFE</t>
  </si>
  <si>
    <t>2DFF</t>
  </si>
  <si>
    <t>2E00</t>
  </si>
  <si>
    <t>2E01</t>
  </si>
  <si>
    <t>2E02</t>
  </si>
  <si>
    <t>2E03</t>
  </si>
  <si>
    <t>2E04</t>
  </si>
  <si>
    <t>2E05</t>
  </si>
  <si>
    <t>2E06</t>
  </si>
  <si>
    <t>2E07</t>
  </si>
  <si>
    <t>2E08</t>
  </si>
  <si>
    <t>2E09</t>
  </si>
  <si>
    <t>2E0A</t>
  </si>
  <si>
    <t>2E0B</t>
  </si>
  <si>
    <t>2E0C</t>
  </si>
  <si>
    <t>2E0D</t>
  </si>
  <si>
    <t>2E0E</t>
  </si>
  <si>
    <t>2E0F</t>
  </si>
  <si>
    <t>2E10</t>
  </si>
  <si>
    <t>2E11</t>
  </si>
  <si>
    <t>2E12</t>
  </si>
  <si>
    <t>2E13</t>
  </si>
  <si>
    <t>2E14</t>
  </si>
  <si>
    <t>2E15</t>
  </si>
  <si>
    <t>2E16</t>
  </si>
  <si>
    <t>2E17</t>
  </si>
  <si>
    <t>2E18</t>
  </si>
  <si>
    <t>2E19</t>
  </si>
  <si>
    <t>2E1A</t>
  </si>
  <si>
    <t>2E1B</t>
  </si>
  <si>
    <t>2E1C</t>
  </si>
  <si>
    <t>2E1D</t>
  </si>
  <si>
    <t>2E1E</t>
  </si>
  <si>
    <t>2E1F</t>
  </si>
  <si>
    <t>2E20</t>
  </si>
  <si>
    <t>2E21</t>
  </si>
  <si>
    <t>2E22</t>
  </si>
  <si>
    <t>2E23</t>
  </si>
  <si>
    <t>2E24</t>
  </si>
  <si>
    <t>2E25</t>
  </si>
  <si>
    <t>2E26</t>
  </si>
  <si>
    <t>2E27</t>
  </si>
  <si>
    <t>2E28</t>
  </si>
  <si>
    <t>2E29</t>
  </si>
  <si>
    <t>2E2A</t>
  </si>
  <si>
    <t>2E2B</t>
  </si>
  <si>
    <t>2E2C</t>
  </si>
  <si>
    <t>2E2D</t>
  </si>
  <si>
    <t>2E2E</t>
  </si>
  <si>
    <t>2E2F</t>
  </si>
  <si>
    <t>2E30</t>
  </si>
  <si>
    <t>2E31</t>
  </si>
  <si>
    <t>2E32</t>
  </si>
  <si>
    <t>2E33</t>
  </si>
  <si>
    <t>2E34</t>
  </si>
  <si>
    <t>2E35</t>
  </si>
  <si>
    <t>2E36</t>
  </si>
  <si>
    <t>2E37</t>
  </si>
  <si>
    <t>2E38</t>
  </si>
  <si>
    <t>2E39</t>
  </si>
  <si>
    <t>2E3A</t>
  </si>
  <si>
    <t>2E3B</t>
  </si>
  <si>
    <t>2E3C</t>
  </si>
  <si>
    <t>2E3D</t>
  </si>
  <si>
    <t>2E3E</t>
  </si>
  <si>
    <t>2E3F</t>
  </si>
  <si>
    <t>2E40</t>
  </si>
  <si>
    <t>2E41</t>
  </si>
  <si>
    <t>2E42</t>
  </si>
  <si>
    <t>2E43</t>
  </si>
  <si>
    <t>2E44</t>
  </si>
  <si>
    <t>2E45</t>
  </si>
  <si>
    <t>2E46</t>
  </si>
  <si>
    <t>2E47</t>
  </si>
  <si>
    <t>2E48</t>
  </si>
  <si>
    <t>2E49</t>
  </si>
  <si>
    <t>2E4A</t>
  </si>
  <si>
    <t>2E4B</t>
  </si>
  <si>
    <t>2E4C</t>
  </si>
  <si>
    <t>2E4D</t>
  </si>
  <si>
    <t>2E4E</t>
  </si>
  <si>
    <t>2E4F</t>
  </si>
  <si>
    <t>2E50</t>
  </si>
  <si>
    <t>2E51</t>
  </si>
  <si>
    <t>2E52</t>
  </si>
  <si>
    <t>2E53</t>
  </si>
  <si>
    <t>2E54</t>
  </si>
  <si>
    <t>2E55</t>
  </si>
  <si>
    <t>2E56</t>
  </si>
  <si>
    <t>2E57</t>
  </si>
  <si>
    <t>2E58</t>
  </si>
  <si>
    <t>2E59</t>
  </si>
  <si>
    <t>2E5A</t>
  </si>
  <si>
    <t>2E5B</t>
  </si>
  <si>
    <t>2E5C</t>
  </si>
  <si>
    <t>2E5D</t>
  </si>
  <si>
    <t>2E5E</t>
  </si>
  <si>
    <t>2E5F</t>
  </si>
  <si>
    <t>2E60</t>
  </si>
  <si>
    <t>2E61</t>
  </si>
  <si>
    <t>2E62</t>
  </si>
  <si>
    <t>2E63</t>
  </si>
  <si>
    <t>2E64</t>
  </si>
  <si>
    <t>2E65</t>
  </si>
  <si>
    <t>2E66</t>
  </si>
  <si>
    <t>2E67</t>
  </si>
  <si>
    <t>2E68</t>
  </si>
  <si>
    <t>2E69</t>
  </si>
  <si>
    <t>2E6A</t>
  </si>
  <si>
    <t>2E6B</t>
  </si>
  <si>
    <t>2E6C</t>
  </si>
  <si>
    <t>2E6D</t>
  </si>
  <si>
    <t>2E6E</t>
  </si>
  <si>
    <t>2E6F</t>
  </si>
  <si>
    <t>2E70</t>
  </si>
  <si>
    <t>2E71</t>
  </si>
  <si>
    <t>2E72</t>
  </si>
  <si>
    <t>2E73</t>
  </si>
  <si>
    <t>2E74</t>
  </si>
  <si>
    <t>2E75</t>
  </si>
  <si>
    <t>2E76</t>
  </si>
  <si>
    <t>2E77</t>
  </si>
  <si>
    <t>2E78</t>
  </si>
  <si>
    <t>2E79</t>
  </si>
  <si>
    <t>2E7A</t>
  </si>
  <si>
    <t>2E7B</t>
  </si>
  <si>
    <t>2E7C</t>
  </si>
  <si>
    <t>2E7D</t>
  </si>
  <si>
    <t>2E7E</t>
  </si>
  <si>
    <t>2E7F</t>
  </si>
  <si>
    <t>2E80</t>
  </si>
  <si>
    <t>2E81</t>
  </si>
  <si>
    <t>2E82</t>
  </si>
  <si>
    <t>2E83</t>
  </si>
  <si>
    <t>2E84</t>
  </si>
  <si>
    <t>2E85</t>
  </si>
  <si>
    <t>2E86</t>
  </si>
  <si>
    <t>2E87</t>
  </si>
  <si>
    <t>2E88</t>
  </si>
  <si>
    <t>2E89</t>
  </si>
  <si>
    <t>2E8A</t>
  </si>
  <si>
    <t>2E8B</t>
  </si>
  <si>
    <t>2E8C</t>
  </si>
  <si>
    <t>2E8D</t>
  </si>
  <si>
    <t>2E8E</t>
  </si>
  <si>
    <t>2E8F</t>
  </si>
  <si>
    <t>2E90</t>
  </si>
  <si>
    <t>2E91</t>
  </si>
  <si>
    <t>2E92</t>
  </si>
  <si>
    <t>2E93</t>
  </si>
  <si>
    <t>2E94</t>
  </si>
  <si>
    <t>2E95</t>
  </si>
  <si>
    <t>2E96</t>
  </si>
  <si>
    <t>2E97</t>
  </si>
  <si>
    <t>2E98</t>
  </si>
  <si>
    <t>2E99</t>
  </si>
  <si>
    <t>2E9A</t>
  </si>
  <si>
    <t>2E9B</t>
  </si>
  <si>
    <t>2E9C</t>
  </si>
  <si>
    <t>2E9D</t>
  </si>
  <si>
    <t>2E9E</t>
  </si>
  <si>
    <t>2E9F</t>
  </si>
  <si>
    <t>2EA0</t>
  </si>
  <si>
    <t>2EA1</t>
  </si>
  <si>
    <t>2EA2</t>
  </si>
  <si>
    <t>2EA3</t>
  </si>
  <si>
    <t>2EA4</t>
  </si>
  <si>
    <t>2EA5</t>
  </si>
  <si>
    <t>2EA6</t>
  </si>
  <si>
    <t>2EA7</t>
  </si>
  <si>
    <t>2EA8</t>
  </si>
  <si>
    <t>2EA9</t>
  </si>
  <si>
    <t>2EAA</t>
  </si>
  <si>
    <t>2EAB</t>
  </si>
  <si>
    <t>2EAC</t>
  </si>
  <si>
    <t>2EAD</t>
  </si>
  <si>
    <t>2EAE</t>
  </si>
  <si>
    <t>2EAF</t>
  </si>
  <si>
    <t>2EB0</t>
  </si>
  <si>
    <t>2EB1</t>
  </si>
  <si>
    <t>2EB2</t>
  </si>
  <si>
    <t>2EB3</t>
  </si>
  <si>
    <t>2EB4</t>
  </si>
  <si>
    <t>2EB5</t>
  </si>
  <si>
    <t>2EB6</t>
  </si>
  <si>
    <t>2EB7</t>
  </si>
  <si>
    <t>2EB8</t>
  </si>
  <si>
    <t>2EB9</t>
  </si>
  <si>
    <t>2EBA</t>
  </si>
  <si>
    <t>2EBB</t>
  </si>
  <si>
    <t>2EBC</t>
  </si>
  <si>
    <t>2EBD</t>
  </si>
  <si>
    <t>2EBE</t>
  </si>
  <si>
    <t>2EBF</t>
  </si>
  <si>
    <t>2EC0</t>
  </si>
  <si>
    <t>2EC1</t>
  </si>
  <si>
    <t>2EC2</t>
  </si>
  <si>
    <t>2EC3</t>
  </si>
  <si>
    <t>2EC4</t>
  </si>
  <si>
    <t>2EC5</t>
  </si>
  <si>
    <t>2EC6</t>
  </si>
  <si>
    <t>2EC7</t>
  </si>
  <si>
    <t>2EC8</t>
  </si>
  <si>
    <t>2EC9</t>
  </si>
  <si>
    <t>2ECA</t>
  </si>
  <si>
    <t>2ECB</t>
  </si>
  <si>
    <t>2ECC</t>
  </si>
  <si>
    <t>2ECD</t>
  </si>
  <si>
    <t>2ECE</t>
  </si>
  <si>
    <t>2ECF</t>
  </si>
  <si>
    <t>2ED0</t>
  </si>
  <si>
    <t>2ED1</t>
  </si>
  <si>
    <t>2ED2</t>
  </si>
  <si>
    <t>2ED3</t>
  </si>
  <si>
    <t>2ED4</t>
  </si>
  <si>
    <t>2ED5</t>
  </si>
  <si>
    <t>2ED6</t>
  </si>
  <si>
    <t>2ED7</t>
  </si>
  <si>
    <t>2ED8</t>
  </si>
  <si>
    <t>2ED9</t>
  </si>
  <si>
    <t>2EDA</t>
  </si>
  <si>
    <t>2EDB</t>
  </si>
  <si>
    <t>2EDC</t>
  </si>
  <si>
    <t>2EDD</t>
  </si>
  <si>
    <t>2EDE</t>
  </si>
  <si>
    <t>2EDF</t>
  </si>
  <si>
    <t>2EE0</t>
  </si>
  <si>
    <t>2EE1</t>
  </si>
  <si>
    <t>2EE2</t>
  </si>
  <si>
    <t>2EE3</t>
  </si>
  <si>
    <t>2EE4</t>
  </si>
  <si>
    <t>2EE5</t>
  </si>
  <si>
    <t>2EE6</t>
  </si>
  <si>
    <t>2EE7</t>
  </si>
  <si>
    <t>2EE8</t>
  </si>
  <si>
    <t>2EE9</t>
  </si>
  <si>
    <t>2EEA</t>
  </si>
  <si>
    <t>2EEB</t>
  </si>
  <si>
    <t>2EEC</t>
  </si>
  <si>
    <t>2EED</t>
  </si>
  <si>
    <t>2EEE</t>
  </si>
  <si>
    <t>2EEF</t>
  </si>
  <si>
    <t>2EF0</t>
  </si>
  <si>
    <t>2EF1</t>
  </si>
  <si>
    <t>2EF2</t>
  </si>
  <si>
    <t>2EF3</t>
  </si>
  <si>
    <t>2EF4</t>
  </si>
  <si>
    <t>2EF5</t>
  </si>
  <si>
    <t>2EF6</t>
  </si>
  <si>
    <t>2EF7</t>
  </si>
  <si>
    <t>2EF8</t>
  </si>
  <si>
    <t>2EF9</t>
  </si>
  <si>
    <t>2EFA</t>
  </si>
  <si>
    <t>2EFB</t>
  </si>
  <si>
    <t>2EFC</t>
  </si>
  <si>
    <t>2EFD</t>
  </si>
  <si>
    <t>2EFE</t>
  </si>
  <si>
    <t>2EFF</t>
  </si>
  <si>
    <t>2F00</t>
  </si>
  <si>
    <t>2F01</t>
  </si>
  <si>
    <t>2F02</t>
  </si>
  <si>
    <t>2F03</t>
  </si>
  <si>
    <t>2F04</t>
  </si>
  <si>
    <t>2F05</t>
  </si>
  <si>
    <t>2F06</t>
  </si>
  <si>
    <t>2F07</t>
  </si>
  <si>
    <t>2F08</t>
  </si>
  <si>
    <t>2F09</t>
  </si>
  <si>
    <t>2F0A</t>
  </si>
  <si>
    <t>2F0B</t>
  </si>
  <si>
    <t>2F0C</t>
  </si>
  <si>
    <t>2F0D</t>
  </si>
  <si>
    <t>2F0E</t>
  </si>
  <si>
    <t>2F0F</t>
  </si>
  <si>
    <t>2F10</t>
  </si>
  <si>
    <t>2F11</t>
  </si>
  <si>
    <t>2F12</t>
  </si>
  <si>
    <t>2F13</t>
  </si>
  <si>
    <t>2F14</t>
  </si>
  <si>
    <t>2F15</t>
  </si>
  <si>
    <t>2F16</t>
  </si>
  <si>
    <t>2F17</t>
  </si>
  <si>
    <t>2F18</t>
  </si>
  <si>
    <t>2F19</t>
  </si>
  <si>
    <t>2F1A</t>
  </si>
  <si>
    <t>2F1B</t>
  </si>
  <si>
    <t>2F1C</t>
  </si>
  <si>
    <t>2F1D</t>
  </si>
  <si>
    <t>2F1E</t>
  </si>
  <si>
    <t>2F1F</t>
  </si>
  <si>
    <t>2F20</t>
  </si>
  <si>
    <t>2F21</t>
  </si>
  <si>
    <t>2F22</t>
  </si>
  <si>
    <t>2F23</t>
  </si>
  <si>
    <t>2F24</t>
  </si>
  <si>
    <t>2F25</t>
  </si>
  <si>
    <t>2F26</t>
  </si>
  <si>
    <t>2F27</t>
  </si>
  <si>
    <t>2F28</t>
  </si>
  <si>
    <t>2F29</t>
  </si>
  <si>
    <t>2F2A</t>
  </si>
  <si>
    <t>2F2B</t>
  </si>
  <si>
    <t>2F2C</t>
  </si>
  <si>
    <t>2F2D</t>
  </si>
  <si>
    <t>2F2E</t>
  </si>
  <si>
    <t>2F2F</t>
  </si>
  <si>
    <t>2F30</t>
  </si>
  <si>
    <t>2F31</t>
  </si>
  <si>
    <t>2F32</t>
  </si>
  <si>
    <t>2F33</t>
  </si>
  <si>
    <t>2F34</t>
  </si>
  <si>
    <t>2F35</t>
  </si>
  <si>
    <t>2F36</t>
  </si>
  <si>
    <t>2F37</t>
  </si>
  <si>
    <t>2F38</t>
  </si>
  <si>
    <t>2F39</t>
  </si>
  <si>
    <t>2F3A</t>
  </si>
  <si>
    <t>2F3B</t>
  </si>
  <si>
    <t>2F3C</t>
  </si>
  <si>
    <t>2F3D</t>
  </si>
  <si>
    <t>2F3E</t>
  </si>
  <si>
    <t>2F3F</t>
  </si>
  <si>
    <t>2F40</t>
  </si>
  <si>
    <t>2F41</t>
  </si>
  <si>
    <t>2F42</t>
  </si>
  <si>
    <t>2F43</t>
  </si>
  <si>
    <t>2F44</t>
  </si>
  <si>
    <t>2F45</t>
  </si>
  <si>
    <t>2F46</t>
  </si>
  <si>
    <t>2F47</t>
  </si>
  <si>
    <t>2F48</t>
  </si>
  <si>
    <t>2F49</t>
  </si>
  <si>
    <t>2F4A</t>
  </si>
  <si>
    <t>2F4B</t>
  </si>
  <si>
    <t>2F4C</t>
  </si>
  <si>
    <t>2F4D</t>
  </si>
  <si>
    <t>2F4E</t>
  </si>
  <si>
    <t>2F4F</t>
  </si>
  <si>
    <t>2F50</t>
  </si>
  <si>
    <t>2F51</t>
  </si>
  <si>
    <t>2F52</t>
  </si>
  <si>
    <t>2F53</t>
  </si>
  <si>
    <t>2F54</t>
  </si>
  <si>
    <t>2F55</t>
  </si>
  <si>
    <t>2F56</t>
  </si>
  <si>
    <t>2F57</t>
  </si>
  <si>
    <t>2F58</t>
  </si>
  <si>
    <t>2F59</t>
  </si>
  <si>
    <t>2F5A</t>
  </si>
  <si>
    <t>2F5B</t>
  </si>
  <si>
    <t>2F5C</t>
  </si>
  <si>
    <t>2F5D</t>
  </si>
  <si>
    <t>2F5E</t>
  </si>
  <si>
    <t>2F5F</t>
  </si>
  <si>
    <t>2F60</t>
  </si>
  <si>
    <t>2F61</t>
  </si>
  <si>
    <t>2F62</t>
  </si>
  <si>
    <t>2F63</t>
  </si>
  <si>
    <t>2F64</t>
  </si>
  <si>
    <t>2F65</t>
  </si>
  <si>
    <t>2F66</t>
  </si>
  <si>
    <t>2F67</t>
  </si>
  <si>
    <t>2F68</t>
  </si>
  <si>
    <t>2F69</t>
  </si>
  <si>
    <t>2F6A</t>
  </si>
  <si>
    <t>2F6B</t>
  </si>
  <si>
    <t>2F6C</t>
  </si>
  <si>
    <t>2F6D</t>
  </si>
  <si>
    <t>2F6E</t>
  </si>
  <si>
    <t>2F6F</t>
  </si>
  <si>
    <t>2F70</t>
  </si>
  <si>
    <t>2F71</t>
  </si>
  <si>
    <t>2F72</t>
  </si>
  <si>
    <t>2F73</t>
  </si>
  <si>
    <t>2F74</t>
  </si>
  <si>
    <t>2F75</t>
  </si>
  <si>
    <t>2F76</t>
  </si>
  <si>
    <t>2F77</t>
  </si>
  <si>
    <t>2F78</t>
  </si>
  <si>
    <t>2F79</t>
  </si>
  <si>
    <t>2F7A</t>
  </si>
  <si>
    <t>2F7B</t>
  </si>
  <si>
    <t>2F7C</t>
  </si>
  <si>
    <t>2F7D</t>
  </si>
  <si>
    <t>2F7E</t>
  </si>
  <si>
    <t>2F7F</t>
  </si>
  <si>
    <t>2F80</t>
  </si>
  <si>
    <t>2F81</t>
  </si>
  <si>
    <t>2F82</t>
  </si>
  <si>
    <t>2F83</t>
  </si>
  <si>
    <t>2F84</t>
  </si>
  <si>
    <t>2F85</t>
  </si>
  <si>
    <t>2F86</t>
  </si>
  <si>
    <t>2F87</t>
  </si>
  <si>
    <t>2F88</t>
  </si>
  <si>
    <t>2F89</t>
  </si>
  <si>
    <t>2F8A</t>
  </si>
  <si>
    <t>2F8B</t>
  </si>
  <si>
    <t>2F8C</t>
  </si>
  <si>
    <t>2F8D</t>
  </si>
  <si>
    <t>2F8E</t>
  </si>
  <si>
    <t>2F8F</t>
  </si>
  <si>
    <t>2F90</t>
  </si>
  <si>
    <t>2F91</t>
  </si>
  <si>
    <t>2F92</t>
  </si>
  <si>
    <t>2F93</t>
  </si>
  <si>
    <t>2F94</t>
  </si>
  <si>
    <t>2F95</t>
  </si>
  <si>
    <t>2F96</t>
  </si>
  <si>
    <t>2F97</t>
  </si>
  <si>
    <t>2F98</t>
  </si>
  <si>
    <t>2F99</t>
  </si>
  <si>
    <t>2F9A</t>
  </si>
  <si>
    <t>2F9B</t>
  </si>
  <si>
    <t>2F9C</t>
  </si>
  <si>
    <t>2F9D</t>
  </si>
  <si>
    <t>2F9E</t>
  </si>
  <si>
    <t>2F9F</t>
  </si>
  <si>
    <t>2FA0</t>
  </si>
  <si>
    <t>2FA1</t>
  </si>
  <si>
    <t>2FA2</t>
  </si>
  <si>
    <t>2FA3</t>
  </si>
  <si>
    <t>2FA4</t>
  </si>
  <si>
    <t>2FA5</t>
  </si>
  <si>
    <t>2FA6</t>
  </si>
  <si>
    <t>2FA7</t>
  </si>
  <si>
    <t>2FA8</t>
  </si>
  <si>
    <t>2FA9</t>
  </si>
  <si>
    <t>2FAA</t>
  </si>
  <si>
    <t>2FAB</t>
  </si>
  <si>
    <t>2FAC</t>
  </si>
  <si>
    <t>2FAD</t>
  </si>
  <si>
    <t>2FAE</t>
  </si>
  <si>
    <t>2FAF</t>
  </si>
  <si>
    <t>2FB0</t>
  </si>
  <si>
    <t>2FB1</t>
  </si>
  <si>
    <t>2FB2</t>
  </si>
  <si>
    <t>2FB3</t>
  </si>
  <si>
    <t>2FB4</t>
  </si>
  <si>
    <t>2FB5</t>
  </si>
  <si>
    <t>2FB6</t>
  </si>
  <si>
    <t>2FB7</t>
  </si>
  <si>
    <t>2FB8</t>
  </si>
  <si>
    <t>2FB9</t>
  </si>
  <si>
    <t>2FBA</t>
  </si>
  <si>
    <t>2FBB</t>
  </si>
  <si>
    <t>2FBC</t>
  </si>
  <si>
    <t>2FBD</t>
  </si>
  <si>
    <t>2FBE</t>
  </si>
  <si>
    <t>2FBF</t>
  </si>
  <si>
    <t>2FC0</t>
  </si>
  <si>
    <t>2FC1</t>
  </si>
  <si>
    <t>2FC2</t>
  </si>
  <si>
    <t>2FC3</t>
  </si>
  <si>
    <t>2FC4</t>
  </si>
  <si>
    <t>2FC5</t>
  </si>
  <si>
    <t>2FC6</t>
  </si>
  <si>
    <t>2FC7</t>
  </si>
  <si>
    <t>2FC8</t>
  </si>
  <si>
    <t>2FC9</t>
  </si>
  <si>
    <t>2FCA</t>
  </si>
  <si>
    <t>2FCB</t>
  </si>
  <si>
    <t>2FCC</t>
  </si>
  <si>
    <t>2FCD</t>
  </si>
  <si>
    <t>2FCE</t>
  </si>
  <si>
    <t>2FCF</t>
  </si>
  <si>
    <t>2FD0</t>
  </si>
  <si>
    <t>2FD1</t>
  </si>
  <si>
    <t>2FD2</t>
  </si>
  <si>
    <t>2FD3</t>
  </si>
  <si>
    <t>2FD4</t>
  </si>
  <si>
    <t>2FD5</t>
  </si>
  <si>
    <t>2FD6</t>
  </si>
  <si>
    <t>2FD7</t>
  </si>
  <si>
    <t>2FD8</t>
  </si>
  <si>
    <t>2FD9</t>
  </si>
  <si>
    <t>2FDA</t>
  </si>
  <si>
    <t>2FDB</t>
  </si>
  <si>
    <t>2FDC</t>
  </si>
  <si>
    <t>2FDD</t>
  </si>
  <si>
    <t>2FDE</t>
  </si>
  <si>
    <t>2FDF</t>
  </si>
  <si>
    <t>2FE0</t>
  </si>
  <si>
    <t>2FE1</t>
  </si>
  <si>
    <t>2FE2</t>
  </si>
  <si>
    <t>2FE3</t>
  </si>
  <si>
    <t>2FE4</t>
  </si>
  <si>
    <t>2FE5</t>
  </si>
  <si>
    <t>2FE6</t>
  </si>
  <si>
    <t>2FE7</t>
  </si>
  <si>
    <t>2FE8</t>
  </si>
  <si>
    <t>2FE9</t>
  </si>
  <si>
    <t>2FEA</t>
  </si>
  <si>
    <t>2FEB</t>
  </si>
  <si>
    <t>2FEC</t>
  </si>
  <si>
    <t>2FED</t>
  </si>
  <si>
    <t>2FEE</t>
  </si>
  <si>
    <t>2FEF</t>
  </si>
  <si>
    <t>2FF0</t>
  </si>
  <si>
    <t>2FF1</t>
  </si>
  <si>
    <t>2FF2</t>
  </si>
  <si>
    <t>2FF3</t>
  </si>
  <si>
    <t>2FF4</t>
  </si>
  <si>
    <t>2FF5</t>
  </si>
  <si>
    <t>2FF6</t>
  </si>
  <si>
    <t>2FF7</t>
  </si>
  <si>
    <t>2FF8</t>
  </si>
  <si>
    <t>2FF9</t>
  </si>
  <si>
    <t>2FFA</t>
  </si>
  <si>
    <t>2FFB</t>
  </si>
  <si>
    <t>2FFC</t>
  </si>
  <si>
    <t>2FFD</t>
  </si>
  <si>
    <t>2FFE</t>
  </si>
  <si>
    <t>2FFF</t>
  </si>
  <si>
    <t>300A</t>
  </si>
  <si>
    <t>300B</t>
  </si>
  <si>
    <t>300C</t>
  </si>
  <si>
    <t>300D</t>
  </si>
  <si>
    <t>300E</t>
  </si>
  <si>
    <t>300F</t>
  </si>
  <si>
    <t>301A</t>
  </si>
  <si>
    <t>301B</t>
  </si>
  <si>
    <t>301C</t>
  </si>
  <si>
    <t>301D</t>
  </si>
  <si>
    <t>301E</t>
  </si>
  <si>
    <t>301F</t>
  </si>
  <si>
    <t>302A</t>
  </si>
  <si>
    <t>302B</t>
  </si>
  <si>
    <t>302C</t>
  </si>
  <si>
    <t>302D</t>
  </si>
  <si>
    <t>302E</t>
  </si>
  <si>
    <t>302F</t>
  </si>
  <si>
    <t>303A</t>
  </si>
  <si>
    <t>303B</t>
  </si>
  <si>
    <t>303C</t>
  </si>
  <si>
    <t>303D</t>
  </si>
  <si>
    <t>303E</t>
  </si>
  <si>
    <t>303F</t>
  </si>
  <si>
    <t>304A</t>
  </si>
  <si>
    <t>304B</t>
  </si>
  <si>
    <t>304C</t>
  </si>
  <si>
    <t>304D</t>
  </si>
  <si>
    <t>304E</t>
  </si>
  <si>
    <t>304F</t>
  </si>
  <si>
    <t>305A</t>
  </si>
  <si>
    <t>305B</t>
  </si>
  <si>
    <t>305C</t>
  </si>
  <si>
    <t>305D</t>
  </si>
  <si>
    <t>305E</t>
  </si>
  <si>
    <t>305F</t>
  </si>
  <si>
    <t>306A</t>
  </si>
  <si>
    <t>306B</t>
  </si>
  <si>
    <t>306C</t>
  </si>
  <si>
    <t>306D</t>
  </si>
  <si>
    <t>306E</t>
  </si>
  <si>
    <t>306F</t>
  </si>
  <si>
    <t>307A</t>
  </si>
  <si>
    <t>307B</t>
  </si>
  <si>
    <t>307C</t>
  </si>
  <si>
    <t>307D</t>
  </si>
  <si>
    <t>307E</t>
  </si>
  <si>
    <t>307F</t>
  </si>
  <si>
    <t>308A</t>
  </si>
  <si>
    <t>308B</t>
  </si>
  <si>
    <t>308C</t>
  </si>
  <si>
    <t>308D</t>
  </si>
  <si>
    <t>308E</t>
  </si>
  <si>
    <t>308F</t>
  </si>
  <si>
    <t>309A</t>
  </si>
  <si>
    <t>309B</t>
  </si>
  <si>
    <t>309C</t>
  </si>
  <si>
    <t>309D</t>
  </si>
  <si>
    <t>309E</t>
  </si>
  <si>
    <t>309F</t>
  </si>
  <si>
    <t>30A0</t>
  </si>
  <si>
    <t>30A1</t>
  </si>
  <si>
    <t>30A2</t>
  </si>
  <si>
    <t>30A3</t>
  </si>
  <si>
    <t>30A4</t>
  </si>
  <si>
    <t>30A5</t>
  </si>
  <si>
    <t>30A6</t>
  </si>
  <si>
    <t>30A7</t>
  </si>
  <si>
    <t>30A8</t>
  </si>
  <si>
    <t>30A9</t>
  </si>
  <si>
    <t>30AA</t>
  </si>
  <si>
    <t>30AB</t>
  </si>
  <si>
    <t>30AC</t>
  </si>
  <si>
    <t>30AD</t>
  </si>
  <si>
    <t>30AE</t>
  </si>
  <si>
    <t>30AF</t>
  </si>
  <si>
    <t>30B0</t>
  </si>
  <si>
    <t>30B1</t>
  </si>
  <si>
    <t>30B2</t>
  </si>
  <si>
    <t>30B3</t>
  </si>
  <si>
    <t>30B4</t>
  </si>
  <si>
    <t>30B5</t>
  </si>
  <si>
    <t>30B6</t>
  </si>
  <si>
    <t>30B7</t>
  </si>
  <si>
    <t>30B8</t>
  </si>
  <si>
    <t>30B9</t>
  </si>
  <si>
    <t>30BA</t>
  </si>
  <si>
    <t>30BB</t>
  </si>
  <si>
    <t>30BC</t>
  </si>
  <si>
    <t>30BD</t>
  </si>
  <si>
    <t>30BE</t>
  </si>
  <si>
    <t>30BF</t>
  </si>
  <si>
    <t>30C0</t>
  </si>
  <si>
    <t>30C1</t>
  </si>
  <si>
    <t>30C2</t>
  </si>
  <si>
    <t>30C3</t>
  </si>
  <si>
    <t>30C4</t>
  </si>
  <si>
    <t>30C5</t>
  </si>
  <si>
    <t>30C6</t>
  </si>
  <si>
    <t>30C7</t>
  </si>
  <si>
    <t>30C8</t>
  </si>
  <si>
    <t>30C9</t>
  </si>
  <si>
    <t>30CA</t>
  </si>
  <si>
    <t>30CB</t>
  </si>
  <si>
    <t>30CC</t>
  </si>
  <si>
    <t>30CD</t>
  </si>
  <si>
    <t>30CE</t>
  </si>
  <si>
    <t>30CF</t>
  </si>
  <si>
    <t>30D0</t>
  </si>
  <si>
    <t>30D1</t>
  </si>
  <si>
    <t>30D2</t>
  </si>
  <si>
    <t>30D3</t>
  </si>
  <si>
    <t>30D4</t>
  </si>
  <si>
    <t>30D5</t>
  </si>
  <si>
    <t>30D6</t>
  </si>
  <si>
    <t>30D7</t>
  </si>
  <si>
    <t>30D8</t>
  </si>
  <si>
    <t>30D9</t>
  </si>
  <si>
    <t>30DA</t>
  </si>
  <si>
    <t>30DB</t>
  </si>
  <si>
    <t>30DC</t>
  </si>
  <si>
    <t>30DD</t>
  </si>
  <si>
    <t>30DE</t>
  </si>
  <si>
    <t>30DF</t>
  </si>
  <si>
    <t>30E0</t>
  </si>
  <si>
    <t>30E1</t>
  </si>
  <si>
    <t>30E2</t>
  </si>
  <si>
    <t>30E3</t>
  </si>
  <si>
    <t>30E4</t>
  </si>
  <si>
    <t>30E5</t>
  </si>
  <si>
    <t>30E6</t>
  </si>
  <si>
    <t>30E7</t>
  </si>
  <si>
    <t>30E8</t>
  </si>
  <si>
    <t>30E9</t>
  </si>
  <si>
    <t>30EA</t>
  </si>
  <si>
    <t>30EB</t>
  </si>
  <si>
    <t>30EC</t>
  </si>
  <si>
    <t>30ED</t>
  </si>
  <si>
    <t>30EE</t>
  </si>
  <si>
    <t>30EF</t>
  </si>
  <si>
    <t>30F0</t>
  </si>
  <si>
    <t>30F1</t>
  </si>
  <si>
    <t>30F2</t>
  </si>
  <si>
    <t>30F3</t>
  </si>
  <si>
    <t>30F4</t>
  </si>
  <si>
    <t>30F5</t>
  </si>
  <si>
    <t>30F6</t>
  </si>
  <si>
    <t>30F7</t>
  </si>
  <si>
    <t>30F8</t>
  </si>
  <si>
    <t>30F9</t>
  </si>
  <si>
    <t>30FA</t>
  </si>
  <si>
    <t>30FB</t>
  </si>
  <si>
    <t>30FC</t>
  </si>
  <si>
    <t>30FD</t>
  </si>
  <si>
    <t>30FE</t>
  </si>
  <si>
    <t>30FF</t>
  </si>
  <si>
    <t>310A</t>
  </si>
  <si>
    <t>310B</t>
  </si>
  <si>
    <t>310C</t>
  </si>
  <si>
    <t>310D</t>
  </si>
  <si>
    <t>310E</t>
  </si>
  <si>
    <t>310F</t>
  </si>
  <si>
    <t>311A</t>
  </si>
  <si>
    <t>311B</t>
  </si>
  <si>
    <t>311C</t>
  </si>
  <si>
    <t>311D</t>
  </si>
  <si>
    <t>311E</t>
  </si>
  <si>
    <t>311F</t>
  </si>
  <si>
    <t>312A</t>
  </si>
  <si>
    <t>312B</t>
  </si>
  <si>
    <t>312C</t>
  </si>
  <si>
    <t>312D</t>
  </si>
  <si>
    <t>312E</t>
  </si>
  <si>
    <t>312F</t>
  </si>
  <si>
    <t>313A</t>
  </si>
  <si>
    <t>313B</t>
  </si>
  <si>
    <t>313C</t>
  </si>
  <si>
    <t>313D</t>
  </si>
  <si>
    <t>313E</t>
  </si>
  <si>
    <t>313F</t>
  </si>
  <si>
    <t>314A</t>
  </si>
  <si>
    <t>314B</t>
  </si>
  <si>
    <t>314C</t>
  </si>
  <si>
    <t>314D</t>
  </si>
  <si>
    <t>314E</t>
  </si>
  <si>
    <t>314F</t>
  </si>
  <si>
    <t>315A</t>
  </si>
  <si>
    <t>315B</t>
  </si>
  <si>
    <t>315C</t>
  </si>
  <si>
    <t>315D</t>
  </si>
  <si>
    <t>315E</t>
  </si>
  <si>
    <t>315F</t>
  </si>
  <si>
    <t>316A</t>
  </si>
  <si>
    <t>316B</t>
  </si>
  <si>
    <t>316C</t>
  </si>
  <si>
    <t>316D</t>
  </si>
  <si>
    <t>316E</t>
  </si>
  <si>
    <t>316F</t>
  </si>
  <si>
    <t>317A</t>
  </si>
  <si>
    <t>317B</t>
  </si>
  <si>
    <t>317C</t>
  </si>
  <si>
    <t>317D</t>
  </si>
  <si>
    <t>317E</t>
  </si>
  <si>
    <t>317F</t>
  </si>
  <si>
    <t>318A</t>
  </si>
  <si>
    <t>318B</t>
  </si>
  <si>
    <t>318C</t>
  </si>
  <si>
    <t>318D</t>
  </si>
  <si>
    <t>318E</t>
  </si>
  <si>
    <t>318F</t>
  </si>
  <si>
    <t>319A</t>
  </si>
  <si>
    <t>319B</t>
  </si>
  <si>
    <t>319C</t>
  </si>
  <si>
    <t>319D</t>
  </si>
  <si>
    <t>319E</t>
  </si>
  <si>
    <t>319F</t>
  </si>
  <si>
    <t>31A0</t>
  </si>
  <si>
    <t>31A1</t>
  </si>
  <si>
    <t>31A2</t>
  </si>
  <si>
    <t>31A3</t>
  </si>
  <si>
    <t>31A4</t>
  </si>
  <si>
    <t>31A5</t>
  </si>
  <si>
    <t>31A6</t>
  </si>
  <si>
    <t>31A7</t>
  </si>
  <si>
    <t>31A8</t>
  </si>
  <si>
    <t>31A9</t>
  </si>
  <si>
    <t>31AA</t>
  </si>
  <si>
    <t>31AB</t>
  </si>
  <si>
    <t>31AC</t>
  </si>
  <si>
    <t>31AD</t>
  </si>
  <si>
    <t>31AE</t>
  </si>
  <si>
    <t>31AF</t>
  </si>
  <si>
    <t>31B0</t>
  </si>
  <si>
    <t>31B1</t>
  </si>
  <si>
    <t>31B2</t>
  </si>
  <si>
    <t>31B3</t>
  </si>
  <si>
    <t>31B4</t>
  </si>
  <si>
    <t>31B5</t>
  </si>
  <si>
    <t>31B6</t>
  </si>
  <si>
    <t>31B7</t>
  </si>
  <si>
    <t>31B8</t>
  </si>
  <si>
    <t>31B9</t>
  </si>
  <si>
    <t>31BA</t>
  </si>
  <si>
    <t>31BB</t>
  </si>
  <si>
    <t>31BC</t>
  </si>
  <si>
    <t>31BD</t>
  </si>
  <si>
    <t>31BE</t>
  </si>
  <si>
    <t>31BF</t>
  </si>
  <si>
    <t>31C0</t>
  </si>
  <si>
    <t>31C1</t>
  </si>
  <si>
    <t>31C2</t>
  </si>
  <si>
    <t>31C3</t>
  </si>
  <si>
    <t>31C4</t>
  </si>
  <si>
    <t>31C5</t>
  </si>
  <si>
    <t>31C6</t>
  </si>
  <si>
    <t>31C7</t>
  </si>
  <si>
    <t>31C8</t>
  </si>
  <si>
    <t>31C9</t>
  </si>
  <si>
    <t>31CA</t>
  </si>
  <si>
    <t>31CB</t>
  </si>
  <si>
    <t>31CC</t>
  </si>
  <si>
    <t>31CD</t>
  </si>
  <si>
    <t>31CE</t>
  </si>
  <si>
    <t>31CF</t>
  </si>
  <si>
    <t>31D0</t>
  </si>
  <si>
    <t>31D1</t>
  </si>
  <si>
    <t>31D2</t>
  </si>
  <si>
    <t>31D3</t>
  </si>
  <si>
    <t>31D4</t>
  </si>
  <si>
    <t>31D5</t>
  </si>
  <si>
    <t>31D6</t>
  </si>
  <si>
    <t>31D7</t>
  </si>
  <si>
    <t>31D8</t>
  </si>
  <si>
    <t>31D9</t>
  </si>
  <si>
    <t>31DA</t>
  </si>
  <si>
    <t>31DB</t>
  </si>
  <si>
    <t>31DC</t>
  </si>
  <si>
    <t>31DD</t>
  </si>
  <si>
    <t>31DE</t>
  </si>
  <si>
    <t>31DF</t>
  </si>
  <si>
    <t>31E0</t>
  </si>
  <si>
    <t>31E1</t>
  </si>
  <si>
    <t>31E2</t>
  </si>
  <si>
    <t>31E3</t>
  </si>
  <si>
    <t>31E4</t>
  </si>
  <si>
    <t>31E5</t>
  </si>
  <si>
    <t>31E6</t>
  </si>
  <si>
    <t>31E7</t>
  </si>
  <si>
    <t>31E8</t>
  </si>
  <si>
    <t>31E9</t>
  </si>
  <si>
    <t>31EA</t>
  </si>
  <si>
    <t>31EB</t>
  </si>
  <si>
    <t>31EC</t>
  </si>
  <si>
    <t>31ED</t>
  </si>
  <si>
    <t>31EE</t>
  </si>
  <si>
    <t>31EF</t>
  </si>
  <si>
    <t>31F0</t>
  </si>
  <si>
    <t>31F1</t>
  </si>
  <si>
    <t>31F2</t>
  </si>
  <si>
    <t>31F3</t>
  </si>
  <si>
    <t>31F4</t>
  </si>
  <si>
    <t>31F5</t>
  </si>
  <si>
    <t>31F6</t>
  </si>
  <si>
    <t>31F7</t>
  </si>
  <si>
    <t>31F8</t>
  </si>
  <si>
    <t>31F9</t>
  </si>
  <si>
    <t>31FA</t>
  </si>
  <si>
    <t>31FB</t>
  </si>
  <si>
    <t>31FC</t>
  </si>
  <si>
    <t>31FD</t>
  </si>
  <si>
    <t>31FE</t>
  </si>
  <si>
    <t>31FF</t>
  </si>
  <si>
    <t>320A</t>
  </si>
  <si>
    <t>320B</t>
  </si>
  <si>
    <t>320C</t>
  </si>
  <si>
    <t>320D</t>
  </si>
  <si>
    <t>320E</t>
  </si>
  <si>
    <t>320F</t>
  </si>
  <si>
    <t>321A</t>
  </si>
  <si>
    <t>321B</t>
  </si>
  <si>
    <t>321C</t>
  </si>
  <si>
    <t>321D</t>
  </si>
  <si>
    <t>321E</t>
  </si>
  <si>
    <t>321F</t>
  </si>
  <si>
    <t>322A</t>
  </si>
  <si>
    <t>322B</t>
  </si>
  <si>
    <t>322C</t>
  </si>
  <si>
    <t>322D</t>
  </si>
  <si>
    <t>322E</t>
  </si>
  <si>
    <t>322F</t>
  </si>
  <si>
    <t>323A</t>
  </si>
  <si>
    <t>323B</t>
  </si>
  <si>
    <t>323C</t>
  </si>
  <si>
    <t>323D</t>
  </si>
  <si>
    <t>323E</t>
  </si>
  <si>
    <t>323F</t>
  </si>
  <si>
    <t>324A</t>
  </si>
  <si>
    <t>324B</t>
  </si>
  <si>
    <t>324C</t>
  </si>
  <si>
    <t>324D</t>
  </si>
  <si>
    <t>324E</t>
  </si>
  <si>
    <t>324F</t>
  </si>
  <si>
    <t>325A</t>
  </si>
  <si>
    <t>325B</t>
  </si>
  <si>
    <t>325C</t>
  </si>
  <si>
    <t>325D</t>
  </si>
  <si>
    <t>325E</t>
  </si>
  <si>
    <t>325F</t>
  </si>
  <si>
    <t>326A</t>
  </si>
  <si>
    <t>326B</t>
  </si>
  <si>
    <t>326C</t>
  </si>
  <si>
    <t>326D</t>
  </si>
  <si>
    <t>326E</t>
  </si>
  <si>
    <t>326F</t>
  </si>
  <si>
    <t>327A</t>
  </si>
  <si>
    <t>327B</t>
  </si>
  <si>
    <t>327C</t>
  </si>
  <si>
    <t>327D</t>
  </si>
  <si>
    <t>327E</t>
  </si>
  <si>
    <t>327F</t>
  </si>
  <si>
    <t>328A</t>
  </si>
  <si>
    <t>328B</t>
  </si>
  <si>
    <t>328C</t>
  </si>
  <si>
    <t>328D</t>
  </si>
  <si>
    <t>328E</t>
  </si>
  <si>
    <t>328F</t>
  </si>
  <si>
    <t>329A</t>
  </si>
  <si>
    <t>329B</t>
  </si>
  <si>
    <t>329C</t>
  </si>
  <si>
    <t>329D</t>
  </si>
  <si>
    <t>329E</t>
  </si>
  <si>
    <t>329F</t>
  </si>
  <si>
    <t>32A0</t>
  </si>
  <si>
    <t>32A1</t>
  </si>
  <si>
    <t>32A2</t>
  </si>
  <si>
    <t>32A3</t>
  </si>
  <si>
    <t>32A4</t>
  </si>
  <si>
    <t>32A5</t>
  </si>
  <si>
    <t>32A6</t>
  </si>
  <si>
    <t>32A7</t>
  </si>
  <si>
    <t>32A8</t>
  </si>
  <si>
    <t>32A9</t>
  </si>
  <si>
    <t>32AA</t>
  </si>
  <si>
    <t>32AB</t>
  </si>
  <si>
    <t>32AC</t>
  </si>
  <si>
    <t>32AD</t>
  </si>
  <si>
    <t>32AE</t>
  </si>
  <si>
    <t>32AF</t>
  </si>
  <si>
    <t>32B0</t>
  </si>
  <si>
    <t>32B1</t>
  </si>
  <si>
    <t>32B2</t>
  </si>
  <si>
    <t>32B3</t>
  </si>
  <si>
    <t>32B4</t>
  </si>
  <si>
    <t>32B5</t>
  </si>
  <si>
    <t>32B6</t>
  </si>
  <si>
    <t>32B7</t>
  </si>
  <si>
    <t>32B8</t>
  </si>
  <si>
    <t>32B9</t>
  </si>
  <si>
    <t>32BA</t>
  </si>
  <si>
    <t>32BB</t>
  </si>
  <si>
    <t>32BC</t>
  </si>
  <si>
    <t>32BD</t>
  </si>
  <si>
    <t>32BE</t>
  </si>
  <si>
    <t>32BF</t>
  </si>
  <si>
    <t>32C0</t>
  </si>
  <si>
    <t>32C1</t>
  </si>
  <si>
    <t>32C2</t>
  </si>
  <si>
    <t>32C3</t>
  </si>
  <si>
    <t>32C4</t>
  </si>
  <si>
    <t>32C5</t>
  </si>
  <si>
    <t>32C6</t>
  </si>
  <si>
    <t>32C7</t>
  </si>
  <si>
    <t>32C8</t>
  </si>
  <si>
    <t>32C9</t>
  </si>
  <si>
    <t>32CA</t>
  </si>
  <si>
    <t>32CB</t>
  </si>
  <si>
    <t>32CC</t>
  </si>
  <si>
    <t>32CD</t>
  </si>
  <si>
    <t>32CE</t>
  </si>
  <si>
    <t>32CF</t>
  </si>
  <si>
    <t>32D0</t>
  </si>
  <si>
    <t>32D1</t>
  </si>
  <si>
    <t>32D2</t>
  </si>
  <si>
    <t>32D3</t>
  </si>
  <si>
    <t>32D4</t>
  </si>
  <si>
    <t>32D5</t>
  </si>
  <si>
    <t>32D6</t>
  </si>
  <si>
    <t>32D7</t>
  </si>
  <si>
    <t>32D8</t>
  </si>
  <si>
    <t>32D9</t>
  </si>
  <si>
    <t>32DA</t>
  </si>
  <si>
    <t>32DB</t>
  </si>
  <si>
    <t>32DC</t>
  </si>
  <si>
    <t>32DD</t>
  </si>
  <si>
    <t>32DE</t>
  </si>
  <si>
    <t>32DF</t>
  </si>
  <si>
    <t>32E0</t>
  </si>
  <si>
    <t>32E1</t>
  </si>
  <si>
    <t>32E2</t>
  </si>
  <si>
    <t>32E3</t>
  </si>
  <si>
    <t>32E4</t>
  </si>
  <si>
    <t>32E5</t>
  </si>
  <si>
    <t>32E6</t>
  </si>
  <si>
    <t>32E7</t>
  </si>
  <si>
    <t>32E8</t>
  </si>
  <si>
    <t>32E9</t>
  </si>
  <si>
    <t>32EA</t>
  </si>
  <si>
    <t>32EB</t>
  </si>
  <si>
    <t>32EC</t>
  </si>
  <si>
    <t>32ED</t>
  </si>
  <si>
    <t>32EE</t>
  </si>
  <si>
    <t>32EF</t>
  </si>
  <si>
    <t>32F0</t>
  </si>
  <si>
    <t>32F1</t>
  </si>
  <si>
    <t>32F2</t>
  </si>
  <si>
    <t>32F3</t>
  </si>
  <si>
    <t>32F4</t>
  </si>
  <si>
    <t>32F5</t>
  </si>
  <si>
    <t>32F6</t>
  </si>
  <si>
    <t>32F7</t>
  </si>
  <si>
    <t>32F8</t>
  </si>
  <si>
    <t>32F9</t>
  </si>
  <si>
    <t>32FA</t>
  </si>
  <si>
    <t>32FB</t>
  </si>
  <si>
    <t>32FC</t>
  </si>
  <si>
    <t>32FD</t>
  </si>
  <si>
    <t>32FE</t>
  </si>
  <si>
    <t>32FF</t>
  </si>
  <si>
    <t>330A</t>
  </si>
  <si>
    <t>330B</t>
  </si>
  <si>
    <t>330C</t>
  </si>
  <si>
    <t>330D</t>
  </si>
  <si>
    <t>330E</t>
  </si>
  <si>
    <t>330F</t>
  </si>
  <si>
    <t>331A</t>
  </si>
  <si>
    <t>331B</t>
  </si>
  <si>
    <t>331C</t>
  </si>
  <si>
    <t>331D</t>
  </si>
  <si>
    <t>331E</t>
  </si>
  <si>
    <t>331F</t>
  </si>
  <si>
    <t>332A</t>
  </si>
  <si>
    <t>332B</t>
  </si>
  <si>
    <t>332C</t>
  </si>
  <si>
    <t>332D</t>
  </si>
  <si>
    <t>332E</t>
  </si>
  <si>
    <t>332F</t>
  </si>
  <si>
    <t>333A</t>
  </si>
  <si>
    <t>333B</t>
  </si>
  <si>
    <t>333C</t>
  </si>
  <si>
    <t>333D</t>
  </si>
  <si>
    <t>333E</t>
  </si>
  <si>
    <t>333F</t>
  </si>
  <si>
    <t>334A</t>
  </si>
  <si>
    <t>334B</t>
  </si>
  <si>
    <t>334C</t>
  </si>
  <si>
    <t>334D</t>
  </si>
  <si>
    <t>334E</t>
  </si>
  <si>
    <t>334F</t>
  </si>
  <si>
    <t>335A</t>
  </si>
  <si>
    <t>335B</t>
  </si>
  <si>
    <t>335C</t>
  </si>
  <si>
    <t>335D</t>
  </si>
  <si>
    <t>335E</t>
  </si>
  <si>
    <t>335F</t>
  </si>
  <si>
    <t>336A</t>
  </si>
  <si>
    <t>336B</t>
  </si>
  <si>
    <t>336C</t>
  </si>
  <si>
    <t>336D</t>
  </si>
  <si>
    <t>336E</t>
  </si>
  <si>
    <t>336F</t>
  </si>
  <si>
    <t>337A</t>
  </si>
  <si>
    <t>337B</t>
  </si>
  <si>
    <t>337C</t>
  </si>
  <si>
    <t>337D</t>
  </si>
  <si>
    <t>337E</t>
  </si>
  <si>
    <t>337F</t>
  </si>
  <si>
    <t>338A</t>
  </si>
  <si>
    <t>338B</t>
  </si>
  <si>
    <t>338C</t>
  </si>
  <si>
    <t>338D</t>
  </si>
  <si>
    <t>338E</t>
  </si>
  <si>
    <t>338F</t>
  </si>
  <si>
    <t>339A</t>
  </si>
  <si>
    <t>339B</t>
  </si>
  <si>
    <t>339C</t>
  </si>
  <si>
    <t>339D</t>
  </si>
  <si>
    <t>339E</t>
  </si>
  <si>
    <t>339F</t>
  </si>
  <si>
    <t>33A0</t>
  </si>
  <si>
    <t>33A1</t>
  </si>
  <si>
    <t>33A2</t>
  </si>
  <si>
    <t>33A3</t>
  </si>
  <si>
    <t>33A4</t>
  </si>
  <si>
    <t>33A5</t>
  </si>
  <si>
    <t>33A6</t>
  </si>
  <si>
    <t>33A7</t>
  </si>
  <si>
    <t>33A8</t>
  </si>
  <si>
    <t>33A9</t>
  </si>
  <si>
    <t>33AA</t>
  </si>
  <si>
    <t>33AB</t>
  </si>
  <si>
    <t>33AC</t>
  </si>
  <si>
    <t>33AD</t>
  </si>
  <si>
    <t>33AE</t>
  </si>
  <si>
    <t>33AF</t>
  </si>
  <si>
    <t>33B0</t>
  </si>
  <si>
    <t>33B1</t>
  </si>
  <si>
    <t>33B2</t>
  </si>
  <si>
    <t>33B3</t>
  </si>
  <si>
    <t>33B4</t>
  </si>
  <si>
    <t>33B5</t>
  </si>
  <si>
    <t>33B6</t>
  </si>
  <si>
    <t>33B7</t>
  </si>
  <si>
    <t>33B8</t>
  </si>
  <si>
    <t>33B9</t>
  </si>
  <si>
    <t>33BA</t>
  </si>
  <si>
    <t>33BB</t>
  </si>
  <si>
    <t>33BC</t>
  </si>
  <si>
    <t>33BD</t>
  </si>
  <si>
    <t>33BE</t>
  </si>
  <si>
    <t>33BF</t>
  </si>
  <si>
    <t>33C0</t>
  </si>
  <si>
    <t>33C1</t>
  </si>
  <si>
    <t>33C2</t>
  </si>
  <si>
    <t>33C3</t>
  </si>
  <si>
    <t>33C4</t>
  </si>
  <si>
    <t>33C5</t>
  </si>
  <si>
    <t>33C6</t>
  </si>
  <si>
    <t>33C7</t>
  </si>
  <si>
    <t>33C8</t>
  </si>
  <si>
    <t>33C9</t>
  </si>
  <si>
    <t>33CA</t>
  </si>
  <si>
    <t>33CB</t>
  </si>
  <si>
    <t>33CC</t>
  </si>
  <si>
    <t>33CD</t>
  </si>
  <si>
    <t>33CE</t>
  </si>
  <si>
    <t>33CF</t>
  </si>
  <si>
    <t>33D0</t>
  </si>
  <si>
    <t>33D1</t>
  </si>
  <si>
    <t>33D2</t>
  </si>
  <si>
    <t>33D3</t>
  </si>
  <si>
    <t>33D4</t>
  </si>
  <si>
    <t>33D5</t>
  </si>
  <si>
    <t>33D6</t>
  </si>
  <si>
    <t>33D7</t>
  </si>
  <si>
    <t>33D8</t>
  </si>
  <si>
    <t>33D9</t>
  </si>
  <si>
    <t>33DA</t>
  </si>
  <si>
    <t>33DB</t>
  </si>
  <si>
    <t>33DC</t>
  </si>
  <si>
    <t>33DD</t>
  </si>
  <si>
    <t>33DE</t>
  </si>
  <si>
    <t>33DF</t>
  </si>
  <si>
    <t>33E0</t>
  </si>
  <si>
    <t>33E1</t>
  </si>
  <si>
    <t>33E2</t>
  </si>
  <si>
    <t>33E3</t>
  </si>
  <si>
    <t>33E4</t>
  </si>
  <si>
    <t>33E5</t>
  </si>
  <si>
    <t>33E6</t>
  </si>
  <si>
    <t>33E7</t>
  </si>
  <si>
    <t>33E8</t>
  </si>
  <si>
    <t>33E9</t>
  </si>
  <si>
    <t>33EA</t>
  </si>
  <si>
    <t>33EB</t>
  </si>
  <si>
    <t>33EC</t>
  </si>
  <si>
    <t>33ED</t>
  </si>
  <si>
    <t>33EE</t>
  </si>
  <si>
    <t>33EF</t>
  </si>
  <si>
    <t>33F0</t>
  </si>
  <si>
    <t>33F1</t>
  </si>
  <si>
    <t>33F2</t>
  </si>
  <si>
    <t>33F3</t>
  </si>
  <si>
    <t>33F4</t>
  </si>
  <si>
    <t>33F5</t>
  </si>
  <si>
    <t>33F6</t>
  </si>
  <si>
    <t>33F7</t>
  </si>
  <si>
    <t>33F8</t>
  </si>
  <si>
    <t>33F9</t>
  </si>
  <si>
    <t>33FA</t>
  </si>
  <si>
    <t>33FB</t>
  </si>
  <si>
    <t>33FC</t>
  </si>
  <si>
    <t>33FD</t>
  </si>
  <si>
    <t>33FE</t>
  </si>
  <si>
    <t>33FF</t>
  </si>
  <si>
    <t>340A</t>
  </si>
  <si>
    <t>340B</t>
  </si>
  <si>
    <t>340C</t>
  </si>
  <si>
    <t>340D</t>
  </si>
  <si>
    <t>340E</t>
  </si>
  <si>
    <t>340F</t>
  </si>
  <si>
    <t>341A</t>
  </si>
  <si>
    <t>341B</t>
  </si>
  <si>
    <t>341C</t>
  </si>
  <si>
    <t>341D</t>
  </si>
  <si>
    <t>341E</t>
  </si>
  <si>
    <t>341F</t>
  </si>
  <si>
    <t>342A</t>
  </si>
  <si>
    <t>342B</t>
  </si>
  <si>
    <t>342C</t>
  </si>
  <si>
    <t>342D</t>
  </si>
  <si>
    <t>342E</t>
  </si>
  <si>
    <t>342F</t>
  </si>
  <si>
    <t>343A</t>
  </si>
  <si>
    <t>343B</t>
  </si>
  <si>
    <t>343C</t>
  </si>
  <si>
    <t>343D</t>
  </si>
  <si>
    <t>343E</t>
  </si>
  <si>
    <t>343F</t>
  </si>
  <si>
    <t>344A</t>
  </si>
  <si>
    <t>344B</t>
  </si>
  <si>
    <t>344C</t>
  </si>
  <si>
    <t>344D</t>
  </si>
  <si>
    <t>344E</t>
  </si>
  <si>
    <t>344F</t>
  </si>
  <si>
    <t>345A</t>
  </si>
  <si>
    <t>345B</t>
  </si>
  <si>
    <t>345C</t>
  </si>
  <si>
    <t>345D</t>
  </si>
  <si>
    <t>345E</t>
  </si>
  <si>
    <t>345F</t>
  </si>
  <si>
    <t>346A</t>
  </si>
  <si>
    <t>346B</t>
  </si>
  <si>
    <t>346C</t>
  </si>
  <si>
    <t>346D</t>
  </si>
  <si>
    <t>346E</t>
  </si>
  <si>
    <t>346F</t>
  </si>
  <si>
    <t>347A</t>
  </si>
  <si>
    <t>347B</t>
  </si>
  <si>
    <t>347C</t>
  </si>
  <si>
    <t>347D</t>
  </si>
  <si>
    <t>347E</t>
  </si>
  <si>
    <t>347F</t>
  </si>
  <si>
    <t>348A</t>
  </si>
  <si>
    <t>348B</t>
  </si>
  <si>
    <t>348C</t>
  </si>
  <si>
    <t>348D</t>
  </si>
  <si>
    <t>348E</t>
  </si>
  <si>
    <t>348F</t>
  </si>
  <si>
    <t>349A</t>
  </si>
  <si>
    <t>349B</t>
  </si>
  <si>
    <t>349C</t>
  </si>
  <si>
    <t>349D</t>
  </si>
  <si>
    <t>349E</t>
  </si>
  <si>
    <t>349F</t>
  </si>
  <si>
    <t>34A0</t>
  </si>
  <si>
    <t>34A1</t>
  </si>
  <si>
    <t>34A2</t>
  </si>
  <si>
    <t>34A3</t>
  </si>
  <si>
    <t>34A4</t>
  </si>
  <si>
    <t>34A5</t>
  </si>
  <si>
    <t>34A6</t>
  </si>
  <si>
    <t>34A7</t>
  </si>
  <si>
    <t>34A8</t>
  </si>
  <si>
    <t>34A9</t>
  </si>
  <si>
    <t>34AA</t>
  </si>
  <si>
    <t>34AB</t>
  </si>
  <si>
    <t>34AC</t>
  </si>
  <si>
    <t>34AD</t>
  </si>
  <si>
    <t>34AE</t>
  </si>
  <si>
    <t>34AF</t>
  </si>
  <si>
    <t>34B0</t>
  </si>
  <si>
    <t>34B1</t>
  </si>
  <si>
    <t>34B2</t>
  </si>
  <si>
    <t>34B3</t>
  </si>
  <si>
    <t>34B4</t>
  </si>
  <si>
    <t>34B5</t>
  </si>
  <si>
    <t>34B6</t>
  </si>
  <si>
    <t>34B7</t>
  </si>
  <si>
    <t>34B8</t>
  </si>
  <si>
    <t>34B9</t>
  </si>
  <si>
    <t>34BA</t>
  </si>
  <si>
    <t>34BB</t>
  </si>
  <si>
    <t>34BC</t>
  </si>
  <si>
    <t>34BD</t>
  </si>
  <si>
    <t>34BE</t>
  </si>
  <si>
    <t>34BF</t>
  </si>
  <si>
    <t>34C0</t>
  </si>
  <si>
    <t>34C1</t>
  </si>
  <si>
    <t>34C2</t>
  </si>
  <si>
    <t>34C3</t>
  </si>
  <si>
    <t>34C4</t>
  </si>
  <si>
    <t>34C5</t>
  </si>
  <si>
    <t>34C6</t>
  </si>
  <si>
    <t>34C7</t>
  </si>
  <si>
    <t>34C8</t>
  </si>
  <si>
    <t>34C9</t>
  </si>
  <si>
    <t>34CA</t>
  </si>
  <si>
    <t>34CB</t>
  </si>
  <si>
    <t>34CC</t>
  </si>
  <si>
    <t>34CD</t>
  </si>
  <si>
    <t>34CE</t>
  </si>
  <si>
    <t>34CF</t>
  </si>
  <si>
    <t>34D0</t>
  </si>
  <si>
    <t>34D1</t>
  </si>
  <si>
    <t>34D2</t>
  </si>
  <si>
    <t>34D3</t>
  </si>
  <si>
    <t>34D4</t>
  </si>
  <si>
    <t>34D5</t>
  </si>
  <si>
    <t>34D6</t>
  </si>
  <si>
    <t>34D7</t>
  </si>
  <si>
    <t>34D8</t>
  </si>
  <si>
    <t>34D9</t>
  </si>
  <si>
    <t>34DA</t>
  </si>
  <si>
    <t>34DB</t>
  </si>
  <si>
    <t>34DC</t>
  </si>
  <si>
    <t>34DD</t>
  </si>
  <si>
    <t>34DE</t>
  </si>
  <si>
    <t>34DF</t>
  </si>
  <si>
    <t>34E0</t>
  </si>
  <si>
    <t>34E1</t>
  </si>
  <si>
    <t>34E2</t>
  </si>
  <si>
    <t>34E3</t>
  </si>
  <si>
    <t>34E4</t>
  </si>
  <si>
    <t>34E5</t>
  </si>
  <si>
    <t>34E6</t>
  </si>
  <si>
    <t>34E7</t>
  </si>
  <si>
    <t>34E8</t>
  </si>
  <si>
    <t>34E9</t>
  </si>
  <si>
    <t>34EA</t>
  </si>
  <si>
    <t>34EB</t>
  </si>
  <si>
    <t>34EC</t>
  </si>
  <si>
    <t>34ED</t>
  </si>
  <si>
    <t>34EE</t>
  </si>
  <si>
    <t>34EF</t>
  </si>
  <si>
    <t>34F0</t>
  </si>
  <si>
    <t>34F1</t>
  </si>
  <si>
    <t>34F2</t>
  </si>
  <si>
    <t>34F3</t>
  </si>
  <si>
    <t>34F4</t>
  </si>
  <si>
    <t>34F5</t>
  </si>
  <si>
    <t>34F6</t>
  </si>
  <si>
    <t>34F7</t>
  </si>
  <si>
    <t>34F8</t>
  </si>
  <si>
    <t>34F9</t>
  </si>
  <si>
    <t>34FA</t>
  </si>
  <si>
    <t>34FB</t>
  </si>
  <si>
    <t>34FC</t>
  </si>
  <si>
    <t>34FD</t>
  </si>
  <si>
    <t>34FE</t>
  </si>
  <si>
    <t>34FF</t>
  </si>
  <si>
    <t>350A</t>
  </si>
  <si>
    <t>350B</t>
  </si>
  <si>
    <t>350C</t>
  </si>
  <si>
    <t>350D</t>
  </si>
  <si>
    <t>350E</t>
  </si>
  <si>
    <t>350F</t>
  </si>
  <si>
    <t>351A</t>
  </si>
  <si>
    <t>351B</t>
  </si>
  <si>
    <t>351C</t>
  </si>
  <si>
    <t>351D</t>
  </si>
  <si>
    <t>351E</t>
  </si>
  <si>
    <t>351F</t>
  </si>
  <si>
    <t>352A</t>
  </si>
  <si>
    <t>352B</t>
  </si>
  <si>
    <t>352C</t>
  </si>
  <si>
    <t>352D</t>
  </si>
  <si>
    <t>352E</t>
  </si>
  <si>
    <t>352F</t>
  </si>
  <si>
    <t>353A</t>
  </si>
  <si>
    <t>353B</t>
  </si>
  <si>
    <t>353C</t>
  </si>
  <si>
    <t>353D</t>
  </si>
  <si>
    <t>353E</t>
  </si>
  <si>
    <t>353F</t>
  </si>
  <si>
    <t>354A</t>
  </si>
  <si>
    <t>354B</t>
  </si>
  <si>
    <t>354C</t>
  </si>
  <si>
    <t>354D</t>
  </si>
  <si>
    <t>354E</t>
  </si>
  <si>
    <t>354F</t>
  </si>
  <si>
    <t>355A</t>
  </si>
  <si>
    <t>355B</t>
  </si>
  <si>
    <t>355C</t>
  </si>
  <si>
    <t>355D</t>
  </si>
  <si>
    <t>355E</t>
  </si>
  <si>
    <t>355F</t>
  </si>
  <si>
    <t>356A</t>
  </si>
  <si>
    <t>356B</t>
  </si>
  <si>
    <t>356C</t>
  </si>
  <si>
    <t>356D</t>
  </si>
  <si>
    <t>356E</t>
  </si>
  <si>
    <t>356F</t>
  </si>
  <si>
    <t>357A</t>
  </si>
  <si>
    <t>357B</t>
  </si>
  <si>
    <t>357C</t>
  </si>
  <si>
    <t>357D</t>
  </si>
  <si>
    <t>357E</t>
  </si>
  <si>
    <t>357F</t>
  </si>
  <si>
    <t>358A</t>
  </si>
  <si>
    <t>358B</t>
  </si>
  <si>
    <t>358C</t>
  </si>
  <si>
    <t>358D</t>
  </si>
  <si>
    <t>358E</t>
  </si>
  <si>
    <t>358F</t>
  </si>
  <si>
    <t>359A</t>
  </si>
  <si>
    <t>359B</t>
  </si>
  <si>
    <t>359C</t>
  </si>
  <si>
    <t>359D</t>
  </si>
  <si>
    <t>359E</t>
  </si>
  <si>
    <t>359F</t>
  </si>
  <si>
    <t>35A0</t>
  </si>
  <si>
    <t>35A1</t>
  </si>
  <si>
    <t>35A2</t>
  </si>
  <si>
    <t>35A3</t>
  </si>
  <si>
    <t>35A4</t>
  </si>
  <si>
    <t>35A5</t>
  </si>
  <si>
    <t>35A6</t>
  </si>
  <si>
    <t>35A7</t>
  </si>
  <si>
    <t>35A8</t>
  </si>
  <si>
    <t>35A9</t>
  </si>
  <si>
    <t>35AA</t>
  </si>
  <si>
    <t>35AB</t>
  </si>
  <si>
    <t>35AC</t>
  </si>
  <si>
    <t>35AD</t>
  </si>
  <si>
    <t>35AE</t>
  </si>
  <si>
    <t>35AF</t>
  </si>
  <si>
    <t>35B0</t>
  </si>
  <si>
    <t>35B1</t>
  </si>
  <si>
    <t>35B2</t>
  </si>
  <si>
    <t>35B3</t>
  </si>
  <si>
    <t>35B4</t>
  </si>
  <si>
    <t>35B5</t>
  </si>
  <si>
    <t>35B6</t>
  </si>
  <si>
    <t>35B7</t>
  </si>
  <si>
    <t>35B8</t>
  </si>
  <si>
    <t>35B9</t>
  </si>
  <si>
    <t>35BA</t>
  </si>
  <si>
    <t>35BB</t>
  </si>
  <si>
    <t>35BC</t>
  </si>
  <si>
    <t>35BD</t>
  </si>
  <si>
    <t>35BE</t>
  </si>
  <si>
    <t>35BF</t>
  </si>
  <si>
    <t>35C0</t>
  </si>
  <si>
    <t>35C1</t>
  </si>
  <si>
    <t>35C2</t>
  </si>
  <si>
    <t>35C3</t>
  </si>
  <si>
    <t>35C4</t>
  </si>
  <si>
    <t>35C5</t>
  </si>
  <si>
    <t>35C6</t>
  </si>
  <si>
    <t>35C7</t>
  </si>
  <si>
    <t>35C8</t>
  </si>
  <si>
    <t>35C9</t>
  </si>
  <si>
    <t>35CA</t>
  </si>
  <si>
    <t>35CB</t>
  </si>
  <si>
    <t>35CC</t>
  </si>
  <si>
    <t>35CD</t>
  </si>
  <si>
    <t>35CE</t>
  </si>
  <si>
    <t>35CF</t>
  </si>
  <si>
    <t>35D0</t>
  </si>
  <si>
    <t>35D1</t>
  </si>
  <si>
    <t>35D2</t>
  </si>
  <si>
    <t>35D3</t>
  </si>
  <si>
    <t>35D4</t>
  </si>
  <si>
    <t>35D5</t>
  </si>
  <si>
    <t>35D6</t>
  </si>
  <si>
    <t>35D7</t>
  </si>
  <si>
    <t>35D8</t>
  </si>
  <si>
    <t>35D9</t>
  </si>
  <si>
    <t>35DA</t>
  </si>
  <si>
    <t>35DB</t>
  </si>
  <si>
    <t>35DC</t>
  </si>
  <si>
    <t>35DD</t>
  </si>
  <si>
    <t>35DE</t>
  </si>
  <si>
    <t>35DF</t>
  </si>
  <si>
    <t>35E0</t>
  </si>
  <si>
    <t>35E1</t>
  </si>
  <si>
    <t>35E2</t>
  </si>
  <si>
    <t>35E3</t>
  </si>
  <si>
    <t>35E4</t>
  </si>
  <si>
    <t>35E5</t>
  </si>
  <si>
    <t>35E6</t>
  </si>
  <si>
    <t>35E7</t>
  </si>
  <si>
    <t>35E8</t>
  </si>
  <si>
    <t>35E9</t>
  </si>
  <si>
    <t>35EA</t>
  </si>
  <si>
    <t>35EB</t>
  </si>
  <si>
    <t>35EC</t>
  </si>
  <si>
    <t>35ED</t>
  </si>
  <si>
    <t>35EE</t>
  </si>
  <si>
    <t>35EF</t>
  </si>
  <si>
    <t>35F0</t>
  </si>
  <si>
    <t>35F1</t>
  </si>
  <si>
    <t>35F2</t>
  </si>
  <si>
    <t>35F3</t>
  </si>
  <si>
    <t>35F4</t>
  </si>
  <si>
    <t>35F5</t>
  </si>
  <si>
    <t>35F6</t>
  </si>
  <si>
    <t>35F7</t>
  </si>
  <si>
    <t>35F8</t>
  </si>
  <si>
    <t>35F9</t>
  </si>
  <si>
    <t>35FA</t>
  </si>
  <si>
    <t>35FB</t>
  </si>
  <si>
    <t>35FC</t>
  </si>
  <si>
    <t>35FD</t>
  </si>
  <si>
    <t>35FE</t>
  </si>
  <si>
    <t>35FF</t>
  </si>
  <si>
    <t>360A</t>
  </si>
  <si>
    <t>360B</t>
  </si>
  <si>
    <t>360C</t>
  </si>
  <si>
    <t>360D</t>
  </si>
  <si>
    <t>360E</t>
  </si>
  <si>
    <t>360F</t>
  </si>
  <si>
    <t>361A</t>
  </si>
  <si>
    <t>361B</t>
  </si>
  <si>
    <t>361C</t>
  </si>
  <si>
    <t>361D</t>
  </si>
  <si>
    <t>361E</t>
  </si>
  <si>
    <t>361F</t>
  </si>
  <si>
    <t>362A</t>
  </si>
  <si>
    <t>362B</t>
  </si>
  <si>
    <t>362C</t>
  </si>
  <si>
    <t>362D</t>
  </si>
  <si>
    <t>362E</t>
  </si>
  <si>
    <t>362F</t>
  </si>
  <si>
    <t>363A</t>
  </si>
  <si>
    <t>363B</t>
  </si>
  <si>
    <t>363C</t>
  </si>
  <si>
    <t>363D</t>
  </si>
  <si>
    <t>363E</t>
  </si>
  <si>
    <t>363F</t>
  </si>
  <si>
    <t>364A</t>
  </si>
  <si>
    <t>364B</t>
  </si>
  <si>
    <t>364C</t>
  </si>
  <si>
    <t>364D</t>
  </si>
  <si>
    <t>364E</t>
  </si>
  <si>
    <t>364F</t>
  </si>
  <si>
    <t>365A</t>
  </si>
  <si>
    <t>365B</t>
  </si>
  <si>
    <t>365C</t>
  </si>
  <si>
    <t>365D</t>
  </si>
  <si>
    <t>365E</t>
  </si>
  <si>
    <t>365F</t>
  </si>
  <si>
    <t>366A</t>
  </si>
  <si>
    <t>366B</t>
  </si>
  <si>
    <t>366C</t>
  </si>
  <si>
    <t>366D</t>
  </si>
  <si>
    <t>366E</t>
  </si>
  <si>
    <t>366F</t>
  </si>
  <si>
    <t>367A</t>
  </si>
  <si>
    <t>367B</t>
  </si>
  <si>
    <t>367C</t>
  </si>
  <si>
    <t>367D</t>
  </si>
  <si>
    <t>367E</t>
  </si>
  <si>
    <t>367F</t>
  </si>
  <si>
    <t>368A</t>
  </si>
  <si>
    <t>368B</t>
  </si>
  <si>
    <t>368C</t>
  </si>
  <si>
    <t>368D</t>
  </si>
  <si>
    <t>368E</t>
  </si>
  <si>
    <t>368F</t>
  </si>
  <si>
    <t>369A</t>
  </si>
  <si>
    <t>369B</t>
  </si>
  <si>
    <t>369C</t>
  </si>
  <si>
    <t>369D</t>
  </si>
  <si>
    <t>369E</t>
  </si>
  <si>
    <t>369F</t>
  </si>
  <si>
    <t>36A0</t>
  </si>
  <si>
    <t>36A1</t>
  </si>
  <si>
    <t>36A2</t>
  </si>
  <si>
    <t>36A3</t>
  </si>
  <si>
    <t>36A4</t>
  </si>
  <si>
    <t>36A5</t>
  </si>
  <si>
    <t>36A6</t>
  </si>
  <si>
    <t>36A7</t>
  </si>
  <si>
    <t>36A8</t>
  </si>
  <si>
    <t>36A9</t>
  </si>
  <si>
    <t>36AA</t>
  </si>
  <si>
    <t>36AB</t>
  </si>
  <si>
    <t>36AC</t>
  </si>
  <si>
    <t>36AD</t>
  </si>
  <si>
    <t>36AE</t>
  </si>
  <si>
    <t>36AF</t>
  </si>
  <si>
    <t>36B0</t>
  </si>
  <si>
    <t>36B1</t>
  </si>
  <si>
    <t>36B2</t>
  </si>
  <si>
    <t>36B3</t>
  </si>
  <si>
    <t>36B4</t>
  </si>
  <si>
    <t>36B5</t>
  </si>
  <si>
    <t>36B6</t>
  </si>
  <si>
    <t>36B7</t>
  </si>
  <si>
    <t>36B8</t>
  </si>
  <si>
    <t>36B9</t>
  </si>
  <si>
    <t>36BA</t>
  </si>
  <si>
    <t>36BB</t>
  </si>
  <si>
    <t>36BC</t>
  </si>
  <si>
    <t>36BD</t>
  </si>
  <si>
    <t>36BE</t>
  </si>
  <si>
    <t>36BF</t>
  </si>
  <si>
    <t>36C0</t>
  </si>
  <si>
    <t>36C1</t>
  </si>
  <si>
    <t>36C2</t>
  </si>
  <si>
    <t>36C3</t>
  </si>
  <si>
    <t>36C4</t>
  </si>
  <si>
    <t>36C5</t>
  </si>
  <si>
    <t>36C6</t>
  </si>
  <si>
    <t>36C7</t>
  </si>
  <si>
    <t>36C8</t>
  </si>
  <si>
    <t>36C9</t>
  </si>
  <si>
    <t>36CA</t>
  </si>
  <si>
    <t>36CB</t>
  </si>
  <si>
    <t>36CC</t>
  </si>
  <si>
    <t>36CD</t>
  </si>
  <si>
    <t>36CE</t>
  </si>
  <si>
    <t>36CF</t>
  </si>
  <si>
    <t>36D0</t>
  </si>
  <si>
    <t>36D1</t>
  </si>
  <si>
    <t>36D2</t>
  </si>
  <si>
    <t>36D3</t>
  </si>
  <si>
    <t>36D4</t>
  </si>
  <si>
    <t>36D5</t>
  </si>
  <si>
    <t>36D6</t>
  </si>
  <si>
    <t>36D7</t>
  </si>
  <si>
    <t>36D8</t>
  </si>
  <si>
    <t>36D9</t>
  </si>
  <si>
    <t>36DA</t>
  </si>
  <si>
    <t>36DB</t>
  </si>
  <si>
    <t>36DC</t>
  </si>
  <si>
    <t>36DD</t>
  </si>
  <si>
    <t>36DE</t>
  </si>
  <si>
    <t>36DF</t>
  </si>
  <si>
    <t>36E0</t>
  </si>
  <si>
    <t>36E1</t>
  </si>
  <si>
    <t>36E2</t>
  </si>
  <si>
    <t>36E3</t>
  </si>
  <si>
    <t>36E4</t>
  </si>
  <si>
    <t>36E5</t>
  </si>
  <si>
    <t>36E6</t>
  </si>
  <si>
    <t>36E7</t>
  </si>
  <si>
    <t>36E8</t>
  </si>
  <si>
    <t>36E9</t>
  </si>
  <si>
    <t>36EA</t>
  </si>
  <si>
    <t>36EB</t>
  </si>
  <si>
    <t>36EC</t>
  </si>
  <si>
    <t>36ED</t>
  </si>
  <si>
    <t>36EE</t>
  </si>
  <si>
    <t>36EF</t>
  </si>
  <si>
    <t>36F0</t>
  </si>
  <si>
    <t>36F1</t>
  </si>
  <si>
    <t>36F2</t>
  </si>
  <si>
    <t>36F3</t>
  </si>
  <si>
    <t>36F4</t>
  </si>
  <si>
    <t>36F5</t>
  </si>
  <si>
    <t>36F6</t>
  </si>
  <si>
    <t>36F7</t>
  </si>
  <si>
    <t>36F8</t>
  </si>
  <si>
    <t>36F9</t>
  </si>
  <si>
    <t>36FA</t>
  </si>
  <si>
    <t>36FB</t>
  </si>
  <si>
    <t>36FC</t>
  </si>
  <si>
    <t>36FD</t>
  </si>
  <si>
    <t>36FE</t>
  </si>
  <si>
    <t>36FF</t>
  </si>
  <si>
    <t>370A</t>
  </si>
  <si>
    <t>370B</t>
  </si>
  <si>
    <t>370C</t>
  </si>
  <si>
    <t>370D</t>
  </si>
  <si>
    <t>370E</t>
  </si>
  <si>
    <t>370F</t>
  </si>
  <si>
    <t>371A</t>
  </si>
  <si>
    <t>371B</t>
  </si>
  <si>
    <t>371C</t>
  </si>
  <si>
    <t>371D</t>
  </si>
  <si>
    <t>371E</t>
  </si>
  <si>
    <t>371F</t>
  </si>
  <si>
    <t>372A</t>
  </si>
  <si>
    <t>372B</t>
  </si>
  <si>
    <t>372C</t>
  </si>
  <si>
    <t>372D</t>
  </si>
  <si>
    <t>372E</t>
  </si>
  <si>
    <t>372F</t>
  </si>
  <si>
    <t>373A</t>
  </si>
  <si>
    <t>373B</t>
  </si>
  <si>
    <t>373C</t>
  </si>
  <si>
    <t>373D</t>
  </si>
  <si>
    <t>373E</t>
  </si>
  <si>
    <t>373F</t>
  </si>
  <si>
    <t>374A</t>
  </si>
  <si>
    <t>374B</t>
  </si>
  <si>
    <t>374C</t>
  </si>
  <si>
    <t>374D</t>
  </si>
  <si>
    <t>374E</t>
  </si>
  <si>
    <t>374F</t>
  </si>
  <si>
    <t>375A</t>
  </si>
  <si>
    <t>375B</t>
  </si>
  <si>
    <t>375C</t>
  </si>
  <si>
    <t>375D</t>
  </si>
  <si>
    <t>375E</t>
  </si>
  <si>
    <t>375F</t>
  </si>
  <si>
    <t>376A</t>
  </si>
  <si>
    <t>376B</t>
  </si>
  <si>
    <t>376C</t>
  </si>
  <si>
    <t>376D</t>
  </si>
  <si>
    <t>376E</t>
  </si>
  <si>
    <t>376F</t>
  </si>
  <si>
    <t>377A</t>
  </si>
  <si>
    <t>377B</t>
  </si>
  <si>
    <t>377C</t>
  </si>
  <si>
    <t>377D</t>
  </si>
  <si>
    <t>377E</t>
  </si>
  <si>
    <t>377F</t>
  </si>
  <si>
    <t>378A</t>
  </si>
  <si>
    <t>378B</t>
  </si>
  <si>
    <t>378C</t>
  </si>
  <si>
    <t>378D</t>
  </si>
  <si>
    <t>378E</t>
  </si>
  <si>
    <t>378F</t>
  </si>
  <si>
    <t>379A</t>
  </si>
  <si>
    <t>379B</t>
  </si>
  <si>
    <t>379C</t>
  </si>
  <si>
    <t>379D</t>
  </si>
  <si>
    <t>379E</t>
  </si>
  <si>
    <t>379F</t>
  </si>
  <si>
    <t>37A0</t>
  </si>
  <si>
    <t>37A1</t>
  </si>
  <si>
    <t>37A2</t>
  </si>
  <si>
    <t>37A3</t>
  </si>
  <si>
    <t>37A4</t>
  </si>
  <si>
    <t>37A5</t>
  </si>
  <si>
    <t>37A6</t>
  </si>
  <si>
    <t>37A7</t>
  </si>
  <si>
    <t>37A8</t>
  </si>
  <si>
    <t>37A9</t>
  </si>
  <si>
    <t>37AA</t>
  </si>
  <si>
    <t>37AB</t>
  </si>
  <si>
    <t>37AC</t>
  </si>
  <si>
    <t>37AD</t>
  </si>
  <si>
    <t>37AE</t>
  </si>
  <si>
    <t>37AF</t>
  </si>
  <si>
    <t>37B0</t>
  </si>
  <si>
    <t>37B1</t>
  </si>
  <si>
    <t>37B2</t>
  </si>
  <si>
    <t>37B3</t>
  </si>
  <si>
    <t>37B4</t>
  </si>
  <si>
    <t>37B5</t>
  </si>
  <si>
    <t>37B6</t>
  </si>
  <si>
    <t>37B7</t>
  </si>
  <si>
    <t>37B8</t>
  </si>
  <si>
    <t>37B9</t>
  </si>
  <si>
    <t>37BA</t>
  </si>
  <si>
    <t>37BB</t>
  </si>
  <si>
    <t>37BC</t>
  </si>
  <si>
    <t>37BD</t>
  </si>
  <si>
    <t>37BE</t>
  </si>
  <si>
    <t>37BF</t>
  </si>
  <si>
    <t>37C0</t>
  </si>
  <si>
    <t>37C1</t>
  </si>
  <si>
    <t>37C2</t>
  </si>
  <si>
    <t>37C3</t>
  </si>
  <si>
    <t>37C4</t>
  </si>
  <si>
    <t>37C5</t>
  </si>
  <si>
    <t>37C6</t>
  </si>
  <si>
    <t>37C7</t>
  </si>
  <si>
    <t>37C8</t>
  </si>
  <si>
    <t>37C9</t>
  </si>
  <si>
    <t>37CA</t>
  </si>
  <si>
    <t>37CB</t>
  </si>
  <si>
    <t>37CC</t>
  </si>
  <si>
    <t>37CD</t>
  </si>
  <si>
    <t>37CE</t>
  </si>
  <si>
    <t>37CF</t>
  </si>
  <si>
    <t>37D0</t>
  </si>
  <si>
    <t>37D1</t>
  </si>
  <si>
    <t>37D2</t>
  </si>
  <si>
    <t>37D3</t>
  </si>
  <si>
    <t>37D4</t>
  </si>
  <si>
    <t>37D5</t>
  </si>
  <si>
    <t>37D6</t>
  </si>
  <si>
    <t>37D7</t>
  </si>
  <si>
    <t>37D8</t>
  </si>
  <si>
    <t>37D9</t>
  </si>
  <si>
    <t>37DA</t>
  </si>
  <si>
    <t>37DB</t>
  </si>
  <si>
    <t>37DC</t>
  </si>
  <si>
    <t>37DD</t>
  </si>
  <si>
    <t>37DE</t>
  </si>
  <si>
    <t>37DF</t>
  </si>
  <si>
    <t>37E0</t>
  </si>
  <si>
    <t>37E1</t>
  </si>
  <si>
    <t>37E2</t>
  </si>
  <si>
    <t>37E3</t>
  </si>
  <si>
    <t>37E4</t>
  </si>
  <si>
    <t>37E5</t>
  </si>
  <si>
    <t>37E6</t>
  </si>
  <si>
    <t>37E7</t>
  </si>
  <si>
    <t>37E8</t>
  </si>
  <si>
    <t>37E9</t>
  </si>
  <si>
    <t>37EA</t>
  </si>
  <si>
    <t>37EB</t>
  </si>
  <si>
    <t>37EC</t>
  </si>
  <si>
    <t>37ED</t>
  </si>
  <si>
    <t>37EE</t>
  </si>
  <si>
    <t>37EF</t>
  </si>
  <si>
    <t>37F0</t>
  </si>
  <si>
    <t>37F1</t>
  </si>
  <si>
    <t>37F2</t>
  </si>
  <si>
    <t>37F3</t>
  </si>
  <si>
    <t>37F4</t>
  </si>
  <si>
    <t>37F5</t>
  </si>
  <si>
    <t>37F6</t>
  </si>
  <si>
    <t>37F7</t>
  </si>
  <si>
    <t>37F8</t>
  </si>
  <si>
    <t>37F9</t>
  </si>
  <si>
    <t>37FA</t>
  </si>
  <si>
    <t>37FB</t>
  </si>
  <si>
    <t>37FC</t>
  </si>
  <si>
    <t>37FD</t>
  </si>
  <si>
    <t>37FE</t>
  </si>
  <si>
    <t>37FF</t>
  </si>
  <si>
    <t>380A</t>
  </si>
  <si>
    <t>380B</t>
  </si>
  <si>
    <t>380C</t>
  </si>
  <si>
    <t>380D</t>
  </si>
  <si>
    <t>380E</t>
  </si>
  <si>
    <t>380F</t>
  </si>
  <si>
    <t>381A</t>
  </si>
  <si>
    <t>381B</t>
  </si>
  <si>
    <t>381C</t>
  </si>
  <si>
    <t>381D</t>
  </si>
  <si>
    <t>381E</t>
  </si>
  <si>
    <t>381F</t>
  </si>
  <si>
    <t>382A</t>
  </si>
  <si>
    <t>382B</t>
  </si>
  <si>
    <t>382C</t>
  </si>
  <si>
    <t>382D</t>
  </si>
  <si>
    <t>382E</t>
  </si>
  <si>
    <t>382F</t>
  </si>
  <si>
    <t>383A</t>
  </si>
  <si>
    <t>383B</t>
  </si>
  <si>
    <t>383C</t>
  </si>
  <si>
    <t>383D</t>
  </si>
  <si>
    <t>383E</t>
  </si>
  <si>
    <t>383F</t>
  </si>
  <si>
    <t>384A</t>
  </si>
  <si>
    <t>384B</t>
  </si>
  <si>
    <t>384C</t>
  </si>
  <si>
    <t>384D</t>
  </si>
  <si>
    <t>384E</t>
  </si>
  <si>
    <t>384F</t>
  </si>
  <si>
    <t>385A</t>
  </si>
  <si>
    <t>385B</t>
  </si>
  <si>
    <t>385C</t>
  </si>
  <si>
    <t>385D</t>
  </si>
  <si>
    <t>385E</t>
  </si>
  <si>
    <t>385F</t>
  </si>
  <si>
    <t>386A</t>
  </si>
  <si>
    <t>386B</t>
  </si>
  <si>
    <t>386C</t>
  </si>
  <si>
    <t>386D</t>
  </si>
  <si>
    <t>386E</t>
  </si>
  <si>
    <t>386F</t>
  </si>
  <si>
    <t>387A</t>
  </si>
  <si>
    <t>387B</t>
  </si>
  <si>
    <t>387C</t>
  </si>
  <si>
    <t>387D</t>
  </si>
  <si>
    <t>387E</t>
  </si>
  <si>
    <t>387F</t>
  </si>
  <si>
    <t>388A</t>
  </si>
  <si>
    <t>388B</t>
  </si>
  <si>
    <t>388C</t>
  </si>
  <si>
    <t>388D</t>
  </si>
  <si>
    <t>388E</t>
  </si>
  <si>
    <t>388F</t>
  </si>
  <si>
    <t>389A</t>
  </si>
  <si>
    <t>389B</t>
  </si>
  <si>
    <t>389C</t>
  </si>
  <si>
    <t>389D</t>
  </si>
  <si>
    <t>389E</t>
  </si>
  <si>
    <t>389F</t>
  </si>
  <si>
    <t>38A0</t>
  </si>
  <si>
    <t>38A1</t>
  </si>
  <si>
    <t>38A2</t>
  </si>
  <si>
    <t>38A3</t>
  </si>
  <si>
    <t>38A4</t>
  </si>
  <si>
    <t>38A5</t>
  </si>
  <si>
    <t>38A6</t>
  </si>
  <si>
    <t>38A7</t>
  </si>
  <si>
    <t>38A8</t>
  </si>
  <si>
    <t>38A9</t>
  </si>
  <si>
    <t>38AA</t>
  </si>
  <si>
    <t>38AB</t>
  </si>
  <si>
    <t>38AC</t>
  </si>
  <si>
    <t>38AD</t>
  </si>
  <si>
    <t>38AE</t>
  </si>
  <si>
    <t>38AF</t>
  </si>
  <si>
    <t>38B0</t>
  </si>
  <si>
    <t>38B1</t>
  </si>
  <si>
    <t>38B2</t>
  </si>
  <si>
    <t>38B3</t>
  </si>
  <si>
    <t>38B4</t>
  </si>
  <si>
    <t>38B5</t>
  </si>
  <si>
    <t>38B6</t>
  </si>
  <si>
    <t>38B7</t>
  </si>
  <si>
    <t>38B8</t>
  </si>
  <si>
    <t>38B9</t>
  </si>
  <si>
    <t>38BA</t>
  </si>
  <si>
    <t>38BB</t>
  </si>
  <si>
    <t>38BC</t>
  </si>
  <si>
    <t>38BD</t>
  </si>
  <si>
    <t>38BE</t>
  </si>
  <si>
    <t>38BF</t>
  </si>
  <si>
    <t>38C0</t>
  </si>
  <si>
    <t>38C1</t>
  </si>
  <si>
    <t>38C2</t>
  </si>
  <si>
    <t>38C3</t>
  </si>
  <si>
    <t>38C4</t>
  </si>
  <si>
    <t>38C5</t>
  </si>
  <si>
    <t>38C6</t>
  </si>
  <si>
    <t>38C7</t>
  </si>
  <si>
    <t>38C8</t>
  </si>
  <si>
    <t>38C9</t>
  </si>
  <si>
    <t>38CA</t>
  </si>
  <si>
    <t>38CB</t>
  </si>
  <si>
    <t>38CC</t>
  </si>
  <si>
    <t>38CD</t>
  </si>
  <si>
    <t>38CE</t>
  </si>
  <si>
    <t>38CF</t>
  </si>
  <si>
    <t>38D0</t>
  </si>
  <si>
    <t>38D1</t>
  </si>
  <si>
    <t>38D2</t>
  </si>
  <si>
    <t>38D3</t>
  </si>
  <si>
    <t>38D4</t>
  </si>
  <si>
    <t>38D5</t>
  </si>
  <si>
    <t>38D6</t>
  </si>
  <si>
    <t>38D7</t>
  </si>
  <si>
    <t>38D8</t>
  </si>
  <si>
    <t>38D9</t>
  </si>
  <si>
    <t>38DA</t>
  </si>
  <si>
    <t>38DB</t>
  </si>
  <si>
    <t>38DC</t>
  </si>
  <si>
    <t>38DD</t>
  </si>
  <si>
    <t>38DE</t>
  </si>
  <si>
    <t>38DF</t>
  </si>
  <si>
    <t>38E0</t>
  </si>
  <si>
    <t>38E1</t>
  </si>
  <si>
    <t>38E2</t>
  </si>
  <si>
    <t>38E3</t>
  </si>
  <si>
    <t>38E4</t>
  </si>
  <si>
    <t>38E5</t>
  </si>
  <si>
    <t>38E6</t>
  </si>
  <si>
    <t>38E7</t>
  </si>
  <si>
    <t>38E8</t>
  </si>
  <si>
    <t>38E9</t>
  </si>
  <si>
    <t>38EA</t>
  </si>
  <si>
    <t>38EB</t>
  </si>
  <si>
    <t>38EC</t>
  </si>
  <si>
    <t>38ED</t>
  </si>
  <si>
    <t>38EE</t>
  </si>
  <si>
    <t>38EF</t>
  </si>
  <si>
    <t>38F0</t>
  </si>
  <si>
    <t>38F1</t>
  </si>
  <si>
    <t>38F2</t>
  </si>
  <si>
    <t>38F3</t>
  </si>
  <si>
    <t>38F4</t>
  </si>
  <si>
    <t>38F5</t>
  </si>
  <si>
    <t>38F6</t>
  </si>
  <si>
    <t>38F7</t>
  </si>
  <si>
    <t>38F8</t>
  </si>
  <si>
    <t>38F9</t>
  </si>
  <si>
    <t>38FA</t>
  </si>
  <si>
    <t>38FB</t>
  </si>
  <si>
    <t>38FC</t>
  </si>
  <si>
    <t>38FD</t>
  </si>
  <si>
    <t>38FE</t>
  </si>
  <si>
    <t>38FF</t>
  </si>
  <si>
    <t>390A</t>
  </si>
  <si>
    <t>390B</t>
  </si>
  <si>
    <t>390C</t>
  </si>
  <si>
    <t>390D</t>
  </si>
  <si>
    <t>390E</t>
  </si>
  <si>
    <t>390F</t>
  </si>
  <si>
    <t>391A</t>
  </si>
  <si>
    <t>391B</t>
  </si>
  <si>
    <t>391C</t>
  </si>
  <si>
    <t>391D</t>
  </si>
  <si>
    <t>391E</t>
  </si>
  <si>
    <t>391F</t>
  </si>
  <si>
    <t>392A</t>
  </si>
  <si>
    <t>392B</t>
  </si>
  <si>
    <t>392C</t>
  </si>
  <si>
    <t>392D</t>
  </si>
  <si>
    <t>392E</t>
  </si>
  <si>
    <t>392F</t>
  </si>
  <si>
    <t>393A</t>
  </si>
  <si>
    <t>393B</t>
  </si>
  <si>
    <t>393C</t>
  </si>
  <si>
    <t>393D</t>
  </si>
  <si>
    <t>393E</t>
  </si>
  <si>
    <t>393F</t>
  </si>
  <si>
    <t>394A</t>
  </si>
  <si>
    <t>394B</t>
  </si>
  <si>
    <t>394C</t>
  </si>
  <si>
    <t>394D</t>
  </si>
  <si>
    <t>394E</t>
  </si>
  <si>
    <t>394F</t>
  </si>
  <si>
    <t>395A</t>
  </si>
  <si>
    <t>395B</t>
  </si>
  <si>
    <t>395C</t>
  </si>
  <si>
    <t>395D</t>
  </si>
  <si>
    <t>395E</t>
  </si>
  <si>
    <t>395F</t>
  </si>
  <si>
    <t>396A</t>
  </si>
  <si>
    <t>396B</t>
  </si>
  <si>
    <t>396C</t>
  </si>
  <si>
    <t>396D</t>
  </si>
  <si>
    <t>396E</t>
  </si>
  <si>
    <t>396F</t>
  </si>
  <si>
    <t>397A</t>
  </si>
  <si>
    <t>397B</t>
  </si>
  <si>
    <t>397C</t>
  </si>
  <si>
    <t>397D</t>
  </si>
  <si>
    <t>397E</t>
  </si>
  <si>
    <t>397F</t>
  </si>
  <si>
    <t>398A</t>
  </si>
  <si>
    <t>398B</t>
  </si>
  <si>
    <t>398C</t>
  </si>
  <si>
    <t>398D</t>
  </si>
  <si>
    <t>398E</t>
  </si>
  <si>
    <t>398F</t>
  </si>
  <si>
    <t>399A</t>
  </si>
  <si>
    <t>399B</t>
  </si>
  <si>
    <t>399C</t>
  </si>
  <si>
    <t>399D</t>
  </si>
  <si>
    <t>399E</t>
  </si>
  <si>
    <t>399F</t>
  </si>
  <si>
    <t>39A0</t>
  </si>
  <si>
    <t>39A1</t>
  </si>
  <si>
    <t>39A2</t>
  </si>
  <si>
    <t>39A3</t>
  </si>
  <si>
    <t>39A4</t>
  </si>
  <si>
    <t>39A5</t>
  </si>
  <si>
    <t>39A6</t>
  </si>
  <si>
    <t>39A7</t>
  </si>
  <si>
    <t>39A8</t>
  </si>
  <si>
    <t>39A9</t>
  </si>
  <si>
    <t>39AA</t>
  </si>
  <si>
    <t>39AB</t>
  </si>
  <si>
    <t>39AC</t>
  </si>
  <si>
    <t>39AD</t>
  </si>
  <si>
    <t>39AE</t>
  </si>
  <si>
    <t>39AF</t>
  </si>
  <si>
    <t>39B0</t>
  </si>
  <si>
    <t>39B1</t>
  </si>
  <si>
    <t>39B2</t>
  </si>
  <si>
    <t>39B3</t>
  </si>
  <si>
    <t>39B4</t>
  </si>
  <si>
    <t>39B5</t>
  </si>
  <si>
    <t>39B6</t>
  </si>
  <si>
    <t>39B7</t>
  </si>
  <si>
    <t>39B8</t>
  </si>
  <si>
    <t>39B9</t>
  </si>
  <si>
    <t>39BA</t>
  </si>
  <si>
    <t>39BB</t>
  </si>
  <si>
    <t>39BC</t>
  </si>
  <si>
    <t>39BD</t>
  </si>
  <si>
    <t>39BE</t>
  </si>
  <si>
    <t>39BF</t>
  </si>
  <si>
    <t>39C0</t>
  </si>
  <si>
    <t>39C1</t>
  </si>
  <si>
    <t>39C2</t>
  </si>
  <si>
    <t>39C3</t>
  </si>
  <si>
    <t>39C4</t>
  </si>
  <si>
    <t>39C5</t>
  </si>
  <si>
    <t>39C6</t>
  </si>
  <si>
    <t>39C7</t>
  </si>
  <si>
    <t>39C8</t>
  </si>
  <si>
    <t>39C9</t>
  </si>
  <si>
    <t>39CA</t>
  </si>
  <si>
    <t>39CB</t>
  </si>
  <si>
    <t>39CC</t>
  </si>
  <si>
    <t>39CD</t>
  </si>
  <si>
    <t>39CE</t>
  </si>
  <si>
    <t>39CF</t>
  </si>
  <si>
    <t>39D0</t>
  </si>
  <si>
    <t>39D1</t>
  </si>
  <si>
    <t>39D2</t>
  </si>
  <si>
    <t>39D3</t>
  </si>
  <si>
    <t>39D4</t>
  </si>
  <si>
    <t>39D5</t>
  </si>
  <si>
    <t>39D6</t>
  </si>
  <si>
    <t>39D7</t>
  </si>
  <si>
    <t>39D8</t>
  </si>
  <si>
    <t>39D9</t>
  </si>
  <si>
    <t>39DA</t>
  </si>
  <si>
    <t>39DB</t>
  </si>
  <si>
    <t>39DC</t>
  </si>
  <si>
    <t>39DD</t>
  </si>
  <si>
    <t>39DE</t>
  </si>
  <si>
    <t>39DF</t>
  </si>
  <si>
    <t>39E0</t>
  </si>
  <si>
    <t>39E1</t>
  </si>
  <si>
    <t>39E2</t>
  </si>
  <si>
    <t>39E3</t>
  </si>
  <si>
    <t>39E4</t>
  </si>
  <si>
    <t>39E5</t>
  </si>
  <si>
    <t>39E6</t>
  </si>
  <si>
    <t>39E7</t>
  </si>
  <si>
    <t>39E8</t>
  </si>
  <si>
    <t>39E9</t>
  </si>
  <si>
    <t>39EA</t>
  </si>
  <si>
    <t>39EB</t>
  </si>
  <si>
    <t>39EC</t>
  </si>
  <si>
    <t>39ED</t>
  </si>
  <si>
    <t>39EE</t>
  </si>
  <si>
    <t>39EF</t>
  </si>
  <si>
    <t>39F0</t>
  </si>
  <si>
    <t>39F1</t>
  </si>
  <si>
    <t>39F2</t>
  </si>
  <si>
    <t>39F3</t>
  </si>
  <si>
    <t>39F4</t>
  </si>
  <si>
    <t>39F5</t>
  </si>
  <si>
    <t>39F6</t>
  </si>
  <si>
    <t>39F7</t>
  </si>
  <si>
    <t>39F8</t>
  </si>
  <si>
    <t>39F9</t>
  </si>
  <si>
    <t>39FA</t>
  </si>
  <si>
    <t>39FB</t>
  </si>
  <si>
    <t>39FC</t>
  </si>
  <si>
    <t>39FD</t>
  </si>
  <si>
    <t>39FE</t>
  </si>
  <si>
    <t>39FF</t>
  </si>
  <si>
    <t>3A00</t>
  </si>
  <si>
    <t>3A01</t>
  </si>
  <si>
    <t>3A02</t>
  </si>
  <si>
    <t>3A03</t>
  </si>
  <si>
    <t>3A04</t>
  </si>
  <si>
    <t>3A05</t>
  </si>
  <si>
    <t>3A06</t>
  </si>
  <si>
    <t>3A07</t>
  </si>
  <si>
    <t>3A08</t>
  </si>
  <si>
    <t>3A09</t>
  </si>
  <si>
    <t>3A0A</t>
  </si>
  <si>
    <t>3A0B</t>
  </si>
  <si>
    <t>3A0C</t>
  </si>
  <si>
    <t>3A0D</t>
  </si>
  <si>
    <t>3A0E</t>
  </si>
  <si>
    <t>3A0F</t>
  </si>
  <si>
    <t>3A10</t>
  </si>
  <si>
    <t>3A11</t>
  </si>
  <si>
    <t>3A12</t>
  </si>
  <si>
    <t>3A13</t>
  </si>
  <si>
    <t>3A14</t>
  </si>
  <si>
    <t>3A15</t>
  </si>
  <si>
    <t>3A16</t>
  </si>
  <si>
    <t>3A17</t>
  </si>
  <si>
    <t>3A18</t>
  </si>
  <si>
    <t>3A19</t>
  </si>
  <si>
    <t>3A1A</t>
  </si>
  <si>
    <t>3A1B</t>
  </si>
  <si>
    <t>3A1C</t>
  </si>
  <si>
    <t>3A1D</t>
  </si>
  <si>
    <t>3A1E</t>
  </si>
  <si>
    <t>3A1F</t>
  </si>
  <si>
    <t>3A20</t>
  </si>
  <si>
    <t>3A21</t>
  </si>
  <si>
    <t>3A22</t>
  </si>
  <si>
    <t>3A23</t>
  </si>
  <si>
    <t>3A24</t>
  </si>
  <si>
    <t>3A25</t>
  </si>
  <si>
    <t>3A26</t>
  </si>
  <si>
    <t>3A27</t>
  </si>
  <si>
    <t>3A28</t>
  </si>
  <si>
    <t>3A29</t>
  </si>
  <si>
    <t>3A2A</t>
  </si>
  <si>
    <t>3A2B</t>
  </si>
  <si>
    <t>3A2C</t>
  </si>
  <si>
    <t>3A2D</t>
  </si>
  <si>
    <t>3A2E</t>
  </si>
  <si>
    <t>3A2F</t>
  </si>
  <si>
    <t>3A30</t>
  </si>
  <si>
    <t>3A31</t>
  </si>
  <si>
    <t>3A32</t>
  </si>
  <si>
    <t>3A33</t>
  </si>
  <si>
    <t>3A34</t>
  </si>
  <si>
    <t>3A35</t>
  </si>
  <si>
    <t>3A36</t>
  </si>
  <si>
    <t>3A37</t>
  </si>
  <si>
    <t>3A38</t>
  </si>
  <si>
    <t>3A39</t>
  </si>
  <si>
    <t>3A3A</t>
  </si>
  <si>
    <t>3A3B</t>
  </si>
  <si>
    <t>3A3C</t>
  </si>
  <si>
    <t>3A3D</t>
  </si>
  <si>
    <t>3A3E</t>
  </si>
  <si>
    <t>3A3F</t>
  </si>
  <si>
    <t>3A40</t>
  </si>
  <si>
    <t>3A41</t>
  </si>
  <si>
    <t>3A42</t>
  </si>
  <si>
    <t>3A43</t>
  </si>
  <si>
    <t>3A44</t>
  </si>
  <si>
    <t>3A45</t>
  </si>
  <si>
    <t>3A46</t>
  </si>
  <si>
    <t>3A47</t>
  </si>
  <si>
    <t>3A48</t>
  </si>
  <si>
    <t>3A49</t>
  </si>
  <si>
    <t>3A4A</t>
  </si>
  <si>
    <t>3A4B</t>
  </si>
  <si>
    <t>3A4C</t>
  </si>
  <si>
    <t>3A4D</t>
  </si>
  <si>
    <t>3A4E</t>
  </si>
  <si>
    <t>3A4F</t>
  </si>
  <si>
    <t>3A50</t>
  </si>
  <si>
    <t>3A51</t>
  </si>
  <si>
    <t>3A52</t>
  </si>
  <si>
    <t>3A53</t>
  </si>
  <si>
    <t>3A54</t>
  </si>
  <si>
    <t>3A55</t>
  </si>
  <si>
    <t>3A56</t>
  </si>
  <si>
    <t>3A57</t>
  </si>
  <si>
    <t>3A58</t>
  </si>
  <si>
    <t>3A59</t>
  </si>
  <si>
    <t>3A5A</t>
  </si>
  <si>
    <t>3A5B</t>
  </si>
  <si>
    <t>3A5C</t>
  </si>
  <si>
    <t>3A5D</t>
  </si>
  <si>
    <t>3A5E</t>
  </si>
  <si>
    <t>3A5F</t>
  </si>
  <si>
    <t>3A60</t>
  </si>
  <si>
    <t>3A61</t>
  </si>
  <si>
    <t>3A62</t>
  </si>
  <si>
    <t>3A63</t>
  </si>
  <si>
    <t>3A64</t>
  </si>
  <si>
    <t>3A65</t>
  </si>
  <si>
    <t>3A66</t>
  </si>
  <si>
    <t>3A67</t>
  </si>
  <si>
    <t>3A68</t>
  </si>
  <si>
    <t>3A69</t>
  </si>
  <si>
    <t>3A6A</t>
  </si>
  <si>
    <t>3A6B</t>
  </si>
  <si>
    <t>3A6C</t>
  </si>
  <si>
    <t>3A6D</t>
  </si>
  <si>
    <t>3A6E</t>
  </si>
  <si>
    <t>3A6F</t>
  </si>
  <si>
    <t>3A70</t>
  </si>
  <si>
    <t>3A71</t>
  </si>
  <si>
    <t>3A72</t>
  </si>
  <si>
    <t>3A73</t>
  </si>
  <si>
    <t>3A74</t>
  </si>
  <si>
    <t>3A75</t>
  </si>
  <si>
    <t>3A76</t>
  </si>
  <si>
    <t>3A77</t>
  </si>
  <si>
    <t>3A78</t>
  </si>
  <si>
    <t>3A79</t>
  </si>
  <si>
    <t>3A7A</t>
  </si>
  <si>
    <t>3A7B</t>
  </si>
  <si>
    <t>3A7C</t>
  </si>
  <si>
    <t>3A7D</t>
  </si>
  <si>
    <t>3A7E</t>
  </si>
  <si>
    <t>3A7F</t>
  </si>
  <si>
    <t>3A80</t>
  </si>
  <si>
    <t>3A81</t>
  </si>
  <si>
    <t>3A82</t>
  </si>
  <si>
    <t>3A83</t>
  </si>
  <si>
    <t>3A84</t>
  </si>
  <si>
    <t>3A85</t>
  </si>
  <si>
    <t>3A86</t>
  </si>
  <si>
    <t>3A87</t>
  </si>
  <si>
    <t>3A88</t>
  </si>
  <si>
    <t>3A89</t>
  </si>
  <si>
    <t>3A8A</t>
  </si>
  <si>
    <t>3A8B</t>
  </si>
  <si>
    <t>3A8C</t>
  </si>
  <si>
    <t>3A8D</t>
  </si>
  <si>
    <t>3A8E</t>
  </si>
  <si>
    <t>3A8F</t>
  </si>
  <si>
    <t>3A90</t>
  </si>
  <si>
    <t>3A91</t>
  </si>
  <si>
    <t>3A92</t>
  </si>
  <si>
    <t>3A93</t>
  </si>
  <si>
    <t>3A94</t>
  </si>
  <si>
    <t>3A95</t>
  </si>
  <si>
    <t>3A96</t>
  </si>
  <si>
    <t>3A97</t>
  </si>
  <si>
    <t>3A98</t>
  </si>
  <si>
    <t>3A99</t>
  </si>
  <si>
    <t>3A9A</t>
  </si>
  <si>
    <t>3A9B</t>
  </si>
  <si>
    <t>3A9C</t>
  </si>
  <si>
    <t>3A9D</t>
  </si>
  <si>
    <t>3A9E</t>
  </si>
  <si>
    <t>3A9F</t>
  </si>
  <si>
    <t>3AA0</t>
  </si>
  <si>
    <t>3AA1</t>
  </si>
  <si>
    <t>3AA2</t>
  </si>
  <si>
    <t>3AA3</t>
  </si>
  <si>
    <t>3AA4</t>
  </si>
  <si>
    <t>3AA5</t>
  </si>
  <si>
    <t>3AA6</t>
  </si>
  <si>
    <t>3AA7</t>
  </si>
  <si>
    <t>3AA8</t>
  </si>
  <si>
    <t>3AA9</t>
  </si>
  <si>
    <t>3AAA</t>
  </si>
  <si>
    <t>3AAB</t>
  </si>
  <si>
    <t>3AAC</t>
  </si>
  <si>
    <t>3AAD</t>
  </si>
  <si>
    <t>3AAE</t>
  </si>
  <si>
    <t>3AAF</t>
  </si>
  <si>
    <t>3AB0</t>
  </si>
  <si>
    <t>3AB1</t>
  </si>
  <si>
    <t>3AB2</t>
  </si>
  <si>
    <t>3AB3</t>
  </si>
  <si>
    <t>3AB4</t>
  </si>
  <si>
    <t>3AB5</t>
  </si>
  <si>
    <t>3AB6</t>
  </si>
  <si>
    <t>3AB7</t>
  </si>
  <si>
    <t>3AB8</t>
  </si>
  <si>
    <t>3AB9</t>
  </si>
  <si>
    <t>3ABA</t>
  </si>
  <si>
    <t>3ABB</t>
  </si>
  <si>
    <t>3ABC</t>
  </si>
  <si>
    <t>3ABD</t>
  </si>
  <si>
    <t>3ABE</t>
  </si>
  <si>
    <t>3ABF</t>
  </si>
  <si>
    <t>3AC0</t>
  </si>
  <si>
    <t>3AC1</t>
  </si>
  <si>
    <t>3AC2</t>
  </si>
  <si>
    <t>3AC3</t>
  </si>
  <si>
    <t>3AC4</t>
  </si>
  <si>
    <t>3AC5</t>
  </si>
  <si>
    <t>3AC6</t>
  </si>
  <si>
    <t>3AC7</t>
  </si>
  <si>
    <t>3AC8</t>
  </si>
  <si>
    <t>3AC9</t>
  </si>
  <si>
    <t>3ACA</t>
  </si>
  <si>
    <t>3ACB</t>
  </si>
  <si>
    <t>3ACC</t>
  </si>
  <si>
    <t>3ACD</t>
  </si>
  <si>
    <t>3ACE</t>
  </si>
  <si>
    <t>3ACF</t>
  </si>
  <si>
    <t>3AD0</t>
  </si>
  <si>
    <t>3AD1</t>
  </si>
  <si>
    <t>3AD2</t>
  </si>
  <si>
    <t>3AD3</t>
  </si>
  <si>
    <t>3AD4</t>
  </si>
  <si>
    <t>3AD5</t>
  </si>
  <si>
    <t>3AD6</t>
  </si>
  <si>
    <t>3AD7</t>
  </si>
  <si>
    <t>3AD8</t>
  </si>
  <si>
    <t>3AD9</t>
  </si>
  <si>
    <t>3ADA</t>
  </si>
  <si>
    <t>3ADB</t>
  </si>
  <si>
    <t>3ADC</t>
  </si>
  <si>
    <t>3ADD</t>
  </si>
  <si>
    <t>3ADE</t>
  </si>
  <si>
    <t>3ADF</t>
  </si>
  <si>
    <t>3AE0</t>
  </si>
  <si>
    <t>3AE1</t>
  </si>
  <si>
    <t>3AE2</t>
  </si>
  <si>
    <t>3AE3</t>
  </si>
  <si>
    <t>3AE4</t>
  </si>
  <si>
    <t>3AE5</t>
  </si>
  <si>
    <t>3AE6</t>
  </si>
  <si>
    <t>3AE7</t>
  </si>
  <si>
    <t>3AE8</t>
  </si>
  <si>
    <t>3AE9</t>
  </si>
  <si>
    <t>3AEA</t>
  </si>
  <si>
    <t>3AEB</t>
  </si>
  <si>
    <t>3AEC</t>
  </si>
  <si>
    <t>3AED</t>
  </si>
  <si>
    <t>3AEE</t>
  </si>
  <si>
    <t>3AEF</t>
  </si>
  <si>
    <t>3AF0</t>
  </si>
  <si>
    <t>3AF1</t>
  </si>
  <si>
    <t>3AF2</t>
  </si>
  <si>
    <t>3AF3</t>
  </si>
  <si>
    <t>3AF4</t>
  </si>
  <si>
    <t>3AF5</t>
  </si>
  <si>
    <t>3AF6</t>
  </si>
  <si>
    <t>3AF7</t>
  </si>
  <si>
    <t>3AF8</t>
  </si>
  <si>
    <t>3AF9</t>
  </si>
  <si>
    <t>3AFA</t>
  </si>
  <si>
    <t>3AFB</t>
  </si>
  <si>
    <t>3AFC</t>
  </si>
  <si>
    <t>3AFD</t>
  </si>
  <si>
    <t>3AFE</t>
  </si>
  <si>
    <t>3AFF</t>
  </si>
  <si>
    <t>3B00</t>
  </si>
  <si>
    <t>3B01</t>
  </si>
  <si>
    <t>3B02</t>
  </si>
  <si>
    <t>3B03</t>
  </si>
  <si>
    <t>3B04</t>
  </si>
  <si>
    <t>3B05</t>
  </si>
  <si>
    <t>3B06</t>
  </si>
  <si>
    <t>3B07</t>
  </si>
  <si>
    <t>3B08</t>
  </si>
  <si>
    <t>3B09</t>
  </si>
  <si>
    <t>3B0A</t>
  </si>
  <si>
    <t>3B0B</t>
  </si>
  <si>
    <t>3B0C</t>
  </si>
  <si>
    <t>3B0D</t>
  </si>
  <si>
    <t>3B0E</t>
  </si>
  <si>
    <t>3B0F</t>
  </si>
  <si>
    <t>3B10</t>
  </si>
  <si>
    <t>3B11</t>
  </si>
  <si>
    <t>3B12</t>
  </si>
  <si>
    <t>3B13</t>
  </si>
  <si>
    <t>3B14</t>
  </si>
  <si>
    <t>3B15</t>
  </si>
  <si>
    <t>3B16</t>
  </si>
  <si>
    <t>3B17</t>
  </si>
  <si>
    <t>3B18</t>
  </si>
  <si>
    <t>3B19</t>
  </si>
  <si>
    <t>3B1A</t>
  </si>
  <si>
    <t>3B1B</t>
  </si>
  <si>
    <t>3B1C</t>
  </si>
  <si>
    <t>3B1D</t>
  </si>
  <si>
    <t>3B1E</t>
  </si>
  <si>
    <t>3B1F</t>
  </si>
  <si>
    <t>3B20</t>
  </si>
  <si>
    <t>3B21</t>
  </si>
  <si>
    <t>3B22</t>
  </si>
  <si>
    <t>3B23</t>
  </si>
  <si>
    <t>3B24</t>
  </si>
  <si>
    <t>3B25</t>
  </si>
  <si>
    <t>3B26</t>
  </si>
  <si>
    <t>3B27</t>
  </si>
  <si>
    <t>3B28</t>
  </si>
  <si>
    <t>3B29</t>
  </si>
  <si>
    <t>3B2A</t>
  </si>
  <si>
    <t>3B2B</t>
  </si>
  <si>
    <t>3B2C</t>
  </si>
  <si>
    <t>3B2D</t>
  </si>
  <si>
    <t>3B2E</t>
  </si>
  <si>
    <t>3B2F</t>
  </si>
  <si>
    <t>3B30</t>
  </si>
  <si>
    <t>3B31</t>
  </si>
  <si>
    <t>3B32</t>
  </si>
  <si>
    <t>3B33</t>
  </si>
  <si>
    <t>3B34</t>
  </si>
  <si>
    <t>3B35</t>
  </si>
  <si>
    <t>3B36</t>
  </si>
  <si>
    <t>3B37</t>
  </si>
  <si>
    <t>3B38</t>
  </si>
  <si>
    <t>3B39</t>
  </si>
  <si>
    <t>3B3A</t>
  </si>
  <si>
    <t>3B3B</t>
  </si>
  <si>
    <t>3B3C</t>
  </si>
  <si>
    <t>3B3D</t>
  </si>
  <si>
    <t>3B3E</t>
  </si>
  <si>
    <t>3B3F</t>
  </si>
  <si>
    <t>3B40</t>
  </si>
  <si>
    <t>3B41</t>
  </si>
  <si>
    <t>3B42</t>
  </si>
  <si>
    <t>3B43</t>
  </si>
  <si>
    <t>3B44</t>
  </si>
  <si>
    <t>3B45</t>
  </si>
  <si>
    <t>3B46</t>
  </si>
  <si>
    <t>3B47</t>
  </si>
  <si>
    <t>3B48</t>
  </si>
  <si>
    <t>3B49</t>
  </si>
  <si>
    <t>3B4A</t>
  </si>
  <si>
    <t>3B4B</t>
  </si>
  <si>
    <t>3B4C</t>
  </si>
  <si>
    <t>3B4D</t>
  </si>
  <si>
    <t>3B4E</t>
  </si>
  <si>
    <t>3B4F</t>
  </si>
  <si>
    <t>3B50</t>
  </si>
  <si>
    <t>3B51</t>
  </si>
  <si>
    <t>3B52</t>
  </si>
  <si>
    <t>3B53</t>
  </si>
  <si>
    <t>3B54</t>
  </si>
  <si>
    <t>3B55</t>
  </si>
  <si>
    <t>3B56</t>
  </si>
  <si>
    <t>3B57</t>
  </si>
  <si>
    <t>3B58</t>
  </si>
  <si>
    <t>3B59</t>
  </si>
  <si>
    <t>3B5A</t>
  </si>
  <si>
    <t>3B5B</t>
  </si>
  <si>
    <t>3B5C</t>
  </si>
  <si>
    <t>3B5D</t>
  </si>
  <si>
    <t>3B5E</t>
  </si>
  <si>
    <t>3B5F</t>
  </si>
  <si>
    <t>3B60</t>
  </si>
  <si>
    <t>3B61</t>
  </si>
  <si>
    <t>3B62</t>
  </si>
  <si>
    <t>3B63</t>
  </si>
  <si>
    <t>3B64</t>
  </si>
  <si>
    <t>3B65</t>
  </si>
  <si>
    <t>3B66</t>
  </si>
  <si>
    <t>3B67</t>
  </si>
  <si>
    <t>3B68</t>
  </si>
  <si>
    <t>3B69</t>
  </si>
  <si>
    <t>3B6A</t>
  </si>
  <si>
    <t>3B6B</t>
  </si>
  <si>
    <t>3B6C</t>
  </si>
  <si>
    <t>3B6D</t>
  </si>
  <si>
    <t>3B6E</t>
  </si>
  <si>
    <t>3B6F</t>
  </si>
  <si>
    <t>3B70</t>
  </si>
  <si>
    <t>3B71</t>
  </si>
  <si>
    <t>3B72</t>
  </si>
  <si>
    <t>3B73</t>
  </si>
  <si>
    <t>3B74</t>
  </si>
  <si>
    <t>3B75</t>
  </si>
  <si>
    <t>3B76</t>
  </si>
  <si>
    <t>3B77</t>
  </si>
  <si>
    <t>3B78</t>
  </si>
  <si>
    <t>3B79</t>
  </si>
  <si>
    <t>3B7A</t>
  </si>
  <si>
    <t>3B7B</t>
  </si>
  <si>
    <t>3B7C</t>
  </si>
  <si>
    <t>3B7D</t>
  </si>
  <si>
    <t>3B7E</t>
  </si>
  <si>
    <t>3B7F</t>
  </si>
  <si>
    <t>3B80</t>
  </si>
  <si>
    <t>3B81</t>
  </si>
  <si>
    <t>3B82</t>
  </si>
  <si>
    <t>3B83</t>
  </si>
  <si>
    <t>3B84</t>
  </si>
  <si>
    <t>3B85</t>
  </si>
  <si>
    <t>3B86</t>
  </si>
  <si>
    <t>3B87</t>
  </si>
  <si>
    <t>3B88</t>
  </si>
  <si>
    <t>3B89</t>
  </si>
  <si>
    <t>3B8A</t>
  </si>
  <si>
    <t>3B8B</t>
  </si>
  <si>
    <t>3B8C</t>
  </si>
  <si>
    <t>3B8D</t>
  </si>
  <si>
    <t>3B8E</t>
  </si>
  <si>
    <t>3B8F</t>
  </si>
  <si>
    <t>3B90</t>
  </si>
  <si>
    <t>3B91</t>
  </si>
  <si>
    <t>3B92</t>
  </si>
  <si>
    <t>3B93</t>
  </si>
  <si>
    <t>3B94</t>
  </si>
  <si>
    <t>3B95</t>
  </si>
  <si>
    <t>3B96</t>
  </si>
  <si>
    <t>3B97</t>
  </si>
  <si>
    <t>3B98</t>
  </si>
  <si>
    <t>3B99</t>
  </si>
  <si>
    <t>3B9A</t>
  </si>
  <si>
    <t>3B9B</t>
  </si>
  <si>
    <t>3B9C</t>
  </si>
  <si>
    <t>3B9D</t>
  </si>
  <si>
    <t>3B9E</t>
  </si>
  <si>
    <t>3B9F</t>
  </si>
  <si>
    <t>3BA0</t>
  </si>
  <si>
    <t>3BA1</t>
  </si>
  <si>
    <t>3BA2</t>
  </si>
  <si>
    <t>3BA3</t>
  </si>
  <si>
    <t>3BA4</t>
  </si>
  <si>
    <t>3BA5</t>
  </si>
  <si>
    <t>3BA6</t>
  </si>
  <si>
    <t>3BA7</t>
  </si>
  <si>
    <t>3BA8</t>
  </si>
  <si>
    <t>3BA9</t>
  </si>
  <si>
    <t>3BAA</t>
  </si>
  <si>
    <t>3BAB</t>
  </si>
  <si>
    <t>3BAC</t>
  </si>
  <si>
    <t>3BAD</t>
  </si>
  <si>
    <t>3BAE</t>
  </si>
  <si>
    <t>3BAF</t>
  </si>
  <si>
    <t>3BB0</t>
  </si>
  <si>
    <t>3BB1</t>
  </si>
  <si>
    <t>3BB2</t>
  </si>
  <si>
    <t>3BB3</t>
  </si>
  <si>
    <t>3BB4</t>
  </si>
  <si>
    <t>3BB5</t>
  </si>
  <si>
    <t>3BB6</t>
  </si>
  <si>
    <t>3BB7</t>
  </si>
  <si>
    <t>3BB8</t>
  </si>
  <si>
    <t>3BB9</t>
  </si>
  <si>
    <t>3BBA</t>
  </si>
  <si>
    <t>3BBB</t>
  </si>
  <si>
    <t>3BBC</t>
  </si>
  <si>
    <t>3BBD</t>
  </si>
  <si>
    <t>3BBE</t>
  </si>
  <si>
    <t>3BBF</t>
  </si>
  <si>
    <t>3BC0</t>
  </si>
  <si>
    <t>3BC1</t>
  </si>
  <si>
    <t>3BC2</t>
  </si>
  <si>
    <t>3BC3</t>
  </si>
  <si>
    <t>3BC4</t>
  </si>
  <si>
    <t>3BC5</t>
  </si>
  <si>
    <t>3BC6</t>
  </si>
  <si>
    <t>3BC7</t>
  </si>
  <si>
    <t>3BC8</t>
  </si>
  <si>
    <t>3BC9</t>
  </si>
  <si>
    <t>3BCA</t>
  </si>
  <si>
    <t>3BCB</t>
  </si>
  <si>
    <t>3BCC</t>
  </si>
  <si>
    <t>3BCD</t>
  </si>
  <si>
    <t>3BCE</t>
  </si>
  <si>
    <t>3BCF</t>
  </si>
  <si>
    <t>3BD0</t>
  </si>
  <si>
    <t>3BD1</t>
  </si>
  <si>
    <t>3BD2</t>
  </si>
  <si>
    <t>3BD3</t>
  </si>
  <si>
    <t>3BD4</t>
  </si>
  <si>
    <t>3BD5</t>
  </si>
  <si>
    <t>3BD6</t>
  </si>
  <si>
    <t>3BD7</t>
  </si>
  <si>
    <t>3BD8</t>
  </si>
  <si>
    <t>3BD9</t>
  </si>
  <si>
    <t>3BDA</t>
  </si>
  <si>
    <t>3BDB</t>
  </si>
  <si>
    <t>3BDC</t>
  </si>
  <si>
    <t>3BDD</t>
  </si>
  <si>
    <t>3BDE</t>
  </si>
  <si>
    <t>3BDF</t>
  </si>
  <si>
    <t>3BE0</t>
  </si>
  <si>
    <t>3BE1</t>
  </si>
  <si>
    <t>3BE2</t>
  </si>
  <si>
    <t>3BE3</t>
  </si>
  <si>
    <t>3BE4</t>
  </si>
  <si>
    <t>3BE5</t>
  </si>
  <si>
    <t>3BE6</t>
  </si>
  <si>
    <t>3BE7</t>
  </si>
  <si>
    <t>3BE8</t>
  </si>
  <si>
    <t>3BE9</t>
  </si>
  <si>
    <t>3BEA</t>
  </si>
  <si>
    <t>3BEB</t>
  </si>
  <si>
    <t>3BEC</t>
  </si>
  <si>
    <t>3BED</t>
  </si>
  <si>
    <t>3BEE</t>
  </si>
  <si>
    <t>3BEF</t>
  </si>
  <si>
    <t>3BF0</t>
  </si>
  <si>
    <t>3BF1</t>
  </si>
  <si>
    <t>3BF2</t>
  </si>
  <si>
    <t>3BF3</t>
  </si>
  <si>
    <t>3BF4</t>
  </si>
  <si>
    <t>3BF5</t>
  </si>
  <si>
    <t>3BF6</t>
  </si>
  <si>
    <t>3BF7</t>
  </si>
  <si>
    <t>3BF8</t>
  </si>
  <si>
    <t>3BF9</t>
  </si>
  <si>
    <t>3BFA</t>
  </si>
  <si>
    <t>3BFB</t>
  </si>
  <si>
    <t>3BFC</t>
  </si>
  <si>
    <t>3BFD</t>
  </si>
  <si>
    <t>3BFE</t>
  </si>
  <si>
    <t>3BFF</t>
  </si>
  <si>
    <t>3C00</t>
  </si>
  <si>
    <t>3C01</t>
  </si>
  <si>
    <t>3C02</t>
  </si>
  <si>
    <t>3C03</t>
  </si>
  <si>
    <t>3C04</t>
  </si>
  <si>
    <t>3C05</t>
  </si>
  <si>
    <t>3C06</t>
  </si>
  <si>
    <t>3C07</t>
  </si>
  <si>
    <t>3C08</t>
  </si>
  <si>
    <t>3C09</t>
  </si>
  <si>
    <t>3C0A</t>
  </si>
  <si>
    <t>3C0B</t>
  </si>
  <si>
    <t>3C0C</t>
  </si>
  <si>
    <t>3C0D</t>
  </si>
  <si>
    <t>3C0E</t>
  </si>
  <si>
    <t>3C0F</t>
  </si>
  <si>
    <t>3C10</t>
  </si>
  <si>
    <t>3C11</t>
  </si>
  <si>
    <t>3C12</t>
  </si>
  <si>
    <t>3C13</t>
  </si>
  <si>
    <t>3C14</t>
  </si>
  <si>
    <t>3C15</t>
  </si>
  <si>
    <t>3C16</t>
  </si>
  <si>
    <t>3C17</t>
  </si>
  <si>
    <t>3C18</t>
  </si>
  <si>
    <t>3C19</t>
  </si>
  <si>
    <t>3C1A</t>
  </si>
  <si>
    <t>3C1B</t>
  </si>
  <si>
    <t>3C1C</t>
  </si>
  <si>
    <t>3C1D</t>
  </si>
  <si>
    <t>3C1E</t>
  </si>
  <si>
    <t>3C1F</t>
  </si>
  <si>
    <t>3C20</t>
  </si>
  <si>
    <t>3C21</t>
  </si>
  <si>
    <t>3C22</t>
  </si>
  <si>
    <t>3C23</t>
  </si>
  <si>
    <t>3C24</t>
  </si>
  <si>
    <t>3C25</t>
  </si>
  <si>
    <t>3C26</t>
  </si>
  <si>
    <t>3C27</t>
  </si>
  <si>
    <t>3C28</t>
  </si>
  <si>
    <t>3C29</t>
  </si>
  <si>
    <t>3C2A</t>
  </si>
  <si>
    <t>3C2B</t>
  </si>
  <si>
    <t>3C2C</t>
  </si>
  <si>
    <t>3C2D</t>
  </si>
  <si>
    <t>3C2E</t>
  </si>
  <si>
    <t>3C2F</t>
  </si>
  <si>
    <t>3C30</t>
  </si>
  <si>
    <t>3C31</t>
  </si>
  <si>
    <t>3C32</t>
  </si>
  <si>
    <t>3C33</t>
  </si>
  <si>
    <t>3C34</t>
  </si>
  <si>
    <t>3C35</t>
  </si>
  <si>
    <t>3C36</t>
  </si>
  <si>
    <t>3C37</t>
  </si>
  <si>
    <t>3C38</t>
  </si>
  <si>
    <t>3C39</t>
  </si>
  <si>
    <t>3C3A</t>
  </si>
  <si>
    <t>3C3B</t>
  </si>
  <si>
    <t>3C3C</t>
  </si>
  <si>
    <t>3C3D</t>
  </si>
  <si>
    <t>3C3E</t>
  </si>
  <si>
    <t>3C3F</t>
  </si>
  <si>
    <t>3C40</t>
  </si>
  <si>
    <t>3C41</t>
  </si>
  <si>
    <t>3C42</t>
  </si>
  <si>
    <t>3C43</t>
  </si>
  <si>
    <t>3C44</t>
  </si>
  <si>
    <t>3C45</t>
  </si>
  <si>
    <t>3C46</t>
  </si>
  <si>
    <t>3C47</t>
  </si>
  <si>
    <t>3C48</t>
  </si>
  <si>
    <t>3C49</t>
  </si>
  <si>
    <t>3C4A</t>
  </si>
  <si>
    <t>3C4B</t>
  </si>
  <si>
    <t>3C4C</t>
  </si>
  <si>
    <t>3C4D</t>
  </si>
  <si>
    <t>3C4E</t>
  </si>
  <si>
    <t>3C4F</t>
  </si>
  <si>
    <t>3C50</t>
  </si>
  <si>
    <t>3C51</t>
  </si>
  <si>
    <t>3C52</t>
  </si>
  <si>
    <t>3C53</t>
  </si>
  <si>
    <t>3C54</t>
  </si>
  <si>
    <t>3C55</t>
  </si>
  <si>
    <t>3C56</t>
  </si>
  <si>
    <t>3C57</t>
  </si>
  <si>
    <t>3C58</t>
  </si>
  <si>
    <t>3C59</t>
  </si>
  <si>
    <t>3C5A</t>
  </si>
  <si>
    <t>3C5B</t>
  </si>
  <si>
    <t>3C5C</t>
  </si>
  <si>
    <t>3C5D</t>
  </si>
  <si>
    <t>3C5E</t>
  </si>
  <si>
    <t>3C5F</t>
  </si>
  <si>
    <t>3C60</t>
  </si>
  <si>
    <t>3C61</t>
  </si>
  <si>
    <t>3C62</t>
  </si>
  <si>
    <t>3C63</t>
  </si>
  <si>
    <t>3C64</t>
  </si>
  <si>
    <t>3C65</t>
  </si>
  <si>
    <t>3C66</t>
  </si>
  <si>
    <t>3C67</t>
  </si>
  <si>
    <t>3C68</t>
  </si>
  <si>
    <t>3C69</t>
  </si>
  <si>
    <t>3C6A</t>
  </si>
  <si>
    <t>3C6B</t>
  </si>
  <si>
    <t>3C6C</t>
  </si>
  <si>
    <t>3C6D</t>
  </si>
  <si>
    <t>3C6E</t>
  </si>
  <si>
    <t>3C6F</t>
  </si>
  <si>
    <t>3C70</t>
  </si>
  <si>
    <t>3C71</t>
  </si>
  <si>
    <t>3C72</t>
  </si>
  <si>
    <t>3C73</t>
  </si>
  <si>
    <t>3C74</t>
  </si>
  <si>
    <t>3C75</t>
  </si>
  <si>
    <t>3C76</t>
  </si>
  <si>
    <t>3C77</t>
  </si>
  <si>
    <t>3C78</t>
  </si>
  <si>
    <t>3C79</t>
  </si>
  <si>
    <t>3C7A</t>
  </si>
  <si>
    <t>3C7B</t>
  </si>
  <si>
    <t>3C7C</t>
  </si>
  <si>
    <t>3C7D</t>
  </si>
  <si>
    <t>3C7E</t>
  </si>
  <si>
    <t>3C7F</t>
  </si>
  <si>
    <t>3C80</t>
  </si>
  <si>
    <t>3C81</t>
  </si>
  <si>
    <t>3C82</t>
  </si>
  <si>
    <t>3C83</t>
  </si>
  <si>
    <t>3C84</t>
  </si>
  <si>
    <t>3C85</t>
  </si>
  <si>
    <t>3C86</t>
  </si>
  <si>
    <t>3C87</t>
  </si>
  <si>
    <t>3C88</t>
  </si>
  <si>
    <t>3C89</t>
  </si>
  <si>
    <t>3C8A</t>
  </si>
  <si>
    <t>3C8B</t>
  </si>
  <si>
    <t>3C8C</t>
  </si>
  <si>
    <t>3C8D</t>
  </si>
  <si>
    <t>3C8E</t>
  </si>
  <si>
    <t>3C8F</t>
  </si>
  <si>
    <t>3C90</t>
  </si>
  <si>
    <t>3C91</t>
  </si>
  <si>
    <t>3C92</t>
  </si>
  <si>
    <t>3C93</t>
  </si>
  <si>
    <t>3C94</t>
  </si>
  <si>
    <t>3C95</t>
  </si>
  <si>
    <t>3C96</t>
  </si>
  <si>
    <t>3C97</t>
  </si>
  <si>
    <t>3C98</t>
  </si>
  <si>
    <t>3C99</t>
  </si>
  <si>
    <t>3C9A</t>
  </si>
  <si>
    <t>3C9B</t>
  </si>
  <si>
    <t>3C9C</t>
  </si>
  <si>
    <t>3C9D</t>
  </si>
  <si>
    <t>3C9E</t>
  </si>
  <si>
    <t>3C9F</t>
  </si>
  <si>
    <t>3CA0</t>
  </si>
  <si>
    <t>3CA1</t>
  </si>
  <si>
    <t>3CA2</t>
  </si>
  <si>
    <t>3CA3</t>
  </si>
  <si>
    <t>3CA4</t>
  </si>
  <si>
    <t>3CA5</t>
  </si>
  <si>
    <t>3CA6</t>
  </si>
  <si>
    <t>3CA7</t>
  </si>
  <si>
    <t>3CA8</t>
  </si>
  <si>
    <t>3CA9</t>
  </si>
  <si>
    <t>3CAA</t>
  </si>
  <si>
    <t>3CAB</t>
  </si>
  <si>
    <t>3CAC</t>
  </si>
  <si>
    <t>3CAD</t>
  </si>
  <si>
    <t>3CAE</t>
  </si>
  <si>
    <t>3CAF</t>
  </si>
  <si>
    <t>3CB0</t>
  </si>
  <si>
    <t>3CB1</t>
  </si>
  <si>
    <t>3CB2</t>
  </si>
  <si>
    <t>3CB3</t>
  </si>
  <si>
    <t>3CB4</t>
  </si>
  <si>
    <t>3CB5</t>
  </si>
  <si>
    <t>3CB6</t>
  </si>
  <si>
    <t>3CB7</t>
  </si>
  <si>
    <t>3CB8</t>
  </si>
  <si>
    <t>3CB9</t>
  </si>
  <si>
    <t>3CBA</t>
  </si>
  <si>
    <t>3CBB</t>
  </si>
  <si>
    <t>3CBC</t>
  </si>
  <si>
    <t>3CBD</t>
  </si>
  <si>
    <t>3CBE</t>
  </si>
  <si>
    <t>3CBF</t>
  </si>
  <si>
    <t>3CC0</t>
  </si>
  <si>
    <t>3CC1</t>
  </si>
  <si>
    <t>3CC2</t>
  </si>
  <si>
    <t>3CC3</t>
  </si>
  <si>
    <t>3CC4</t>
  </si>
  <si>
    <t>3CC5</t>
  </si>
  <si>
    <t>3CC6</t>
  </si>
  <si>
    <t>3CC7</t>
  </si>
  <si>
    <t>3CC8</t>
  </si>
  <si>
    <t>3CC9</t>
  </si>
  <si>
    <t>3CCA</t>
  </si>
  <si>
    <t>3CCB</t>
  </si>
  <si>
    <t>3CCC</t>
  </si>
  <si>
    <t>3CCD</t>
  </si>
  <si>
    <t>3CCE</t>
  </si>
  <si>
    <t>3CCF</t>
  </si>
  <si>
    <t>3CD0</t>
  </si>
  <si>
    <t>3CD1</t>
  </si>
  <si>
    <t>3CD2</t>
  </si>
  <si>
    <t>3CD3</t>
  </si>
  <si>
    <t>3CD4</t>
  </si>
  <si>
    <t>3CD5</t>
  </si>
  <si>
    <t>3CD6</t>
  </si>
  <si>
    <t>3CD7</t>
  </si>
  <si>
    <t>3CD8</t>
  </si>
  <si>
    <t>3CD9</t>
  </si>
  <si>
    <t>3CDA</t>
  </si>
  <si>
    <t>3CDB</t>
  </si>
  <si>
    <t>3CDC</t>
  </si>
  <si>
    <t>3CDD</t>
  </si>
  <si>
    <t>3CDE</t>
  </si>
  <si>
    <t>3CDF</t>
  </si>
  <si>
    <t>3CE0</t>
  </si>
  <si>
    <t>3CE1</t>
  </si>
  <si>
    <t>3CE2</t>
  </si>
  <si>
    <t>3CE3</t>
  </si>
  <si>
    <t>3CE4</t>
  </si>
  <si>
    <t>3CE5</t>
  </si>
  <si>
    <t>3CE6</t>
  </si>
  <si>
    <t>3CE7</t>
  </si>
  <si>
    <t>3CE8</t>
  </si>
  <si>
    <t>3CE9</t>
  </si>
  <si>
    <t>3CEA</t>
  </si>
  <si>
    <t>3CEB</t>
  </si>
  <si>
    <t>3CEC</t>
  </si>
  <si>
    <t>3CED</t>
  </si>
  <si>
    <t>3CEE</t>
  </si>
  <si>
    <t>3CEF</t>
  </si>
  <si>
    <t>3CF0</t>
  </si>
  <si>
    <t>3CF1</t>
  </si>
  <si>
    <t>3CF2</t>
  </si>
  <si>
    <t>3CF3</t>
  </si>
  <si>
    <t>3CF4</t>
  </si>
  <si>
    <t>3CF5</t>
  </si>
  <si>
    <t>3CF6</t>
  </si>
  <si>
    <t>3CF7</t>
  </si>
  <si>
    <t>3CF8</t>
  </si>
  <si>
    <t>3CF9</t>
  </si>
  <si>
    <t>3CFA</t>
  </si>
  <si>
    <t>3CFB</t>
  </si>
  <si>
    <t>3CFC</t>
  </si>
  <si>
    <t>3CFD</t>
  </si>
  <si>
    <t>3CFE</t>
  </si>
  <si>
    <t>3CFF</t>
  </si>
  <si>
    <t>3D00</t>
  </si>
  <si>
    <t>3D01</t>
  </si>
  <si>
    <t>3D02</t>
  </si>
  <si>
    <t>3D03</t>
  </si>
  <si>
    <t>3D04</t>
  </si>
  <si>
    <t>3D05</t>
  </si>
  <si>
    <t>3D06</t>
  </si>
  <si>
    <t>3D07</t>
  </si>
  <si>
    <t>3D08</t>
  </si>
  <si>
    <t>3D09</t>
  </si>
  <si>
    <t>3D0A</t>
  </si>
  <si>
    <t>3D0B</t>
  </si>
  <si>
    <t>3D0C</t>
  </si>
  <si>
    <t>3D0D</t>
  </si>
  <si>
    <t>3D0E</t>
  </si>
  <si>
    <t>3D0F</t>
  </si>
  <si>
    <t>3D10</t>
  </si>
  <si>
    <t>3D11</t>
  </si>
  <si>
    <t>3D12</t>
  </si>
  <si>
    <t>3D13</t>
  </si>
  <si>
    <t>3D14</t>
  </si>
  <si>
    <t>3D15</t>
  </si>
  <si>
    <t>3D16</t>
  </si>
  <si>
    <t>3D17</t>
  </si>
  <si>
    <t>3D18</t>
  </si>
  <si>
    <t>3D19</t>
  </si>
  <si>
    <t>3D1A</t>
  </si>
  <si>
    <t>3D1B</t>
  </si>
  <si>
    <t>3D1C</t>
  </si>
  <si>
    <t>3D1D</t>
  </si>
  <si>
    <t>3D1E</t>
  </si>
  <si>
    <t>3D1F</t>
  </si>
  <si>
    <t>3D20</t>
  </si>
  <si>
    <t>3D21</t>
  </si>
  <si>
    <t>3D22</t>
  </si>
  <si>
    <t>3D23</t>
  </si>
  <si>
    <t>3D24</t>
  </si>
  <si>
    <t>3D25</t>
  </si>
  <si>
    <t>3D26</t>
  </si>
  <si>
    <t>3D27</t>
  </si>
  <si>
    <t>3D28</t>
  </si>
  <si>
    <t>3D29</t>
  </si>
  <si>
    <t>3D2A</t>
  </si>
  <si>
    <t>3D2B</t>
  </si>
  <si>
    <t>3D2C</t>
  </si>
  <si>
    <t>3D2D</t>
  </si>
  <si>
    <t>3D2E</t>
  </si>
  <si>
    <t>3D2F</t>
  </si>
  <si>
    <t>3D30</t>
  </si>
  <si>
    <t>3D31</t>
  </si>
  <si>
    <t>3D32</t>
  </si>
  <si>
    <t>3D33</t>
  </si>
  <si>
    <t>3D34</t>
  </si>
  <si>
    <t>3D35</t>
  </si>
  <si>
    <t>3D36</t>
  </si>
  <si>
    <t>3D37</t>
  </si>
  <si>
    <t>3D38</t>
  </si>
  <si>
    <t>3D39</t>
  </si>
  <si>
    <t>3D3A</t>
  </si>
  <si>
    <t>3D3B</t>
  </si>
  <si>
    <t>3D3C</t>
  </si>
  <si>
    <t>3D3D</t>
  </si>
  <si>
    <t>3D3E</t>
  </si>
  <si>
    <t>3D3F</t>
  </si>
  <si>
    <t>3D40</t>
  </si>
  <si>
    <t>3D41</t>
  </si>
  <si>
    <t>3D42</t>
  </si>
  <si>
    <t>3D43</t>
  </si>
  <si>
    <t>3D44</t>
  </si>
  <si>
    <t>3D45</t>
  </si>
  <si>
    <t>3D46</t>
  </si>
  <si>
    <t>3D47</t>
  </si>
  <si>
    <t>3D48</t>
  </si>
  <si>
    <t>3D49</t>
  </si>
  <si>
    <t>3D4A</t>
  </si>
  <si>
    <t>3D4B</t>
  </si>
  <si>
    <t>3D4C</t>
  </si>
  <si>
    <t>3D4D</t>
  </si>
  <si>
    <t>3D4E</t>
  </si>
  <si>
    <t>3D4F</t>
  </si>
  <si>
    <t>3D50</t>
  </si>
  <si>
    <t>3D51</t>
  </si>
  <si>
    <t>3D52</t>
  </si>
  <si>
    <t>3D53</t>
  </si>
  <si>
    <t>3D54</t>
  </si>
  <si>
    <t>3D55</t>
  </si>
  <si>
    <t>3D56</t>
  </si>
  <si>
    <t>3D57</t>
  </si>
  <si>
    <t>3D58</t>
  </si>
  <si>
    <t>3D59</t>
  </si>
  <si>
    <t>3D5A</t>
  </si>
  <si>
    <t>3D5B</t>
  </si>
  <si>
    <t>3D5C</t>
  </si>
  <si>
    <t>3D5D</t>
  </si>
  <si>
    <t>3D5E</t>
  </si>
  <si>
    <t>3D5F</t>
  </si>
  <si>
    <t>3D60</t>
  </si>
  <si>
    <t>3D61</t>
  </si>
  <si>
    <t>3D62</t>
  </si>
  <si>
    <t>3D63</t>
  </si>
  <si>
    <t>3D64</t>
  </si>
  <si>
    <t>3D65</t>
  </si>
  <si>
    <t>3D66</t>
  </si>
  <si>
    <t>3D67</t>
  </si>
  <si>
    <t>3D68</t>
  </si>
  <si>
    <t>3D69</t>
  </si>
  <si>
    <t>3D6A</t>
  </si>
  <si>
    <t>3D6B</t>
  </si>
  <si>
    <t>3D6C</t>
  </si>
  <si>
    <t>3D6D</t>
  </si>
  <si>
    <t>3D6E</t>
  </si>
  <si>
    <t>3D6F</t>
  </si>
  <si>
    <t>3D70</t>
  </si>
  <si>
    <t>3D71</t>
  </si>
  <si>
    <t>3D72</t>
  </si>
  <si>
    <t>3D73</t>
  </si>
  <si>
    <t>3D74</t>
  </si>
  <si>
    <t>3D75</t>
  </si>
  <si>
    <t>3D76</t>
  </si>
  <si>
    <t>3D77</t>
  </si>
  <si>
    <t>3D78</t>
  </si>
  <si>
    <t>3D79</t>
  </si>
  <si>
    <t>3D7A</t>
  </si>
  <si>
    <t>3D7B</t>
  </si>
  <si>
    <t>3D7C</t>
  </si>
  <si>
    <t>3D7D</t>
  </si>
  <si>
    <t>3D7E</t>
  </si>
  <si>
    <t>3D7F</t>
  </si>
  <si>
    <t>3D80</t>
  </si>
  <si>
    <t>3D81</t>
  </si>
  <si>
    <t>3D82</t>
  </si>
  <si>
    <t>3D83</t>
  </si>
  <si>
    <t>3D84</t>
  </si>
  <si>
    <t>3D85</t>
  </si>
  <si>
    <t>3D86</t>
  </si>
  <si>
    <t>3D87</t>
  </si>
  <si>
    <t>3D88</t>
  </si>
  <si>
    <t>3D89</t>
  </si>
  <si>
    <t>3D8A</t>
  </si>
  <si>
    <t>3D8B</t>
  </si>
  <si>
    <t>3D8C</t>
  </si>
  <si>
    <t>3D8D</t>
  </si>
  <si>
    <t>3D8E</t>
  </si>
  <si>
    <t>3D8F</t>
  </si>
  <si>
    <t>3D90</t>
  </si>
  <si>
    <t>3D91</t>
  </si>
  <si>
    <t>3D92</t>
  </si>
  <si>
    <t>3D93</t>
  </si>
  <si>
    <t>3D94</t>
  </si>
  <si>
    <t>3D95</t>
  </si>
  <si>
    <t>3D96</t>
  </si>
  <si>
    <t>3D97</t>
  </si>
  <si>
    <t>3D98</t>
  </si>
  <si>
    <t>3D99</t>
  </si>
  <si>
    <t>3D9A</t>
  </si>
  <si>
    <t>3D9B</t>
  </si>
  <si>
    <t>3D9C</t>
  </si>
  <si>
    <t>3D9D</t>
  </si>
  <si>
    <t>3D9E</t>
  </si>
  <si>
    <t>3D9F</t>
  </si>
  <si>
    <t>3DA0</t>
  </si>
  <si>
    <t>3DA1</t>
  </si>
  <si>
    <t>3DA2</t>
  </si>
  <si>
    <t>3DA3</t>
  </si>
  <si>
    <t>3DA4</t>
  </si>
  <si>
    <t>3DA5</t>
  </si>
  <si>
    <t>3DA6</t>
  </si>
  <si>
    <t>3DA7</t>
  </si>
  <si>
    <t>3DA8</t>
  </si>
  <si>
    <t>3DA9</t>
  </si>
  <si>
    <t>3DAA</t>
  </si>
  <si>
    <t>3DAB</t>
  </si>
  <si>
    <t>3DAC</t>
  </si>
  <si>
    <t>3DAD</t>
  </si>
  <si>
    <t>3DAE</t>
  </si>
  <si>
    <t>3DAF</t>
  </si>
  <si>
    <t>3DB0</t>
  </si>
  <si>
    <t>3DB1</t>
  </si>
  <si>
    <t>3DB2</t>
  </si>
  <si>
    <t>3DB3</t>
  </si>
  <si>
    <t>3DB4</t>
  </si>
  <si>
    <t>3DB5</t>
  </si>
  <si>
    <t>3DB6</t>
  </si>
  <si>
    <t>3DB7</t>
  </si>
  <si>
    <t>3DB8</t>
  </si>
  <si>
    <t>3DB9</t>
  </si>
  <si>
    <t>3DBA</t>
  </si>
  <si>
    <t>3DBB</t>
  </si>
  <si>
    <t>3DBC</t>
  </si>
  <si>
    <t>3DBD</t>
  </si>
  <si>
    <t>3DBE</t>
  </si>
  <si>
    <t>3DBF</t>
  </si>
  <si>
    <t>3DC0</t>
  </si>
  <si>
    <t>3DC1</t>
  </si>
  <si>
    <t>3DC2</t>
  </si>
  <si>
    <t>3DC3</t>
  </si>
  <si>
    <t>3DC4</t>
  </si>
  <si>
    <t>3DC5</t>
  </si>
  <si>
    <t>3DC6</t>
  </si>
  <si>
    <t>3DC7</t>
  </si>
  <si>
    <t>3DC8</t>
  </si>
  <si>
    <t>3DC9</t>
  </si>
  <si>
    <t>3DCA</t>
  </si>
  <si>
    <t>3DCB</t>
  </si>
  <si>
    <t>3DCC</t>
  </si>
  <si>
    <t>3DCD</t>
  </si>
  <si>
    <t>3DCE</t>
  </si>
  <si>
    <t>3DCF</t>
  </si>
  <si>
    <t>3DD0</t>
  </si>
  <si>
    <t>3DD1</t>
  </si>
  <si>
    <t>3DD2</t>
  </si>
  <si>
    <t>3DD3</t>
  </si>
  <si>
    <t>3DD4</t>
  </si>
  <si>
    <t>3DD5</t>
  </si>
  <si>
    <t>3DD6</t>
  </si>
  <si>
    <t>3DD7</t>
  </si>
  <si>
    <t>3DD8</t>
  </si>
  <si>
    <t>3DD9</t>
  </si>
  <si>
    <t>3DDA</t>
  </si>
  <si>
    <t>3DDB</t>
  </si>
  <si>
    <t>3DDC</t>
  </si>
  <si>
    <t>3DDD</t>
  </si>
  <si>
    <t>3DDE</t>
  </si>
  <si>
    <t>3DDF</t>
  </si>
  <si>
    <t>3DE0</t>
  </si>
  <si>
    <t>3DE1</t>
  </si>
  <si>
    <t>3DE2</t>
  </si>
  <si>
    <t>3DE3</t>
  </si>
  <si>
    <t>3DE4</t>
  </si>
  <si>
    <t>3DE5</t>
  </si>
  <si>
    <t>3DE6</t>
  </si>
  <si>
    <t>3DE7</t>
  </si>
  <si>
    <t>3DE8</t>
  </si>
  <si>
    <t>3DE9</t>
  </si>
  <si>
    <t>3DEA</t>
  </si>
  <si>
    <t>3DEB</t>
  </si>
  <si>
    <t>3DEC</t>
  </si>
  <si>
    <t>3DED</t>
  </si>
  <si>
    <t>3DEE</t>
  </si>
  <si>
    <t>3DEF</t>
  </si>
  <si>
    <t>3DF0</t>
  </si>
  <si>
    <t>3DF1</t>
  </si>
  <si>
    <t>3DF2</t>
  </si>
  <si>
    <t>3DF3</t>
  </si>
  <si>
    <t>3DF4</t>
  </si>
  <si>
    <t>3DF5</t>
  </si>
  <si>
    <t>3DF6</t>
  </si>
  <si>
    <t>3DF7</t>
  </si>
  <si>
    <t>3DF8</t>
  </si>
  <si>
    <t>3DF9</t>
  </si>
  <si>
    <t>3DFA</t>
  </si>
  <si>
    <t>3DFB</t>
  </si>
  <si>
    <t>3DFC</t>
  </si>
  <si>
    <t>3DFD</t>
  </si>
  <si>
    <t>3DFE</t>
  </si>
  <si>
    <t>3DFF</t>
  </si>
  <si>
    <t>3E00</t>
  </si>
  <si>
    <t>3E01</t>
  </si>
  <si>
    <t>3E02</t>
  </si>
  <si>
    <t>3E03</t>
  </si>
  <si>
    <t>3E04</t>
  </si>
  <si>
    <t>3E05</t>
  </si>
  <si>
    <t>3E06</t>
  </si>
  <si>
    <t>3E07</t>
  </si>
  <si>
    <t>3E08</t>
  </si>
  <si>
    <t>3E09</t>
  </si>
  <si>
    <t>3E0A</t>
  </si>
  <si>
    <t>3E0B</t>
  </si>
  <si>
    <t>3E0C</t>
  </si>
  <si>
    <t>3E0D</t>
  </si>
  <si>
    <t>3E0E</t>
  </si>
  <si>
    <t>3E0F</t>
  </si>
  <si>
    <t>3E10</t>
  </si>
  <si>
    <t>3E11</t>
  </si>
  <si>
    <t>3E12</t>
  </si>
  <si>
    <t>3E13</t>
  </si>
  <si>
    <t>3E14</t>
  </si>
  <si>
    <t>3E15</t>
  </si>
  <si>
    <t>3E16</t>
  </si>
  <si>
    <t>3E17</t>
  </si>
  <si>
    <t>3E18</t>
  </si>
  <si>
    <t>3E19</t>
  </si>
  <si>
    <t>3E1A</t>
  </si>
  <si>
    <t>3E1B</t>
  </si>
  <si>
    <t>3E1C</t>
  </si>
  <si>
    <t>3E1D</t>
  </si>
  <si>
    <t>3E1E</t>
  </si>
  <si>
    <t>3E1F</t>
  </si>
  <si>
    <t>3E20</t>
  </si>
  <si>
    <t>3E21</t>
  </si>
  <si>
    <t>3E22</t>
  </si>
  <si>
    <t>3E23</t>
  </si>
  <si>
    <t>3E24</t>
  </si>
  <si>
    <t>3E25</t>
  </si>
  <si>
    <t>3E26</t>
  </si>
  <si>
    <t>3E27</t>
  </si>
  <si>
    <t>3E28</t>
  </si>
  <si>
    <t>3E29</t>
  </si>
  <si>
    <t>3E2A</t>
  </si>
  <si>
    <t>3E2B</t>
  </si>
  <si>
    <t>3E2C</t>
  </si>
  <si>
    <t>3E2D</t>
  </si>
  <si>
    <t>3E2E</t>
  </si>
  <si>
    <t>3E2F</t>
  </si>
  <si>
    <t>3E30</t>
  </si>
  <si>
    <t>3E31</t>
  </si>
  <si>
    <t>3E32</t>
  </si>
  <si>
    <t>3E33</t>
  </si>
  <si>
    <t>3E34</t>
  </si>
  <si>
    <t>3E35</t>
  </si>
  <si>
    <t>3E36</t>
  </si>
  <si>
    <t>3E37</t>
  </si>
  <si>
    <t>3E38</t>
  </si>
  <si>
    <t>3E39</t>
  </si>
  <si>
    <t>3E3A</t>
  </si>
  <si>
    <t>3E3B</t>
  </si>
  <si>
    <t>3E3C</t>
  </si>
  <si>
    <t>3E3D</t>
  </si>
  <si>
    <t>3E3E</t>
  </si>
  <si>
    <t>3E3F</t>
  </si>
  <si>
    <t>3E40</t>
  </si>
  <si>
    <t>3E41</t>
  </si>
  <si>
    <t>3E42</t>
  </si>
  <si>
    <t>3E43</t>
  </si>
  <si>
    <t>3E44</t>
  </si>
  <si>
    <t>3E45</t>
  </si>
  <si>
    <t>3E46</t>
  </si>
  <si>
    <t>3E47</t>
  </si>
  <si>
    <t>3E48</t>
  </si>
  <si>
    <t>3E49</t>
  </si>
  <si>
    <t>3E4A</t>
  </si>
  <si>
    <t>3E4B</t>
  </si>
  <si>
    <t>3E4C</t>
  </si>
  <si>
    <t>3E4D</t>
  </si>
  <si>
    <t>3E4E</t>
  </si>
  <si>
    <t>3E4F</t>
  </si>
  <si>
    <t>3E50</t>
  </si>
  <si>
    <t>3E51</t>
  </si>
  <si>
    <t>3E52</t>
  </si>
  <si>
    <t>3E53</t>
  </si>
  <si>
    <t>3E54</t>
  </si>
  <si>
    <t>3E55</t>
  </si>
  <si>
    <t>3E56</t>
  </si>
  <si>
    <t>3E57</t>
  </si>
  <si>
    <t>3E58</t>
  </si>
  <si>
    <t>3E59</t>
  </si>
  <si>
    <t>3E5A</t>
  </si>
  <si>
    <t>3E5B</t>
  </si>
  <si>
    <t>3E5C</t>
  </si>
  <si>
    <t>3E5D</t>
  </si>
  <si>
    <t>3E5E</t>
  </si>
  <si>
    <t>3E5F</t>
  </si>
  <si>
    <t>3E60</t>
  </si>
  <si>
    <t>3E61</t>
  </si>
  <si>
    <t>3E62</t>
  </si>
  <si>
    <t>3E63</t>
  </si>
  <si>
    <t>3E64</t>
  </si>
  <si>
    <t>3E65</t>
  </si>
  <si>
    <t>3E66</t>
  </si>
  <si>
    <t>3E67</t>
  </si>
  <si>
    <t>3E68</t>
  </si>
  <si>
    <t>3E69</t>
  </si>
  <si>
    <t>3E6A</t>
  </si>
  <si>
    <t>3E6B</t>
  </si>
  <si>
    <t>3E6C</t>
  </si>
  <si>
    <t>3E6D</t>
  </si>
  <si>
    <t>3E6E</t>
  </si>
  <si>
    <t>3E6F</t>
  </si>
  <si>
    <t>3E70</t>
  </si>
  <si>
    <t>3E71</t>
  </si>
  <si>
    <t>3E72</t>
  </si>
  <si>
    <t>3E73</t>
  </si>
  <si>
    <t>3E74</t>
  </si>
  <si>
    <t>3E75</t>
  </si>
  <si>
    <t>3E76</t>
  </si>
  <si>
    <t>3E77</t>
  </si>
  <si>
    <t>3E78</t>
  </si>
  <si>
    <t>3E79</t>
  </si>
  <si>
    <t>3E7A</t>
  </si>
  <si>
    <t>3E7B</t>
  </si>
  <si>
    <t>3E7C</t>
  </si>
  <si>
    <t>3E7D</t>
  </si>
  <si>
    <t>3E7E</t>
  </si>
  <si>
    <t>3E7F</t>
  </si>
  <si>
    <t>3E80</t>
  </si>
  <si>
    <t>3E81</t>
  </si>
  <si>
    <t>3E82</t>
  </si>
  <si>
    <t>3E83</t>
  </si>
  <si>
    <t>3E84</t>
  </si>
  <si>
    <t>3E85</t>
  </si>
  <si>
    <t>3E86</t>
  </si>
  <si>
    <t>3E87</t>
  </si>
  <si>
    <t>3E88</t>
  </si>
  <si>
    <t>3E89</t>
  </si>
  <si>
    <t>3E8A</t>
  </si>
  <si>
    <t>3E8B</t>
  </si>
  <si>
    <t>3E8C</t>
  </si>
  <si>
    <t>3E8D</t>
  </si>
  <si>
    <t>3E8E</t>
  </si>
  <si>
    <t>3E8F</t>
  </si>
  <si>
    <t>3E90</t>
  </si>
  <si>
    <t>3E91</t>
  </si>
  <si>
    <t>3E92</t>
  </si>
  <si>
    <t>3E93</t>
  </si>
  <si>
    <t>3E94</t>
  </si>
  <si>
    <t>3E95</t>
  </si>
  <si>
    <t>3E96</t>
  </si>
  <si>
    <t>3E97</t>
  </si>
  <si>
    <t>3E98</t>
  </si>
  <si>
    <t>3E99</t>
  </si>
  <si>
    <t>3E9A</t>
  </si>
  <si>
    <t>3E9B</t>
  </si>
  <si>
    <t>3E9C</t>
  </si>
  <si>
    <t>3E9D</t>
  </si>
  <si>
    <t>3E9E</t>
  </si>
  <si>
    <t>3E9F</t>
  </si>
  <si>
    <t>3EA0</t>
  </si>
  <si>
    <t>3EA1</t>
  </si>
  <si>
    <t>3EA2</t>
  </si>
  <si>
    <t>3EA3</t>
  </si>
  <si>
    <t>3EA4</t>
  </si>
  <si>
    <t>3EA5</t>
  </si>
  <si>
    <t>3EA6</t>
  </si>
  <si>
    <t>3EA7</t>
  </si>
  <si>
    <t>3EA8</t>
  </si>
  <si>
    <t>3EA9</t>
  </si>
  <si>
    <t>3EAA</t>
  </si>
  <si>
    <t>3EAB</t>
  </si>
  <si>
    <t>3EAC</t>
  </si>
  <si>
    <t>3EAD</t>
  </si>
  <si>
    <t>3EAE</t>
  </si>
  <si>
    <t>3EAF</t>
  </si>
  <si>
    <t>3EB0</t>
  </si>
  <si>
    <t>3EB1</t>
  </si>
  <si>
    <t>3EB2</t>
  </si>
  <si>
    <t>3EB3</t>
  </si>
  <si>
    <t>3EB4</t>
  </si>
  <si>
    <t>3EB5</t>
  </si>
  <si>
    <t>3EB6</t>
  </si>
  <si>
    <t>3EB7</t>
  </si>
  <si>
    <t>3EB8</t>
  </si>
  <si>
    <t>3EB9</t>
  </si>
  <si>
    <t>3EBA</t>
  </si>
  <si>
    <t>3EBB</t>
  </si>
  <si>
    <t>3EBC</t>
  </si>
  <si>
    <t>3EBD</t>
  </si>
  <si>
    <t>3EBE</t>
  </si>
  <si>
    <t>3EBF</t>
  </si>
  <si>
    <t>3EC0</t>
  </si>
  <si>
    <t>3EC1</t>
  </si>
  <si>
    <t>3EC2</t>
  </si>
  <si>
    <t>3EC3</t>
  </si>
  <si>
    <t>3EC4</t>
  </si>
  <si>
    <t>3EC5</t>
  </si>
  <si>
    <t>3EC6</t>
  </si>
  <si>
    <t>3EC7</t>
  </si>
  <si>
    <t>3EC8</t>
  </si>
  <si>
    <t>3EC9</t>
  </si>
  <si>
    <t>3ECA</t>
  </si>
  <si>
    <t>3ECB</t>
  </si>
  <si>
    <t>3ECC</t>
  </si>
  <si>
    <t>3ECD</t>
  </si>
  <si>
    <t>3ECE</t>
  </si>
  <si>
    <t>3ECF</t>
  </si>
  <si>
    <t>3ED0</t>
  </si>
  <si>
    <t>3ED1</t>
  </si>
  <si>
    <t>3ED2</t>
  </si>
  <si>
    <t>3ED3</t>
  </si>
  <si>
    <t>3ED4</t>
  </si>
  <si>
    <t>3ED5</t>
  </si>
  <si>
    <t>3ED6</t>
  </si>
  <si>
    <t>3ED7</t>
  </si>
  <si>
    <t>3ED8</t>
  </si>
  <si>
    <t>3ED9</t>
  </si>
  <si>
    <t>3EDA</t>
  </si>
  <si>
    <t>3EDB</t>
  </si>
  <si>
    <t>3EDC</t>
  </si>
  <si>
    <t>3EDD</t>
  </si>
  <si>
    <t>3EDE</t>
  </si>
  <si>
    <t>3EDF</t>
  </si>
  <si>
    <t>3EE0</t>
  </si>
  <si>
    <t>3EE1</t>
  </si>
  <si>
    <t>3EE2</t>
  </si>
  <si>
    <t>3EE3</t>
  </si>
  <si>
    <t>3EE4</t>
  </si>
  <si>
    <t>3EE5</t>
  </si>
  <si>
    <t>3EE6</t>
  </si>
  <si>
    <t>3EE7</t>
  </si>
  <si>
    <t>3EE8</t>
  </si>
  <si>
    <t>3EE9</t>
  </si>
  <si>
    <t>3EEA</t>
  </si>
  <si>
    <t>3EEB</t>
  </si>
  <si>
    <t>3EEC</t>
  </si>
  <si>
    <t>3EED</t>
  </si>
  <si>
    <t>3EEE</t>
  </si>
  <si>
    <t>3EEF</t>
  </si>
  <si>
    <t>3EF0</t>
  </si>
  <si>
    <t>3EF1</t>
  </si>
  <si>
    <t>3EF2</t>
  </si>
  <si>
    <t>3EF3</t>
  </si>
  <si>
    <t>3EF4</t>
  </si>
  <si>
    <t>3EF5</t>
  </si>
  <si>
    <t>3EF6</t>
  </si>
  <si>
    <t>3EF7</t>
  </si>
  <si>
    <t>3EF8</t>
  </si>
  <si>
    <t>3EF9</t>
  </si>
  <si>
    <t>3EFA</t>
  </si>
  <si>
    <t>3EFB</t>
  </si>
  <si>
    <t>3EFC</t>
  </si>
  <si>
    <t>3EFD</t>
  </si>
  <si>
    <t>3EFE</t>
  </si>
  <si>
    <t>3EFF</t>
  </si>
  <si>
    <t>3F00</t>
  </si>
  <si>
    <t>3F01</t>
  </si>
  <si>
    <t>3F02</t>
  </si>
  <si>
    <t>3F03</t>
  </si>
  <si>
    <t>3F04</t>
  </si>
  <si>
    <t>3F05</t>
  </si>
  <si>
    <t>3F06</t>
  </si>
  <si>
    <t>3F07</t>
  </si>
  <si>
    <t>3F08</t>
  </si>
  <si>
    <t>3F09</t>
  </si>
  <si>
    <t>3F0A</t>
  </si>
  <si>
    <t>3F0B</t>
  </si>
  <si>
    <t>3F0C</t>
  </si>
  <si>
    <t>3F0D</t>
  </si>
  <si>
    <t>3F0E</t>
  </si>
  <si>
    <t>3F0F</t>
  </si>
  <si>
    <t>3F10</t>
  </si>
  <si>
    <t>3F11</t>
  </si>
  <si>
    <t>3F12</t>
  </si>
  <si>
    <t>3F13</t>
  </si>
  <si>
    <t>3F14</t>
  </si>
  <si>
    <t>3F15</t>
  </si>
  <si>
    <t>3F16</t>
  </si>
  <si>
    <t>3F17</t>
  </si>
  <si>
    <t>3F18</t>
  </si>
  <si>
    <t>3F19</t>
  </si>
  <si>
    <t>3F1A</t>
  </si>
  <si>
    <t>3F1B</t>
  </si>
  <si>
    <t>3F1C</t>
  </si>
  <si>
    <t>3F1D</t>
  </si>
  <si>
    <t>3F1E</t>
  </si>
  <si>
    <t>3F1F</t>
  </si>
  <si>
    <t>3F20</t>
  </si>
  <si>
    <t>3F21</t>
  </si>
  <si>
    <t>3F22</t>
  </si>
  <si>
    <t>3F23</t>
  </si>
  <si>
    <t>3F24</t>
  </si>
  <si>
    <t>3F25</t>
  </si>
  <si>
    <t>3F26</t>
  </si>
  <si>
    <t>3F27</t>
  </si>
  <si>
    <t>3F28</t>
  </si>
  <si>
    <t>3F29</t>
  </si>
  <si>
    <t>3F2A</t>
  </si>
  <si>
    <t>3F2B</t>
  </si>
  <si>
    <t>3F2C</t>
  </si>
  <si>
    <t>3F2D</t>
  </si>
  <si>
    <t>3F2E</t>
  </si>
  <si>
    <t>3F2F</t>
  </si>
  <si>
    <t>3F30</t>
  </si>
  <si>
    <t>3F31</t>
  </si>
  <si>
    <t>3F32</t>
  </si>
  <si>
    <t>3F33</t>
  </si>
  <si>
    <t>3F34</t>
  </si>
  <si>
    <t>3F35</t>
  </si>
  <si>
    <t>3F36</t>
  </si>
  <si>
    <t>3F37</t>
  </si>
  <si>
    <t>3F38</t>
  </si>
  <si>
    <t>3F39</t>
  </si>
  <si>
    <t>3F3A</t>
  </si>
  <si>
    <t>3F3B</t>
  </si>
  <si>
    <t>3F3C</t>
  </si>
  <si>
    <t>3F3D</t>
  </si>
  <si>
    <t>3F3E</t>
  </si>
  <si>
    <t>3F3F</t>
  </si>
  <si>
    <t>3F40</t>
  </si>
  <si>
    <t>3F41</t>
  </si>
  <si>
    <t>3F42</t>
  </si>
  <si>
    <t>3F43</t>
  </si>
  <si>
    <t>3F44</t>
  </si>
  <si>
    <t>3F45</t>
  </si>
  <si>
    <t>3F46</t>
  </si>
  <si>
    <t>3F47</t>
  </si>
  <si>
    <t>3F48</t>
  </si>
  <si>
    <t>3F49</t>
  </si>
  <si>
    <t>3F4A</t>
  </si>
  <si>
    <t>3F4B</t>
  </si>
  <si>
    <t>3F4C</t>
  </si>
  <si>
    <t>3F4D</t>
  </si>
  <si>
    <t>3F4E</t>
  </si>
  <si>
    <t>3F4F</t>
  </si>
  <si>
    <t>3F50</t>
  </si>
  <si>
    <t>3F51</t>
  </si>
  <si>
    <t>3F52</t>
  </si>
  <si>
    <t>3F53</t>
  </si>
  <si>
    <t>3F54</t>
  </si>
  <si>
    <t>3F55</t>
  </si>
  <si>
    <t>3F56</t>
  </si>
  <si>
    <t>3F57</t>
  </si>
  <si>
    <t>3F58</t>
  </si>
  <si>
    <t>3F59</t>
  </si>
  <si>
    <t>3F5A</t>
  </si>
  <si>
    <t>3F5B</t>
  </si>
  <si>
    <t>3F5C</t>
  </si>
  <si>
    <t>3F5D</t>
  </si>
  <si>
    <t>3F5E</t>
  </si>
  <si>
    <t>3F5F</t>
  </si>
  <si>
    <t>3F60</t>
  </si>
  <si>
    <t>3F61</t>
  </si>
  <si>
    <t>3F62</t>
  </si>
  <si>
    <t>3F63</t>
  </si>
  <si>
    <t>3F64</t>
  </si>
  <si>
    <t>3F65</t>
  </si>
  <si>
    <t>3F66</t>
  </si>
  <si>
    <t>3F67</t>
  </si>
  <si>
    <t>3F68</t>
  </si>
  <si>
    <t>3F69</t>
  </si>
  <si>
    <t>3F6A</t>
  </si>
  <si>
    <t>3F6B</t>
  </si>
  <si>
    <t>3F6C</t>
  </si>
  <si>
    <t>3F6D</t>
  </si>
  <si>
    <t>3F6E</t>
  </si>
  <si>
    <t>3F6F</t>
  </si>
  <si>
    <t>3F70</t>
  </si>
  <si>
    <t>3F71</t>
  </si>
  <si>
    <t>3F72</t>
  </si>
  <si>
    <t>3F73</t>
  </si>
  <si>
    <t>3F74</t>
  </si>
  <si>
    <t>3F75</t>
  </si>
  <si>
    <t>3F76</t>
  </si>
  <si>
    <t>3F77</t>
  </si>
  <si>
    <t>3F78</t>
  </si>
  <si>
    <t>3F79</t>
  </si>
  <si>
    <t>3F7A</t>
  </si>
  <si>
    <t>3F7B</t>
  </si>
  <si>
    <t>3F7C</t>
  </si>
  <si>
    <t>3F7D</t>
  </si>
  <si>
    <t>3F7E</t>
  </si>
  <si>
    <t>3F7F</t>
  </si>
  <si>
    <t>3F80</t>
  </si>
  <si>
    <t>3F81</t>
  </si>
  <si>
    <t>3F82</t>
  </si>
  <si>
    <t>3F83</t>
  </si>
  <si>
    <t>3F84</t>
  </si>
  <si>
    <t>3F85</t>
  </si>
  <si>
    <t>3F86</t>
  </si>
  <si>
    <t>3F87</t>
  </si>
  <si>
    <t>3F88</t>
  </si>
  <si>
    <t>3F89</t>
  </si>
  <si>
    <t>3F8A</t>
  </si>
  <si>
    <t>3F8B</t>
  </si>
  <si>
    <t>3F8C</t>
  </si>
  <si>
    <t>3F8D</t>
  </si>
  <si>
    <t>3F8E</t>
  </si>
  <si>
    <t>3F8F</t>
  </si>
  <si>
    <t>3F90</t>
  </si>
  <si>
    <t>3F91</t>
  </si>
  <si>
    <t>3F92</t>
  </si>
  <si>
    <t>3F93</t>
  </si>
  <si>
    <t>3F94</t>
  </si>
  <si>
    <t>3F95</t>
  </si>
  <si>
    <t>3F96</t>
  </si>
  <si>
    <t>3F97</t>
  </si>
  <si>
    <t>3F98</t>
  </si>
  <si>
    <t>3F99</t>
  </si>
  <si>
    <t>3F9A</t>
  </si>
  <si>
    <t>3F9B</t>
  </si>
  <si>
    <t>3F9C</t>
  </si>
  <si>
    <t>3F9D</t>
  </si>
  <si>
    <t>3F9E</t>
  </si>
  <si>
    <t>3F9F</t>
  </si>
  <si>
    <t>3FA0</t>
  </si>
  <si>
    <t>3FA1</t>
  </si>
  <si>
    <t>3FA2</t>
  </si>
  <si>
    <t>3FA3</t>
  </si>
  <si>
    <t>3FA4</t>
  </si>
  <si>
    <t>3FA5</t>
  </si>
  <si>
    <t>3FA6</t>
  </si>
  <si>
    <t>3FA7</t>
  </si>
  <si>
    <t>3FA8</t>
  </si>
  <si>
    <t>3FA9</t>
  </si>
  <si>
    <t>3FAA</t>
  </si>
  <si>
    <t>3FAB</t>
  </si>
  <si>
    <t>3FAC</t>
  </si>
  <si>
    <t>3FAD</t>
  </si>
  <si>
    <t>3FAE</t>
  </si>
  <si>
    <t>3FAF</t>
  </si>
  <si>
    <t>3FB0</t>
  </si>
  <si>
    <t>3FB1</t>
  </si>
  <si>
    <t>3FB2</t>
  </si>
  <si>
    <t>3FB3</t>
  </si>
  <si>
    <t>3FB4</t>
  </si>
  <si>
    <t>3FB5</t>
  </si>
  <si>
    <t>3FB6</t>
  </si>
  <si>
    <t>3FB7</t>
  </si>
  <si>
    <t>3FB8</t>
  </si>
  <si>
    <t>3FB9</t>
  </si>
  <si>
    <t>3FBA</t>
  </si>
  <si>
    <t>3FBB</t>
  </si>
  <si>
    <t>3FBC</t>
  </si>
  <si>
    <t>3FBD</t>
  </si>
  <si>
    <t>3FBE</t>
  </si>
  <si>
    <t>3FBF</t>
  </si>
  <si>
    <t>3FC0</t>
  </si>
  <si>
    <t>3FC1</t>
  </si>
  <si>
    <t>3FC2</t>
  </si>
  <si>
    <t>3FC3</t>
  </si>
  <si>
    <t>3FC4</t>
  </si>
  <si>
    <t>3FC5</t>
  </si>
  <si>
    <t>3FC6</t>
  </si>
  <si>
    <t>3FC7</t>
  </si>
  <si>
    <t>3FC8</t>
  </si>
  <si>
    <t>3FC9</t>
  </si>
  <si>
    <t>3FCA</t>
  </si>
  <si>
    <t>3FCB</t>
  </si>
  <si>
    <t>3FCC</t>
  </si>
  <si>
    <t>3FCD</t>
  </si>
  <si>
    <t>3FCE</t>
  </si>
  <si>
    <t>3FCF</t>
  </si>
  <si>
    <t>3FD0</t>
  </si>
  <si>
    <t>3FD1</t>
  </si>
  <si>
    <t>3FD2</t>
  </si>
  <si>
    <t>3FD3</t>
  </si>
  <si>
    <t>3FD4</t>
  </si>
  <si>
    <t>3FD5</t>
  </si>
  <si>
    <t>3FD6</t>
  </si>
  <si>
    <t>3FD7</t>
  </si>
  <si>
    <t>3FD8</t>
  </si>
  <si>
    <t>3FD9</t>
  </si>
  <si>
    <t>3FDA</t>
  </si>
  <si>
    <t>3FDB</t>
  </si>
  <si>
    <t>3FDC</t>
  </si>
  <si>
    <t>3FDD</t>
  </si>
  <si>
    <t>3FDE</t>
  </si>
  <si>
    <t>3FDF</t>
  </si>
  <si>
    <t>3FE0</t>
  </si>
  <si>
    <t>3FE1</t>
  </si>
  <si>
    <t>3FE2</t>
  </si>
  <si>
    <t>3FE3</t>
  </si>
  <si>
    <t>3FE4</t>
  </si>
  <si>
    <t>3FE5</t>
  </si>
  <si>
    <t>3FE6</t>
  </si>
  <si>
    <t>3FE7</t>
  </si>
  <si>
    <t>3FE8</t>
  </si>
  <si>
    <t>3FE9</t>
  </si>
  <si>
    <t>3FEA</t>
  </si>
  <si>
    <t>3FEB</t>
  </si>
  <si>
    <t>3FEC</t>
  </si>
  <si>
    <t>3FED</t>
  </si>
  <si>
    <t>3FEE</t>
  </si>
  <si>
    <t>3FEF</t>
  </si>
  <si>
    <t>3FF0</t>
  </si>
  <si>
    <t>3FF1</t>
  </si>
  <si>
    <t>3FF2</t>
  </si>
  <si>
    <t>3FF3</t>
  </si>
  <si>
    <t>3FF4</t>
  </si>
  <si>
    <t>3FF5</t>
  </si>
  <si>
    <t>3FF6</t>
  </si>
  <si>
    <t>3FF7</t>
  </si>
  <si>
    <t>3FF8</t>
  </si>
  <si>
    <t>3FF9</t>
  </si>
  <si>
    <t>3FFA</t>
  </si>
  <si>
    <t>3FFB</t>
  </si>
  <si>
    <t>3FFC</t>
  </si>
  <si>
    <t>3FFD</t>
  </si>
  <si>
    <t>3FFE</t>
  </si>
  <si>
    <t>3FFF</t>
  </si>
  <si>
    <t>400A</t>
  </si>
  <si>
    <t>400B</t>
  </si>
  <si>
    <t>400C</t>
  </si>
  <si>
    <t>400D</t>
  </si>
  <si>
    <t>400E</t>
  </si>
  <si>
    <t>400F</t>
  </si>
  <si>
    <t>401A</t>
  </si>
  <si>
    <t>401B</t>
  </si>
  <si>
    <t>401C</t>
  </si>
  <si>
    <t>401D</t>
  </si>
  <si>
    <t>401E</t>
  </si>
  <si>
    <t>401F</t>
  </si>
  <si>
    <t>402A</t>
  </si>
  <si>
    <t>402B</t>
  </si>
  <si>
    <t>402C</t>
  </si>
  <si>
    <t>402D</t>
  </si>
  <si>
    <t>402E</t>
  </si>
  <si>
    <t>402F</t>
  </si>
  <si>
    <t>403A</t>
  </si>
  <si>
    <t>403B</t>
  </si>
  <si>
    <t>403C</t>
  </si>
  <si>
    <t>403D</t>
  </si>
  <si>
    <t>403E</t>
  </si>
  <si>
    <t>403F</t>
  </si>
  <si>
    <t>404A</t>
  </si>
  <si>
    <t>404B</t>
  </si>
  <si>
    <t>404C</t>
  </si>
  <si>
    <t>404D</t>
  </si>
  <si>
    <t>404E</t>
  </si>
  <si>
    <t>404F</t>
  </si>
  <si>
    <t>405A</t>
  </si>
  <si>
    <t>405B</t>
  </si>
  <si>
    <t>405C</t>
  </si>
  <si>
    <t>405D</t>
  </si>
  <si>
    <t>405E</t>
  </si>
  <si>
    <t>405F</t>
  </si>
  <si>
    <t>406A</t>
  </si>
  <si>
    <t>406B</t>
  </si>
  <si>
    <t>406C</t>
  </si>
  <si>
    <t>406D</t>
  </si>
  <si>
    <t>406E</t>
  </si>
  <si>
    <t>406F</t>
  </si>
  <si>
    <t>407A</t>
  </si>
  <si>
    <t>407B</t>
  </si>
  <si>
    <t>407C</t>
  </si>
  <si>
    <t>407D</t>
  </si>
  <si>
    <t>407E</t>
  </si>
  <si>
    <t>407F</t>
  </si>
  <si>
    <t>408A</t>
  </si>
  <si>
    <t>408B</t>
  </si>
  <si>
    <t>408C</t>
  </si>
  <si>
    <t>408D</t>
  </si>
  <si>
    <t>408E</t>
  </si>
  <si>
    <t>408F</t>
  </si>
  <si>
    <t>409A</t>
  </si>
  <si>
    <t>409B</t>
  </si>
  <si>
    <t>409C</t>
  </si>
  <si>
    <t>409D</t>
  </si>
  <si>
    <t>409E</t>
  </si>
  <si>
    <t>409F</t>
  </si>
  <si>
    <t>40A0</t>
  </si>
  <si>
    <t>40A1</t>
  </si>
  <si>
    <t>40A2</t>
  </si>
  <si>
    <t>40A3</t>
  </si>
  <si>
    <t>40A4</t>
  </si>
  <si>
    <t>40A5</t>
  </si>
  <si>
    <t>40A6</t>
  </si>
  <si>
    <t>40A7</t>
  </si>
  <si>
    <t>40A8</t>
  </si>
  <si>
    <t>40A9</t>
  </si>
  <si>
    <t>40AA</t>
  </si>
  <si>
    <t>40AB</t>
  </si>
  <si>
    <t>40AC</t>
  </si>
  <si>
    <t>40AD</t>
  </si>
  <si>
    <t>40AE</t>
  </si>
  <si>
    <t>40AF</t>
  </si>
  <si>
    <t>40B0</t>
  </si>
  <si>
    <t>40B1</t>
  </si>
  <si>
    <t>40B2</t>
  </si>
  <si>
    <t>40B3</t>
  </si>
  <si>
    <t>40B4</t>
  </si>
  <si>
    <t>40B5</t>
  </si>
  <si>
    <t>40B6</t>
  </si>
  <si>
    <t>40B7</t>
  </si>
  <si>
    <t>40B8</t>
  </si>
  <si>
    <t>40B9</t>
  </si>
  <si>
    <t>40BA</t>
  </si>
  <si>
    <t>40BB</t>
  </si>
  <si>
    <t>40BC</t>
  </si>
  <si>
    <t>40BD</t>
  </si>
  <si>
    <t>40BE</t>
  </si>
  <si>
    <t>40BF</t>
  </si>
  <si>
    <t>40C0</t>
  </si>
  <si>
    <t>40C1</t>
  </si>
  <si>
    <t>40C2</t>
  </si>
  <si>
    <t>40C3</t>
  </si>
  <si>
    <t>40C4</t>
  </si>
  <si>
    <t>40C5</t>
  </si>
  <si>
    <t>40C6</t>
  </si>
  <si>
    <t>40C7</t>
  </si>
  <si>
    <t>40C8</t>
  </si>
  <si>
    <t>40C9</t>
  </si>
  <si>
    <t>40CA</t>
  </si>
  <si>
    <t>40CB</t>
  </si>
  <si>
    <t>40CC</t>
  </si>
  <si>
    <t>40CD</t>
  </si>
  <si>
    <t>40CE</t>
  </si>
  <si>
    <t>40CF</t>
  </si>
  <si>
    <t>40D0</t>
  </si>
  <si>
    <t>40D1</t>
  </si>
  <si>
    <t>40D2</t>
  </si>
  <si>
    <t>40D3</t>
  </si>
  <si>
    <t>40D4</t>
  </si>
  <si>
    <t>40D5</t>
  </si>
  <si>
    <t>40D6</t>
  </si>
  <si>
    <t>40D7</t>
  </si>
  <si>
    <t>40D8</t>
  </si>
  <si>
    <t>40D9</t>
  </si>
  <si>
    <t>40DA</t>
  </si>
  <si>
    <t>40DB</t>
  </si>
  <si>
    <t>40DC</t>
  </si>
  <si>
    <t>40DD</t>
  </si>
  <si>
    <t>40DE</t>
  </si>
  <si>
    <t>40DF</t>
  </si>
  <si>
    <t>40E0</t>
  </si>
  <si>
    <t>40E1</t>
  </si>
  <si>
    <t>40E2</t>
  </si>
  <si>
    <t>40E3</t>
  </si>
  <si>
    <t>40E4</t>
  </si>
  <si>
    <t>40E5</t>
  </si>
  <si>
    <t>40E6</t>
  </si>
  <si>
    <t>40E7</t>
  </si>
  <si>
    <t>40E8</t>
  </si>
  <si>
    <t>40E9</t>
  </si>
  <si>
    <t>40EA</t>
  </si>
  <si>
    <t>40EB</t>
  </si>
  <si>
    <t>40EC</t>
  </si>
  <si>
    <t>40ED</t>
  </si>
  <si>
    <t>40EE</t>
  </si>
  <si>
    <t>40EF</t>
  </si>
  <si>
    <t>40F0</t>
  </si>
  <si>
    <t>40F1</t>
  </si>
  <si>
    <t>40F2</t>
  </si>
  <si>
    <t>40F3</t>
  </si>
  <si>
    <t>40F4</t>
  </si>
  <si>
    <t>40F5</t>
  </si>
  <si>
    <t>40F6</t>
  </si>
  <si>
    <t>40F7</t>
  </si>
  <si>
    <t>40F8</t>
  </si>
  <si>
    <t>40F9</t>
  </si>
  <si>
    <t>40FA</t>
  </si>
  <si>
    <t>40FB</t>
  </si>
  <si>
    <t>40FC</t>
  </si>
  <si>
    <t>40FD</t>
  </si>
  <si>
    <t>40FE</t>
  </si>
  <si>
    <t>40FF</t>
  </si>
  <si>
    <t>410A</t>
  </si>
  <si>
    <t>410B</t>
  </si>
  <si>
    <t>410C</t>
  </si>
  <si>
    <t>410D</t>
  </si>
  <si>
    <t>410E</t>
  </si>
  <si>
    <t>410F</t>
  </si>
  <si>
    <t>411A</t>
  </si>
  <si>
    <t>411B</t>
  </si>
  <si>
    <t>411C</t>
  </si>
  <si>
    <t>411D</t>
  </si>
  <si>
    <t>411E</t>
  </si>
  <si>
    <t>411F</t>
  </si>
  <si>
    <t>412A</t>
  </si>
  <si>
    <t>412B</t>
  </si>
  <si>
    <t>412C</t>
  </si>
  <si>
    <t>412D</t>
  </si>
  <si>
    <t>412E</t>
  </si>
  <si>
    <t>412F</t>
  </si>
  <si>
    <t>413A</t>
  </si>
  <si>
    <t>413B</t>
  </si>
  <si>
    <t>413C</t>
  </si>
  <si>
    <t>413D</t>
  </si>
  <si>
    <t>413E</t>
  </si>
  <si>
    <t>413F</t>
  </si>
  <si>
    <t>414A</t>
  </si>
  <si>
    <t>414B</t>
  </si>
  <si>
    <t>414C</t>
  </si>
  <si>
    <t>414D</t>
  </si>
  <si>
    <t>414E</t>
  </si>
  <si>
    <t>414F</t>
  </si>
  <si>
    <t>415A</t>
  </si>
  <si>
    <t>415B</t>
  </si>
  <si>
    <t>415C</t>
  </si>
  <si>
    <t>415D</t>
  </si>
  <si>
    <t>415E</t>
  </si>
  <si>
    <t>415F</t>
  </si>
  <si>
    <t>416A</t>
  </si>
  <si>
    <t>416B</t>
  </si>
  <si>
    <t>416C</t>
  </si>
  <si>
    <t>416D</t>
  </si>
  <si>
    <t>416E</t>
  </si>
  <si>
    <t>416F</t>
  </si>
  <si>
    <t>417A</t>
  </si>
  <si>
    <t>417B</t>
  </si>
  <si>
    <t>417C</t>
  </si>
  <si>
    <t>417D</t>
  </si>
  <si>
    <t>417E</t>
  </si>
  <si>
    <t>417F</t>
  </si>
  <si>
    <t>418A</t>
  </si>
  <si>
    <t>418B</t>
  </si>
  <si>
    <t>418C</t>
  </si>
  <si>
    <t>418D</t>
  </si>
  <si>
    <t>418E</t>
  </si>
  <si>
    <t>418F</t>
  </si>
  <si>
    <t>419A</t>
  </si>
  <si>
    <t>419B</t>
  </si>
  <si>
    <t>419C</t>
  </si>
  <si>
    <t>419D</t>
  </si>
  <si>
    <t>419E</t>
  </si>
  <si>
    <t>419F</t>
  </si>
  <si>
    <t>41A0</t>
  </si>
  <si>
    <t>41A1</t>
  </si>
  <si>
    <t>41A2</t>
  </si>
  <si>
    <t>41A3</t>
  </si>
  <si>
    <t>41A4</t>
  </si>
  <si>
    <t>41A5</t>
  </si>
  <si>
    <t>41A6</t>
  </si>
  <si>
    <t>41A7</t>
  </si>
  <si>
    <t>41A8</t>
  </si>
  <si>
    <t>41A9</t>
  </si>
  <si>
    <t>41AA</t>
  </si>
  <si>
    <t>41AB</t>
  </si>
  <si>
    <t>41AC</t>
  </si>
  <si>
    <t>41AD</t>
  </si>
  <si>
    <t>41AE</t>
  </si>
  <si>
    <t>41AF</t>
  </si>
  <si>
    <t>41B0</t>
  </si>
  <si>
    <t>41B1</t>
  </si>
  <si>
    <t>41B2</t>
  </si>
  <si>
    <t>41B3</t>
  </si>
  <si>
    <t>41B4</t>
  </si>
  <si>
    <t>41B5</t>
  </si>
  <si>
    <t>41B6</t>
  </si>
  <si>
    <t>41B7</t>
  </si>
  <si>
    <t>41B8</t>
  </si>
  <si>
    <t>41B9</t>
  </si>
  <si>
    <t>41BA</t>
  </si>
  <si>
    <t>41BB</t>
  </si>
  <si>
    <t>41BC</t>
  </si>
  <si>
    <t>41BD</t>
  </si>
  <si>
    <t>41BE</t>
  </si>
  <si>
    <t>41BF</t>
  </si>
  <si>
    <t>41C0</t>
  </si>
  <si>
    <t>41C1</t>
  </si>
  <si>
    <t>41C2</t>
  </si>
  <si>
    <t>41C3</t>
  </si>
  <si>
    <t>41C4</t>
  </si>
  <si>
    <t>41C5</t>
  </si>
  <si>
    <t>41C6</t>
  </si>
  <si>
    <t>41C7</t>
  </si>
  <si>
    <t>41C8</t>
  </si>
  <si>
    <t>41C9</t>
  </si>
  <si>
    <t>41CA</t>
  </si>
  <si>
    <t>41CB</t>
  </si>
  <si>
    <t>41CC</t>
  </si>
  <si>
    <t>41CD</t>
  </si>
  <si>
    <t>41CE</t>
  </si>
  <si>
    <t>41CF</t>
  </si>
  <si>
    <t>41D0</t>
  </si>
  <si>
    <t>41D1</t>
  </si>
  <si>
    <t>41D2</t>
  </si>
  <si>
    <t>41D3</t>
  </si>
  <si>
    <t>41D4</t>
  </si>
  <si>
    <t>41D5</t>
  </si>
  <si>
    <t>41D6</t>
  </si>
  <si>
    <t>41D7</t>
  </si>
  <si>
    <t>41D8</t>
  </si>
  <si>
    <t>41D9</t>
  </si>
  <si>
    <t>41DA</t>
  </si>
  <si>
    <t>41DB</t>
  </si>
  <si>
    <t>41DC</t>
  </si>
  <si>
    <t>41DD</t>
  </si>
  <si>
    <t>41DE</t>
  </si>
  <si>
    <t>41DF</t>
  </si>
  <si>
    <t>41E0</t>
  </si>
  <si>
    <t>41E1</t>
  </si>
  <si>
    <t>41E2</t>
  </si>
  <si>
    <t>41E3</t>
  </si>
  <si>
    <t>41E4</t>
  </si>
  <si>
    <t>41E5</t>
  </si>
  <si>
    <t>41E6</t>
  </si>
  <si>
    <t>41E7</t>
  </si>
  <si>
    <t>41E8</t>
  </si>
  <si>
    <t>41E9</t>
  </si>
  <si>
    <t>41EA</t>
  </si>
  <si>
    <t>41EB</t>
  </si>
  <si>
    <t>41EC</t>
  </si>
  <si>
    <t>41ED</t>
  </si>
  <si>
    <t>41EE</t>
  </si>
  <si>
    <t>41EF</t>
  </si>
  <si>
    <t>41F0</t>
  </si>
  <si>
    <t>41F1</t>
  </si>
  <si>
    <t>41F2</t>
  </si>
  <si>
    <t>41F3</t>
  </si>
  <si>
    <t>41F4</t>
  </si>
  <si>
    <t>41F5</t>
  </si>
  <si>
    <t>41F6</t>
  </si>
  <si>
    <t>41F7</t>
  </si>
  <si>
    <t>41F8</t>
  </si>
  <si>
    <t>41F9</t>
  </si>
  <si>
    <t>41FA</t>
  </si>
  <si>
    <t>41FB</t>
  </si>
  <si>
    <t>41FC</t>
  </si>
  <si>
    <t>41FD</t>
  </si>
  <si>
    <t>41FE</t>
  </si>
  <si>
    <t>41FF</t>
  </si>
  <si>
    <t>420A</t>
  </si>
  <si>
    <t>420B</t>
  </si>
  <si>
    <t>420C</t>
  </si>
  <si>
    <t>420D</t>
  </si>
  <si>
    <t>420E</t>
  </si>
  <si>
    <t>420F</t>
  </si>
  <si>
    <t>421A</t>
  </si>
  <si>
    <t>421B</t>
  </si>
  <si>
    <t>421C</t>
  </si>
  <si>
    <t>421D</t>
  </si>
  <si>
    <t>421E</t>
  </si>
  <si>
    <t>421F</t>
  </si>
  <si>
    <t>422A</t>
  </si>
  <si>
    <t>422B</t>
  </si>
  <si>
    <t>422C</t>
  </si>
  <si>
    <t>422D</t>
  </si>
  <si>
    <t>422E</t>
  </si>
  <si>
    <t>422F</t>
  </si>
  <si>
    <t>423A</t>
  </si>
  <si>
    <t>423B</t>
  </si>
  <si>
    <t>423C</t>
  </si>
  <si>
    <t>423D</t>
  </si>
  <si>
    <t>423E</t>
  </si>
  <si>
    <t>423F</t>
  </si>
  <si>
    <t>424A</t>
  </si>
  <si>
    <t>424B</t>
  </si>
  <si>
    <t>424C</t>
  </si>
  <si>
    <t>424D</t>
  </si>
  <si>
    <t>424E</t>
  </si>
  <si>
    <t>424F</t>
  </si>
  <si>
    <t>425A</t>
  </si>
  <si>
    <t>425B</t>
  </si>
  <si>
    <t>425C</t>
  </si>
  <si>
    <t>425D</t>
  </si>
  <si>
    <t>425E</t>
  </si>
  <si>
    <t>425F</t>
  </si>
  <si>
    <t>426A</t>
  </si>
  <si>
    <t>426B</t>
  </si>
  <si>
    <t>426C</t>
  </si>
  <si>
    <t>426D</t>
  </si>
  <si>
    <t>426E</t>
  </si>
  <si>
    <t>426F</t>
  </si>
  <si>
    <t>427A</t>
  </si>
  <si>
    <t>427B</t>
  </si>
  <si>
    <t>427C</t>
  </si>
  <si>
    <t>427D</t>
  </si>
  <si>
    <t>427E</t>
  </si>
  <si>
    <t>427F</t>
  </si>
  <si>
    <t>428A</t>
  </si>
  <si>
    <t>428B</t>
  </si>
  <si>
    <t>428C</t>
  </si>
  <si>
    <t>428D</t>
  </si>
  <si>
    <t>428E</t>
  </si>
  <si>
    <t>428F</t>
  </si>
  <si>
    <t>429A</t>
  </si>
  <si>
    <t>429B</t>
  </si>
  <si>
    <t>429C</t>
  </si>
  <si>
    <t>429D</t>
  </si>
  <si>
    <t>429E</t>
  </si>
  <si>
    <t>429F</t>
  </si>
  <si>
    <t>42A0</t>
  </si>
  <si>
    <t>42A1</t>
  </si>
  <si>
    <t>42A2</t>
  </si>
  <si>
    <t>42A3</t>
  </si>
  <si>
    <t>42A4</t>
  </si>
  <si>
    <t>42A5</t>
  </si>
  <si>
    <t>42A6</t>
  </si>
  <si>
    <t>42A7</t>
  </si>
  <si>
    <t>42A8</t>
  </si>
  <si>
    <t>42A9</t>
  </si>
  <si>
    <t>42AA</t>
  </si>
  <si>
    <t>42AB</t>
  </si>
  <si>
    <t>42AC</t>
  </si>
  <si>
    <t>42AD</t>
  </si>
  <si>
    <t>42AE</t>
  </si>
  <si>
    <t>42AF</t>
  </si>
  <si>
    <t>42B0</t>
  </si>
  <si>
    <t>42B1</t>
  </si>
  <si>
    <t>42B2</t>
  </si>
  <si>
    <t>42B3</t>
  </si>
  <si>
    <t>42B4</t>
  </si>
  <si>
    <t>42B5</t>
  </si>
  <si>
    <t>42B6</t>
  </si>
  <si>
    <t>42B7</t>
  </si>
  <si>
    <t>42B8</t>
  </si>
  <si>
    <t>42B9</t>
  </si>
  <si>
    <t>42BA</t>
  </si>
  <si>
    <t>42BB</t>
  </si>
  <si>
    <t>42BC</t>
  </si>
  <si>
    <t>42BD</t>
  </si>
  <si>
    <t>42BE</t>
  </si>
  <si>
    <t>42BF</t>
  </si>
  <si>
    <t>42C0</t>
  </si>
  <si>
    <t>42C1</t>
  </si>
  <si>
    <t>42C2</t>
  </si>
  <si>
    <t>42C3</t>
  </si>
  <si>
    <t>42C4</t>
  </si>
  <si>
    <t>42C5</t>
  </si>
  <si>
    <t>42C6</t>
  </si>
  <si>
    <t>42C7</t>
  </si>
  <si>
    <t>42C8</t>
  </si>
  <si>
    <t>42C9</t>
  </si>
  <si>
    <t>42CA</t>
  </si>
  <si>
    <t>42CB</t>
  </si>
  <si>
    <t>42CC</t>
  </si>
  <si>
    <t>42CD</t>
  </si>
  <si>
    <t>42CE</t>
  </si>
  <si>
    <t>42CF</t>
  </si>
  <si>
    <t>42D0</t>
  </si>
  <si>
    <t>42D1</t>
  </si>
  <si>
    <t>42D2</t>
  </si>
  <si>
    <t>42D3</t>
  </si>
  <si>
    <t>42D4</t>
  </si>
  <si>
    <t>42D5</t>
  </si>
  <si>
    <t>42D6</t>
  </si>
  <si>
    <t>42D7</t>
  </si>
  <si>
    <t>42D8</t>
  </si>
  <si>
    <t>42D9</t>
  </si>
  <si>
    <t>42DA</t>
  </si>
  <si>
    <t>42DB</t>
  </si>
  <si>
    <t>42DC</t>
  </si>
  <si>
    <t>42DD</t>
  </si>
  <si>
    <t>42DE</t>
  </si>
  <si>
    <t>42DF</t>
  </si>
  <si>
    <t>42E0</t>
  </si>
  <si>
    <t>42E1</t>
  </si>
  <si>
    <t>42E2</t>
  </si>
  <si>
    <t>42E3</t>
  </si>
  <si>
    <t>42E4</t>
  </si>
  <si>
    <t>42E5</t>
  </si>
  <si>
    <t>42E6</t>
  </si>
  <si>
    <t>42E7</t>
  </si>
  <si>
    <t>42E8</t>
  </si>
  <si>
    <t>42E9</t>
  </si>
  <si>
    <t>42EA</t>
  </si>
  <si>
    <t>42EB</t>
  </si>
  <si>
    <t>42EC</t>
  </si>
  <si>
    <t>42ED</t>
  </si>
  <si>
    <t>42EE</t>
  </si>
  <si>
    <t>42EF</t>
  </si>
  <si>
    <t>42F0</t>
  </si>
  <si>
    <t>42F1</t>
  </si>
  <si>
    <t>42F2</t>
  </si>
  <si>
    <t>42F3</t>
  </si>
  <si>
    <t>42F4</t>
  </si>
  <si>
    <t>42F5</t>
  </si>
  <si>
    <t>42F6</t>
  </si>
  <si>
    <t>42F7</t>
  </si>
  <si>
    <t>42F8</t>
  </si>
  <si>
    <t>42F9</t>
  </si>
  <si>
    <t>42FA</t>
  </si>
  <si>
    <t>42FB</t>
  </si>
  <si>
    <t>42FC</t>
  </si>
  <si>
    <t>42FD</t>
  </si>
  <si>
    <t>42FE</t>
  </si>
  <si>
    <t>42FF</t>
  </si>
  <si>
    <t>430A</t>
  </si>
  <si>
    <t>430B</t>
  </si>
  <si>
    <t>430C</t>
  </si>
  <si>
    <t>430D</t>
  </si>
  <si>
    <t>430E</t>
  </si>
  <si>
    <t>430F</t>
  </si>
  <si>
    <t>431A</t>
  </si>
  <si>
    <t>431B</t>
  </si>
  <si>
    <t>431C</t>
  </si>
  <si>
    <t>431D</t>
  </si>
  <si>
    <t>431E</t>
  </si>
  <si>
    <t>431F</t>
  </si>
  <si>
    <t>432A</t>
  </si>
  <si>
    <t>432B</t>
  </si>
  <si>
    <t>432C</t>
  </si>
  <si>
    <t>432D</t>
  </si>
  <si>
    <t>432E</t>
  </si>
  <si>
    <t>432F</t>
  </si>
  <si>
    <t>433A</t>
  </si>
  <si>
    <t>433B</t>
  </si>
  <si>
    <t>433C</t>
  </si>
  <si>
    <t>433D</t>
  </si>
  <si>
    <t>433E</t>
  </si>
  <si>
    <t>433F</t>
  </si>
  <si>
    <t>434A</t>
  </si>
  <si>
    <t>434B</t>
  </si>
  <si>
    <t>434C</t>
  </si>
  <si>
    <t>434D</t>
  </si>
  <si>
    <t>434E</t>
  </si>
  <si>
    <t>434F</t>
  </si>
  <si>
    <t>435A</t>
  </si>
  <si>
    <t>435B</t>
  </si>
  <si>
    <t>435C</t>
  </si>
  <si>
    <t>435D</t>
  </si>
  <si>
    <t>435E</t>
  </si>
  <si>
    <t>435F</t>
  </si>
  <si>
    <t>436A</t>
  </si>
  <si>
    <t>436B</t>
  </si>
  <si>
    <t>436C</t>
  </si>
  <si>
    <t>436D</t>
  </si>
  <si>
    <t>436E</t>
  </si>
  <si>
    <t>436F</t>
  </si>
  <si>
    <t>437A</t>
  </si>
  <si>
    <t>437B</t>
  </si>
  <si>
    <t>437C</t>
  </si>
  <si>
    <t>437D</t>
  </si>
  <si>
    <t>437E</t>
  </si>
  <si>
    <t>437F</t>
  </si>
  <si>
    <t>438A</t>
  </si>
  <si>
    <t>438B</t>
  </si>
  <si>
    <t>438C</t>
  </si>
  <si>
    <t>438D</t>
  </si>
  <si>
    <t>438E</t>
  </si>
  <si>
    <t>438F</t>
  </si>
  <si>
    <t>439A</t>
  </si>
  <si>
    <t>439B</t>
  </si>
  <si>
    <t>439C</t>
  </si>
  <si>
    <t>439D</t>
  </si>
  <si>
    <t>439E</t>
  </si>
  <si>
    <t>439F</t>
  </si>
  <si>
    <t>43A0</t>
  </si>
  <si>
    <t>43A1</t>
  </si>
  <si>
    <t>43A2</t>
  </si>
  <si>
    <t>43A3</t>
  </si>
  <si>
    <t>43A4</t>
  </si>
  <si>
    <t>43A5</t>
  </si>
  <si>
    <t>43A6</t>
  </si>
  <si>
    <t>43A7</t>
  </si>
  <si>
    <t>43A8</t>
  </si>
  <si>
    <t>43A9</t>
  </si>
  <si>
    <t>43AA</t>
  </si>
  <si>
    <t>43AB</t>
  </si>
  <si>
    <t>43AC</t>
  </si>
  <si>
    <t>43AD</t>
  </si>
  <si>
    <t>43AE</t>
  </si>
  <si>
    <t>43AF</t>
  </si>
  <si>
    <t>43B0</t>
  </si>
  <si>
    <t>43B1</t>
  </si>
  <si>
    <t>43B2</t>
  </si>
  <si>
    <t>43B3</t>
  </si>
  <si>
    <t>43B4</t>
  </si>
  <si>
    <t>43B5</t>
  </si>
  <si>
    <t>43B6</t>
  </si>
  <si>
    <t>43B7</t>
  </si>
  <si>
    <t>43B8</t>
  </si>
  <si>
    <t>43B9</t>
  </si>
  <si>
    <t>43BA</t>
  </si>
  <si>
    <t>43BB</t>
  </si>
  <si>
    <t>43BC</t>
  </si>
  <si>
    <t>43BD</t>
  </si>
  <si>
    <t>43BE</t>
  </si>
  <si>
    <t>43BF</t>
  </si>
  <si>
    <t>43C0</t>
  </si>
  <si>
    <t>43C1</t>
  </si>
  <si>
    <t>43C2</t>
  </si>
  <si>
    <t>43C3</t>
  </si>
  <si>
    <t>43C4</t>
  </si>
  <si>
    <t>43C5</t>
  </si>
  <si>
    <t>43C6</t>
  </si>
  <si>
    <t>43C7</t>
  </si>
  <si>
    <t>43C8</t>
  </si>
  <si>
    <t>43C9</t>
  </si>
  <si>
    <t>43CA</t>
  </si>
  <si>
    <t>43CB</t>
  </si>
  <si>
    <t>43CC</t>
  </si>
  <si>
    <t>43CD</t>
  </si>
  <si>
    <t>43CE</t>
  </si>
  <si>
    <t>43CF</t>
  </si>
  <si>
    <t>43D0</t>
  </si>
  <si>
    <t>43D1</t>
  </si>
  <si>
    <t>43D2</t>
  </si>
  <si>
    <t>43D3</t>
  </si>
  <si>
    <t>43D4</t>
  </si>
  <si>
    <t>43D5</t>
  </si>
  <si>
    <t>43D6</t>
  </si>
  <si>
    <t>43D7</t>
  </si>
  <si>
    <t>43D8</t>
  </si>
  <si>
    <t>43D9</t>
  </si>
  <si>
    <t>43DA</t>
  </si>
  <si>
    <t>43DB</t>
  </si>
  <si>
    <t>43DC</t>
  </si>
  <si>
    <t>43DD</t>
  </si>
  <si>
    <t>43DE</t>
  </si>
  <si>
    <t>43DF</t>
  </si>
  <si>
    <t>43E0</t>
  </si>
  <si>
    <t>43E1</t>
  </si>
  <si>
    <t>43E2</t>
  </si>
  <si>
    <t>43E3</t>
  </si>
  <si>
    <t>43E4</t>
  </si>
  <si>
    <t>43E5</t>
  </si>
  <si>
    <t>43E6</t>
  </si>
  <si>
    <t>43E7</t>
  </si>
  <si>
    <t>43E8</t>
  </si>
  <si>
    <t>43E9</t>
  </si>
  <si>
    <t>43EA</t>
  </si>
  <si>
    <t>43EB</t>
  </si>
  <si>
    <t>43EC</t>
  </si>
  <si>
    <t>43ED</t>
  </si>
  <si>
    <t>43EE</t>
  </si>
  <si>
    <t>43EF</t>
  </si>
  <si>
    <t>43F0</t>
  </si>
  <si>
    <t>43F1</t>
  </si>
  <si>
    <t>43F2</t>
  </si>
  <si>
    <t>43F3</t>
  </si>
  <si>
    <t>43F4</t>
  </si>
  <si>
    <t>43F5</t>
  </si>
  <si>
    <t>43F6</t>
  </si>
  <si>
    <t>43F7</t>
  </si>
  <si>
    <t>43F8</t>
  </si>
  <si>
    <t>43F9</t>
  </si>
  <si>
    <t>43FA</t>
  </si>
  <si>
    <t>43FB</t>
  </si>
  <si>
    <t>43FC</t>
  </si>
  <si>
    <t>43FD</t>
  </si>
  <si>
    <t>43FE</t>
  </si>
  <si>
    <t>43FF</t>
  </si>
  <si>
    <t>440A</t>
  </si>
  <si>
    <t>440B</t>
  </si>
  <si>
    <t>440C</t>
  </si>
  <si>
    <t>440D</t>
  </si>
  <si>
    <t>440E</t>
  </si>
  <si>
    <t>440F</t>
  </si>
  <si>
    <t>441A</t>
  </si>
  <si>
    <t>441B</t>
  </si>
  <si>
    <t>441C</t>
  </si>
  <si>
    <t>441D</t>
  </si>
  <si>
    <t>441E</t>
  </si>
  <si>
    <t>441F</t>
  </si>
  <si>
    <t>442A</t>
  </si>
  <si>
    <t>442B</t>
  </si>
  <si>
    <t>442C</t>
  </si>
  <si>
    <t>442D</t>
  </si>
  <si>
    <t>442E</t>
  </si>
  <si>
    <t>442F</t>
  </si>
  <si>
    <t>443A</t>
  </si>
  <si>
    <t>443B</t>
  </si>
  <si>
    <t>443C</t>
  </si>
  <si>
    <t>443D</t>
  </si>
  <si>
    <t>443E</t>
  </si>
  <si>
    <t>443F</t>
  </si>
  <si>
    <t>444A</t>
  </si>
  <si>
    <t>444B</t>
  </si>
  <si>
    <t>444C</t>
  </si>
  <si>
    <t>444D</t>
  </si>
  <si>
    <t>444E</t>
  </si>
  <si>
    <t>444F</t>
  </si>
  <si>
    <t>445A</t>
  </si>
  <si>
    <t>445B</t>
  </si>
  <si>
    <t>445C</t>
  </si>
  <si>
    <t>445D</t>
  </si>
  <si>
    <t>445E</t>
  </si>
  <si>
    <t>445F</t>
  </si>
  <si>
    <t>446A</t>
  </si>
  <si>
    <t>446B</t>
  </si>
  <si>
    <t>446C</t>
  </si>
  <si>
    <t>446D</t>
  </si>
  <si>
    <t>446E</t>
  </si>
  <si>
    <t>446F</t>
  </si>
  <si>
    <t>447A</t>
  </si>
  <si>
    <t>447B</t>
  </si>
  <si>
    <t>447C</t>
  </si>
  <si>
    <t>447D</t>
  </si>
  <si>
    <t>447E</t>
  </si>
  <si>
    <t>447F</t>
  </si>
  <si>
    <t>448A</t>
  </si>
  <si>
    <t>448B</t>
  </si>
  <si>
    <t>448C</t>
  </si>
  <si>
    <t>448D</t>
  </si>
  <si>
    <t>448E</t>
  </si>
  <si>
    <t>448F</t>
  </si>
  <si>
    <t>449A</t>
  </si>
  <si>
    <t>449B</t>
  </si>
  <si>
    <t>449C</t>
  </si>
  <si>
    <t>449D</t>
  </si>
  <si>
    <t>449E</t>
  </si>
  <si>
    <t>449F</t>
  </si>
  <si>
    <t>44A0</t>
  </si>
  <si>
    <t>44A1</t>
  </si>
  <si>
    <t>44A2</t>
  </si>
  <si>
    <t>44A3</t>
  </si>
  <si>
    <t>44A4</t>
  </si>
  <si>
    <t>44A5</t>
  </si>
  <si>
    <t>44A6</t>
  </si>
  <si>
    <t>44A7</t>
  </si>
  <si>
    <t>44A8</t>
  </si>
  <si>
    <t>44A9</t>
  </si>
  <si>
    <t>44AA</t>
  </si>
  <si>
    <t>44AB</t>
  </si>
  <si>
    <t>44AC</t>
  </si>
  <si>
    <t>44AD</t>
  </si>
  <si>
    <t>44AE</t>
  </si>
  <si>
    <t>44AF</t>
  </si>
  <si>
    <t>44B0</t>
  </si>
  <si>
    <t>44B1</t>
  </si>
  <si>
    <t>44B2</t>
  </si>
  <si>
    <t>44B3</t>
  </si>
  <si>
    <t>44B4</t>
  </si>
  <si>
    <t>44B5</t>
  </si>
  <si>
    <t>44B6</t>
  </si>
  <si>
    <t>44B7</t>
  </si>
  <si>
    <t>44B8</t>
  </si>
  <si>
    <t>44B9</t>
  </si>
  <si>
    <t>44BA</t>
  </si>
  <si>
    <t>44BB</t>
  </si>
  <si>
    <t>44BC</t>
  </si>
  <si>
    <t>44BD</t>
  </si>
  <si>
    <t>44BE</t>
  </si>
  <si>
    <t>44BF</t>
  </si>
  <si>
    <t>44C0</t>
  </si>
  <si>
    <t>44C1</t>
  </si>
  <si>
    <t>44C2</t>
  </si>
  <si>
    <t>44C3</t>
  </si>
  <si>
    <t>44C4</t>
  </si>
  <si>
    <t>44C5</t>
  </si>
  <si>
    <t>44C6</t>
  </si>
  <si>
    <t>44C7</t>
  </si>
  <si>
    <t>44C8</t>
  </si>
  <si>
    <t>44C9</t>
  </si>
  <si>
    <t>44CA</t>
  </si>
  <si>
    <t>44CB</t>
  </si>
  <si>
    <t>44CC</t>
  </si>
  <si>
    <t>44CD</t>
  </si>
  <si>
    <t>44CE</t>
  </si>
  <si>
    <t>44CF</t>
  </si>
  <si>
    <t>44D0</t>
  </si>
  <si>
    <t>44D1</t>
  </si>
  <si>
    <t>44D2</t>
  </si>
  <si>
    <t>44D3</t>
  </si>
  <si>
    <t>44D4</t>
  </si>
  <si>
    <t>44D5</t>
  </si>
  <si>
    <t>44D6</t>
  </si>
  <si>
    <t>44D7</t>
  </si>
  <si>
    <t>44D8</t>
  </si>
  <si>
    <t>44D9</t>
  </si>
  <si>
    <t>44DA</t>
  </si>
  <si>
    <t>44DB</t>
  </si>
  <si>
    <t>44DC</t>
  </si>
  <si>
    <t>44DD</t>
  </si>
  <si>
    <t>44DE</t>
  </si>
  <si>
    <t>44DF</t>
  </si>
  <si>
    <t>44E0</t>
  </si>
  <si>
    <t>44E1</t>
  </si>
  <si>
    <t>44E2</t>
  </si>
  <si>
    <t>44E3</t>
  </si>
  <si>
    <t>44E4</t>
  </si>
  <si>
    <t>44E5</t>
  </si>
  <si>
    <t>44E6</t>
  </si>
  <si>
    <t>44E7</t>
  </si>
  <si>
    <t>44E8</t>
  </si>
  <si>
    <t>44E9</t>
  </si>
  <si>
    <t>44EA</t>
  </si>
  <si>
    <t>44EB</t>
  </si>
  <si>
    <t>44EC</t>
  </si>
  <si>
    <t>44ED</t>
  </si>
  <si>
    <t>44EE</t>
  </si>
  <si>
    <t>44EF</t>
  </si>
  <si>
    <t>44F0</t>
  </si>
  <si>
    <t>44F1</t>
  </si>
  <si>
    <t>44F2</t>
  </si>
  <si>
    <t>44F3</t>
  </si>
  <si>
    <t>44F4</t>
  </si>
  <si>
    <t>44F5</t>
  </si>
  <si>
    <t>44F6</t>
  </si>
  <si>
    <t>44F7</t>
  </si>
  <si>
    <t>44F8</t>
  </si>
  <si>
    <t>44F9</t>
  </si>
  <si>
    <t>44FA</t>
  </si>
  <si>
    <t>44FB</t>
  </si>
  <si>
    <t>44FC</t>
  </si>
  <si>
    <t>44FD</t>
  </si>
  <si>
    <t>44FE</t>
  </si>
  <si>
    <t>44FF</t>
  </si>
  <si>
    <t>450A</t>
  </si>
  <si>
    <t>450B</t>
  </si>
  <si>
    <t>450C</t>
  </si>
  <si>
    <t>450D</t>
  </si>
  <si>
    <t>450E</t>
  </si>
  <si>
    <t>450F</t>
  </si>
  <si>
    <t>451A</t>
  </si>
  <si>
    <t>451B</t>
  </si>
  <si>
    <t>451C</t>
  </si>
  <si>
    <t>451D</t>
  </si>
  <si>
    <t>451E</t>
  </si>
  <si>
    <t>451F</t>
  </si>
  <si>
    <t>452A</t>
  </si>
  <si>
    <t>452B</t>
  </si>
  <si>
    <t>452C</t>
  </si>
  <si>
    <t>452D</t>
  </si>
  <si>
    <t>452E</t>
  </si>
  <si>
    <t>452F</t>
  </si>
  <si>
    <t>453A</t>
  </si>
  <si>
    <t>453B</t>
  </si>
  <si>
    <t>453C</t>
  </si>
  <si>
    <t>453D</t>
  </si>
  <si>
    <t>453E</t>
  </si>
  <si>
    <t>453F</t>
  </si>
  <si>
    <t>454A</t>
  </si>
  <si>
    <t>454B</t>
  </si>
  <si>
    <t>454C</t>
  </si>
  <si>
    <t>454D</t>
  </si>
  <si>
    <t>454E</t>
  </si>
  <si>
    <t>454F</t>
  </si>
  <si>
    <t>455A</t>
  </si>
  <si>
    <t>455B</t>
  </si>
  <si>
    <t>455C</t>
  </si>
  <si>
    <t>455D</t>
  </si>
  <si>
    <t>455E</t>
  </si>
  <si>
    <t>455F</t>
  </si>
  <si>
    <t>456A</t>
  </si>
  <si>
    <t>456B</t>
  </si>
  <si>
    <t>456C</t>
  </si>
  <si>
    <t>456D</t>
  </si>
  <si>
    <t>456E</t>
  </si>
  <si>
    <t>456F</t>
  </si>
  <si>
    <t>457A</t>
  </si>
  <si>
    <t>457B</t>
  </si>
  <si>
    <t>457C</t>
  </si>
  <si>
    <t>457D</t>
  </si>
  <si>
    <t>457E</t>
  </si>
  <si>
    <t>457F</t>
  </si>
  <si>
    <t>458A</t>
  </si>
  <si>
    <t>458B</t>
  </si>
  <si>
    <t>458C</t>
  </si>
  <si>
    <t>458D</t>
  </si>
  <si>
    <t>458E</t>
  </si>
  <si>
    <t>458F</t>
  </si>
  <si>
    <t>459A</t>
  </si>
  <si>
    <t>459B</t>
  </si>
  <si>
    <t>459C</t>
  </si>
  <si>
    <t>459D</t>
  </si>
  <si>
    <t>459E</t>
  </si>
  <si>
    <t>459F</t>
  </si>
  <si>
    <t>45A0</t>
  </si>
  <si>
    <t>45A1</t>
  </si>
  <si>
    <t>45A2</t>
  </si>
  <si>
    <t>45A3</t>
  </si>
  <si>
    <t>45A4</t>
  </si>
  <si>
    <t>45A5</t>
  </si>
  <si>
    <t>45A6</t>
  </si>
  <si>
    <t>45A7</t>
  </si>
  <si>
    <t>45A8</t>
  </si>
  <si>
    <t>45A9</t>
  </si>
  <si>
    <t>45AA</t>
  </si>
  <si>
    <t>45AB</t>
  </si>
  <si>
    <t>45AC</t>
  </si>
  <si>
    <t>45AD</t>
  </si>
  <si>
    <t>45AE</t>
  </si>
  <si>
    <t>45AF</t>
  </si>
  <si>
    <t>45B0</t>
  </si>
  <si>
    <t>45B1</t>
  </si>
  <si>
    <t>45B2</t>
  </si>
  <si>
    <t>45B3</t>
  </si>
  <si>
    <t>45B4</t>
  </si>
  <si>
    <t>45B5</t>
  </si>
  <si>
    <t>45B6</t>
  </si>
  <si>
    <t>45B7</t>
  </si>
  <si>
    <t>45B8</t>
  </si>
  <si>
    <t>45B9</t>
  </si>
  <si>
    <t>45BA</t>
  </si>
  <si>
    <t>45BB</t>
  </si>
  <si>
    <t>45BC</t>
  </si>
  <si>
    <t>45BD</t>
  </si>
  <si>
    <t>45BE</t>
  </si>
  <si>
    <t>45BF</t>
  </si>
  <si>
    <t>45C0</t>
  </si>
  <si>
    <t>45C1</t>
  </si>
  <si>
    <t>45C2</t>
  </si>
  <si>
    <t>45C3</t>
  </si>
  <si>
    <t>45C4</t>
  </si>
  <si>
    <t>45C5</t>
  </si>
  <si>
    <t>45C6</t>
  </si>
  <si>
    <t>45C7</t>
  </si>
  <si>
    <t>45C8</t>
  </si>
  <si>
    <t>45C9</t>
  </si>
  <si>
    <t>45CA</t>
  </si>
  <si>
    <t>45CB</t>
  </si>
  <si>
    <t>45CC</t>
  </si>
  <si>
    <t>45CD</t>
  </si>
  <si>
    <t>45CE</t>
  </si>
  <si>
    <t>45CF</t>
  </si>
  <si>
    <t>45D0</t>
  </si>
  <si>
    <t>45D1</t>
  </si>
  <si>
    <t>45D2</t>
  </si>
  <si>
    <t>45D3</t>
  </si>
  <si>
    <t>45D4</t>
  </si>
  <si>
    <t>45D5</t>
  </si>
  <si>
    <t>45D6</t>
  </si>
  <si>
    <t>45D7</t>
  </si>
  <si>
    <t>45D8</t>
  </si>
  <si>
    <t>45D9</t>
  </si>
  <si>
    <t>45DA</t>
  </si>
  <si>
    <t>45DB</t>
  </si>
  <si>
    <t>45DC</t>
  </si>
  <si>
    <t>45DD</t>
  </si>
  <si>
    <t>45DE</t>
  </si>
  <si>
    <t>45DF</t>
  </si>
  <si>
    <t>45E0</t>
  </si>
  <si>
    <t>45E1</t>
  </si>
  <si>
    <t>45E2</t>
  </si>
  <si>
    <t>45E3</t>
  </si>
  <si>
    <t>45E4</t>
  </si>
  <si>
    <t>45E5</t>
  </si>
  <si>
    <t>45E6</t>
  </si>
  <si>
    <t>45E7</t>
  </si>
  <si>
    <t>45E8</t>
  </si>
  <si>
    <t>45E9</t>
  </si>
  <si>
    <t>45EA</t>
  </si>
  <si>
    <t>45EB</t>
  </si>
  <si>
    <t>45EC</t>
  </si>
  <si>
    <t>45ED</t>
  </si>
  <si>
    <t>45EE</t>
  </si>
  <si>
    <t>45EF</t>
  </si>
  <si>
    <t>45F0</t>
  </si>
  <si>
    <t>45F1</t>
  </si>
  <si>
    <t>45F2</t>
  </si>
  <si>
    <t>45F3</t>
  </si>
  <si>
    <t>45F4</t>
  </si>
  <si>
    <t>45F5</t>
  </si>
  <si>
    <t>45F6</t>
  </si>
  <si>
    <t>45F7</t>
  </si>
  <si>
    <t>45F8</t>
  </si>
  <si>
    <t>45F9</t>
  </si>
  <si>
    <t>45FA</t>
  </si>
  <si>
    <t>45FB</t>
  </si>
  <si>
    <t>45FC</t>
  </si>
  <si>
    <t>45FD</t>
  </si>
  <si>
    <t>45FE</t>
  </si>
  <si>
    <t>45FF</t>
  </si>
  <si>
    <t>460A</t>
  </si>
  <si>
    <t>460B</t>
  </si>
  <si>
    <t>460C</t>
  </si>
  <si>
    <t>460D</t>
  </si>
  <si>
    <t>460E</t>
  </si>
  <si>
    <t>460F</t>
  </si>
  <si>
    <t>461A</t>
  </si>
  <si>
    <t>461B</t>
  </si>
  <si>
    <t>461C</t>
  </si>
  <si>
    <t>461D</t>
  </si>
  <si>
    <t>461E</t>
  </si>
  <si>
    <t>461F</t>
  </si>
  <si>
    <t>462A</t>
  </si>
  <si>
    <t>462B</t>
  </si>
  <si>
    <t>462C</t>
  </si>
  <si>
    <t>462D</t>
  </si>
  <si>
    <t>462E</t>
  </si>
  <si>
    <t>462F</t>
  </si>
  <si>
    <t>463A</t>
  </si>
  <si>
    <t>463B</t>
  </si>
  <si>
    <t>463C</t>
  </si>
  <si>
    <t>463D</t>
  </si>
  <si>
    <t>463E</t>
  </si>
  <si>
    <t>463F</t>
  </si>
  <si>
    <t>464A</t>
  </si>
  <si>
    <t>464B</t>
  </si>
  <si>
    <t>464C</t>
  </si>
  <si>
    <t>464D</t>
  </si>
  <si>
    <t>464E</t>
  </si>
  <si>
    <t>464F</t>
  </si>
  <si>
    <t>465A</t>
  </si>
  <si>
    <t>465B</t>
  </si>
  <si>
    <t>465C</t>
  </si>
  <si>
    <t>465D</t>
  </si>
  <si>
    <t>465E</t>
  </si>
  <si>
    <t>465F</t>
  </si>
  <si>
    <t>466A</t>
  </si>
  <si>
    <t>466B</t>
  </si>
  <si>
    <t>466C</t>
  </si>
  <si>
    <t>466D</t>
  </si>
  <si>
    <t>466E</t>
  </si>
  <si>
    <t>466F</t>
  </si>
  <si>
    <t>467A</t>
  </si>
  <si>
    <t>467B</t>
  </si>
  <si>
    <t>467C</t>
  </si>
  <si>
    <t>467D</t>
  </si>
  <si>
    <t>467E</t>
  </si>
  <si>
    <t>467F</t>
  </si>
  <si>
    <t>468A</t>
  </si>
  <si>
    <t>468B</t>
  </si>
  <si>
    <t>468C</t>
  </si>
  <si>
    <t>468D</t>
  </si>
  <si>
    <t>468E</t>
  </si>
  <si>
    <t>468F</t>
  </si>
  <si>
    <t>469A</t>
  </si>
  <si>
    <t>469B</t>
  </si>
  <si>
    <t>469C</t>
  </si>
  <si>
    <t>469D</t>
  </si>
  <si>
    <t>469E</t>
  </si>
  <si>
    <t>469F</t>
  </si>
  <si>
    <t>46A0</t>
  </si>
  <si>
    <t>46A1</t>
  </si>
  <si>
    <t>46A2</t>
  </si>
  <si>
    <t>46A3</t>
  </si>
  <si>
    <t>46A4</t>
  </si>
  <si>
    <t>46A5</t>
  </si>
  <si>
    <t>46A6</t>
  </si>
  <si>
    <t>46A7</t>
  </si>
  <si>
    <t>46A8</t>
  </si>
  <si>
    <t>46A9</t>
  </si>
  <si>
    <t>46AA</t>
  </si>
  <si>
    <t>46AB</t>
  </si>
  <si>
    <t>46AC</t>
  </si>
  <si>
    <t>46AD</t>
  </si>
  <si>
    <t>46AE</t>
  </si>
  <si>
    <t>46AF</t>
  </si>
  <si>
    <t>46B0</t>
  </si>
  <si>
    <t>46B1</t>
  </si>
  <si>
    <t>46B2</t>
  </si>
  <si>
    <t>46B3</t>
  </si>
  <si>
    <t>46B4</t>
  </si>
  <si>
    <t>46B5</t>
  </si>
  <si>
    <t>46B6</t>
  </si>
  <si>
    <t>46B7</t>
  </si>
  <si>
    <t>46B8</t>
  </si>
  <si>
    <t>46B9</t>
  </si>
  <si>
    <t>46BA</t>
  </si>
  <si>
    <t>46BB</t>
  </si>
  <si>
    <t>46BC</t>
  </si>
  <si>
    <t>46BD</t>
  </si>
  <si>
    <t>46BE</t>
  </si>
  <si>
    <t>46BF</t>
  </si>
  <si>
    <t>46C0</t>
  </si>
  <si>
    <t>46C1</t>
  </si>
  <si>
    <t>46C2</t>
  </si>
  <si>
    <t>46C3</t>
  </si>
  <si>
    <t>46C4</t>
  </si>
  <si>
    <t>46C5</t>
  </si>
  <si>
    <t>46C6</t>
  </si>
  <si>
    <t>46C7</t>
  </si>
  <si>
    <t>46C8</t>
  </si>
  <si>
    <t>46C9</t>
  </si>
  <si>
    <t>46CA</t>
  </si>
  <si>
    <t>46CB</t>
  </si>
  <si>
    <t>46CC</t>
  </si>
  <si>
    <t>46CD</t>
  </si>
  <si>
    <t>46CE</t>
  </si>
  <si>
    <t>46CF</t>
  </si>
  <si>
    <t>46D0</t>
  </si>
  <si>
    <t>46D1</t>
  </si>
  <si>
    <t>46D2</t>
  </si>
  <si>
    <t>46D3</t>
  </si>
  <si>
    <t>46D4</t>
  </si>
  <si>
    <t>46D5</t>
  </si>
  <si>
    <t>46D6</t>
  </si>
  <si>
    <t>46D7</t>
  </si>
  <si>
    <t>46D8</t>
  </si>
  <si>
    <t>46D9</t>
  </si>
  <si>
    <t>46DA</t>
  </si>
  <si>
    <t>46DB</t>
  </si>
  <si>
    <t>46DC</t>
  </si>
  <si>
    <t>46DD</t>
  </si>
  <si>
    <t>46DE</t>
  </si>
  <si>
    <t>46DF</t>
  </si>
  <si>
    <t>46E0</t>
  </si>
  <si>
    <t>46E1</t>
  </si>
  <si>
    <t>46E2</t>
  </si>
  <si>
    <t>46E3</t>
  </si>
  <si>
    <t>46E4</t>
  </si>
  <si>
    <t>46E5</t>
  </si>
  <si>
    <t>46E6</t>
  </si>
  <si>
    <t>46E7</t>
  </si>
  <si>
    <t>46E8</t>
  </si>
  <si>
    <t>46E9</t>
  </si>
  <si>
    <t>46EA</t>
  </si>
  <si>
    <t>46EB</t>
  </si>
  <si>
    <t>46EC</t>
  </si>
  <si>
    <t>46ED</t>
  </si>
  <si>
    <t>46EE</t>
  </si>
  <si>
    <t>46EF</t>
  </si>
  <si>
    <t>46F0</t>
  </si>
  <si>
    <t>46F1</t>
  </si>
  <si>
    <t>46F2</t>
  </si>
  <si>
    <t>46F3</t>
  </si>
  <si>
    <t>46F4</t>
  </si>
  <si>
    <t>46F5</t>
  </si>
  <si>
    <t>46F6</t>
  </si>
  <si>
    <t>46F7</t>
  </si>
  <si>
    <t>46F8</t>
  </si>
  <si>
    <t>46F9</t>
  </si>
  <si>
    <t>46FA</t>
  </si>
  <si>
    <t>46FB</t>
  </si>
  <si>
    <t>46FC</t>
  </si>
  <si>
    <t>46FD</t>
  </si>
  <si>
    <t>46FE</t>
  </si>
  <si>
    <t>46FF</t>
  </si>
  <si>
    <t>470A</t>
  </si>
  <si>
    <t>470B</t>
  </si>
  <si>
    <t>470C</t>
  </si>
  <si>
    <t>470D</t>
  </si>
  <si>
    <t>470E</t>
  </si>
  <si>
    <t>470F</t>
  </si>
  <si>
    <t>471A</t>
  </si>
  <si>
    <t>471B</t>
  </si>
  <si>
    <t>471C</t>
  </si>
  <si>
    <t>471D</t>
  </si>
  <si>
    <t>471E</t>
  </si>
  <si>
    <t>471F</t>
  </si>
  <si>
    <t>472A</t>
  </si>
  <si>
    <t>472B</t>
  </si>
  <si>
    <t>472C</t>
  </si>
  <si>
    <t>472D</t>
  </si>
  <si>
    <t>472E</t>
  </si>
  <si>
    <t>472F</t>
  </si>
  <si>
    <t>473A</t>
  </si>
  <si>
    <t>473B</t>
  </si>
  <si>
    <t>473C</t>
  </si>
  <si>
    <t>473D</t>
  </si>
  <si>
    <t>473E</t>
  </si>
  <si>
    <t>473F</t>
  </si>
  <si>
    <t>474A</t>
  </si>
  <si>
    <t>474B</t>
  </si>
  <si>
    <t>474C</t>
  </si>
  <si>
    <t>474D</t>
  </si>
  <si>
    <t>474E</t>
  </si>
  <si>
    <t>474F</t>
  </si>
  <si>
    <t>475A</t>
  </si>
  <si>
    <t>475B</t>
  </si>
  <si>
    <t>475C</t>
  </si>
  <si>
    <t>475D</t>
  </si>
  <si>
    <t>475E</t>
  </si>
  <si>
    <t>475F</t>
  </si>
  <si>
    <t>476A</t>
  </si>
  <si>
    <t>476B</t>
  </si>
  <si>
    <t>476C</t>
  </si>
  <si>
    <t>476D</t>
  </si>
  <si>
    <t>476E</t>
  </si>
  <si>
    <t>476F</t>
  </si>
  <si>
    <t>477A</t>
  </si>
  <si>
    <t>477B</t>
  </si>
  <si>
    <t>477C</t>
  </si>
  <si>
    <t>477D</t>
  </si>
  <si>
    <t>477E</t>
  </si>
  <si>
    <t>477F</t>
  </si>
  <si>
    <t>478A</t>
  </si>
  <si>
    <t>478B</t>
  </si>
  <si>
    <t>478C</t>
  </si>
  <si>
    <t>478D</t>
  </si>
  <si>
    <t>478E</t>
  </si>
  <si>
    <t>478F</t>
  </si>
  <si>
    <t>479A</t>
  </si>
  <si>
    <t>479B</t>
  </si>
  <si>
    <t>479C</t>
  </si>
  <si>
    <t>479D</t>
  </si>
  <si>
    <t>479E</t>
  </si>
  <si>
    <t>479F</t>
  </si>
  <si>
    <t>47A0</t>
  </si>
  <si>
    <t>47A1</t>
  </si>
  <si>
    <t>47A2</t>
  </si>
  <si>
    <t>47A3</t>
  </si>
  <si>
    <t>47A4</t>
  </si>
  <si>
    <t>47A5</t>
  </si>
  <si>
    <t>47A6</t>
  </si>
  <si>
    <t>47A7</t>
  </si>
  <si>
    <t>47A8</t>
  </si>
  <si>
    <t>47A9</t>
  </si>
  <si>
    <t>47AA</t>
  </si>
  <si>
    <t>47AB</t>
  </si>
  <si>
    <t>47AC</t>
  </si>
  <si>
    <t>47AD</t>
  </si>
  <si>
    <t>47AE</t>
  </si>
  <si>
    <t>47AF</t>
  </si>
  <si>
    <t>47B0</t>
  </si>
  <si>
    <t>47B1</t>
  </si>
  <si>
    <t>47B2</t>
  </si>
  <si>
    <t>47B3</t>
  </si>
  <si>
    <t>47B4</t>
  </si>
  <si>
    <t>47B5</t>
  </si>
  <si>
    <t>47B6</t>
  </si>
  <si>
    <t>47B7</t>
  </si>
  <si>
    <t>47B8</t>
  </si>
  <si>
    <t>47B9</t>
  </si>
  <si>
    <t>47BA</t>
  </si>
  <si>
    <t>47BB</t>
  </si>
  <si>
    <t>47BC</t>
  </si>
  <si>
    <t>47BD</t>
  </si>
  <si>
    <t>47BE</t>
  </si>
  <si>
    <t>47BF</t>
  </si>
  <si>
    <t>47C0</t>
  </si>
  <si>
    <t>47C1</t>
  </si>
  <si>
    <t>47C2</t>
  </si>
  <si>
    <t>47C3</t>
  </si>
  <si>
    <t>47C4</t>
  </si>
  <si>
    <t>47C5</t>
  </si>
  <si>
    <t>47C6</t>
  </si>
  <si>
    <t>47C7</t>
  </si>
  <si>
    <t>47C8</t>
  </si>
  <si>
    <t>47C9</t>
  </si>
  <si>
    <t>47CA</t>
  </si>
  <si>
    <t>47CB</t>
  </si>
  <si>
    <t>47CC</t>
  </si>
  <si>
    <t>47CD</t>
  </si>
  <si>
    <t>47CE</t>
  </si>
  <si>
    <t>47CF</t>
  </si>
  <si>
    <t>47D0</t>
  </si>
  <si>
    <t>47D1</t>
  </si>
  <si>
    <t>47D2</t>
  </si>
  <si>
    <t>47D3</t>
  </si>
  <si>
    <t>47D4</t>
  </si>
  <si>
    <t>47D5</t>
  </si>
  <si>
    <t>47D6</t>
  </si>
  <si>
    <t>47D7</t>
  </si>
  <si>
    <t>47D8</t>
  </si>
  <si>
    <t>47D9</t>
  </si>
  <si>
    <t>47DA</t>
  </si>
  <si>
    <t>47DB</t>
  </si>
  <si>
    <t>47DC</t>
  </si>
  <si>
    <t>47DD</t>
  </si>
  <si>
    <t>47DE</t>
  </si>
  <si>
    <t>47DF</t>
  </si>
  <si>
    <t>47E0</t>
  </si>
  <si>
    <t>47E1</t>
  </si>
  <si>
    <t>47E2</t>
  </si>
  <si>
    <t>47E3</t>
  </si>
  <si>
    <t>47E4</t>
  </si>
  <si>
    <t>47E5</t>
  </si>
  <si>
    <t>47E6</t>
  </si>
  <si>
    <t>47E7</t>
  </si>
  <si>
    <t>47E8</t>
  </si>
  <si>
    <t>47E9</t>
  </si>
  <si>
    <t>47EA</t>
  </si>
  <si>
    <t>47EB</t>
  </si>
  <si>
    <t>47EC</t>
  </si>
  <si>
    <t>47ED</t>
  </si>
  <si>
    <t>47EE</t>
  </si>
  <si>
    <t>47EF</t>
  </si>
  <si>
    <t>47F0</t>
  </si>
  <si>
    <t>47F1</t>
  </si>
  <si>
    <t>47F2</t>
  </si>
  <si>
    <t>47F3</t>
  </si>
  <si>
    <t>47F4</t>
  </si>
  <si>
    <t>47F5</t>
  </si>
  <si>
    <t>47F6</t>
  </si>
  <si>
    <t>47F7</t>
  </si>
  <si>
    <t>47F8</t>
  </si>
  <si>
    <t>47F9</t>
  </si>
  <si>
    <t>47FA</t>
  </si>
  <si>
    <t>47FB</t>
  </si>
  <si>
    <t>47FC</t>
  </si>
  <si>
    <t>47FD</t>
  </si>
  <si>
    <t>47FE</t>
  </si>
  <si>
    <t>47FF</t>
  </si>
  <si>
    <t>480A</t>
  </si>
  <si>
    <t>480B</t>
  </si>
  <si>
    <t>480C</t>
  </si>
  <si>
    <t>480D</t>
  </si>
  <si>
    <t>480E</t>
  </si>
  <si>
    <t>480F</t>
  </si>
  <si>
    <t>481A</t>
  </si>
  <si>
    <t>481B</t>
  </si>
  <si>
    <t>481C</t>
  </si>
  <si>
    <t>481D</t>
  </si>
  <si>
    <t>481E</t>
  </si>
  <si>
    <t>481F</t>
  </si>
  <si>
    <t>482A</t>
  </si>
  <si>
    <t>482B</t>
  </si>
  <si>
    <t>482C</t>
  </si>
  <si>
    <t>482D</t>
  </si>
  <si>
    <t>482E</t>
  </si>
  <si>
    <t>482F</t>
  </si>
  <si>
    <t>483A</t>
  </si>
  <si>
    <t>483B</t>
  </si>
  <si>
    <t>483C</t>
  </si>
  <si>
    <t>483D</t>
  </si>
  <si>
    <t>483E</t>
  </si>
  <si>
    <t>483F</t>
  </si>
  <si>
    <t>484A</t>
  </si>
  <si>
    <t>484B</t>
  </si>
  <si>
    <t>484C</t>
  </si>
  <si>
    <t>484D</t>
  </si>
  <si>
    <t>484E</t>
  </si>
  <si>
    <t>484F</t>
  </si>
  <si>
    <t>485A</t>
  </si>
  <si>
    <t>485B</t>
  </si>
  <si>
    <t>485C</t>
  </si>
  <si>
    <t>485D</t>
  </si>
  <si>
    <t>485E</t>
  </si>
  <si>
    <t>485F</t>
  </si>
  <si>
    <t>486A</t>
  </si>
  <si>
    <t>486B</t>
  </si>
  <si>
    <t>486C</t>
  </si>
  <si>
    <t>486D</t>
  </si>
  <si>
    <t>486E</t>
  </si>
  <si>
    <t>486F</t>
  </si>
  <si>
    <t>487A</t>
  </si>
  <si>
    <t>487B</t>
  </si>
  <si>
    <t>487C</t>
  </si>
  <si>
    <t>487D</t>
  </si>
  <si>
    <t>487E</t>
  </si>
  <si>
    <t>487F</t>
  </si>
  <si>
    <t>488A</t>
  </si>
  <si>
    <t>488B</t>
  </si>
  <si>
    <t>488C</t>
  </si>
  <si>
    <t>488D</t>
  </si>
  <si>
    <t>488E</t>
  </si>
  <si>
    <t>488F</t>
  </si>
  <si>
    <t>489A</t>
  </si>
  <si>
    <t>489B</t>
  </si>
  <si>
    <t>489C</t>
  </si>
  <si>
    <t>489D</t>
  </si>
  <si>
    <t>489E</t>
  </si>
  <si>
    <t>489F</t>
  </si>
  <si>
    <t>48A0</t>
  </si>
  <si>
    <t>48A1</t>
  </si>
  <si>
    <t>48A2</t>
  </si>
  <si>
    <t>48A3</t>
  </si>
  <si>
    <t>48A4</t>
  </si>
  <si>
    <t>48A5</t>
  </si>
  <si>
    <t>48A6</t>
  </si>
  <si>
    <t>48A7</t>
  </si>
  <si>
    <t>48A8</t>
  </si>
  <si>
    <t>48A9</t>
  </si>
  <si>
    <t>48AA</t>
  </si>
  <si>
    <t>48AB</t>
  </si>
  <si>
    <t>48AC</t>
  </si>
  <si>
    <t>48AD</t>
  </si>
  <si>
    <t>48AE</t>
  </si>
  <si>
    <t>48AF</t>
  </si>
  <si>
    <t>48B0</t>
  </si>
  <si>
    <t>48B1</t>
  </si>
  <si>
    <t>48B2</t>
  </si>
  <si>
    <t>48B3</t>
  </si>
  <si>
    <t>48B4</t>
  </si>
  <si>
    <t>48B5</t>
  </si>
  <si>
    <t>48B6</t>
  </si>
  <si>
    <t>48B7</t>
  </si>
  <si>
    <t>48B8</t>
  </si>
  <si>
    <t>48B9</t>
  </si>
  <si>
    <t>48BA</t>
  </si>
  <si>
    <t>48BB</t>
  </si>
  <si>
    <t>48BC</t>
  </si>
  <si>
    <t>48BD</t>
  </si>
  <si>
    <t>48BE</t>
  </si>
  <si>
    <t>48BF</t>
  </si>
  <si>
    <t>48C0</t>
  </si>
  <si>
    <t>48C1</t>
  </si>
  <si>
    <t>48C2</t>
  </si>
  <si>
    <t>48C3</t>
  </si>
  <si>
    <t>48C4</t>
  </si>
  <si>
    <t>48C5</t>
  </si>
  <si>
    <t>48C6</t>
  </si>
  <si>
    <t>48C7</t>
  </si>
  <si>
    <t>48C8</t>
  </si>
  <si>
    <t>48C9</t>
  </si>
  <si>
    <t>48CA</t>
  </si>
  <si>
    <t>48CB</t>
  </si>
  <si>
    <t>48CC</t>
  </si>
  <si>
    <t>48CD</t>
  </si>
  <si>
    <t>48CE</t>
  </si>
  <si>
    <t>48CF</t>
  </si>
  <si>
    <t>48D0</t>
  </si>
  <si>
    <t>48D1</t>
  </si>
  <si>
    <t>48D2</t>
  </si>
  <si>
    <t>48D3</t>
  </si>
  <si>
    <t>48D4</t>
  </si>
  <si>
    <t>48D5</t>
  </si>
  <si>
    <t>48D6</t>
  </si>
  <si>
    <t>48D7</t>
  </si>
  <si>
    <t>48D8</t>
  </si>
  <si>
    <t>48D9</t>
  </si>
  <si>
    <t>48DA</t>
  </si>
  <si>
    <t>48DB</t>
  </si>
  <si>
    <t>48DC</t>
  </si>
  <si>
    <t>48DD</t>
  </si>
  <si>
    <t>48DE</t>
  </si>
  <si>
    <t>48DF</t>
  </si>
  <si>
    <t>48E0</t>
  </si>
  <si>
    <t>48E1</t>
  </si>
  <si>
    <t>48E2</t>
  </si>
  <si>
    <t>48E3</t>
  </si>
  <si>
    <t>48E4</t>
  </si>
  <si>
    <t>48E5</t>
  </si>
  <si>
    <t>48E6</t>
  </si>
  <si>
    <t>48E7</t>
  </si>
  <si>
    <t>48E8</t>
  </si>
  <si>
    <t>48E9</t>
  </si>
  <si>
    <t>48EA</t>
  </si>
  <si>
    <t>48EB</t>
  </si>
  <si>
    <t>48EC</t>
  </si>
  <si>
    <t>48ED</t>
  </si>
  <si>
    <t>48EE</t>
  </si>
  <si>
    <t>48EF</t>
  </si>
  <si>
    <t>48F0</t>
  </si>
  <si>
    <t>48F1</t>
  </si>
  <si>
    <t>48F2</t>
  </si>
  <si>
    <t>48F3</t>
  </si>
  <si>
    <t>48F4</t>
  </si>
  <si>
    <t>48F5</t>
  </si>
  <si>
    <t>48F6</t>
  </si>
  <si>
    <t>48F7</t>
  </si>
  <si>
    <t>48F8</t>
  </si>
  <si>
    <t>48F9</t>
  </si>
  <si>
    <t>48FA</t>
  </si>
  <si>
    <t>48FB</t>
  </si>
  <si>
    <t>48FC</t>
  </si>
  <si>
    <t>48FD</t>
  </si>
  <si>
    <t>48FE</t>
  </si>
  <si>
    <t>48FF</t>
  </si>
  <si>
    <t>490A</t>
  </si>
  <si>
    <t>490B</t>
  </si>
  <si>
    <t>490C</t>
  </si>
  <si>
    <t>490D</t>
  </si>
  <si>
    <t>490E</t>
  </si>
  <si>
    <t>490F</t>
  </si>
  <si>
    <t>491A</t>
  </si>
  <si>
    <t>491B</t>
  </si>
  <si>
    <t>491C</t>
  </si>
  <si>
    <t>491D</t>
  </si>
  <si>
    <t>491E</t>
  </si>
  <si>
    <t>491F</t>
  </si>
  <si>
    <t>492A</t>
  </si>
  <si>
    <t>492B</t>
  </si>
  <si>
    <t>492C</t>
  </si>
  <si>
    <t>492D</t>
  </si>
  <si>
    <t>492E</t>
  </si>
  <si>
    <t>492F</t>
  </si>
  <si>
    <t>493A</t>
  </si>
  <si>
    <t>493B</t>
  </si>
  <si>
    <t>493C</t>
  </si>
  <si>
    <t>493D</t>
  </si>
  <si>
    <t>493E</t>
  </si>
  <si>
    <t>493F</t>
  </si>
  <si>
    <t>494A</t>
  </si>
  <si>
    <t>494B</t>
  </si>
  <si>
    <t>494C</t>
  </si>
  <si>
    <t>494D</t>
  </si>
  <si>
    <t>494E</t>
  </si>
  <si>
    <t>494F</t>
  </si>
  <si>
    <t>495A</t>
  </si>
  <si>
    <t>495B</t>
  </si>
  <si>
    <t>495C</t>
  </si>
  <si>
    <t>495D</t>
  </si>
  <si>
    <t>495E</t>
  </si>
  <si>
    <t>495F</t>
  </si>
  <si>
    <t>496A</t>
  </si>
  <si>
    <t>496B</t>
  </si>
  <si>
    <t>496C</t>
  </si>
  <si>
    <t>496D</t>
  </si>
  <si>
    <t>496E</t>
  </si>
  <si>
    <t>496F</t>
  </si>
  <si>
    <t>497A</t>
  </si>
  <si>
    <t>497B</t>
  </si>
  <si>
    <t>497C</t>
  </si>
  <si>
    <t>497D</t>
  </si>
  <si>
    <t>497E</t>
  </si>
  <si>
    <t>497F</t>
  </si>
  <si>
    <t>498A</t>
  </si>
  <si>
    <t>498B</t>
  </si>
  <si>
    <t>498C</t>
  </si>
  <si>
    <t>498D</t>
  </si>
  <si>
    <t>498E</t>
  </si>
  <si>
    <t>498F</t>
  </si>
  <si>
    <t>499A</t>
  </si>
  <si>
    <t>499B</t>
  </si>
  <si>
    <t>499C</t>
  </si>
  <si>
    <t>499D</t>
  </si>
  <si>
    <t>499E</t>
  </si>
  <si>
    <t>499F</t>
  </si>
  <si>
    <t>49A0</t>
  </si>
  <si>
    <t>49A1</t>
  </si>
  <si>
    <t>49A2</t>
  </si>
  <si>
    <t>49A3</t>
  </si>
  <si>
    <t>49A4</t>
  </si>
  <si>
    <t>49A5</t>
  </si>
  <si>
    <t>49A6</t>
  </si>
  <si>
    <t>49A7</t>
  </si>
  <si>
    <t>49A8</t>
  </si>
  <si>
    <t>49A9</t>
  </si>
  <si>
    <t>49AA</t>
  </si>
  <si>
    <t>49AB</t>
  </si>
  <si>
    <t>49AC</t>
  </si>
  <si>
    <t>49AD</t>
  </si>
  <si>
    <t>49AE</t>
  </si>
  <si>
    <t>49AF</t>
  </si>
  <si>
    <t>49B0</t>
  </si>
  <si>
    <t>49B1</t>
  </si>
  <si>
    <t>49B2</t>
  </si>
  <si>
    <t>49B3</t>
  </si>
  <si>
    <t>49B4</t>
  </si>
  <si>
    <t>49B5</t>
  </si>
  <si>
    <t>49B6</t>
  </si>
  <si>
    <t>49B7</t>
  </si>
  <si>
    <t>49B8</t>
  </si>
  <si>
    <t>49B9</t>
  </si>
  <si>
    <t>49BA</t>
  </si>
  <si>
    <t>49BB</t>
  </si>
  <si>
    <t>49BC</t>
  </si>
  <si>
    <t>49BD</t>
  </si>
  <si>
    <t>49BE</t>
  </si>
  <si>
    <t>49BF</t>
  </si>
  <si>
    <t>49C0</t>
  </si>
  <si>
    <t>49C1</t>
  </si>
  <si>
    <t>49C2</t>
  </si>
  <si>
    <t>49C3</t>
  </si>
  <si>
    <t>49C4</t>
  </si>
  <si>
    <t>49C5</t>
  </si>
  <si>
    <t>49C6</t>
  </si>
  <si>
    <t>49C7</t>
  </si>
  <si>
    <t>49C8</t>
  </si>
  <si>
    <t>49C9</t>
  </si>
  <si>
    <t>49CA</t>
  </si>
  <si>
    <t>49CB</t>
  </si>
  <si>
    <t>49CC</t>
  </si>
  <si>
    <t>49CD</t>
  </si>
  <si>
    <t>49CE</t>
  </si>
  <si>
    <t>49CF</t>
  </si>
  <si>
    <t>49D0</t>
  </si>
  <si>
    <t>49D1</t>
  </si>
  <si>
    <t>49D2</t>
  </si>
  <si>
    <t>49D3</t>
  </si>
  <si>
    <t>49D4</t>
  </si>
  <si>
    <t>49D5</t>
  </si>
  <si>
    <t>49D6</t>
  </si>
  <si>
    <t>49D7</t>
  </si>
  <si>
    <t>49D8</t>
  </si>
  <si>
    <t>49D9</t>
  </si>
  <si>
    <t>49DA</t>
  </si>
  <si>
    <t>49DB</t>
  </si>
  <si>
    <t>49DC</t>
  </si>
  <si>
    <t>49DD</t>
  </si>
  <si>
    <t>49DE</t>
  </si>
  <si>
    <t>49DF</t>
  </si>
  <si>
    <t>49E0</t>
  </si>
  <si>
    <t>49E1</t>
  </si>
  <si>
    <t>49E2</t>
  </si>
  <si>
    <t>49E3</t>
  </si>
  <si>
    <t>49E4</t>
  </si>
  <si>
    <t>49E5</t>
  </si>
  <si>
    <t>49E6</t>
  </si>
  <si>
    <t>49E7</t>
  </si>
  <si>
    <t>49E8</t>
  </si>
  <si>
    <t>49E9</t>
  </si>
  <si>
    <t>49EA</t>
  </si>
  <si>
    <t>49EB</t>
  </si>
  <si>
    <t>49EC</t>
  </si>
  <si>
    <t>49ED</t>
  </si>
  <si>
    <t>49EE</t>
  </si>
  <si>
    <t>49EF</t>
  </si>
  <si>
    <t>49F0</t>
  </si>
  <si>
    <t>49F1</t>
  </si>
  <si>
    <t>49F2</t>
  </si>
  <si>
    <t>49F3</t>
  </si>
  <si>
    <t>49F4</t>
  </si>
  <si>
    <t>49F5</t>
  </si>
  <si>
    <t>49F6</t>
  </si>
  <si>
    <t>49F7</t>
  </si>
  <si>
    <t>49F8</t>
  </si>
  <si>
    <t>49F9</t>
  </si>
  <si>
    <t>49FA</t>
  </si>
  <si>
    <t>49FB</t>
  </si>
  <si>
    <t>49FC</t>
  </si>
  <si>
    <t>49FD</t>
  </si>
  <si>
    <t>49FE</t>
  </si>
  <si>
    <t>49FF</t>
  </si>
  <si>
    <t>4A00</t>
  </si>
  <si>
    <t>4A01</t>
  </si>
  <si>
    <t>4A02</t>
  </si>
  <si>
    <t>4A03</t>
  </si>
  <si>
    <t>4A04</t>
  </si>
  <si>
    <t>4A05</t>
  </si>
  <si>
    <t>4A06</t>
  </si>
  <si>
    <t>4A07</t>
  </si>
  <si>
    <t>4A08</t>
  </si>
  <si>
    <t>4A09</t>
  </si>
  <si>
    <t>4A0A</t>
  </si>
  <si>
    <t>4A0B</t>
  </si>
  <si>
    <t>4A0C</t>
  </si>
  <si>
    <t>4A0D</t>
  </si>
  <si>
    <t>4A0E</t>
  </si>
  <si>
    <t>4A0F</t>
  </si>
  <si>
    <t>4A10</t>
  </si>
  <si>
    <t>4A11</t>
  </si>
  <si>
    <t>4A12</t>
  </si>
  <si>
    <t>4A13</t>
  </si>
  <si>
    <t>4A14</t>
  </si>
  <si>
    <t>4A15</t>
  </si>
  <si>
    <t>4A16</t>
  </si>
  <si>
    <t>4A17</t>
  </si>
  <si>
    <t>4A18</t>
  </si>
  <si>
    <t>4A19</t>
  </si>
  <si>
    <t>4A1A</t>
  </si>
  <si>
    <t>4A1B</t>
  </si>
  <si>
    <t>4A1C</t>
  </si>
  <si>
    <t>4A1D</t>
  </si>
  <si>
    <t>4A1E</t>
  </si>
  <si>
    <t>4A1F</t>
  </si>
  <si>
    <t>4A20</t>
  </si>
  <si>
    <t>4A21</t>
  </si>
  <si>
    <t>4A22</t>
  </si>
  <si>
    <t>4A23</t>
  </si>
  <si>
    <t>4A24</t>
  </si>
  <si>
    <t>4A25</t>
  </si>
  <si>
    <t>4A26</t>
  </si>
  <si>
    <t>4A27</t>
  </si>
  <si>
    <t>4A28</t>
  </si>
  <si>
    <t>4A29</t>
  </si>
  <si>
    <t>4A2A</t>
  </si>
  <si>
    <t>4A2B</t>
  </si>
  <si>
    <t>4A2C</t>
  </si>
  <si>
    <t>4A2D</t>
  </si>
  <si>
    <t>4A2E</t>
  </si>
  <si>
    <t>4A2F</t>
  </si>
  <si>
    <t>4A30</t>
  </si>
  <si>
    <t>4A31</t>
  </si>
  <si>
    <t>4A32</t>
  </si>
  <si>
    <t>4A33</t>
  </si>
  <si>
    <t>4A34</t>
  </si>
  <si>
    <t>4A35</t>
  </si>
  <si>
    <t>4A36</t>
  </si>
  <si>
    <t>4A37</t>
  </si>
  <si>
    <t>4A38</t>
  </si>
  <si>
    <t>4A39</t>
  </si>
  <si>
    <t>4A3A</t>
  </si>
  <si>
    <t>4A3B</t>
  </si>
  <si>
    <t>4A3C</t>
  </si>
  <si>
    <t>4A3D</t>
  </si>
  <si>
    <t>4A3E</t>
  </si>
  <si>
    <t>4A3F</t>
  </si>
  <si>
    <t>4A40</t>
  </si>
  <si>
    <t>4A41</t>
  </si>
  <si>
    <t>4A42</t>
  </si>
  <si>
    <t>4A43</t>
  </si>
  <si>
    <t>4A44</t>
  </si>
  <si>
    <t>4A45</t>
  </si>
  <si>
    <t>4A46</t>
  </si>
  <si>
    <t>4A47</t>
  </si>
  <si>
    <t>4A48</t>
  </si>
  <si>
    <t>4A49</t>
  </si>
  <si>
    <t>4A4A</t>
  </si>
  <si>
    <t>4A4B</t>
  </si>
  <si>
    <t>4A4C</t>
  </si>
  <si>
    <t>4A4D</t>
  </si>
  <si>
    <t>4A4E</t>
  </si>
  <si>
    <t>4A4F</t>
  </si>
  <si>
    <t>4A50</t>
  </si>
  <si>
    <t>4A51</t>
  </si>
  <si>
    <t>4A52</t>
  </si>
  <si>
    <t>4A53</t>
  </si>
  <si>
    <t>4A54</t>
  </si>
  <si>
    <t>4A55</t>
  </si>
  <si>
    <t>4A56</t>
  </si>
  <si>
    <t>4A57</t>
  </si>
  <si>
    <t>4A58</t>
  </si>
  <si>
    <t>4A59</t>
  </si>
  <si>
    <t>4A5A</t>
  </si>
  <si>
    <t>4A5B</t>
  </si>
  <si>
    <t>4A5C</t>
  </si>
  <si>
    <t>4A5D</t>
  </si>
  <si>
    <t>4A5E</t>
  </si>
  <si>
    <t>4A5F</t>
  </si>
  <si>
    <t>4A60</t>
  </si>
  <si>
    <t>4A61</t>
  </si>
  <si>
    <t>4A62</t>
  </si>
  <si>
    <t>4A63</t>
  </si>
  <si>
    <t>4A64</t>
  </si>
  <si>
    <t>4A65</t>
  </si>
  <si>
    <t>4A66</t>
  </si>
  <si>
    <t>4A67</t>
  </si>
  <si>
    <t>4A68</t>
  </si>
  <si>
    <t>4A69</t>
  </si>
  <si>
    <t>4A6A</t>
  </si>
  <si>
    <t>4A6B</t>
  </si>
  <si>
    <t>4A6C</t>
  </si>
  <si>
    <t>4A6D</t>
  </si>
  <si>
    <t>4A6E</t>
  </si>
  <si>
    <t>4A6F</t>
  </si>
  <si>
    <t>4A70</t>
  </si>
  <si>
    <t>4A71</t>
  </si>
  <si>
    <t>4A72</t>
  </si>
  <si>
    <t>4A73</t>
  </si>
  <si>
    <t>4A74</t>
  </si>
  <si>
    <t>4A75</t>
  </si>
  <si>
    <t>4A76</t>
  </si>
  <si>
    <t>4A77</t>
  </si>
  <si>
    <t>4A78</t>
  </si>
  <si>
    <t>4A79</t>
  </si>
  <si>
    <t>4A7A</t>
  </si>
  <si>
    <t>4A7B</t>
  </si>
  <si>
    <t>4A7C</t>
  </si>
  <si>
    <t>4A7D</t>
  </si>
  <si>
    <t>4A7E</t>
  </si>
  <si>
    <t>4A7F</t>
  </si>
  <si>
    <t>4A80</t>
  </si>
  <si>
    <t>4A81</t>
  </si>
  <si>
    <t>4A82</t>
  </si>
  <si>
    <t>4A83</t>
  </si>
  <si>
    <t>4A84</t>
  </si>
  <si>
    <t>4A85</t>
  </si>
  <si>
    <t>4A86</t>
  </si>
  <si>
    <t>4A87</t>
  </si>
  <si>
    <t>4A88</t>
  </si>
  <si>
    <t>4A89</t>
  </si>
  <si>
    <t>4A8A</t>
  </si>
  <si>
    <t>4A8B</t>
  </si>
  <si>
    <t>4A8C</t>
  </si>
  <si>
    <t>4A8D</t>
  </si>
  <si>
    <t>4A8E</t>
  </si>
  <si>
    <t>4A8F</t>
  </si>
  <si>
    <t>4A90</t>
  </si>
  <si>
    <t>4A91</t>
  </si>
  <si>
    <t>4A92</t>
  </si>
  <si>
    <t>4A93</t>
  </si>
  <si>
    <t>4A94</t>
  </si>
  <si>
    <t>4A95</t>
  </si>
  <si>
    <t>4A96</t>
  </si>
  <si>
    <t>4A97</t>
  </si>
  <si>
    <t>4A98</t>
  </si>
  <si>
    <t>4A99</t>
  </si>
  <si>
    <t>4A9A</t>
  </si>
  <si>
    <t>4A9B</t>
  </si>
  <si>
    <t>4A9C</t>
  </si>
  <si>
    <t>4A9D</t>
  </si>
  <si>
    <t>4A9E</t>
  </si>
  <si>
    <t>4A9F</t>
  </si>
  <si>
    <t>4AA0</t>
  </si>
  <si>
    <t>4AA1</t>
  </si>
  <si>
    <t>4AA2</t>
  </si>
  <si>
    <t>4AA3</t>
  </si>
  <si>
    <t>4AA4</t>
  </si>
  <si>
    <t>4AA5</t>
  </si>
  <si>
    <t>4AA6</t>
  </si>
  <si>
    <t>4AA7</t>
  </si>
  <si>
    <t>4AA8</t>
  </si>
  <si>
    <t>4AA9</t>
  </si>
  <si>
    <t>4AAA</t>
  </si>
  <si>
    <t>4AAB</t>
  </si>
  <si>
    <t>4AAC</t>
  </si>
  <si>
    <t>4AAD</t>
  </si>
  <si>
    <t>4AAE</t>
  </si>
  <si>
    <t>4AAF</t>
  </si>
  <si>
    <t>4AB0</t>
  </si>
  <si>
    <t>4AB1</t>
  </si>
  <si>
    <t>4AB2</t>
  </si>
  <si>
    <t>4AB3</t>
  </si>
  <si>
    <t>4AB4</t>
  </si>
  <si>
    <t>4AB5</t>
  </si>
  <si>
    <t>4AB6</t>
  </si>
  <si>
    <t>4AB7</t>
  </si>
  <si>
    <t>4AB8</t>
  </si>
  <si>
    <t>4AB9</t>
  </si>
  <si>
    <t>4ABA</t>
  </si>
  <si>
    <t>4ABB</t>
  </si>
  <si>
    <t>4ABC</t>
  </si>
  <si>
    <t>4ABD</t>
  </si>
  <si>
    <t>4ABE</t>
  </si>
  <si>
    <t>4ABF</t>
  </si>
  <si>
    <t>4AC0</t>
  </si>
  <si>
    <t>4AC1</t>
  </si>
  <si>
    <t>4AC2</t>
  </si>
  <si>
    <t>4AC3</t>
  </si>
  <si>
    <t>4AC4</t>
  </si>
  <si>
    <t>4AC5</t>
  </si>
  <si>
    <t>4AC6</t>
  </si>
  <si>
    <t>4AC7</t>
  </si>
  <si>
    <t>4AC8</t>
  </si>
  <si>
    <t>4AC9</t>
  </si>
  <si>
    <t>4ACA</t>
  </si>
  <si>
    <t>4ACB</t>
  </si>
  <si>
    <t>4ACC</t>
  </si>
  <si>
    <t>4ACD</t>
  </si>
  <si>
    <t>4ACE</t>
  </si>
  <si>
    <t>4ACF</t>
  </si>
  <si>
    <t>4AD0</t>
  </si>
  <si>
    <t>4AD1</t>
  </si>
  <si>
    <t>4AD2</t>
  </si>
  <si>
    <t>4AD3</t>
  </si>
  <si>
    <t>4AD4</t>
  </si>
  <si>
    <t>4AD5</t>
  </si>
  <si>
    <t>4AD6</t>
  </si>
  <si>
    <t>4AD7</t>
  </si>
  <si>
    <t>4AD8</t>
  </si>
  <si>
    <t>4AD9</t>
  </si>
  <si>
    <t>4ADA</t>
  </si>
  <si>
    <t>4ADB</t>
  </si>
  <si>
    <t>4ADC</t>
  </si>
  <si>
    <t>4ADD</t>
  </si>
  <si>
    <t>4ADE</t>
  </si>
  <si>
    <t>4ADF</t>
  </si>
  <si>
    <t>4AE0</t>
  </si>
  <si>
    <t>4AE1</t>
  </si>
  <si>
    <t>4AE2</t>
  </si>
  <si>
    <t>4AE3</t>
  </si>
  <si>
    <t>4AE4</t>
  </si>
  <si>
    <t>4AE5</t>
  </si>
  <si>
    <t>4AE6</t>
  </si>
  <si>
    <t>4AE7</t>
  </si>
  <si>
    <t>4AE8</t>
  </si>
  <si>
    <t>4AE9</t>
  </si>
  <si>
    <t>4AEA</t>
  </si>
  <si>
    <t>4AEB</t>
  </si>
  <si>
    <t>4AEC</t>
  </si>
  <si>
    <t>4AED</t>
  </si>
  <si>
    <t>4AEE</t>
  </si>
  <si>
    <t>4AEF</t>
  </si>
  <si>
    <t>4AF0</t>
  </si>
  <si>
    <t>4AF1</t>
  </si>
  <si>
    <t>4AF2</t>
  </si>
  <si>
    <t>4AF3</t>
  </si>
  <si>
    <t>4AF4</t>
  </si>
  <si>
    <t>4AF5</t>
  </si>
  <si>
    <t>4AF6</t>
  </si>
  <si>
    <t>4AF7</t>
  </si>
  <si>
    <t>4AF8</t>
  </si>
  <si>
    <t>4AF9</t>
  </si>
  <si>
    <t>4AFA</t>
  </si>
  <si>
    <t>4AFB</t>
  </si>
  <si>
    <t>4AFC</t>
  </si>
  <si>
    <t>4AFD</t>
  </si>
  <si>
    <t>4AFE</t>
  </si>
  <si>
    <t>4AFF</t>
  </si>
  <si>
    <t>4B00</t>
  </si>
  <si>
    <t>4B01</t>
  </si>
  <si>
    <t>4B02</t>
  </si>
  <si>
    <t>4B03</t>
  </si>
  <si>
    <t>4B04</t>
  </si>
  <si>
    <t>4B05</t>
  </si>
  <si>
    <t>4B06</t>
  </si>
  <si>
    <t>4B07</t>
  </si>
  <si>
    <t>4B08</t>
  </si>
  <si>
    <t>4B09</t>
  </si>
  <si>
    <t>4B0A</t>
  </si>
  <si>
    <t>4B0B</t>
  </si>
  <si>
    <t>4B0C</t>
  </si>
  <si>
    <t>4B0D</t>
  </si>
  <si>
    <t>4B0E</t>
  </si>
  <si>
    <t>4B0F</t>
  </si>
  <si>
    <t>4B10</t>
  </si>
  <si>
    <t>4B11</t>
  </si>
  <si>
    <t>4B12</t>
  </si>
  <si>
    <t>4B13</t>
  </si>
  <si>
    <t>4B14</t>
  </si>
  <si>
    <t>4B15</t>
  </si>
  <si>
    <t>4B16</t>
  </si>
  <si>
    <t>4B17</t>
  </si>
  <si>
    <t>4B18</t>
  </si>
  <si>
    <t>4B19</t>
  </si>
  <si>
    <t>4B1A</t>
  </si>
  <si>
    <t>4B1B</t>
  </si>
  <si>
    <t>4B1C</t>
  </si>
  <si>
    <t>4B1D</t>
  </si>
  <si>
    <t>4B1E</t>
  </si>
  <si>
    <t>4B1F</t>
  </si>
  <si>
    <t>4B20</t>
  </si>
  <si>
    <t>4B21</t>
  </si>
  <si>
    <t>4B22</t>
  </si>
  <si>
    <t>4B23</t>
  </si>
  <si>
    <t>4B24</t>
  </si>
  <si>
    <t>4B25</t>
  </si>
  <si>
    <t>4B26</t>
  </si>
  <si>
    <t>4B27</t>
  </si>
  <si>
    <t>4B28</t>
  </si>
  <si>
    <t>4B29</t>
  </si>
  <si>
    <t>4B2A</t>
  </si>
  <si>
    <t>4B2B</t>
  </si>
  <si>
    <t>4B2C</t>
  </si>
  <si>
    <t>4B2D</t>
  </si>
  <si>
    <t>4B2E</t>
  </si>
  <si>
    <t>4B2F</t>
  </si>
  <si>
    <t>4B30</t>
  </si>
  <si>
    <t>4B31</t>
  </si>
  <si>
    <t>4B32</t>
  </si>
  <si>
    <t>4B33</t>
  </si>
  <si>
    <t>4B34</t>
  </si>
  <si>
    <t>4B35</t>
  </si>
  <si>
    <t>4B36</t>
  </si>
  <si>
    <t>4B37</t>
  </si>
  <si>
    <t>4B38</t>
  </si>
  <si>
    <t>4B39</t>
  </si>
  <si>
    <t>4B3A</t>
  </si>
  <si>
    <t>4B3B</t>
  </si>
  <si>
    <t>4B3C</t>
  </si>
  <si>
    <t>4B3D</t>
  </si>
  <si>
    <t>4B3E</t>
  </si>
  <si>
    <t>4B3F</t>
  </si>
  <si>
    <t>4B40</t>
  </si>
  <si>
    <t>4B41</t>
  </si>
  <si>
    <t>4B42</t>
  </si>
  <si>
    <t>4B43</t>
  </si>
  <si>
    <t>4B44</t>
  </si>
  <si>
    <t>4B45</t>
  </si>
  <si>
    <t>4B46</t>
  </si>
  <si>
    <t>4B47</t>
  </si>
  <si>
    <t>4B48</t>
  </si>
  <si>
    <t>4B49</t>
  </si>
  <si>
    <t>4B4A</t>
  </si>
  <si>
    <t>4B4B</t>
  </si>
  <si>
    <t>4B4C</t>
  </si>
  <si>
    <t>4B4D</t>
  </si>
  <si>
    <t>4B4E</t>
  </si>
  <si>
    <t>4B4F</t>
  </si>
  <si>
    <t>4B50</t>
  </si>
  <si>
    <t>4B51</t>
  </si>
  <si>
    <t>4B52</t>
  </si>
  <si>
    <t>4B53</t>
  </si>
  <si>
    <t>4B54</t>
  </si>
  <si>
    <t>4B55</t>
  </si>
  <si>
    <t>4B56</t>
  </si>
  <si>
    <t>4B57</t>
  </si>
  <si>
    <t>4B58</t>
  </si>
  <si>
    <t>4B59</t>
  </si>
  <si>
    <t>4B5A</t>
  </si>
  <si>
    <t>4B5B</t>
  </si>
  <si>
    <t>4B5C</t>
  </si>
  <si>
    <t>4B5D</t>
  </si>
  <si>
    <t>4B5E</t>
  </si>
  <si>
    <t>4B5F</t>
  </si>
  <si>
    <t>4B60</t>
  </si>
  <si>
    <t>4B61</t>
  </si>
  <si>
    <t>4B62</t>
  </si>
  <si>
    <t>4B63</t>
  </si>
  <si>
    <t>4B64</t>
  </si>
  <si>
    <t>4B65</t>
  </si>
  <si>
    <t>4B66</t>
  </si>
  <si>
    <t>4B67</t>
  </si>
  <si>
    <t>4B68</t>
  </si>
  <si>
    <t>4B69</t>
  </si>
  <si>
    <t>4B6A</t>
  </si>
  <si>
    <t>4B6B</t>
  </si>
  <si>
    <t>4B6C</t>
  </si>
  <si>
    <t>4B6D</t>
  </si>
  <si>
    <t>4B6E</t>
  </si>
  <si>
    <t>4B6F</t>
  </si>
  <si>
    <t>4B70</t>
  </si>
  <si>
    <t>4B71</t>
  </si>
  <si>
    <t>4B72</t>
  </si>
  <si>
    <t>4B73</t>
  </si>
  <si>
    <t>4B74</t>
  </si>
  <si>
    <t>4B75</t>
  </si>
  <si>
    <t>4B76</t>
  </si>
  <si>
    <t>4B77</t>
  </si>
  <si>
    <t>4B78</t>
  </si>
  <si>
    <t>4B79</t>
  </si>
  <si>
    <t>4B7A</t>
  </si>
  <si>
    <t>4B7B</t>
  </si>
  <si>
    <t>4B7C</t>
  </si>
  <si>
    <t>4B7D</t>
  </si>
  <si>
    <t>4B7E</t>
  </si>
  <si>
    <t>4B7F</t>
  </si>
  <si>
    <t>4B80</t>
  </si>
  <si>
    <t>4B81</t>
  </si>
  <si>
    <t>4B82</t>
  </si>
  <si>
    <t>4B83</t>
  </si>
  <si>
    <t>4B84</t>
  </si>
  <si>
    <t>4B85</t>
  </si>
  <si>
    <t>4B86</t>
  </si>
  <si>
    <t>4B87</t>
  </si>
  <si>
    <t>4B88</t>
  </si>
  <si>
    <t>4B89</t>
  </si>
  <si>
    <t>4B8A</t>
  </si>
  <si>
    <t>4B8B</t>
  </si>
  <si>
    <t>4B8C</t>
  </si>
  <si>
    <t>4B8D</t>
  </si>
  <si>
    <t>4B8E</t>
  </si>
  <si>
    <t>4B8F</t>
  </si>
  <si>
    <t>4B90</t>
  </si>
  <si>
    <t>4B91</t>
  </si>
  <si>
    <t>4B92</t>
  </si>
  <si>
    <t>4B93</t>
  </si>
  <si>
    <t>4B94</t>
  </si>
  <si>
    <t>4B95</t>
  </si>
  <si>
    <t>4B96</t>
  </si>
  <si>
    <t>4B97</t>
  </si>
  <si>
    <t>4B98</t>
  </si>
  <si>
    <t>4B99</t>
  </si>
  <si>
    <t>4B9A</t>
  </si>
  <si>
    <t>4B9B</t>
  </si>
  <si>
    <t>4B9C</t>
  </si>
  <si>
    <t>4B9D</t>
  </si>
  <si>
    <t>4B9E</t>
  </si>
  <si>
    <t>4B9F</t>
  </si>
  <si>
    <t>4BA0</t>
  </si>
  <si>
    <t>4BA1</t>
  </si>
  <si>
    <t>4BA2</t>
  </si>
  <si>
    <t>4BA3</t>
  </si>
  <si>
    <t>4BA4</t>
  </si>
  <si>
    <t>4BA5</t>
  </si>
  <si>
    <t>4BA6</t>
  </si>
  <si>
    <t>4BA7</t>
  </si>
  <si>
    <t>4BA8</t>
  </si>
  <si>
    <t>4BA9</t>
  </si>
  <si>
    <t>4BAA</t>
  </si>
  <si>
    <t>4BAB</t>
  </si>
  <si>
    <t>4BAC</t>
  </si>
  <si>
    <t>4BAD</t>
  </si>
  <si>
    <t>4BAE</t>
  </si>
  <si>
    <t>4BAF</t>
  </si>
  <si>
    <t>4BB0</t>
  </si>
  <si>
    <t>4BB1</t>
  </si>
  <si>
    <t>4BB2</t>
  </si>
  <si>
    <t>4BB3</t>
  </si>
  <si>
    <t>4BB4</t>
  </si>
  <si>
    <t>4BB5</t>
  </si>
  <si>
    <t>4BB6</t>
  </si>
  <si>
    <t>4BB7</t>
  </si>
  <si>
    <t>4BB8</t>
  </si>
  <si>
    <t>4BB9</t>
  </si>
  <si>
    <t>4BBA</t>
  </si>
  <si>
    <t>4BBB</t>
  </si>
  <si>
    <t>4BBC</t>
  </si>
  <si>
    <t>4BBD</t>
  </si>
  <si>
    <t>4BBE</t>
  </si>
  <si>
    <t>4BBF</t>
  </si>
  <si>
    <t>4BC0</t>
  </si>
  <si>
    <t>4BC1</t>
  </si>
  <si>
    <t>4BC2</t>
  </si>
  <si>
    <t>4BC3</t>
  </si>
  <si>
    <t>4BC4</t>
  </si>
  <si>
    <t>4BC5</t>
  </si>
  <si>
    <t>4BC6</t>
  </si>
  <si>
    <t>4BC7</t>
  </si>
  <si>
    <t>4BC8</t>
  </si>
  <si>
    <t>4BC9</t>
  </si>
  <si>
    <t>4BCA</t>
  </si>
  <si>
    <t>4BCB</t>
  </si>
  <si>
    <t>4BCC</t>
  </si>
  <si>
    <t>4BCD</t>
  </si>
  <si>
    <t>4BCE</t>
  </si>
  <si>
    <t>4BCF</t>
  </si>
  <si>
    <t>4BD0</t>
  </si>
  <si>
    <t>4BD1</t>
  </si>
  <si>
    <t>4BD2</t>
  </si>
  <si>
    <t>4BD3</t>
  </si>
  <si>
    <t>4BD4</t>
  </si>
  <si>
    <t>4BD5</t>
  </si>
  <si>
    <t>4BD6</t>
  </si>
  <si>
    <t>4BD7</t>
  </si>
  <si>
    <t>4BD8</t>
  </si>
  <si>
    <t>4BD9</t>
  </si>
  <si>
    <t>4BDA</t>
  </si>
  <si>
    <t>4BDB</t>
  </si>
  <si>
    <t>4BDC</t>
  </si>
  <si>
    <t>4BDD</t>
  </si>
  <si>
    <t>4BDE</t>
  </si>
  <si>
    <t>4BDF</t>
  </si>
  <si>
    <t>4BE0</t>
  </si>
  <si>
    <t>4BE1</t>
  </si>
  <si>
    <t>4BE2</t>
  </si>
  <si>
    <t>4BE3</t>
  </si>
  <si>
    <t>4BE4</t>
  </si>
  <si>
    <t>4BE5</t>
  </si>
  <si>
    <t>4BE6</t>
  </si>
  <si>
    <t>4BE7</t>
  </si>
  <si>
    <t>4BE8</t>
  </si>
  <si>
    <t>4BE9</t>
  </si>
  <si>
    <t>4BEA</t>
  </si>
  <si>
    <t>4BEB</t>
  </si>
  <si>
    <t>4BEC</t>
  </si>
  <si>
    <t>4BED</t>
  </si>
  <si>
    <t>4BEE</t>
  </si>
  <si>
    <t>4BEF</t>
  </si>
  <si>
    <t>4BF0</t>
  </si>
  <si>
    <t>4BF1</t>
  </si>
  <si>
    <t>4BF2</t>
  </si>
  <si>
    <t>4BF3</t>
  </si>
  <si>
    <t>4BF4</t>
  </si>
  <si>
    <t>4BF5</t>
  </si>
  <si>
    <t>4BF6</t>
  </si>
  <si>
    <t>4BF7</t>
  </si>
  <si>
    <t>4BF8</t>
  </si>
  <si>
    <t>4BF9</t>
  </si>
  <si>
    <t>4BFA</t>
  </si>
  <si>
    <t>4BFB</t>
  </si>
  <si>
    <t>4BFC</t>
  </si>
  <si>
    <t>4BFD</t>
  </si>
  <si>
    <t>4BFE</t>
  </si>
  <si>
    <t>4BFF</t>
  </si>
  <si>
    <t>4C00</t>
  </si>
  <si>
    <t>4C01</t>
  </si>
  <si>
    <t>4C02</t>
  </si>
  <si>
    <t>4C03</t>
  </si>
  <si>
    <t>4C04</t>
  </si>
  <si>
    <t>4C05</t>
  </si>
  <si>
    <t>4C06</t>
  </si>
  <si>
    <t>4C07</t>
  </si>
  <si>
    <t>4C08</t>
  </si>
  <si>
    <t>4C09</t>
  </si>
  <si>
    <t>4C0A</t>
  </si>
  <si>
    <t>4C0B</t>
  </si>
  <si>
    <t>4C0C</t>
  </si>
  <si>
    <t>4C0D</t>
  </si>
  <si>
    <t>4C0E</t>
  </si>
  <si>
    <t>4C0F</t>
  </si>
  <si>
    <t>4C10</t>
  </si>
  <si>
    <t>4C11</t>
  </si>
  <si>
    <t>4C12</t>
  </si>
  <si>
    <t>4C13</t>
  </si>
  <si>
    <t>4C14</t>
  </si>
  <si>
    <t>4C15</t>
  </si>
  <si>
    <t>4C16</t>
  </si>
  <si>
    <t>4C17</t>
  </si>
  <si>
    <t>4C18</t>
  </si>
  <si>
    <t>4C19</t>
  </si>
  <si>
    <t>4C1A</t>
  </si>
  <si>
    <t>4C1B</t>
  </si>
  <si>
    <t>4C1C</t>
  </si>
  <si>
    <t>4C1D</t>
  </si>
  <si>
    <t>4C1E</t>
  </si>
  <si>
    <t>4C1F</t>
  </si>
  <si>
    <t>4C20</t>
  </si>
  <si>
    <t>4C21</t>
  </si>
  <si>
    <t>4C22</t>
  </si>
  <si>
    <t>4C23</t>
  </si>
  <si>
    <t>4C24</t>
  </si>
  <si>
    <t>4C25</t>
  </si>
  <si>
    <t>4C26</t>
  </si>
  <si>
    <t>4C27</t>
  </si>
  <si>
    <t>4C28</t>
  </si>
  <si>
    <t>4C29</t>
  </si>
  <si>
    <t>4C2A</t>
  </si>
  <si>
    <t>4C2B</t>
  </si>
  <si>
    <t>4C2C</t>
  </si>
  <si>
    <t>4C2D</t>
  </si>
  <si>
    <t>4C2E</t>
  </si>
  <si>
    <t>4C2F</t>
  </si>
  <si>
    <t>4C30</t>
  </si>
  <si>
    <t>4C31</t>
  </si>
  <si>
    <t>4C32</t>
  </si>
  <si>
    <t>4C33</t>
  </si>
  <si>
    <t>4C34</t>
  </si>
  <si>
    <t>4C35</t>
  </si>
  <si>
    <t>4C36</t>
  </si>
  <si>
    <t>4C37</t>
  </si>
  <si>
    <t>4C38</t>
  </si>
  <si>
    <t>4C39</t>
  </si>
  <si>
    <t>4C3A</t>
  </si>
  <si>
    <t>4C3B</t>
  </si>
  <si>
    <t>4C3C</t>
  </si>
  <si>
    <t>4C3D</t>
  </si>
  <si>
    <t>4C3E</t>
  </si>
  <si>
    <t>4C3F</t>
  </si>
  <si>
    <t>4C40</t>
  </si>
  <si>
    <t>4C41</t>
  </si>
  <si>
    <t>4C42</t>
  </si>
  <si>
    <t>4C43</t>
  </si>
  <si>
    <t>4C44</t>
  </si>
  <si>
    <t>4C45</t>
  </si>
  <si>
    <t>4C46</t>
  </si>
  <si>
    <t>4C47</t>
  </si>
  <si>
    <t>4C48</t>
  </si>
  <si>
    <t>4C49</t>
  </si>
  <si>
    <t>4C4A</t>
  </si>
  <si>
    <t>4C4B</t>
  </si>
  <si>
    <t>4C4C</t>
  </si>
  <si>
    <t>4C4D</t>
  </si>
  <si>
    <t>4C4E</t>
  </si>
  <si>
    <t>4C4F</t>
  </si>
  <si>
    <t>4C50</t>
  </si>
  <si>
    <t>4C51</t>
  </si>
  <si>
    <t>4C52</t>
  </si>
  <si>
    <t>4C53</t>
  </si>
  <si>
    <t>4C54</t>
  </si>
  <si>
    <t>4C55</t>
  </si>
  <si>
    <t>4C56</t>
  </si>
  <si>
    <t>4C57</t>
  </si>
  <si>
    <t>4C58</t>
  </si>
  <si>
    <t>4C59</t>
  </si>
  <si>
    <t>4C5A</t>
  </si>
  <si>
    <t>4C5B</t>
  </si>
  <si>
    <t>4C5C</t>
  </si>
  <si>
    <t>4C5D</t>
  </si>
  <si>
    <t>4C5E</t>
  </si>
  <si>
    <t>4C5F</t>
  </si>
  <si>
    <t>4C60</t>
  </si>
  <si>
    <t>4C61</t>
  </si>
  <si>
    <t>4C62</t>
  </si>
  <si>
    <t>4C63</t>
  </si>
  <si>
    <t>4C64</t>
  </si>
  <si>
    <t>4C65</t>
  </si>
  <si>
    <t>4C66</t>
  </si>
  <si>
    <t>4C67</t>
  </si>
  <si>
    <t>4C68</t>
  </si>
  <si>
    <t>4C69</t>
  </si>
  <si>
    <t>4C6A</t>
  </si>
  <si>
    <t>4C6B</t>
  </si>
  <si>
    <t>4C6C</t>
  </si>
  <si>
    <t>4C6D</t>
  </si>
  <si>
    <t>4C6E</t>
  </si>
  <si>
    <t>4C6F</t>
  </si>
  <si>
    <t>4C70</t>
  </si>
  <si>
    <t>4C71</t>
  </si>
  <si>
    <t>4C72</t>
  </si>
  <si>
    <t>4C73</t>
  </si>
  <si>
    <t>4C74</t>
  </si>
  <si>
    <t>4C75</t>
  </si>
  <si>
    <t>4C76</t>
  </si>
  <si>
    <t>4C77</t>
  </si>
  <si>
    <t>4C78</t>
  </si>
  <si>
    <t>4C79</t>
  </si>
  <si>
    <t>4C7A</t>
  </si>
  <si>
    <t>4C7B</t>
  </si>
  <si>
    <t>4C7C</t>
  </si>
  <si>
    <t>4C7D</t>
  </si>
  <si>
    <t>4C7E</t>
  </si>
  <si>
    <t>4C7F</t>
  </si>
  <si>
    <t>4C80</t>
  </si>
  <si>
    <t>4C81</t>
  </si>
  <si>
    <t>4C82</t>
  </si>
  <si>
    <t>4C83</t>
  </si>
  <si>
    <t>4C84</t>
  </si>
  <si>
    <t>4C85</t>
  </si>
  <si>
    <t>4C86</t>
  </si>
  <si>
    <t>4C87</t>
  </si>
  <si>
    <t>4C88</t>
  </si>
  <si>
    <t>4C89</t>
  </si>
  <si>
    <t>4C8A</t>
  </si>
  <si>
    <t>4C8B</t>
  </si>
  <si>
    <t>4C8C</t>
  </si>
  <si>
    <t>4C8D</t>
  </si>
  <si>
    <t>4C8E</t>
  </si>
  <si>
    <t>4C8F</t>
  </si>
  <si>
    <t>4C90</t>
  </si>
  <si>
    <t>4C91</t>
  </si>
  <si>
    <t>4C92</t>
  </si>
  <si>
    <t>4C93</t>
  </si>
  <si>
    <t>4C94</t>
  </si>
  <si>
    <t>4C95</t>
  </si>
  <si>
    <t>4C96</t>
  </si>
  <si>
    <t>4C97</t>
  </si>
  <si>
    <t>4C98</t>
  </si>
  <si>
    <t>4C99</t>
  </si>
  <si>
    <t>4C9A</t>
  </si>
  <si>
    <t>4C9B</t>
  </si>
  <si>
    <t>4C9C</t>
  </si>
  <si>
    <t>4C9D</t>
  </si>
  <si>
    <t>4C9E</t>
  </si>
  <si>
    <t>4C9F</t>
  </si>
  <si>
    <t>4CA0</t>
  </si>
  <si>
    <t>4CA1</t>
  </si>
  <si>
    <t>4CA2</t>
  </si>
  <si>
    <t>4CA3</t>
  </si>
  <si>
    <t>4CA4</t>
  </si>
  <si>
    <t>4CA5</t>
  </si>
  <si>
    <t>4CA6</t>
  </si>
  <si>
    <t>4CA7</t>
  </si>
  <si>
    <t>4CA8</t>
  </si>
  <si>
    <t>4CA9</t>
  </si>
  <si>
    <t>4CAA</t>
  </si>
  <si>
    <t>4CAB</t>
  </si>
  <si>
    <t>4CAC</t>
  </si>
  <si>
    <t>4CAD</t>
  </si>
  <si>
    <t>4CAE</t>
  </si>
  <si>
    <t>4CAF</t>
  </si>
  <si>
    <t>4CB0</t>
  </si>
  <si>
    <t>4CB1</t>
  </si>
  <si>
    <t>4CB2</t>
  </si>
  <si>
    <t>4CB3</t>
  </si>
  <si>
    <t>4CB4</t>
  </si>
  <si>
    <t>4CB5</t>
  </si>
  <si>
    <t>4CB6</t>
  </si>
  <si>
    <t>4CB7</t>
  </si>
  <si>
    <t>4CB8</t>
  </si>
  <si>
    <t>4CB9</t>
  </si>
  <si>
    <t>4CBA</t>
  </si>
  <si>
    <t>4CBB</t>
  </si>
  <si>
    <t>4CBC</t>
  </si>
  <si>
    <t>4CBD</t>
  </si>
  <si>
    <t>4CBE</t>
  </si>
  <si>
    <t>4CBF</t>
  </si>
  <si>
    <t>4CC0</t>
  </si>
  <si>
    <t>4CC1</t>
  </si>
  <si>
    <t>4CC2</t>
  </si>
  <si>
    <t>4CC3</t>
  </si>
  <si>
    <t>4CC4</t>
  </si>
  <si>
    <t>4CC5</t>
  </si>
  <si>
    <t>4CC6</t>
  </si>
  <si>
    <t>4CC7</t>
  </si>
  <si>
    <t>4CC8</t>
  </si>
  <si>
    <t>4CC9</t>
  </si>
  <si>
    <t>4CCA</t>
  </si>
  <si>
    <t>4CCB</t>
  </si>
  <si>
    <t>4CCC</t>
  </si>
  <si>
    <t>4CCD</t>
  </si>
  <si>
    <t>4CCE</t>
  </si>
  <si>
    <t>4CCF</t>
  </si>
  <si>
    <t>4CD0</t>
  </si>
  <si>
    <t>4CD1</t>
  </si>
  <si>
    <t>4CD2</t>
  </si>
  <si>
    <t>4CD3</t>
  </si>
  <si>
    <t>4CD4</t>
  </si>
  <si>
    <t>4CD5</t>
  </si>
  <si>
    <t>4CD6</t>
  </si>
  <si>
    <t>4CD7</t>
  </si>
  <si>
    <t>4CD8</t>
  </si>
  <si>
    <t>4CD9</t>
  </si>
  <si>
    <t>4CDA</t>
  </si>
  <si>
    <t>4CDB</t>
  </si>
  <si>
    <t>4CDC</t>
  </si>
  <si>
    <t>4CDD</t>
  </si>
  <si>
    <t>4CDE</t>
  </si>
  <si>
    <t>4CDF</t>
  </si>
  <si>
    <t>4CE0</t>
  </si>
  <si>
    <t>4CE1</t>
  </si>
  <si>
    <t>4CE2</t>
  </si>
  <si>
    <t>4CE3</t>
  </si>
  <si>
    <t>4CE4</t>
  </si>
  <si>
    <t>4CE5</t>
  </si>
  <si>
    <t>4CE6</t>
  </si>
  <si>
    <t>4CE7</t>
  </si>
  <si>
    <t>4CE8</t>
  </si>
  <si>
    <t>4CE9</t>
  </si>
  <si>
    <t>4CEA</t>
  </si>
  <si>
    <t>4CEB</t>
  </si>
  <si>
    <t>4CEC</t>
  </si>
  <si>
    <t>4CED</t>
  </si>
  <si>
    <t>4CEE</t>
  </si>
  <si>
    <t>4CEF</t>
  </si>
  <si>
    <t>4CF0</t>
  </si>
  <si>
    <t>4CF1</t>
  </si>
  <si>
    <t>4CF2</t>
  </si>
  <si>
    <t>4CF3</t>
  </si>
  <si>
    <t>4CF4</t>
  </si>
  <si>
    <t>4CF5</t>
  </si>
  <si>
    <t>4CF6</t>
  </si>
  <si>
    <t>4CF7</t>
  </si>
  <si>
    <t>4CF8</t>
  </si>
  <si>
    <t>4CF9</t>
  </si>
  <si>
    <t>4CFA</t>
  </si>
  <si>
    <t>4CFB</t>
  </si>
  <si>
    <t>4CFC</t>
  </si>
  <si>
    <t>4CFD</t>
  </si>
  <si>
    <t>4CFE</t>
  </si>
  <si>
    <t>4CFF</t>
  </si>
  <si>
    <t>4D00</t>
  </si>
  <si>
    <t>4D01</t>
  </si>
  <si>
    <t>4D02</t>
  </si>
  <si>
    <t>4D03</t>
  </si>
  <si>
    <t>4D04</t>
  </si>
  <si>
    <t>4D05</t>
  </si>
  <si>
    <t>4D06</t>
  </si>
  <si>
    <t>4D07</t>
  </si>
  <si>
    <t>4D08</t>
  </si>
  <si>
    <t>4D09</t>
  </si>
  <si>
    <t>4D0A</t>
  </si>
  <si>
    <t>4D0B</t>
  </si>
  <si>
    <t>4D0C</t>
  </si>
  <si>
    <t>4D0D</t>
  </si>
  <si>
    <t>4D0E</t>
  </si>
  <si>
    <t>4D0F</t>
  </si>
  <si>
    <t>4D10</t>
  </si>
  <si>
    <t>4D11</t>
  </si>
  <si>
    <t>4D12</t>
  </si>
  <si>
    <t>4D13</t>
  </si>
  <si>
    <t>4D14</t>
  </si>
  <si>
    <t>4D15</t>
  </si>
  <si>
    <t>4D16</t>
  </si>
  <si>
    <t>4D17</t>
  </si>
  <si>
    <t>4D18</t>
  </si>
  <si>
    <t>4D19</t>
  </si>
  <si>
    <t>4D1A</t>
  </si>
  <si>
    <t>4D1B</t>
  </si>
  <si>
    <t>4D1C</t>
  </si>
  <si>
    <t>4D1D</t>
  </si>
  <si>
    <t>4D1E</t>
  </si>
  <si>
    <t>4D1F</t>
  </si>
  <si>
    <t>4D20</t>
  </si>
  <si>
    <t>4D21</t>
  </si>
  <si>
    <t>4D22</t>
  </si>
  <si>
    <t>4D23</t>
  </si>
  <si>
    <t>4D24</t>
  </si>
  <si>
    <t>4D25</t>
  </si>
  <si>
    <t>4D26</t>
  </si>
  <si>
    <t>4D27</t>
  </si>
  <si>
    <t>4D28</t>
  </si>
  <si>
    <t>4D29</t>
  </si>
  <si>
    <t>4D2A</t>
  </si>
  <si>
    <t>4D2B</t>
  </si>
  <si>
    <t>4D2C</t>
  </si>
  <si>
    <t>4D2D</t>
  </si>
  <si>
    <t>4D2E</t>
  </si>
  <si>
    <t>4D2F</t>
  </si>
  <si>
    <t>4D30</t>
  </si>
  <si>
    <t>4D31</t>
  </si>
  <si>
    <t>4D32</t>
  </si>
  <si>
    <t>4D33</t>
  </si>
  <si>
    <t>4D34</t>
  </si>
  <si>
    <t>4D35</t>
  </si>
  <si>
    <t>4D36</t>
  </si>
  <si>
    <t>4D37</t>
  </si>
  <si>
    <t>4D38</t>
  </si>
  <si>
    <t>4D39</t>
  </si>
  <si>
    <t>4D3A</t>
  </si>
  <si>
    <t>4D3B</t>
  </si>
  <si>
    <t>4D3C</t>
  </si>
  <si>
    <t>4D3D</t>
  </si>
  <si>
    <t>4D3E</t>
  </si>
  <si>
    <t>4D3F</t>
  </si>
  <si>
    <t>4D40</t>
  </si>
  <si>
    <t>4D41</t>
  </si>
  <si>
    <t>4D42</t>
  </si>
  <si>
    <t>4D43</t>
  </si>
  <si>
    <t>4D44</t>
  </si>
  <si>
    <t>4D45</t>
  </si>
  <si>
    <t>4D46</t>
  </si>
  <si>
    <t>4D47</t>
  </si>
  <si>
    <t>4D48</t>
  </si>
  <si>
    <t>4D49</t>
  </si>
  <si>
    <t>4D4A</t>
  </si>
  <si>
    <t>4D4B</t>
  </si>
  <si>
    <t>4D4C</t>
  </si>
  <si>
    <t>4D4D</t>
  </si>
  <si>
    <t>4D4E</t>
  </si>
  <si>
    <t>4D4F</t>
  </si>
  <si>
    <t>4D50</t>
  </si>
  <si>
    <t>4D51</t>
  </si>
  <si>
    <t>4D52</t>
  </si>
  <si>
    <t>4D53</t>
  </si>
  <si>
    <t>4D54</t>
  </si>
  <si>
    <t>4D55</t>
  </si>
  <si>
    <t>4D56</t>
  </si>
  <si>
    <t>4D57</t>
  </si>
  <si>
    <t>4D58</t>
  </si>
  <si>
    <t>4D59</t>
  </si>
  <si>
    <t>4D5A</t>
  </si>
  <si>
    <t>4D5B</t>
  </si>
  <si>
    <t>4D5C</t>
  </si>
  <si>
    <t>4D5D</t>
  </si>
  <si>
    <t>4D5E</t>
  </si>
  <si>
    <t>4D5F</t>
  </si>
  <si>
    <t>4D60</t>
  </si>
  <si>
    <t>4D61</t>
  </si>
  <si>
    <t>4D62</t>
  </si>
  <si>
    <t>4D63</t>
  </si>
  <si>
    <t>4D64</t>
  </si>
  <si>
    <t>4D65</t>
  </si>
  <si>
    <t>4D66</t>
  </si>
  <si>
    <t>4D67</t>
  </si>
  <si>
    <t>4D68</t>
  </si>
  <si>
    <t>4D69</t>
  </si>
  <si>
    <t>4D6A</t>
  </si>
  <si>
    <t>4D6B</t>
  </si>
  <si>
    <t>4D6C</t>
  </si>
  <si>
    <t>4D6D</t>
  </si>
  <si>
    <t>4D6E</t>
  </si>
  <si>
    <t>4D6F</t>
  </si>
  <si>
    <t>4D70</t>
  </si>
  <si>
    <t>4D71</t>
  </si>
  <si>
    <t>4D72</t>
  </si>
  <si>
    <t>4D73</t>
  </si>
  <si>
    <t>4D74</t>
  </si>
  <si>
    <t>4D75</t>
  </si>
  <si>
    <t>4D76</t>
  </si>
  <si>
    <t>4D77</t>
  </si>
  <si>
    <t>4D78</t>
  </si>
  <si>
    <t>4D79</t>
  </si>
  <si>
    <t>4D7A</t>
  </si>
  <si>
    <t>4D7B</t>
  </si>
  <si>
    <t>4D7C</t>
  </si>
  <si>
    <t>4D7D</t>
  </si>
  <si>
    <t>4D7E</t>
  </si>
  <si>
    <t>4D7F</t>
  </si>
  <si>
    <t>4D80</t>
  </si>
  <si>
    <t>4D81</t>
  </si>
  <si>
    <t>4D82</t>
  </si>
  <si>
    <t>4D83</t>
  </si>
  <si>
    <t>4D84</t>
  </si>
  <si>
    <t>4D85</t>
  </si>
  <si>
    <t>4D86</t>
  </si>
  <si>
    <t>4D87</t>
  </si>
  <si>
    <t>4D88</t>
  </si>
  <si>
    <t>4D89</t>
  </si>
  <si>
    <t>4D8A</t>
  </si>
  <si>
    <t>4D8B</t>
  </si>
  <si>
    <t>4D8C</t>
  </si>
  <si>
    <t>4D8D</t>
  </si>
  <si>
    <t>4D8E</t>
  </si>
  <si>
    <t>4D8F</t>
  </si>
  <si>
    <t>4D90</t>
  </si>
  <si>
    <t>4D91</t>
  </si>
  <si>
    <t>4D92</t>
  </si>
  <si>
    <t>4D93</t>
  </si>
  <si>
    <t>4D94</t>
  </si>
  <si>
    <t>4D95</t>
  </si>
  <si>
    <t>4D96</t>
  </si>
  <si>
    <t>4D97</t>
  </si>
  <si>
    <t>4D98</t>
  </si>
  <si>
    <t>4D99</t>
  </si>
  <si>
    <t>4D9A</t>
  </si>
  <si>
    <t>4D9B</t>
  </si>
  <si>
    <t>4D9C</t>
  </si>
  <si>
    <t>4D9D</t>
  </si>
  <si>
    <t>4D9E</t>
  </si>
  <si>
    <t>4D9F</t>
  </si>
  <si>
    <t>4DA0</t>
  </si>
  <si>
    <t>4DA1</t>
  </si>
  <si>
    <t>4DA2</t>
  </si>
  <si>
    <t>4DA3</t>
  </si>
  <si>
    <t>4DA4</t>
  </si>
  <si>
    <t>4DA5</t>
  </si>
  <si>
    <t>4DA6</t>
  </si>
  <si>
    <t>4DA7</t>
  </si>
  <si>
    <t>4DA8</t>
  </si>
  <si>
    <t>4DA9</t>
  </si>
  <si>
    <t>4DAA</t>
  </si>
  <si>
    <t>4DAB</t>
  </si>
  <si>
    <t>4DAC</t>
  </si>
  <si>
    <t>4DAD</t>
  </si>
  <si>
    <t>4DAE</t>
  </si>
  <si>
    <t>4DAF</t>
  </si>
  <si>
    <t>4DB0</t>
  </si>
  <si>
    <t>4DB1</t>
  </si>
  <si>
    <t>4DB2</t>
  </si>
  <si>
    <t>4DB3</t>
  </si>
  <si>
    <t>4DB4</t>
  </si>
  <si>
    <t>4DB5</t>
  </si>
  <si>
    <t>4DB6</t>
  </si>
  <si>
    <t>4DB7</t>
  </si>
  <si>
    <t>4DB8</t>
  </si>
  <si>
    <t>4DB9</t>
  </si>
  <si>
    <t>4DBA</t>
  </si>
  <si>
    <t>4DBB</t>
  </si>
  <si>
    <t>4DBC</t>
  </si>
  <si>
    <t>4DBD</t>
  </si>
  <si>
    <t>4DBE</t>
  </si>
  <si>
    <t>4DBF</t>
  </si>
  <si>
    <t>4DC0</t>
  </si>
  <si>
    <t>4DC1</t>
  </si>
  <si>
    <t>4DC2</t>
  </si>
  <si>
    <t>4DC3</t>
  </si>
  <si>
    <t>4DC4</t>
  </si>
  <si>
    <t>4DC5</t>
  </si>
  <si>
    <t>4DC6</t>
  </si>
  <si>
    <t>4DC7</t>
  </si>
  <si>
    <t>4DC8</t>
  </si>
  <si>
    <t>4DC9</t>
  </si>
  <si>
    <t>4DCA</t>
  </si>
  <si>
    <t>4DCB</t>
  </si>
  <si>
    <t>4DCC</t>
  </si>
  <si>
    <t>4DCD</t>
  </si>
  <si>
    <t>4DCE</t>
  </si>
  <si>
    <t>4DCF</t>
  </si>
  <si>
    <t>4DD0</t>
  </si>
  <si>
    <t>4DD1</t>
  </si>
  <si>
    <t>4DD2</t>
  </si>
  <si>
    <t>4DD3</t>
  </si>
  <si>
    <t>4DD4</t>
  </si>
  <si>
    <t>4DD5</t>
  </si>
  <si>
    <t>4DD6</t>
  </si>
  <si>
    <t>4DD7</t>
  </si>
  <si>
    <t>4DD8</t>
  </si>
  <si>
    <t>4DD9</t>
  </si>
  <si>
    <t>4DDA</t>
  </si>
  <si>
    <t>4DDB</t>
  </si>
  <si>
    <t>4DDC</t>
  </si>
  <si>
    <t>4DDD</t>
  </si>
  <si>
    <t>4DDE</t>
  </si>
  <si>
    <t>4DDF</t>
  </si>
  <si>
    <t>4DE0</t>
  </si>
  <si>
    <t>4DE1</t>
  </si>
  <si>
    <t>4DE2</t>
  </si>
  <si>
    <t>4DE3</t>
  </si>
  <si>
    <t>4DE4</t>
  </si>
  <si>
    <t>4DE5</t>
  </si>
  <si>
    <t>4DE6</t>
  </si>
  <si>
    <t>4DE7</t>
  </si>
  <si>
    <t>4DE8</t>
  </si>
  <si>
    <t>4DE9</t>
  </si>
  <si>
    <t>4DEA</t>
  </si>
  <si>
    <t>4DEB</t>
  </si>
  <si>
    <t>4DEC</t>
  </si>
  <si>
    <t>4DED</t>
  </si>
  <si>
    <t>4DEE</t>
  </si>
  <si>
    <t>4DEF</t>
  </si>
  <si>
    <t>4DF0</t>
  </si>
  <si>
    <t>4DF1</t>
  </si>
  <si>
    <t>4DF2</t>
  </si>
  <si>
    <t>4DF3</t>
  </si>
  <si>
    <t>4DF4</t>
  </si>
  <si>
    <t>4DF5</t>
  </si>
  <si>
    <t>4DF6</t>
  </si>
  <si>
    <t>4DF7</t>
  </si>
  <si>
    <t>4DF8</t>
  </si>
  <si>
    <t>4DF9</t>
  </si>
  <si>
    <t>4DFA</t>
  </si>
  <si>
    <t>4DFB</t>
  </si>
  <si>
    <t>4DFC</t>
  </si>
  <si>
    <t>4DFD</t>
  </si>
  <si>
    <t>4DFE</t>
  </si>
  <si>
    <t>4DFF</t>
  </si>
  <si>
    <t>4E00</t>
  </si>
  <si>
    <t>4E01</t>
  </si>
  <si>
    <t>4E02</t>
  </si>
  <si>
    <t>4E03</t>
  </si>
  <si>
    <t>4E04</t>
  </si>
  <si>
    <t>4E05</t>
  </si>
  <si>
    <t>4E06</t>
  </si>
  <si>
    <t>4E07</t>
  </si>
  <si>
    <t>4E08</t>
  </si>
  <si>
    <t>4E09</t>
  </si>
  <si>
    <t>4E0A</t>
  </si>
  <si>
    <t>4E0B</t>
  </si>
  <si>
    <t>4E0C</t>
  </si>
  <si>
    <t>4E0D</t>
  </si>
  <si>
    <t>4E0E</t>
  </si>
  <si>
    <t>4E0F</t>
  </si>
  <si>
    <t>4E10</t>
  </si>
  <si>
    <t>4E11</t>
  </si>
  <si>
    <t>4E12</t>
  </si>
  <si>
    <t>4E13</t>
  </si>
  <si>
    <t>4E14</t>
  </si>
  <si>
    <t>4E15</t>
  </si>
  <si>
    <t>4E16</t>
  </si>
  <si>
    <t>4E17</t>
  </si>
  <si>
    <t>4E18</t>
  </si>
  <si>
    <t>4E19</t>
  </si>
  <si>
    <t>4E1A</t>
  </si>
  <si>
    <t>4E1B</t>
  </si>
  <si>
    <t>4E1C</t>
  </si>
  <si>
    <t>4E1D</t>
  </si>
  <si>
    <t>4E1E</t>
  </si>
  <si>
    <t>4E1F</t>
  </si>
  <si>
    <t>4E20</t>
  </si>
  <si>
    <t>4E21</t>
  </si>
  <si>
    <t>4E22</t>
  </si>
  <si>
    <t>4E23</t>
  </si>
  <si>
    <t>4E24</t>
  </si>
  <si>
    <t>4E25</t>
  </si>
  <si>
    <t>4E26</t>
  </si>
  <si>
    <t>4E27</t>
  </si>
  <si>
    <t>4E28</t>
  </si>
  <si>
    <t>4E29</t>
  </si>
  <si>
    <t>4E2A</t>
  </si>
  <si>
    <t>4E2B</t>
  </si>
  <si>
    <t>4E2C</t>
  </si>
  <si>
    <t>4E2D</t>
  </si>
  <si>
    <t>4E2E</t>
  </si>
  <si>
    <t>4E2F</t>
  </si>
  <si>
    <t>4E30</t>
  </si>
  <si>
    <t>4E31</t>
  </si>
  <si>
    <t>4E32</t>
  </si>
  <si>
    <t>4E33</t>
  </si>
  <si>
    <t>4E34</t>
  </si>
  <si>
    <t>4E35</t>
  </si>
  <si>
    <t>4E36</t>
  </si>
  <si>
    <t>4E37</t>
  </si>
  <si>
    <t>4E38</t>
  </si>
  <si>
    <t>4E39</t>
  </si>
  <si>
    <t>4E3A</t>
  </si>
  <si>
    <t>4E3B</t>
  </si>
  <si>
    <t>4E3C</t>
  </si>
  <si>
    <t>4E3D</t>
  </si>
  <si>
    <t>4E3E</t>
  </si>
  <si>
    <t>4E3F</t>
  </si>
  <si>
    <t>4E40</t>
  </si>
  <si>
    <t>4E41</t>
  </si>
  <si>
    <t>4E42</t>
  </si>
  <si>
    <t>4E43</t>
  </si>
  <si>
    <t>4E44</t>
  </si>
  <si>
    <t>4E45</t>
  </si>
  <si>
    <t>4E46</t>
  </si>
  <si>
    <t>4E47</t>
  </si>
  <si>
    <t>4E48</t>
  </si>
  <si>
    <t>4E49</t>
  </si>
  <si>
    <t>4E4A</t>
  </si>
  <si>
    <t>4E4B</t>
  </si>
  <si>
    <t>4E4C</t>
  </si>
  <si>
    <t>4E4D</t>
  </si>
  <si>
    <t>4E4E</t>
  </si>
  <si>
    <t>4E4F</t>
  </si>
  <si>
    <t>4E50</t>
  </si>
  <si>
    <t>4E51</t>
  </si>
  <si>
    <t>4E52</t>
  </si>
  <si>
    <t>4E53</t>
  </si>
  <si>
    <t>4E54</t>
  </si>
  <si>
    <t>4E55</t>
  </si>
  <si>
    <t>4E56</t>
  </si>
  <si>
    <t>4E57</t>
  </si>
  <si>
    <t>4E58</t>
  </si>
  <si>
    <t>4E59</t>
  </si>
  <si>
    <t>4E5A</t>
  </si>
  <si>
    <t>4E5B</t>
  </si>
  <si>
    <t>4E5C</t>
  </si>
  <si>
    <t>4E5D</t>
  </si>
  <si>
    <t>4E5E</t>
  </si>
  <si>
    <t>4E5F</t>
  </si>
  <si>
    <t>4E60</t>
  </si>
  <si>
    <t>4E61</t>
  </si>
  <si>
    <t>4E62</t>
  </si>
  <si>
    <t>4E63</t>
  </si>
  <si>
    <t>4E64</t>
  </si>
  <si>
    <t>4E65</t>
  </si>
  <si>
    <t>4E66</t>
  </si>
  <si>
    <t>4E67</t>
  </si>
  <si>
    <t>4E68</t>
  </si>
  <si>
    <t>4E69</t>
  </si>
  <si>
    <t>4E6A</t>
  </si>
  <si>
    <t>4E6B</t>
  </si>
  <si>
    <t>4E6C</t>
  </si>
  <si>
    <t>4E6D</t>
  </si>
  <si>
    <t>4E6E</t>
  </si>
  <si>
    <t>4E6F</t>
  </si>
  <si>
    <t>4E70</t>
  </si>
  <si>
    <t>4E71</t>
  </si>
  <si>
    <t>4E72</t>
  </si>
  <si>
    <t>4E73</t>
  </si>
  <si>
    <t>4E74</t>
  </si>
  <si>
    <t>4E75</t>
  </si>
  <si>
    <t>4E76</t>
  </si>
  <si>
    <t>4E77</t>
  </si>
  <si>
    <t>4E78</t>
  </si>
  <si>
    <t>4E79</t>
  </si>
  <si>
    <t>4E7A</t>
  </si>
  <si>
    <t>4E7B</t>
  </si>
  <si>
    <t>4E7C</t>
  </si>
  <si>
    <t>4E7D</t>
  </si>
  <si>
    <t>4E7E</t>
  </si>
  <si>
    <t>4E7F</t>
  </si>
  <si>
    <t>4E80</t>
  </si>
  <si>
    <t>4E81</t>
  </si>
  <si>
    <t>4E82</t>
  </si>
  <si>
    <t>4E83</t>
  </si>
  <si>
    <t>4E84</t>
  </si>
  <si>
    <t>4E85</t>
  </si>
  <si>
    <t>4E86</t>
  </si>
  <si>
    <t>4E87</t>
  </si>
  <si>
    <t>4E88</t>
  </si>
  <si>
    <t>4E89</t>
  </si>
  <si>
    <t>4E8A</t>
  </si>
  <si>
    <t>4E8B</t>
  </si>
  <si>
    <t>4E8C</t>
  </si>
  <si>
    <t>4E8D</t>
  </si>
  <si>
    <t>4E8E</t>
  </si>
  <si>
    <t>4E8F</t>
  </si>
  <si>
    <t>4E90</t>
  </si>
  <si>
    <t>4E91</t>
  </si>
  <si>
    <t>4E92</t>
  </si>
  <si>
    <t>4E93</t>
  </si>
  <si>
    <t>4E94</t>
  </si>
  <si>
    <t>4E95</t>
  </si>
  <si>
    <t>4E96</t>
  </si>
  <si>
    <t>4E97</t>
  </si>
  <si>
    <t>4E98</t>
  </si>
  <si>
    <t>4E99</t>
  </si>
  <si>
    <t>4E9A</t>
  </si>
  <si>
    <t>4E9B</t>
  </si>
  <si>
    <t>4E9C</t>
  </si>
  <si>
    <t>4E9D</t>
  </si>
  <si>
    <t>4E9E</t>
  </si>
  <si>
    <t>4E9F</t>
  </si>
  <si>
    <t>4EA0</t>
  </si>
  <si>
    <t>4EA1</t>
  </si>
  <si>
    <t>4EA2</t>
  </si>
  <si>
    <t>4EA3</t>
  </si>
  <si>
    <t>4EA4</t>
  </si>
  <si>
    <t>4EA5</t>
  </si>
  <si>
    <t>4EA6</t>
  </si>
  <si>
    <t>4EA7</t>
  </si>
  <si>
    <t>4EA8</t>
  </si>
  <si>
    <t>4EA9</t>
  </si>
  <si>
    <t>4EAA</t>
  </si>
  <si>
    <t>4EAB</t>
  </si>
  <si>
    <t>4EAC</t>
  </si>
  <si>
    <t>4EAD</t>
  </si>
  <si>
    <t>4EAE</t>
  </si>
  <si>
    <t>4EAF</t>
  </si>
  <si>
    <t>4EB0</t>
  </si>
  <si>
    <t>4EB1</t>
  </si>
  <si>
    <t>4EB2</t>
  </si>
  <si>
    <t>4EB3</t>
  </si>
  <si>
    <t>4EB4</t>
  </si>
  <si>
    <t>4EB5</t>
  </si>
  <si>
    <t>4EB6</t>
  </si>
  <si>
    <t>4EB7</t>
  </si>
  <si>
    <t>4EB8</t>
  </si>
  <si>
    <t>4EB9</t>
  </si>
  <si>
    <t>4EBA</t>
  </si>
  <si>
    <t>4EBB</t>
  </si>
  <si>
    <t>4EBC</t>
  </si>
  <si>
    <t>4EBD</t>
  </si>
  <si>
    <t>4EBE</t>
  </si>
  <si>
    <t>4EBF</t>
  </si>
  <si>
    <t>4EC0</t>
  </si>
  <si>
    <t>4EC1</t>
  </si>
  <si>
    <t>4EC2</t>
  </si>
  <si>
    <t>4EC3</t>
  </si>
  <si>
    <t>4EC4</t>
  </si>
  <si>
    <t>4EC5</t>
  </si>
  <si>
    <t>4EC6</t>
  </si>
  <si>
    <t>4EC7</t>
  </si>
  <si>
    <t>4EC8</t>
  </si>
  <si>
    <t>4EC9</t>
  </si>
  <si>
    <t>4ECA</t>
  </si>
  <si>
    <t>4ECB</t>
  </si>
  <si>
    <t>4ECC</t>
  </si>
  <si>
    <t>4ECD</t>
  </si>
  <si>
    <t>4ECE</t>
  </si>
  <si>
    <t>4ECF</t>
  </si>
  <si>
    <t>4ED0</t>
  </si>
  <si>
    <t>4ED1</t>
  </si>
  <si>
    <t>4ED2</t>
  </si>
  <si>
    <t>4ED3</t>
  </si>
  <si>
    <t>4ED4</t>
  </si>
  <si>
    <t>4ED5</t>
  </si>
  <si>
    <t>4ED6</t>
  </si>
  <si>
    <t>4ED7</t>
  </si>
  <si>
    <t>4ED8</t>
  </si>
  <si>
    <t>4ED9</t>
  </si>
  <si>
    <t>4EDA</t>
  </si>
  <si>
    <t>4EDB</t>
  </si>
  <si>
    <t>4EDC</t>
  </si>
  <si>
    <t>4EDD</t>
  </si>
  <si>
    <t>4EDE</t>
  </si>
  <si>
    <t>4EDF</t>
  </si>
  <si>
    <t>4EE0</t>
  </si>
  <si>
    <t>4EE1</t>
  </si>
  <si>
    <t>4EE2</t>
  </si>
  <si>
    <t>4EE3</t>
  </si>
  <si>
    <t>4EE4</t>
  </si>
  <si>
    <t>4EE5</t>
  </si>
  <si>
    <t>4EE6</t>
  </si>
  <si>
    <t>4EE7</t>
  </si>
  <si>
    <t>4EE8</t>
  </si>
  <si>
    <t>4EE9</t>
  </si>
  <si>
    <t>4EEA</t>
  </si>
  <si>
    <t>4EEB</t>
  </si>
  <si>
    <t>4EEC</t>
  </si>
  <si>
    <t>4EED</t>
  </si>
  <si>
    <t>4EEE</t>
  </si>
  <si>
    <t>4EEF</t>
  </si>
  <si>
    <t>4EF0</t>
  </si>
  <si>
    <t>4EF1</t>
  </si>
  <si>
    <t>4EF2</t>
  </si>
  <si>
    <t>4EF3</t>
  </si>
  <si>
    <t>4EF4</t>
  </si>
  <si>
    <t>4EF5</t>
  </si>
  <si>
    <t>4EF6</t>
  </si>
  <si>
    <t>4EF7</t>
  </si>
  <si>
    <t>4EF8</t>
  </si>
  <si>
    <t>4EF9</t>
  </si>
  <si>
    <t>4EFA</t>
  </si>
  <si>
    <t>4EFB</t>
  </si>
  <si>
    <t>4EFC</t>
  </si>
  <si>
    <t>4EFD</t>
  </si>
  <si>
    <t>4EFE</t>
  </si>
  <si>
    <t>4EFF</t>
  </si>
  <si>
    <t>4F00</t>
  </si>
  <si>
    <t>4F01</t>
  </si>
  <si>
    <t>4F02</t>
  </si>
  <si>
    <t>4F03</t>
  </si>
  <si>
    <t>4F04</t>
  </si>
  <si>
    <t>4F05</t>
  </si>
  <si>
    <t>4F06</t>
  </si>
  <si>
    <t>4F07</t>
  </si>
  <si>
    <t>4F08</t>
  </si>
  <si>
    <t>4F09</t>
  </si>
  <si>
    <t>4F0A</t>
  </si>
  <si>
    <t>4F0B</t>
  </si>
  <si>
    <t>4F0C</t>
  </si>
  <si>
    <t>4F0D</t>
  </si>
  <si>
    <t>4F0E</t>
  </si>
  <si>
    <t>4F0F</t>
  </si>
  <si>
    <t>4F10</t>
  </si>
  <si>
    <t>4F11</t>
  </si>
  <si>
    <t>4F12</t>
  </si>
  <si>
    <t>4F13</t>
  </si>
  <si>
    <t>4F14</t>
  </si>
  <si>
    <t>4F15</t>
  </si>
  <si>
    <t>4F16</t>
  </si>
  <si>
    <t>4F17</t>
  </si>
  <si>
    <t>4F18</t>
  </si>
  <si>
    <t>4F19</t>
  </si>
  <si>
    <t>4F1A</t>
  </si>
  <si>
    <t>4F1B</t>
  </si>
  <si>
    <t>4F1C</t>
  </si>
  <si>
    <t>4F1D</t>
  </si>
  <si>
    <t>4F1E</t>
  </si>
  <si>
    <t>4F1F</t>
  </si>
  <si>
    <t>4F20</t>
  </si>
  <si>
    <t>4F21</t>
  </si>
  <si>
    <t>4F22</t>
  </si>
  <si>
    <t>4F23</t>
  </si>
  <si>
    <t>4F24</t>
  </si>
  <si>
    <t>4F25</t>
  </si>
  <si>
    <t>4F26</t>
  </si>
  <si>
    <t>4F27</t>
  </si>
  <si>
    <t>4F28</t>
  </si>
  <si>
    <t>4F29</t>
  </si>
  <si>
    <t>4F2A</t>
  </si>
  <si>
    <t>4F2B</t>
  </si>
  <si>
    <t>4F2C</t>
  </si>
  <si>
    <t>4F2D</t>
  </si>
  <si>
    <t>4F2E</t>
  </si>
  <si>
    <t>4F2F</t>
  </si>
  <si>
    <t>4F30</t>
  </si>
  <si>
    <t>4F31</t>
  </si>
  <si>
    <t>4F32</t>
  </si>
  <si>
    <t>4F33</t>
  </si>
  <si>
    <t>4F34</t>
  </si>
  <si>
    <t>4F35</t>
  </si>
  <si>
    <t>4F36</t>
  </si>
  <si>
    <t>4F37</t>
  </si>
  <si>
    <t>4F38</t>
  </si>
  <si>
    <t>4F39</t>
  </si>
  <si>
    <t>4F3A</t>
  </si>
  <si>
    <t>4F3B</t>
  </si>
  <si>
    <t>4F3C</t>
  </si>
  <si>
    <t>4F3D</t>
  </si>
  <si>
    <t>4F3E</t>
  </si>
  <si>
    <t>4F3F</t>
  </si>
  <si>
    <t>4F40</t>
  </si>
  <si>
    <t>4F41</t>
  </si>
  <si>
    <t>4F42</t>
  </si>
  <si>
    <t>4F43</t>
  </si>
  <si>
    <t>4F44</t>
  </si>
  <si>
    <t>4F45</t>
  </si>
  <si>
    <t>4F46</t>
  </si>
  <si>
    <t>4F47</t>
  </si>
  <si>
    <t>4F48</t>
  </si>
  <si>
    <t>4F49</t>
  </si>
  <si>
    <t>4F4A</t>
  </si>
  <si>
    <t>4F4B</t>
  </si>
  <si>
    <t>4F4C</t>
  </si>
  <si>
    <t>4F4D</t>
  </si>
  <si>
    <t>4F4E</t>
  </si>
  <si>
    <t>4F4F</t>
  </si>
  <si>
    <t>4F50</t>
  </si>
  <si>
    <t>4F51</t>
  </si>
  <si>
    <t>4F52</t>
  </si>
  <si>
    <t>4F53</t>
  </si>
  <si>
    <t>4F54</t>
  </si>
  <si>
    <t>4F55</t>
  </si>
  <si>
    <t>4F56</t>
  </si>
  <si>
    <t>4F57</t>
  </si>
  <si>
    <t>4F58</t>
  </si>
  <si>
    <t>4F59</t>
  </si>
  <si>
    <t>4F5A</t>
  </si>
  <si>
    <t>4F5B</t>
  </si>
  <si>
    <t>4F5C</t>
  </si>
  <si>
    <t>4F5D</t>
  </si>
  <si>
    <t>4F5E</t>
  </si>
  <si>
    <t>4F5F</t>
  </si>
  <si>
    <t>4F60</t>
  </si>
  <si>
    <t>4F61</t>
  </si>
  <si>
    <t>4F62</t>
  </si>
  <si>
    <t>4F63</t>
  </si>
  <si>
    <t>4F64</t>
  </si>
  <si>
    <t>4F65</t>
  </si>
  <si>
    <t>4F66</t>
  </si>
  <si>
    <t>4F67</t>
  </si>
  <si>
    <t>4F68</t>
  </si>
  <si>
    <t>4F69</t>
  </si>
  <si>
    <t>4F6A</t>
  </si>
  <si>
    <t>4F6B</t>
  </si>
  <si>
    <t>4F6C</t>
  </si>
  <si>
    <t>4F6D</t>
  </si>
  <si>
    <t>4F6E</t>
  </si>
  <si>
    <t>4F6F</t>
  </si>
  <si>
    <t>4F70</t>
  </si>
  <si>
    <t>4F71</t>
  </si>
  <si>
    <t>4F72</t>
  </si>
  <si>
    <t>4F73</t>
  </si>
  <si>
    <t>4F74</t>
  </si>
  <si>
    <t>4F75</t>
  </si>
  <si>
    <t>4F76</t>
  </si>
  <si>
    <t>4F77</t>
  </si>
  <si>
    <t>4F78</t>
  </si>
  <si>
    <t>4F79</t>
  </si>
  <si>
    <t>4F7A</t>
  </si>
  <si>
    <t>4F7B</t>
  </si>
  <si>
    <t>4F7C</t>
  </si>
  <si>
    <t>4F7D</t>
  </si>
  <si>
    <t>4F7E</t>
  </si>
  <si>
    <t>4F7F</t>
  </si>
  <si>
    <t>4F80</t>
  </si>
  <si>
    <t>4F81</t>
  </si>
  <si>
    <t>4F82</t>
  </si>
  <si>
    <t>4F83</t>
  </si>
  <si>
    <t>4F84</t>
  </si>
  <si>
    <t>4F85</t>
  </si>
  <si>
    <t>4F86</t>
  </si>
  <si>
    <t>4F87</t>
  </si>
  <si>
    <t>4F88</t>
  </si>
  <si>
    <t>4F89</t>
  </si>
  <si>
    <t>4F8A</t>
  </si>
  <si>
    <t>4F8B</t>
  </si>
  <si>
    <t>4F8C</t>
  </si>
  <si>
    <t>4F8D</t>
  </si>
  <si>
    <t>4F8E</t>
  </si>
  <si>
    <t>4F8F</t>
  </si>
  <si>
    <t>4F90</t>
  </si>
  <si>
    <t>4F91</t>
  </si>
  <si>
    <t>4F92</t>
  </si>
  <si>
    <t>4F93</t>
  </si>
  <si>
    <t>4F94</t>
  </si>
  <si>
    <t>4F95</t>
  </si>
  <si>
    <t>4F96</t>
  </si>
  <si>
    <t>4F97</t>
  </si>
  <si>
    <t>4F98</t>
  </si>
  <si>
    <t>4F99</t>
  </si>
  <si>
    <t>4F9A</t>
  </si>
  <si>
    <t>4F9B</t>
  </si>
  <si>
    <t>4F9C</t>
  </si>
  <si>
    <t>4F9D</t>
  </si>
  <si>
    <t>4F9E</t>
  </si>
  <si>
    <t>4F9F</t>
  </si>
  <si>
    <t>4FA0</t>
  </si>
  <si>
    <t>4FA1</t>
  </si>
  <si>
    <t>4FA2</t>
  </si>
  <si>
    <t>4FA3</t>
  </si>
  <si>
    <t>4FA4</t>
  </si>
  <si>
    <t>4FA5</t>
  </si>
  <si>
    <t>4FA6</t>
  </si>
  <si>
    <t>4FA7</t>
  </si>
  <si>
    <t>4FA8</t>
  </si>
  <si>
    <t>4FA9</t>
  </si>
  <si>
    <t>4FAA</t>
  </si>
  <si>
    <t>4FAB</t>
  </si>
  <si>
    <t>4FAC</t>
  </si>
  <si>
    <t>4FAD</t>
  </si>
  <si>
    <t>4FAE</t>
  </si>
  <si>
    <t>4FAF</t>
  </si>
  <si>
    <t>4FB0</t>
  </si>
  <si>
    <t>4FB1</t>
  </si>
  <si>
    <t>4FB2</t>
  </si>
  <si>
    <t>4FB3</t>
  </si>
  <si>
    <t>4FB4</t>
  </si>
  <si>
    <t>4FB5</t>
  </si>
  <si>
    <t>4FB6</t>
  </si>
  <si>
    <t>4FB7</t>
  </si>
  <si>
    <t>4FB8</t>
  </si>
  <si>
    <t>4FB9</t>
  </si>
  <si>
    <t>4FBA</t>
  </si>
  <si>
    <t>4FBB</t>
  </si>
  <si>
    <t>4FBC</t>
  </si>
  <si>
    <t>4FBD</t>
  </si>
  <si>
    <t>4FBE</t>
  </si>
  <si>
    <t>4FBF</t>
  </si>
  <si>
    <t>4FC0</t>
  </si>
  <si>
    <t>4FC1</t>
  </si>
  <si>
    <t>4FC2</t>
  </si>
  <si>
    <t>4FC3</t>
  </si>
  <si>
    <t>4FC4</t>
  </si>
  <si>
    <t>4FC5</t>
  </si>
  <si>
    <t>4FC6</t>
  </si>
  <si>
    <t>4FC7</t>
  </si>
  <si>
    <t>4FC8</t>
  </si>
  <si>
    <t>4FC9</t>
  </si>
  <si>
    <t>4FCA</t>
  </si>
  <si>
    <t>4FCB</t>
  </si>
  <si>
    <t>4FCC</t>
  </si>
  <si>
    <t>4FCD</t>
  </si>
  <si>
    <t>4FCE</t>
  </si>
  <si>
    <t>4FCF</t>
  </si>
  <si>
    <t>4FD0</t>
  </si>
  <si>
    <t>4FD1</t>
  </si>
  <si>
    <t>4FD2</t>
  </si>
  <si>
    <t>4FD3</t>
  </si>
  <si>
    <t>4FD4</t>
  </si>
  <si>
    <t>4FD5</t>
  </si>
  <si>
    <t>4FD6</t>
  </si>
  <si>
    <t>4FD7</t>
  </si>
  <si>
    <t>4FD8</t>
  </si>
  <si>
    <t>4FD9</t>
  </si>
  <si>
    <t>4FDA</t>
  </si>
  <si>
    <t>4FDB</t>
  </si>
  <si>
    <t>4FDC</t>
  </si>
  <si>
    <t>4FDD</t>
  </si>
  <si>
    <t>4FDE</t>
  </si>
  <si>
    <t>4FDF</t>
  </si>
  <si>
    <t>4FE0</t>
  </si>
  <si>
    <t>4FE1</t>
  </si>
  <si>
    <t>4FE2</t>
  </si>
  <si>
    <t>4FE3</t>
  </si>
  <si>
    <t>4FE4</t>
  </si>
  <si>
    <t>4FE5</t>
  </si>
  <si>
    <t>4FE6</t>
  </si>
  <si>
    <t>4FE7</t>
  </si>
  <si>
    <t>4FE8</t>
  </si>
  <si>
    <t>4FE9</t>
  </si>
  <si>
    <t>4FEA</t>
  </si>
  <si>
    <t>4FEB</t>
  </si>
  <si>
    <t>4FEC</t>
  </si>
  <si>
    <t>4FED</t>
  </si>
  <si>
    <t>4FEE</t>
  </si>
  <si>
    <t>4FEF</t>
  </si>
  <si>
    <t>4FF0</t>
  </si>
  <si>
    <t>4FF1</t>
  </si>
  <si>
    <t>4FF2</t>
  </si>
  <si>
    <t>4FF3</t>
  </si>
  <si>
    <t>4FF4</t>
  </si>
  <si>
    <t>4FF5</t>
  </si>
  <si>
    <t>4FF6</t>
  </si>
  <si>
    <t>4FF7</t>
  </si>
  <si>
    <t>4FF8</t>
  </si>
  <si>
    <t>4FF9</t>
  </si>
  <si>
    <t>4FFA</t>
  </si>
  <si>
    <t>4FFB</t>
  </si>
  <si>
    <t>4FFC</t>
  </si>
  <si>
    <t>4FFD</t>
  </si>
  <si>
    <t>4FFE</t>
  </si>
  <si>
    <t>4FFF</t>
  </si>
  <si>
    <t>500A</t>
  </si>
  <si>
    <t>500B</t>
  </si>
  <si>
    <t>500C</t>
  </si>
  <si>
    <t>500D</t>
  </si>
  <si>
    <t>500E</t>
  </si>
  <si>
    <t>500F</t>
  </si>
  <si>
    <t>501A</t>
  </si>
  <si>
    <t>501B</t>
  </si>
  <si>
    <t>501C</t>
  </si>
  <si>
    <t>501D</t>
  </si>
  <si>
    <t>501E</t>
  </si>
  <si>
    <t>501F</t>
  </si>
  <si>
    <t>502A</t>
  </si>
  <si>
    <t>502B</t>
  </si>
  <si>
    <t>502C</t>
  </si>
  <si>
    <t>502D</t>
  </si>
  <si>
    <t>502E</t>
  </si>
  <si>
    <t>502F</t>
  </si>
  <si>
    <t>503A</t>
  </si>
  <si>
    <t>503B</t>
  </si>
  <si>
    <t>503C</t>
  </si>
  <si>
    <t>503D</t>
  </si>
  <si>
    <t>503E</t>
  </si>
  <si>
    <t>503F</t>
  </si>
  <si>
    <t>504A</t>
  </si>
  <si>
    <t>504B</t>
  </si>
  <si>
    <t>504C</t>
  </si>
  <si>
    <t>504D</t>
  </si>
  <si>
    <t>504E</t>
  </si>
  <si>
    <t>504F</t>
  </si>
  <si>
    <t>505A</t>
  </si>
  <si>
    <t>505B</t>
  </si>
  <si>
    <t>505C</t>
  </si>
  <si>
    <t>505D</t>
  </si>
  <si>
    <t>505E</t>
  </si>
  <si>
    <t>505F</t>
  </si>
  <si>
    <t>506A</t>
  </si>
  <si>
    <t>506B</t>
  </si>
  <si>
    <t>506C</t>
  </si>
  <si>
    <t>506D</t>
  </si>
  <si>
    <t>506E</t>
  </si>
  <si>
    <t>506F</t>
  </si>
  <si>
    <t>507A</t>
  </si>
  <si>
    <t>507B</t>
  </si>
  <si>
    <t>507C</t>
  </si>
  <si>
    <t>507D</t>
  </si>
  <si>
    <t>507E</t>
  </si>
  <si>
    <t>507F</t>
  </si>
  <si>
    <t>508A</t>
  </si>
  <si>
    <t>508B</t>
  </si>
  <si>
    <t>508C</t>
  </si>
  <si>
    <t>508D</t>
  </si>
  <si>
    <t>508E</t>
  </si>
  <si>
    <t>508F</t>
  </si>
  <si>
    <t>509A</t>
  </si>
  <si>
    <t>509B</t>
  </si>
  <si>
    <t>509C</t>
  </si>
  <si>
    <t>509D</t>
  </si>
  <si>
    <t>509E</t>
  </si>
  <si>
    <t>509F</t>
  </si>
  <si>
    <t>50A0</t>
  </si>
  <si>
    <t>50A1</t>
  </si>
  <si>
    <t>50A2</t>
  </si>
  <si>
    <t>50A3</t>
  </si>
  <si>
    <t>50A4</t>
  </si>
  <si>
    <t>50A5</t>
  </si>
  <si>
    <t>50A6</t>
  </si>
  <si>
    <t>50A7</t>
  </si>
  <si>
    <t>50A8</t>
  </si>
  <si>
    <t>50A9</t>
  </si>
  <si>
    <t>50AA</t>
  </si>
  <si>
    <t>50AB</t>
  </si>
  <si>
    <t>50AC</t>
  </si>
  <si>
    <t>50AD</t>
  </si>
  <si>
    <t>50AE</t>
  </si>
  <si>
    <t>50AF</t>
  </si>
  <si>
    <t>50B0</t>
  </si>
  <si>
    <t>50B1</t>
  </si>
  <si>
    <t>50B2</t>
  </si>
  <si>
    <t>50B3</t>
  </si>
  <si>
    <t>50B4</t>
  </si>
  <si>
    <t>50B5</t>
  </si>
  <si>
    <t>50B6</t>
  </si>
  <si>
    <t>50B7</t>
  </si>
  <si>
    <t>50B8</t>
  </si>
  <si>
    <t>50B9</t>
  </si>
  <si>
    <t>50BA</t>
  </si>
  <si>
    <t>50BB</t>
  </si>
  <si>
    <t>50BC</t>
  </si>
  <si>
    <t>50BD</t>
  </si>
  <si>
    <t>50BE</t>
  </si>
  <si>
    <t>50BF</t>
  </si>
  <si>
    <t>50C0</t>
  </si>
  <si>
    <t>50C1</t>
  </si>
  <si>
    <t>50C2</t>
  </si>
  <si>
    <t>50C3</t>
  </si>
  <si>
    <t>50C4</t>
  </si>
  <si>
    <t>50C5</t>
  </si>
  <si>
    <t>50C6</t>
  </si>
  <si>
    <t>50C7</t>
  </si>
  <si>
    <t>50C8</t>
  </si>
  <si>
    <t>50C9</t>
  </si>
  <si>
    <t>50CA</t>
  </si>
  <si>
    <t>50CB</t>
  </si>
  <si>
    <t>50CC</t>
  </si>
  <si>
    <t>50CD</t>
  </si>
  <si>
    <t>50CE</t>
  </si>
  <si>
    <t>50CF</t>
  </si>
  <si>
    <t>50D0</t>
  </si>
  <si>
    <t>50D1</t>
  </si>
  <si>
    <t>50D2</t>
  </si>
  <si>
    <t>50D3</t>
  </si>
  <si>
    <t>50D4</t>
  </si>
  <si>
    <t>50D5</t>
  </si>
  <si>
    <t>50D6</t>
  </si>
  <si>
    <t>50D7</t>
  </si>
  <si>
    <t>50D8</t>
  </si>
  <si>
    <t>50D9</t>
  </si>
  <si>
    <t>50DA</t>
  </si>
  <si>
    <t>50DB</t>
  </si>
  <si>
    <t>50DC</t>
  </si>
  <si>
    <t>50DD</t>
  </si>
  <si>
    <t>50DE</t>
  </si>
  <si>
    <t>50DF</t>
  </si>
  <si>
    <t>50E0</t>
  </si>
  <si>
    <t>50E1</t>
  </si>
  <si>
    <t>50E2</t>
  </si>
  <si>
    <t>50E3</t>
  </si>
  <si>
    <t>50E4</t>
  </si>
  <si>
    <t>50E5</t>
  </si>
  <si>
    <t>50E6</t>
  </si>
  <si>
    <t>50E7</t>
  </si>
  <si>
    <t>50E8</t>
  </si>
  <si>
    <t>50E9</t>
  </si>
  <si>
    <t>50EA</t>
  </si>
  <si>
    <t>50EB</t>
  </si>
  <si>
    <t>50EC</t>
  </si>
  <si>
    <t>50ED</t>
  </si>
  <si>
    <t>50EE</t>
  </si>
  <si>
    <t>50EF</t>
  </si>
  <si>
    <t>50F0</t>
  </si>
  <si>
    <t>50F1</t>
  </si>
  <si>
    <t>50F2</t>
  </si>
  <si>
    <t>50F3</t>
  </si>
  <si>
    <t>50F4</t>
  </si>
  <si>
    <t>50F5</t>
  </si>
  <si>
    <t>50F6</t>
  </si>
  <si>
    <t>50F7</t>
  </si>
  <si>
    <t>50F8</t>
  </si>
  <si>
    <t>50F9</t>
  </si>
  <si>
    <t>50FA</t>
  </si>
  <si>
    <t>50FB</t>
  </si>
  <si>
    <t>50FC</t>
  </si>
  <si>
    <t>50FD</t>
  </si>
  <si>
    <t>50FE</t>
  </si>
  <si>
    <t>50FF</t>
  </si>
  <si>
    <t>510A</t>
  </si>
  <si>
    <t>510B</t>
  </si>
  <si>
    <t>510C</t>
  </si>
  <si>
    <t>510D</t>
  </si>
  <si>
    <t>510E</t>
  </si>
  <si>
    <t>510F</t>
  </si>
  <si>
    <t>511A</t>
  </si>
  <si>
    <t>511B</t>
  </si>
  <si>
    <t>511C</t>
  </si>
  <si>
    <t>511D</t>
  </si>
  <si>
    <t>511E</t>
  </si>
  <si>
    <t>511F</t>
  </si>
  <si>
    <t>512A</t>
  </si>
  <si>
    <t>512B</t>
  </si>
  <si>
    <t>512C</t>
  </si>
  <si>
    <t>512D</t>
  </si>
  <si>
    <t>512E</t>
  </si>
  <si>
    <t>512F</t>
  </si>
  <si>
    <t>513A</t>
  </si>
  <si>
    <t>513B</t>
  </si>
  <si>
    <t>513C</t>
  </si>
  <si>
    <t>513D</t>
  </si>
  <si>
    <t>513E</t>
  </si>
  <si>
    <t>513F</t>
  </si>
  <si>
    <t>514A</t>
  </si>
  <si>
    <t>514B</t>
  </si>
  <si>
    <t>514C</t>
  </si>
  <si>
    <t>514D</t>
  </si>
  <si>
    <t>514E</t>
  </si>
  <si>
    <t>514F</t>
  </si>
  <si>
    <t>515A</t>
  </si>
  <si>
    <t>515B</t>
  </si>
  <si>
    <t>515C</t>
  </si>
  <si>
    <t>515D</t>
  </si>
  <si>
    <t>515E</t>
  </si>
  <si>
    <t>515F</t>
  </si>
  <si>
    <t>516A</t>
  </si>
  <si>
    <t>516B</t>
  </si>
  <si>
    <t>516C</t>
  </si>
  <si>
    <t>516D</t>
  </si>
  <si>
    <t>516E</t>
  </si>
  <si>
    <t>516F</t>
  </si>
  <si>
    <t>517A</t>
  </si>
  <si>
    <t>517B</t>
  </si>
  <si>
    <t>517C</t>
  </si>
  <si>
    <t>517D</t>
  </si>
  <si>
    <t>517E</t>
  </si>
  <si>
    <t>517F</t>
  </si>
  <si>
    <t>518A</t>
  </si>
  <si>
    <t>518B</t>
  </si>
  <si>
    <t>518C</t>
  </si>
  <si>
    <t>518D</t>
  </si>
  <si>
    <t>518E</t>
  </si>
  <si>
    <t>518F</t>
  </si>
  <si>
    <t>519A</t>
  </si>
  <si>
    <t>519B</t>
  </si>
  <si>
    <t>519C</t>
  </si>
  <si>
    <t>519D</t>
  </si>
  <si>
    <t>519E</t>
  </si>
  <si>
    <t>519F</t>
  </si>
  <si>
    <t>51A0</t>
  </si>
  <si>
    <t>51A1</t>
  </si>
  <si>
    <t>51A2</t>
  </si>
  <si>
    <t>51A3</t>
  </si>
  <si>
    <t>51A4</t>
  </si>
  <si>
    <t>51A5</t>
  </si>
  <si>
    <t>51A6</t>
  </si>
  <si>
    <t>51A7</t>
  </si>
  <si>
    <t>51A8</t>
  </si>
  <si>
    <t>51A9</t>
  </si>
  <si>
    <t>51AA</t>
  </si>
  <si>
    <t>51AB</t>
  </si>
  <si>
    <t>51AC</t>
  </si>
  <si>
    <t>51AD</t>
  </si>
  <si>
    <t>51AE</t>
  </si>
  <si>
    <t>51AF</t>
  </si>
  <si>
    <t>51B0</t>
  </si>
  <si>
    <t>51B1</t>
  </si>
  <si>
    <t>51B2</t>
  </si>
  <si>
    <t>51B3</t>
  </si>
  <si>
    <t>51B4</t>
  </si>
  <si>
    <t>51B5</t>
  </si>
  <si>
    <t>51B6</t>
  </si>
  <si>
    <t>51B7</t>
  </si>
  <si>
    <t>51B8</t>
  </si>
  <si>
    <t>51B9</t>
  </si>
  <si>
    <t>51BA</t>
  </si>
  <si>
    <t>51BB</t>
  </si>
  <si>
    <t>51BC</t>
  </si>
  <si>
    <t>51BD</t>
  </si>
  <si>
    <t>51BE</t>
  </si>
  <si>
    <t>51BF</t>
  </si>
  <si>
    <t>51C0</t>
  </si>
  <si>
    <t>51C1</t>
  </si>
  <si>
    <t>51C2</t>
  </si>
  <si>
    <t>51C3</t>
  </si>
  <si>
    <t>51C4</t>
  </si>
  <si>
    <t>51C5</t>
  </si>
  <si>
    <t>51C6</t>
  </si>
  <si>
    <t>51C7</t>
  </si>
  <si>
    <t>51C8</t>
  </si>
  <si>
    <t>51C9</t>
  </si>
  <si>
    <t>51CA</t>
  </si>
  <si>
    <t>51CB</t>
  </si>
  <si>
    <t>51CC</t>
  </si>
  <si>
    <t>51CD</t>
  </si>
  <si>
    <t>51CE</t>
  </si>
  <si>
    <t>51CF</t>
  </si>
  <si>
    <t>51D0</t>
  </si>
  <si>
    <t>51D1</t>
  </si>
  <si>
    <t>51D2</t>
  </si>
  <si>
    <t>51D3</t>
  </si>
  <si>
    <t>51D4</t>
  </si>
  <si>
    <t>51D5</t>
  </si>
  <si>
    <t>51D6</t>
  </si>
  <si>
    <t>51D7</t>
  </si>
  <si>
    <t>51D8</t>
  </si>
  <si>
    <t>51D9</t>
  </si>
  <si>
    <t>51DA</t>
  </si>
  <si>
    <t>51DB</t>
  </si>
  <si>
    <t>51DC</t>
  </si>
  <si>
    <t>51DD</t>
  </si>
  <si>
    <t>51DE</t>
  </si>
  <si>
    <t>51DF</t>
  </si>
  <si>
    <t>51E0</t>
  </si>
  <si>
    <t>51E1</t>
  </si>
  <si>
    <t>51E2</t>
  </si>
  <si>
    <t>51E3</t>
  </si>
  <si>
    <t>51E4</t>
  </si>
  <si>
    <t>51E5</t>
  </si>
  <si>
    <t>51E6</t>
  </si>
  <si>
    <t>51E7</t>
  </si>
  <si>
    <t>51E8</t>
  </si>
  <si>
    <t>51E9</t>
  </si>
  <si>
    <t>51EA</t>
  </si>
  <si>
    <t>51EB</t>
  </si>
  <si>
    <t>51EC</t>
  </si>
  <si>
    <t>51ED</t>
  </si>
  <si>
    <t>51EE</t>
  </si>
  <si>
    <t>51EF</t>
  </si>
  <si>
    <t>51F0</t>
  </si>
  <si>
    <t>51F1</t>
  </si>
  <si>
    <t>51F2</t>
  </si>
  <si>
    <t>51F3</t>
  </si>
  <si>
    <t>51F4</t>
  </si>
  <si>
    <t>51F5</t>
  </si>
  <si>
    <t>51F6</t>
  </si>
  <si>
    <t>51F7</t>
  </si>
  <si>
    <t>51F8</t>
  </si>
  <si>
    <t>51F9</t>
  </si>
  <si>
    <t>51FA</t>
  </si>
  <si>
    <t>51FB</t>
  </si>
  <si>
    <t>51FC</t>
  </si>
  <si>
    <t>51FD</t>
  </si>
  <si>
    <t>51FE</t>
  </si>
  <si>
    <t>51FF</t>
  </si>
  <si>
    <t>520A</t>
  </si>
  <si>
    <t>520B</t>
  </si>
  <si>
    <t>520C</t>
  </si>
  <si>
    <t>520D</t>
  </si>
  <si>
    <t>520E</t>
  </si>
  <si>
    <t>520F</t>
  </si>
  <si>
    <t>521A</t>
  </si>
  <si>
    <t>521B</t>
  </si>
  <si>
    <t>521C</t>
  </si>
  <si>
    <t>521D</t>
  </si>
  <si>
    <t>521E</t>
  </si>
  <si>
    <t>521F</t>
  </si>
  <si>
    <t>522A</t>
  </si>
  <si>
    <t>522B</t>
  </si>
  <si>
    <t>522C</t>
  </si>
  <si>
    <t>522D</t>
  </si>
  <si>
    <t>522E</t>
  </si>
  <si>
    <t>522F</t>
  </si>
  <si>
    <t>523A</t>
  </si>
  <si>
    <t>523B</t>
  </si>
  <si>
    <t>523C</t>
  </si>
  <si>
    <t>523D</t>
  </si>
  <si>
    <t>523E</t>
  </si>
  <si>
    <t>523F</t>
  </si>
  <si>
    <t>524A</t>
  </si>
  <si>
    <t>524B</t>
  </si>
  <si>
    <t>524C</t>
  </si>
  <si>
    <t>524D</t>
  </si>
  <si>
    <t>524E</t>
  </si>
  <si>
    <t>524F</t>
  </si>
  <si>
    <t>525A</t>
  </si>
  <si>
    <t>525B</t>
  </si>
  <si>
    <t>525C</t>
  </si>
  <si>
    <t>525D</t>
  </si>
  <si>
    <t>525E</t>
  </si>
  <si>
    <t>525F</t>
  </si>
  <si>
    <t>526A</t>
  </si>
  <si>
    <t>526B</t>
  </si>
  <si>
    <t>526C</t>
  </si>
  <si>
    <t>526D</t>
  </si>
  <si>
    <t>526E</t>
  </si>
  <si>
    <t>526F</t>
  </si>
  <si>
    <t>527A</t>
  </si>
  <si>
    <t>527B</t>
  </si>
  <si>
    <t>527C</t>
  </si>
  <si>
    <t>527D</t>
  </si>
  <si>
    <t>527E</t>
  </si>
  <si>
    <t>527F</t>
  </si>
  <si>
    <t>528A</t>
  </si>
  <si>
    <t>528B</t>
  </si>
  <si>
    <t>528C</t>
  </si>
  <si>
    <t>528D</t>
  </si>
  <si>
    <t>528E</t>
  </si>
  <si>
    <t>528F</t>
  </si>
  <si>
    <t>529A</t>
  </si>
  <si>
    <t>529B</t>
  </si>
  <si>
    <t>529C</t>
  </si>
  <si>
    <t>529D</t>
  </si>
  <si>
    <t>529E</t>
  </si>
  <si>
    <t>529F</t>
  </si>
  <si>
    <t>52A0</t>
  </si>
  <si>
    <t>52A1</t>
  </si>
  <si>
    <t>52A2</t>
  </si>
  <si>
    <t>52A3</t>
  </si>
  <si>
    <t>52A4</t>
  </si>
  <si>
    <t>52A5</t>
  </si>
  <si>
    <t>52A6</t>
  </si>
  <si>
    <t>52A7</t>
  </si>
  <si>
    <t>52A8</t>
  </si>
  <si>
    <t>52A9</t>
  </si>
  <si>
    <t>52AA</t>
  </si>
  <si>
    <t>52AB</t>
  </si>
  <si>
    <t>52AC</t>
  </si>
  <si>
    <t>52AD</t>
  </si>
  <si>
    <t>52AE</t>
  </si>
  <si>
    <t>52AF</t>
  </si>
  <si>
    <t>52B0</t>
  </si>
  <si>
    <t>52B1</t>
  </si>
  <si>
    <t>52B2</t>
  </si>
  <si>
    <t>52B3</t>
  </si>
  <si>
    <t>52B4</t>
  </si>
  <si>
    <t>52B5</t>
  </si>
  <si>
    <t>52B6</t>
  </si>
  <si>
    <t>52B7</t>
  </si>
  <si>
    <t>52B8</t>
  </si>
  <si>
    <t>52B9</t>
  </si>
  <si>
    <t>52BA</t>
  </si>
  <si>
    <t>52BB</t>
  </si>
  <si>
    <t>52BC</t>
  </si>
  <si>
    <t>52BD</t>
  </si>
  <si>
    <t>52BE</t>
  </si>
  <si>
    <t>52BF</t>
  </si>
  <si>
    <t>52C0</t>
  </si>
  <si>
    <t>52C1</t>
  </si>
  <si>
    <t>52C2</t>
  </si>
  <si>
    <t>52C3</t>
  </si>
  <si>
    <t>52C4</t>
  </si>
  <si>
    <t>52C5</t>
  </si>
  <si>
    <t>52C6</t>
  </si>
  <si>
    <t>52C7</t>
  </si>
  <si>
    <t>52C8</t>
  </si>
  <si>
    <t>52C9</t>
  </si>
  <si>
    <t>52CA</t>
  </si>
  <si>
    <t>52CB</t>
  </si>
  <si>
    <t>52CC</t>
  </si>
  <si>
    <t>52CD</t>
  </si>
  <si>
    <t>52CE</t>
  </si>
  <si>
    <t>52CF</t>
  </si>
  <si>
    <t>52D0</t>
  </si>
  <si>
    <t>52D1</t>
  </si>
  <si>
    <t>52D2</t>
  </si>
  <si>
    <t>52D3</t>
  </si>
  <si>
    <t>52D4</t>
  </si>
  <si>
    <t>52D5</t>
  </si>
  <si>
    <t>52D6</t>
  </si>
  <si>
    <t>52D7</t>
  </si>
  <si>
    <t>52D8</t>
  </si>
  <si>
    <t>52D9</t>
  </si>
  <si>
    <t>52DA</t>
  </si>
  <si>
    <t>52DB</t>
  </si>
  <si>
    <t>52DC</t>
  </si>
  <si>
    <t>52DD</t>
  </si>
  <si>
    <t>52DE</t>
  </si>
  <si>
    <t>52DF</t>
  </si>
  <si>
    <t>52E0</t>
  </si>
  <si>
    <t>52E1</t>
  </si>
  <si>
    <t>52E2</t>
  </si>
  <si>
    <t>52E3</t>
  </si>
  <si>
    <t>52E4</t>
  </si>
  <si>
    <t>52E5</t>
  </si>
  <si>
    <t>52E6</t>
  </si>
  <si>
    <t>52E7</t>
  </si>
  <si>
    <t>52E8</t>
  </si>
  <si>
    <t>52E9</t>
  </si>
  <si>
    <t>52EA</t>
  </si>
  <si>
    <t>52EB</t>
  </si>
  <si>
    <t>52EC</t>
  </si>
  <si>
    <t>52ED</t>
  </si>
  <si>
    <t>52EE</t>
  </si>
  <si>
    <t>52EF</t>
  </si>
  <si>
    <t>52F0</t>
  </si>
  <si>
    <t>52F1</t>
  </si>
  <si>
    <t>52F2</t>
  </si>
  <si>
    <t>52F3</t>
  </si>
  <si>
    <t>52F4</t>
  </si>
  <si>
    <t>52F5</t>
  </si>
  <si>
    <t>52F6</t>
  </si>
  <si>
    <t>52F7</t>
  </si>
  <si>
    <t>52F8</t>
  </si>
  <si>
    <t>52F9</t>
  </si>
  <si>
    <t>52FA</t>
  </si>
  <si>
    <t>52FB</t>
  </si>
  <si>
    <t>52FC</t>
  </si>
  <si>
    <t>52FD</t>
  </si>
  <si>
    <t>52FE</t>
  </si>
  <si>
    <t>52FF</t>
  </si>
  <si>
    <t>530A</t>
  </si>
  <si>
    <t>530B</t>
  </si>
  <si>
    <t>530C</t>
  </si>
  <si>
    <t>530D</t>
  </si>
  <si>
    <t>530E</t>
  </si>
  <si>
    <t>530F</t>
  </si>
  <si>
    <t>531A</t>
  </si>
  <si>
    <t>531B</t>
  </si>
  <si>
    <t>531C</t>
  </si>
  <si>
    <t>531D</t>
  </si>
  <si>
    <t>531E</t>
  </si>
  <si>
    <t>531F</t>
  </si>
  <si>
    <t>532A</t>
  </si>
  <si>
    <t>532B</t>
  </si>
  <si>
    <t>532C</t>
  </si>
  <si>
    <t>532D</t>
  </si>
  <si>
    <t>532E</t>
  </si>
  <si>
    <t>532F</t>
  </si>
  <si>
    <t>533A</t>
  </si>
  <si>
    <t>533B</t>
  </si>
  <si>
    <t>533C</t>
  </si>
  <si>
    <t>533D</t>
  </si>
  <si>
    <t>533E</t>
  </si>
  <si>
    <t>533F</t>
  </si>
  <si>
    <t>534A</t>
  </si>
  <si>
    <t>534B</t>
  </si>
  <si>
    <t>534C</t>
  </si>
  <si>
    <t>534D</t>
  </si>
  <si>
    <t>534E</t>
  </si>
  <si>
    <t>534F</t>
  </si>
  <si>
    <t>535A</t>
  </si>
  <si>
    <t>535B</t>
  </si>
  <si>
    <t>535C</t>
  </si>
  <si>
    <t>535D</t>
  </si>
  <si>
    <t>535E</t>
  </si>
  <si>
    <t>535F</t>
  </si>
  <si>
    <t>536A</t>
  </si>
  <si>
    <t>536B</t>
  </si>
  <si>
    <t>536C</t>
  </si>
  <si>
    <t>536D</t>
  </si>
  <si>
    <t>536E</t>
  </si>
  <si>
    <t>536F</t>
  </si>
  <si>
    <t>537A</t>
  </si>
  <si>
    <t>537B</t>
  </si>
  <si>
    <t>537C</t>
  </si>
  <si>
    <t>537D</t>
  </si>
  <si>
    <t>537E</t>
  </si>
  <si>
    <t>537F</t>
  </si>
  <si>
    <t>538A</t>
  </si>
  <si>
    <t>538B</t>
  </si>
  <si>
    <t>538C</t>
  </si>
  <si>
    <t>538D</t>
  </si>
  <si>
    <t>538E</t>
  </si>
  <si>
    <t>538F</t>
  </si>
  <si>
    <t>539A</t>
  </si>
  <si>
    <t>539B</t>
  </si>
  <si>
    <t>539C</t>
  </si>
  <si>
    <t>539D</t>
  </si>
  <si>
    <t>539E</t>
  </si>
  <si>
    <t>539F</t>
  </si>
  <si>
    <t>53A0</t>
  </si>
  <si>
    <t>53A1</t>
  </si>
  <si>
    <t>53A2</t>
  </si>
  <si>
    <t>53A3</t>
  </si>
  <si>
    <t>53A4</t>
  </si>
  <si>
    <t>53A5</t>
  </si>
  <si>
    <t>53A6</t>
  </si>
  <si>
    <t>53A7</t>
  </si>
  <si>
    <t>53A8</t>
  </si>
  <si>
    <t>53A9</t>
  </si>
  <si>
    <t>53AA</t>
  </si>
  <si>
    <t>53AB</t>
  </si>
  <si>
    <t>53AC</t>
  </si>
  <si>
    <t>53AD</t>
  </si>
  <si>
    <t>53AE</t>
  </si>
  <si>
    <t>53AF</t>
  </si>
  <si>
    <t>53B0</t>
  </si>
  <si>
    <t>53B1</t>
  </si>
  <si>
    <t>53B2</t>
  </si>
  <si>
    <t>53B3</t>
  </si>
  <si>
    <t>53B4</t>
  </si>
  <si>
    <t>53B5</t>
  </si>
  <si>
    <t>53B6</t>
  </si>
  <si>
    <t>53B7</t>
  </si>
  <si>
    <t>53B8</t>
  </si>
  <si>
    <t>53B9</t>
  </si>
  <si>
    <t>53BA</t>
  </si>
  <si>
    <t>53BB</t>
  </si>
  <si>
    <t>53BC</t>
  </si>
  <si>
    <t>53BD</t>
  </si>
  <si>
    <t>53BE</t>
  </si>
  <si>
    <t>53BF</t>
  </si>
  <si>
    <t>53C0</t>
  </si>
  <si>
    <t>53C1</t>
  </si>
  <si>
    <t>53C2</t>
  </si>
  <si>
    <t>53C3</t>
  </si>
  <si>
    <t>53C4</t>
  </si>
  <si>
    <t>53C5</t>
  </si>
  <si>
    <t>53C6</t>
  </si>
  <si>
    <t>53C7</t>
  </si>
  <si>
    <t>53C8</t>
  </si>
  <si>
    <t>53C9</t>
  </si>
  <si>
    <t>53CA</t>
  </si>
  <si>
    <t>53CB</t>
  </si>
  <si>
    <t>53CC</t>
  </si>
  <si>
    <t>53CD</t>
  </si>
  <si>
    <t>53CE</t>
  </si>
  <si>
    <t>53CF</t>
  </si>
  <si>
    <t>53D0</t>
  </si>
  <si>
    <t>53D1</t>
  </si>
  <si>
    <t>53D2</t>
  </si>
  <si>
    <t>53D3</t>
  </si>
  <si>
    <t>53D4</t>
  </si>
  <si>
    <t>53D5</t>
  </si>
  <si>
    <t>53D6</t>
  </si>
  <si>
    <t>53D7</t>
  </si>
  <si>
    <t>53D8</t>
  </si>
  <si>
    <t>53D9</t>
  </si>
  <si>
    <t>53DA</t>
  </si>
  <si>
    <t>53DB</t>
  </si>
  <si>
    <t>53DC</t>
  </si>
  <si>
    <t>53DD</t>
  </si>
  <si>
    <t>53DE</t>
  </si>
  <si>
    <t>53DF</t>
  </si>
  <si>
    <t>53E0</t>
  </si>
  <si>
    <t>53E1</t>
  </si>
  <si>
    <t>53E2</t>
  </si>
  <si>
    <t>53E3</t>
  </si>
  <si>
    <t>53E4</t>
  </si>
  <si>
    <t>53E5</t>
  </si>
  <si>
    <t>53E6</t>
  </si>
  <si>
    <t>53E7</t>
  </si>
  <si>
    <t>53E8</t>
  </si>
  <si>
    <t>53E9</t>
  </si>
  <si>
    <t>53EA</t>
  </si>
  <si>
    <t>53EB</t>
  </si>
  <si>
    <t>53EC</t>
  </si>
  <si>
    <t>53ED</t>
  </si>
  <si>
    <t>53EE</t>
  </si>
  <si>
    <t>53EF</t>
  </si>
  <si>
    <t>53F0</t>
  </si>
  <si>
    <t>53F1</t>
  </si>
  <si>
    <t>53F2</t>
  </si>
  <si>
    <t>53F3</t>
  </si>
  <si>
    <t>53F4</t>
  </si>
  <si>
    <t>53F5</t>
  </si>
  <si>
    <t>53F6</t>
  </si>
  <si>
    <t>53F7</t>
  </si>
  <si>
    <t>53F8</t>
  </si>
  <si>
    <t>53F9</t>
  </si>
  <si>
    <t>53FA</t>
  </si>
  <si>
    <t>53FB</t>
  </si>
  <si>
    <t>53FC</t>
  </si>
  <si>
    <t>53FD</t>
  </si>
  <si>
    <t>53FE</t>
  </si>
  <si>
    <t>53FF</t>
  </si>
  <si>
    <t>540A</t>
  </si>
  <si>
    <t>540B</t>
  </si>
  <si>
    <t>540C</t>
  </si>
  <si>
    <t>540D</t>
  </si>
  <si>
    <t>540E</t>
  </si>
  <si>
    <t>540F</t>
  </si>
  <si>
    <t>541A</t>
  </si>
  <si>
    <t>541B</t>
  </si>
  <si>
    <t>541C</t>
  </si>
  <si>
    <t>541D</t>
  </si>
  <si>
    <t>541E</t>
  </si>
  <si>
    <t>541F</t>
  </si>
  <si>
    <t>542A</t>
  </si>
  <si>
    <t>542B</t>
  </si>
  <si>
    <t>542C</t>
  </si>
  <si>
    <t>542D</t>
  </si>
  <si>
    <t>542E</t>
  </si>
  <si>
    <t>542F</t>
  </si>
  <si>
    <t>543A</t>
  </si>
  <si>
    <t>543B</t>
  </si>
  <si>
    <t>543C</t>
  </si>
  <si>
    <t>543D</t>
  </si>
  <si>
    <t>543E</t>
  </si>
  <si>
    <t>543F</t>
  </si>
  <si>
    <t>544A</t>
  </si>
  <si>
    <t>544B</t>
  </si>
  <si>
    <t>544C</t>
  </si>
  <si>
    <t>544D</t>
  </si>
  <si>
    <t>544E</t>
  </si>
  <si>
    <t>544F</t>
  </si>
  <si>
    <t>545A</t>
  </si>
  <si>
    <t>545B</t>
  </si>
  <si>
    <t>545C</t>
  </si>
  <si>
    <t>545D</t>
  </si>
  <si>
    <t>545E</t>
  </si>
  <si>
    <t>545F</t>
  </si>
  <si>
    <t>546A</t>
  </si>
  <si>
    <t>546B</t>
  </si>
  <si>
    <t>546C</t>
  </si>
  <si>
    <t>546D</t>
  </si>
  <si>
    <t>546E</t>
  </si>
  <si>
    <t>546F</t>
  </si>
  <si>
    <t>547A</t>
  </si>
  <si>
    <t>547B</t>
  </si>
  <si>
    <t>547C</t>
  </si>
  <si>
    <t>547D</t>
  </si>
  <si>
    <t>547E</t>
  </si>
  <si>
    <t>547F</t>
  </si>
  <si>
    <t>548A</t>
  </si>
  <si>
    <t>548B</t>
  </si>
  <si>
    <t>548C</t>
  </si>
  <si>
    <t>548D</t>
  </si>
  <si>
    <t>548E</t>
  </si>
  <si>
    <t>548F</t>
  </si>
  <si>
    <t>549A</t>
  </si>
  <si>
    <t>549B</t>
  </si>
  <si>
    <t>549C</t>
  </si>
  <si>
    <t>549D</t>
  </si>
  <si>
    <t>549E</t>
  </si>
  <si>
    <t>549F</t>
  </si>
  <si>
    <t>54A0</t>
  </si>
  <si>
    <t>54A1</t>
  </si>
  <si>
    <t>54A2</t>
  </si>
  <si>
    <t>54A3</t>
  </si>
  <si>
    <t>54A4</t>
  </si>
  <si>
    <t>54A5</t>
  </si>
  <si>
    <t>54A6</t>
  </si>
  <si>
    <t>54A7</t>
  </si>
  <si>
    <t>54A8</t>
  </si>
  <si>
    <t>54A9</t>
  </si>
  <si>
    <t>54AA</t>
  </si>
  <si>
    <t>54AB</t>
  </si>
  <si>
    <t>54AC</t>
  </si>
  <si>
    <t>54AD</t>
  </si>
  <si>
    <t>54AE</t>
  </si>
  <si>
    <t>54AF</t>
  </si>
  <si>
    <t>54B0</t>
  </si>
  <si>
    <t>54B1</t>
  </si>
  <si>
    <t>54B2</t>
  </si>
  <si>
    <t>54B3</t>
  </si>
  <si>
    <t>54B4</t>
  </si>
  <si>
    <t>54B5</t>
  </si>
  <si>
    <t>54B6</t>
  </si>
  <si>
    <t>54B7</t>
  </si>
  <si>
    <t>54B8</t>
  </si>
  <si>
    <t>54B9</t>
  </si>
  <si>
    <t>54BA</t>
  </si>
  <si>
    <t>54BB</t>
  </si>
  <si>
    <t>54BC</t>
  </si>
  <si>
    <t>54BD</t>
  </si>
  <si>
    <t>54BE</t>
  </si>
  <si>
    <t>54BF</t>
  </si>
  <si>
    <t>54C0</t>
  </si>
  <si>
    <t>54C1</t>
  </si>
  <si>
    <t>54C2</t>
  </si>
  <si>
    <t>54C3</t>
  </si>
  <si>
    <t>54C4</t>
  </si>
  <si>
    <t>54C5</t>
  </si>
  <si>
    <t>54C6</t>
  </si>
  <si>
    <t>54C7</t>
  </si>
  <si>
    <t>54C8</t>
  </si>
  <si>
    <t>54C9</t>
  </si>
  <si>
    <t>54CA</t>
  </si>
  <si>
    <t>54CB</t>
  </si>
  <si>
    <t>54CC</t>
  </si>
  <si>
    <t>54CD</t>
  </si>
  <si>
    <t>54CE</t>
  </si>
  <si>
    <t>54CF</t>
  </si>
  <si>
    <t>54D0</t>
  </si>
  <si>
    <t>54D1</t>
  </si>
  <si>
    <t>54D2</t>
  </si>
  <si>
    <t>54D3</t>
  </si>
  <si>
    <t>54D4</t>
  </si>
  <si>
    <t>54D5</t>
  </si>
  <si>
    <t>54D6</t>
  </si>
  <si>
    <t>54D7</t>
  </si>
  <si>
    <t>54D8</t>
  </si>
  <si>
    <t>54D9</t>
  </si>
  <si>
    <t>54DA</t>
  </si>
  <si>
    <t>54DB</t>
  </si>
  <si>
    <t>54DC</t>
  </si>
  <si>
    <t>54DD</t>
  </si>
  <si>
    <t>54DE</t>
  </si>
  <si>
    <t>54DF</t>
  </si>
  <si>
    <t>54E0</t>
  </si>
  <si>
    <t>54E1</t>
  </si>
  <si>
    <t>54E2</t>
  </si>
  <si>
    <t>54E3</t>
  </si>
  <si>
    <t>54E4</t>
  </si>
  <si>
    <t>54E5</t>
  </si>
  <si>
    <t>54E6</t>
  </si>
  <si>
    <t>54E7</t>
  </si>
  <si>
    <t>54E8</t>
  </si>
  <si>
    <t>54E9</t>
  </si>
  <si>
    <t>54EA</t>
  </si>
  <si>
    <t>54EB</t>
  </si>
  <si>
    <t>54EC</t>
  </si>
  <si>
    <t>54ED</t>
  </si>
  <si>
    <t>54EE</t>
  </si>
  <si>
    <t>54EF</t>
  </si>
  <si>
    <t>54F0</t>
  </si>
  <si>
    <t>54F1</t>
  </si>
  <si>
    <t>54F2</t>
  </si>
  <si>
    <t>54F3</t>
  </si>
  <si>
    <t>54F4</t>
  </si>
  <si>
    <t>54F5</t>
  </si>
  <si>
    <t>54F6</t>
  </si>
  <si>
    <t>54F7</t>
  </si>
  <si>
    <t>54F8</t>
  </si>
  <si>
    <t>54F9</t>
  </si>
  <si>
    <t>54FA</t>
  </si>
  <si>
    <t>54FB</t>
  </si>
  <si>
    <t>54FC</t>
  </si>
  <si>
    <t>54FD</t>
  </si>
  <si>
    <t>54FE</t>
  </si>
  <si>
    <t>54FF</t>
  </si>
  <si>
    <t>550A</t>
  </si>
  <si>
    <t>550B</t>
  </si>
  <si>
    <t>550C</t>
  </si>
  <si>
    <t>550D</t>
  </si>
  <si>
    <t>550E</t>
  </si>
  <si>
    <t>550F</t>
  </si>
  <si>
    <t>551A</t>
  </si>
  <si>
    <t>551B</t>
  </si>
  <si>
    <t>551C</t>
  </si>
  <si>
    <t>551D</t>
  </si>
  <si>
    <t>551E</t>
  </si>
  <si>
    <t>551F</t>
  </si>
  <si>
    <t>552A</t>
  </si>
  <si>
    <t>552B</t>
  </si>
  <si>
    <t>552C</t>
  </si>
  <si>
    <t>552D</t>
  </si>
  <si>
    <t>552E</t>
  </si>
  <si>
    <t>552F</t>
  </si>
  <si>
    <t>553A</t>
  </si>
  <si>
    <t>553B</t>
  </si>
  <si>
    <t>553C</t>
  </si>
  <si>
    <t>553D</t>
  </si>
  <si>
    <t>553E</t>
  </si>
  <si>
    <t>553F</t>
  </si>
  <si>
    <t>554A</t>
  </si>
  <si>
    <t>554B</t>
  </si>
  <si>
    <t>554C</t>
  </si>
  <si>
    <t>554D</t>
  </si>
  <si>
    <t>554E</t>
  </si>
  <si>
    <t>554F</t>
  </si>
  <si>
    <t>555A</t>
  </si>
  <si>
    <t>555B</t>
  </si>
  <si>
    <t>555C</t>
  </si>
  <si>
    <t>555D</t>
  </si>
  <si>
    <t>555E</t>
  </si>
  <si>
    <t>555F</t>
  </si>
  <si>
    <t>556A</t>
  </si>
  <si>
    <t>556B</t>
  </si>
  <si>
    <t>556C</t>
  </si>
  <si>
    <t>556D</t>
  </si>
  <si>
    <t>556E</t>
  </si>
  <si>
    <t>556F</t>
  </si>
  <si>
    <t>557A</t>
  </si>
  <si>
    <t>557B</t>
  </si>
  <si>
    <t>557C</t>
  </si>
  <si>
    <t>557D</t>
  </si>
  <si>
    <t>557E</t>
  </si>
  <si>
    <t>557F</t>
  </si>
  <si>
    <t>558A</t>
  </si>
  <si>
    <t>558B</t>
  </si>
  <si>
    <t>558C</t>
  </si>
  <si>
    <t>558D</t>
  </si>
  <si>
    <t>558E</t>
  </si>
  <si>
    <t>558F</t>
  </si>
  <si>
    <t>559A</t>
  </si>
  <si>
    <t>559B</t>
  </si>
  <si>
    <t>559C</t>
  </si>
  <si>
    <t>559D</t>
  </si>
  <si>
    <t>559E</t>
  </si>
  <si>
    <t>559F</t>
  </si>
  <si>
    <t>55A0</t>
  </si>
  <si>
    <t>55A1</t>
  </si>
  <si>
    <t>55A2</t>
  </si>
  <si>
    <t>55A3</t>
  </si>
  <si>
    <t>55A4</t>
  </si>
  <si>
    <t>55A5</t>
  </si>
  <si>
    <t>55A6</t>
  </si>
  <si>
    <t>55A7</t>
  </si>
  <si>
    <t>55A8</t>
  </si>
  <si>
    <t>55A9</t>
  </si>
  <si>
    <t>55AA</t>
  </si>
  <si>
    <t>55AB</t>
  </si>
  <si>
    <t>55AC</t>
  </si>
  <si>
    <t>55AD</t>
  </si>
  <si>
    <t>55AE</t>
  </si>
  <si>
    <t>55AF</t>
  </si>
  <si>
    <t>55B0</t>
  </si>
  <si>
    <t>55B1</t>
  </si>
  <si>
    <t>55B2</t>
  </si>
  <si>
    <t>55B3</t>
  </si>
  <si>
    <t>55B4</t>
  </si>
  <si>
    <t>55B5</t>
  </si>
  <si>
    <t>55B6</t>
  </si>
  <si>
    <t>55B7</t>
  </si>
  <si>
    <t>55B8</t>
  </si>
  <si>
    <t>55B9</t>
  </si>
  <si>
    <t>55BA</t>
  </si>
  <si>
    <t>55BB</t>
  </si>
  <si>
    <t>55BC</t>
  </si>
  <si>
    <t>55BD</t>
  </si>
  <si>
    <t>55BE</t>
  </si>
  <si>
    <t>55BF</t>
  </si>
  <si>
    <t>55C0</t>
  </si>
  <si>
    <t>55C1</t>
  </si>
  <si>
    <t>55C2</t>
  </si>
  <si>
    <t>55C3</t>
  </si>
  <si>
    <t>55C4</t>
  </si>
  <si>
    <t>55C5</t>
  </si>
  <si>
    <t>55C6</t>
  </si>
  <si>
    <t>55C7</t>
  </si>
  <si>
    <t>55C8</t>
  </si>
  <si>
    <t>55C9</t>
  </si>
  <si>
    <t>55CA</t>
  </si>
  <si>
    <t>55CB</t>
  </si>
  <si>
    <t>55CC</t>
  </si>
  <si>
    <t>55CD</t>
  </si>
  <si>
    <t>55CE</t>
  </si>
  <si>
    <t>55CF</t>
  </si>
  <si>
    <t>55D0</t>
  </si>
  <si>
    <t>55D1</t>
  </si>
  <si>
    <t>55D2</t>
  </si>
  <si>
    <t>55D3</t>
  </si>
  <si>
    <t>55D4</t>
  </si>
  <si>
    <t>55D5</t>
  </si>
  <si>
    <t>55D6</t>
  </si>
  <si>
    <t>55D7</t>
  </si>
  <si>
    <t>55D8</t>
  </si>
  <si>
    <t>55D9</t>
  </si>
  <si>
    <t>55DA</t>
  </si>
  <si>
    <t>55DB</t>
  </si>
  <si>
    <t>55DC</t>
  </si>
  <si>
    <t>55DD</t>
  </si>
  <si>
    <t>55DE</t>
  </si>
  <si>
    <t>55DF</t>
  </si>
  <si>
    <t>55E0</t>
  </si>
  <si>
    <t>55E1</t>
  </si>
  <si>
    <t>55E2</t>
  </si>
  <si>
    <t>55E3</t>
  </si>
  <si>
    <t>55E4</t>
  </si>
  <si>
    <t>55E5</t>
  </si>
  <si>
    <t>55E6</t>
  </si>
  <si>
    <t>55E7</t>
  </si>
  <si>
    <t>55E8</t>
  </si>
  <si>
    <t>55E9</t>
  </si>
  <si>
    <t>55EA</t>
  </si>
  <si>
    <t>55EB</t>
  </si>
  <si>
    <t>55EC</t>
  </si>
  <si>
    <t>55ED</t>
  </si>
  <si>
    <t>55EE</t>
  </si>
  <si>
    <t>55EF</t>
  </si>
  <si>
    <t>55F0</t>
  </si>
  <si>
    <t>55F1</t>
  </si>
  <si>
    <t>55F2</t>
  </si>
  <si>
    <t>55F3</t>
  </si>
  <si>
    <t>55F4</t>
  </si>
  <si>
    <t>55F5</t>
  </si>
  <si>
    <t>55F6</t>
  </si>
  <si>
    <t>55F7</t>
  </si>
  <si>
    <t>55F8</t>
  </si>
  <si>
    <t>55F9</t>
  </si>
  <si>
    <t>55FA</t>
  </si>
  <si>
    <t>55FB</t>
  </si>
  <si>
    <t>55FC</t>
  </si>
  <si>
    <t>55FD</t>
  </si>
  <si>
    <t>55FE</t>
  </si>
  <si>
    <t>55FF</t>
  </si>
  <si>
    <t>560A</t>
  </si>
  <si>
    <t>560B</t>
  </si>
  <si>
    <t>560C</t>
  </si>
  <si>
    <t>560D</t>
  </si>
  <si>
    <t>560E</t>
  </si>
  <si>
    <t>560F</t>
  </si>
  <si>
    <t>561A</t>
  </si>
  <si>
    <t>561B</t>
  </si>
  <si>
    <t>561C</t>
  </si>
  <si>
    <t>561D</t>
  </si>
  <si>
    <t>561E</t>
  </si>
  <si>
    <t>561F</t>
  </si>
  <si>
    <t>562A</t>
  </si>
  <si>
    <t>562B</t>
  </si>
  <si>
    <t>562C</t>
  </si>
  <si>
    <t>562D</t>
  </si>
  <si>
    <t>562E</t>
  </si>
  <si>
    <t>562F</t>
  </si>
  <si>
    <t>563A</t>
  </si>
  <si>
    <t>563B</t>
  </si>
  <si>
    <t>563C</t>
  </si>
  <si>
    <t>563D</t>
  </si>
  <si>
    <t>563E</t>
  </si>
  <si>
    <t>563F</t>
  </si>
  <si>
    <t>564A</t>
  </si>
  <si>
    <t>564B</t>
  </si>
  <si>
    <t>564C</t>
  </si>
  <si>
    <t>564D</t>
  </si>
  <si>
    <t>564E</t>
  </si>
  <si>
    <t>564F</t>
  </si>
  <si>
    <t>565A</t>
  </si>
  <si>
    <t>565B</t>
  </si>
  <si>
    <t>565C</t>
  </si>
  <si>
    <t>565D</t>
  </si>
  <si>
    <t>565E</t>
  </si>
  <si>
    <t>565F</t>
  </si>
  <si>
    <t>566A</t>
  </si>
  <si>
    <t>566B</t>
  </si>
  <si>
    <t>566C</t>
  </si>
  <si>
    <t>566D</t>
  </si>
  <si>
    <t>566E</t>
  </si>
  <si>
    <t>566F</t>
  </si>
  <si>
    <t>567A</t>
  </si>
  <si>
    <t>567B</t>
  </si>
  <si>
    <t>567C</t>
  </si>
  <si>
    <t>567D</t>
  </si>
  <si>
    <t>567E</t>
  </si>
  <si>
    <t>567F</t>
  </si>
  <si>
    <t>568A</t>
  </si>
  <si>
    <t>568B</t>
  </si>
  <si>
    <t>568C</t>
  </si>
  <si>
    <t>568D</t>
  </si>
  <si>
    <t>568E</t>
  </si>
  <si>
    <t>568F</t>
  </si>
  <si>
    <t>569A</t>
  </si>
  <si>
    <t>569B</t>
  </si>
  <si>
    <t>569C</t>
  </si>
  <si>
    <t>569D</t>
  </si>
  <si>
    <t>569E</t>
  </si>
  <si>
    <t>569F</t>
  </si>
  <si>
    <t>56A0</t>
  </si>
  <si>
    <t>56A1</t>
  </si>
  <si>
    <t>56A2</t>
  </si>
  <si>
    <t>56A3</t>
  </si>
  <si>
    <t>56A4</t>
  </si>
  <si>
    <t>56A5</t>
  </si>
  <si>
    <t>56A6</t>
  </si>
  <si>
    <t>56A7</t>
  </si>
  <si>
    <t>56A8</t>
  </si>
  <si>
    <t>56A9</t>
  </si>
  <si>
    <t>56AA</t>
  </si>
  <si>
    <t>56AB</t>
  </si>
  <si>
    <t>56AC</t>
  </si>
  <si>
    <t>56AD</t>
  </si>
  <si>
    <t>56AE</t>
  </si>
  <si>
    <t>56AF</t>
  </si>
  <si>
    <t>56B0</t>
  </si>
  <si>
    <t>56B1</t>
  </si>
  <si>
    <t>56B2</t>
  </si>
  <si>
    <t>56B3</t>
  </si>
  <si>
    <t>56B4</t>
  </si>
  <si>
    <t>56B5</t>
  </si>
  <si>
    <t>56B6</t>
  </si>
  <si>
    <t>56B7</t>
  </si>
  <si>
    <t>56B8</t>
  </si>
  <si>
    <t>56B9</t>
  </si>
  <si>
    <t>56BA</t>
  </si>
  <si>
    <t>56BB</t>
  </si>
  <si>
    <t>56BC</t>
  </si>
  <si>
    <t>56BD</t>
  </si>
  <si>
    <t>56BE</t>
  </si>
  <si>
    <t>56BF</t>
  </si>
  <si>
    <t>56C0</t>
  </si>
  <si>
    <t>56C1</t>
  </si>
  <si>
    <t>56C2</t>
  </si>
  <si>
    <t>56C3</t>
  </si>
  <si>
    <t>56C4</t>
  </si>
  <si>
    <t>56C5</t>
  </si>
  <si>
    <t>56C6</t>
  </si>
  <si>
    <t>56C7</t>
  </si>
  <si>
    <t>56C8</t>
  </si>
  <si>
    <t>56C9</t>
  </si>
  <si>
    <t>56CA</t>
  </si>
  <si>
    <t>56CB</t>
  </si>
  <si>
    <t>56CC</t>
  </si>
  <si>
    <t>56CD</t>
  </si>
  <si>
    <t>56CE</t>
  </si>
  <si>
    <t>56CF</t>
  </si>
  <si>
    <t>56D0</t>
  </si>
  <si>
    <t>56D1</t>
  </si>
  <si>
    <t>56D2</t>
  </si>
  <si>
    <t>56D3</t>
  </si>
  <si>
    <t>56D4</t>
  </si>
  <si>
    <t>56D5</t>
  </si>
  <si>
    <t>56D6</t>
  </si>
  <si>
    <t>56D7</t>
  </si>
  <si>
    <t>56D8</t>
  </si>
  <si>
    <t>56D9</t>
  </si>
  <si>
    <t>56DA</t>
  </si>
  <si>
    <t>56DB</t>
  </si>
  <si>
    <t>56DC</t>
  </si>
  <si>
    <t>56DD</t>
  </si>
  <si>
    <t>56DE</t>
  </si>
  <si>
    <t>56DF</t>
  </si>
  <si>
    <t>56E0</t>
  </si>
  <si>
    <t>56E1</t>
  </si>
  <si>
    <t>56E2</t>
  </si>
  <si>
    <t>56E3</t>
  </si>
  <si>
    <t>56E4</t>
  </si>
  <si>
    <t>56E5</t>
  </si>
  <si>
    <t>56E6</t>
  </si>
  <si>
    <t>56E7</t>
  </si>
  <si>
    <t>56E8</t>
  </si>
  <si>
    <t>56E9</t>
  </si>
  <si>
    <t>56EA</t>
  </si>
  <si>
    <t>56EB</t>
  </si>
  <si>
    <t>56EC</t>
  </si>
  <si>
    <t>56ED</t>
  </si>
  <si>
    <t>56EE</t>
  </si>
  <si>
    <t>56EF</t>
  </si>
  <si>
    <t>56F0</t>
  </si>
  <si>
    <t>56F1</t>
  </si>
  <si>
    <t>56F2</t>
  </si>
  <si>
    <t>56F3</t>
  </si>
  <si>
    <t>56F4</t>
  </si>
  <si>
    <t>56F5</t>
  </si>
  <si>
    <t>56F6</t>
  </si>
  <si>
    <t>56F7</t>
  </si>
  <si>
    <t>56F8</t>
  </si>
  <si>
    <t>56F9</t>
  </si>
  <si>
    <t>56FA</t>
  </si>
  <si>
    <t>56FB</t>
  </si>
  <si>
    <t>56FC</t>
  </si>
  <si>
    <t>56FD</t>
  </si>
  <si>
    <t>56FE</t>
  </si>
  <si>
    <t>56FF</t>
  </si>
  <si>
    <t>570A</t>
  </si>
  <si>
    <t>570B</t>
  </si>
  <si>
    <t>570C</t>
  </si>
  <si>
    <t>570D</t>
  </si>
  <si>
    <t>570E</t>
  </si>
  <si>
    <t>570F</t>
  </si>
  <si>
    <t>571A</t>
  </si>
  <si>
    <t>571B</t>
  </si>
  <si>
    <t>571C</t>
  </si>
  <si>
    <t>571D</t>
  </si>
  <si>
    <t>571E</t>
  </si>
  <si>
    <t>571F</t>
  </si>
  <si>
    <t>572A</t>
  </si>
  <si>
    <t>572B</t>
  </si>
  <si>
    <t>572C</t>
  </si>
  <si>
    <t>572D</t>
  </si>
  <si>
    <t>572E</t>
  </si>
  <si>
    <t>572F</t>
  </si>
  <si>
    <t>573A</t>
  </si>
  <si>
    <t>573B</t>
  </si>
  <si>
    <t>573C</t>
  </si>
  <si>
    <t>573D</t>
  </si>
  <si>
    <t>573E</t>
  </si>
  <si>
    <t>573F</t>
  </si>
  <si>
    <t>574A</t>
  </si>
  <si>
    <t>574B</t>
  </si>
  <si>
    <t>574C</t>
  </si>
  <si>
    <t>574D</t>
  </si>
  <si>
    <t>574E</t>
  </si>
  <si>
    <t>574F</t>
  </si>
  <si>
    <t>575A</t>
  </si>
  <si>
    <t>575B</t>
  </si>
  <si>
    <t>575C</t>
  </si>
  <si>
    <t>575D</t>
  </si>
  <si>
    <t>575E</t>
  </si>
  <si>
    <t>575F</t>
  </si>
  <si>
    <t>576A</t>
  </si>
  <si>
    <t>576B</t>
  </si>
  <si>
    <t>576C</t>
  </si>
  <si>
    <t>576D</t>
  </si>
  <si>
    <t>576E</t>
  </si>
  <si>
    <t>576F</t>
  </si>
  <si>
    <t>577A</t>
  </si>
  <si>
    <t>577B</t>
  </si>
  <si>
    <t>577C</t>
  </si>
  <si>
    <t>577D</t>
  </si>
  <si>
    <t>577E</t>
  </si>
  <si>
    <t>577F</t>
  </si>
  <si>
    <t>578A</t>
  </si>
  <si>
    <t>578B</t>
  </si>
  <si>
    <t>578C</t>
  </si>
  <si>
    <t>578D</t>
  </si>
  <si>
    <t>578E</t>
  </si>
  <si>
    <t>578F</t>
  </si>
  <si>
    <t>579A</t>
  </si>
  <si>
    <t>579B</t>
  </si>
  <si>
    <t>579C</t>
  </si>
  <si>
    <t>579D</t>
  </si>
  <si>
    <t>579E</t>
  </si>
  <si>
    <t>579F</t>
  </si>
  <si>
    <t>57A0</t>
  </si>
  <si>
    <t>57A1</t>
  </si>
  <si>
    <t>57A2</t>
  </si>
  <si>
    <t>57A3</t>
  </si>
  <si>
    <t>57A4</t>
  </si>
  <si>
    <t>57A5</t>
  </si>
  <si>
    <t>57A6</t>
  </si>
  <si>
    <t>57A7</t>
  </si>
  <si>
    <t>57A8</t>
  </si>
  <si>
    <t>57A9</t>
  </si>
  <si>
    <t>57AA</t>
  </si>
  <si>
    <t>57AB</t>
  </si>
  <si>
    <t>57AC</t>
  </si>
  <si>
    <t>57AD</t>
  </si>
  <si>
    <t>57AE</t>
  </si>
  <si>
    <t>57AF</t>
  </si>
  <si>
    <t>57B0</t>
  </si>
  <si>
    <t>57B1</t>
  </si>
  <si>
    <t>57B2</t>
  </si>
  <si>
    <t>57B3</t>
  </si>
  <si>
    <t>57B4</t>
  </si>
  <si>
    <t>57B5</t>
  </si>
  <si>
    <t>57B6</t>
  </si>
  <si>
    <t>57B7</t>
  </si>
  <si>
    <t>57B8</t>
  </si>
  <si>
    <t>57B9</t>
  </si>
  <si>
    <t>57BA</t>
  </si>
  <si>
    <t>57BB</t>
  </si>
  <si>
    <t>57BC</t>
  </si>
  <si>
    <t>57BD</t>
  </si>
  <si>
    <t>57BE</t>
  </si>
  <si>
    <t>57BF</t>
  </si>
  <si>
    <t>57C0</t>
  </si>
  <si>
    <t>57C1</t>
  </si>
  <si>
    <t>57C2</t>
  </si>
  <si>
    <t>57C3</t>
  </si>
  <si>
    <t>57C4</t>
  </si>
  <si>
    <t>57C5</t>
  </si>
  <si>
    <t>57C6</t>
  </si>
  <si>
    <t>57C7</t>
  </si>
  <si>
    <t>57C8</t>
  </si>
  <si>
    <t>57C9</t>
  </si>
  <si>
    <t>57CA</t>
  </si>
  <si>
    <t>57CB</t>
  </si>
  <si>
    <t>57CC</t>
  </si>
  <si>
    <t>57CD</t>
  </si>
  <si>
    <t>57CE</t>
  </si>
  <si>
    <t>57CF</t>
  </si>
  <si>
    <t>57D0</t>
  </si>
  <si>
    <t>57D1</t>
  </si>
  <si>
    <t>57D2</t>
  </si>
  <si>
    <t>57D3</t>
  </si>
  <si>
    <t>57D4</t>
  </si>
  <si>
    <t>57D5</t>
  </si>
  <si>
    <t>57D6</t>
  </si>
  <si>
    <t>57D7</t>
  </si>
  <si>
    <t>57D8</t>
  </si>
  <si>
    <t>57D9</t>
  </si>
  <si>
    <t>57DA</t>
  </si>
  <si>
    <t>57DB</t>
  </si>
  <si>
    <t>57DC</t>
  </si>
  <si>
    <t>57DD</t>
  </si>
  <si>
    <t>57DE</t>
  </si>
  <si>
    <t>57DF</t>
  </si>
  <si>
    <t>57E0</t>
  </si>
  <si>
    <t>57E1</t>
  </si>
  <si>
    <t>57E2</t>
  </si>
  <si>
    <t>57E3</t>
  </si>
  <si>
    <t>57E4</t>
  </si>
  <si>
    <t>57E5</t>
  </si>
  <si>
    <t>57E6</t>
  </si>
  <si>
    <t>57E7</t>
  </si>
  <si>
    <t>57E8</t>
  </si>
  <si>
    <t>57E9</t>
  </si>
  <si>
    <t>57EA</t>
  </si>
  <si>
    <t>57EB</t>
  </si>
  <si>
    <t>57EC</t>
  </si>
  <si>
    <t>57ED</t>
  </si>
  <si>
    <t>57EE</t>
  </si>
  <si>
    <t>57EF</t>
  </si>
  <si>
    <t>57F0</t>
  </si>
  <si>
    <t>57F1</t>
  </si>
  <si>
    <t>57F2</t>
  </si>
  <si>
    <t>57F3</t>
  </si>
  <si>
    <t>57F4</t>
  </si>
  <si>
    <t>57F5</t>
  </si>
  <si>
    <t>57F6</t>
  </si>
  <si>
    <t>57F7</t>
  </si>
  <si>
    <t>57F8</t>
  </si>
  <si>
    <t>57F9</t>
  </si>
  <si>
    <t>57FA</t>
  </si>
  <si>
    <t>57FB</t>
  </si>
  <si>
    <t>57FC</t>
  </si>
  <si>
    <t>57FD</t>
  </si>
  <si>
    <t>57FE</t>
  </si>
  <si>
    <t>57FF</t>
  </si>
  <si>
    <t>580A</t>
  </si>
  <si>
    <t>580B</t>
  </si>
  <si>
    <t>580C</t>
  </si>
  <si>
    <t>580D</t>
  </si>
  <si>
    <t>580E</t>
  </si>
  <si>
    <t>580F</t>
  </si>
  <si>
    <t>581A</t>
  </si>
  <si>
    <t>581B</t>
  </si>
  <si>
    <t>581C</t>
  </si>
  <si>
    <t>581D</t>
  </si>
  <si>
    <t>581E</t>
  </si>
  <si>
    <t>581F</t>
  </si>
  <si>
    <t>582A</t>
  </si>
  <si>
    <t>582B</t>
  </si>
  <si>
    <t>582C</t>
  </si>
  <si>
    <t>582D</t>
  </si>
  <si>
    <t>582E</t>
  </si>
  <si>
    <t>582F</t>
  </si>
  <si>
    <t>583A</t>
  </si>
  <si>
    <t>583B</t>
  </si>
  <si>
    <t>583C</t>
  </si>
  <si>
    <t>583D</t>
  </si>
  <si>
    <t>583E</t>
  </si>
  <si>
    <t>583F</t>
  </si>
  <si>
    <t>584A</t>
  </si>
  <si>
    <t>584B</t>
  </si>
  <si>
    <t>584C</t>
  </si>
  <si>
    <t>584D</t>
  </si>
  <si>
    <t>584E</t>
  </si>
  <si>
    <t>584F</t>
  </si>
  <si>
    <t>585A</t>
  </si>
  <si>
    <t>585B</t>
  </si>
  <si>
    <t>585C</t>
  </si>
  <si>
    <t>585D</t>
  </si>
  <si>
    <t>585E</t>
  </si>
  <si>
    <t>585F</t>
  </si>
  <si>
    <t>586A</t>
  </si>
  <si>
    <t>586B</t>
  </si>
  <si>
    <t>586C</t>
  </si>
  <si>
    <t>586D</t>
  </si>
  <si>
    <t>586E</t>
  </si>
  <si>
    <t>586F</t>
  </si>
  <si>
    <t>587A</t>
  </si>
  <si>
    <t>587B</t>
  </si>
  <si>
    <t>587C</t>
  </si>
  <si>
    <t>587D</t>
  </si>
  <si>
    <t>587E</t>
  </si>
  <si>
    <t>587F</t>
  </si>
  <si>
    <t>588A</t>
  </si>
  <si>
    <t>588B</t>
  </si>
  <si>
    <t>588C</t>
  </si>
  <si>
    <t>588D</t>
  </si>
  <si>
    <t>588E</t>
  </si>
  <si>
    <t>588F</t>
  </si>
  <si>
    <t>589A</t>
  </si>
  <si>
    <t>589B</t>
  </si>
  <si>
    <t>589C</t>
  </si>
  <si>
    <t>589D</t>
  </si>
  <si>
    <t>589E</t>
  </si>
  <si>
    <t>589F</t>
  </si>
  <si>
    <t>58A0</t>
  </si>
  <si>
    <t>58A1</t>
  </si>
  <si>
    <t>58A2</t>
  </si>
  <si>
    <t>58A3</t>
  </si>
  <si>
    <t>58A4</t>
  </si>
  <si>
    <t>58A5</t>
  </si>
  <si>
    <t>58A6</t>
  </si>
  <si>
    <t>58A7</t>
  </si>
  <si>
    <t>58A8</t>
  </si>
  <si>
    <t>58A9</t>
  </si>
  <si>
    <t>58AA</t>
  </si>
  <si>
    <t>58AB</t>
  </si>
  <si>
    <t>58AC</t>
  </si>
  <si>
    <t>58AD</t>
  </si>
  <si>
    <t>58AE</t>
  </si>
  <si>
    <t>58AF</t>
  </si>
  <si>
    <t>58B0</t>
  </si>
  <si>
    <t>58B1</t>
  </si>
  <si>
    <t>58B2</t>
  </si>
  <si>
    <t>58B3</t>
  </si>
  <si>
    <t>58B4</t>
  </si>
  <si>
    <t>58B5</t>
  </si>
  <si>
    <t>58B6</t>
  </si>
  <si>
    <t>58B7</t>
  </si>
  <si>
    <t>58B8</t>
  </si>
  <si>
    <t>58B9</t>
  </si>
  <si>
    <t>58BA</t>
  </si>
  <si>
    <t>58BB</t>
  </si>
  <si>
    <t>58BC</t>
  </si>
  <si>
    <t>58BD</t>
  </si>
  <si>
    <t>58BE</t>
  </si>
  <si>
    <t>58BF</t>
  </si>
  <si>
    <t>58C0</t>
  </si>
  <si>
    <t>58C1</t>
  </si>
  <si>
    <t>58C2</t>
  </si>
  <si>
    <t>58C3</t>
  </si>
  <si>
    <t>58C4</t>
  </si>
  <si>
    <t>58C5</t>
  </si>
  <si>
    <t>58C6</t>
  </si>
  <si>
    <t>58C7</t>
  </si>
  <si>
    <t>58C8</t>
  </si>
  <si>
    <t>58C9</t>
  </si>
  <si>
    <t>58CA</t>
  </si>
  <si>
    <t>58CB</t>
  </si>
  <si>
    <t>58CC</t>
  </si>
  <si>
    <t>58CD</t>
  </si>
  <si>
    <t>58CE</t>
  </si>
  <si>
    <t>58CF</t>
  </si>
  <si>
    <t>58D0</t>
  </si>
  <si>
    <t>58D1</t>
  </si>
  <si>
    <t>58D2</t>
  </si>
  <si>
    <t>58D3</t>
  </si>
  <si>
    <t>58D4</t>
  </si>
  <si>
    <t>58D5</t>
  </si>
  <si>
    <t>58D6</t>
  </si>
  <si>
    <t>58D7</t>
  </si>
  <si>
    <t>58D8</t>
  </si>
  <si>
    <t>58D9</t>
  </si>
  <si>
    <t>58DA</t>
  </si>
  <si>
    <t>58DB</t>
  </si>
  <si>
    <t>58DC</t>
  </si>
  <si>
    <t>58DD</t>
  </si>
  <si>
    <t>58DE</t>
  </si>
  <si>
    <t>58DF</t>
  </si>
  <si>
    <t>58E0</t>
  </si>
  <si>
    <t>58E1</t>
  </si>
  <si>
    <t>58E2</t>
  </si>
  <si>
    <t>58E3</t>
  </si>
  <si>
    <t>58E4</t>
  </si>
  <si>
    <t>58E5</t>
  </si>
  <si>
    <t>58E6</t>
  </si>
  <si>
    <t>58E7</t>
  </si>
  <si>
    <t>58E8</t>
  </si>
  <si>
    <t>58E9</t>
  </si>
  <si>
    <t>58EA</t>
  </si>
  <si>
    <t>58EB</t>
  </si>
  <si>
    <t>58EC</t>
  </si>
  <si>
    <t>58ED</t>
  </si>
  <si>
    <t>58EE</t>
  </si>
  <si>
    <t>58EF</t>
  </si>
  <si>
    <t>58F0</t>
  </si>
  <si>
    <t>58F1</t>
  </si>
  <si>
    <t>58F2</t>
  </si>
  <si>
    <t>58F3</t>
  </si>
  <si>
    <t>58F4</t>
  </si>
  <si>
    <t>58F5</t>
  </si>
  <si>
    <t>58F6</t>
  </si>
  <si>
    <t>58F7</t>
  </si>
  <si>
    <t>58F8</t>
  </si>
  <si>
    <t>58F9</t>
  </si>
  <si>
    <t>58FA</t>
  </si>
  <si>
    <t>58FB</t>
  </si>
  <si>
    <t>58FC</t>
  </si>
  <si>
    <t>58FD</t>
  </si>
  <si>
    <t>58FE</t>
  </si>
  <si>
    <t>58FF</t>
  </si>
  <si>
    <t>590A</t>
  </si>
  <si>
    <t>590B</t>
  </si>
  <si>
    <t>590C</t>
  </si>
  <si>
    <t>590D</t>
  </si>
  <si>
    <t>590E</t>
  </si>
  <si>
    <t>590F</t>
  </si>
  <si>
    <t>591A</t>
  </si>
  <si>
    <t>591B</t>
  </si>
  <si>
    <t>591C</t>
  </si>
  <si>
    <t>591D</t>
  </si>
  <si>
    <t>591E</t>
  </si>
  <si>
    <t>591F</t>
  </si>
  <si>
    <t>592A</t>
  </si>
  <si>
    <t>592B</t>
  </si>
  <si>
    <t>592C</t>
  </si>
  <si>
    <t>592D</t>
  </si>
  <si>
    <t>592E</t>
  </si>
  <si>
    <t>592F</t>
  </si>
  <si>
    <t>593A</t>
  </si>
  <si>
    <t>593B</t>
  </si>
  <si>
    <t>593C</t>
  </si>
  <si>
    <t>593D</t>
  </si>
  <si>
    <t>593E</t>
  </si>
  <si>
    <t>593F</t>
  </si>
  <si>
    <t>594A</t>
  </si>
  <si>
    <t>594B</t>
  </si>
  <si>
    <t>594C</t>
  </si>
  <si>
    <t>594D</t>
  </si>
  <si>
    <t>594E</t>
  </si>
  <si>
    <t>594F</t>
  </si>
  <si>
    <t>595A</t>
  </si>
  <si>
    <t>595B</t>
  </si>
  <si>
    <t>595C</t>
  </si>
  <si>
    <t>595D</t>
  </si>
  <si>
    <t>595E</t>
  </si>
  <si>
    <t>595F</t>
  </si>
  <si>
    <t>596A</t>
  </si>
  <si>
    <t>596B</t>
  </si>
  <si>
    <t>596C</t>
  </si>
  <si>
    <t>596D</t>
  </si>
  <si>
    <t>596E</t>
  </si>
  <si>
    <t>596F</t>
  </si>
  <si>
    <t>597A</t>
  </si>
  <si>
    <t>597B</t>
  </si>
  <si>
    <t>597C</t>
  </si>
  <si>
    <t>597D</t>
  </si>
  <si>
    <t>597E</t>
  </si>
  <si>
    <t>597F</t>
  </si>
  <si>
    <t>598A</t>
  </si>
  <si>
    <t>598B</t>
  </si>
  <si>
    <t>598C</t>
  </si>
  <si>
    <t>598D</t>
  </si>
  <si>
    <t>598E</t>
  </si>
  <si>
    <t>598F</t>
  </si>
  <si>
    <t>599A</t>
  </si>
  <si>
    <t>599B</t>
  </si>
  <si>
    <t>599C</t>
  </si>
  <si>
    <t>599D</t>
  </si>
  <si>
    <t>599E</t>
  </si>
  <si>
    <t>599F</t>
  </si>
  <si>
    <t>59A0</t>
  </si>
  <si>
    <t>59A1</t>
  </si>
  <si>
    <t>59A2</t>
  </si>
  <si>
    <t>59A3</t>
  </si>
  <si>
    <t>59A4</t>
  </si>
  <si>
    <t>59A5</t>
  </si>
  <si>
    <t>59A6</t>
  </si>
  <si>
    <t>59A7</t>
  </si>
  <si>
    <t>59A8</t>
  </si>
  <si>
    <t>59A9</t>
  </si>
  <si>
    <t>59AA</t>
  </si>
  <si>
    <t>59AB</t>
  </si>
  <si>
    <t>59AC</t>
  </si>
  <si>
    <t>59AD</t>
  </si>
  <si>
    <t>59AE</t>
  </si>
  <si>
    <t>59AF</t>
  </si>
  <si>
    <t>59B0</t>
  </si>
  <si>
    <t>59B1</t>
  </si>
  <si>
    <t>59B2</t>
  </si>
  <si>
    <t>59B3</t>
  </si>
  <si>
    <t>59B4</t>
  </si>
  <si>
    <t>59B5</t>
  </si>
  <si>
    <t>59B6</t>
  </si>
  <si>
    <t>59B7</t>
  </si>
  <si>
    <t>59B8</t>
  </si>
  <si>
    <t>59B9</t>
  </si>
  <si>
    <t>59BA</t>
  </si>
  <si>
    <t>59BB</t>
  </si>
  <si>
    <t>59BC</t>
  </si>
  <si>
    <t>59BD</t>
  </si>
  <si>
    <t>59BE</t>
  </si>
  <si>
    <t>59BF</t>
  </si>
  <si>
    <t>59C0</t>
  </si>
  <si>
    <t>59C1</t>
  </si>
  <si>
    <t>59C2</t>
  </si>
  <si>
    <t>59C3</t>
  </si>
  <si>
    <t>59C4</t>
  </si>
  <si>
    <t>59C5</t>
  </si>
  <si>
    <t>59C6</t>
  </si>
  <si>
    <t>59C7</t>
  </si>
  <si>
    <t>59C8</t>
  </si>
  <si>
    <t>59C9</t>
  </si>
  <si>
    <t>59CA</t>
  </si>
  <si>
    <t>59CB</t>
  </si>
  <si>
    <t>59CC</t>
  </si>
  <si>
    <t>59CD</t>
  </si>
  <si>
    <t>59CE</t>
  </si>
  <si>
    <t>59CF</t>
  </si>
  <si>
    <t>59D0</t>
  </si>
  <si>
    <t>59D1</t>
  </si>
  <si>
    <t>59D2</t>
  </si>
  <si>
    <t>59D3</t>
  </si>
  <si>
    <t>59D4</t>
  </si>
  <si>
    <t>59D5</t>
  </si>
  <si>
    <t>59D6</t>
  </si>
  <si>
    <t>59D7</t>
  </si>
  <si>
    <t>59D8</t>
  </si>
  <si>
    <t>59D9</t>
  </si>
  <si>
    <t>59DA</t>
  </si>
  <si>
    <t>59DB</t>
  </si>
  <si>
    <t>59DC</t>
  </si>
  <si>
    <t>59DD</t>
  </si>
  <si>
    <t>59DE</t>
  </si>
  <si>
    <t>59DF</t>
  </si>
  <si>
    <t>59E0</t>
  </si>
  <si>
    <t>59E1</t>
  </si>
  <si>
    <t>59E2</t>
  </si>
  <si>
    <t>59E3</t>
  </si>
  <si>
    <t>59E4</t>
  </si>
  <si>
    <t>59E5</t>
  </si>
  <si>
    <t>59E6</t>
  </si>
  <si>
    <t>59E7</t>
  </si>
  <si>
    <t>59E8</t>
  </si>
  <si>
    <t>59E9</t>
  </si>
  <si>
    <t>59EA</t>
  </si>
  <si>
    <t>59EB</t>
  </si>
  <si>
    <t>59EC</t>
  </si>
  <si>
    <t>59ED</t>
  </si>
  <si>
    <t>59EE</t>
  </si>
  <si>
    <t>59EF</t>
  </si>
  <si>
    <t>59F0</t>
  </si>
  <si>
    <t>59F1</t>
  </si>
  <si>
    <t>59F2</t>
  </si>
  <si>
    <t>59F3</t>
  </si>
  <si>
    <t>59F4</t>
  </si>
  <si>
    <t>59F5</t>
  </si>
  <si>
    <t>59F6</t>
  </si>
  <si>
    <t>59F7</t>
  </si>
  <si>
    <t>59F8</t>
  </si>
  <si>
    <t>59F9</t>
  </si>
  <si>
    <t>59FA</t>
  </si>
  <si>
    <t>59FB</t>
  </si>
  <si>
    <t>59FC</t>
  </si>
  <si>
    <t>59FD</t>
  </si>
  <si>
    <t>59FE</t>
  </si>
  <si>
    <t>59FF</t>
  </si>
  <si>
    <t>5A00</t>
  </si>
  <si>
    <t>5A01</t>
  </si>
  <si>
    <t>5A02</t>
  </si>
  <si>
    <t>5A03</t>
  </si>
  <si>
    <t>5A04</t>
  </si>
  <si>
    <t>5A05</t>
  </si>
  <si>
    <t>5A06</t>
  </si>
  <si>
    <t>5A07</t>
  </si>
  <si>
    <t>5A08</t>
  </si>
  <si>
    <t>5A09</t>
  </si>
  <si>
    <t>5A0A</t>
  </si>
  <si>
    <t>5A0B</t>
  </si>
  <si>
    <t>5A0C</t>
  </si>
  <si>
    <t>5A0D</t>
  </si>
  <si>
    <t>5A0E</t>
  </si>
  <si>
    <t>5A0F</t>
  </si>
  <si>
    <t>5A10</t>
  </si>
  <si>
    <t>5A11</t>
  </si>
  <si>
    <t>5A12</t>
  </si>
  <si>
    <t>5A13</t>
  </si>
  <si>
    <t>5A14</t>
  </si>
  <si>
    <t>5A15</t>
  </si>
  <si>
    <t>5A16</t>
  </si>
  <si>
    <t>5A17</t>
  </si>
  <si>
    <t>5A18</t>
  </si>
  <si>
    <t>5A19</t>
  </si>
  <si>
    <t>5A1A</t>
  </si>
  <si>
    <t>5A1B</t>
  </si>
  <si>
    <t>5A1C</t>
  </si>
  <si>
    <t>5A1D</t>
  </si>
  <si>
    <t>5A1E</t>
  </si>
  <si>
    <t>5A1F</t>
  </si>
  <si>
    <t>5A20</t>
  </si>
  <si>
    <t>5A21</t>
  </si>
  <si>
    <t>5A22</t>
  </si>
  <si>
    <t>5A23</t>
  </si>
  <si>
    <t>5A24</t>
  </si>
  <si>
    <t>5A25</t>
  </si>
  <si>
    <t>5A26</t>
  </si>
  <si>
    <t>5A27</t>
  </si>
  <si>
    <t>5A28</t>
  </si>
  <si>
    <t>5A29</t>
  </si>
  <si>
    <t>5A2A</t>
  </si>
  <si>
    <t>5A2B</t>
  </si>
  <si>
    <t>5A2C</t>
  </si>
  <si>
    <t>5A2D</t>
  </si>
  <si>
    <t>5A2E</t>
  </si>
  <si>
    <t>5A2F</t>
  </si>
  <si>
    <t>5A30</t>
  </si>
  <si>
    <t>5A31</t>
  </si>
  <si>
    <t>5A32</t>
  </si>
  <si>
    <t>5A33</t>
  </si>
  <si>
    <t>5A34</t>
  </si>
  <si>
    <t>5A35</t>
  </si>
  <si>
    <t>5A36</t>
  </si>
  <si>
    <t>5A37</t>
  </si>
  <si>
    <t>5A38</t>
  </si>
  <si>
    <t>5A39</t>
  </si>
  <si>
    <t>5A3A</t>
  </si>
  <si>
    <t>5A3B</t>
  </si>
  <si>
    <t>5A3C</t>
  </si>
  <si>
    <t>5A3D</t>
  </si>
  <si>
    <t>5A3E</t>
  </si>
  <si>
    <t>5A3F</t>
  </si>
  <si>
    <t>5A40</t>
  </si>
  <si>
    <t>5A41</t>
  </si>
  <si>
    <t>5A42</t>
  </si>
  <si>
    <t>5A43</t>
  </si>
  <si>
    <t>5A44</t>
  </si>
  <si>
    <t>5A45</t>
  </si>
  <si>
    <t>5A46</t>
  </si>
  <si>
    <t>5A47</t>
  </si>
  <si>
    <t>5A48</t>
  </si>
  <si>
    <t>5A49</t>
  </si>
  <si>
    <t>5A4A</t>
  </si>
  <si>
    <t>5A4B</t>
  </si>
  <si>
    <t>5A4C</t>
  </si>
  <si>
    <t>5A4D</t>
  </si>
  <si>
    <t>5A4E</t>
  </si>
  <si>
    <t>5A4F</t>
  </si>
  <si>
    <t>5A50</t>
  </si>
  <si>
    <t>5A51</t>
  </si>
  <si>
    <t>5A52</t>
  </si>
  <si>
    <t>5A53</t>
  </si>
  <si>
    <t>5A54</t>
  </si>
  <si>
    <t>5A55</t>
  </si>
  <si>
    <t>5A56</t>
  </si>
  <si>
    <t>5A57</t>
  </si>
  <si>
    <t>5A58</t>
  </si>
  <si>
    <t>5A59</t>
  </si>
  <si>
    <t>5A5A</t>
  </si>
  <si>
    <t>5A5B</t>
  </si>
  <si>
    <t>5A5C</t>
  </si>
  <si>
    <t>5A5D</t>
  </si>
  <si>
    <t>5A5E</t>
  </si>
  <si>
    <t>5A5F</t>
  </si>
  <si>
    <t>5A60</t>
  </si>
  <si>
    <t>5A61</t>
  </si>
  <si>
    <t>5A62</t>
  </si>
  <si>
    <t>5A63</t>
  </si>
  <si>
    <t>5A64</t>
  </si>
  <si>
    <t>5A65</t>
  </si>
  <si>
    <t>5A66</t>
  </si>
  <si>
    <t>5A67</t>
  </si>
  <si>
    <t>5A68</t>
  </si>
  <si>
    <t>5A69</t>
  </si>
  <si>
    <t>5A6A</t>
  </si>
  <si>
    <t>5A6B</t>
  </si>
  <si>
    <t>5A6C</t>
  </si>
  <si>
    <t>5A6D</t>
  </si>
  <si>
    <t>5A6E</t>
  </si>
  <si>
    <t>5A6F</t>
  </si>
  <si>
    <t>5A70</t>
  </si>
  <si>
    <t>5A71</t>
  </si>
  <si>
    <t>5A72</t>
  </si>
  <si>
    <t>5A73</t>
  </si>
  <si>
    <t>5A74</t>
  </si>
  <si>
    <t>5A75</t>
  </si>
  <si>
    <t>5A76</t>
  </si>
  <si>
    <t>5A77</t>
  </si>
  <si>
    <t>5A78</t>
  </si>
  <si>
    <t>5A79</t>
  </si>
  <si>
    <t>5A7A</t>
  </si>
  <si>
    <t>5A7B</t>
  </si>
  <si>
    <t>5A7C</t>
  </si>
  <si>
    <t>5A7D</t>
  </si>
  <si>
    <t>5A7E</t>
  </si>
  <si>
    <t>5A7F</t>
  </si>
  <si>
    <t>5A80</t>
  </si>
  <si>
    <t>5A81</t>
  </si>
  <si>
    <t>5A82</t>
  </si>
  <si>
    <t>5A83</t>
  </si>
  <si>
    <t>5A84</t>
  </si>
  <si>
    <t>5A85</t>
  </si>
  <si>
    <t>5A86</t>
  </si>
  <si>
    <t>5A87</t>
  </si>
  <si>
    <t>5A88</t>
  </si>
  <si>
    <t>5A89</t>
  </si>
  <si>
    <t>5A8A</t>
  </si>
  <si>
    <t>5A8B</t>
  </si>
  <si>
    <t>5A8C</t>
  </si>
  <si>
    <t>5A8D</t>
  </si>
  <si>
    <t>5A8E</t>
  </si>
  <si>
    <t>5A8F</t>
  </si>
  <si>
    <t>5A90</t>
  </si>
  <si>
    <t>5A91</t>
  </si>
  <si>
    <t>5A92</t>
  </si>
  <si>
    <t>5A93</t>
  </si>
  <si>
    <t>5A94</t>
  </si>
  <si>
    <t>5A95</t>
  </si>
  <si>
    <t>5A96</t>
  </si>
  <si>
    <t>5A97</t>
  </si>
  <si>
    <t>5A98</t>
  </si>
  <si>
    <t>5A99</t>
  </si>
  <si>
    <t>5A9A</t>
  </si>
  <si>
    <t>5A9B</t>
  </si>
  <si>
    <t>5A9C</t>
  </si>
  <si>
    <t>5A9D</t>
  </si>
  <si>
    <t>5A9E</t>
  </si>
  <si>
    <t>5A9F</t>
  </si>
  <si>
    <t>5AA0</t>
  </si>
  <si>
    <t>5AA1</t>
  </si>
  <si>
    <t>5AA2</t>
  </si>
  <si>
    <t>5AA3</t>
  </si>
  <si>
    <t>5AA4</t>
  </si>
  <si>
    <t>5AA5</t>
  </si>
  <si>
    <t>5AA6</t>
  </si>
  <si>
    <t>5AA7</t>
  </si>
  <si>
    <t>5AA8</t>
  </si>
  <si>
    <t>5AA9</t>
  </si>
  <si>
    <t>5AAA</t>
  </si>
  <si>
    <t>5AAB</t>
  </si>
  <si>
    <t>5AAC</t>
  </si>
  <si>
    <t>5AAD</t>
  </si>
  <si>
    <t>5AAE</t>
  </si>
  <si>
    <t>5AAF</t>
  </si>
  <si>
    <t>5AB0</t>
  </si>
  <si>
    <t>5AB1</t>
  </si>
  <si>
    <t>5AB2</t>
  </si>
  <si>
    <t>5AB3</t>
  </si>
  <si>
    <t>5AB4</t>
  </si>
  <si>
    <t>5AB5</t>
  </si>
  <si>
    <t>5AB6</t>
  </si>
  <si>
    <t>5AB7</t>
  </si>
  <si>
    <t>5AB8</t>
  </si>
  <si>
    <t>5AB9</t>
  </si>
  <si>
    <t>5ABA</t>
  </si>
  <si>
    <t>5ABB</t>
  </si>
  <si>
    <t>5ABC</t>
  </si>
  <si>
    <t>5ABD</t>
  </si>
  <si>
    <t>5ABE</t>
  </si>
  <si>
    <t>5ABF</t>
  </si>
  <si>
    <t>5AC0</t>
  </si>
  <si>
    <t>5AC1</t>
  </si>
  <si>
    <t>5AC2</t>
  </si>
  <si>
    <t>5AC3</t>
  </si>
  <si>
    <t>5AC4</t>
  </si>
  <si>
    <t>5AC5</t>
  </si>
  <si>
    <t>5AC6</t>
  </si>
  <si>
    <t>5AC7</t>
  </si>
  <si>
    <t>5AC8</t>
  </si>
  <si>
    <t>5AC9</t>
  </si>
  <si>
    <t>5ACA</t>
  </si>
  <si>
    <t>5ACB</t>
  </si>
  <si>
    <t>5ACC</t>
  </si>
  <si>
    <t>5ACD</t>
  </si>
  <si>
    <t>5ACE</t>
  </si>
  <si>
    <t>5ACF</t>
  </si>
  <si>
    <t>5AD0</t>
  </si>
  <si>
    <t>5AD1</t>
  </si>
  <si>
    <t>5AD2</t>
  </si>
  <si>
    <t>5AD3</t>
  </si>
  <si>
    <t>5AD4</t>
  </si>
  <si>
    <t>5AD5</t>
  </si>
  <si>
    <t>5AD6</t>
  </si>
  <si>
    <t>5AD7</t>
  </si>
  <si>
    <t>5AD8</t>
  </si>
  <si>
    <t>5AD9</t>
  </si>
  <si>
    <t>5ADA</t>
  </si>
  <si>
    <t>5ADB</t>
  </si>
  <si>
    <t>5ADC</t>
  </si>
  <si>
    <t>5ADD</t>
  </si>
  <si>
    <t>5ADE</t>
  </si>
  <si>
    <t>5ADF</t>
  </si>
  <si>
    <t>5AE0</t>
  </si>
  <si>
    <t>5AE1</t>
  </si>
  <si>
    <t>5AE2</t>
  </si>
  <si>
    <t>5AE3</t>
  </si>
  <si>
    <t>5AE4</t>
  </si>
  <si>
    <t>5AE5</t>
  </si>
  <si>
    <t>5AE6</t>
  </si>
  <si>
    <t>5AE7</t>
  </si>
  <si>
    <t>5AE8</t>
  </si>
  <si>
    <t>5AE9</t>
  </si>
  <si>
    <t>5AEA</t>
  </si>
  <si>
    <t>5AEB</t>
  </si>
  <si>
    <t>5AEC</t>
  </si>
  <si>
    <t>5AED</t>
  </si>
  <si>
    <t>5AEE</t>
  </si>
  <si>
    <t>5AEF</t>
  </si>
  <si>
    <t>5AF0</t>
  </si>
  <si>
    <t>5AF1</t>
  </si>
  <si>
    <t>5AF2</t>
  </si>
  <si>
    <t>5AF3</t>
  </si>
  <si>
    <t>5AF4</t>
  </si>
  <si>
    <t>5AF5</t>
  </si>
  <si>
    <t>5AF6</t>
  </si>
  <si>
    <t>5AF7</t>
  </si>
  <si>
    <t>5AF8</t>
  </si>
  <si>
    <t>5AF9</t>
  </si>
  <si>
    <t>5AFA</t>
  </si>
  <si>
    <t>5AFB</t>
  </si>
  <si>
    <t>5AFC</t>
  </si>
  <si>
    <t>5AFD</t>
  </si>
  <si>
    <t>5AFE</t>
  </si>
  <si>
    <t>5AFF</t>
  </si>
  <si>
    <t>5B00</t>
  </si>
  <si>
    <t>5B01</t>
  </si>
  <si>
    <t>5B02</t>
  </si>
  <si>
    <t>5B03</t>
  </si>
  <si>
    <t>5B04</t>
  </si>
  <si>
    <t>5B05</t>
  </si>
  <si>
    <t>5B06</t>
  </si>
  <si>
    <t>5B07</t>
  </si>
  <si>
    <t>5B08</t>
  </si>
  <si>
    <t>5B09</t>
  </si>
  <si>
    <t>5B0A</t>
  </si>
  <si>
    <t>5B0B</t>
  </si>
  <si>
    <t>5B0C</t>
  </si>
  <si>
    <t>5B0D</t>
  </si>
  <si>
    <t>5B0E</t>
  </si>
  <si>
    <t>5B0F</t>
  </si>
  <si>
    <t>5B10</t>
  </si>
  <si>
    <t>5B11</t>
  </si>
  <si>
    <t>5B12</t>
  </si>
  <si>
    <t>5B13</t>
  </si>
  <si>
    <t>5B14</t>
  </si>
  <si>
    <t>5B15</t>
  </si>
  <si>
    <t>5B16</t>
  </si>
  <si>
    <t>5B17</t>
  </si>
  <si>
    <t>5B18</t>
  </si>
  <si>
    <t>5B19</t>
  </si>
  <si>
    <t>5B1A</t>
  </si>
  <si>
    <t>5B1B</t>
  </si>
  <si>
    <t>5B1C</t>
  </si>
  <si>
    <t>5B1D</t>
  </si>
  <si>
    <t>5B1E</t>
  </si>
  <si>
    <t>5B1F</t>
  </si>
  <si>
    <t>5B20</t>
  </si>
  <si>
    <t>5B21</t>
  </si>
  <si>
    <t>5B22</t>
  </si>
  <si>
    <t>5B23</t>
  </si>
  <si>
    <t>5B24</t>
  </si>
  <si>
    <t>5B25</t>
  </si>
  <si>
    <t>5B26</t>
  </si>
  <si>
    <t>5B27</t>
  </si>
  <si>
    <t>5B28</t>
  </si>
  <si>
    <t>5B29</t>
  </si>
  <si>
    <t>5B2A</t>
  </si>
  <si>
    <t>5B2B</t>
  </si>
  <si>
    <t>5B2C</t>
  </si>
  <si>
    <t>5B2D</t>
  </si>
  <si>
    <t>5B2E</t>
  </si>
  <si>
    <t>5B2F</t>
  </si>
  <si>
    <t>5B30</t>
  </si>
  <si>
    <t>5B31</t>
  </si>
  <si>
    <t>5B32</t>
  </si>
  <si>
    <t>5B33</t>
  </si>
  <si>
    <t>5B34</t>
  </si>
  <si>
    <t>5B35</t>
  </si>
  <si>
    <t>5B36</t>
  </si>
  <si>
    <t>5B37</t>
  </si>
  <si>
    <t>5B38</t>
  </si>
  <si>
    <t>5B39</t>
  </si>
  <si>
    <t>5B3A</t>
  </si>
  <si>
    <t>5B3B</t>
  </si>
  <si>
    <t>5B3C</t>
  </si>
  <si>
    <t>5B3D</t>
  </si>
  <si>
    <t>5B3E</t>
  </si>
  <si>
    <t>5B3F</t>
  </si>
  <si>
    <t>5B40</t>
  </si>
  <si>
    <t>5B41</t>
  </si>
  <si>
    <t>5B42</t>
  </si>
  <si>
    <t>5B43</t>
  </si>
  <si>
    <t>5B44</t>
  </si>
  <si>
    <t>5B45</t>
  </si>
  <si>
    <t>5B46</t>
  </si>
  <si>
    <t>5B47</t>
  </si>
  <si>
    <t>5B48</t>
  </si>
  <si>
    <t>5B49</t>
  </si>
  <si>
    <t>5B4A</t>
  </si>
  <si>
    <t>5B4B</t>
  </si>
  <si>
    <t>5B4C</t>
  </si>
  <si>
    <t>5B4D</t>
  </si>
  <si>
    <t>5B4E</t>
  </si>
  <si>
    <t>5B4F</t>
  </si>
  <si>
    <t>5B50</t>
  </si>
  <si>
    <t>5B51</t>
  </si>
  <si>
    <t>5B52</t>
  </si>
  <si>
    <t>5B53</t>
  </si>
  <si>
    <t>5B54</t>
  </si>
  <si>
    <t>5B55</t>
  </si>
  <si>
    <t>5B56</t>
  </si>
  <si>
    <t>5B57</t>
  </si>
  <si>
    <t>5B58</t>
  </si>
  <si>
    <t>5B59</t>
  </si>
  <si>
    <t>5B5A</t>
  </si>
  <si>
    <t>5B5B</t>
  </si>
  <si>
    <t>5B5C</t>
  </si>
  <si>
    <t>5B5D</t>
  </si>
  <si>
    <t>5B5E</t>
  </si>
  <si>
    <t>5B5F</t>
  </si>
  <si>
    <t>5B60</t>
  </si>
  <si>
    <t>5B61</t>
  </si>
  <si>
    <t>5B62</t>
  </si>
  <si>
    <t>5B63</t>
  </si>
  <si>
    <t>5B64</t>
  </si>
  <si>
    <t>5B65</t>
  </si>
  <si>
    <t>5B66</t>
  </si>
  <si>
    <t>5B67</t>
  </si>
  <si>
    <t>5B68</t>
  </si>
  <si>
    <t>5B69</t>
  </si>
  <si>
    <t>5B6A</t>
  </si>
  <si>
    <t>5B6B</t>
  </si>
  <si>
    <t>5B6C</t>
  </si>
  <si>
    <t>5B6D</t>
  </si>
  <si>
    <t>5B6E</t>
  </si>
  <si>
    <t>5B6F</t>
  </si>
  <si>
    <t>5B70</t>
  </si>
  <si>
    <t>5B71</t>
  </si>
  <si>
    <t>5B72</t>
  </si>
  <si>
    <t>5B73</t>
  </si>
  <si>
    <t>5B74</t>
  </si>
  <si>
    <t>5B75</t>
  </si>
  <si>
    <t>5B76</t>
  </si>
  <si>
    <t>5B77</t>
  </si>
  <si>
    <t>5B78</t>
  </si>
  <si>
    <t>5B79</t>
  </si>
  <si>
    <t>5B7A</t>
  </si>
  <si>
    <t>5B7B</t>
  </si>
  <si>
    <t>5B7C</t>
  </si>
  <si>
    <t>5B7D</t>
  </si>
  <si>
    <t>5B7E</t>
  </si>
  <si>
    <t>5B7F</t>
  </si>
  <si>
    <t>5B80</t>
  </si>
  <si>
    <t>5B81</t>
  </si>
  <si>
    <t>5B82</t>
  </si>
  <si>
    <t>5B83</t>
  </si>
  <si>
    <t>5B84</t>
  </si>
  <si>
    <t>5B85</t>
  </si>
  <si>
    <t>5B86</t>
  </si>
  <si>
    <t>5B87</t>
  </si>
  <si>
    <t>5B88</t>
  </si>
  <si>
    <t>5B89</t>
  </si>
  <si>
    <t>5B8A</t>
  </si>
  <si>
    <t>5B8B</t>
  </si>
  <si>
    <t>5B8C</t>
  </si>
  <si>
    <t>5B8D</t>
  </si>
  <si>
    <t>5B8E</t>
  </si>
  <si>
    <t>5B8F</t>
  </si>
  <si>
    <t>5B90</t>
  </si>
  <si>
    <t>5B91</t>
  </si>
  <si>
    <t>5B92</t>
  </si>
  <si>
    <t>5B93</t>
  </si>
  <si>
    <t>5B94</t>
  </si>
  <si>
    <t>5B95</t>
  </si>
  <si>
    <t>5B96</t>
  </si>
  <si>
    <t>5B97</t>
  </si>
  <si>
    <t>5B98</t>
  </si>
  <si>
    <t>5B99</t>
  </si>
  <si>
    <t>5B9A</t>
  </si>
  <si>
    <t>5B9B</t>
  </si>
  <si>
    <t>5B9C</t>
  </si>
  <si>
    <t>5B9D</t>
  </si>
  <si>
    <t>5B9E</t>
  </si>
  <si>
    <t>5B9F</t>
  </si>
  <si>
    <t>5BA0</t>
  </si>
  <si>
    <t>5BA1</t>
  </si>
  <si>
    <t>5BA2</t>
  </si>
  <si>
    <t>5BA3</t>
  </si>
  <si>
    <t>5BA4</t>
  </si>
  <si>
    <t>5BA5</t>
  </si>
  <si>
    <t>5BA6</t>
  </si>
  <si>
    <t>5BA7</t>
  </si>
  <si>
    <t>5BA8</t>
  </si>
  <si>
    <t>5BA9</t>
  </si>
  <si>
    <t>5BAA</t>
  </si>
  <si>
    <t>5BAB</t>
  </si>
  <si>
    <t>5BAC</t>
  </si>
  <si>
    <t>5BAD</t>
  </si>
  <si>
    <t>5BAE</t>
  </si>
  <si>
    <t>5BAF</t>
  </si>
  <si>
    <t>5BB0</t>
  </si>
  <si>
    <t>5BB1</t>
  </si>
  <si>
    <t>5BB2</t>
  </si>
  <si>
    <t>5BB3</t>
  </si>
  <si>
    <t>5BB4</t>
  </si>
  <si>
    <t>5BB5</t>
  </si>
  <si>
    <t>5BB6</t>
  </si>
  <si>
    <t>5BB7</t>
  </si>
  <si>
    <t>5BB8</t>
  </si>
  <si>
    <t>5BB9</t>
  </si>
  <si>
    <t>5BBA</t>
  </si>
  <si>
    <t>5BBB</t>
  </si>
  <si>
    <t>5BBC</t>
  </si>
  <si>
    <t>5BBD</t>
  </si>
  <si>
    <t>5BBE</t>
  </si>
  <si>
    <t>5BBF</t>
  </si>
  <si>
    <t>5BC0</t>
  </si>
  <si>
    <t>5BC1</t>
  </si>
  <si>
    <t>5BC2</t>
  </si>
  <si>
    <t>5BC3</t>
  </si>
  <si>
    <t>5BC4</t>
  </si>
  <si>
    <t>5BC5</t>
  </si>
  <si>
    <t>5BC6</t>
  </si>
  <si>
    <t>5BC7</t>
  </si>
  <si>
    <t>5BC8</t>
  </si>
  <si>
    <t>5BC9</t>
  </si>
  <si>
    <t>5BCA</t>
  </si>
  <si>
    <t>5BCB</t>
  </si>
  <si>
    <t>5BCC</t>
  </si>
  <si>
    <t>5BCD</t>
  </si>
  <si>
    <t>5BCE</t>
  </si>
  <si>
    <t>5BCF</t>
  </si>
  <si>
    <t>5BD0</t>
  </si>
  <si>
    <t>5BD1</t>
  </si>
  <si>
    <t>5BD2</t>
  </si>
  <si>
    <t>5BD3</t>
  </si>
  <si>
    <t>5BD4</t>
  </si>
  <si>
    <t>5BD5</t>
  </si>
  <si>
    <t>5BD6</t>
  </si>
  <si>
    <t>5BD7</t>
  </si>
  <si>
    <t>5BD8</t>
  </si>
  <si>
    <t>5BD9</t>
  </si>
  <si>
    <t>5BDA</t>
  </si>
  <si>
    <t>5BDB</t>
  </si>
  <si>
    <t>5BDC</t>
  </si>
  <si>
    <t>5BDD</t>
  </si>
  <si>
    <t>5BDE</t>
  </si>
  <si>
    <t>5BDF</t>
  </si>
  <si>
    <t>5BE0</t>
  </si>
  <si>
    <t>5BE1</t>
  </si>
  <si>
    <t>5BE2</t>
  </si>
  <si>
    <t>5BE3</t>
  </si>
  <si>
    <t>5BE4</t>
  </si>
  <si>
    <t>5BE5</t>
  </si>
  <si>
    <t>5BE6</t>
  </si>
  <si>
    <t>5BE7</t>
  </si>
  <si>
    <t>5BE8</t>
  </si>
  <si>
    <t>5BE9</t>
  </si>
  <si>
    <t>5BEA</t>
  </si>
  <si>
    <t>5BEB</t>
  </si>
  <si>
    <t>5BEC</t>
  </si>
  <si>
    <t>5BED</t>
  </si>
  <si>
    <t>5BEE</t>
  </si>
  <si>
    <t>5BEF</t>
  </si>
  <si>
    <t>5BF0</t>
  </si>
  <si>
    <t>5BF1</t>
  </si>
  <si>
    <t>5BF2</t>
  </si>
  <si>
    <t>5BF3</t>
  </si>
  <si>
    <t>5BF4</t>
  </si>
  <si>
    <t>5BF5</t>
  </si>
  <si>
    <t>5BF6</t>
  </si>
  <si>
    <t>5BF7</t>
  </si>
  <si>
    <t>5BF8</t>
  </si>
  <si>
    <t>5BF9</t>
  </si>
  <si>
    <t>5BFA</t>
  </si>
  <si>
    <t>5BFB</t>
  </si>
  <si>
    <t>5BFC</t>
  </si>
  <si>
    <t>5BFD</t>
  </si>
  <si>
    <t>5BFE</t>
  </si>
  <si>
    <t>5BFF</t>
  </si>
  <si>
    <t>5C00</t>
  </si>
  <si>
    <t>5C01</t>
  </si>
  <si>
    <t>5C02</t>
  </si>
  <si>
    <t>5C03</t>
  </si>
  <si>
    <t>5C04</t>
  </si>
  <si>
    <t>5C05</t>
  </si>
  <si>
    <t>5C06</t>
  </si>
  <si>
    <t>5C07</t>
  </si>
  <si>
    <t>5C08</t>
  </si>
  <si>
    <t>5C09</t>
  </si>
  <si>
    <t>5C0A</t>
  </si>
  <si>
    <t>5C0B</t>
  </si>
  <si>
    <t>5C0C</t>
  </si>
  <si>
    <t>5C0D</t>
  </si>
  <si>
    <t>5C0E</t>
  </si>
  <si>
    <t>5C0F</t>
  </si>
  <si>
    <t>5C10</t>
  </si>
  <si>
    <t>5C11</t>
  </si>
  <si>
    <t>5C12</t>
  </si>
  <si>
    <t>5C13</t>
  </si>
  <si>
    <t>5C14</t>
  </si>
  <si>
    <t>5C15</t>
  </si>
  <si>
    <t>5C16</t>
  </si>
  <si>
    <t>5C17</t>
  </si>
  <si>
    <t>5C18</t>
  </si>
  <si>
    <t>5C19</t>
  </si>
  <si>
    <t>5C1A</t>
  </si>
  <si>
    <t>5C1B</t>
  </si>
  <si>
    <t>5C1C</t>
  </si>
  <si>
    <t>5C1D</t>
  </si>
  <si>
    <t>5C1E</t>
  </si>
  <si>
    <t>5C1F</t>
  </si>
  <si>
    <t>5C20</t>
  </si>
  <si>
    <t>5C21</t>
  </si>
  <si>
    <t>5C22</t>
  </si>
  <si>
    <t>5C23</t>
  </si>
  <si>
    <t>5C24</t>
  </si>
  <si>
    <t>5C25</t>
  </si>
  <si>
    <t>5C26</t>
  </si>
  <si>
    <t>5C27</t>
  </si>
  <si>
    <t>5C28</t>
  </si>
  <si>
    <t>5C29</t>
  </si>
  <si>
    <t>5C2A</t>
  </si>
  <si>
    <t>5C2B</t>
  </si>
  <si>
    <t>5C2C</t>
  </si>
  <si>
    <t>5C2D</t>
  </si>
  <si>
    <t>5C2E</t>
  </si>
  <si>
    <t>5C2F</t>
  </si>
  <si>
    <t>5C30</t>
  </si>
  <si>
    <t>5C31</t>
  </si>
  <si>
    <t>5C32</t>
  </si>
  <si>
    <t>5C33</t>
  </si>
  <si>
    <t>5C34</t>
  </si>
  <si>
    <t>5C35</t>
  </si>
  <si>
    <t>5C36</t>
  </si>
  <si>
    <t>5C37</t>
  </si>
  <si>
    <t>5C38</t>
  </si>
  <si>
    <t>5C39</t>
  </si>
  <si>
    <t>5C3A</t>
  </si>
  <si>
    <t>5C3B</t>
  </si>
  <si>
    <t>5C3C</t>
  </si>
  <si>
    <t>5C3D</t>
  </si>
  <si>
    <t>5C3E</t>
  </si>
  <si>
    <t>5C3F</t>
  </si>
  <si>
    <t>5C40</t>
  </si>
  <si>
    <t>5C41</t>
  </si>
  <si>
    <t>5C42</t>
  </si>
  <si>
    <t>5C43</t>
  </si>
  <si>
    <t>5C44</t>
  </si>
  <si>
    <t>5C45</t>
  </si>
  <si>
    <t>5C46</t>
  </si>
  <si>
    <t>5C47</t>
  </si>
  <si>
    <t>5C48</t>
  </si>
  <si>
    <t>5C49</t>
  </si>
  <si>
    <t>5C4A</t>
  </si>
  <si>
    <t>5C4B</t>
  </si>
  <si>
    <t>5C4C</t>
  </si>
  <si>
    <t>5C4D</t>
  </si>
  <si>
    <t>5C4E</t>
  </si>
  <si>
    <t>5C4F</t>
  </si>
  <si>
    <t>5C50</t>
  </si>
  <si>
    <t>5C51</t>
  </si>
  <si>
    <t>5C52</t>
  </si>
  <si>
    <t>5C53</t>
  </si>
  <si>
    <t>5C54</t>
  </si>
  <si>
    <t>5C55</t>
  </si>
  <si>
    <t>5C56</t>
  </si>
  <si>
    <t>5C57</t>
  </si>
  <si>
    <t>5C58</t>
  </si>
  <si>
    <t>5C59</t>
  </si>
  <si>
    <t>5C5A</t>
  </si>
  <si>
    <t>5C5B</t>
  </si>
  <si>
    <t>5C5C</t>
  </si>
  <si>
    <t>5C5D</t>
  </si>
  <si>
    <t>5C5E</t>
  </si>
  <si>
    <t>5C5F</t>
  </si>
  <si>
    <t>5C60</t>
  </si>
  <si>
    <t>5C61</t>
  </si>
  <si>
    <t>5C62</t>
  </si>
  <si>
    <t>5C63</t>
  </si>
  <si>
    <t>5C64</t>
  </si>
  <si>
    <t>5C65</t>
  </si>
  <si>
    <t>5C66</t>
  </si>
  <si>
    <t>5C67</t>
  </si>
  <si>
    <t>5C68</t>
  </si>
  <si>
    <t>5C69</t>
  </si>
  <si>
    <t>5C6A</t>
  </si>
  <si>
    <t>5C6B</t>
  </si>
  <si>
    <t>5C6C</t>
  </si>
  <si>
    <t>5C6D</t>
  </si>
  <si>
    <t>5C6E</t>
  </si>
  <si>
    <t>5C6F</t>
  </si>
  <si>
    <t>5C70</t>
  </si>
  <si>
    <t>5C71</t>
  </si>
  <si>
    <t>5C72</t>
  </si>
  <si>
    <t>5C73</t>
  </si>
  <si>
    <t>5C74</t>
  </si>
  <si>
    <t>5C75</t>
  </si>
  <si>
    <t>5C76</t>
  </si>
  <si>
    <t>5C77</t>
  </si>
  <si>
    <t>5C78</t>
  </si>
  <si>
    <t>5C79</t>
  </si>
  <si>
    <t>5C7A</t>
  </si>
  <si>
    <t>5C7B</t>
  </si>
  <si>
    <t>5C7C</t>
  </si>
  <si>
    <t>5C7D</t>
  </si>
  <si>
    <t>5C7E</t>
  </si>
  <si>
    <t>5C7F</t>
  </si>
  <si>
    <t>5C80</t>
  </si>
  <si>
    <t>5C81</t>
  </si>
  <si>
    <t>5C82</t>
  </si>
  <si>
    <t>5C83</t>
  </si>
  <si>
    <t>5C84</t>
  </si>
  <si>
    <t>5C85</t>
  </si>
  <si>
    <t>5C86</t>
  </si>
  <si>
    <t>5C87</t>
  </si>
  <si>
    <t>5C88</t>
  </si>
  <si>
    <t>5C89</t>
  </si>
  <si>
    <t>5C8A</t>
  </si>
  <si>
    <t>5C8B</t>
  </si>
  <si>
    <t>5C8C</t>
  </si>
  <si>
    <t>5C8D</t>
  </si>
  <si>
    <t>5C8E</t>
  </si>
  <si>
    <t>5C8F</t>
  </si>
  <si>
    <t>5C90</t>
  </si>
  <si>
    <t>5C91</t>
  </si>
  <si>
    <t>5C92</t>
  </si>
  <si>
    <t>5C93</t>
  </si>
  <si>
    <t>5C94</t>
  </si>
  <si>
    <t>5C95</t>
  </si>
  <si>
    <t>5C96</t>
  </si>
  <si>
    <t>5C97</t>
  </si>
  <si>
    <t>5C98</t>
  </si>
  <si>
    <t>5C99</t>
  </si>
  <si>
    <t>5C9A</t>
  </si>
  <si>
    <t>5C9B</t>
  </si>
  <si>
    <t>5C9C</t>
  </si>
  <si>
    <t>5C9D</t>
  </si>
  <si>
    <t>5C9E</t>
  </si>
  <si>
    <t>5C9F</t>
  </si>
  <si>
    <t>5CA0</t>
  </si>
  <si>
    <t>5CA1</t>
  </si>
  <si>
    <t>5CA2</t>
  </si>
  <si>
    <t>5CA3</t>
  </si>
  <si>
    <t>5CA4</t>
  </si>
  <si>
    <t>5CA5</t>
  </si>
  <si>
    <t>5CA6</t>
  </si>
  <si>
    <t>5CA7</t>
  </si>
  <si>
    <t>5CA8</t>
  </si>
  <si>
    <t>5CA9</t>
  </si>
  <si>
    <t>5CAA</t>
  </si>
  <si>
    <t>5CAB</t>
  </si>
  <si>
    <t>5CAC</t>
  </si>
  <si>
    <t>5CAD</t>
  </si>
  <si>
    <t>5CAE</t>
  </si>
  <si>
    <t>5CAF</t>
  </si>
  <si>
    <t>5CB0</t>
  </si>
  <si>
    <t>5CB1</t>
  </si>
  <si>
    <t>5CB2</t>
  </si>
  <si>
    <t>5CB3</t>
  </si>
  <si>
    <t>5CB4</t>
  </si>
  <si>
    <t>5CB5</t>
  </si>
  <si>
    <t>5CB6</t>
  </si>
  <si>
    <t>5CB7</t>
  </si>
  <si>
    <t>5CB8</t>
  </si>
  <si>
    <t>5CB9</t>
  </si>
  <si>
    <t>5CBA</t>
  </si>
  <si>
    <t>5CBB</t>
  </si>
  <si>
    <t>5CBC</t>
  </si>
  <si>
    <t>5CBD</t>
  </si>
  <si>
    <t>5CBE</t>
  </si>
  <si>
    <t>5CBF</t>
  </si>
  <si>
    <t>5CC0</t>
  </si>
  <si>
    <t>5CC1</t>
  </si>
  <si>
    <t>5CC2</t>
  </si>
  <si>
    <t>5CC3</t>
  </si>
  <si>
    <t>5CC4</t>
  </si>
  <si>
    <t>5CC5</t>
  </si>
  <si>
    <t>5CC6</t>
  </si>
  <si>
    <t>5CC7</t>
  </si>
  <si>
    <t>5CC8</t>
  </si>
  <si>
    <t>5CC9</t>
  </si>
  <si>
    <t>5CCA</t>
  </si>
  <si>
    <t>5CCB</t>
  </si>
  <si>
    <t>5CCC</t>
  </si>
  <si>
    <t>5CCD</t>
  </si>
  <si>
    <t>5CCE</t>
  </si>
  <si>
    <t>5CCF</t>
  </si>
  <si>
    <t>5CD0</t>
  </si>
  <si>
    <t>5CD1</t>
  </si>
  <si>
    <t>5CD2</t>
  </si>
  <si>
    <t>5CD3</t>
  </si>
  <si>
    <t>5CD4</t>
  </si>
  <si>
    <t>5CD5</t>
  </si>
  <si>
    <t>5CD6</t>
  </si>
  <si>
    <t>5CD7</t>
  </si>
  <si>
    <t>5CD8</t>
  </si>
  <si>
    <t>5CD9</t>
  </si>
  <si>
    <t>5CDA</t>
  </si>
  <si>
    <t>5CDB</t>
  </si>
  <si>
    <t>5CDC</t>
  </si>
  <si>
    <t>5CDD</t>
  </si>
  <si>
    <t>5CDE</t>
  </si>
  <si>
    <t>5CDF</t>
  </si>
  <si>
    <t>5CE0</t>
  </si>
  <si>
    <t>5CE1</t>
  </si>
  <si>
    <t>5CE2</t>
  </si>
  <si>
    <t>5CE3</t>
  </si>
  <si>
    <t>5CE4</t>
  </si>
  <si>
    <t>5CE5</t>
  </si>
  <si>
    <t>5CE6</t>
  </si>
  <si>
    <t>5CE7</t>
  </si>
  <si>
    <t>5CE8</t>
  </si>
  <si>
    <t>5CE9</t>
  </si>
  <si>
    <t>5CEA</t>
  </si>
  <si>
    <t>5CEB</t>
  </si>
  <si>
    <t>5CEC</t>
  </si>
  <si>
    <t>5CED</t>
  </si>
  <si>
    <t>5CEE</t>
  </si>
  <si>
    <t>5CEF</t>
  </si>
  <si>
    <t>5CF0</t>
  </si>
  <si>
    <t>5CF1</t>
  </si>
  <si>
    <t>5CF2</t>
  </si>
  <si>
    <t>5CF3</t>
  </si>
  <si>
    <t>5CF4</t>
  </si>
  <si>
    <t>5CF5</t>
  </si>
  <si>
    <t>5CF6</t>
  </si>
  <si>
    <t>5CF7</t>
  </si>
  <si>
    <t>5CF8</t>
  </si>
  <si>
    <t>5CF9</t>
  </si>
  <si>
    <t>5CFA</t>
  </si>
  <si>
    <t>5CFB</t>
  </si>
  <si>
    <t>5CFC</t>
  </si>
  <si>
    <t>5CFD</t>
  </si>
  <si>
    <t>5CFE</t>
  </si>
  <si>
    <t>5CFF</t>
  </si>
  <si>
    <t>5D00</t>
  </si>
  <si>
    <t>5D01</t>
  </si>
  <si>
    <t>5D02</t>
  </si>
  <si>
    <t>5D03</t>
  </si>
  <si>
    <t>5D04</t>
  </si>
  <si>
    <t>5D05</t>
  </si>
  <si>
    <t>5D06</t>
  </si>
  <si>
    <t>5D07</t>
  </si>
  <si>
    <t>5D08</t>
  </si>
  <si>
    <t>5D09</t>
  </si>
  <si>
    <t>5D0A</t>
  </si>
  <si>
    <t>5D0B</t>
  </si>
  <si>
    <t>5D0C</t>
  </si>
  <si>
    <t>5D0D</t>
  </si>
  <si>
    <t>5D0E</t>
  </si>
  <si>
    <t>5D0F</t>
  </si>
  <si>
    <t>5D10</t>
  </si>
  <si>
    <t>5D11</t>
  </si>
  <si>
    <t>5D12</t>
  </si>
  <si>
    <t>5D13</t>
  </si>
  <si>
    <t>5D14</t>
  </si>
  <si>
    <t>5D15</t>
  </si>
  <si>
    <t>5D16</t>
  </si>
  <si>
    <t>5D17</t>
  </si>
  <si>
    <t>5D18</t>
  </si>
  <si>
    <t>5D19</t>
  </si>
  <si>
    <t>5D1A</t>
  </si>
  <si>
    <t>5D1B</t>
  </si>
  <si>
    <t>5D1C</t>
  </si>
  <si>
    <t>5D1D</t>
  </si>
  <si>
    <t>5D1E</t>
  </si>
  <si>
    <t>5D1F</t>
  </si>
  <si>
    <t>5D20</t>
  </si>
  <si>
    <t>5D21</t>
  </si>
  <si>
    <t>5D22</t>
  </si>
  <si>
    <t>5D23</t>
  </si>
  <si>
    <t>5D24</t>
  </si>
  <si>
    <t>5D25</t>
  </si>
  <si>
    <t>5D26</t>
  </si>
  <si>
    <t>5D27</t>
  </si>
  <si>
    <t>5D28</t>
  </si>
  <si>
    <t>5D29</t>
  </si>
  <si>
    <t>5D2A</t>
  </si>
  <si>
    <t>5D2B</t>
  </si>
  <si>
    <t>5D2C</t>
  </si>
  <si>
    <t>5D2D</t>
  </si>
  <si>
    <t>5D2E</t>
  </si>
  <si>
    <t>5D2F</t>
  </si>
  <si>
    <t>5D30</t>
  </si>
  <si>
    <t>5D31</t>
  </si>
  <si>
    <t>5D32</t>
  </si>
  <si>
    <t>5D33</t>
  </si>
  <si>
    <t>5D34</t>
  </si>
  <si>
    <t>5D35</t>
  </si>
  <si>
    <t>5D36</t>
  </si>
  <si>
    <t>5D37</t>
  </si>
  <si>
    <t>5D38</t>
  </si>
  <si>
    <t>5D39</t>
  </si>
  <si>
    <t>5D3A</t>
  </si>
  <si>
    <t>5D3B</t>
  </si>
  <si>
    <t>5D3C</t>
  </si>
  <si>
    <t>5D3D</t>
  </si>
  <si>
    <t>5D3E</t>
  </si>
  <si>
    <t>5D3F</t>
  </si>
  <si>
    <t>5D40</t>
  </si>
  <si>
    <t>5D41</t>
  </si>
  <si>
    <t>5D42</t>
  </si>
  <si>
    <t>5D43</t>
  </si>
  <si>
    <t>5D44</t>
  </si>
  <si>
    <t>5D45</t>
  </si>
  <si>
    <t>5D46</t>
  </si>
  <si>
    <t>5D47</t>
  </si>
  <si>
    <t>5D48</t>
  </si>
  <si>
    <t>5D49</t>
  </si>
  <si>
    <t>5D4A</t>
  </si>
  <si>
    <t>5D4B</t>
  </si>
  <si>
    <t>5D4C</t>
  </si>
  <si>
    <t>5D4D</t>
  </si>
  <si>
    <t>5D4E</t>
  </si>
  <si>
    <t>5D4F</t>
  </si>
  <si>
    <t>5D50</t>
  </si>
  <si>
    <t>5D51</t>
  </si>
  <si>
    <t>5D52</t>
  </si>
  <si>
    <t>5D53</t>
  </si>
  <si>
    <t>5D54</t>
  </si>
  <si>
    <t>5D55</t>
  </si>
  <si>
    <t>5D56</t>
  </si>
  <si>
    <t>5D57</t>
  </si>
  <si>
    <t>5D58</t>
  </si>
  <si>
    <t>5D59</t>
  </si>
  <si>
    <t>5D5A</t>
  </si>
  <si>
    <t>5D5B</t>
  </si>
  <si>
    <t>5D5C</t>
  </si>
  <si>
    <t>5D5D</t>
  </si>
  <si>
    <t>5D5E</t>
  </si>
  <si>
    <t>5D5F</t>
  </si>
  <si>
    <t>5D60</t>
  </si>
  <si>
    <t>5D61</t>
  </si>
  <si>
    <t>5D62</t>
  </si>
  <si>
    <t>5D63</t>
  </si>
  <si>
    <t>5D64</t>
  </si>
  <si>
    <t>5D65</t>
  </si>
  <si>
    <t>5D66</t>
  </si>
  <si>
    <t>5D67</t>
  </si>
  <si>
    <t>5D68</t>
  </si>
  <si>
    <t>5D69</t>
  </si>
  <si>
    <t>5D6A</t>
  </si>
  <si>
    <t>5D6B</t>
  </si>
  <si>
    <t>5D6C</t>
  </si>
  <si>
    <t>5D6D</t>
  </si>
  <si>
    <t>5D6E</t>
  </si>
  <si>
    <t>5D6F</t>
  </si>
  <si>
    <t>5D70</t>
  </si>
  <si>
    <t>5D71</t>
  </si>
  <si>
    <t>5D72</t>
  </si>
  <si>
    <t>5D73</t>
  </si>
  <si>
    <t>5D74</t>
  </si>
  <si>
    <t>5D75</t>
  </si>
  <si>
    <t>5D76</t>
  </si>
  <si>
    <t>5D77</t>
  </si>
  <si>
    <t>5D78</t>
  </si>
  <si>
    <t>5D79</t>
  </si>
  <si>
    <t>5D7A</t>
  </si>
  <si>
    <t>5D7B</t>
  </si>
  <si>
    <t>5D7C</t>
  </si>
  <si>
    <t>5D7D</t>
  </si>
  <si>
    <t>5D7E</t>
  </si>
  <si>
    <t>5D7F</t>
  </si>
  <si>
    <t>5D80</t>
  </si>
  <si>
    <t>5D81</t>
  </si>
  <si>
    <t>5D82</t>
  </si>
  <si>
    <t>5D83</t>
  </si>
  <si>
    <t>5D84</t>
  </si>
  <si>
    <t>5D85</t>
  </si>
  <si>
    <t>5D86</t>
  </si>
  <si>
    <t>5D87</t>
  </si>
  <si>
    <t>5D88</t>
  </si>
  <si>
    <t>5D89</t>
  </si>
  <si>
    <t>5D8A</t>
  </si>
  <si>
    <t>5D8B</t>
  </si>
  <si>
    <t>5D8C</t>
  </si>
  <si>
    <t>5D8D</t>
  </si>
  <si>
    <t>5D8E</t>
  </si>
  <si>
    <t>5D8F</t>
  </si>
  <si>
    <t>5D90</t>
  </si>
  <si>
    <t>5D91</t>
  </si>
  <si>
    <t>5D92</t>
  </si>
  <si>
    <t>5D93</t>
  </si>
  <si>
    <t>5D94</t>
  </si>
  <si>
    <t>5D95</t>
  </si>
  <si>
    <t>5D96</t>
  </si>
  <si>
    <t>5D97</t>
  </si>
  <si>
    <t>5D98</t>
  </si>
  <si>
    <t>5D99</t>
  </si>
  <si>
    <t>5D9A</t>
  </si>
  <si>
    <t>5D9B</t>
  </si>
  <si>
    <t>5D9C</t>
  </si>
  <si>
    <t>5D9D</t>
  </si>
  <si>
    <t>5D9E</t>
  </si>
  <si>
    <t>5D9F</t>
  </si>
  <si>
    <t>5DA0</t>
  </si>
  <si>
    <t>5DA1</t>
  </si>
  <si>
    <t>5DA2</t>
  </si>
  <si>
    <t>5DA3</t>
  </si>
  <si>
    <t>5DA4</t>
  </si>
  <si>
    <t>5DA5</t>
  </si>
  <si>
    <t>5DA6</t>
  </si>
  <si>
    <t>5DA7</t>
  </si>
  <si>
    <t>5DA8</t>
  </si>
  <si>
    <t>5DA9</t>
  </si>
  <si>
    <t>5DAA</t>
  </si>
  <si>
    <t>5DAB</t>
  </si>
  <si>
    <t>5DAC</t>
  </si>
  <si>
    <t>5DAD</t>
  </si>
  <si>
    <t>5DAE</t>
  </si>
  <si>
    <t>5DAF</t>
  </si>
  <si>
    <t>5DB0</t>
  </si>
  <si>
    <t>5DB1</t>
  </si>
  <si>
    <t>5DB2</t>
  </si>
  <si>
    <t>5DB3</t>
  </si>
  <si>
    <t>5DB4</t>
  </si>
  <si>
    <t>5DB5</t>
  </si>
  <si>
    <t>5DB6</t>
  </si>
  <si>
    <t>5DB7</t>
  </si>
  <si>
    <t>5DB8</t>
  </si>
  <si>
    <t>5DB9</t>
  </si>
  <si>
    <t>5DBA</t>
  </si>
  <si>
    <t>5DBB</t>
  </si>
  <si>
    <t>5DBC</t>
  </si>
  <si>
    <t>5DBD</t>
  </si>
  <si>
    <t>5DBE</t>
  </si>
  <si>
    <t>5DBF</t>
  </si>
  <si>
    <t>5DC0</t>
  </si>
  <si>
    <t>5DC1</t>
  </si>
  <si>
    <t>5DC2</t>
  </si>
  <si>
    <t>5DC3</t>
  </si>
  <si>
    <t>5DC4</t>
  </si>
  <si>
    <t>5DC5</t>
  </si>
  <si>
    <t>5DC6</t>
  </si>
  <si>
    <t>5DC7</t>
  </si>
  <si>
    <t>5DC8</t>
  </si>
  <si>
    <t>5DC9</t>
  </si>
  <si>
    <t>5DCA</t>
  </si>
  <si>
    <t>5DCB</t>
  </si>
  <si>
    <t>5DCC</t>
  </si>
  <si>
    <t>5DCD</t>
  </si>
  <si>
    <t>5DCE</t>
  </si>
  <si>
    <t>5DCF</t>
  </si>
  <si>
    <t>5DD0</t>
  </si>
  <si>
    <t>5DD1</t>
  </si>
  <si>
    <t>5DD2</t>
  </si>
  <si>
    <t>5DD3</t>
  </si>
  <si>
    <t>5DD4</t>
  </si>
  <si>
    <t>5DD5</t>
  </si>
  <si>
    <t>5DD6</t>
  </si>
  <si>
    <t>5DD7</t>
  </si>
  <si>
    <t>5DD8</t>
  </si>
  <si>
    <t>5DD9</t>
  </si>
  <si>
    <t>5DDA</t>
  </si>
  <si>
    <t>5DDB</t>
  </si>
  <si>
    <t>5DDC</t>
  </si>
  <si>
    <t>5DDD</t>
  </si>
  <si>
    <t>5DDE</t>
  </si>
  <si>
    <t>5DDF</t>
  </si>
  <si>
    <t>5DE0</t>
  </si>
  <si>
    <t>5DE1</t>
  </si>
  <si>
    <t>5DE2</t>
  </si>
  <si>
    <t>5DE3</t>
  </si>
  <si>
    <t>5DE4</t>
  </si>
  <si>
    <t>5DE5</t>
  </si>
  <si>
    <t>5DE6</t>
  </si>
  <si>
    <t>5DE7</t>
  </si>
  <si>
    <t>5DE8</t>
  </si>
  <si>
    <t>5DE9</t>
  </si>
  <si>
    <t>5DEA</t>
  </si>
  <si>
    <t>5DEB</t>
  </si>
  <si>
    <t>5DEC</t>
  </si>
  <si>
    <t>5DED</t>
  </si>
  <si>
    <t>5DEE</t>
  </si>
  <si>
    <t>5DEF</t>
  </si>
  <si>
    <t>5DF0</t>
  </si>
  <si>
    <t>5DF1</t>
  </si>
  <si>
    <t>5DF2</t>
  </si>
  <si>
    <t>5DF3</t>
  </si>
  <si>
    <t>5DF4</t>
  </si>
  <si>
    <t>5DF5</t>
  </si>
  <si>
    <t>5DF6</t>
  </si>
  <si>
    <t>5DF7</t>
  </si>
  <si>
    <t>5DF8</t>
  </si>
  <si>
    <t>5DF9</t>
  </si>
  <si>
    <t>5DFA</t>
  </si>
  <si>
    <t>5DFB</t>
  </si>
  <si>
    <t>5DFC</t>
  </si>
  <si>
    <t>5DFD</t>
  </si>
  <si>
    <t>5DFE</t>
  </si>
  <si>
    <t>5DFF</t>
  </si>
  <si>
    <t>5E00</t>
  </si>
  <si>
    <t>5E01</t>
  </si>
  <si>
    <t>5E02</t>
  </si>
  <si>
    <t>5E03</t>
  </si>
  <si>
    <t>5E04</t>
  </si>
  <si>
    <t>5E05</t>
  </si>
  <si>
    <t>5E06</t>
  </si>
  <si>
    <t>5E07</t>
  </si>
  <si>
    <t>5E08</t>
  </si>
  <si>
    <t>5E09</t>
  </si>
  <si>
    <t>5E0A</t>
  </si>
  <si>
    <t>5E0B</t>
  </si>
  <si>
    <t>5E0C</t>
  </si>
  <si>
    <t>5E0D</t>
  </si>
  <si>
    <t>5E0E</t>
  </si>
  <si>
    <t>5E0F</t>
  </si>
  <si>
    <t>5E10</t>
  </si>
  <si>
    <t>5E11</t>
  </si>
  <si>
    <t>5E12</t>
  </si>
  <si>
    <t>5E13</t>
  </si>
  <si>
    <t>5E14</t>
  </si>
  <si>
    <t>5E15</t>
  </si>
  <si>
    <t>5E16</t>
  </si>
  <si>
    <t>5E17</t>
  </si>
  <si>
    <t>5E18</t>
  </si>
  <si>
    <t>5E19</t>
  </si>
  <si>
    <t>5E1A</t>
  </si>
  <si>
    <t>5E1B</t>
  </si>
  <si>
    <t>5E1C</t>
  </si>
  <si>
    <t>5E1D</t>
  </si>
  <si>
    <t>5E1E</t>
  </si>
  <si>
    <t>5E1F</t>
  </si>
  <si>
    <t>5E20</t>
  </si>
  <si>
    <t>5E21</t>
  </si>
  <si>
    <t>5E22</t>
  </si>
  <si>
    <t>5E23</t>
  </si>
  <si>
    <t>5E24</t>
  </si>
  <si>
    <t>5E25</t>
  </si>
  <si>
    <t>5E26</t>
  </si>
  <si>
    <t>5E27</t>
  </si>
  <si>
    <t>5E28</t>
  </si>
  <si>
    <t>5E29</t>
  </si>
  <si>
    <t>5E2A</t>
  </si>
  <si>
    <t>5E2B</t>
  </si>
  <si>
    <t>5E2C</t>
  </si>
  <si>
    <t>5E2D</t>
  </si>
  <si>
    <t>5E2E</t>
  </si>
  <si>
    <t>5E2F</t>
  </si>
  <si>
    <t>5E30</t>
  </si>
  <si>
    <t>5E31</t>
  </si>
  <si>
    <t>5E32</t>
  </si>
  <si>
    <t>5E33</t>
  </si>
  <si>
    <t>5E34</t>
  </si>
  <si>
    <t>5E35</t>
  </si>
  <si>
    <t>5E36</t>
  </si>
  <si>
    <t>5E37</t>
  </si>
  <si>
    <t>5E38</t>
  </si>
  <si>
    <t>5E39</t>
  </si>
  <si>
    <t>5E3A</t>
  </si>
  <si>
    <t>5E3B</t>
  </si>
  <si>
    <t>5E3C</t>
  </si>
  <si>
    <t>5E3D</t>
  </si>
  <si>
    <t>5E3E</t>
  </si>
  <si>
    <t>5E3F</t>
  </si>
  <si>
    <t>5E40</t>
  </si>
  <si>
    <t>5E41</t>
  </si>
  <si>
    <t>5E42</t>
  </si>
  <si>
    <t>5E43</t>
  </si>
  <si>
    <t>5E44</t>
  </si>
  <si>
    <t>5E45</t>
  </si>
  <si>
    <t>5E46</t>
  </si>
  <si>
    <t>5E47</t>
  </si>
  <si>
    <t>5E48</t>
  </si>
  <si>
    <t>5E49</t>
  </si>
  <si>
    <t>5E4A</t>
  </si>
  <si>
    <t>5E4B</t>
  </si>
  <si>
    <t>5E4C</t>
  </si>
  <si>
    <t>5E4D</t>
  </si>
  <si>
    <t>5E4E</t>
  </si>
  <si>
    <t>5E4F</t>
  </si>
  <si>
    <t>5E50</t>
  </si>
  <si>
    <t>5E51</t>
  </si>
  <si>
    <t>5E52</t>
  </si>
  <si>
    <t>5E53</t>
  </si>
  <si>
    <t>5E54</t>
  </si>
  <si>
    <t>5E55</t>
  </si>
  <si>
    <t>5E56</t>
  </si>
  <si>
    <t>5E57</t>
  </si>
  <si>
    <t>5E58</t>
  </si>
  <si>
    <t>5E59</t>
  </si>
  <si>
    <t>5E5A</t>
  </si>
  <si>
    <t>5E5B</t>
  </si>
  <si>
    <t>5E5C</t>
  </si>
  <si>
    <t>5E5D</t>
  </si>
  <si>
    <t>5E5E</t>
  </si>
  <si>
    <t>5E5F</t>
  </si>
  <si>
    <t>5E60</t>
  </si>
  <si>
    <t>5E61</t>
  </si>
  <si>
    <t>5E62</t>
  </si>
  <si>
    <t>5E63</t>
  </si>
  <si>
    <t>5E64</t>
  </si>
  <si>
    <t>5E65</t>
  </si>
  <si>
    <t>5E66</t>
  </si>
  <si>
    <t>5E67</t>
  </si>
  <si>
    <t>5E68</t>
  </si>
  <si>
    <t>5E69</t>
  </si>
  <si>
    <t>5E6A</t>
  </si>
  <si>
    <t>5E6B</t>
  </si>
  <si>
    <t>5E6C</t>
  </si>
  <si>
    <t>5E6D</t>
  </si>
  <si>
    <t>5E6E</t>
  </si>
  <si>
    <t>5E6F</t>
  </si>
  <si>
    <t>5E70</t>
  </si>
  <si>
    <t>5E71</t>
  </si>
  <si>
    <t>5E72</t>
  </si>
  <si>
    <t>5E73</t>
  </si>
  <si>
    <t>5E74</t>
  </si>
  <si>
    <t>5E75</t>
  </si>
  <si>
    <t>5E76</t>
  </si>
  <si>
    <t>5E77</t>
  </si>
  <si>
    <t>5E78</t>
  </si>
  <si>
    <t>5E79</t>
  </si>
  <si>
    <t>5E7A</t>
  </si>
  <si>
    <t>5E7B</t>
  </si>
  <si>
    <t>5E7C</t>
  </si>
  <si>
    <t>5E7D</t>
  </si>
  <si>
    <t>5E7E</t>
  </si>
  <si>
    <t>5E7F</t>
  </si>
  <si>
    <t>5E80</t>
  </si>
  <si>
    <t>5E81</t>
  </si>
  <si>
    <t>5E82</t>
  </si>
  <si>
    <t>5E83</t>
  </si>
  <si>
    <t>5E84</t>
  </si>
  <si>
    <t>5E85</t>
  </si>
  <si>
    <t>5E86</t>
  </si>
  <si>
    <t>5E87</t>
  </si>
  <si>
    <t>5E88</t>
  </si>
  <si>
    <t>5E89</t>
  </si>
  <si>
    <t>5E8A</t>
  </si>
  <si>
    <t>5E8B</t>
  </si>
  <si>
    <t>5E8C</t>
  </si>
  <si>
    <t>5E8D</t>
  </si>
  <si>
    <t>5E8E</t>
  </si>
  <si>
    <t>5E8F</t>
  </si>
  <si>
    <t>5E90</t>
  </si>
  <si>
    <t>5E91</t>
  </si>
  <si>
    <t>5E92</t>
  </si>
  <si>
    <t>5E93</t>
  </si>
  <si>
    <t>5E94</t>
  </si>
  <si>
    <t>5E95</t>
  </si>
  <si>
    <t>5E96</t>
  </si>
  <si>
    <t>5E97</t>
  </si>
  <si>
    <t>5E98</t>
  </si>
  <si>
    <t>5E99</t>
  </si>
  <si>
    <t>5E9A</t>
  </si>
  <si>
    <t>5E9B</t>
  </si>
  <si>
    <t>5E9C</t>
  </si>
  <si>
    <t>5E9D</t>
  </si>
  <si>
    <t>5E9E</t>
  </si>
  <si>
    <t>5E9F</t>
  </si>
  <si>
    <t>5EA0</t>
  </si>
  <si>
    <t>5EA1</t>
  </si>
  <si>
    <t>5EA2</t>
  </si>
  <si>
    <t>5EA3</t>
  </si>
  <si>
    <t>5EA4</t>
  </si>
  <si>
    <t>5EA5</t>
  </si>
  <si>
    <t>5EA6</t>
  </si>
  <si>
    <t>5EA7</t>
  </si>
  <si>
    <t>5EA8</t>
  </si>
  <si>
    <t>5EA9</t>
  </si>
  <si>
    <t>5EAA</t>
  </si>
  <si>
    <t>5EAB</t>
  </si>
  <si>
    <t>5EAC</t>
  </si>
  <si>
    <t>5EAD</t>
  </si>
  <si>
    <t>5EAE</t>
  </si>
  <si>
    <t>5EAF</t>
  </si>
  <si>
    <t>5EB0</t>
  </si>
  <si>
    <t>5EB1</t>
  </si>
  <si>
    <t>5EB2</t>
  </si>
  <si>
    <t>5EB3</t>
  </si>
  <si>
    <t>5EB4</t>
  </si>
  <si>
    <t>5EB5</t>
  </si>
  <si>
    <t>5EB6</t>
  </si>
  <si>
    <t>5EB7</t>
  </si>
  <si>
    <t>5EB8</t>
  </si>
  <si>
    <t>5EB9</t>
  </si>
  <si>
    <t>5EBA</t>
  </si>
  <si>
    <t>5EBB</t>
  </si>
  <si>
    <t>5EBC</t>
  </si>
  <si>
    <t>5EBD</t>
  </si>
  <si>
    <t>5EBE</t>
  </si>
  <si>
    <t>5EBF</t>
  </si>
  <si>
    <t>5EC0</t>
  </si>
  <si>
    <t>5EC1</t>
  </si>
  <si>
    <t>5EC2</t>
  </si>
  <si>
    <t>5EC3</t>
  </si>
  <si>
    <t>5EC4</t>
  </si>
  <si>
    <t>5EC5</t>
  </si>
  <si>
    <t>5EC6</t>
  </si>
  <si>
    <t>5EC7</t>
  </si>
  <si>
    <t>5EC8</t>
  </si>
  <si>
    <t>5EC9</t>
  </si>
  <si>
    <t>5ECA</t>
  </si>
  <si>
    <t>5ECB</t>
  </si>
  <si>
    <t>5ECC</t>
  </si>
  <si>
    <t>5ECD</t>
  </si>
  <si>
    <t>5ECE</t>
  </si>
  <si>
    <t>5ECF</t>
  </si>
  <si>
    <t>5ED0</t>
  </si>
  <si>
    <t>5ED1</t>
  </si>
  <si>
    <t>5ED2</t>
  </si>
  <si>
    <t>5ED3</t>
  </si>
  <si>
    <t>5ED4</t>
  </si>
  <si>
    <t>5ED5</t>
  </si>
  <si>
    <t>5ED6</t>
  </si>
  <si>
    <t>5ED7</t>
  </si>
  <si>
    <t>5ED8</t>
  </si>
  <si>
    <t>5ED9</t>
  </si>
  <si>
    <t>5EDA</t>
  </si>
  <si>
    <t>5EDB</t>
  </si>
  <si>
    <t>5EDC</t>
  </si>
  <si>
    <t>5EDD</t>
  </si>
  <si>
    <t>5EDE</t>
  </si>
  <si>
    <t>5EDF</t>
  </si>
  <si>
    <t>5EE0</t>
  </si>
  <si>
    <t>5EE1</t>
  </si>
  <si>
    <t>5EE2</t>
  </si>
  <si>
    <t>5EE3</t>
  </si>
  <si>
    <t>5EE4</t>
  </si>
  <si>
    <t>5EE5</t>
  </si>
  <si>
    <t>5EE6</t>
  </si>
  <si>
    <t>5EE7</t>
  </si>
  <si>
    <t>5EE8</t>
  </si>
  <si>
    <t>5EE9</t>
  </si>
  <si>
    <t>5EEA</t>
  </si>
  <si>
    <t>5EEB</t>
  </si>
  <si>
    <t>5EEC</t>
  </si>
  <si>
    <t>5EED</t>
  </si>
  <si>
    <t>5EEE</t>
  </si>
  <si>
    <t>5EEF</t>
  </si>
  <si>
    <t>5EF0</t>
  </si>
  <si>
    <t>5EF1</t>
  </si>
  <si>
    <t>5EF2</t>
  </si>
  <si>
    <t>5EF3</t>
  </si>
  <si>
    <t>5EF4</t>
  </si>
  <si>
    <t>5EF5</t>
  </si>
  <si>
    <t>5EF6</t>
  </si>
  <si>
    <t>5EF7</t>
  </si>
  <si>
    <t>5EF8</t>
  </si>
  <si>
    <t>5EF9</t>
  </si>
  <si>
    <t>5EFA</t>
  </si>
  <si>
    <t>5EFB</t>
  </si>
  <si>
    <t>5EFC</t>
  </si>
  <si>
    <t>5EFD</t>
  </si>
  <si>
    <t>5EFE</t>
  </si>
  <si>
    <t>5EFF</t>
  </si>
  <si>
    <t>5F00</t>
  </si>
  <si>
    <t>5F01</t>
  </si>
  <si>
    <t>5F02</t>
  </si>
  <si>
    <t>5F03</t>
  </si>
  <si>
    <t>5F04</t>
  </si>
  <si>
    <t>5F05</t>
  </si>
  <si>
    <t>5F06</t>
  </si>
  <si>
    <t>5F07</t>
  </si>
  <si>
    <t>5F08</t>
  </si>
  <si>
    <t>5F09</t>
  </si>
  <si>
    <t>5F0A</t>
  </si>
  <si>
    <t>5F0B</t>
  </si>
  <si>
    <t>5F0C</t>
  </si>
  <si>
    <t>5F0D</t>
  </si>
  <si>
    <t>5F0E</t>
  </si>
  <si>
    <t>5F0F</t>
  </si>
  <si>
    <t>5F10</t>
  </si>
  <si>
    <t>5F11</t>
  </si>
  <si>
    <t>5F12</t>
  </si>
  <si>
    <t>5F13</t>
  </si>
  <si>
    <t>5F14</t>
  </si>
  <si>
    <t>5F15</t>
  </si>
  <si>
    <t>5F16</t>
  </si>
  <si>
    <t>5F17</t>
  </si>
  <si>
    <t>5F18</t>
  </si>
  <si>
    <t>5F19</t>
  </si>
  <si>
    <t>5F1A</t>
  </si>
  <si>
    <t>5F1B</t>
  </si>
  <si>
    <t>5F1C</t>
  </si>
  <si>
    <t>5F1D</t>
  </si>
  <si>
    <t>5F1E</t>
  </si>
  <si>
    <t>5F1F</t>
  </si>
  <si>
    <t>5F20</t>
  </si>
  <si>
    <t>5F21</t>
  </si>
  <si>
    <t>5F22</t>
  </si>
  <si>
    <t>5F23</t>
  </si>
  <si>
    <t>5F24</t>
  </si>
  <si>
    <t>5F25</t>
  </si>
  <si>
    <t>5F26</t>
  </si>
  <si>
    <t>5F27</t>
  </si>
  <si>
    <t>5F28</t>
  </si>
  <si>
    <t>5F29</t>
  </si>
  <si>
    <t>5F2A</t>
  </si>
  <si>
    <t>5F2B</t>
  </si>
  <si>
    <t>5F2C</t>
  </si>
  <si>
    <t>5F2D</t>
  </si>
  <si>
    <t>5F2E</t>
  </si>
  <si>
    <t>5F2F</t>
  </si>
  <si>
    <t>5F30</t>
  </si>
  <si>
    <t>5F31</t>
  </si>
  <si>
    <t>5F32</t>
  </si>
  <si>
    <t>5F33</t>
  </si>
  <si>
    <t>5F34</t>
  </si>
  <si>
    <t>5F35</t>
  </si>
  <si>
    <t>5F36</t>
  </si>
  <si>
    <t>5F37</t>
  </si>
  <si>
    <t>5F38</t>
  </si>
  <si>
    <t>5F39</t>
  </si>
  <si>
    <t>5F3A</t>
  </si>
  <si>
    <t>5F3B</t>
  </si>
  <si>
    <t>5F3C</t>
  </si>
  <si>
    <t>5F3D</t>
  </si>
  <si>
    <t>5F3E</t>
  </si>
  <si>
    <t>5F3F</t>
  </si>
  <si>
    <t>5F40</t>
  </si>
  <si>
    <t>5F41</t>
  </si>
  <si>
    <t>5F42</t>
  </si>
  <si>
    <t>5F43</t>
  </si>
  <si>
    <t>5F44</t>
  </si>
  <si>
    <t>5F45</t>
  </si>
  <si>
    <t>5F46</t>
  </si>
  <si>
    <t>5F47</t>
  </si>
  <si>
    <t>5F48</t>
  </si>
  <si>
    <t>5F49</t>
  </si>
  <si>
    <t>5F4A</t>
  </si>
  <si>
    <t>5F4B</t>
  </si>
  <si>
    <t>5F4C</t>
  </si>
  <si>
    <t>5F4D</t>
  </si>
  <si>
    <t>5F4E</t>
  </si>
  <si>
    <t>5F4F</t>
  </si>
  <si>
    <t>5F50</t>
  </si>
  <si>
    <t>5F51</t>
  </si>
  <si>
    <t>5F52</t>
  </si>
  <si>
    <t>5F53</t>
  </si>
  <si>
    <t>5F54</t>
  </si>
  <si>
    <t>5F55</t>
  </si>
  <si>
    <t>5F56</t>
  </si>
  <si>
    <t>5F57</t>
  </si>
  <si>
    <t>5F58</t>
  </si>
  <si>
    <t>5F59</t>
  </si>
  <si>
    <t>5F5A</t>
  </si>
  <si>
    <t>5F5B</t>
  </si>
  <si>
    <t>5F5C</t>
  </si>
  <si>
    <t>5F5D</t>
  </si>
  <si>
    <t>5F5E</t>
  </si>
  <si>
    <t>5F5F</t>
  </si>
  <si>
    <t>5F60</t>
  </si>
  <si>
    <t>5F61</t>
  </si>
  <si>
    <t>5F62</t>
  </si>
  <si>
    <t>5F63</t>
  </si>
  <si>
    <t>5F64</t>
  </si>
  <si>
    <t>5F65</t>
  </si>
  <si>
    <t>5F66</t>
  </si>
  <si>
    <t>5F67</t>
  </si>
  <si>
    <t>5F68</t>
  </si>
  <si>
    <t>5F69</t>
  </si>
  <si>
    <t>5F6A</t>
  </si>
  <si>
    <t>5F6B</t>
  </si>
  <si>
    <t>5F6C</t>
  </si>
  <si>
    <t>5F6D</t>
  </si>
  <si>
    <t>5F6E</t>
  </si>
  <si>
    <t>5F6F</t>
  </si>
  <si>
    <t>5F70</t>
  </si>
  <si>
    <t>5F71</t>
  </si>
  <si>
    <t>5F72</t>
  </si>
  <si>
    <t>5F73</t>
  </si>
  <si>
    <t>5F74</t>
  </si>
  <si>
    <t>5F75</t>
  </si>
  <si>
    <t>5F76</t>
  </si>
  <si>
    <t>5F77</t>
  </si>
  <si>
    <t>5F78</t>
  </si>
  <si>
    <t>5F79</t>
  </si>
  <si>
    <t>5F7A</t>
  </si>
  <si>
    <t>5F7B</t>
  </si>
  <si>
    <t>5F7C</t>
  </si>
  <si>
    <t>5F7D</t>
  </si>
  <si>
    <t>5F7E</t>
  </si>
  <si>
    <t>5F7F</t>
  </si>
  <si>
    <t>5F80</t>
  </si>
  <si>
    <t>5F81</t>
  </si>
  <si>
    <t>5F82</t>
  </si>
  <si>
    <t>5F83</t>
  </si>
  <si>
    <t>5F84</t>
  </si>
  <si>
    <t>5F85</t>
  </si>
  <si>
    <t>5F86</t>
  </si>
  <si>
    <t>5F87</t>
  </si>
  <si>
    <t>5F88</t>
  </si>
  <si>
    <t>5F89</t>
  </si>
  <si>
    <t>5F8A</t>
  </si>
  <si>
    <t>5F8B</t>
  </si>
  <si>
    <t>5F8C</t>
  </si>
  <si>
    <t>5F8D</t>
  </si>
  <si>
    <t>5F8E</t>
  </si>
  <si>
    <t>5F8F</t>
  </si>
  <si>
    <t>5F90</t>
  </si>
  <si>
    <t>5F91</t>
  </si>
  <si>
    <t>5F92</t>
  </si>
  <si>
    <t>5F93</t>
  </si>
  <si>
    <t>5F94</t>
  </si>
  <si>
    <t>5F95</t>
  </si>
  <si>
    <t>5F96</t>
  </si>
  <si>
    <t>5F97</t>
  </si>
  <si>
    <t>5F98</t>
  </si>
  <si>
    <t>5F99</t>
  </si>
  <si>
    <t>5F9A</t>
  </si>
  <si>
    <t>5F9B</t>
  </si>
  <si>
    <t>5F9C</t>
  </si>
  <si>
    <t>5F9D</t>
  </si>
  <si>
    <t>5F9E</t>
  </si>
  <si>
    <t>5F9F</t>
  </si>
  <si>
    <t>5FA0</t>
  </si>
  <si>
    <t>5FA1</t>
  </si>
  <si>
    <t>5FA2</t>
  </si>
  <si>
    <t>5FA3</t>
  </si>
  <si>
    <t>5FA4</t>
  </si>
  <si>
    <t>5FA5</t>
  </si>
  <si>
    <t>5FA6</t>
  </si>
  <si>
    <t>5FA7</t>
  </si>
  <si>
    <t>5FA8</t>
  </si>
  <si>
    <t>5FA9</t>
  </si>
  <si>
    <t>5FAA</t>
  </si>
  <si>
    <t>5FAB</t>
  </si>
  <si>
    <t>5FAC</t>
  </si>
  <si>
    <t>5FAD</t>
  </si>
  <si>
    <t>5FAE</t>
  </si>
  <si>
    <t>5FAF</t>
  </si>
  <si>
    <t>5FB0</t>
  </si>
  <si>
    <t>5FB1</t>
  </si>
  <si>
    <t>5FB2</t>
  </si>
  <si>
    <t>5FB3</t>
  </si>
  <si>
    <t>5FB4</t>
  </si>
  <si>
    <t>5FB5</t>
  </si>
  <si>
    <t>5FB6</t>
  </si>
  <si>
    <t>5FB7</t>
  </si>
  <si>
    <t>5FB8</t>
  </si>
  <si>
    <t>5FB9</t>
  </si>
  <si>
    <t>5FBA</t>
  </si>
  <si>
    <t>5FBB</t>
  </si>
  <si>
    <t>5FBC</t>
  </si>
  <si>
    <t>5FBD</t>
  </si>
  <si>
    <t>5FBE</t>
  </si>
  <si>
    <t>5FBF</t>
  </si>
  <si>
    <t>5FC0</t>
  </si>
  <si>
    <t>5FC1</t>
  </si>
  <si>
    <t>5FC2</t>
  </si>
  <si>
    <t>5FC3</t>
  </si>
  <si>
    <t>5FC4</t>
  </si>
  <si>
    <t>5FC5</t>
  </si>
  <si>
    <t>5FC6</t>
  </si>
  <si>
    <t>5FC7</t>
  </si>
  <si>
    <t>5FC8</t>
  </si>
  <si>
    <t>5FC9</t>
  </si>
  <si>
    <t>5FCA</t>
  </si>
  <si>
    <t>5FCB</t>
  </si>
  <si>
    <t>5FCC</t>
  </si>
  <si>
    <t>5FCD</t>
  </si>
  <si>
    <t>5FCE</t>
  </si>
  <si>
    <t>5FCF</t>
  </si>
  <si>
    <t>5FD0</t>
  </si>
  <si>
    <t>5FD1</t>
  </si>
  <si>
    <t>5FD2</t>
  </si>
  <si>
    <t>5FD3</t>
  </si>
  <si>
    <t>5FD4</t>
  </si>
  <si>
    <t>5FD5</t>
  </si>
  <si>
    <t>5FD6</t>
  </si>
  <si>
    <t>5FD7</t>
  </si>
  <si>
    <t>5FD8</t>
  </si>
  <si>
    <t>5FD9</t>
  </si>
  <si>
    <t>5FDA</t>
  </si>
  <si>
    <t>5FDB</t>
  </si>
  <si>
    <t>5FDC</t>
  </si>
  <si>
    <t>5FDD</t>
  </si>
  <si>
    <t>5FDE</t>
  </si>
  <si>
    <t>5FDF</t>
  </si>
  <si>
    <t>5FE0</t>
  </si>
  <si>
    <t>5FE1</t>
  </si>
  <si>
    <t>5FE2</t>
  </si>
  <si>
    <t>5FE3</t>
  </si>
  <si>
    <t>5FE4</t>
  </si>
  <si>
    <t>5FE5</t>
  </si>
  <si>
    <t>5FE6</t>
  </si>
  <si>
    <t>5FE7</t>
  </si>
  <si>
    <t>5FE8</t>
  </si>
  <si>
    <t>5FE9</t>
  </si>
  <si>
    <t>5FEA</t>
  </si>
  <si>
    <t>5FEB</t>
  </si>
  <si>
    <t>5FEC</t>
  </si>
  <si>
    <t>5FED</t>
  </si>
  <si>
    <t>5FEE</t>
  </si>
  <si>
    <t>5FEF</t>
  </si>
  <si>
    <t>5FF0</t>
  </si>
  <si>
    <t>5FF1</t>
  </si>
  <si>
    <t>5FF2</t>
  </si>
  <si>
    <t>5FF3</t>
  </si>
  <si>
    <t>5FF4</t>
  </si>
  <si>
    <t>5FF5</t>
  </si>
  <si>
    <t>5FF6</t>
  </si>
  <si>
    <t>5FF7</t>
  </si>
  <si>
    <t>5FF8</t>
  </si>
  <si>
    <t>5FF9</t>
  </si>
  <si>
    <t>5FFA</t>
  </si>
  <si>
    <t>5FFB</t>
  </si>
  <si>
    <t>5FFC</t>
  </si>
  <si>
    <t>5FFD</t>
  </si>
  <si>
    <t>5FFE</t>
  </si>
  <si>
    <t>5FFF</t>
  </si>
  <si>
    <t>600A</t>
  </si>
  <si>
    <t>600B</t>
  </si>
  <si>
    <t>600C</t>
  </si>
  <si>
    <t>600D</t>
  </si>
  <si>
    <t>600E</t>
  </si>
  <si>
    <t>600F</t>
  </si>
  <si>
    <t>601A</t>
  </si>
  <si>
    <t>601B</t>
  </si>
  <si>
    <t>601C</t>
  </si>
  <si>
    <t>601D</t>
  </si>
  <si>
    <t>601E</t>
  </si>
  <si>
    <t>601F</t>
  </si>
  <si>
    <t>602A</t>
  </si>
  <si>
    <t>602B</t>
  </si>
  <si>
    <t>602C</t>
  </si>
  <si>
    <t>602D</t>
  </si>
  <si>
    <t>602E</t>
  </si>
  <si>
    <t>602F</t>
  </si>
  <si>
    <t>603A</t>
  </si>
  <si>
    <t>603B</t>
  </si>
  <si>
    <t>603C</t>
  </si>
  <si>
    <t>603D</t>
  </si>
  <si>
    <t>603E</t>
  </si>
  <si>
    <t>603F</t>
  </si>
  <si>
    <t>604A</t>
  </si>
  <si>
    <t>604B</t>
  </si>
  <si>
    <t>604C</t>
  </si>
  <si>
    <t>604D</t>
  </si>
  <si>
    <t>604E</t>
  </si>
  <si>
    <t>604F</t>
  </si>
  <si>
    <t>605A</t>
  </si>
  <si>
    <t>605B</t>
  </si>
  <si>
    <t>605C</t>
  </si>
  <si>
    <t>605D</t>
  </si>
  <si>
    <t>605E</t>
  </si>
  <si>
    <t>605F</t>
  </si>
  <si>
    <t>606A</t>
  </si>
  <si>
    <t>606B</t>
  </si>
  <si>
    <t>606C</t>
  </si>
  <si>
    <t>606D</t>
  </si>
  <si>
    <t>606E</t>
  </si>
  <si>
    <t>606F</t>
  </si>
  <si>
    <t>607A</t>
  </si>
  <si>
    <t>607B</t>
  </si>
  <si>
    <t>607C</t>
  </si>
  <si>
    <t>607D</t>
  </si>
  <si>
    <t>607E</t>
  </si>
  <si>
    <t>607F</t>
  </si>
  <si>
    <t>608A</t>
  </si>
  <si>
    <t>608B</t>
  </si>
  <si>
    <t>608C</t>
  </si>
  <si>
    <t>608D</t>
  </si>
  <si>
    <t>608E</t>
  </si>
  <si>
    <t>608F</t>
  </si>
  <si>
    <t>609A</t>
  </si>
  <si>
    <t>609B</t>
  </si>
  <si>
    <t>609C</t>
  </si>
  <si>
    <t>609D</t>
  </si>
  <si>
    <t>609E</t>
  </si>
  <si>
    <t>609F</t>
  </si>
  <si>
    <t>60A0</t>
  </si>
  <si>
    <t>60A1</t>
  </si>
  <si>
    <t>60A2</t>
  </si>
  <si>
    <t>60A3</t>
  </si>
  <si>
    <t>60A4</t>
  </si>
  <si>
    <t>60A5</t>
  </si>
  <si>
    <t>60A6</t>
  </si>
  <si>
    <t>60A7</t>
  </si>
  <si>
    <t>60A8</t>
  </si>
  <si>
    <t>60A9</t>
  </si>
  <si>
    <t>60AA</t>
  </si>
  <si>
    <t>60AB</t>
  </si>
  <si>
    <t>60AC</t>
  </si>
  <si>
    <t>60AD</t>
  </si>
  <si>
    <t>60AE</t>
  </si>
  <si>
    <t>60AF</t>
  </si>
  <si>
    <t>60B0</t>
  </si>
  <si>
    <t>60B1</t>
  </si>
  <si>
    <t>60B2</t>
  </si>
  <si>
    <t>60B3</t>
  </si>
  <si>
    <t>60B4</t>
  </si>
  <si>
    <t>60B5</t>
  </si>
  <si>
    <t>60B6</t>
  </si>
  <si>
    <t>60B7</t>
  </si>
  <si>
    <t>60B8</t>
  </si>
  <si>
    <t>60B9</t>
  </si>
  <si>
    <t>60BA</t>
  </si>
  <si>
    <t>60BB</t>
  </si>
  <si>
    <t>60BC</t>
  </si>
  <si>
    <t>60BD</t>
  </si>
  <si>
    <t>60BE</t>
  </si>
  <si>
    <t>60BF</t>
  </si>
  <si>
    <t>60C0</t>
  </si>
  <si>
    <t>60C1</t>
  </si>
  <si>
    <t>60C2</t>
  </si>
  <si>
    <t>60C3</t>
  </si>
  <si>
    <t>60C4</t>
  </si>
  <si>
    <t>60C5</t>
  </si>
  <si>
    <t>60C6</t>
  </si>
  <si>
    <t>60C7</t>
  </si>
  <si>
    <t>60C8</t>
  </si>
  <si>
    <t>60C9</t>
  </si>
  <si>
    <t>60CA</t>
  </si>
  <si>
    <t>60CB</t>
  </si>
  <si>
    <t>60CC</t>
  </si>
  <si>
    <t>60CD</t>
  </si>
  <si>
    <t>60CE</t>
  </si>
  <si>
    <t>60CF</t>
  </si>
  <si>
    <t>60D0</t>
  </si>
  <si>
    <t>60D1</t>
  </si>
  <si>
    <t>60D2</t>
  </si>
  <si>
    <t>60D3</t>
  </si>
  <si>
    <t>60D4</t>
  </si>
  <si>
    <t>60D5</t>
  </si>
  <si>
    <t>60D6</t>
  </si>
  <si>
    <t>60D7</t>
  </si>
  <si>
    <t>60D8</t>
  </si>
  <si>
    <t>60D9</t>
  </si>
  <si>
    <t>60DA</t>
  </si>
  <si>
    <t>60DB</t>
  </si>
  <si>
    <t>60DC</t>
  </si>
  <si>
    <t>60DD</t>
  </si>
  <si>
    <t>60DE</t>
  </si>
  <si>
    <t>60DF</t>
  </si>
  <si>
    <t>60E0</t>
  </si>
  <si>
    <t>60E1</t>
  </si>
  <si>
    <t>60E2</t>
  </si>
  <si>
    <t>60E3</t>
  </si>
  <si>
    <t>60E4</t>
  </si>
  <si>
    <t>60E5</t>
  </si>
  <si>
    <t>60E6</t>
  </si>
  <si>
    <t>60E7</t>
  </si>
  <si>
    <t>60E8</t>
  </si>
  <si>
    <t>60E9</t>
  </si>
  <si>
    <t>60EA</t>
  </si>
  <si>
    <t>60EB</t>
  </si>
  <si>
    <t>60EC</t>
  </si>
  <si>
    <t>60ED</t>
  </si>
  <si>
    <t>60EE</t>
  </si>
  <si>
    <t>60EF</t>
  </si>
  <si>
    <t>60F0</t>
  </si>
  <si>
    <t>60F1</t>
  </si>
  <si>
    <t>60F2</t>
  </si>
  <si>
    <t>60F3</t>
  </si>
  <si>
    <t>60F4</t>
  </si>
  <si>
    <t>60F5</t>
  </si>
  <si>
    <t>60F6</t>
  </si>
  <si>
    <t>60F7</t>
  </si>
  <si>
    <t>60F8</t>
  </si>
  <si>
    <t>60F9</t>
  </si>
  <si>
    <t>60FA</t>
  </si>
  <si>
    <t>60FB</t>
  </si>
  <si>
    <t>60FC</t>
  </si>
  <si>
    <t>60FD</t>
  </si>
  <si>
    <t>60FE</t>
  </si>
  <si>
    <t>60FF</t>
  </si>
  <si>
    <t>610A</t>
  </si>
  <si>
    <t>610B</t>
  </si>
  <si>
    <t>610C</t>
  </si>
  <si>
    <t>610D</t>
  </si>
  <si>
    <t>610E</t>
  </si>
  <si>
    <t>610F</t>
  </si>
  <si>
    <t>611A</t>
  </si>
  <si>
    <t>611B</t>
  </si>
  <si>
    <t>611C</t>
  </si>
  <si>
    <t>611D</t>
  </si>
  <si>
    <t>611E</t>
  </si>
  <si>
    <t>611F</t>
  </si>
  <si>
    <t>612A</t>
  </si>
  <si>
    <t>612B</t>
  </si>
  <si>
    <t>612C</t>
  </si>
  <si>
    <t>612D</t>
  </si>
  <si>
    <t>612E</t>
  </si>
  <si>
    <t>612F</t>
  </si>
  <si>
    <t>613A</t>
  </si>
  <si>
    <t>613B</t>
  </si>
  <si>
    <t>613C</t>
  </si>
  <si>
    <t>613D</t>
  </si>
  <si>
    <t>613E</t>
  </si>
  <si>
    <t>613F</t>
  </si>
  <si>
    <t>614A</t>
  </si>
  <si>
    <t>614B</t>
  </si>
  <si>
    <t>614C</t>
  </si>
  <si>
    <t>614D</t>
  </si>
  <si>
    <t>614E</t>
  </si>
  <si>
    <t>614F</t>
  </si>
  <si>
    <t>615A</t>
  </si>
  <si>
    <t>615B</t>
  </si>
  <si>
    <t>615C</t>
  </si>
  <si>
    <t>615D</t>
  </si>
  <si>
    <t>615E</t>
  </si>
  <si>
    <t>615F</t>
  </si>
  <si>
    <t>616A</t>
  </si>
  <si>
    <t>616B</t>
  </si>
  <si>
    <t>616C</t>
  </si>
  <si>
    <t>616D</t>
  </si>
  <si>
    <t>616E</t>
  </si>
  <si>
    <t>616F</t>
  </si>
  <si>
    <t>617A</t>
  </si>
  <si>
    <t>617B</t>
  </si>
  <si>
    <t>617C</t>
  </si>
  <si>
    <t>617D</t>
  </si>
  <si>
    <t>617E</t>
  </si>
  <si>
    <t>617F</t>
  </si>
  <si>
    <t>618A</t>
  </si>
  <si>
    <t>618B</t>
  </si>
  <si>
    <t>618C</t>
  </si>
  <si>
    <t>618D</t>
  </si>
  <si>
    <t>618E</t>
  </si>
  <si>
    <t>618F</t>
  </si>
  <si>
    <t>619A</t>
  </si>
  <si>
    <t>619B</t>
  </si>
  <si>
    <t>619C</t>
  </si>
  <si>
    <t>619D</t>
  </si>
  <si>
    <t>619E</t>
  </si>
  <si>
    <t>619F</t>
  </si>
  <si>
    <t>61A0</t>
  </si>
  <si>
    <t>61A1</t>
  </si>
  <si>
    <t>61A2</t>
  </si>
  <si>
    <t>61A3</t>
  </si>
  <si>
    <t>61A4</t>
  </si>
  <si>
    <t>61A5</t>
  </si>
  <si>
    <t>61A6</t>
  </si>
  <si>
    <t>61A7</t>
  </si>
  <si>
    <t>61A8</t>
  </si>
  <si>
    <t>61A9</t>
  </si>
  <si>
    <t>61AA</t>
  </si>
  <si>
    <t>61AB</t>
  </si>
  <si>
    <t>61AC</t>
  </si>
  <si>
    <t>61AD</t>
  </si>
  <si>
    <t>61AE</t>
  </si>
  <si>
    <t>61AF</t>
  </si>
  <si>
    <t>61B0</t>
  </si>
  <si>
    <t>61B1</t>
  </si>
  <si>
    <t>61B2</t>
  </si>
  <si>
    <t>61B3</t>
  </si>
  <si>
    <t>61B4</t>
  </si>
  <si>
    <t>61B5</t>
  </si>
  <si>
    <t>61B6</t>
  </si>
  <si>
    <t>61B7</t>
  </si>
  <si>
    <t>61B8</t>
  </si>
  <si>
    <t>61B9</t>
  </si>
  <si>
    <t>61BA</t>
  </si>
  <si>
    <t>61BB</t>
  </si>
  <si>
    <t>61BC</t>
  </si>
  <si>
    <t>61BD</t>
  </si>
  <si>
    <t>61BE</t>
  </si>
  <si>
    <t>61BF</t>
  </si>
  <si>
    <t>61C0</t>
  </si>
  <si>
    <t>61C1</t>
  </si>
  <si>
    <t>61C2</t>
  </si>
  <si>
    <t>61C3</t>
  </si>
  <si>
    <t>61C4</t>
  </si>
  <si>
    <t>61C5</t>
  </si>
  <si>
    <t>61C6</t>
  </si>
  <si>
    <t>61C7</t>
  </si>
  <si>
    <t>61C8</t>
  </si>
  <si>
    <t>61C9</t>
  </si>
  <si>
    <t>61CA</t>
  </si>
  <si>
    <t>61CB</t>
  </si>
  <si>
    <t>61CC</t>
  </si>
  <si>
    <t>61CD</t>
  </si>
  <si>
    <t>61CE</t>
  </si>
  <si>
    <t>61CF</t>
  </si>
  <si>
    <t>61D0</t>
  </si>
  <si>
    <t>61D1</t>
  </si>
  <si>
    <t>61D2</t>
  </si>
  <si>
    <t>61D3</t>
  </si>
  <si>
    <t>61D4</t>
  </si>
  <si>
    <t>61D5</t>
  </si>
  <si>
    <t>61D6</t>
  </si>
  <si>
    <t>61D7</t>
  </si>
  <si>
    <t>61D8</t>
  </si>
  <si>
    <t>61D9</t>
  </si>
  <si>
    <t>61DA</t>
  </si>
  <si>
    <t>61DB</t>
  </si>
  <si>
    <t>61DC</t>
  </si>
  <si>
    <t>61DD</t>
  </si>
  <si>
    <t>61DE</t>
  </si>
  <si>
    <t>61DF</t>
  </si>
  <si>
    <t>61E0</t>
  </si>
  <si>
    <t>61E1</t>
  </si>
  <si>
    <t>61E2</t>
  </si>
  <si>
    <t>61E3</t>
  </si>
  <si>
    <t>61E4</t>
  </si>
  <si>
    <t>61E5</t>
  </si>
  <si>
    <t>61E6</t>
  </si>
  <si>
    <t>61E7</t>
  </si>
  <si>
    <t>61E8</t>
  </si>
  <si>
    <t>61E9</t>
  </si>
  <si>
    <t>61EA</t>
  </si>
  <si>
    <t>61EB</t>
  </si>
  <si>
    <t>61EC</t>
  </si>
  <si>
    <t>61ED</t>
  </si>
  <si>
    <t>61EE</t>
  </si>
  <si>
    <t>61EF</t>
  </si>
  <si>
    <t>61F0</t>
  </si>
  <si>
    <t>61F1</t>
  </si>
  <si>
    <t>61F2</t>
  </si>
  <si>
    <t>61F3</t>
  </si>
  <si>
    <t>61F4</t>
  </si>
  <si>
    <t>61F5</t>
  </si>
  <si>
    <t>61F6</t>
  </si>
  <si>
    <t>61F7</t>
  </si>
  <si>
    <t>61F8</t>
  </si>
  <si>
    <t>61F9</t>
  </si>
  <si>
    <t>61FA</t>
  </si>
  <si>
    <t>61FB</t>
  </si>
  <si>
    <t>61FC</t>
  </si>
  <si>
    <t>61FD</t>
  </si>
  <si>
    <t>61FE</t>
  </si>
  <si>
    <t>61FF</t>
  </si>
  <si>
    <t>620A</t>
  </si>
  <si>
    <t>620B</t>
  </si>
  <si>
    <t>620C</t>
  </si>
  <si>
    <t>620D</t>
  </si>
  <si>
    <t>620E</t>
  </si>
  <si>
    <t>620F</t>
  </si>
  <si>
    <t>621A</t>
  </si>
  <si>
    <t>621B</t>
  </si>
  <si>
    <t>621C</t>
  </si>
  <si>
    <t>621D</t>
  </si>
  <si>
    <t>621E</t>
  </si>
  <si>
    <t>621F</t>
  </si>
  <si>
    <t>622A</t>
  </si>
  <si>
    <t>622B</t>
  </si>
  <si>
    <t>622C</t>
  </si>
  <si>
    <t>622D</t>
  </si>
  <si>
    <t>622E</t>
  </si>
  <si>
    <t>622F</t>
  </si>
  <si>
    <t>623A</t>
  </si>
  <si>
    <t>623B</t>
  </si>
  <si>
    <t>623C</t>
  </si>
  <si>
    <t>623D</t>
  </si>
  <si>
    <t>623E</t>
  </si>
  <si>
    <t>623F</t>
  </si>
  <si>
    <t>624A</t>
  </si>
  <si>
    <t>624B</t>
  </si>
  <si>
    <t>624C</t>
  </si>
  <si>
    <t>624D</t>
  </si>
  <si>
    <t>624E</t>
  </si>
  <si>
    <t>624F</t>
  </si>
  <si>
    <t>625A</t>
  </si>
  <si>
    <t>625B</t>
  </si>
  <si>
    <t>625C</t>
  </si>
  <si>
    <t>625D</t>
  </si>
  <si>
    <t>625E</t>
  </si>
  <si>
    <t>625F</t>
  </si>
  <si>
    <t>626A</t>
  </si>
  <si>
    <t>626B</t>
  </si>
  <si>
    <t>626C</t>
  </si>
  <si>
    <t>626D</t>
  </si>
  <si>
    <t>626E</t>
  </si>
  <si>
    <t>626F</t>
  </si>
  <si>
    <t>627A</t>
  </si>
  <si>
    <t>627B</t>
  </si>
  <si>
    <t>627C</t>
  </si>
  <si>
    <t>627D</t>
  </si>
  <si>
    <t>627E</t>
  </si>
  <si>
    <t>627F</t>
  </si>
  <si>
    <t>628A</t>
  </si>
  <si>
    <t>628B</t>
  </si>
  <si>
    <t>628C</t>
  </si>
  <si>
    <t>628D</t>
  </si>
  <si>
    <t>628E</t>
  </si>
  <si>
    <t>628F</t>
  </si>
  <si>
    <t>629A</t>
  </si>
  <si>
    <t>629B</t>
  </si>
  <si>
    <t>629C</t>
  </si>
  <si>
    <t>629D</t>
  </si>
  <si>
    <t>629E</t>
  </si>
  <si>
    <t>629F</t>
  </si>
  <si>
    <t>62A0</t>
  </si>
  <si>
    <t>62A1</t>
  </si>
  <si>
    <t>62A2</t>
  </si>
  <si>
    <t>62A3</t>
  </si>
  <si>
    <t>62A4</t>
  </si>
  <si>
    <t>62A5</t>
  </si>
  <si>
    <t>62A6</t>
  </si>
  <si>
    <t>62A7</t>
  </si>
  <si>
    <t>62A8</t>
  </si>
  <si>
    <t>62A9</t>
  </si>
  <si>
    <t>62AA</t>
  </si>
  <si>
    <t>62AB</t>
  </si>
  <si>
    <t>62AC</t>
  </si>
  <si>
    <t>62AD</t>
  </si>
  <si>
    <t>62AE</t>
  </si>
  <si>
    <t>62AF</t>
  </si>
  <si>
    <t>62B0</t>
  </si>
  <si>
    <t>62B1</t>
  </si>
  <si>
    <t>62B2</t>
  </si>
  <si>
    <t>62B3</t>
  </si>
  <si>
    <t>62B4</t>
  </si>
  <si>
    <t>62B5</t>
  </si>
  <si>
    <t>62B6</t>
  </si>
  <si>
    <t>62B7</t>
  </si>
  <si>
    <t>62B8</t>
  </si>
  <si>
    <t>62B9</t>
  </si>
  <si>
    <t>62BA</t>
  </si>
  <si>
    <t>62BB</t>
  </si>
  <si>
    <t>62BC</t>
  </si>
  <si>
    <t>62BD</t>
  </si>
  <si>
    <t>62BE</t>
  </si>
  <si>
    <t>62BF</t>
  </si>
  <si>
    <t>62C0</t>
  </si>
  <si>
    <t>62C1</t>
  </si>
  <si>
    <t>62C2</t>
  </si>
  <si>
    <t>62C3</t>
  </si>
  <si>
    <t>62C4</t>
  </si>
  <si>
    <t>62C5</t>
  </si>
  <si>
    <t>62C6</t>
  </si>
  <si>
    <t>62C7</t>
  </si>
  <si>
    <t>62C8</t>
  </si>
  <si>
    <t>62C9</t>
  </si>
  <si>
    <t>62CA</t>
  </si>
  <si>
    <t>62CB</t>
  </si>
  <si>
    <t>62CC</t>
  </si>
  <si>
    <t>62CD</t>
  </si>
  <si>
    <t>62CE</t>
  </si>
  <si>
    <t>62CF</t>
  </si>
  <si>
    <t>62D0</t>
  </si>
  <si>
    <t>62D1</t>
  </si>
  <si>
    <t>62D2</t>
  </si>
  <si>
    <t>62D3</t>
  </si>
  <si>
    <t>62D4</t>
  </si>
  <si>
    <t>62D5</t>
  </si>
  <si>
    <t>62D6</t>
  </si>
  <si>
    <t>62D7</t>
  </si>
  <si>
    <t>62D8</t>
  </si>
  <si>
    <t>62D9</t>
  </si>
  <si>
    <t>62DA</t>
  </si>
  <si>
    <t>62DB</t>
  </si>
  <si>
    <t>62DC</t>
  </si>
  <si>
    <t>62DD</t>
  </si>
  <si>
    <t>62DE</t>
  </si>
  <si>
    <t>62DF</t>
  </si>
  <si>
    <t>62E0</t>
  </si>
  <si>
    <t>62E1</t>
  </si>
  <si>
    <t>62E2</t>
  </si>
  <si>
    <t>62E3</t>
  </si>
  <si>
    <t>62E4</t>
  </si>
  <si>
    <t>62E5</t>
  </si>
  <si>
    <t>62E6</t>
  </si>
  <si>
    <t>62E7</t>
  </si>
  <si>
    <t>62E8</t>
  </si>
  <si>
    <t>62E9</t>
  </si>
  <si>
    <t>62EA</t>
  </si>
  <si>
    <t>62EB</t>
  </si>
  <si>
    <t>62EC</t>
  </si>
  <si>
    <t>62ED</t>
  </si>
  <si>
    <t>62EE</t>
  </si>
  <si>
    <t>62EF</t>
  </si>
  <si>
    <t>62F0</t>
  </si>
  <si>
    <t>62F1</t>
  </si>
  <si>
    <t>62F2</t>
  </si>
  <si>
    <t>62F3</t>
  </si>
  <si>
    <t>62F4</t>
  </si>
  <si>
    <t>62F5</t>
  </si>
  <si>
    <t>62F6</t>
  </si>
  <si>
    <t>62F7</t>
  </si>
  <si>
    <t>62F8</t>
  </si>
  <si>
    <t>62F9</t>
  </si>
  <si>
    <t>62FA</t>
  </si>
  <si>
    <t>62FB</t>
  </si>
  <si>
    <t>62FC</t>
  </si>
  <si>
    <t>62FD</t>
  </si>
  <si>
    <t>62FE</t>
  </si>
  <si>
    <t>62FF</t>
  </si>
  <si>
    <t>630A</t>
  </si>
  <si>
    <t>630B</t>
  </si>
  <si>
    <t>630C</t>
  </si>
  <si>
    <t>630D</t>
  </si>
  <si>
    <t>630E</t>
  </si>
  <si>
    <t>630F</t>
  </si>
  <si>
    <t>631A</t>
  </si>
  <si>
    <t>631B</t>
  </si>
  <si>
    <t>631C</t>
  </si>
  <si>
    <t>631D</t>
  </si>
  <si>
    <t>631E</t>
  </si>
  <si>
    <t>631F</t>
  </si>
  <si>
    <t>632A</t>
  </si>
  <si>
    <t>632B</t>
  </si>
  <si>
    <t>632C</t>
  </si>
  <si>
    <t>632D</t>
  </si>
  <si>
    <t>632E</t>
  </si>
  <si>
    <t>632F</t>
  </si>
  <si>
    <t>633A</t>
  </si>
  <si>
    <t>633B</t>
  </si>
  <si>
    <t>633C</t>
  </si>
  <si>
    <t>633D</t>
  </si>
  <si>
    <t>633E</t>
  </si>
  <si>
    <t>633F</t>
  </si>
  <si>
    <t>634A</t>
  </si>
  <si>
    <t>634B</t>
  </si>
  <si>
    <t>634C</t>
  </si>
  <si>
    <t>634D</t>
  </si>
  <si>
    <t>634E</t>
  </si>
  <si>
    <t>634F</t>
  </si>
  <si>
    <t>635A</t>
  </si>
  <si>
    <t>635B</t>
  </si>
  <si>
    <t>635C</t>
  </si>
  <si>
    <t>635D</t>
  </si>
  <si>
    <t>635E</t>
  </si>
  <si>
    <t>635F</t>
  </si>
  <si>
    <t>636A</t>
  </si>
  <si>
    <t>636B</t>
  </si>
  <si>
    <t>636C</t>
  </si>
  <si>
    <t>636D</t>
  </si>
  <si>
    <t>636E</t>
  </si>
  <si>
    <t>636F</t>
  </si>
  <si>
    <t>637A</t>
  </si>
  <si>
    <t>637B</t>
  </si>
  <si>
    <t>637C</t>
  </si>
  <si>
    <t>637D</t>
  </si>
  <si>
    <t>637E</t>
  </si>
  <si>
    <t>637F</t>
  </si>
  <si>
    <t>638A</t>
  </si>
  <si>
    <t>638B</t>
  </si>
  <si>
    <t>638C</t>
  </si>
  <si>
    <t>638D</t>
  </si>
  <si>
    <t>638E</t>
  </si>
  <si>
    <t>638F</t>
  </si>
  <si>
    <t>639A</t>
  </si>
  <si>
    <t>639B</t>
  </si>
  <si>
    <t>639C</t>
  </si>
  <si>
    <t>639D</t>
  </si>
  <si>
    <t>639E</t>
  </si>
  <si>
    <t>639F</t>
  </si>
  <si>
    <t>63A0</t>
  </si>
  <si>
    <t>63A1</t>
  </si>
  <si>
    <t>63A2</t>
  </si>
  <si>
    <t>63A3</t>
  </si>
  <si>
    <t>63A4</t>
  </si>
  <si>
    <t>63A5</t>
  </si>
  <si>
    <t>63A6</t>
  </si>
  <si>
    <t>63A7</t>
  </si>
  <si>
    <t>63A8</t>
  </si>
  <si>
    <t>63A9</t>
  </si>
  <si>
    <t>63AA</t>
  </si>
  <si>
    <t>63AB</t>
  </si>
  <si>
    <t>63AC</t>
  </si>
  <si>
    <t>63AD</t>
  </si>
  <si>
    <t>63AE</t>
  </si>
  <si>
    <t>63AF</t>
  </si>
  <si>
    <t>63B0</t>
  </si>
  <si>
    <t>63B1</t>
  </si>
  <si>
    <t>63B2</t>
  </si>
  <si>
    <t>63B3</t>
  </si>
  <si>
    <t>63B4</t>
  </si>
  <si>
    <t>63B5</t>
  </si>
  <si>
    <t>63B6</t>
  </si>
  <si>
    <t>63B7</t>
  </si>
  <si>
    <t>63B8</t>
  </si>
  <si>
    <t>63B9</t>
  </si>
  <si>
    <t>63BA</t>
  </si>
  <si>
    <t>63BB</t>
  </si>
  <si>
    <t>63BC</t>
  </si>
  <si>
    <t>63BD</t>
  </si>
  <si>
    <t>63BE</t>
  </si>
  <si>
    <t>63BF</t>
  </si>
  <si>
    <t>63C0</t>
  </si>
  <si>
    <t>63C1</t>
  </si>
  <si>
    <t>63C2</t>
  </si>
  <si>
    <t>63C3</t>
  </si>
  <si>
    <t>63C4</t>
  </si>
  <si>
    <t>63C5</t>
  </si>
  <si>
    <t>63C6</t>
  </si>
  <si>
    <t>63C7</t>
  </si>
  <si>
    <t>63C8</t>
  </si>
  <si>
    <t>63C9</t>
  </si>
  <si>
    <t>63CA</t>
  </si>
  <si>
    <t>63CB</t>
  </si>
  <si>
    <t>63CC</t>
  </si>
  <si>
    <t>63CD</t>
  </si>
  <si>
    <t>63CE</t>
  </si>
  <si>
    <t>63CF</t>
  </si>
  <si>
    <t>63D0</t>
  </si>
  <si>
    <t>63D1</t>
  </si>
  <si>
    <t>63D2</t>
  </si>
  <si>
    <t>63D3</t>
  </si>
  <si>
    <t>63D4</t>
  </si>
  <si>
    <t>63D5</t>
  </si>
  <si>
    <t>63D6</t>
  </si>
  <si>
    <t>63D7</t>
  </si>
  <si>
    <t>63D8</t>
  </si>
  <si>
    <t>63D9</t>
  </si>
  <si>
    <t>63DA</t>
  </si>
  <si>
    <t>63DB</t>
  </si>
  <si>
    <t>63DC</t>
  </si>
  <si>
    <t>63DD</t>
  </si>
  <si>
    <t>63DE</t>
  </si>
  <si>
    <t>63DF</t>
  </si>
  <si>
    <t>63E0</t>
  </si>
  <si>
    <t>63E1</t>
  </si>
  <si>
    <t>63E2</t>
  </si>
  <si>
    <t>63E3</t>
  </si>
  <si>
    <t>63E4</t>
  </si>
  <si>
    <t>63E5</t>
  </si>
  <si>
    <t>63E6</t>
  </si>
  <si>
    <t>63E7</t>
  </si>
  <si>
    <t>63E8</t>
  </si>
  <si>
    <t>63E9</t>
  </si>
  <si>
    <t>63EA</t>
  </si>
  <si>
    <t>63EB</t>
  </si>
  <si>
    <t>63EC</t>
  </si>
  <si>
    <t>63ED</t>
  </si>
  <si>
    <t>63EE</t>
  </si>
  <si>
    <t>63EF</t>
  </si>
  <si>
    <t>63F0</t>
  </si>
  <si>
    <t>63F1</t>
  </si>
  <si>
    <t>63F2</t>
  </si>
  <si>
    <t>63F3</t>
  </si>
  <si>
    <t>63F4</t>
  </si>
  <si>
    <t>63F5</t>
  </si>
  <si>
    <t>63F6</t>
  </si>
  <si>
    <t>63F7</t>
  </si>
  <si>
    <t>63F8</t>
  </si>
  <si>
    <t>63F9</t>
  </si>
  <si>
    <t>63FA</t>
  </si>
  <si>
    <t>63FB</t>
  </si>
  <si>
    <t>63FC</t>
  </si>
  <si>
    <t>63FD</t>
  </si>
  <si>
    <t>63FE</t>
  </si>
  <si>
    <t>63FF</t>
  </si>
  <si>
    <t>640A</t>
  </si>
  <si>
    <t>640B</t>
  </si>
  <si>
    <t>640C</t>
  </si>
  <si>
    <t>640D</t>
  </si>
  <si>
    <t>640E</t>
  </si>
  <si>
    <t>640F</t>
  </si>
  <si>
    <t>641A</t>
  </si>
  <si>
    <t>641B</t>
  </si>
  <si>
    <t>641C</t>
  </si>
  <si>
    <t>641D</t>
  </si>
  <si>
    <t>641E</t>
  </si>
  <si>
    <t>641F</t>
  </si>
  <si>
    <t>642A</t>
  </si>
  <si>
    <t>642B</t>
  </si>
  <si>
    <t>642C</t>
  </si>
  <si>
    <t>642D</t>
  </si>
  <si>
    <t>642E</t>
  </si>
  <si>
    <t>642F</t>
  </si>
  <si>
    <t>643A</t>
  </si>
  <si>
    <t>643B</t>
  </si>
  <si>
    <t>643C</t>
  </si>
  <si>
    <t>643D</t>
  </si>
  <si>
    <t>643E</t>
  </si>
  <si>
    <t>643F</t>
  </si>
  <si>
    <t>644A</t>
  </si>
  <si>
    <t>644B</t>
  </si>
  <si>
    <t>644C</t>
  </si>
  <si>
    <t>644D</t>
  </si>
  <si>
    <t>644E</t>
  </si>
  <si>
    <t>644F</t>
  </si>
  <si>
    <t>645A</t>
  </si>
  <si>
    <t>645B</t>
  </si>
  <si>
    <t>645C</t>
  </si>
  <si>
    <t>645D</t>
  </si>
  <si>
    <t>645E</t>
  </si>
  <si>
    <t>645F</t>
  </si>
  <si>
    <t>646A</t>
  </si>
  <si>
    <t>646B</t>
  </si>
  <si>
    <t>646C</t>
  </si>
  <si>
    <t>646D</t>
  </si>
  <si>
    <t>646E</t>
  </si>
  <si>
    <t>646F</t>
  </si>
  <si>
    <t>647A</t>
  </si>
  <si>
    <t>647B</t>
  </si>
  <si>
    <t>647C</t>
  </si>
  <si>
    <t>647D</t>
  </si>
  <si>
    <t>647E</t>
  </si>
  <si>
    <t>647F</t>
  </si>
  <si>
    <t>648A</t>
  </si>
  <si>
    <t>648B</t>
  </si>
  <si>
    <t>648C</t>
  </si>
  <si>
    <t>648D</t>
  </si>
  <si>
    <t>648E</t>
  </si>
  <si>
    <t>648F</t>
  </si>
  <si>
    <t>649A</t>
  </si>
  <si>
    <t>649B</t>
  </si>
  <si>
    <t>649C</t>
  </si>
  <si>
    <t>649D</t>
  </si>
  <si>
    <t>649E</t>
  </si>
  <si>
    <t>649F</t>
  </si>
  <si>
    <t>64A0</t>
  </si>
  <si>
    <t>64A1</t>
  </si>
  <si>
    <t>64A2</t>
  </si>
  <si>
    <t>64A3</t>
  </si>
  <si>
    <t>64A4</t>
  </si>
  <si>
    <t>64A5</t>
  </si>
  <si>
    <t>64A6</t>
  </si>
  <si>
    <t>64A7</t>
  </si>
  <si>
    <t>64A8</t>
  </si>
  <si>
    <t>64A9</t>
  </si>
  <si>
    <t>64AA</t>
  </si>
  <si>
    <t>64AB</t>
  </si>
  <si>
    <t>64AC</t>
  </si>
  <si>
    <t>64AD</t>
  </si>
  <si>
    <t>64AE</t>
  </si>
  <si>
    <t>64AF</t>
  </si>
  <si>
    <t>64B0</t>
  </si>
  <si>
    <t>64B1</t>
  </si>
  <si>
    <t>64B2</t>
  </si>
  <si>
    <t>64B3</t>
  </si>
  <si>
    <t>64B4</t>
  </si>
  <si>
    <t>64B5</t>
  </si>
  <si>
    <t>64B6</t>
  </si>
  <si>
    <t>64B7</t>
  </si>
  <si>
    <t>64B8</t>
  </si>
  <si>
    <t>64B9</t>
  </si>
  <si>
    <t>64BA</t>
  </si>
  <si>
    <t>64BB</t>
  </si>
  <si>
    <t>64BC</t>
  </si>
  <si>
    <t>64BD</t>
  </si>
  <si>
    <t>64BE</t>
  </si>
  <si>
    <t>64BF</t>
  </si>
  <si>
    <t>64C0</t>
  </si>
  <si>
    <t>64C1</t>
  </si>
  <si>
    <t>64C2</t>
  </si>
  <si>
    <t>64C3</t>
  </si>
  <si>
    <t>64C4</t>
  </si>
  <si>
    <t>64C5</t>
  </si>
  <si>
    <t>64C6</t>
  </si>
  <si>
    <t>64C7</t>
  </si>
  <si>
    <t>64C8</t>
  </si>
  <si>
    <t>64C9</t>
  </si>
  <si>
    <t>64CA</t>
  </si>
  <si>
    <t>64CB</t>
  </si>
  <si>
    <t>64CC</t>
  </si>
  <si>
    <t>64CD</t>
  </si>
  <si>
    <t>64CE</t>
  </si>
  <si>
    <t>64CF</t>
  </si>
  <si>
    <t>64D0</t>
  </si>
  <si>
    <t>64D1</t>
  </si>
  <si>
    <t>64D2</t>
  </si>
  <si>
    <t>64D3</t>
  </si>
  <si>
    <t>64D4</t>
  </si>
  <si>
    <t>64D5</t>
  </si>
  <si>
    <t>64D6</t>
  </si>
  <si>
    <t>64D7</t>
  </si>
  <si>
    <t>64D8</t>
  </si>
  <si>
    <t>64D9</t>
  </si>
  <si>
    <t>64DA</t>
  </si>
  <si>
    <t>64DB</t>
  </si>
  <si>
    <t>64DC</t>
  </si>
  <si>
    <t>64DD</t>
  </si>
  <si>
    <t>64DE</t>
  </si>
  <si>
    <t>64DF</t>
  </si>
  <si>
    <t>64E0</t>
  </si>
  <si>
    <t>64E1</t>
  </si>
  <si>
    <t>64E2</t>
  </si>
  <si>
    <t>64E3</t>
  </si>
  <si>
    <t>64E4</t>
  </si>
  <si>
    <t>64E5</t>
  </si>
  <si>
    <t>64E6</t>
  </si>
  <si>
    <t>64E7</t>
  </si>
  <si>
    <t>64E8</t>
  </si>
  <si>
    <t>64E9</t>
  </si>
  <si>
    <t>64EA</t>
  </si>
  <si>
    <t>64EB</t>
  </si>
  <si>
    <t>64EC</t>
  </si>
  <si>
    <t>64ED</t>
  </si>
  <si>
    <t>64EE</t>
  </si>
  <si>
    <t>64EF</t>
  </si>
  <si>
    <t>64F0</t>
  </si>
  <si>
    <t>64F1</t>
  </si>
  <si>
    <t>64F2</t>
  </si>
  <si>
    <t>64F3</t>
  </si>
  <si>
    <t>64F4</t>
  </si>
  <si>
    <t>64F5</t>
  </si>
  <si>
    <t>64F6</t>
  </si>
  <si>
    <t>64F7</t>
  </si>
  <si>
    <t>64F8</t>
  </si>
  <si>
    <t>64F9</t>
  </si>
  <si>
    <t>64FA</t>
  </si>
  <si>
    <t>64FB</t>
  </si>
  <si>
    <t>64FC</t>
  </si>
  <si>
    <t>64FD</t>
  </si>
  <si>
    <t>64FE</t>
  </si>
  <si>
    <t>64FF</t>
  </si>
  <si>
    <t>650A</t>
  </si>
  <si>
    <t>650B</t>
  </si>
  <si>
    <t>650C</t>
  </si>
  <si>
    <t>650D</t>
  </si>
  <si>
    <t>650E</t>
  </si>
  <si>
    <t>650F</t>
  </si>
  <si>
    <t>651A</t>
  </si>
  <si>
    <t>651B</t>
  </si>
  <si>
    <t>651C</t>
  </si>
  <si>
    <t>651D</t>
  </si>
  <si>
    <t>651E</t>
  </si>
  <si>
    <t>651F</t>
  </si>
  <si>
    <t>652A</t>
  </si>
  <si>
    <t>652B</t>
  </si>
  <si>
    <t>652C</t>
  </si>
  <si>
    <t>652D</t>
  </si>
  <si>
    <t>652E</t>
  </si>
  <si>
    <t>652F</t>
  </si>
  <si>
    <t>653A</t>
  </si>
  <si>
    <t>653B</t>
  </si>
  <si>
    <t>653C</t>
  </si>
  <si>
    <t>653D</t>
  </si>
  <si>
    <t>653E</t>
  </si>
  <si>
    <t>653F</t>
  </si>
  <si>
    <t>654A</t>
  </si>
  <si>
    <t>654B</t>
  </si>
  <si>
    <t>654C</t>
  </si>
  <si>
    <t>654D</t>
  </si>
  <si>
    <t>654E</t>
  </si>
  <si>
    <t>654F</t>
  </si>
  <si>
    <t>655A</t>
  </si>
  <si>
    <t>655B</t>
  </si>
  <si>
    <t>655C</t>
  </si>
  <si>
    <t>655D</t>
  </si>
  <si>
    <t>655E</t>
  </si>
  <si>
    <t>655F</t>
  </si>
  <si>
    <t>656A</t>
  </si>
  <si>
    <t>656B</t>
  </si>
  <si>
    <t>656C</t>
  </si>
  <si>
    <t>656D</t>
  </si>
  <si>
    <t>656E</t>
  </si>
  <si>
    <t>656F</t>
  </si>
  <si>
    <t>657A</t>
  </si>
  <si>
    <t>657B</t>
  </si>
  <si>
    <t>657C</t>
  </si>
  <si>
    <t>657D</t>
  </si>
  <si>
    <t>657E</t>
  </si>
  <si>
    <t>657F</t>
  </si>
  <si>
    <t>658A</t>
  </si>
  <si>
    <t>658B</t>
  </si>
  <si>
    <t>658C</t>
  </si>
  <si>
    <t>658D</t>
  </si>
  <si>
    <t>658E</t>
  </si>
  <si>
    <t>658F</t>
  </si>
  <si>
    <t>659A</t>
  </si>
  <si>
    <t>659B</t>
  </si>
  <si>
    <t>659C</t>
  </si>
  <si>
    <t>659D</t>
  </si>
  <si>
    <t>659E</t>
  </si>
  <si>
    <t>659F</t>
  </si>
  <si>
    <t>65A0</t>
  </si>
  <si>
    <t>65A1</t>
  </si>
  <si>
    <t>65A2</t>
  </si>
  <si>
    <t>65A3</t>
  </si>
  <si>
    <t>65A4</t>
  </si>
  <si>
    <t>65A5</t>
  </si>
  <si>
    <t>65A6</t>
  </si>
  <si>
    <t>65A7</t>
  </si>
  <si>
    <t>65A8</t>
  </si>
  <si>
    <t>65A9</t>
  </si>
  <si>
    <t>65AA</t>
  </si>
  <si>
    <t>65AB</t>
  </si>
  <si>
    <t>65AC</t>
  </si>
  <si>
    <t>65AD</t>
  </si>
  <si>
    <t>65AE</t>
  </si>
  <si>
    <t>65AF</t>
  </si>
  <si>
    <t>65B0</t>
  </si>
  <si>
    <t>65B1</t>
  </si>
  <si>
    <t>65B2</t>
  </si>
  <si>
    <t>65B3</t>
  </si>
  <si>
    <t>65B4</t>
  </si>
  <si>
    <t>65B5</t>
  </si>
  <si>
    <t>65B6</t>
  </si>
  <si>
    <t>65B7</t>
  </si>
  <si>
    <t>65B8</t>
  </si>
  <si>
    <t>65B9</t>
  </si>
  <si>
    <t>65BA</t>
  </si>
  <si>
    <t>65BB</t>
  </si>
  <si>
    <t>65BC</t>
  </si>
  <si>
    <t>65BD</t>
  </si>
  <si>
    <t>65BE</t>
  </si>
  <si>
    <t>65BF</t>
  </si>
  <si>
    <t>65C0</t>
  </si>
  <si>
    <t>65C1</t>
  </si>
  <si>
    <t>65C2</t>
  </si>
  <si>
    <t>65C3</t>
  </si>
  <si>
    <t>65C4</t>
  </si>
  <si>
    <t>65C5</t>
  </si>
  <si>
    <t>65C6</t>
  </si>
  <si>
    <t>65C7</t>
  </si>
  <si>
    <t>65C8</t>
  </si>
  <si>
    <t>65C9</t>
  </si>
  <si>
    <t>65CA</t>
  </si>
  <si>
    <t>65CB</t>
  </si>
  <si>
    <t>65CC</t>
  </si>
  <si>
    <t>65CD</t>
  </si>
  <si>
    <t>65CE</t>
  </si>
  <si>
    <t>65CF</t>
  </si>
  <si>
    <t>65D0</t>
  </si>
  <si>
    <t>65D1</t>
  </si>
  <si>
    <t>65D2</t>
  </si>
  <si>
    <t>65D3</t>
  </si>
  <si>
    <t>65D4</t>
  </si>
  <si>
    <t>65D5</t>
  </si>
  <si>
    <t>65D6</t>
  </si>
  <si>
    <t>65D7</t>
  </si>
  <si>
    <t>65D8</t>
  </si>
  <si>
    <t>65D9</t>
  </si>
  <si>
    <t>65DA</t>
  </si>
  <si>
    <t>65DB</t>
  </si>
  <si>
    <t>65DC</t>
  </si>
  <si>
    <t>65DD</t>
  </si>
  <si>
    <t>65DE</t>
  </si>
  <si>
    <t>65DF</t>
  </si>
  <si>
    <t>65E0</t>
  </si>
  <si>
    <t>65E1</t>
  </si>
  <si>
    <t>65E2</t>
  </si>
  <si>
    <t>65E3</t>
  </si>
  <si>
    <t>65E4</t>
  </si>
  <si>
    <t>65E5</t>
  </si>
  <si>
    <t>65E6</t>
  </si>
  <si>
    <t>65E7</t>
  </si>
  <si>
    <t>65E8</t>
  </si>
  <si>
    <t>65E9</t>
  </si>
  <si>
    <t>65EA</t>
  </si>
  <si>
    <t>65EB</t>
  </si>
  <si>
    <t>65EC</t>
  </si>
  <si>
    <t>65ED</t>
  </si>
  <si>
    <t>65EE</t>
  </si>
  <si>
    <t>65EF</t>
  </si>
  <si>
    <t>65F0</t>
  </si>
  <si>
    <t>65F1</t>
  </si>
  <si>
    <t>65F2</t>
  </si>
  <si>
    <t>65F3</t>
  </si>
  <si>
    <t>65F4</t>
  </si>
  <si>
    <t>65F5</t>
  </si>
  <si>
    <t>65F6</t>
  </si>
  <si>
    <t>65F7</t>
  </si>
  <si>
    <t>65F8</t>
  </si>
  <si>
    <t>65F9</t>
  </si>
  <si>
    <t>65FA</t>
  </si>
  <si>
    <t>65FB</t>
  </si>
  <si>
    <t>65FC</t>
  </si>
  <si>
    <t>65FD</t>
  </si>
  <si>
    <t>65FE</t>
  </si>
  <si>
    <t>65FF</t>
  </si>
  <si>
    <t>660A</t>
  </si>
  <si>
    <t>660B</t>
  </si>
  <si>
    <t>660C</t>
  </si>
  <si>
    <t>660D</t>
  </si>
  <si>
    <t>660E</t>
  </si>
  <si>
    <t>660F</t>
  </si>
  <si>
    <t>661A</t>
  </si>
  <si>
    <t>661B</t>
  </si>
  <si>
    <t>661C</t>
  </si>
  <si>
    <t>661D</t>
  </si>
  <si>
    <t>661E</t>
  </si>
  <si>
    <t>661F</t>
  </si>
  <si>
    <t>662A</t>
  </si>
  <si>
    <t>662B</t>
  </si>
  <si>
    <t>662C</t>
  </si>
  <si>
    <t>662D</t>
  </si>
  <si>
    <t>662E</t>
  </si>
  <si>
    <t>662F</t>
  </si>
  <si>
    <t>663A</t>
  </si>
  <si>
    <t>663B</t>
  </si>
  <si>
    <t>663C</t>
  </si>
  <si>
    <t>663D</t>
  </si>
  <si>
    <t>663E</t>
  </si>
  <si>
    <t>663F</t>
  </si>
  <si>
    <t>664A</t>
  </si>
  <si>
    <t>664B</t>
  </si>
  <si>
    <t>664C</t>
  </si>
  <si>
    <t>664D</t>
  </si>
  <si>
    <t>664E</t>
  </si>
  <si>
    <t>664F</t>
  </si>
  <si>
    <t>665A</t>
  </si>
  <si>
    <t>665B</t>
  </si>
  <si>
    <t>665C</t>
  </si>
  <si>
    <t>665D</t>
  </si>
  <si>
    <t>665E</t>
  </si>
  <si>
    <t>665F</t>
  </si>
  <si>
    <t>666A</t>
  </si>
  <si>
    <t>666B</t>
  </si>
  <si>
    <t>666C</t>
  </si>
  <si>
    <t>666D</t>
  </si>
  <si>
    <t>666E</t>
  </si>
  <si>
    <t>666F</t>
  </si>
  <si>
    <t>667A</t>
  </si>
  <si>
    <t>667B</t>
  </si>
  <si>
    <t>667C</t>
  </si>
  <si>
    <t>667D</t>
  </si>
  <si>
    <t>667E</t>
  </si>
  <si>
    <t>667F</t>
  </si>
  <si>
    <t>668A</t>
  </si>
  <si>
    <t>668B</t>
  </si>
  <si>
    <t>668C</t>
  </si>
  <si>
    <t>668D</t>
  </si>
  <si>
    <t>668E</t>
  </si>
  <si>
    <t>668F</t>
  </si>
  <si>
    <t>669A</t>
  </si>
  <si>
    <t>669B</t>
  </si>
  <si>
    <t>669C</t>
  </si>
  <si>
    <t>669D</t>
  </si>
  <si>
    <t>669E</t>
  </si>
  <si>
    <t>669F</t>
  </si>
  <si>
    <t>66A0</t>
  </si>
  <si>
    <t>66A1</t>
  </si>
  <si>
    <t>66A2</t>
  </si>
  <si>
    <t>66A3</t>
  </si>
  <si>
    <t>66A4</t>
  </si>
  <si>
    <t>66A5</t>
  </si>
  <si>
    <t>66A6</t>
  </si>
  <si>
    <t>66A7</t>
  </si>
  <si>
    <t>66A8</t>
  </si>
  <si>
    <t>66A9</t>
  </si>
  <si>
    <t>66AA</t>
  </si>
  <si>
    <t>66AB</t>
  </si>
  <si>
    <t>66AC</t>
  </si>
  <si>
    <t>66AD</t>
  </si>
  <si>
    <t>66AE</t>
  </si>
  <si>
    <t>66AF</t>
  </si>
  <si>
    <t>66B0</t>
  </si>
  <si>
    <t>66B1</t>
  </si>
  <si>
    <t>66B2</t>
  </si>
  <si>
    <t>66B3</t>
  </si>
  <si>
    <t>66B4</t>
  </si>
  <si>
    <t>66B5</t>
  </si>
  <si>
    <t>66B6</t>
  </si>
  <si>
    <t>66B7</t>
  </si>
  <si>
    <t>66B8</t>
  </si>
  <si>
    <t>66B9</t>
  </si>
  <si>
    <t>66BA</t>
  </si>
  <si>
    <t>66BB</t>
  </si>
  <si>
    <t>66BC</t>
  </si>
  <si>
    <t>66BD</t>
  </si>
  <si>
    <t>66BE</t>
  </si>
  <si>
    <t>66BF</t>
  </si>
  <si>
    <t>66C0</t>
  </si>
  <si>
    <t>66C1</t>
  </si>
  <si>
    <t>66C2</t>
  </si>
  <si>
    <t>66C3</t>
  </si>
  <si>
    <t>66C4</t>
  </si>
  <si>
    <t>66C5</t>
  </si>
  <si>
    <t>66C6</t>
  </si>
  <si>
    <t>66C7</t>
  </si>
  <si>
    <t>66C8</t>
  </si>
  <si>
    <t>66C9</t>
  </si>
  <si>
    <t>66CA</t>
  </si>
  <si>
    <t>66CB</t>
  </si>
  <si>
    <t>66CC</t>
  </si>
  <si>
    <t>66CD</t>
  </si>
  <si>
    <t>66CE</t>
  </si>
  <si>
    <t>66CF</t>
  </si>
  <si>
    <t>66D0</t>
  </si>
  <si>
    <t>66D1</t>
  </si>
  <si>
    <t>66D2</t>
  </si>
  <si>
    <t>66D3</t>
  </si>
  <si>
    <t>66D4</t>
  </si>
  <si>
    <t>66D5</t>
  </si>
  <si>
    <t>66D6</t>
  </si>
  <si>
    <t>66D7</t>
  </si>
  <si>
    <t>66D8</t>
  </si>
  <si>
    <t>66D9</t>
  </si>
  <si>
    <t>66DA</t>
  </si>
  <si>
    <t>66DB</t>
  </si>
  <si>
    <t>66DC</t>
  </si>
  <si>
    <t>66DD</t>
  </si>
  <si>
    <t>66DE</t>
  </si>
  <si>
    <t>66DF</t>
  </si>
  <si>
    <t>66E0</t>
  </si>
  <si>
    <t>66E1</t>
  </si>
  <si>
    <t>66E2</t>
  </si>
  <si>
    <t>66E3</t>
  </si>
  <si>
    <t>66E4</t>
  </si>
  <si>
    <t>66E5</t>
  </si>
  <si>
    <t>66E6</t>
  </si>
  <si>
    <t>66E7</t>
  </si>
  <si>
    <t>66E8</t>
  </si>
  <si>
    <t>66E9</t>
  </si>
  <si>
    <t>66EA</t>
  </si>
  <si>
    <t>66EB</t>
  </si>
  <si>
    <t>66EC</t>
  </si>
  <si>
    <t>66ED</t>
  </si>
  <si>
    <t>66EE</t>
  </si>
  <si>
    <t>66EF</t>
  </si>
  <si>
    <t>66F0</t>
  </si>
  <si>
    <t>66F1</t>
  </si>
  <si>
    <t>66F2</t>
  </si>
  <si>
    <t>66F3</t>
  </si>
  <si>
    <t>66F4</t>
  </si>
  <si>
    <t>66F5</t>
  </si>
  <si>
    <t>66F6</t>
  </si>
  <si>
    <t>66F7</t>
  </si>
  <si>
    <t>66F8</t>
  </si>
  <si>
    <t>66F9</t>
  </si>
  <si>
    <t>66FA</t>
  </si>
  <si>
    <t>66FB</t>
  </si>
  <si>
    <t>66FC</t>
  </si>
  <si>
    <t>66FD</t>
  </si>
  <si>
    <t>66FE</t>
  </si>
  <si>
    <t>66FF</t>
  </si>
  <si>
    <t>670A</t>
  </si>
  <si>
    <t>670B</t>
  </si>
  <si>
    <t>670C</t>
  </si>
  <si>
    <t>670D</t>
  </si>
  <si>
    <t>670E</t>
  </si>
  <si>
    <t>670F</t>
  </si>
  <si>
    <t>671A</t>
  </si>
  <si>
    <t>671B</t>
  </si>
  <si>
    <t>671C</t>
  </si>
  <si>
    <t>671D</t>
  </si>
  <si>
    <t>671E</t>
  </si>
  <si>
    <t>671F</t>
  </si>
  <si>
    <t>672A</t>
  </si>
  <si>
    <t>672B</t>
  </si>
  <si>
    <t>672C</t>
  </si>
  <si>
    <t>672D</t>
  </si>
  <si>
    <t>672E</t>
  </si>
  <si>
    <t>672F</t>
  </si>
  <si>
    <t>673A</t>
  </si>
  <si>
    <t>673B</t>
  </si>
  <si>
    <t>673C</t>
  </si>
  <si>
    <t>673D</t>
  </si>
  <si>
    <t>673E</t>
  </si>
  <si>
    <t>673F</t>
  </si>
  <si>
    <t>674A</t>
  </si>
  <si>
    <t>674B</t>
  </si>
  <si>
    <t>674C</t>
  </si>
  <si>
    <t>674D</t>
  </si>
  <si>
    <t>674E</t>
  </si>
  <si>
    <t>674F</t>
  </si>
  <si>
    <t>675A</t>
  </si>
  <si>
    <t>675B</t>
  </si>
  <si>
    <t>675C</t>
  </si>
  <si>
    <t>675D</t>
  </si>
  <si>
    <t>675E</t>
  </si>
  <si>
    <t>675F</t>
  </si>
  <si>
    <t>676A</t>
  </si>
  <si>
    <t>676B</t>
  </si>
  <si>
    <t>676C</t>
  </si>
  <si>
    <t>676D</t>
  </si>
  <si>
    <t>676E</t>
  </si>
  <si>
    <t>676F</t>
  </si>
  <si>
    <t>677A</t>
  </si>
  <si>
    <t>677B</t>
  </si>
  <si>
    <t>677C</t>
  </si>
  <si>
    <t>677D</t>
  </si>
  <si>
    <t>677E</t>
  </si>
  <si>
    <t>677F</t>
  </si>
  <si>
    <t>678A</t>
  </si>
  <si>
    <t>678B</t>
  </si>
  <si>
    <t>678C</t>
  </si>
  <si>
    <t>678D</t>
  </si>
  <si>
    <t>678E</t>
  </si>
  <si>
    <t>678F</t>
  </si>
  <si>
    <t>679A</t>
  </si>
  <si>
    <t>679B</t>
  </si>
  <si>
    <t>679C</t>
  </si>
  <si>
    <t>679D</t>
  </si>
  <si>
    <t>679E</t>
  </si>
  <si>
    <t>679F</t>
  </si>
  <si>
    <t>67A0</t>
  </si>
  <si>
    <t>67A1</t>
  </si>
  <si>
    <t>67A2</t>
  </si>
  <si>
    <t>67A3</t>
  </si>
  <si>
    <t>67A4</t>
  </si>
  <si>
    <t>67A5</t>
  </si>
  <si>
    <t>67A6</t>
  </si>
  <si>
    <t>67A7</t>
  </si>
  <si>
    <t>67A8</t>
  </si>
  <si>
    <t>67A9</t>
  </si>
  <si>
    <t>67AA</t>
  </si>
  <si>
    <t>67AB</t>
  </si>
  <si>
    <t>67AC</t>
  </si>
  <si>
    <t>67AD</t>
  </si>
  <si>
    <t>67AE</t>
  </si>
  <si>
    <t>67AF</t>
  </si>
  <si>
    <t>67B0</t>
  </si>
  <si>
    <t>67B1</t>
  </si>
  <si>
    <t>67B2</t>
  </si>
  <si>
    <t>67B3</t>
  </si>
  <si>
    <t>67B4</t>
  </si>
  <si>
    <t>67B5</t>
  </si>
  <si>
    <t>67B6</t>
  </si>
  <si>
    <t>67B7</t>
  </si>
  <si>
    <t>67B8</t>
  </si>
  <si>
    <t>67B9</t>
  </si>
  <si>
    <t>67BA</t>
  </si>
  <si>
    <t>67BB</t>
  </si>
  <si>
    <t>67BC</t>
  </si>
  <si>
    <t>67BD</t>
  </si>
  <si>
    <t>67BE</t>
  </si>
  <si>
    <t>67BF</t>
  </si>
  <si>
    <t>67C0</t>
  </si>
  <si>
    <t>67C1</t>
  </si>
  <si>
    <t>67C2</t>
  </si>
  <si>
    <t>67C3</t>
  </si>
  <si>
    <t>67C4</t>
  </si>
  <si>
    <t>67C5</t>
  </si>
  <si>
    <t>67C6</t>
  </si>
  <si>
    <t>67C7</t>
  </si>
  <si>
    <t>67C8</t>
  </si>
  <si>
    <t>67C9</t>
  </si>
  <si>
    <t>67CA</t>
  </si>
  <si>
    <t>67CB</t>
  </si>
  <si>
    <t>67CC</t>
  </si>
  <si>
    <t>67CD</t>
  </si>
  <si>
    <t>67CE</t>
  </si>
  <si>
    <t>67CF</t>
  </si>
  <si>
    <t>67D0</t>
  </si>
  <si>
    <t>67D1</t>
  </si>
  <si>
    <t>67D2</t>
  </si>
  <si>
    <t>67D3</t>
  </si>
  <si>
    <t>67D4</t>
  </si>
  <si>
    <t>67D5</t>
  </si>
  <si>
    <t>67D6</t>
  </si>
  <si>
    <t>67D7</t>
  </si>
  <si>
    <t>67D8</t>
  </si>
  <si>
    <t>67D9</t>
  </si>
  <si>
    <t>67DA</t>
  </si>
  <si>
    <t>67DB</t>
  </si>
  <si>
    <t>67DC</t>
  </si>
  <si>
    <t>67DD</t>
  </si>
  <si>
    <t>67DE</t>
  </si>
  <si>
    <t>67DF</t>
  </si>
  <si>
    <t>67E0</t>
  </si>
  <si>
    <t>67E1</t>
  </si>
  <si>
    <t>67E2</t>
  </si>
  <si>
    <t>67E3</t>
  </si>
  <si>
    <t>67E4</t>
  </si>
  <si>
    <t>67E5</t>
  </si>
  <si>
    <t>67E6</t>
  </si>
  <si>
    <t>67E7</t>
  </si>
  <si>
    <t>67E8</t>
  </si>
  <si>
    <t>67E9</t>
  </si>
  <si>
    <t>67EA</t>
  </si>
  <si>
    <t>67EB</t>
  </si>
  <si>
    <t>67EC</t>
  </si>
  <si>
    <t>67ED</t>
  </si>
  <si>
    <t>67EE</t>
  </si>
  <si>
    <t>67EF</t>
  </si>
  <si>
    <t>67F0</t>
  </si>
  <si>
    <t>67F1</t>
  </si>
  <si>
    <t>67F2</t>
  </si>
  <si>
    <t>67F3</t>
  </si>
  <si>
    <t>67F4</t>
  </si>
  <si>
    <t>67F5</t>
  </si>
  <si>
    <t>67F6</t>
  </si>
  <si>
    <t>67F7</t>
  </si>
  <si>
    <t>67F8</t>
  </si>
  <si>
    <t>67F9</t>
  </si>
  <si>
    <t>67FA</t>
  </si>
  <si>
    <t>67FB</t>
  </si>
  <si>
    <t>67FC</t>
  </si>
  <si>
    <t>67FD</t>
  </si>
  <si>
    <t>67FE</t>
  </si>
  <si>
    <t>67FF</t>
  </si>
  <si>
    <t>680A</t>
  </si>
  <si>
    <t>680B</t>
  </si>
  <si>
    <t>680C</t>
  </si>
  <si>
    <t>680D</t>
  </si>
  <si>
    <t>680E</t>
  </si>
  <si>
    <t>680F</t>
  </si>
  <si>
    <t>681A</t>
  </si>
  <si>
    <t>681B</t>
  </si>
  <si>
    <t>681C</t>
  </si>
  <si>
    <t>681D</t>
  </si>
  <si>
    <t>681E</t>
  </si>
  <si>
    <t>681F</t>
  </si>
  <si>
    <t>682A</t>
  </si>
  <si>
    <t>682B</t>
  </si>
  <si>
    <t>682C</t>
  </si>
  <si>
    <t>682D</t>
  </si>
  <si>
    <t>682E</t>
  </si>
  <si>
    <t>682F</t>
  </si>
  <si>
    <t>683A</t>
  </si>
  <si>
    <t>683B</t>
  </si>
  <si>
    <t>683C</t>
  </si>
  <si>
    <t>683D</t>
  </si>
  <si>
    <t>683E</t>
  </si>
  <si>
    <t>683F</t>
  </si>
  <si>
    <t>684A</t>
  </si>
  <si>
    <t>684B</t>
  </si>
  <si>
    <t>684C</t>
  </si>
  <si>
    <t>684D</t>
  </si>
  <si>
    <t>684E</t>
  </si>
  <si>
    <t>684F</t>
  </si>
  <si>
    <t>685A</t>
  </si>
  <si>
    <t>685B</t>
  </si>
  <si>
    <t>685C</t>
  </si>
  <si>
    <t>685D</t>
  </si>
  <si>
    <t>685E</t>
  </si>
  <si>
    <t>685F</t>
  </si>
  <si>
    <t>686A</t>
  </si>
  <si>
    <t>686B</t>
  </si>
  <si>
    <t>686C</t>
  </si>
  <si>
    <t>686D</t>
  </si>
  <si>
    <t>686E</t>
  </si>
  <si>
    <t>686F</t>
  </si>
  <si>
    <t>687A</t>
  </si>
  <si>
    <t>687B</t>
  </si>
  <si>
    <t>687C</t>
  </si>
  <si>
    <t>687D</t>
  </si>
  <si>
    <t>687E</t>
  </si>
  <si>
    <t>687F</t>
  </si>
  <si>
    <t>688A</t>
  </si>
  <si>
    <t>688B</t>
  </si>
  <si>
    <t>688C</t>
  </si>
  <si>
    <t>688D</t>
  </si>
  <si>
    <t>688E</t>
  </si>
  <si>
    <t>688F</t>
  </si>
  <si>
    <t>689A</t>
  </si>
  <si>
    <t>689B</t>
  </si>
  <si>
    <t>689C</t>
  </si>
  <si>
    <t>689D</t>
  </si>
  <si>
    <t>689E</t>
  </si>
  <si>
    <t>689F</t>
  </si>
  <si>
    <t>68A0</t>
  </si>
  <si>
    <t>68A1</t>
  </si>
  <si>
    <t>68A2</t>
  </si>
  <si>
    <t>68A3</t>
  </si>
  <si>
    <t>68A4</t>
  </si>
  <si>
    <t>68A5</t>
  </si>
  <si>
    <t>68A6</t>
  </si>
  <si>
    <t>68A7</t>
  </si>
  <si>
    <t>68A8</t>
  </si>
  <si>
    <t>68A9</t>
  </si>
  <si>
    <t>68AA</t>
  </si>
  <si>
    <t>68AB</t>
  </si>
  <si>
    <t>68AC</t>
  </si>
  <si>
    <t>68AD</t>
  </si>
  <si>
    <t>68AE</t>
  </si>
  <si>
    <t>68AF</t>
  </si>
  <si>
    <t>68B0</t>
  </si>
  <si>
    <t>68B1</t>
  </si>
  <si>
    <t>68B2</t>
  </si>
  <si>
    <t>68B3</t>
  </si>
  <si>
    <t>68B4</t>
  </si>
  <si>
    <t>68B5</t>
  </si>
  <si>
    <t>68B6</t>
  </si>
  <si>
    <t>68B7</t>
  </si>
  <si>
    <t>68B8</t>
  </si>
  <si>
    <t>68B9</t>
  </si>
  <si>
    <t>68BA</t>
  </si>
  <si>
    <t>68BB</t>
  </si>
  <si>
    <t>68BC</t>
  </si>
  <si>
    <t>68BD</t>
  </si>
  <si>
    <t>68BE</t>
  </si>
  <si>
    <t>68BF</t>
  </si>
  <si>
    <t>68C0</t>
  </si>
  <si>
    <t>68C1</t>
  </si>
  <si>
    <t>68C2</t>
  </si>
  <si>
    <t>68C3</t>
  </si>
  <si>
    <t>68C4</t>
  </si>
  <si>
    <t>68C5</t>
  </si>
  <si>
    <t>68C6</t>
  </si>
  <si>
    <t>68C7</t>
  </si>
  <si>
    <t>68C8</t>
  </si>
  <si>
    <t>68C9</t>
  </si>
  <si>
    <t>68CA</t>
  </si>
  <si>
    <t>68CB</t>
  </si>
  <si>
    <t>68CC</t>
  </si>
  <si>
    <t>68CD</t>
  </si>
  <si>
    <t>68CE</t>
  </si>
  <si>
    <t>68CF</t>
  </si>
  <si>
    <t>68D0</t>
  </si>
  <si>
    <t>68D1</t>
  </si>
  <si>
    <t>68D2</t>
  </si>
  <si>
    <t>68D3</t>
  </si>
  <si>
    <t>68D4</t>
  </si>
  <si>
    <t>68D5</t>
  </si>
  <si>
    <t>68D6</t>
  </si>
  <si>
    <t>68D7</t>
  </si>
  <si>
    <t>68D8</t>
  </si>
  <si>
    <t>68D9</t>
  </si>
  <si>
    <t>68DA</t>
  </si>
  <si>
    <t>68DB</t>
  </si>
  <si>
    <t>68DC</t>
  </si>
  <si>
    <t>68DD</t>
  </si>
  <si>
    <t>68DE</t>
  </si>
  <si>
    <t>68DF</t>
  </si>
  <si>
    <t>68E0</t>
  </si>
  <si>
    <t>68E1</t>
  </si>
  <si>
    <t>68E2</t>
  </si>
  <si>
    <t>68E3</t>
  </si>
  <si>
    <t>68E4</t>
  </si>
  <si>
    <t>68E5</t>
  </si>
  <si>
    <t>68E6</t>
  </si>
  <si>
    <t>68E7</t>
  </si>
  <si>
    <t>68E8</t>
  </si>
  <si>
    <t>68E9</t>
  </si>
  <si>
    <t>68EA</t>
  </si>
  <si>
    <t>68EB</t>
  </si>
  <si>
    <t>68EC</t>
  </si>
  <si>
    <t>68ED</t>
  </si>
  <si>
    <t>68EE</t>
  </si>
  <si>
    <t>68EF</t>
  </si>
  <si>
    <t>68F0</t>
  </si>
  <si>
    <t>68F1</t>
  </si>
  <si>
    <t>68F2</t>
  </si>
  <si>
    <t>68F3</t>
  </si>
  <si>
    <t>68F4</t>
  </si>
  <si>
    <t>68F5</t>
  </si>
  <si>
    <t>68F6</t>
  </si>
  <si>
    <t>68F7</t>
  </si>
  <si>
    <t>68F8</t>
  </si>
  <si>
    <t>68F9</t>
  </si>
  <si>
    <t>68FA</t>
  </si>
  <si>
    <t>68FB</t>
  </si>
  <si>
    <t>68FC</t>
  </si>
  <si>
    <t>68FD</t>
  </si>
  <si>
    <t>68FE</t>
  </si>
  <si>
    <t>68FF</t>
  </si>
  <si>
    <t>690A</t>
  </si>
  <si>
    <t>690B</t>
  </si>
  <si>
    <t>690C</t>
  </si>
  <si>
    <t>690D</t>
  </si>
  <si>
    <t>690E</t>
  </si>
  <si>
    <t>690F</t>
  </si>
  <si>
    <t>691A</t>
  </si>
  <si>
    <t>691B</t>
  </si>
  <si>
    <t>691C</t>
  </si>
  <si>
    <t>691D</t>
  </si>
  <si>
    <t>691E</t>
  </si>
  <si>
    <t>691F</t>
  </si>
  <si>
    <t>692A</t>
  </si>
  <si>
    <t>692B</t>
  </si>
  <si>
    <t>692C</t>
  </si>
  <si>
    <t>692D</t>
  </si>
  <si>
    <t>692E</t>
  </si>
  <si>
    <t>692F</t>
  </si>
  <si>
    <t>693A</t>
  </si>
  <si>
    <t>693B</t>
  </si>
  <si>
    <t>693C</t>
  </si>
  <si>
    <t>693D</t>
  </si>
  <si>
    <t>693E</t>
  </si>
  <si>
    <t>693F</t>
  </si>
  <si>
    <t>694A</t>
  </si>
  <si>
    <t>694B</t>
  </si>
  <si>
    <t>694C</t>
  </si>
  <si>
    <t>694D</t>
  </si>
  <si>
    <t>694E</t>
  </si>
  <si>
    <t>694F</t>
  </si>
  <si>
    <t>695A</t>
  </si>
  <si>
    <t>695B</t>
  </si>
  <si>
    <t>695C</t>
  </si>
  <si>
    <t>695D</t>
  </si>
  <si>
    <t>695E</t>
  </si>
  <si>
    <t>695F</t>
  </si>
  <si>
    <t>696A</t>
  </si>
  <si>
    <t>696B</t>
  </si>
  <si>
    <t>696C</t>
  </si>
  <si>
    <t>696D</t>
  </si>
  <si>
    <t>696E</t>
  </si>
  <si>
    <t>696F</t>
  </si>
  <si>
    <t>697A</t>
  </si>
  <si>
    <t>697B</t>
  </si>
  <si>
    <t>697C</t>
  </si>
  <si>
    <t>697D</t>
  </si>
  <si>
    <t>697E</t>
  </si>
  <si>
    <t>697F</t>
  </si>
  <si>
    <t>698A</t>
  </si>
  <si>
    <t>698B</t>
  </si>
  <si>
    <t>698C</t>
  </si>
  <si>
    <t>698D</t>
  </si>
  <si>
    <t>698E</t>
  </si>
  <si>
    <t>698F</t>
  </si>
  <si>
    <t>699A</t>
  </si>
  <si>
    <t>699B</t>
  </si>
  <si>
    <t>699C</t>
  </si>
  <si>
    <t>699D</t>
  </si>
  <si>
    <t>699E</t>
  </si>
  <si>
    <t>699F</t>
  </si>
  <si>
    <t>69A0</t>
  </si>
  <si>
    <t>69A1</t>
  </si>
  <si>
    <t>69A2</t>
  </si>
  <si>
    <t>69A3</t>
  </si>
  <si>
    <t>69A4</t>
  </si>
  <si>
    <t>69A5</t>
  </si>
  <si>
    <t>69A6</t>
  </si>
  <si>
    <t>69A7</t>
  </si>
  <si>
    <t>69A8</t>
  </si>
  <si>
    <t>69A9</t>
  </si>
  <si>
    <t>69AA</t>
  </si>
  <si>
    <t>69AB</t>
  </si>
  <si>
    <t>69AC</t>
  </si>
  <si>
    <t>69AD</t>
  </si>
  <si>
    <t>69AE</t>
  </si>
  <si>
    <t>69AF</t>
  </si>
  <si>
    <t>69B0</t>
  </si>
  <si>
    <t>69B1</t>
  </si>
  <si>
    <t>69B2</t>
  </si>
  <si>
    <t>69B3</t>
  </si>
  <si>
    <t>69B4</t>
  </si>
  <si>
    <t>69B5</t>
  </si>
  <si>
    <t>69B6</t>
  </si>
  <si>
    <t>69B7</t>
  </si>
  <si>
    <t>69B8</t>
  </si>
  <si>
    <t>69B9</t>
  </si>
  <si>
    <t>69BA</t>
  </si>
  <si>
    <t>69BB</t>
  </si>
  <si>
    <t>69BC</t>
  </si>
  <si>
    <t>69BD</t>
  </si>
  <si>
    <t>69BE</t>
  </si>
  <si>
    <t>69BF</t>
  </si>
  <si>
    <t>69C0</t>
  </si>
  <si>
    <t>69C1</t>
  </si>
  <si>
    <t>69C2</t>
  </si>
  <si>
    <t>69C3</t>
  </si>
  <si>
    <t>69C4</t>
  </si>
  <si>
    <t>69C5</t>
  </si>
  <si>
    <t>69C6</t>
  </si>
  <si>
    <t>69C7</t>
  </si>
  <si>
    <t>69C8</t>
  </si>
  <si>
    <t>69C9</t>
  </si>
  <si>
    <t>69CA</t>
  </si>
  <si>
    <t>69CB</t>
  </si>
  <si>
    <t>69CC</t>
  </si>
  <si>
    <t>69CD</t>
  </si>
  <si>
    <t>69CE</t>
  </si>
  <si>
    <t>69CF</t>
  </si>
  <si>
    <t>69D0</t>
  </si>
  <si>
    <t>69D1</t>
  </si>
  <si>
    <t>69D2</t>
  </si>
  <si>
    <t>69D3</t>
  </si>
  <si>
    <t>69D4</t>
  </si>
  <si>
    <t>69D5</t>
  </si>
  <si>
    <t>69D6</t>
  </si>
  <si>
    <t>69D7</t>
  </si>
  <si>
    <t>69D8</t>
  </si>
  <si>
    <t>69D9</t>
  </si>
  <si>
    <t>69DA</t>
  </si>
  <si>
    <t>69DB</t>
  </si>
  <si>
    <t>69DC</t>
  </si>
  <si>
    <t>69DD</t>
  </si>
  <si>
    <t>69DE</t>
  </si>
  <si>
    <t>69DF</t>
  </si>
  <si>
    <t>69E0</t>
  </si>
  <si>
    <t>69E1</t>
  </si>
  <si>
    <t>69E2</t>
  </si>
  <si>
    <t>69E3</t>
  </si>
  <si>
    <t>69E4</t>
  </si>
  <si>
    <t>69E5</t>
  </si>
  <si>
    <t>69E6</t>
  </si>
  <si>
    <t>69E7</t>
  </si>
  <si>
    <t>69E8</t>
  </si>
  <si>
    <t>69E9</t>
  </si>
  <si>
    <t>69EA</t>
  </si>
  <si>
    <t>69EB</t>
  </si>
  <si>
    <t>69EC</t>
  </si>
  <si>
    <t>69ED</t>
  </si>
  <si>
    <t>69EE</t>
  </si>
  <si>
    <t>69EF</t>
  </si>
  <si>
    <t>69F0</t>
  </si>
  <si>
    <t>69F1</t>
  </si>
  <si>
    <t>69F2</t>
  </si>
  <si>
    <t>69F3</t>
  </si>
  <si>
    <t>69F4</t>
  </si>
  <si>
    <t>69F5</t>
  </si>
  <si>
    <t>69F6</t>
  </si>
  <si>
    <t>69F7</t>
  </si>
  <si>
    <t>69F8</t>
  </si>
  <si>
    <t>69F9</t>
  </si>
  <si>
    <t>69FA</t>
  </si>
  <si>
    <t>69FB</t>
  </si>
  <si>
    <t>69FC</t>
  </si>
  <si>
    <t>69FD</t>
  </si>
  <si>
    <t>69FE</t>
  </si>
  <si>
    <t>69FF</t>
  </si>
  <si>
    <t>6A00</t>
  </si>
  <si>
    <t>6A01</t>
  </si>
  <si>
    <t>6A02</t>
  </si>
  <si>
    <t>6A03</t>
  </si>
  <si>
    <t>6A04</t>
  </si>
  <si>
    <t>6A05</t>
  </si>
  <si>
    <t>6A06</t>
  </si>
  <si>
    <t>6A07</t>
  </si>
  <si>
    <t>6A08</t>
  </si>
  <si>
    <t>6A09</t>
  </si>
  <si>
    <t>6A0A</t>
  </si>
  <si>
    <t>6A0B</t>
  </si>
  <si>
    <t>6A0C</t>
  </si>
  <si>
    <t>6A0D</t>
  </si>
  <si>
    <t>6A0E</t>
  </si>
  <si>
    <t>6A0F</t>
  </si>
  <si>
    <t>6A10</t>
  </si>
  <si>
    <t>6A11</t>
  </si>
  <si>
    <t>6A12</t>
  </si>
  <si>
    <t>6A13</t>
  </si>
  <si>
    <t>6A14</t>
  </si>
  <si>
    <t>6A15</t>
  </si>
  <si>
    <t>6A16</t>
  </si>
  <si>
    <t>6A17</t>
  </si>
  <si>
    <t>6A18</t>
  </si>
  <si>
    <t>6A19</t>
  </si>
  <si>
    <t>6A1A</t>
  </si>
  <si>
    <t>6A1B</t>
  </si>
  <si>
    <t>6A1C</t>
  </si>
  <si>
    <t>6A1D</t>
  </si>
  <si>
    <t>6A1E</t>
  </si>
  <si>
    <t>6A1F</t>
  </si>
  <si>
    <t>6A20</t>
  </si>
  <si>
    <t>6A21</t>
  </si>
  <si>
    <t>6A22</t>
  </si>
  <si>
    <t>6A23</t>
  </si>
  <si>
    <t>6A24</t>
  </si>
  <si>
    <t>6A25</t>
  </si>
  <si>
    <t>6A26</t>
  </si>
  <si>
    <t>6A27</t>
  </si>
  <si>
    <t>6A28</t>
  </si>
  <si>
    <t>6A29</t>
  </si>
  <si>
    <t>6A2A</t>
  </si>
  <si>
    <t>6A2B</t>
  </si>
  <si>
    <t>6A2C</t>
  </si>
  <si>
    <t>6A2D</t>
  </si>
  <si>
    <t>6A2E</t>
  </si>
  <si>
    <t>6A2F</t>
  </si>
  <si>
    <t>6A30</t>
  </si>
  <si>
    <t>6A31</t>
  </si>
  <si>
    <t>6A32</t>
  </si>
  <si>
    <t>6A33</t>
  </si>
  <si>
    <t>6A34</t>
  </si>
  <si>
    <t>6A35</t>
  </si>
  <si>
    <t>6A36</t>
  </si>
  <si>
    <t>6A37</t>
  </si>
  <si>
    <t>6A38</t>
  </si>
  <si>
    <t>6A39</t>
  </si>
  <si>
    <t>6A3A</t>
  </si>
  <si>
    <t>6A3B</t>
  </si>
  <si>
    <t>6A3C</t>
  </si>
  <si>
    <t>6A3D</t>
  </si>
  <si>
    <t>6A3E</t>
  </si>
  <si>
    <t>6A3F</t>
  </si>
  <si>
    <t>6A40</t>
  </si>
  <si>
    <t>6A41</t>
  </si>
  <si>
    <t>6A42</t>
  </si>
  <si>
    <t>6A43</t>
  </si>
  <si>
    <t>6A44</t>
  </si>
  <si>
    <t>6A45</t>
  </si>
  <si>
    <t>6A46</t>
  </si>
  <si>
    <t>6A47</t>
  </si>
  <si>
    <t>6A48</t>
  </si>
  <si>
    <t>6A49</t>
  </si>
  <si>
    <t>6A4A</t>
  </si>
  <si>
    <t>6A4B</t>
  </si>
  <si>
    <t>6A4C</t>
  </si>
  <si>
    <t>6A4D</t>
  </si>
  <si>
    <t>6A4E</t>
  </si>
  <si>
    <t>6A4F</t>
  </si>
  <si>
    <t>6A50</t>
  </si>
  <si>
    <t>6A51</t>
  </si>
  <si>
    <t>6A52</t>
  </si>
  <si>
    <t>6A53</t>
  </si>
  <si>
    <t>6A54</t>
  </si>
  <si>
    <t>6A55</t>
  </si>
  <si>
    <t>6A56</t>
  </si>
  <si>
    <t>6A57</t>
  </si>
  <si>
    <t>6A58</t>
  </si>
  <si>
    <t>6A59</t>
  </si>
  <si>
    <t>6A5A</t>
  </si>
  <si>
    <t>6A5B</t>
  </si>
  <si>
    <t>6A5C</t>
  </si>
  <si>
    <t>6A5D</t>
  </si>
  <si>
    <t>6A5E</t>
  </si>
  <si>
    <t>6A5F</t>
  </si>
  <si>
    <t>6A60</t>
  </si>
  <si>
    <t>6A61</t>
  </si>
  <si>
    <t>6A62</t>
  </si>
  <si>
    <t>6A63</t>
  </si>
  <si>
    <t>6A64</t>
  </si>
  <si>
    <t>6A65</t>
  </si>
  <si>
    <t>6A66</t>
  </si>
  <si>
    <t>6A67</t>
  </si>
  <si>
    <t>6A68</t>
  </si>
  <si>
    <t>6A69</t>
  </si>
  <si>
    <t>6A6A</t>
  </si>
  <si>
    <t>6A6B</t>
  </si>
  <si>
    <t>6A6C</t>
  </si>
  <si>
    <t>6A6D</t>
  </si>
  <si>
    <t>6A6E</t>
  </si>
  <si>
    <t>6A6F</t>
  </si>
  <si>
    <t>6A70</t>
  </si>
  <si>
    <t>6A71</t>
  </si>
  <si>
    <t>6A72</t>
  </si>
  <si>
    <t>6A73</t>
  </si>
  <si>
    <t>6A74</t>
  </si>
  <si>
    <t>6A75</t>
  </si>
  <si>
    <t>6A76</t>
  </si>
  <si>
    <t>6A77</t>
  </si>
  <si>
    <t>6A78</t>
  </si>
  <si>
    <t>6A79</t>
  </si>
  <si>
    <t>6A7A</t>
  </si>
  <si>
    <t>6A7B</t>
  </si>
  <si>
    <t>6A7C</t>
  </si>
  <si>
    <t>6A7D</t>
  </si>
  <si>
    <t>6A7E</t>
  </si>
  <si>
    <t>6A7F</t>
  </si>
  <si>
    <t>6A80</t>
  </si>
  <si>
    <t>6A81</t>
  </si>
  <si>
    <t>6A82</t>
  </si>
  <si>
    <t>6A83</t>
  </si>
  <si>
    <t>6A84</t>
  </si>
  <si>
    <t>6A85</t>
  </si>
  <si>
    <t>6A86</t>
  </si>
  <si>
    <t>6A87</t>
  </si>
  <si>
    <t>6A88</t>
  </si>
  <si>
    <t>6A89</t>
  </si>
  <si>
    <t>6A8A</t>
  </si>
  <si>
    <t>6A8B</t>
  </si>
  <si>
    <t>6A8C</t>
  </si>
  <si>
    <t>6A8D</t>
  </si>
  <si>
    <t>6A8E</t>
  </si>
  <si>
    <t>6A8F</t>
  </si>
  <si>
    <t>6A90</t>
  </si>
  <si>
    <t>6A91</t>
  </si>
  <si>
    <t>6A92</t>
  </si>
  <si>
    <t>6A93</t>
  </si>
  <si>
    <t>6A94</t>
  </si>
  <si>
    <t>6A95</t>
  </si>
  <si>
    <t>6A96</t>
  </si>
  <si>
    <t>6A97</t>
  </si>
  <si>
    <t>6A98</t>
  </si>
  <si>
    <t>6A99</t>
  </si>
  <si>
    <t>6A9A</t>
  </si>
  <si>
    <t>6A9B</t>
  </si>
  <si>
    <t>6A9C</t>
  </si>
  <si>
    <t>6A9D</t>
  </si>
  <si>
    <t>6A9E</t>
  </si>
  <si>
    <t>6A9F</t>
  </si>
  <si>
    <t>6AA0</t>
  </si>
  <si>
    <t>6AA1</t>
  </si>
  <si>
    <t>6AA2</t>
  </si>
  <si>
    <t>6AA3</t>
  </si>
  <si>
    <t>6AA4</t>
  </si>
  <si>
    <t>6AA5</t>
  </si>
  <si>
    <t>6AA6</t>
  </si>
  <si>
    <t>6AA7</t>
  </si>
  <si>
    <t>6AA8</t>
  </si>
  <si>
    <t>6AA9</t>
  </si>
  <si>
    <t>6AAA</t>
  </si>
  <si>
    <t>6AAB</t>
  </si>
  <si>
    <t>6AAC</t>
  </si>
  <si>
    <t>6AAD</t>
  </si>
  <si>
    <t>6AAE</t>
  </si>
  <si>
    <t>6AAF</t>
  </si>
  <si>
    <t>6AB0</t>
  </si>
  <si>
    <t>6AB1</t>
  </si>
  <si>
    <t>6AB2</t>
  </si>
  <si>
    <t>6AB3</t>
  </si>
  <si>
    <t>6AB4</t>
  </si>
  <si>
    <t>6AB5</t>
  </si>
  <si>
    <t>6AB6</t>
  </si>
  <si>
    <t>6AB7</t>
  </si>
  <si>
    <t>6AB8</t>
  </si>
  <si>
    <t>6AB9</t>
  </si>
  <si>
    <t>6ABA</t>
  </si>
  <si>
    <t>6ABB</t>
  </si>
  <si>
    <t>6ABC</t>
  </si>
  <si>
    <t>6ABD</t>
  </si>
  <si>
    <t>6ABE</t>
  </si>
  <si>
    <t>6ABF</t>
  </si>
  <si>
    <t>6AC0</t>
  </si>
  <si>
    <t>6AC1</t>
  </si>
  <si>
    <t>6AC2</t>
  </si>
  <si>
    <t>6AC3</t>
  </si>
  <si>
    <t>6AC4</t>
  </si>
  <si>
    <t>6AC5</t>
  </si>
  <si>
    <t>6AC6</t>
  </si>
  <si>
    <t>6AC7</t>
  </si>
  <si>
    <t>6AC8</t>
  </si>
  <si>
    <t>6AC9</t>
  </si>
  <si>
    <t>6ACA</t>
  </si>
  <si>
    <t>6ACB</t>
  </si>
  <si>
    <t>6ACC</t>
  </si>
  <si>
    <t>6ACD</t>
  </si>
  <si>
    <t>6ACE</t>
  </si>
  <si>
    <t>6ACF</t>
  </si>
  <si>
    <t>6AD0</t>
  </si>
  <si>
    <t>6AD1</t>
  </si>
  <si>
    <t>6AD2</t>
  </si>
  <si>
    <t>6AD3</t>
  </si>
  <si>
    <t>6AD4</t>
  </si>
  <si>
    <t>6AD5</t>
  </si>
  <si>
    <t>6AD6</t>
  </si>
  <si>
    <t>6AD7</t>
  </si>
  <si>
    <t>6AD8</t>
  </si>
  <si>
    <t>6AD9</t>
  </si>
  <si>
    <t>6ADA</t>
  </si>
  <si>
    <t>6ADB</t>
  </si>
  <si>
    <t>6ADC</t>
  </si>
  <si>
    <t>6ADD</t>
  </si>
  <si>
    <t>6ADE</t>
  </si>
  <si>
    <t>6ADF</t>
  </si>
  <si>
    <t>6AE0</t>
  </si>
  <si>
    <t>6AE1</t>
  </si>
  <si>
    <t>6AE2</t>
  </si>
  <si>
    <t>6AE3</t>
  </si>
  <si>
    <t>6AE4</t>
  </si>
  <si>
    <t>6AE5</t>
  </si>
  <si>
    <t>6AE6</t>
  </si>
  <si>
    <t>6AE7</t>
  </si>
  <si>
    <t>6AE8</t>
  </si>
  <si>
    <t>6AE9</t>
  </si>
  <si>
    <t>6AEA</t>
  </si>
  <si>
    <t>6AEB</t>
  </si>
  <si>
    <t>6AEC</t>
  </si>
  <si>
    <t>6AED</t>
  </si>
  <si>
    <t>6AEE</t>
  </si>
  <si>
    <t>6AEF</t>
  </si>
  <si>
    <t>6AF0</t>
  </si>
  <si>
    <t>6AF1</t>
  </si>
  <si>
    <t>6AF2</t>
  </si>
  <si>
    <t>6AF3</t>
  </si>
  <si>
    <t>6AF4</t>
  </si>
  <si>
    <t>6AF5</t>
  </si>
  <si>
    <t>6AF6</t>
  </si>
  <si>
    <t>6AF7</t>
  </si>
  <si>
    <t>6AF8</t>
  </si>
  <si>
    <t>6AF9</t>
  </si>
  <si>
    <t>6AFA</t>
  </si>
  <si>
    <t>6AFB</t>
  </si>
  <si>
    <t>6AFC</t>
  </si>
  <si>
    <t>6AFD</t>
  </si>
  <si>
    <t>6AFE</t>
  </si>
  <si>
    <t>6AFF</t>
  </si>
  <si>
    <t>6B00</t>
  </si>
  <si>
    <t>6B01</t>
  </si>
  <si>
    <t>6B02</t>
  </si>
  <si>
    <t>6B03</t>
  </si>
  <si>
    <t>6B04</t>
  </si>
  <si>
    <t>6B05</t>
  </si>
  <si>
    <t>6B06</t>
  </si>
  <si>
    <t>6B07</t>
  </si>
  <si>
    <t>6B08</t>
  </si>
  <si>
    <t>6B09</t>
  </si>
  <si>
    <t>6B0A</t>
  </si>
  <si>
    <t>6B0B</t>
  </si>
  <si>
    <t>6B0C</t>
  </si>
  <si>
    <t>6B0D</t>
  </si>
  <si>
    <t>6B0E</t>
  </si>
  <si>
    <t>6B0F</t>
  </si>
  <si>
    <t>6B10</t>
  </si>
  <si>
    <t>6B11</t>
  </si>
  <si>
    <t>6B12</t>
  </si>
  <si>
    <t>6B13</t>
  </si>
  <si>
    <t>6B14</t>
  </si>
  <si>
    <t>6B15</t>
  </si>
  <si>
    <t>6B16</t>
  </si>
  <si>
    <t>6B17</t>
  </si>
  <si>
    <t>6B18</t>
  </si>
  <si>
    <t>6B19</t>
  </si>
  <si>
    <t>6B1A</t>
  </si>
  <si>
    <t>6B1B</t>
  </si>
  <si>
    <t>6B1C</t>
  </si>
  <si>
    <t>6B1D</t>
  </si>
  <si>
    <t>6B1E</t>
  </si>
  <si>
    <t>6B1F</t>
  </si>
  <si>
    <t>6B20</t>
  </si>
  <si>
    <t>6B21</t>
  </si>
  <si>
    <t>6B22</t>
  </si>
  <si>
    <t>6B23</t>
  </si>
  <si>
    <t>6B24</t>
  </si>
  <si>
    <t>6B25</t>
  </si>
  <si>
    <t>6B26</t>
  </si>
  <si>
    <t>6B27</t>
  </si>
  <si>
    <t>6B28</t>
  </si>
  <si>
    <t>6B29</t>
  </si>
  <si>
    <t>6B2A</t>
  </si>
  <si>
    <t>6B2B</t>
  </si>
  <si>
    <t>6B2C</t>
  </si>
  <si>
    <t>6B2D</t>
  </si>
  <si>
    <t>6B2E</t>
  </si>
  <si>
    <t>6B2F</t>
  </si>
  <si>
    <t>6B30</t>
  </si>
  <si>
    <t>6B31</t>
  </si>
  <si>
    <t>6B32</t>
  </si>
  <si>
    <t>6B33</t>
  </si>
  <si>
    <t>6B34</t>
  </si>
  <si>
    <t>6B35</t>
  </si>
  <si>
    <t>6B36</t>
  </si>
  <si>
    <t>6B37</t>
  </si>
  <si>
    <t>6B38</t>
  </si>
  <si>
    <t>6B39</t>
  </si>
  <si>
    <t>6B3A</t>
  </si>
  <si>
    <t>6B3B</t>
  </si>
  <si>
    <t>6B3C</t>
  </si>
  <si>
    <t>6B3D</t>
  </si>
  <si>
    <t>6B3E</t>
  </si>
  <si>
    <t>6B3F</t>
  </si>
  <si>
    <t>6B40</t>
  </si>
  <si>
    <t>6B41</t>
  </si>
  <si>
    <t>6B42</t>
  </si>
  <si>
    <t>6B43</t>
  </si>
  <si>
    <t>6B44</t>
  </si>
  <si>
    <t>6B45</t>
  </si>
  <si>
    <t>6B46</t>
  </si>
  <si>
    <t>6B47</t>
  </si>
  <si>
    <t>6B48</t>
  </si>
  <si>
    <t>6B49</t>
  </si>
  <si>
    <t>6B4A</t>
  </si>
  <si>
    <t>6B4B</t>
  </si>
  <si>
    <t>6B4C</t>
  </si>
  <si>
    <t>6B4D</t>
  </si>
  <si>
    <t>6B4E</t>
  </si>
  <si>
    <t>6B4F</t>
  </si>
  <si>
    <t>6B50</t>
  </si>
  <si>
    <t>6B51</t>
  </si>
  <si>
    <t>6B52</t>
  </si>
  <si>
    <t>6B53</t>
  </si>
  <si>
    <t>6B54</t>
  </si>
  <si>
    <t>6B55</t>
  </si>
  <si>
    <t>6B56</t>
  </si>
  <si>
    <t>6B57</t>
  </si>
  <si>
    <t>6B58</t>
  </si>
  <si>
    <t>6B59</t>
  </si>
  <si>
    <t>6B5A</t>
  </si>
  <si>
    <t>6B5B</t>
  </si>
  <si>
    <t>6B5C</t>
  </si>
  <si>
    <t>6B5D</t>
  </si>
  <si>
    <t>6B5E</t>
  </si>
  <si>
    <t>6B5F</t>
  </si>
  <si>
    <t>6B60</t>
  </si>
  <si>
    <t>6B61</t>
  </si>
  <si>
    <t>6B62</t>
  </si>
  <si>
    <t>6B63</t>
  </si>
  <si>
    <t>6B64</t>
  </si>
  <si>
    <t>6B65</t>
  </si>
  <si>
    <t>6B66</t>
  </si>
  <si>
    <t>6B67</t>
  </si>
  <si>
    <t>6B68</t>
  </si>
  <si>
    <t>6B69</t>
  </si>
  <si>
    <t>6B6A</t>
  </si>
  <si>
    <t>6B6B</t>
  </si>
  <si>
    <t>6B6C</t>
  </si>
  <si>
    <t>6B6D</t>
  </si>
  <si>
    <t>6B6E</t>
  </si>
  <si>
    <t>6B6F</t>
  </si>
  <si>
    <t>6B70</t>
  </si>
  <si>
    <t>6B71</t>
  </si>
  <si>
    <t>6B72</t>
  </si>
  <si>
    <t>6B73</t>
  </si>
  <si>
    <t>6B74</t>
  </si>
  <si>
    <t>6B75</t>
  </si>
  <si>
    <t>6B76</t>
  </si>
  <si>
    <t>6B77</t>
  </si>
  <si>
    <t>6B78</t>
  </si>
  <si>
    <t>6B79</t>
  </si>
  <si>
    <t>6B7A</t>
  </si>
  <si>
    <t>6B7B</t>
  </si>
  <si>
    <t>6B7C</t>
  </si>
  <si>
    <t>6B7D</t>
  </si>
  <si>
    <t>6B7E</t>
  </si>
  <si>
    <t>6B7F</t>
  </si>
  <si>
    <t>6B80</t>
  </si>
  <si>
    <t>6B81</t>
  </si>
  <si>
    <t>6B82</t>
  </si>
  <si>
    <t>6B83</t>
  </si>
  <si>
    <t>6B84</t>
  </si>
  <si>
    <t>6B85</t>
  </si>
  <si>
    <t>6B86</t>
  </si>
  <si>
    <t>6B87</t>
  </si>
  <si>
    <t>6B88</t>
  </si>
  <si>
    <t>6B89</t>
  </si>
  <si>
    <t>6B8A</t>
  </si>
  <si>
    <t>6B8B</t>
  </si>
  <si>
    <t>6B8C</t>
  </si>
  <si>
    <t>6B8D</t>
  </si>
  <si>
    <t>6B8E</t>
  </si>
  <si>
    <t>6B8F</t>
  </si>
  <si>
    <t>6B90</t>
  </si>
  <si>
    <t>6B91</t>
  </si>
  <si>
    <t>6B92</t>
  </si>
  <si>
    <t>6B93</t>
  </si>
  <si>
    <t>6B94</t>
  </si>
  <si>
    <t>6B95</t>
  </si>
  <si>
    <t>6B96</t>
  </si>
  <si>
    <t>6B97</t>
  </si>
  <si>
    <t>6B98</t>
  </si>
  <si>
    <t>6B99</t>
  </si>
  <si>
    <t>6B9A</t>
  </si>
  <si>
    <t>6B9B</t>
  </si>
  <si>
    <t>6B9C</t>
  </si>
  <si>
    <t>6B9D</t>
  </si>
  <si>
    <t>6B9E</t>
  </si>
  <si>
    <t>6B9F</t>
  </si>
  <si>
    <t>6BA0</t>
  </si>
  <si>
    <t>6BA1</t>
  </si>
  <si>
    <t>6BA2</t>
  </si>
  <si>
    <t>6BA3</t>
  </si>
  <si>
    <t>6BA4</t>
  </si>
  <si>
    <t>6BA5</t>
  </si>
  <si>
    <t>6BA6</t>
  </si>
  <si>
    <t>6BA7</t>
  </si>
  <si>
    <t>6BA8</t>
  </si>
  <si>
    <t>6BA9</t>
  </si>
  <si>
    <t>6BAA</t>
  </si>
  <si>
    <t>6BAB</t>
  </si>
  <si>
    <t>6BAC</t>
  </si>
  <si>
    <t>6BAD</t>
  </si>
  <si>
    <t>6BAE</t>
  </si>
  <si>
    <t>6BAF</t>
  </si>
  <si>
    <t>6BB0</t>
  </si>
  <si>
    <t>6BB1</t>
  </si>
  <si>
    <t>6BB2</t>
  </si>
  <si>
    <t>6BB3</t>
  </si>
  <si>
    <t>6BB4</t>
  </si>
  <si>
    <t>6BB5</t>
  </si>
  <si>
    <t>6BB6</t>
  </si>
  <si>
    <t>6BB7</t>
  </si>
  <si>
    <t>6BB8</t>
  </si>
  <si>
    <t>6BB9</t>
  </si>
  <si>
    <t>6BBA</t>
  </si>
  <si>
    <t>6BBB</t>
  </si>
  <si>
    <t>6BBC</t>
  </si>
  <si>
    <t>6BBD</t>
  </si>
  <si>
    <t>6BBE</t>
  </si>
  <si>
    <t>6BBF</t>
  </si>
  <si>
    <t>6BC0</t>
  </si>
  <si>
    <t>6BC1</t>
  </si>
  <si>
    <t>6BC2</t>
  </si>
  <si>
    <t>6BC3</t>
  </si>
  <si>
    <t>6BC4</t>
  </si>
  <si>
    <t>6BC5</t>
  </si>
  <si>
    <t>6BC6</t>
  </si>
  <si>
    <t>6BC7</t>
  </si>
  <si>
    <t>6BC8</t>
  </si>
  <si>
    <t>6BC9</t>
  </si>
  <si>
    <t>6BCA</t>
  </si>
  <si>
    <t>6BCB</t>
  </si>
  <si>
    <t>6BCC</t>
  </si>
  <si>
    <t>6BCD</t>
  </si>
  <si>
    <t>6BCE</t>
  </si>
  <si>
    <t>6BCF</t>
  </si>
  <si>
    <t>6BD0</t>
  </si>
  <si>
    <t>6BD1</t>
  </si>
  <si>
    <t>6BD2</t>
  </si>
  <si>
    <t>6BD3</t>
  </si>
  <si>
    <t>6BD4</t>
  </si>
  <si>
    <t>6BD5</t>
  </si>
  <si>
    <t>6BD6</t>
  </si>
  <si>
    <t>6BD7</t>
  </si>
  <si>
    <t>6BD8</t>
  </si>
  <si>
    <t>6BD9</t>
  </si>
  <si>
    <t>6BDA</t>
  </si>
  <si>
    <t>6BDB</t>
  </si>
  <si>
    <t>6BDC</t>
  </si>
  <si>
    <t>6BDD</t>
  </si>
  <si>
    <t>6BDE</t>
  </si>
  <si>
    <t>6BDF</t>
  </si>
  <si>
    <t>6BE0</t>
  </si>
  <si>
    <t>6BE1</t>
  </si>
  <si>
    <t>6BE2</t>
  </si>
  <si>
    <t>6BE3</t>
  </si>
  <si>
    <t>6BE4</t>
  </si>
  <si>
    <t>6BE5</t>
  </si>
  <si>
    <t>6BE6</t>
  </si>
  <si>
    <t>6BE7</t>
  </si>
  <si>
    <t>6BE8</t>
  </si>
  <si>
    <t>6BE9</t>
  </si>
  <si>
    <t>6BEA</t>
  </si>
  <si>
    <t>6BEB</t>
  </si>
  <si>
    <t>6BEC</t>
  </si>
  <si>
    <t>6BED</t>
  </si>
  <si>
    <t>6BEE</t>
  </si>
  <si>
    <t>6BEF</t>
  </si>
  <si>
    <t>6BF0</t>
  </si>
  <si>
    <t>6BF1</t>
  </si>
  <si>
    <t>6BF2</t>
  </si>
  <si>
    <t>6BF3</t>
  </si>
  <si>
    <t>6BF4</t>
  </si>
  <si>
    <t>6BF5</t>
  </si>
  <si>
    <t>6BF6</t>
  </si>
  <si>
    <t>6BF7</t>
  </si>
  <si>
    <t>6BF8</t>
  </si>
  <si>
    <t>6BF9</t>
  </si>
  <si>
    <t>6BFA</t>
  </si>
  <si>
    <t>6BFB</t>
  </si>
  <si>
    <t>6BFC</t>
  </si>
  <si>
    <t>6BFD</t>
  </si>
  <si>
    <t>6BFE</t>
  </si>
  <si>
    <t>6BFF</t>
  </si>
  <si>
    <t>6C00</t>
  </si>
  <si>
    <t>6C01</t>
  </si>
  <si>
    <t>6C02</t>
  </si>
  <si>
    <t>6C03</t>
  </si>
  <si>
    <t>6C04</t>
  </si>
  <si>
    <t>6C05</t>
  </si>
  <si>
    <t>6C06</t>
  </si>
  <si>
    <t>6C07</t>
  </si>
  <si>
    <t>6C08</t>
  </si>
  <si>
    <t>6C09</t>
  </si>
  <si>
    <t>6C0A</t>
  </si>
  <si>
    <t>6C0B</t>
  </si>
  <si>
    <t>6C0C</t>
  </si>
  <si>
    <t>6C0D</t>
  </si>
  <si>
    <t>6C0E</t>
  </si>
  <si>
    <t>6C0F</t>
  </si>
  <si>
    <t>6C10</t>
  </si>
  <si>
    <t>6C11</t>
  </si>
  <si>
    <t>6C12</t>
  </si>
  <si>
    <t>6C13</t>
  </si>
  <si>
    <t>6C14</t>
  </si>
  <si>
    <t>6C15</t>
  </si>
  <si>
    <t>6C16</t>
  </si>
  <si>
    <t>6C17</t>
  </si>
  <si>
    <t>6C18</t>
  </si>
  <si>
    <t>6C19</t>
  </si>
  <si>
    <t>6C1A</t>
  </si>
  <si>
    <t>6C1B</t>
  </si>
  <si>
    <t>6C1C</t>
  </si>
  <si>
    <t>6C1D</t>
  </si>
  <si>
    <t>6C1E</t>
  </si>
  <si>
    <t>6C1F</t>
  </si>
  <si>
    <t>6C20</t>
  </si>
  <si>
    <t>6C21</t>
  </si>
  <si>
    <t>6C22</t>
  </si>
  <si>
    <t>6C23</t>
  </si>
  <si>
    <t>6C24</t>
  </si>
  <si>
    <t>6C25</t>
  </si>
  <si>
    <t>6C26</t>
  </si>
  <si>
    <t>6C27</t>
  </si>
  <si>
    <t>6C28</t>
  </si>
  <si>
    <t>6C29</t>
  </si>
  <si>
    <t>6C2A</t>
  </si>
  <si>
    <t>6C2B</t>
  </si>
  <si>
    <t>6C2C</t>
  </si>
  <si>
    <t>6C2D</t>
  </si>
  <si>
    <t>6C2E</t>
  </si>
  <si>
    <t>6C2F</t>
  </si>
  <si>
    <t>6C30</t>
  </si>
  <si>
    <t>6C31</t>
  </si>
  <si>
    <t>6C32</t>
  </si>
  <si>
    <t>6C33</t>
  </si>
  <si>
    <t>6C34</t>
  </si>
  <si>
    <t>6C35</t>
  </si>
  <si>
    <t>6C36</t>
  </si>
  <si>
    <t>6C37</t>
  </si>
  <si>
    <t>6C38</t>
  </si>
  <si>
    <t>6C39</t>
  </si>
  <si>
    <t>6C3A</t>
  </si>
  <si>
    <t>6C3B</t>
  </si>
  <si>
    <t>6C3C</t>
  </si>
  <si>
    <t>6C3D</t>
  </si>
  <si>
    <t>6C3E</t>
  </si>
  <si>
    <t>6C3F</t>
  </si>
  <si>
    <t>6C40</t>
  </si>
  <si>
    <t>6C41</t>
  </si>
  <si>
    <t>6C42</t>
  </si>
  <si>
    <t>6C43</t>
  </si>
  <si>
    <t>6C44</t>
  </si>
  <si>
    <t>6C45</t>
  </si>
  <si>
    <t>6C46</t>
  </si>
  <si>
    <t>6C47</t>
  </si>
  <si>
    <t>6C48</t>
  </si>
  <si>
    <t>6C49</t>
  </si>
  <si>
    <t>6C4A</t>
  </si>
  <si>
    <t>6C4B</t>
  </si>
  <si>
    <t>6C4C</t>
  </si>
  <si>
    <t>6C4D</t>
  </si>
  <si>
    <t>6C4E</t>
  </si>
  <si>
    <t>6C4F</t>
  </si>
  <si>
    <t>6C50</t>
  </si>
  <si>
    <t>6C51</t>
  </si>
  <si>
    <t>6C52</t>
  </si>
  <si>
    <t>6C53</t>
  </si>
  <si>
    <t>6C54</t>
  </si>
  <si>
    <t>6C55</t>
  </si>
  <si>
    <t>6C56</t>
  </si>
  <si>
    <t>6C57</t>
  </si>
  <si>
    <t>6C58</t>
  </si>
  <si>
    <t>6C59</t>
  </si>
  <si>
    <t>6C5A</t>
  </si>
  <si>
    <t>6C5B</t>
  </si>
  <si>
    <t>6C5C</t>
  </si>
  <si>
    <t>6C5D</t>
  </si>
  <si>
    <t>6C5E</t>
  </si>
  <si>
    <t>6C5F</t>
  </si>
  <si>
    <t>6C60</t>
  </si>
  <si>
    <t>6C61</t>
  </si>
  <si>
    <t>6C62</t>
  </si>
  <si>
    <t>6C63</t>
  </si>
  <si>
    <t>6C64</t>
  </si>
  <si>
    <t>6C65</t>
  </si>
  <si>
    <t>6C66</t>
  </si>
  <si>
    <t>6C67</t>
  </si>
  <si>
    <t>6C68</t>
  </si>
  <si>
    <t>6C69</t>
  </si>
  <si>
    <t>6C6A</t>
  </si>
  <si>
    <t>6C6B</t>
  </si>
  <si>
    <t>6C6C</t>
  </si>
  <si>
    <t>6C6D</t>
  </si>
  <si>
    <t>6C6E</t>
  </si>
  <si>
    <t>6C6F</t>
  </si>
  <si>
    <t>6C70</t>
  </si>
  <si>
    <t>6C71</t>
  </si>
  <si>
    <t>6C72</t>
  </si>
  <si>
    <t>6C73</t>
  </si>
  <si>
    <t>6C74</t>
  </si>
  <si>
    <t>6C75</t>
  </si>
  <si>
    <t>6C76</t>
  </si>
  <si>
    <t>6C77</t>
  </si>
  <si>
    <t>6C78</t>
  </si>
  <si>
    <t>6C79</t>
  </si>
  <si>
    <t>6C7A</t>
  </si>
  <si>
    <t>6C7B</t>
  </si>
  <si>
    <t>6C7C</t>
  </si>
  <si>
    <t>6C7D</t>
  </si>
  <si>
    <t>6C7E</t>
  </si>
  <si>
    <t>6C7F</t>
  </si>
  <si>
    <t>6C80</t>
  </si>
  <si>
    <t>6C81</t>
  </si>
  <si>
    <t>6C82</t>
  </si>
  <si>
    <t>6C83</t>
  </si>
  <si>
    <t>6C84</t>
  </si>
  <si>
    <t>6C85</t>
  </si>
  <si>
    <t>6C86</t>
  </si>
  <si>
    <t>6C87</t>
  </si>
  <si>
    <t>6C88</t>
  </si>
  <si>
    <t>6C89</t>
  </si>
  <si>
    <t>6C8A</t>
  </si>
  <si>
    <t>6C8B</t>
  </si>
  <si>
    <t>6C8C</t>
  </si>
  <si>
    <t>6C8D</t>
  </si>
  <si>
    <t>6C8E</t>
  </si>
  <si>
    <t>6C8F</t>
  </si>
  <si>
    <t>6C90</t>
  </si>
  <si>
    <t>6C91</t>
  </si>
  <si>
    <t>6C92</t>
  </si>
  <si>
    <t>6C93</t>
  </si>
  <si>
    <t>6C94</t>
  </si>
  <si>
    <t>6C95</t>
  </si>
  <si>
    <t>6C96</t>
  </si>
  <si>
    <t>6C97</t>
  </si>
  <si>
    <t>6C98</t>
  </si>
  <si>
    <t>6C99</t>
  </si>
  <si>
    <t>6C9A</t>
  </si>
  <si>
    <t>6C9B</t>
  </si>
  <si>
    <t>6C9C</t>
  </si>
  <si>
    <t>6C9D</t>
  </si>
  <si>
    <t>6C9E</t>
  </si>
  <si>
    <t>6C9F</t>
  </si>
  <si>
    <t>6CA0</t>
  </si>
  <si>
    <t>6CA1</t>
  </si>
  <si>
    <t>6CA2</t>
  </si>
  <si>
    <t>6CA3</t>
  </si>
  <si>
    <t>6CA4</t>
  </si>
  <si>
    <t>6CA5</t>
  </si>
  <si>
    <t>6CA6</t>
  </si>
  <si>
    <t>6CA7</t>
  </si>
  <si>
    <t>6CA8</t>
  </si>
  <si>
    <t>6CA9</t>
  </si>
  <si>
    <t>6CAA</t>
  </si>
  <si>
    <t>6CAB</t>
  </si>
  <si>
    <t>6CAC</t>
  </si>
  <si>
    <t>6CAD</t>
  </si>
  <si>
    <t>6CAE</t>
  </si>
  <si>
    <t>6CAF</t>
  </si>
  <si>
    <t>6CB0</t>
  </si>
  <si>
    <t>6CB1</t>
  </si>
  <si>
    <t>6CB2</t>
  </si>
  <si>
    <t>6CB3</t>
  </si>
  <si>
    <t>6CB4</t>
  </si>
  <si>
    <t>6CB5</t>
  </si>
  <si>
    <t>6CB6</t>
  </si>
  <si>
    <t>6CB7</t>
  </si>
  <si>
    <t>6CB8</t>
  </si>
  <si>
    <t>6CB9</t>
  </si>
  <si>
    <t>6CBA</t>
  </si>
  <si>
    <t>6CBB</t>
  </si>
  <si>
    <t>6CBC</t>
  </si>
  <si>
    <t>6CBD</t>
  </si>
  <si>
    <t>6CBE</t>
  </si>
  <si>
    <t>6CBF</t>
  </si>
  <si>
    <t>6CC0</t>
  </si>
  <si>
    <t>6CC1</t>
  </si>
  <si>
    <t>6CC2</t>
  </si>
  <si>
    <t>6CC3</t>
  </si>
  <si>
    <t>6CC4</t>
  </si>
  <si>
    <t>6CC5</t>
  </si>
  <si>
    <t>6CC6</t>
  </si>
  <si>
    <t>6CC7</t>
  </si>
  <si>
    <t>6CC8</t>
  </si>
  <si>
    <t>6CC9</t>
  </si>
  <si>
    <t>6CCA</t>
  </si>
  <si>
    <t>6CCB</t>
  </si>
  <si>
    <t>6CCC</t>
  </si>
  <si>
    <t>6CCD</t>
  </si>
  <si>
    <t>6CCE</t>
  </si>
  <si>
    <t>6CCF</t>
  </si>
  <si>
    <t>6CD0</t>
  </si>
  <si>
    <t>6CD1</t>
  </si>
  <si>
    <t>6CD2</t>
  </si>
  <si>
    <t>6CD3</t>
  </si>
  <si>
    <t>6CD4</t>
  </si>
  <si>
    <t>6CD5</t>
  </si>
  <si>
    <t>6CD6</t>
  </si>
  <si>
    <t>6CD7</t>
  </si>
  <si>
    <t>6CD8</t>
  </si>
  <si>
    <t>6CD9</t>
  </si>
  <si>
    <t>6CDA</t>
  </si>
  <si>
    <t>6CDB</t>
  </si>
  <si>
    <t>6CDC</t>
  </si>
  <si>
    <t>6CDD</t>
  </si>
  <si>
    <t>6CDE</t>
  </si>
  <si>
    <t>6CDF</t>
  </si>
  <si>
    <t>6CE0</t>
  </si>
  <si>
    <t>6CE1</t>
  </si>
  <si>
    <t>6CE2</t>
  </si>
  <si>
    <t>6CE3</t>
  </si>
  <si>
    <t>6CE4</t>
  </si>
  <si>
    <t>6CE5</t>
  </si>
  <si>
    <t>6CE6</t>
  </si>
  <si>
    <t>6CE7</t>
  </si>
  <si>
    <t>6CE8</t>
  </si>
  <si>
    <t>6CE9</t>
  </si>
  <si>
    <t>6CEA</t>
  </si>
  <si>
    <t>6CEB</t>
  </si>
  <si>
    <t>6CEC</t>
  </si>
  <si>
    <t>6CED</t>
  </si>
  <si>
    <t>6CEE</t>
  </si>
  <si>
    <t>6CEF</t>
  </si>
  <si>
    <t>6CF0</t>
  </si>
  <si>
    <t>6CF1</t>
  </si>
  <si>
    <t>6CF2</t>
  </si>
  <si>
    <t>6CF3</t>
  </si>
  <si>
    <t>6CF4</t>
  </si>
  <si>
    <t>6CF5</t>
  </si>
  <si>
    <t>6CF6</t>
  </si>
  <si>
    <t>6CF7</t>
  </si>
  <si>
    <t>6CF8</t>
  </si>
  <si>
    <t>6CF9</t>
  </si>
  <si>
    <t>6CFA</t>
  </si>
  <si>
    <t>6CFB</t>
  </si>
  <si>
    <t>6CFC</t>
  </si>
  <si>
    <t>6CFD</t>
  </si>
  <si>
    <t>6CFE</t>
  </si>
  <si>
    <t>6CFF</t>
  </si>
  <si>
    <t>6D00</t>
  </si>
  <si>
    <t>6D01</t>
  </si>
  <si>
    <t>6D02</t>
  </si>
  <si>
    <t>6D03</t>
  </si>
  <si>
    <t>6D04</t>
  </si>
  <si>
    <t>6D05</t>
  </si>
  <si>
    <t>6D06</t>
  </si>
  <si>
    <t>6D07</t>
  </si>
  <si>
    <t>6D08</t>
  </si>
  <si>
    <t>6D09</t>
  </si>
  <si>
    <t>6D0A</t>
  </si>
  <si>
    <t>6D0B</t>
  </si>
  <si>
    <t>6D0C</t>
  </si>
  <si>
    <t>6D0D</t>
  </si>
  <si>
    <t>6D0E</t>
  </si>
  <si>
    <t>6D0F</t>
  </si>
  <si>
    <t>6D10</t>
  </si>
  <si>
    <t>6D11</t>
  </si>
  <si>
    <t>6D12</t>
  </si>
  <si>
    <t>6D13</t>
  </si>
  <si>
    <t>6D14</t>
  </si>
  <si>
    <t>6D15</t>
  </si>
  <si>
    <t>6D16</t>
  </si>
  <si>
    <t>6D17</t>
  </si>
  <si>
    <t>6D18</t>
  </si>
  <si>
    <t>6D19</t>
  </si>
  <si>
    <t>6D1A</t>
  </si>
  <si>
    <t>6D1B</t>
  </si>
  <si>
    <t>6D1C</t>
  </si>
  <si>
    <t>6D1D</t>
  </si>
  <si>
    <t>6D1E</t>
  </si>
  <si>
    <t>6D1F</t>
  </si>
  <si>
    <t>6D20</t>
  </si>
  <si>
    <t>6D21</t>
  </si>
  <si>
    <t>6D22</t>
  </si>
  <si>
    <t>6D23</t>
  </si>
  <si>
    <t>6D24</t>
  </si>
  <si>
    <t>6D25</t>
  </si>
  <si>
    <t>6D26</t>
  </si>
  <si>
    <t>6D27</t>
  </si>
  <si>
    <t>6D28</t>
  </si>
  <si>
    <t>6D29</t>
  </si>
  <si>
    <t>6D2A</t>
  </si>
  <si>
    <t>6D2B</t>
  </si>
  <si>
    <t>6D2C</t>
  </si>
  <si>
    <t>6D2D</t>
  </si>
  <si>
    <t>6D2E</t>
  </si>
  <si>
    <t>6D2F</t>
  </si>
  <si>
    <t>6D30</t>
  </si>
  <si>
    <t>6D31</t>
  </si>
  <si>
    <t>6D32</t>
  </si>
  <si>
    <t>6D33</t>
  </si>
  <si>
    <t>6D34</t>
  </si>
  <si>
    <t>6D35</t>
  </si>
  <si>
    <t>6D36</t>
  </si>
  <si>
    <t>6D37</t>
  </si>
  <si>
    <t>6D38</t>
  </si>
  <si>
    <t>6D39</t>
  </si>
  <si>
    <t>6D3A</t>
  </si>
  <si>
    <t>6D3B</t>
  </si>
  <si>
    <t>6D3C</t>
  </si>
  <si>
    <t>6D3D</t>
  </si>
  <si>
    <t>6D3E</t>
  </si>
  <si>
    <t>6D3F</t>
  </si>
  <si>
    <t>6D40</t>
  </si>
  <si>
    <t>6D41</t>
  </si>
  <si>
    <t>6D42</t>
  </si>
  <si>
    <t>6D43</t>
  </si>
  <si>
    <t>6D44</t>
  </si>
  <si>
    <t>6D45</t>
  </si>
  <si>
    <t>6D46</t>
  </si>
  <si>
    <t>6D47</t>
  </si>
  <si>
    <t>6D48</t>
  </si>
  <si>
    <t>6D49</t>
  </si>
  <si>
    <t>6D4A</t>
  </si>
  <si>
    <t>6D4B</t>
  </si>
  <si>
    <t>6D4C</t>
  </si>
  <si>
    <t>6D4D</t>
  </si>
  <si>
    <t>6D4E</t>
  </si>
  <si>
    <t>6D4F</t>
  </si>
  <si>
    <t>6D50</t>
  </si>
  <si>
    <t>6D51</t>
  </si>
  <si>
    <t>6D52</t>
  </si>
  <si>
    <t>6D53</t>
  </si>
  <si>
    <t>6D54</t>
  </si>
  <si>
    <t>6D55</t>
  </si>
  <si>
    <t>6D56</t>
  </si>
  <si>
    <t>6D57</t>
  </si>
  <si>
    <t>6D58</t>
  </si>
  <si>
    <t>6D59</t>
  </si>
  <si>
    <t>6D5A</t>
  </si>
  <si>
    <t>6D5B</t>
  </si>
  <si>
    <t>6D5C</t>
  </si>
  <si>
    <t>6D5D</t>
  </si>
  <si>
    <t>6D5E</t>
  </si>
  <si>
    <t>6D5F</t>
  </si>
  <si>
    <t>6D60</t>
  </si>
  <si>
    <t>6D61</t>
  </si>
  <si>
    <t>6D62</t>
  </si>
  <si>
    <t>6D63</t>
  </si>
  <si>
    <t>6D64</t>
  </si>
  <si>
    <t>6D65</t>
  </si>
  <si>
    <t>6D66</t>
  </si>
  <si>
    <t>6D67</t>
  </si>
  <si>
    <t>6D68</t>
  </si>
  <si>
    <t>6D69</t>
  </si>
  <si>
    <t>6D6A</t>
  </si>
  <si>
    <t>6D6B</t>
  </si>
  <si>
    <t>6D6C</t>
  </si>
  <si>
    <t>6D6D</t>
  </si>
  <si>
    <t>6D6E</t>
  </si>
  <si>
    <t>6D6F</t>
  </si>
  <si>
    <t>6D70</t>
  </si>
  <si>
    <t>6D71</t>
  </si>
  <si>
    <t>6D72</t>
  </si>
  <si>
    <t>6D73</t>
  </si>
  <si>
    <t>6D74</t>
  </si>
  <si>
    <t>6D75</t>
  </si>
  <si>
    <t>6D76</t>
  </si>
  <si>
    <t>6D77</t>
  </si>
  <si>
    <t>6D78</t>
  </si>
  <si>
    <t>6D79</t>
  </si>
  <si>
    <t>6D7A</t>
  </si>
  <si>
    <t>6D7B</t>
  </si>
  <si>
    <t>6D7C</t>
  </si>
  <si>
    <t>6D7D</t>
  </si>
  <si>
    <t>6D7E</t>
  </si>
  <si>
    <t>6D7F</t>
  </si>
  <si>
    <t>6D80</t>
  </si>
  <si>
    <t>6D81</t>
  </si>
  <si>
    <t>6D82</t>
  </si>
  <si>
    <t>6D83</t>
  </si>
  <si>
    <t>6D84</t>
  </si>
  <si>
    <t>6D85</t>
  </si>
  <si>
    <t>6D86</t>
  </si>
  <si>
    <t>6D87</t>
  </si>
  <si>
    <t>6D88</t>
  </si>
  <si>
    <t>6D89</t>
  </si>
  <si>
    <t>6D8A</t>
  </si>
  <si>
    <t>6D8B</t>
  </si>
  <si>
    <t>6D8C</t>
  </si>
  <si>
    <t>6D8D</t>
  </si>
  <si>
    <t>6D8E</t>
  </si>
  <si>
    <t>6D8F</t>
  </si>
  <si>
    <t>6D90</t>
  </si>
  <si>
    <t>6D91</t>
  </si>
  <si>
    <t>6D92</t>
  </si>
  <si>
    <t>6D93</t>
  </si>
  <si>
    <t>6D94</t>
  </si>
  <si>
    <t>6D95</t>
  </si>
  <si>
    <t>6D96</t>
  </si>
  <si>
    <t>6D97</t>
  </si>
  <si>
    <t>6D98</t>
  </si>
  <si>
    <t>6D99</t>
  </si>
  <si>
    <t>6D9A</t>
  </si>
  <si>
    <t>6D9B</t>
  </si>
  <si>
    <t>6D9C</t>
  </si>
  <si>
    <t>6D9D</t>
  </si>
  <si>
    <t>6D9E</t>
  </si>
  <si>
    <t>6D9F</t>
  </si>
  <si>
    <t>6DA0</t>
  </si>
  <si>
    <t>6DA1</t>
  </si>
  <si>
    <t>6DA2</t>
  </si>
  <si>
    <t>6DA3</t>
  </si>
  <si>
    <t>6DA4</t>
  </si>
  <si>
    <t>6DA5</t>
  </si>
  <si>
    <t>6DA6</t>
  </si>
  <si>
    <t>6DA7</t>
  </si>
  <si>
    <t>6DA8</t>
  </si>
  <si>
    <t>6DA9</t>
  </si>
  <si>
    <t>6DAA</t>
  </si>
  <si>
    <t>6DAB</t>
  </si>
  <si>
    <t>6DAC</t>
  </si>
  <si>
    <t>6DAD</t>
  </si>
  <si>
    <t>6DAE</t>
  </si>
  <si>
    <t>6DAF</t>
  </si>
  <si>
    <t>6DB0</t>
  </si>
  <si>
    <t>6DB1</t>
  </si>
  <si>
    <t>6DB2</t>
  </si>
  <si>
    <t>6DB3</t>
  </si>
  <si>
    <t>6DB4</t>
  </si>
  <si>
    <t>6DB5</t>
  </si>
  <si>
    <t>6DB6</t>
  </si>
  <si>
    <t>6DB7</t>
  </si>
  <si>
    <t>6DB8</t>
  </si>
  <si>
    <t>6DB9</t>
  </si>
  <si>
    <t>6DBA</t>
  </si>
  <si>
    <t>6DBB</t>
  </si>
  <si>
    <t>6DBC</t>
  </si>
  <si>
    <t>6DBD</t>
  </si>
  <si>
    <t>6DBE</t>
  </si>
  <si>
    <t>6DBF</t>
  </si>
  <si>
    <t>6DC0</t>
  </si>
  <si>
    <t>6DC1</t>
  </si>
  <si>
    <t>6DC2</t>
  </si>
  <si>
    <t>6DC3</t>
  </si>
  <si>
    <t>6DC4</t>
  </si>
  <si>
    <t>6DC5</t>
  </si>
  <si>
    <t>6DC6</t>
  </si>
  <si>
    <t>6DC7</t>
  </si>
  <si>
    <t>6DC8</t>
  </si>
  <si>
    <t>6DC9</t>
  </si>
  <si>
    <t>6DCA</t>
  </si>
  <si>
    <t>6DCB</t>
  </si>
  <si>
    <t>6DCC</t>
  </si>
  <si>
    <t>6DCD</t>
  </si>
  <si>
    <t>6DCE</t>
  </si>
  <si>
    <t>6DCF</t>
  </si>
  <si>
    <t>6DD0</t>
  </si>
  <si>
    <t>6DD1</t>
  </si>
  <si>
    <t>6DD2</t>
  </si>
  <si>
    <t>6DD3</t>
  </si>
  <si>
    <t>6DD4</t>
  </si>
  <si>
    <t>6DD5</t>
  </si>
  <si>
    <t>6DD6</t>
  </si>
  <si>
    <t>6DD7</t>
  </si>
  <si>
    <t>6DD8</t>
  </si>
  <si>
    <t>6DD9</t>
  </si>
  <si>
    <t>6DDA</t>
  </si>
  <si>
    <t>6DDB</t>
  </si>
  <si>
    <t>6DDC</t>
  </si>
  <si>
    <t>6DDD</t>
  </si>
  <si>
    <t>6DDE</t>
  </si>
  <si>
    <t>6DDF</t>
  </si>
  <si>
    <t>6DE0</t>
  </si>
  <si>
    <t>6DE1</t>
  </si>
  <si>
    <t>6DE2</t>
  </si>
  <si>
    <t>6DE3</t>
  </si>
  <si>
    <t>6DE4</t>
  </si>
  <si>
    <t>6DE5</t>
  </si>
  <si>
    <t>6DE6</t>
  </si>
  <si>
    <t>6DE7</t>
  </si>
  <si>
    <t>6DE8</t>
  </si>
  <si>
    <t>6DE9</t>
  </si>
  <si>
    <t>6DEA</t>
  </si>
  <si>
    <t>6DEB</t>
  </si>
  <si>
    <t>6DEC</t>
  </si>
  <si>
    <t>6DED</t>
  </si>
  <si>
    <t>6DEE</t>
  </si>
  <si>
    <t>6DEF</t>
  </si>
  <si>
    <t>6DF0</t>
  </si>
  <si>
    <t>6DF1</t>
  </si>
  <si>
    <t>6DF2</t>
  </si>
  <si>
    <t>6DF3</t>
  </si>
  <si>
    <t>6DF4</t>
  </si>
  <si>
    <t>6DF5</t>
  </si>
  <si>
    <t>6DF6</t>
  </si>
  <si>
    <t>6DF7</t>
  </si>
  <si>
    <t>6DF8</t>
  </si>
  <si>
    <t>6DF9</t>
  </si>
  <si>
    <t>6DFA</t>
  </si>
  <si>
    <t>6DFB</t>
  </si>
  <si>
    <t>6DFC</t>
  </si>
  <si>
    <t>6DFD</t>
  </si>
  <si>
    <t>6DFE</t>
  </si>
  <si>
    <t>6DFF</t>
  </si>
  <si>
    <t>6E00</t>
  </si>
  <si>
    <t>6E01</t>
  </si>
  <si>
    <t>6E02</t>
  </si>
  <si>
    <t>6E03</t>
  </si>
  <si>
    <t>6E04</t>
  </si>
  <si>
    <t>6E05</t>
  </si>
  <si>
    <t>6E06</t>
  </si>
  <si>
    <t>6E07</t>
  </si>
  <si>
    <t>6E08</t>
  </si>
  <si>
    <t>6E09</t>
  </si>
  <si>
    <t>6E0A</t>
  </si>
  <si>
    <t>6E0B</t>
  </si>
  <si>
    <t>6E0C</t>
  </si>
  <si>
    <t>6E0D</t>
  </si>
  <si>
    <t>6E0E</t>
  </si>
  <si>
    <t>6E0F</t>
  </si>
  <si>
    <t>6E10</t>
  </si>
  <si>
    <t>6E11</t>
  </si>
  <si>
    <t>6E12</t>
  </si>
  <si>
    <t>6E13</t>
  </si>
  <si>
    <t>6E14</t>
  </si>
  <si>
    <t>6E15</t>
  </si>
  <si>
    <t>6E16</t>
  </si>
  <si>
    <t>6E17</t>
  </si>
  <si>
    <t>6E18</t>
  </si>
  <si>
    <t>6E19</t>
  </si>
  <si>
    <t>6E1A</t>
  </si>
  <si>
    <t>6E1B</t>
  </si>
  <si>
    <t>6E1C</t>
  </si>
  <si>
    <t>6E1D</t>
  </si>
  <si>
    <t>6E1E</t>
  </si>
  <si>
    <t>6E1F</t>
  </si>
  <si>
    <t>6E20</t>
  </si>
  <si>
    <t>6E21</t>
  </si>
  <si>
    <t>6E22</t>
  </si>
  <si>
    <t>6E23</t>
  </si>
  <si>
    <t>6E24</t>
  </si>
  <si>
    <t>6E25</t>
  </si>
  <si>
    <t>6E26</t>
  </si>
  <si>
    <t>6E27</t>
  </si>
  <si>
    <t>6E28</t>
  </si>
  <si>
    <t>6E29</t>
  </si>
  <si>
    <t>6E2A</t>
  </si>
  <si>
    <t>6E2B</t>
  </si>
  <si>
    <t>6E2C</t>
  </si>
  <si>
    <t>6E2D</t>
  </si>
  <si>
    <t>6E2E</t>
  </si>
  <si>
    <t>6E2F</t>
  </si>
  <si>
    <t>6E30</t>
  </si>
  <si>
    <t>6E31</t>
  </si>
  <si>
    <t>6E32</t>
  </si>
  <si>
    <t>6E33</t>
  </si>
  <si>
    <t>6E34</t>
  </si>
  <si>
    <t>6E35</t>
  </si>
  <si>
    <t>6E36</t>
  </si>
  <si>
    <t>6E37</t>
  </si>
  <si>
    <t>6E38</t>
  </si>
  <si>
    <t>6E39</t>
  </si>
  <si>
    <t>6E3A</t>
  </si>
  <si>
    <t>6E3B</t>
  </si>
  <si>
    <t>6E3C</t>
  </si>
  <si>
    <t>6E3D</t>
  </si>
  <si>
    <t>6E3E</t>
  </si>
  <si>
    <t>6E3F</t>
  </si>
  <si>
    <t>6E40</t>
  </si>
  <si>
    <t>6E41</t>
  </si>
  <si>
    <t>6E42</t>
  </si>
  <si>
    <t>6E43</t>
  </si>
  <si>
    <t>6E44</t>
  </si>
  <si>
    <t>6E45</t>
  </si>
  <si>
    <t>6E46</t>
  </si>
  <si>
    <t>6E47</t>
  </si>
  <si>
    <t>6E48</t>
  </si>
  <si>
    <t>6E49</t>
  </si>
  <si>
    <t>6E4A</t>
  </si>
  <si>
    <t>6E4B</t>
  </si>
  <si>
    <t>6E4C</t>
  </si>
  <si>
    <t>6E4D</t>
  </si>
  <si>
    <t>6E4E</t>
  </si>
  <si>
    <t>6E4F</t>
  </si>
  <si>
    <t>6E50</t>
  </si>
  <si>
    <t>6E51</t>
  </si>
  <si>
    <t>6E52</t>
  </si>
  <si>
    <t>6E53</t>
  </si>
  <si>
    <t>6E54</t>
  </si>
  <si>
    <t>6E55</t>
  </si>
  <si>
    <t>6E56</t>
  </si>
  <si>
    <t>6E57</t>
  </si>
  <si>
    <t>6E58</t>
  </si>
  <si>
    <t>6E59</t>
  </si>
  <si>
    <t>6E5A</t>
  </si>
  <si>
    <t>6E5B</t>
  </si>
  <si>
    <t>6E5C</t>
  </si>
  <si>
    <t>6E5D</t>
  </si>
  <si>
    <t>6E5E</t>
  </si>
  <si>
    <t>6E5F</t>
  </si>
  <si>
    <t>6E60</t>
  </si>
  <si>
    <t>6E61</t>
  </si>
  <si>
    <t>6E62</t>
  </si>
  <si>
    <t>6E63</t>
  </si>
  <si>
    <t>6E64</t>
  </si>
  <si>
    <t>6E65</t>
  </si>
  <si>
    <t>6E66</t>
  </si>
  <si>
    <t>6E67</t>
  </si>
  <si>
    <t>6E68</t>
  </si>
  <si>
    <t>6E69</t>
  </si>
  <si>
    <t>6E6A</t>
  </si>
  <si>
    <t>6E6B</t>
  </si>
  <si>
    <t>6E6C</t>
  </si>
  <si>
    <t>6E6D</t>
  </si>
  <si>
    <t>6E6E</t>
  </si>
  <si>
    <t>6E6F</t>
  </si>
  <si>
    <t>6E70</t>
  </si>
  <si>
    <t>6E71</t>
  </si>
  <si>
    <t>6E72</t>
  </si>
  <si>
    <t>6E73</t>
  </si>
  <si>
    <t>6E74</t>
  </si>
  <si>
    <t>6E75</t>
  </si>
  <si>
    <t>6E76</t>
  </si>
  <si>
    <t>6E77</t>
  </si>
  <si>
    <t>6E78</t>
  </si>
  <si>
    <t>6E79</t>
  </si>
  <si>
    <t>6E7A</t>
  </si>
  <si>
    <t>6E7B</t>
  </si>
  <si>
    <t>6E7C</t>
  </si>
  <si>
    <t>6E7D</t>
  </si>
  <si>
    <t>6E7E</t>
  </si>
  <si>
    <t>6E7F</t>
  </si>
  <si>
    <t>6E80</t>
  </si>
  <si>
    <t>6E81</t>
  </si>
  <si>
    <t>6E82</t>
  </si>
  <si>
    <t>6E83</t>
  </si>
  <si>
    <t>6E84</t>
  </si>
  <si>
    <t>6E85</t>
  </si>
  <si>
    <t>6E86</t>
  </si>
  <si>
    <t>6E87</t>
  </si>
  <si>
    <t>6E88</t>
  </si>
  <si>
    <t>6E89</t>
  </si>
  <si>
    <t>6E8A</t>
  </si>
  <si>
    <t>6E8B</t>
  </si>
  <si>
    <t>6E8C</t>
  </si>
  <si>
    <t>6E8D</t>
  </si>
  <si>
    <t>6E8E</t>
  </si>
  <si>
    <t>6E8F</t>
  </si>
  <si>
    <t>6E90</t>
  </si>
  <si>
    <t>6E91</t>
  </si>
  <si>
    <t>6E92</t>
  </si>
  <si>
    <t>6E93</t>
  </si>
  <si>
    <t>6E94</t>
  </si>
  <si>
    <t>6E95</t>
  </si>
  <si>
    <t>6E96</t>
  </si>
  <si>
    <t>6E97</t>
  </si>
  <si>
    <t>6E98</t>
  </si>
  <si>
    <t>6E99</t>
  </si>
  <si>
    <t>6E9A</t>
  </si>
  <si>
    <t>6E9B</t>
  </si>
  <si>
    <t>6E9C</t>
  </si>
  <si>
    <t>6E9D</t>
  </si>
  <si>
    <t>6E9E</t>
  </si>
  <si>
    <t>6E9F</t>
  </si>
  <si>
    <t>6EA0</t>
  </si>
  <si>
    <t>6EA1</t>
  </si>
  <si>
    <t>6EA2</t>
  </si>
  <si>
    <t>6EA3</t>
  </si>
  <si>
    <t>6EA4</t>
  </si>
  <si>
    <t>6EA5</t>
  </si>
  <si>
    <t>6EA6</t>
  </si>
  <si>
    <t>6EA7</t>
  </si>
  <si>
    <t>6EA8</t>
  </si>
  <si>
    <t>6EA9</t>
  </si>
  <si>
    <t>6EAA</t>
  </si>
  <si>
    <t>6EAB</t>
  </si>
  <si>
    <t>6EAC</t>
  </si>
  <si>
    <t>6EAD</t>
  </si>
  <si>
    <t>6EAE</t>
  </si>
  <si>
    <t>6EAF</t>
  </si>
  <si>
    <t>6EB0</t>
  </si>
  <si>
    <t>6EB1</t>
  </si>
  <si>
    <t>6EB2</t>
  </si>
  <si>
    <t>6EB3</t>
  </si>
  <si>
    <t>6EB4</t>
  </si>
  <si>
    <t>6EB5</t>
  </si>
  <si>
    <t>6EB6</t>
  </si>
  <si>
    <t>6EB7</t>
  </si>
  <si>
    <t>6EB8</t>
  </si>
  <si>
    <t>6EB9</t>
  </si>
  <si>
    <t>6EBA</t>
  </si>
  <si>
    <t>6EBB</t>
  </si>
  <si>
    <t>6EBC</t>
  </si>
  <si>
    <t>6EBD</t>
  </si>
  <si>
    <t>6EBE</t>
  </si>
  <si>
    <t>6EBF</t>
  </si>
  <si>
    <t>6EC0</t>
  </si>
  <si>
    <t>6EC1</t>
  </si>
  <si>
    <t>6EC2</t>
  </si>
  <si>
    <t>6EC3</t>
  </si>
  <si>
    <t>6EC4</t>
  </si>
  <si>
    <t>6EC5</t>
  </si>
  <si>
    <t>6EC6</t>
  </si>
  <si>
    <t>6EC7</t>
  </si>
  <si>
    <t>6EC8</t>
  </si>
  <si>
    <t>6EC9</t>
  </si>
  <si>
    <t>6ECA</t>
  </si>
  <si>
    <t>6ECB</t>
  </si>
  <si>
    <t>6ECC</t>
  </si>
  <si>
    <t>6ECD</t>
  </si>
  <si>
    <t>6ECE</t>
  </si>
  <si>
    <t>6ECF</t>
  </si>
  <si>
    <t>6ED0</t>
  </si>
  <si>
    <t>6ED1</t>
  </si>
  <si>
    <t>6ED2</t>
  </si>
  <si>
    <t>6ED3</t>
  </si>
  <si>
    <t>6ED4</t>
  </si>
  <si>
    <t>6ED5</t>
  </si>
  <si>
    <t>6ED6</t>
  </si>
  <si>
    <t>6ED7</t>
  </si>
  <si>
    <t>6ED8</t>
  </si>
  <si>
    <t>6ED9</t>
  </si>
  <si>
    <t>6EDA</t>
  </si>
  <si>
    <t>6EDB</t>
  </si>
  <si>
    <t>6EDC</t>
  </si>
  <si>
    <t>6EDD</t>
  </si>
  <si>
    <t>6EDE</t>
  </si>
  <si>
    <t>6EDF</t>
  </si>
  <si>
    <t>6EE0</t>
  </si>
  <si>
    <t>6EE1</t>
  </si>
  <si>
    <t>6EE2</t>
  </si>
  <si>
    <t>6EE3</t>
  </si>
  <si>
    <t>6EE4</t>
  </si>
  <si>
    <t>6EE5</t>
  </si>
  <si>
    <t>6EE6</t>
  </si>
  <si>
    <t>6EE7</t>
  </si>
  <si>
    <t>6EE8</t>
  </si>
  <si>
    <t>6EE9</t>
  </si>
  <si>
    <t>6EEA</t>
  </si>
  <si>
    <t>6EEB</t>
  </si>
  <si>
    <t>6EEC</t>
  </si>
  <si>
    <t>6EED</t>
  </si>
  <si>
    <t>6EEE</t>
  </si>
  <si>
    <t>6EEF</t>
  </si>
  <si>
    <t>6EF0</t>
  </si>
  <si>
    <t>6EF1</t>
  </si>
  <si>
    <t>6EF2</t>
  </si>
  <si>
    <t>6EF3</t>
  </si>
  <si>
    <t>6EF4</t>
  </si>
  <si>
    <t>6EF5</t>
  </si>
  <si>
    <t>6EF6</t>
  </si>
  <si>
    <t>6EF7</t>
  </si>
  <si>
    <t>6EF8</t>
  </si>
  <si>
    <t>6EF9</t>
  </si>
  <si>
    <t>6EFA</t>
  </si>
  <si>
    <t>6EFB</t>
  </si>
  <si>
    <t>6EFC</t>
  </si>
  <si>
    <t>6EFD</t>
  </si>
  <si>
    <t>6EFE</t>
  </si>
  <si>
    <t>6EFF</t>
  </si>
  <si>
    <t>6F00</t>
  </si>
  <si>
    <t>6F01</t>
  </si>
  <si>
    <t>6F02</t>
  </si>
  <si>
    <t>6F03</t>
  </si>
  <si>
    <t>6F04</t>
  </si>
  <si>
    <t>6F05</t>
  </si>
  <si>
    <t>6F06</t>
  </si>
  <si>
    <t>6F07</t>
  </si>
  <si>
    <t>6F08</t>
  </si>
  <si>
    <t>6F09</t>
  </si>
  <si>
    <t>6F0A</t>
  </si>
  <si>
    <t>6F0B</t>
  </si>
  <si>
    <t>6F0C</t>
  </si>
  <si>
    <t>6F0D</t>
  </si>
  <si>
    <t>6F0E</t>
  </si>
  <si>
    <t>6F0F</t>
  </si>
  <si>
    <t>6F10</t>
  </si>
  <si>
    <t>6F11</t>
  </si>
  <si>
    <t>6F12</t>
  </si>
  <si>
    <t>6F13</t>
  </si>
  <si>
    <t>6F14</t>
  </si>
  <si>
    <t>6F15</t>
  </si>
  <si>
    <t>6F16</t>
  </si>
  <si>
    <t>6F17</t>
  </si>
  <si>
    <t>6F18</t>
  </si>
  <si>
    <t>6F19</t>
  </si>
  <si>
    <t>6F1A</t>
  </si>
  <si>
    <t>6F1B</t>
  </si>
  <si>
    <t>6F1C</t>
  </si>
  <si>
    <t>6F1D</t>
  </si>
  <si>
    <t>6F1E</t>
  </si>
  <si>
    <t>6F1F</t>
  </si>
  <si>
    <t>6F20</t>
  </si>
  <si>
    <t>6F21</t>
  </si>
  <si>
    <t>6F22</t>
  </si>
  <si>
    <t>6F23</t>
  </si>
  <si>
    <t>6F24</t>
  </si>
  <si>
    <t>6F25</t>
  </si>
  <si>
    <t>6F26</t>
  </si>
  <si>
    <t>6F27</t>
  </si>
  <si>
    <t>6F28</t>
  </si>
  <si>
    <t>6F29</t>
  </si>
  <si>
    <t>6F2A</t>
  </si>
  <si>
    <t>6F2B</t>
  </si>
  <si>
    <t>6F2C</t>
  </si>
  <si>
    <t>6F2D</t>
  </si>
  <si>
    <t>6F2E</t>
  </si>
  <si>
    <t>6F2F</t>
  </si>
  <si>
    <t>6F30</t>
  </si>
  <si>
    <t>6F31</t>
  </si>
  <si>
    <t>6F32</t>
  </si>
  <si>
    <t>6F33</t>
  </si>
  <si>
    <t>6F34</t>
  </si>
  <si>
    <t>6F35</t>
  </si>
  <si>
    <t>6F36</t>
  </si>
  <si>
    <t>6F37</t>
  </si>
  <si>
    <t>6F38</t>
  </si>
  <si>
    <t>6F39</t>
  </si>
  <si>
    <t>6F3A</t>
  </si>
  <si>
    <t>6F3B</t>
  </si>
  <si>
    <t>6F3C</t>
  </si>
  <si>
    <t>6F3D</t>
  </si>
  <si>
    <t>6F3E</t>
  </si>
  <si>
    <t>6F3F</t>
  </si>
  <si>
    <t>6F40</t>
  </si>
  <si>
    <t>6F41</t>
  </si>
  <si>
    <t>6F42</t>
  </si>
  <si>
    <t>6F43</t>
  </si>
  <si>
    <t>6F44</t>
  </si>
  <si>
    <t>6F45</t>
  </si>
  <si>
    <t>6F46</t>
  </si>
  <si>
    <t>6F47</t>
  </si>
  <si>
    <t>6F48</t>
  </si>
  <si>
    <t>6F49</t>
  </si>
  <si>
    <t>6F4A</t>
  </si>
  <si>
    <t>6F4B</t>
  </si>
  <si>
    <t>6F4C</t>
  </si>
  <si>
    <t>6F4D</t>
  </si>
  <si>
    <t>6F4E</t>
  </si>
  <si>
    <t>6F4F</t>
  </si>
  <si>
    <t>6F50</t>
  </si>
  <si>
    <t>6F51</t>
  </si>
  <si>
    <t>6F52</t>
  </si>
  <si>
    <t>6F53</t>
  </si>
  <si>
    <t>6F54</t>
  </si>
  <si>
    <t>6F55</t>
  </si>
  <si>
    <t>6F56</t>
  </si>
  <si>
    <t>6F57</t>
  </si>
  <si>
    <t>6F58</t>
  </si>
  <si>
    <t>6F59</t>
  </si>
  <si>
    <t>6F5A</t>
  </si>
  <si>
    <t>6F5B</t>
  </si>
  <si>
    <t>6F5C</t>
  </si>
  <si>
    <t>6F5D</t>
  </si>
  <si>
    <t>6F5E</t>
  </si>
  <si>
    <t>6F5F</t>
  </si>
  <si>
    <t>6F60</t>
  </si>
  <si>
    <t>6F61</t>
  </si>
  <si>
    <t>6F62</t>
  </si>
  <si>
    <t>6F63</t>
  </si>
  <si>
    <t>6F64</t>
  </si>
  <si>
    <t>6F65</t>
  </si>
  <si>
    <t>6F66</t>
  </si>
  <si>
    <t>6F67</t>
  </si>
  <si>
    <t>6F68</t>
  </si>
  <si>
    <t>6F69</t>
  </si>
  <si>
    <t>6F6A</t>
  </si>
  <si>
    <t>6F6B</t>
  </si>
  <si>
    <t>6F6C</t>
  </si>
  <si>
    <t>6F6D</t>
  </si>
  <si>
    <t>6F6E</t>
  </si>
  <si>
    <t>6F6F</t>
  </si>
  <si>
    <t>6F70</t>
  </si>
  <si>
    <t>6F71</t>
  </si>
  <si>
    <t>6F72</t>
  </si>
  <si>
    <t>6F73</t>
  </si>
  <si>
    <t>6F74</t>
  </si>
  <si>
    <t>6F75</t>
  </si>
  <si>
    <t>6F76</t>
  </si>
  <si>
    <t>6F77</t>
  </si>
  <si>
    <t>6F78</t>
  </si>
  <si>
    <t>6F79</t>
  </si>
  <si>
    <t>6F7A</t>
  </si>
  <si>
    <t>6F7B</t>
  </si>
  <si>
    <t>6F7C</t>
  </si>
  <si>
    <t>6F7D</t>
  </si>
  <si>
    <t>6F7E</t>
  </si>
  <si>
    <t>6F7F</t>
  </si>
  <si>
    <t>6F80</t>
  </si>
  <si>
    <t>6F81</t>
  </si>
  <si>
    <t>6F82</t>
  </si>
  <si>
    <t>6F83</t>
  </si>
  <si>
    <t>6F84</t>
  </si>
  <si>
    <t>6F85</t>
  </si>
  <si>
    <t>6F86</t>
  </si>
  <si>
    <t>6F87</t>
  </si>
  <si>
    <t>6F88</t>
  </si>
  <si>
    <t>6F89</t>
  </si>
  <si>
    <t>6F8A</t>
  </si>
  <si>
    <t>6F8B</t>
  </si>
  <si>
    <t>6F8C</t>
  </si>
  <si>
    <t>6F8D</t>
  </si>
  <si>
    <t>6F8E</t>
  </si>
  <si>
    <t>6F8F</t>
  </si>
  <si>
    <t>6F90</t>
  </si>
  <si>
    <t>6F91</t>
  </si>
  <si>
    <t>6F92</t>
  </si>
  <si>
    <t>6F93</t>
  </si>
  <si>
    <t>6F94</t>
  </si>
  <si>
    <t>6F95</t>
  </si>
  <si>
    <t>6F96</t>
  </si>
  <si>
    <t>6F97</t>
  </si>
  <si>
    <t>6F98</t>
  </si>
  <si>
    <t>6F99</t>
  </si>
  <si>
    <t>6F9A</t>
  </si>
  <si>
    <t>6F9B</t>
  </si>
  <si>
    <t>6F9C</t>
  </si>
  <si>
    <t>6F9D</t>
  </si>
  <si>
    <t>6F9E</t>
  </si>
  <si>
    <t>6F9F</t>
  </si>
  <si>
    <t>6FA0</t>
  </si>
  <si>
    <t>6FA1</t>
  </si>
  <si>
    <t>6FA2</t>
  </si>
  <si>
    <t>6FA3</t>
  </si>
  <si>
    <t>6FA4</t>
  </si>
  <si>
    <t>6FA5</t>
  </si>
  <si>
    <t>6FA6</t>
  </si>
  <si>
    <t>6FA7</t>
  </si>
  <si>
    <t>6FA8</t>
  </si>
  <si>
    <t>6FA9</t>
  </si>
  <si>
    <t>6FAA</t>
  </si>
  <si>
    <t>6FAB</t>
  </si>
  <si>
    <t>6FAC</t>
  </si>
  <si>
    <t>6FAD</t>
  </si>
  <si>
    <t>6FAE</t>
  </si>
  <si>
    <t>6FAF</t>
  </si>
  <si>
    <t>6FB0</t>
  </si>
  <si>
    <t>6FB1</t>
  </si>
  <si>
    <t>6FB2</t>
  </si>
  <si>
    <t>6FB3</t>
  </si>
  <si>
    <t>6FB4</t>
  </si>
  <si>
    <t>6FB5</t>
  </si>
  <si>
    <t>6FB6</t>
  </si>
  <si>
    <t>6FB7</t>
  </si>
  <si>
    <t>6FB8</t>
  </si>
  <si>
    <t>6FB9</t>
  </si>
  <si>
    <t>6FBA</t>
  </si>
  <si>
    <t>6FBB</t>
  </si>
  <si>
    <t>6FBC</t>
  </si>
  <si>
    <t>6FBD</t>
  </si>
  <si>
    <t>6FBE</t>
  </si>
  <si>
    <t>6FBF</t>
  </si>
  <si>
    <t>6FC0</t>
  </si>
  <si>
    <t>6FC1</t>
  </si>
  <si>
    <t>6FC2</t>
  </si>
  <si>
    <t>6FC3</t>
  </si>
  <si>
    <t>6FC4</t>
  </si>
  <si>
    <t>6FC5</t>
  </si>
  <si>
    <t>6FC6</t>
  </si>
  <si>
    <t>6FC7</t>
  </si>
  <si>
    <t>6FC8</t>
  </si>
  <si>
    <t>6FC9</t>
  </si>
  <si>
    <t>6FCA</t>
  </si>
  <si>
    <t>6FCB</t>
  </si>
  <si>
    <t>6FCC</t>
  </si>
  <si>
    <t>6FCD</t>
  </si>
  <si>
    <t>6FCE</t>
  </si>
  <si>
    <t>6FCF</t>
  </si>
  <si>
    <t>6FD0</t>
  </si>
  <si>
    <t>6FD1</t>
  </si>
  <si>
    <t>6FD2</t>
  </si>
  <si>
    <t>6FD3</t>
  </si>
  <si>
    <t>6FD4</t>
  </si>
  <si>
    <t>6FD5</t>
  </si>
  <si>
    <t>6FD6</t>
  </si>
  <si>
    <t>6FD7</t>
  </si>
  <si>
    <t>6FD8</t>
  </si>
  <si>
    <t>6FD9</t>
  </si>
  <si>
    <t>6FDA</t>
  </si>
  <si>
    <t>6FDB</t>
  </si>
  <si>
    <t>6FDC</t>
  </si>
  <si>
    <t>6FDD</t>
  </si>
  <si>
    <t>6FDE</t>
  </si>
  <si>
    <t>6FDF</t>
  </si>
  <si>
    <t>6FE0</t>
  </si>
  <si>
    <t>6FE1</t>
  </si>
  <si>
    <t>6FE2</t>
  </si>
  <si>
    <t>6FE3</t>
  </si>
  <si>
    <t>6FE4</t>
  </si>
  <si>
    <t>6FE5</t>
  </si>
  <si>
    <t>6FE6</t>
  </si>
  <si>
    <t>6FE7</t>
  </si>
  <si>
    <t>6FE8</t>
  </si>
  <si>
    <t>6FE9</t>
  </si>
  <si>
    <t>6FEA</t>
  </si>
  <si>
    <t>6FEB</t>
  </si>
  <si>
    <t>6FEC</t>
  </si>
  <si>
    <t>6FED</t>
  </si>
  <si>
    <t>6FEE</t>
  </si>
  <si>
    <t>6FEF</t>
  </si>
  <si>
    <t>6FF0</t>
  </si>
  <si>
    <t>6FF1</t>
  </si>
  <si>
    <t>6FF2</t>
  </si>
  <si>
    <t>6FF3</t>
  </si>
  <si>
    <t>6FF4</t>
  </si>
  <si>
    <t>6FF5</t>
  </si>
  <si>
    <t>6FF6</t>
  </si>
  <si>
    <t>6FF7</t>
  </si>
  <si>
    <t>6FF8</t>
  </si>
  <si>
    <t>6FF9</t>
  </si>
  <si>
    <t>6FFA</t>
  </si>
  <si>
    <t>6FFB</t>
  </si>
  <si>
    <t>6FFC</t>
  </si>
  <si>
    <t>6FFD</t>
  </si>
  <si>
    <t>6FFE</t>
  </si>
  <si>
    <t>6FFF</t>
  </si>
  <si>
    <t>700A</t>
  </si>
  <si>
    <t>700B</t>
  </si>
  <si>
    <t>700C</t>
  </si>
  <si>
    <t>700D</t>
  </si>
  <si>
    <t>700E</t>
  </si>
  <si>
    <t>700F</t>
  </si>
  <si>
    <t>701A</t>
  </si>
  <si>
    <t>701B</t>
  </si>
  <si>
    <t>701C</t>
  </si>
  <si>
    <t>701D</t>
  </si>
  <si>
    <t>701E</t>
  </si>
  <si>
    <t>701F</t>
  </si>
  <si>
    <t>702A</t>
  </si>
  <si>
    <t>702B</t>
  </si>
  <si>
    <t>702C</t>
  </si>
  <si>
    <t>702D</t>
  </si>
  <si>
    <t>702E</t>
  </si>
  <si>
    <t>702F</t>
  </si>
  <si>
    <t>703A</t>
  </si>
  <si>
    <t>703B</t>
  </si>
  <si>
    <t>703C</t>
  </si>
  <si>
    <t>703D</t>
  </si>
  <si>
    <t>703E</t>
  </si>
  <si>
    <t>703F</t>
  </si>
  <si>
    <t>704A</t>
  </si>
  <si>
    <t>704B</t>
  </si>
  <si>
    <t>704C</t>
  </si>
  <si>
    <t>704D</t>
  </si>
  <si>
    <t>704E</t>
  </si>
  <si>
    <t>704F</t>
  </si>
  <si>
    <t>705A</t>
  </si>
  <si>
    <t>705B</t>
  </si>
  <si>
    <t>705C</t>
  </si>
  <si>
    <t>705D</t>
  </si>
  <si>
    <t>705E</t>
  </si>
  <si>
    <t>705F</t>
  </si>
  <si>
    <t>706A</t>
  </si>
  <si>
    <t>706B</t>
  </si>
  <si>
    <t>706C</t>
  </si>
  <si>
    <t>706D</t>
  </si>
  <si>
    <t>706E</t>
  </si>
  <si>
    <t>706F</t>
  </si>
  <si>
    <t>707A</t>
  </si>
  <si>
    <t>707B</t>
  </si>
  <si>
    <t>707C</t>
  </si>
  <si>
    <t>707D</t>
  </si>
  <si>
    <t>707E</t>
  </si>
  <si>
    <t>707F</t>
  </si>
  <si>
    <t>708A</t>
  </si>
  <si>
    <t>708B</t>
  </si>
  <si>
    <t>708C</t>
  </si>
  <si>
    <t>708D</t>
  </si>
  <si>
    <t>708E</t>
  </si>
  <si>
    <t>708F</t>
  </si>
  <si>
    <t>709A</t>
  </si>
  <si>
    <t>709B</t>
  </si>
  <si>
    <t>709C</t>
  </si>
  <si>
    <t>709D</t>
  </si>
  <si>
    <t>709E</t>
  </si>
  <si>
    <t>709F</t>
  </si>
  <si>
    <t>70A0</t>
  </si>
  <si>
    <t>70A1</t>
  </si>
  <si>
    <t>70A2</t>
  </si>
  <si>
    <t>70A3</t>
  </si>
  <si>
    <t>70A4</t>
  </si>
  <si>
    <t>70A5</t>
  </si>
  <si>
    <t>70A6</t>
  </si>
  <si>
    <t>70A7</t>
  </si>
  <si>
    <t>70A8</t>
  </si>
  <si>
    <t>70A9</t>
  </si>
  <si>
    <t>70AA</t>
  </si>
  <si>
    <t>70AB</t>
  </si>
  <si>
    <t>70AC</t>
  </si>
  <si>
    <t>70AD</t>
  </si>
  <si>
    <t>70AE</t>
  </si>
  <si>
    <t>70AF</t>
  </si>
  <si>
    <t>70B0</t>
  </si>
  <si>
    <t>70B1</t>
  </si>
  <si>
    <t>70B2</t>
  </si>
  <si>
    <t>70B3</t>
  </si>
  <si>
    <t>70B4</t>
  </si>
  <si>
    <t>70B5</t>
  </si>
  <si>
    <t>70B6</t>
  </si>
  <si>
    <t>70B7</t>
  </si>
  <si>
    <t>70B8</t>
  </si>
  <si>
    <t>70B9</t>
  </si>
  <si>
    <t>70BA</t>
  </si>
  <si>
    <t>70BB</t>
  </si>
  <si>
    <t>70BC</t>
  </si>
  <si>
    <t>70BD</t>
  </si>
  <si>
    <t>70BE</t>
  </si>
  <si>
    <t>70BF</t>
  </si>
  <si>
    <t>70C0</t>
  </si>
  <si>
    <t>70C1</t>
  </si>
  <si>
    <t>70C2</t>
  </si>
  <si>
    <t>70C3</t>
  </si>
  <si>
    <t>70C4</t>
  </si>
  <si>
    <t>70C5</t>
  </si>
  <si>
    <t>70C6</t>
  </si>
  <si>
    <t>70C7</t>
  </si>
  <si>
    <t>70C8</t>
  </si>
  <si>
    <t>70C9</t>
  </si>
  <si>
    <t>70CA</t>
  </si>
  <si>
    <t>70CB</t>
  </si>
  <si>
    <t>70CC</t>
  </si>
  <si>
    <t>70CD</t>
  </si>
  <si>
    <t>70CE</t>
  </si>
  <si>
    <t>70CF</t>
  </si>
  <si>
    <t>70D0</t>
  </si>
  <si>
    <t>70D1</t>
  </si>
  <si>
    <t>70D2</t>
  </si>
  <si>
    <t>70D3</t>
  </si>
  <si>
    <t>70D4</t>
  </si>
  <si>
    <t>70D5</t>
  </si>
  <si>
    <t>70D6</t>
  </si>
  <si>
    <t>70D7</t>
  </si>
  <si>
    <t>70D8</t>
  </si>
  <si>
    <t>70D9</t>
  </si>
  <si>
    <t>70DA</t>
  </si>
  <si>
    <t>70DB</t>
  </si>
  <si>
    <t>70DC</t>
  </si>
  <si>
    <t>70DD</t>
  </si>
  <si>
    <t>70DE</t>
  </si>
  <si>
    <t>70DF</t>
  </si>
  <si>
    <t>70E0</t>
  </si>
  <si>
    <t>70E1</t>
  </si>
  <si>
    <t>70E2</t>
  </si>
  <si>
    <t>70E3</t>
  </si>
  <si>
    <t>70E4</t>
  </si>
  <si>
    <t>70E5</t>
  </si>
  <si>
    <t>70E6</t>
  </si>
  <si>
    <t>70E7</t>
  </si>
  <si>
    <t>70E8</t>
  </si>
  <si>
    <t>70E9</t>
  </si>
  <si>
    <t>70EA</t>
  </si>
  <si>
    <t>70EB</t>
  </si>
  <si>
    <t>70EC</t>
  </si>
  <si>
    <t>70ED</t>
  </si>
  <si>
    <t>70EE</t>
  </si>
  <si>
    <t>70EF</t>
  </si>
  <si>
    <t>70F0</t>
  </si>
  <si>
    <t>70F1</t>
  </si>
  <si>
    <t>70F2</t>
  </si>
  <si>
    <t>70F3</t>
  </si>
  <si>
    <t>70F4</t>
  </si>
  <si>
    <t>70F5</t>
  </si>
  <si>
    <t>70F6</t>
  </si>
  <si>
    <t>70F7</t>
  </si>
  <si>
    <t>70F8</t>
  </si>
  <si>
    <t>70F9</t>
  </si>
  <si>
    <t>70FA</t>
  </si>
  <si>
    <t>70FB</t>
  </si>
  <si>
    <t>70FC</t>
  </si>
  <si>
    <t>70FD</t>
  </si>
  <si>
    <t>70FE</t>
  </si>
  <si>
    <t>70FF</t>
  </si>
  <si>
    <t>710A</t>
  </si>
  <si>
    <t>710B</t>
  </si>
  <si>
    <t>710C</t>
  </si>
  <si>
    <t>710D</t>
  </si>
  <si>
    <t>710E</t>
  </si>
  <si>
    <t>710F</t>
  </si>
  <si>
    <t>711A</t>
  </si>
  <si>
    <t>711B</t>
  </si>
  <si>
    <t>711C</t>
  </si>
  <si>
    <t>711D</t>
  </si>
  <si>
    <t>711E</t>
  </si>
  <si>
    <t>711F</t>
  </si>
  <si>
    <t>712A</t>
  </si>
  <si>
    <t>712B</t>
  </si>
  <si>
    <t>712C</t>
  </si>
  <si>
    <t>712D</t>
  </si>
  <si>
    <t>712E</t>
  </si>
  <si>
    <t>712F</t>
  </si>
  <si>
    <t>713A</t>
  </si>
  <si>
    <t>713B</t>
  </si>
  <si>
    <t>713C</t>
  </si>
  <si>
    <t>713D</t>
  </si>
  <si>
    <t>713E</t>
  </si>
  <si>
    <t>713F</t>
  </si>
  <si>
    <t>714A</t>
  </si>
  <si>
    <t>714B</t>
  </si>
  <si>
    <t>714C</t>
  </si>
  <si>
    <t>714D</t>
  </si>
  <si>
    <t>714E</t>
  </si>
  <si>
    <t>714F</t>
  </si>
  <si>
    <t>715A</t>
  </si>
  <si>
    <t>715B</t>
  </si>
  <si>
    <t>715C</t>
  </si>
  <si>
    <t>715D</t>
  </si>
  <si>
    <t>715E</t>
  </si>
  <si>
    <t>715F</t>
  </si>
  <si>
    <t>716A</t>
  </si>
  <si>
    <t>716B</t>
  </si>
  <si>
    <t>716C</t>
  </si>
  <si>
    <t>716D</t>
  </si>
  <si>
    <t>716E</t>
  </si>
  <si>
    <t>716F</t>
  </si>
  <si>
    <t>717A</t>
  </si>
  <si>
    <t>717B</t>
  </si>
  <si>
    <t>717C</t>
  </si>
  <si>
    <t>717D</t>
  </si>
  <si>
    <t>717E</t>
  </si>
  <si>
    <t>717F</t>
  </si>
  <si>
    <t>718A</t>
  </si>
  <si>
    <t>718B</t>
  </si>
  <si>
    <t>718C</t>
  </si>
  <si>
    <t>718D</t>
  </si>
  <si>
    <t>718E</t>
  </si>
  <si>
    <t>718F</t>
  </si>
  <si>
    <t>719A</t>
  </si>
  <si>
    <t>719B</t>
  </si>
  <si>
    <t>719C</t>
  </si>
  <si>
    <t>719D</t>
  </si>
  <si>
    <t>719E</t>
  </si>
  <si>
    <t>719F</t>
  </si>
  <si>
    <t>71A0</t>
  </si>
  <si>
    <t>71A1</t>
  </si>
  <si>
    <t>71A2</t>
  </si>
  <si>
    <t>71A3</t>
  </si>
  <si>
    <t>71A4</t>
  </si>
  <si>
    <t>71A5</t>
  </si>
  <si>
    <t>71A6</t>
  </si>
  <si>
    <t>71A7</t>
  </si>
  <si>
    <t>71A8</t>
  </si>
  <si>
    <t>71A9</t>
  </si>
  <si>
    <t>71AA</t>
  </si>
  <si>
    <t>71AB</t>
  </si>
  <si>
    <t>71AC</t>
  </si>
  <si>
    <t>71AD</t>
  </si>
  <si>
    <t>71AE</t>
  </si>
  <si>
    <t>71AF</t>
  </si>
  <si>
    <t>71B0</t>
  </si>
  <si>
    <t>71B1</t>
  </si>
  <si>
    <t>71B2</t>
  </si>
  <si>
    <t>71B3</t>
  </si>
  <si>
    <t>71B4</t>
  </si>
  <si>
    <t>71B5</t>
  </si>
  <si>
    <t>71B6</t>
  </si>
  <si>
    <t>71B7</t>
  </si>
  <si>
    <t>71B8</t>
  </si>
  <si>
    <t>71B9</t>
  </si>
  <si>
    <t>71BA</t>
  </si>
  <si>
    <t>71BB</t>
  </si>
  <si>
    <t>71BC</t>
  </si>
  <si>
    <t>71BD</t>
  </si>
  <si>
    <t>71BE</t>
  </si>
  <si>
    <t>71BF</t>
  </si>
  <si>
    <t>71C0</t>
  </si>
  <si>
    <t>71C1</t>
  </si>
  <si>
    <t>71C2</t>
  </si>
  <si>
    <t>71C3</t>
  </si>
  <si>
    <t>71C4</t>
  </si>
  <si>
    <t>71C5</t>
  </si>
  <si>
    <t>71C6</t>
  </si>
  <si>
    <t>71C7</t>
  </si>
  <si>
    <t>71C8</t>
  </si>
  <si>
    <t>71C9</t>
  </si>
  <si>
    <t>71CA</t>
  </si>
  <si>
    <t>71CB</t>
  </si>
  <si>
    <t>71CC</t>
  </si>
  <si>
    <t>71CD</t>
  </si>
  <si>
    <t>71CE</t>
  </si>
  <si>
    <t>71CF</t>
  </si>
  <si>
    <t>71D0</t>
  </si>
  <si>
    <t>71D1</t>
  </si>
  <si>
    <t>71D2</t>
  </si>
  <si>
    <t>71D3</t>
  </si>
  <si>
    <t>71D4</t>
  </si>
  <si>
    <t>71D5</t>
  </si>
  <si>
    <t>71D6</t>
  </si>
  <si>
    <t>71D7</t>
  </si>
  <si>
    <t>71D8</t>
  </si>
  <si>
    <t>71D9</t>
  </si>
  <si>
    <t>71DA</t>
  </si>
  <si>
    <t>71DB</t>
  </si>
  <si>
    <t>71DC</t>
  </si>
  <si>
    <t>71DD</t>
  </si>
  <si>
    <t>71DE</t>
  </si>
  <si>
    <t>71DF</t>
  </si>
  <si>
    <t>71E0</t>
  </si>
  <si>
    <t>71E1</t>
  </si>
  <si>
    <t>71E2</t>
  </si>
  <si>
    <t>71E3</t>
  </si>
  <si>
    <t>71E4</t>
  </si>
  <si>
    <t>71E5</t>
  </si>
  <si>
    <t>71E6</t>
  </si>
  <si>
    <t>71E7</t>
  </si>
  <si>
    <t>71E8</t>
  </si>
  <si>
    <t>71E9</t>
  </si>
  <si>
    <t>71EA</t>
  </si>
  <si>
    <t>71EB</t>
  </si>
  <si>
    <t>71EC</t>
  </si>
  <si>
    <t>71ED</t>
  </si>
  <si>
    <t>71EE</t>
  </si>
  <si>
    <t>71EF</t>
  </si>
  <si>
    <t>71F0</t>
  </si>
  <si>
    <t>71F1</t>
  </si>
  <si>
    <t>71F2</t>
  </si>
  <si>
    <t>71F3</t>
  </si>
  <si>
    <t>71F4</t>
  </si>
  <si>
    <t>71F5</t>
  </si>
  <si>
    <t>71F6</t>
  </si>
  <si>
    <t>71F7</t>
  </si>
  <si>
    <t>71F8</t>
  </si>
  <si>
    <t>71F9</t>
  </si>
  <si>
    <t>71FA</t>
  </si>
  <si>
    <t>71FB</t>
  </si>
  <si>
    <t>71FC</t>
  </si>
  <si>
    <t>71FD</t>
  </si>
  <si>
    <t>71FE</t>
  </si>
  <si>
    <t>71FF</t>
  </si>
  <si>
    <t>720A</t>
  </si>
  <si>
    <t>720B</t>
  </si>
  <si>
    <t>720C</t>
  </si>
  <si>
    <t>720D</t>
  </si>
  <si>
    <t>720E</t>
  </si>
  <si>
    <t>720F</t>
  </si>
  <si>
    <t>721A</t>
  </si>
  <si>
    <t>721B</t>
  </si>
  <si>
    <t>721C</t>
  </si>
  <si>
    <t>721D</t>
  </si>
  <si>
    <t>721E</t>
  </si>
  <si>
    <t>721F</t>
  </si>
  <si>
    <t>722A</t>
  </si>
  <si>
    <t>722B</t>
  </si>
  <si>
    <t>722C</t>
  </si>
  <si>
    <t>722D</t>
  </si>
  <si>
    <t>722E</t>
  </si>
  <si>
    <t>722F</t>
  </si>
  <si>
    <t>723A</t>
  </si>
  <si>
    <t>723B</t>
  </si>
  <si>
    <t>723C</t>
  </si>
  <si>
    <t>723D</t>
  </si>
  <si>
    <t>723E</t>
  </si>
  <si>
    <t>723F</t>
  </si>
  <si>
    <t>724A</t>
  </si>
  <si>
    <t>724B</t>
  </si>
  <si>
    <t>724C</t>
  </si>
  <si>
    <t>724D</t>
  </si>
  <si>
    <t>724E</t>
  </si>
  <si>
    <t>724F</t>
  </si>
  <si>
    <t>725A</t>
  </si>
  <si>
    <t>725B</t>
  </si>
  <si>
    <t>725C</t>
  </si>
  <si>
    <t>725D</t>
  </si>
  <si>
    <t>725E</t>
  </si>
  <si>
    <t>725F</t>
  </si>
  <si>
    <t>726A</t>
  </si>
  <si>
    <t>726B</t>
  </si>
  <si>
    <t>726C</t>
  </si>
  <si>
    <t>726D</t>
  </si>
  <si>
    <t>726E</t>
  </si>
  <si>
    <t>726F</t>
  </si>
  <si>
    <t>727A</t>
  </si>
  <si>
    <t>727B</t>
  </si>
  <si>
    <t>727C</t>
  </si>
  <si>
    <t>727D</t>
  </si>
  <si>
    <t>727E</t>
  </si>
  <si>
    <t>727F</t>
  </si>
  <si>
    <t>728A</t>
  </si>
  <si>
    <t>728B</t>
  </si>
  <si>
    <t>728C</t>
  </si>
  <si>
    <t>728D</t>
  </si>
  <si>
    <t>728E</t>
  </si>
  <si>
    <t>728F</t>
  </si>
  <si>
    <t>729A</t>
  </si>
  <si>
    <t>729B</t>
  </si>
  <si>
    <t>729C</t>
  </si>
  <si>
    <t>729D</t>
  </si>
  <si>
    <t>729E</t>
  </si>
  <si>
    <t>729F</t>
  </si>
  <si>
    <t>72A0</t>
  </si>
  <si>
    <t>72A1</t>
  </si>
  <si>
    <t>72A2</t>
  </si>
  <si>
    <t>72A3</t>
  </si>
  <si>
    <t>72A4</t>
  </si>
  <si>
    <t>72A5</t>
  </si>
  <si>
    <t>72A6</t>
  </si>
  <si>
    <t>72A7</t>
  </si>
  <si>
    <t>72A8</t>
  </si>
  <si>
    <t>72A9</t>
  </si>
  <si>
    <t>72AA</t>
  </si>
  <si>
    <t>72AB</t>
  </si>
  <si>
    <t>72AC</t>
  </si>
  <si>
    <t>72AD</t>
  </si>
  <si>
    <t>72AE</t>
  </si>
  <si>
    <t>72AF</t>
  </si>
  <si>
    <t>72B0</t>
  </si>
  <si>
    <t>72B1</t>
  </si>
  <si>
    <t>72B2</t>
  </si>
  <si>
    <t>72B3</t>
  </si>
  <si>
    <t>72B4</t>
  </si>
  <si>
    <t>72B5</t>
  </si>
  <si>
    <t>72B6</t>
  </si>
  <si>
    <t>72B7</t>
  </si>
  <si>
    <t>72B8</t>
  </si>
  <si>
    <t>72B9</t>
  </si>
  <si>
    <t>72BA</t>
  </si>
  <si>
    <t>72BB</t>
  </si>
  <si>
    <t>72BC</t>
  </si>
  <si>
    <t>72BD</t>
  </si>
  <si>
    <t>72BE</t>
  </si>
  <si>
    <t>72BF</t>
  </si>
  <si>
    <t>72C0</t>
  </si>
  <si>
    <t>72C1</t>
  </si>
  <si>
    <t>72C2</t>
  </si>
  <si>
    <t>72C3</t>
  </si>
  <si>
    <t>72C4</t>
  </si>
  <si>
    <t>72C5</t>
  </si>
  <si>
    <t>72C6</t>
  </si>
  <si>
    <t>72C7</t>
  </si>
  <si>
    <t>72C8</t>
  </si>
  <si>
    <t>72C9</t>
  </si>
  <si>
    <t>72CA</t>
  </si>
  <si>
    <t>72CB</t>
  </si>
  <si>
    <t>72CC</t>
  </si>
  <si>
    <t>72CD</t>
  </si>
  <si>
    <t>72CE</t>
  </si>
  <si>
    <t>72CF</t>
  </si>
  <si>
    <t>72D0</t>
  </si>
  <si>
    <t>72D1</t>
  </si>
  <si>
    <t>72D2</t>
  </si>
  <si>
    <t>72D3</t>
  </si>
  <si>
    <t>72D4</t>
  </si>
  <si>
    <t>72D5</t>
  </si>
  <si>
    <t>72D6</t>
  </si>
  <si>
    <t>72D7</t>
  </si>
  <si>
    <t>72D8</t>
  </si>
  <si>
    <t>72D9</t>
  </si>
  <si>
    <t>72DA</t>
  </si>
  <si>
    <t>72DB</t>
  </si>
  <si>
    <t>72DC</t>
  </si>
  <si>
    <t>72DD</t>
  </si>
  <si>
    <t>72DE</t>
  </si>
  <si>
    <t>72DF</t>
  </si>
  <si>
    <t>72E0</t>
  </si>
  <si>
    <t>72E1</t>
  </si>
  <si>
    <t>72E2</t>
  </si>
  <si>
    <t>72E3</t>
  </si>
  <si>
    <t>72E4</t>
  </si>
  <si>
    <t>72E5</t>
  </si>
  <si>
    <t>72E6</t>
  </si>
  <si>
    <t>72E7</t>
  </si>
  <si>
    <t>72E8</t>
  </si>
  <si>
    <t>72E9</t>
  </si>
  <si>
    <t>72EA</t>
  </si>
  <si>
    <t>72EB</t>
  </si>
  <si>
    <t>72EC</t>
  </si>
  <si>
    <t>72ED</t>
  </si>
  <si>
    <t>72EE</t>
  </si>
  <si>
    <t>72EF</t>
  </si>
  <si>
    <t>72F0</t>
  </si>
  <si>
    <t>72F1</t>
  </si>
  <si>
    <t>72F2</t>
  </si>
  <si>
    <t>72F3</t>
  </si>
  <si>
    <t>72F4</t>
  </si>
  <si>
    <t>72F5</t>
  </si>
  <si>
    <t>72F6</t>
  </si>
  <si>
    <t>72F7</t>
  </si>
  <si>
    <t>72F8</t>
  </si>
  <si>
    <t>72F9</t>
  </si>
  <si>
    <t>72FA</t>
  </si>
  <si>
    <t>72FB</t>
  </si>
  <si>
    <t>72FC</t>
  </si>
  <si>
    <t>72FD</t>
  </si>
  <si>
    <t>72FE</t>
  </si>
  <si>
    <t>72FF</t>
  </si>
  <si>
    <t>730A</t>
  </si>
  <si>
    <t>730B</t>
  </si>
  <si>
    <t>730C</t>
  </si>
  <si>
    <t>730D</t>
  </si>
  <si>
    <t>730E</t>
  </si>
  <si>
    <t>730F</t>
  </si>
  <si>
    <t>731A</t>
  </si>
  <si>
    <t>731B</t>
  </si>
  <si>
    <t>731C</t>
  </si>
  <si>
    <t>731D</t>
  </si>
  <si>
    <t>731E</t>
  </si>
  <si>
    <t>731F</t>
  </si>
  <si>
    <t>732A</t>
  </si>
  <si>
    <t>732B</t>
  </si>
  <si>
    <t>732C</t>
  </si>
  <si>
    <t>732D</t>
  </si>
  <si>
    <t>732E</t>
  </si>
  <si>
    <t>732F</t>
  </si>
  <si>
    <t>733A</t>
  </si>
  <si>
    <t>733B</t>
  </si>
  <si>
    <t>733C</t>
  </si>
  <si>
    <t>733D</t>
  </si>
  <si>
    <t>733E</t>
  </si>
  <si>
    <t>733F</t>
  </si>
  <si>
    <t>734A</t>
  </si>
  <si>
    <t>734B</t>
  </si>
  <si>
    <t>734C</t>
  </si>
  <si>
    <t>734D</t>
  </si>
  <si>
    <t>734E</t>
  </si>
  <si>
    <t>734F</t>
  </si>
  <si>
    <t>735A</t>
  </si>
  <si>
    <t>735B</t>
  </si>
  <si>
    <t>735C</t>
  </si>
  <si>
    <t>735D</t>
  </si>
  <si>
    <t>735E</t>
  </si>
  <si>
    <t>735F</t>
  </si>
  <si>
    <t>736A</t>
  </si>
  <si>
    <t>736B</t>
  </si>
  <si>
    <t>736C</t>
  </si>
  <si>
    <t>736D</t>
  </si>
  <si>
    <t>736E</t>
  </si>
  <si>
    <t>736F</t>
  </si>
  <si>
    <t>737A</t>
  </si>
  <si>
    <t>737B</t>
  </si>
  <si>
    <t>737C</t>
  </si>
  <si>
    <t>737D</t>
  </si>
  <si>
    <t>737E</t>
  </si>
  <si>
    <t>737F</t>
  </si>
  <si>
    <t>738A</t>
  </si>
  <si>
    <t>738B</t>
  </si>
  <si>
    <t>738C</t>
  </si>
  <si>
    <t>738D</t>
  </si>
  <si>
    <t>738E</t>
  </si>
  <si>
    <t>738F</t>
  </si>
  <si>
    <t>739A</t>
  </si>
  <si>
    <t>739B</t>
  </si>
  <si>
    <t>739C</t>
  </si>
  <si>
    <t>739D</t>
  </si>
  <si>
    <t>739E</t>
  </si>
  <si>
    <t>739F</t>
  </si>
  <si>
    <t>73A0</t>
  </si>
  <si>
    <t>73A1</t>
  </si>
  <si>
    <t>73A2</t>
  </si>
  <si>
    <t>73A3</t>
  </si>
  <si>
    <t>73A4</t>
  </si>
  <si>
    <t>73A5</t>
  </si>
  <si>
    <t>73A6</t>
  </si>
  <si>
    <t>73A7</t>
  </si>
  <si>
    <t>73A8</t>
  </si>
  <si>
    <t>73A9</t>
  </si>
  <si>
    <t>73AA</t>
  </si>
  <si>
    <t>73AB</t>
  </si>
  <si>
    <t>73AC</t>
  </si>
  <si>
    <t>73AD</t>
  </si>
  <si>
    <t>73AE</t>
  </si>
  <si>
    <t>73AF</t>
  </si>
  <si>
    <t>73B0</t>
  </si>
  <si>
    <t>73B1</t>
  </si>
  <si>
    <t>73B2</t>
  </si>
  <si>
    <t>73B3</t>
  </si>
  <si>
    <t>73B4</t>
  </si>
  <si>
    <t>73B5</t>
  </si>
  <si>
    <t>73B6</t>
  </si>
  <si>
    <t>73B7</t>
  </si>
  <si>
    <t>73B8</t>
  </si>
  <si>
    <t>73B9</t>
  </si>
  <si>
    <t>73BA</t>
  </si>
  <si>
    <t>73BB</t>
  </si>
  <si>
    <t>73BC</t>
  </si>
  <si>
    <t>73BD</t>
  </si>
  <si>
    <t>73BE</t>
  </si>
  <si>
    <t>73BF</t>
  </si>
  <si>
    <t>73C0</t>
  </si>
  <si>
    <t>73C1</t>
  </si>
  <si>
    <t>73C2</t>
  </si>
  <si>
    <t>73C3</t>
  </si>
  <si>
    <t>73C4</t>
  </si>
  <si>
    <t>73C5</t>
  </si>
  <si>
    <t>73C6</t>
  </si>
  <si>
    <t>73C7</t>
  </si>
  <si>
    <t>73C8</t>
  </si>
  <si>
    <t>73C9</t>
  </si>
  <si>
    <t>73CA</t>
  </si>
  <si>
    <t>73CB</t>
  </si>
  <si>
    <t>73CC</t>
  </si>
  <si>
    <t>73CD</t>
  </si>
  <si>
    <t>73CE</t>
  </si>
  <si>
    <t>73CF</t>
  </si>
  <si>
    <t>73D0</t>
  </si>
  <si>
    <t>73D1</t>
  </si>
  <si>
    <t>73D2</t>
  </si>
  <si>
    <t>73D3</t>
  </si>
  <si>
    <t>73D4</t>
  </si>
  <si>
    <t>73D5</t>
  </si>
  <si>
    <t>73D6</t>
  </si>
  <si>
    <t>73D7</t>
  </si>
  <si>
    <t>73D8</t>
  </si>
  <si>
    <t>73D9</t>
  </si>
  <si>
    <t>73DA</t>
  </si>
  <si>
    <t>73DB</t>
  </si>
  <si>
    <t>73DC</t>
  </si>
  <si>
    <t>73DD</t>
  </si>
  <si>
    <t>73DE</t>
  </si>
  <si>
    <t>73DF</t>
  </si>
  <si>
    <t>73E0</t>
  </si>
  <si>
    <t>73E1</t>
  </si>
  <si>
    <t>73E2</t>
  </si>
  <si>
    <t>73E3</t>
  </si>
  <si>
    <t>73E4</t>
  </si>
  <si>
    <t>73E5</t>
  </si>
  <si>
    <t>73E6</t>
  </si>
  <si>
    <t>73E7</t>
  </si>
  <si>
    <t>73E8</t>
  </si>
  <si>
    <t>73E9</t>
  </si>
  <si>
    <t>73EA</t>
  </si>
  <si>
    <t>73EB</t>
  </si>
  <si>
    <t>73EC</t>
  </si>
  <si>
    <t>73ED</t>
  </si>
  <si>
    <t>73EE</t>
  </si>
  <si>
    <t>73EF</t>
  </si>
  <si>
    <t>73F0</t>
  </si>
  <si>
    <t>73F1</t>
  </si>
  <si>
    <t>73F2</t>
  </si>
  <si>
    <t>73F3</t>
  </si>
  <si>
    <t>73F4</t>
  </si>
  <si>
    <t>73F5</t>
  </si>
  <si>
    <t>73F6</t>
  </si>
  <si>
    <t>73F7</t>
  </si>
  <si>
    <t>73F8</t>
  </si>
  <si>
    <t>73F9</t>
  </si>
  <si>
    <t>73FA</t>
  </si>
  <si>
    <t>73FB</t>
  </si>
  <si>
    <t>73FC</t>
  </si>
  <si>
    <t>73FD</t>
  </si>
  <si>
    <t>73FE</t>
  </si>
  <si>
    <t>73FF</t>
  </si>
  <si>
    <t>740A</t>
  </si>
  <si>
    <t>740B</t>
  </si>
  <si>
    <t>740C</t>
  </si>
  <si>
    <t>740D</t>
  </si>
  <si>
    <t>740E</t>
  </si>
  <si>
    <t>740F</t>
  </si>
  <si>
    <t>741A</t>
  </si>
  <si>
    <t>741B</t>
  </si>
  <si>
    <t>741C</t>
  </si>
  <si>
    <t>741D</t>
  </si>
  <si>
    <t>741E</t>
  </si>
  <si>
    <t>741F</t>
  </si>
  <si>
    <t>742A</t>
  </si>
  <si>
    <t>742B</t>
  </si>
  <si>
    <t>742C</t>
  </si>
  <si>
    <t>742D</t>
  </si>
  <si>
    <t>742E</t>
  </si>
  <si>
    <t>742F</t>
  </si>
  <si>
    <t>743A</t>
  </si>
  <si>
    <t>743B</t>
  </si>
  <si>
    <t>743C</t>
  </si>
  <si>
    <t>743D</t>
  </si>
  <si>
    <t>743E</t>
  </si>
  <si>
    <t>743F</t>
  </si>
  <si>
    <t>744A</t>
  </si>
  <si>
    <t>744B</t>
  </si>
  <si>
    <t>744C</t>
  </si>
  <si>
    <t>744D</t>
  </si>
  <si>
    <t>744E</t>
  </si>
  <si>
    <t>744F</t>
  </si>
  <si>
    <t>745A</t>
  </si>
  <si>
    <t>745B</t>
  </si>
  <si>
    <t>745C</t>
  </si>
  <si>
    <t>745D</t>
  </si>
  <si>
    <t>745E</t>
  </si>
  <si>
    <t>745F</t>
  </si>
  <si>
    <t>746A</t>
  </si>
  <si>
    <t>746B</t>
  </si>
  <si>
    <t>746C</t>
  </si>
  <si>
    <t>746D</t>
  </si>
  <si>
    <t>746E</t>
  </si>
  <si>
    <t>746F</t>
  </si>
  <si>
    <t>747A</t>
  </si>
  <si>
    <t>747B</t>
  </si>
  <si>
    <t>747C</t>
  </si>
  <si>
    <t>747D</t>
  </si>
  <si>
    <t>747E</t>
  </si>
  <si>
    <t>747F</t>
  </si>
  <si>
    <t>748A</t>
  </si>
  <si>
    <t>748B</t>
  </si>
  <si>
    <t>748C</t>
  </si>
  <si>
    <t>748D</t>
  </si>
  <si>
    <t>748E</t>
  </si>
  <si>
    <t>748F</t>
  </si>
  <si>
    <t>749A</t>
  </si>
  <si>
    <t>749B</t>
  </si>
  <si>
    <t>749C</t>
  </si>
  <si>
    <t>749D</t>
  </si>
  <si>
    <t>749E</t>
  </si>
  <si>
    <t>749F</t>
  </si>
  <si>
    <t>74A0</t>
  </si>
  <si>
    <t>74A1</t>
  </si>
  <si>
    <t>74A2</t>
  </si>
  <si>
    <t>74A3</t>
  </si>
  <si>
    <t>74A4</t>
  </si>
  <si>
    <t>74A5</t>
  </si>
  <si>
    <t>74A6</t>
  </si>
  <si>
    <t>74A7</t>
  </si>
  <si>
    <t>74A8</t>
  </si>
  <si>
    <t>74A9</t>
  </si>
  <si>
    <t>74AA</t>
  </si>
  <si>
    <t>74AB</t>
  </si>
  <si>
    <t>74AC</t>
  </si>
  <si>
    <t>74AD</t>
  </si>
  <si>
    <t>74AE</t>
  </si>
  <si>
    <t>74AF</t>
  </si>
  <si>
    <t>74B0</t>
  </si>
  <si>
    <t>74B1</t>
  </si>
  <si>
    <t>74B2</t>
  </si>
  <si>
    <t>74B3</t>
  </si>
  <si>
    <t>74B4</t>
  </si>
  <si>
    <t>74B5</t>
  </si>
  <si>
    <t>74B6</t>
  </si>
  <si>
    <t>74B7</t>
  </si>
  <si>
    <t>74B8</t>
  </si>
  <si>
    <t>74B9</t>
  </si>
  <si>
    <t>74BA</t>
  </si>
  <si>
    <t>74BB</t>
  </si>
  <si>
    <t>74BC</t>
  </si>
  <si>
    <t>74BD</t>
  </si>
  <si>
    <t>74BE</t>
  </si>
  <si>
    <t>74BF</t>
  </si>
  <si>
    <t>74C0</t>
  </si>
  <si>
    <t>74C1</t>
  </si>
  <si>
    <t>74C2</t>
  </si>
  <si>
    <t>74C3</t>
  </si>
  <si>
    <t>74C4</t>
  </si>
  <si>
    <t>74C5</t>
  </si>
  <si>
    <t>74C6</t>
  </si>
  <si>
    <t>74C7</t>
  </si>
  <si>
    <t>74C8</t>
  </si>
  <si>
    <t>74C9</t>
  </si>
  <si>
    <t>74CA</t>
  </si>
  <si>
    <t>74CB</t>
  </si>
  <si>
    <t>74CC</t>
  </si>
  <si>
    <t>74CD</t>
  </si>
  <si>
    <t>74CE</t>
  </si>
  <si>
    <t>74CF</t>
  </si>
  <si>
    <t>74D0</t>
  </si>
  <si>
    <t>74D1</t>
  </si>
  <si>
    <t>74D2</t>
  </si>
  <si>
    <t>74D3</t>
  </si>
  <si>
    <t>74D4</t>
  </si>
  <si>
    <t>74D5</t>
  </si>
  <si>
    <t>74D6</t>
  </si>
  <si>
    <t>74D7</t>
  </si>
  <si>
    <t>74D8</t>
  </si>
  <si>
    <t>74D9</t>
  </si>
  <si>
    <t>74DA</t>
  </si>
  <si>
    <t>74DB</t>
  </si>
  <si>
    <t>74DC</t>
  </si>
  <si>
    <t>74DD</t>
  </si>
  <si>
    <t>74DE</t>
  </si>
  <si>
    <t>74DF</t>
  </si>
  <si>
    <t>74E0</t>
  </si>
  <si>
    <t>74E1</t>
  </si>
  <si>
    <t>74E2</t>
  </si>
  <si>
    <t>74E3</t>
  </si>
  <si>
    <t>74E4</t>
  </si>
  <si>
    <t>74E5</t>
  </si>
  <si>
    <t>74E6</t>
  </si>
  <si>
    <t>74E7</t>
  </si>
  <si>
    <t>74E8</t>
  </si>
  <si>
    <t>74E9</t>
  </si>
  <si>
    <t>74EA</t>
  </si>
  <si>
    <t>74EB</t>
  </si>
  <si>
    <t>74EC</t>
  </si>
  <si>
    <t>74ED</t>
  </si>
  <si>
    <t>74EE</t>
  </si>
  <si>
    <t>74EF</t>
  </si>
  <si>
    <t>74F0</t>
  </si>
  <si>
    <t>74F1</t>
  </si>
  <si>
    <t>74F2</t>
  </si>
  <si>
    <t>74F3</t>
  </si>
  <si>
    <t>74F4</t>
  </si>
  <si>
    <t>74F5</t>
  </si>
  <si>
    <t>74F6</t>
  </si>
  <si>
    <t>74F7</t>
  </si>
  <si>
    <t>74F8</t>
  </si>
  <si>
    <t>74F9</t>
  </si>
  <si>
    <t>74FA</t>
  </si>
  <si>
    <t>74FB</t>
  </si>
  <si>
    <t>74FC</t>
  </si>
  <si>
    <t>74FD</t>
  </si>
  <si>
    <t>74FE</t>
  </si>
  <si>
    <t>74FF</t>
  </si>
  <si>
    <t>750A</t>
  </si>
  <si>
    <t>750B</t>
  </si>
  <si>
    <t>750C</t>
  </si>
  <si>
    <t>750D</t>
  </si>
  <si>
    <t>750E</t>
  </si>
  <si>
    <t>750F</t>
  </si>
  <si>
    <t>751A</t>
  </si>
  <si>
    <t>751B</t>
  </si>
  <si>
    <t>751C</t>
  </si>
  <si>
    <t>751D</t>
  </si>
  <si>
    <t>751E</t>
  </si>
  <si>
    <t>751F</t>
  </si>
  <si>
    <t>752A</t>
  </si>
  <si>
    <t>752B</t>
  </si>
  <si>
    <t>752C</t>
  </si>
  <si>
    <t>752D</t>
  </si>
  <si>
    <t>752E</t>
  </si>
  <si>
    <t>752F</t>
  </si>
  <si>
    <t>753A</t>
  </si>
  <si>
    <t>753B</t>
  </si>
  <si>
    <t>753C</t>
  </si>
  <si>
    <t>753D</t>
  </si>
  <si>
    <t>753E</t>
  </si>
  <si>
    <t>753F</t>
  </si>
  <si>
    <t>754A</t>
  </si>
  <si>
    <t>754B</t>
  </si>
  <si>
    <t>754C</t>
  </si>
  <si>
    <t>754D</t>
  </si>
  <si>
    <t>754E</t>
  </si>
  <si>
    <t>754F</t>
  </si>
  <si>
    <t>755A</t>
  </si>
  <si>
    <t>755B</t>
  </si>
  <si>
    <t>755C</t>
  </si>
  <si>
    <t>755D</t>
  </si>
  <si>
    <t>755E</t>
  </si>
  <si>
    <t>755F</t>
  </si>
  <si>
    <t>756A</t>
  </si>
  <si>
    <t>756B</t>
  </si>
  <si>
    <t>756C</t>
  </si>
  <si>
    <t>756D</t>
  </si>
  <si>
    <t>756E</t>
  </si>
  <si>
    <t>756F</t>
  </si>
  <si>
    <t>757A</t>
  </si>
  <si>
    <t>757B</t>
  </si>
  <si>
    <t>757C</t>
  </si>
  <si>
    <t>757D</t>
  </si>
  <si>
    <t>757E</t>
  </si>
  <si>
    <t>757F</t>
  </si>
  <si>
    <t>758A</t>
  </si>
  <si>
    <t>758B</t>
  </si>
  <si>
    <t>758C</t>
  </si>
  <si>
    <t>758D</t>
  </si>
  <si>
    <t>758E</t>
  </si>
  <si>
    <t>758F</t>
  </si>
  <si>
    <t>759A</t>
  </si>
  <si>
    <t>759B</t>
  </si>
  <si>
    <t>759C</t>
  </si>
  <si>
    <t>759D</t>
  </si>
  <si>
    <t>759E</t>
  </si>
  <si>
    <t>759F</t>
  </si>
  <si>
    <t>75A0</t>
  </si>
  <si>
    <t>75A1</t>
  </si>
  <si>
    <t>75A2</t>
  </si>
  <si>
    <t>75A3</t>
  </si>
  <si>
    <t>75A4</t>
  </si>
  <si>
    <t>75A5</t>
  </si>
  <si>
    <t>75A6</t>
  </si>
  <si>
    <t>75A7</t>
  </si>
  <si>
    <t>75A8</t>
  </si>
  <si>
    <t>75A9</t>
  </si>
  <si>
    <t>75AA</t>
  </si>
  <si>
    <t>75AB</t>
  </si>
  <si>
    <t>75AC</t>
  </si>
  <si>
    <t>75AD</t>
  </si>
  <si>
    <t>75AE</t>
  </si>
  <si>
    <t>75AF</t>
  </si>
  <si>
    <t>75B0</t>
  </si>
  <si>
    <t>75B1</t>
  </si>
  <si>
    <t>75B2</t>
  </si>
  <si>
    <t>75B3</t>
  </si>
  <si>
    <t>75B4</t>
  </si>
  <si>
    <t>75B5</t>
  </si>
  <si>
    <t>75B6</t>
  </si>
  <si>
    <t>75B7</t>
  </si>
  <si>
    <t>75B8</t>
  </si>
  <si>
    <t>75B9</t>
  </si>
  <si>
    <t>75BA</t>
  </si>
  <si>
    <t>75BB</t>
  </si>
  <si>
    <t>75BC</t>
  </si>
  <si>
    <t>75BD</t>
  </si>
  <si>
    <t>75BE</t>
  </si>
  <si>
    <t>75BF</t>
  </si>
  <si>
    <t>75C0</t>
  </si>
  <si>
    <t>75C1</t>
  </si>
  <si>
    <t>75C2</t>
  </si>
  <si>
    <t>75C3</t>
  </si>
  <si>
    <t>75C4</t>
  </si>
  <si>
    <t>75C5</t>
  </si>
  <si>
    <t>75C6</t>
  </si>
  <si>
    <t>75C7</t>
  </si>
  <si>
    <t>75C8</t>
  </si>
  <si>
    <t>75C9</t>
  </si>
  <si>
    <t>75CA</t>
  </si>
  <si>
    <t>75CB</t>
  </si>
  <si>
    <t>75CC</t>
  </si>
  <si>
    <t>75CD</t>
  </si>
  <si>
    <t>75CE</t>
  </si>
  <si>
    <t>75CF</t>
  </si>
  <si>
    <t>75D0</t>
  </si>
  <si>
    <t>75D1</t>
  </si>
  <si>
    <t>75D2</t>
  </si>
  <si>
    <t>75D3</t>
  </si>
  <si>
    <t>75D4</t>
  </si>
  <si>
    <t>75D5</t>
  </si>
  <si>
    <t>75D6</t>
  </si>
  <si>
    <t>75D7</t>
  </si>
  <si>
    <t>75D8</t>
  </si>
  <si>
    <t>75D9</t>
  </si>
  <si>
    <t>75DA</t>
  </si>
  <si>
    <t>75DB</t>
  </si>
  <si>
    <t>75DC</t>
  </si>
  <si>
    <t>75DD</t>
  </si>
  <si>
    <t>75DE</t>
  </si>
  <si>
    <t>75DF</t>
  </si>
  <si>
    <t>75E0</t>
  </si>
  <si>
    <t>75E1</t>
  </si>
  <si>
    <t>75E2</t>
  </si>
  <si>
    <t>75E3</t>
  </si>
  <si>
    <t>75E4</t>
  </si>
  <si>
    <t>75E5</t>
  </si>
  <si>
    <t>75E6</t>
  </si>
  <si>
    <t>75E7</t>
  </si>
  <si>
    <t>75E8</t>
  </si>
  <si>
    <t>75E9</t>
  </si>
  <si>
    <t>75EA</t>
  </si>
  <si>
    <t>75EB</t>
  </si>
  <si>
    <t>75EC</t>
  </si>
  <si>
    <t>75ED</t>
  </si>
  <si>
    <t>75EE</t>
  </si>
  <si>
    <t>75EF</t>
  </si>
  <si>
    <t>75F0</t>
  </si>
  <si>
    <t>75F1</t>
  </si>
  <si>
    <t>75F2</t>
  </si>
  <si>
    <t>75F3</t>
  </si>
  <si>
    <t>75F4</t>
  </si>
  <si>
    <t>75F5</t>
  </si>
  <si>
    <t>75F6</t>
  </si>
  <si>
    <t>75F7</t>
  </si>
  <si>
    <t>75F8</t>
  </si>
  <si>
    <t>75F9</t>
  </si>
  <si>
    <t>75FA</t>
  </si>
  <si>
    <t>75FB</t>
  </si>
  <si>
    <t>75FC</t>
  </si>
  <si>
    <t>75FD</t>
  </si>
  <si>
    <t>75FE</t>
  </si>
  <si>
    <t>75FF</t>
  </si>
  <si>
    <t>760A</t>
  </si>
  <si>
    <t>760B</t>
  </si>
  <si>
    <t>760C</t>
  </si>
  <si>
    <t>760D</t>
  </si>
  <si>
    <t>760E</t>
  </si>
  <si>
    <t>760F</t>
  </si>
  <si>
    <t>761A</t>
  </si>
  <si>
    <t>761B</t>
  </si>
  <si>
    <t>761C</t>
  </si>
  <si>
    <t>761D</t>
  </si>
  <si>
    <t>761E</t>
  </si>
  <si>
    <t>761F</t>
  </si>
  <si>
    <t>762A</t>
  </si>
  <si>
    <t>762B</t>
  </si>
  <si>
    <t>762C</t>
  </si>
  <si>
    <t>762D</t>
  </si>
  <si>
    <t>762E</t>
  </si>
  <si>
    <t>762F</t>
  </si>
  <si>
    <t>763A</t>
  </si>
  <si>
    <t>763B</t>
  </si>
  <si>
    <t>763C</t>
  </si>
  <si>
    <t>763D</t>
  </si>
  <si>
    <t>763E</t>
  </si>
  <si>
    <t>763F</t>
  </si>
  <si>
    <t>764A</t>
  </si>
  <si>
    <t>764B</t>
  </si>
  <si>
    <t>764C</t>
  </si>
  <si>
    <t>764D</t>
  </si>
  <si>
    <t>764E</t>
  </si>
  <si>
    <t>764F</t>
  </si>
  <si>
    <t>765A</t>
  </si>
  <si>
    <t>765B</t>
  </si>
  <si>
    <t>765C</t>
  </si>
  <si>
    <t>765D</t>
  </si>
  <si>
    <t>765E</t>
  </si>
  <si>
    <t>765F</t>
  </si>
  <si>
    <t>766A</t>
  </si>
  <si>
    <t>766B</t>
  </si>
  <si>
    <t>766C</t>
  </si>
  <si>
    <t>766D</t>
  </si>
  <si>
    <t>766E</t>
  </si>
  <si>
    <t>766F</t>
  </si>
  <si>
    <t>767A</t>
  </si>
  <si>
    <t>767B</t>
  </si>
  <si>
    <t>767C</t>
  </si>
  <si>
    <t>767D</t>
  </si>
  <si>
    <t>767E</t>
  </si>
  <si>
    <t>767F</t>
  </si>
  <si>
    <t>768A</t>
  </si>
  <si>
    <t>768B</t>
  </si>
  <si>
    <t>768C</t>
  </si>
  <si>
    <t>768D</t>
  </si>
  <si>
    <t>768E</t>
  </si>
  <si>
    <t>768F</t>
  </si>
  <si>
    <t>769A</t>
  </si>
  <si>
    <t>769B</t>
  </si>
  <si>
    <t>769C</t>
  </si>
  <si>
    <t>769D</t>
  </si>
  <si>
    <t>769E</t>
  </si>
  <si>
    <t>769F</t>
  </si>
  <si>
    <t>76A0</t>
  </si>
  <si>
    <t>76A1</t>
  </si>
  <si>
    <t>76A2</t>
  </si>
  <si>
    <t>76A3</t>
  </si>
  <si>
    <t>76A4</t>
  </si>
  <si>
    <t>76A5</t>
  </si>
  <si>
    <t>76A6</t>
  </si>
  <si>
    <t>76A7</t>
  </si>
  <si>
    <t>76A8</t>
  </si>
  <si>
    <t>76A9</t>
  </si>
  <si>
    <t>76AA</t>
  </si>
  <si>
    <t>76AB</t>
  </si>
  <si>
    <t>76AC</t>
  </si>
  <si>
    <t>76AD</t>
  </si>
  <si>
    <t>76AE</t>
  </si>
  <si>
    <t>76AF</t>
  </si>
  <si>
    <t>76B0</t>
  </si>
  <si>
    <t>76B1</t>
  </si>
  <si>
    <t>76B2</t>
  </si>
  <si>
    <t>76B3</t>
  </si>
  <si>
    <t>76B4</t>
  </si>
  <si>
    <t>76B5</t>
  </si>
  <si>
    <t>76B6</t>
  </si>
  <si>
    <t>76B7</t>
  </si>
  <si>
    <t>76B8</t>
  </si>
  <si>
    <t>76B9</t>
  </si>
  <si>
    <t>76BA</t>
  </si>
  <si>
    <t>76BB</t>
  </si>
  <si>
    <t>76BC</t>
  </si>
  <si>
    <t>76BD</t>
  </si>
  <si>
    <t>76BE</t>
  </si>
  <si>
    <t>76BF</t>
  </si>
  <si>
    <t>76C0</t>
  </si>
  <si>
    <t>76C1</t>
  </si>
  <si>
    <t>76C2</t>
  </si>
  <si>
    <t>76C3</t>
  </si>
  <si>
    <t>76C4</t>
  </si>
  <si>
    <t>76C5</t>
  </si>
  <si>
    <t>76C6</t>
  </si>
  <si>
    <t>76C7</t>
  </si>
  <si>
    <t>76C8</t>
  </si>
  <si>
    <t>76C9</t>
  </si>
  <si>
    <t>76CA</t>
  </si>
  <si>
    <t>76CB</t>
  </si>
  <si>
    <t>76CC</t>
  </si>
  <si>
    <t>76CD</t>
  </si>
  <si>
    <t>76CE</t>
  </si>
  <si>
    <t>76CF</t>
  </si>
  <si>
    <t>76D0</t>
  </si>
  <si>
    <t>76D1</t>
  </si>
  <si>
    <t>76D2</t>
  </si>
  <si>
    <t>76D3</t>
  </si>
  <si>
    <t>76D4</t>
  </si>
  <si>
    <t>76D5</t>
  </si>
  <si>
    <t>76D6</t>
  </si>
  <si>
    <t>76D7</t>
  </si>
  <si>
    <t>76D8</t>
  </si>
  <si>
    <t>76D9</t>
  </si>
  <si>
    <t>76DA</t>
  </si>
  <si>
    <t>76DB</t>
  </si>
  <si>
    <t>76DC</t>
  </si>
  <si>
    <t>76DD</t>
  </si>
  <si>
    <t>76DE</t>
  </si>
  <si>
    <t>76DF</t>
  </si>
  <si>
    <t>76E0</t>
  </si>
  <si>
    <t>76E1</t>
  </si>
  <si>
    <t>76E2</t>
  </si>
  <si>
    <t>76E3</t>
  </si>
  <si>
    <t>76E4</t>
  </si>
  <si>
    <t>76E5</t>
  </si>
  <si>
    <t>76E6</t>
  </si>
  <si>
    <t>76E7</t>
  </si>
  <si>
    <t>76E8</t>
  </si>
  <si>
    <t>76E9</t>
  </si>
  <si>
    <t>76EA</t>
  </si>
  <si>
    <t>76EB</t>
  </si>
  <si>
    <t>76EC</t>
  </si>
  <si>
    <t>76ED</t>
  </si>
  <si>
    <t>76EE</t>
  </si>
  <si>
    <t>76EF</t>
  </si>
  <si>
    <t>76F0</t>
  </si>
  <si>
    <t>76F1</t>
  </si>
  <si>
    <t>76F2</t>
  </si>
  <si>
    <t>76F3</t>
  </si>
  <si>
    <t>76F4</t>
  </si>
  <si>
    <t>76F5</t>
  </si>
  <si>
    <t>76F6</t>
  </si>
  <si>
    <t>76F7</t>
  </si>
  <si>
    <t>76F8</t>
  </si>
  <si>
    <t>76F9</t>
  </si>
  <si>
    <t>76FA</t>
  </si>
  <si>
    <t>76FB</t>
  </si>
  <si>
    <t>76FC</t>
  </si>
  <si>
    <t>76FD</t>
  </si>
  <si>
    <t>76FE</t>
  </si>
  <si>
    <t>76FF</t>
  </si>
  <si>
    <t>770A</t>
  </si>
  <si>
    <t>770B</t>
  </si>
  <si>
    <t>770C</t>
  </si>
  <si>
    <t>770D</t>
  </si>
  <si>
    <t>770E</t>
  </si>
  <si>
    <t>770F</t>
  </si>
  <si>
    <t>771A</t>
  </si>
  <si>
    <t>771B</t>
  </si>
  <si>
    <t>771C</t>
  </si>
  <si>
    <t>771D</t>
  </si>
  <si>
    <t>771E</t>
  </si>
  <si>
    <t>771F</t>
  </si>
  <si>
    <t>772A</t>
  </si>
  <si>
    <t>772B</t>
  </si>
  <si>
    <t>772C</t>
  </si>
  <si>
    <t>772D</t>
  </si>
  <si>
    <t>772E</t>
  </si>
  <si>
    <t>772F</t>
  </si>
  <si>
    <t>773A</t>
  </si>
  <si>
    <t>773B</t>
  </si>
  <si>
    <t>773C</t>
  </si>
  <si>
    <t>773D</t>
  </si>
  <si>
    <t>773E</t>
  </si>
  <si>
    <t>773F</t>
  </si>
  <si>
    <t>774A</t>
  </si>
  <si>
    <t>774B</t>
  </si>
  <si>
    <t>774C</t>
  </si>
  <si>
    <t>774D</t>
  </si>
  <si>
    <t>774E</t>
  </si>
  <si>
    <t>774F</t>
  </si>
  <si>
    <t>775A</t>
  </si>
  <si>
    <t>775B</t>
  </si>
  <si>
    <t>775C</t>
  </si>
  <si>
    <t>775D</t>
  </si>
  <si>
    <t>775E</t>
  </si>
  <si>
    <t>775F</t>
  </si>
  <si>
    <t>776A</t>
  </si>
  <si>
    <t>776B</t>
  </si>
  <si>
    <t>776C</t>
  </si>
  <si>
    <t>776D</t>
  </si>
  <si>
    <t>776E</t>
  </si>
  <si>
    <t>776F</t>
  </si>
  <si>
    <t>777A</t>
  </si>
  <si>
    <t>777B</t>
  </si>
  <si>
    <t>777C</t>
  </si>
  <si>
    <t>777D</t>
  </si>
  <si>
    <t>777E</t>
  </si>
  <si>
    <t>777F</t>
  </si>
  <si>
    <t>778A</t>
  </si>
  <si>
    <t>778B</t>
  </si>
  <si>
    <t>778C</t>
  </si>
  <si>
    <t>778D</t>
  </si>
  <si>
    <t>778E</t>
  </si>
  <si>
    <t>778F</t>
  </si>
  <si>
    <t>779A</t>
  </si>
  <si>
    <t>779B</t>
  </si>
  <si>
    <t>779C</t>
  </si>
  <si>
    <t>779D</t>
  </si>
  <si>
    <t>779E</t>
  </si>
  <si>
    <t>779F</t>
  </si>
  <si>
    <t>77A0</t>
  </si>
  <si>
    <t>77A1</t>
  </si>
  <si>
    <t>77A2</t>
  </si>
  <si>
    <t>77A3</t>
  </si>
  <si>
    <t>77A4</t>
  </si>
  <si>
    <t>77A5</t>
  </si>
  <si>
    <t>77A6</t>
  </si>
  <si>
    <t>77A7</t>
  </si>
  <si>
    <t>77A8</t>
  </si>
  <si>
    <t>77A9</t>
  </si>
  <si>
    <t>77AA</t>
  </si>
  <si>
    <t>77AB</t>
  </si>
  <si>
    <t>77AC</t>
  </si>
  <si>
    <t>77AD</t>
  </si>
  <si>
    <t>77AE</t>
  </si>
  <si>
    <t>77AF</t>
  </si>
  <si>
    <t>77B0</t>
  </si>
  <si>
    <t>77B1</t>
  </si>
  <si>
    <t>77B2</t>
  </si>
  <si>
    <t>77B3</t>
  </si>
  <si>
    <t>77B4</t>
  </si>
  <si>
    <t>77B5</t>
  </si>
  <si>
    <t>77B6</t>
  </si>
  <si>
    <t>77B7</t>
  </si>
  <si>
    <t>77B8</t>
  </si>
  <si>
    <t>77B9</t>
  </si>
  <si>
    <t>77BA</t>
  </si>
  <si>
    <t>77BB</t>
  </si>
  <si>
    <t>77BC</t>
  </si>
  <si>
    <t>77BD</t>
  </si>
  <si>
    <t>77BE</t>
  </si>
  <si>
    <t>77BF</t>
  </si>
  <si>
    <t>77C0</t>
  </si>
  <si>
    <t>77C1</t>
  </si>
  <si>
    <t>77C2</t>
  </si>
  <si>
    <t>77C3</t>
  </si>
  <si>
    <t>77C4</t>
  </si>
  <si>
    <t>77C5</t>
  </si>
  <si>
    <t>77C6</t>
  </si>
  <si>
    <t>77C7</t>
  </si>
  <si>
    <t>77C8</t>
  </si>
  <si>
    <t>77C9</t>
  </si>
  <si>
    <t>77CA</t>
  </si>
  <si>
    <t>77CB</t>
  </si>
  <si>
    <t>77CC</t>
  </si>
  <si>
    <t>77CD</t>
  </si>
  <si>
    <t>77CE</t>
  </si>
  <si>
    <t>77CF</t>
  </si>
  <si>
    <t>77D0</t>
  </si>
  <si>
    <t>77D1</t>
  </si>
  <si>
    <t>77D2</t>
  </si>
  <si>
    <t>77D3</t>
  </si>
  <si>
    <t>77D4</t>
  </si>
  <si>
    <t>77D5</t>
  </si>
  <si>
    <t>77D6</t>
  </si>
  <si>
    <t>77D7</t>
  </si>
  <si>
    <t>77D8</t>
  </si>
  <si>
    <t>77D9</t>
  </si>
  <si>
    <t>77DA</t>
  </si>
  <si>
    <t>77DB</t>
  </si>
  <si>
    <t>77DC</t>
  </si>
  <si>
    <t>77DD</t>
  </si>
  <si>
    <t>77DE</t>
  </si>
  <si>
    <t>77DF</t>
  </si>
  <si>
    <t>77E0</t>
  </si>
  <si>
    <t>77E1</t>
  </si>
  <si>
    <t>77E2</t>
  </si>
  <si>
    <t>77E3</t>
  </si>
  <si>
    <t>77E4</t>
  </si>
  <si>
    <t>77E5</t>
  </si>
  <si>
    <t>77E6</t>
  </si>
  <si>
    <t>77E7</t>
  </si>
  <si>
    <t>77E8</t>
  </si>
  <si>
    <t>77E9</t>
  </si>
  <si>
    <t>77EA</t>
  </si>
  <si>
    <t>77EB</t>
  </si>
  <si>
    <t>77EC</t>
  </si>
  <si>
    <t>77ED</t>
  </si>
  <si>
    <t>77EE</t>
  </si>
  <si>
    <t>77EF</t>
  </si>
  <si>
    <t>77F0</t>
  </si>
  <si>
    <t>77F1</t>
  </si>
  <si>
    <t>77F2</t>
  </si>
  <si>
    <t>77F3</t>
  </si>
  <si>
    <t>77F4</t>
  </si>
  <si>
    <t>77F5</t>
  </si>
  <si>
    <t>77F6</t>
  </si>
  <si>
    <t>77F7</t>
  </si>
  <si>
    <t>77F8</t>
  </si>
  <si>
    <t>77F9</t>
  </si>
  <si>
    <t>77FA</t>
  </si>
  <si>
    <t>77FB</t>
  </si>
  <si>
    <t>77FC</t>
  </si>
  <si>
    <t>77FD</t>
  </si>
  <si>
    <t>77FE</t>
  </si>
  <si>
    <t>77FF</t>
  </si>
  <si>
    <t>780A</t>
  </si>
  <si>
    <t>780B</t>
  </si>
  <si>
    <t>780C</t>
  </si>
  <si>
    <t>780D</t>
  </si>
  <si>
    <t>780E</t>
  </si>
  <si>
    <t>780F</t>
  </si>
  <si>
    <t>781A</t>
  </si>
  <si>
    <t>781B</t>
  </si>
  <si>
    <t>781C</t>
  </si>
  <si>
    <t>781D</t>
  </si>
  <si>
    <t>781E</t>
  </si>
  <si>
    <t>781F</t>
  </si>
  <si>
    <t>782A</t>
  </si>
  <si>
    <t>782B</t>
  </si>
  <si>
    <t>782C</t>
  </si>
  <si>
    <t>782D</t>
  </si>
  <si>
    <t>782E</t>
  </si>
  <si>
    <t>782F</t>
  </si>
  <si>
    <t>783A</t>
  </si>
  <si>
    <t>783B</t>
  </si>
  <si>
    <t>783C</t>
  </si>
  <si>
    <t>783D</t>
  </si>
  <si>
    <t>783E</t>
  </si>
  <si>
    <t>783F</t>
  </si>
  <si>
    <t>784A</t>
  </si>
  <si>
    <t>784B</t>
  </si>
  <si>
    <t>784C</t>
  </si>
  <si>
    <t>784D</t>
  </si>
  <si>
    <t>784E</t>
  </si>
  <si>
    <t>784F</t>
  </si>
  <si>
    <t>785A</t>
  </si>
  <si>
    <t>785B</t>
  </si>
  <si>
    <t>785C</t>
  </si>
  <si>
    <t>785D</t>
  </si>
  <si>
    <t>785E</t>
  </si>
  <si>
    <t>785F</t>
  </si>
  <si>
    <t>786A</t>
  </si>
  <si>
    <t>786B</t>
  </si>
  <si>
    <t>786C</t>
  </si>
  <si>
    <t>786D</t>
  </si>
  <si>
    <t>786E</t>
  </si>
  <si>
    <t>786F</t>
  </si>
  <si>
    <t>787A</t>
  </si>
  <si>
    <t>787B</t>
  </si>
  <si>
    <t>787C</t>
  </si>
  <si>
    <t>787D</t>
  </si>
  <si>
    <t>787E</t>
  </si>
  <si>
    <t>787F</t>
  </si>
  <si>
    <t>788A</t>
  </si>
  <si>
    <t>788B</t>
  </si>
  <si>
    <t>788C</t>
  </si>
  <si>
    <t>788D</t>
  </si>
  <si>
    <t>788E</t>
  </si>
  <si>
    <t>788F</t>
  </si>
  <si>
    <t>789A</t>
  </si>
  <si>
    <t>789B</t>
  </si>
  <si>
    <t>789C</t>
  </si>
  <si>
    <t>789D</t>
  </si>
  <si>
    <t>789E</t>
  </si>
  <si>
    <t>789F</t>
  </si>
  <si>
    <t>78A0</t>
  </si>
  <si>
    <t>78A1</t>
  </si>
  <si>
    <t>78A2</t>
  </si>
  <si>
    <t>78A3</t>
  </si>
  <si>
    <t>78A4</t>
  </si>
  <si>
    <t>78A5</t>
  </si>
  <si>
    <t>78A6</t>
  </si>
  <si>
    <t>78A7</t>
  </si>
  <si>
    <t>78A8</t>
  </si>
  <si>
    <t>78A9</t>
  </si>
  <si>
    <t>78AA</t>
  </si>
  <si>
    <t>78AB</t>
  </si>
  <si>
    <t>78AC</t>
  </si>
  <si>
    <t>78AD</t>
  </si>
  <si>
    <t>78AE</t>
  </si>
  <si>
    <t>78AF</t>
  </si>
  <si>
    <t>78B0</t>
  </si>
  <si>
    <t>78B1</t>
  </si>
  <si>
    <t>78B2</t>
  </si>
  <si>
    <t>78B3</t>
  </si>
  <si>
    <t>78B4</t>
  </si>
  <si>
    <t>78B5</t>
  </si>
  <si>
    <t>78B6</t>
  </si>
  <si>
    <t>78B7</t>
  </si>
  <si>
    <t>78B8</t>
  </si>
  <si>
    <t>78B9</t>
  </si>
  <si>
    <t>78BA</t>
  </si>
  <si>
    <t>78BB</t>
  </si>
  <si>
    <t>78BC</t>
  </si>
  <si>
    <t>78BD</t>
  </si>
  <si>
    <t>78BE</t>
  </si>
  <si>
    <t>78BF</t>
  </si>
  <si>
    <t>78C0</t>
  </si>
  <si>
    <t>78C1</t>
  </si>
  <si>
    <t>78C2</t>
  </si>
  <si>
    <t>78C3</t>
  </si>
  <si>
    <t>78C4</t>
  </si>
  <si>
    <t>78C5</t>
  </si>
  <si>
    <t>78C6</t>
  </si>
  <si>
    <t>78C7</t>
  </si>
  <si>
    <t>78C8</t>
  </si>
  <si>
    <t>78C9</t>
  </si>
  <si>
    <t>78CA</t>
  </si>
  <si>
    <t>78CB</t>
  </si>
  <si>
    <t>78CC</t>
  </si>
  <si>
    <t>78CD</t>
  </si>
  <si>
    <t>78CE</t>
  </si>
  <si>
    <t>78CF</t>
  </si>
  <si>
    <t>78D0</t>
  </si>
  <si>
    <t>78D1</t>
  </si>
  <si>
    <t>78D2</t>
  </si>
  <si>
    <t>78D3</t>
  </si>
  <si>
    <t>78D4</t>
  </si>
  <si>
    <t>78D5</t>
  </si>
  <si>
    <t>78D6</t>
  </si>
  <si>
    <t>78D7</t>
  </si>
  <si>
    <t>78D8</t>
  </si>
  <si>
    <t>78D9</t>
  </si>
  <si>
    <t>78DA</t>
  </si>
  <si>
    <t>78DB</t>
  </si>
  <si>
    <t>78DC</t>
  </si>
  <si>
    <t>78DD</t>
  </si>
  <si>
    <t>78DE</t>
  </si>
  <si>
    <t>78DF</t>
  </si>
  <si>
    <t>78E0</t>
  </si>
  <si>
    <t>78E1</t>
  </si>
  <si>
    <t>78E2</t>
  </si>
  <si>
    <t>78E3</t>
  </si>
  <si>
    <t>78E4</t>
  </si>
  <si>
    <t>78E5</t>
  </si>
  <si>
    <t>78E6</t>
  </si>
  <si>
    <t>78E7</t>
  </si>
  <si>
    <t>78E8</t>
  </si>
  <si>
    <t>78E9</t>
  </si>
  <si>
    <t>78EA</t>
  </si>
  <si>
    <t>78EB</t>
  </si>
  <si>
    <t>78EC</t>
  </si>
  <si>
    <t>78ED</t>
  </si>
  <si>
    <t>78EE</t>
  </si>
  <si>
    <t>78EF</t>
  </si>
  <si>
    <t>78F0</t>
  </si>
  <si>
    <t>78F1</t>
  </si>
  <si>
    <t>78F2</t>
  </si>
  <si>
    <t>78F3</t>
  </si>
  <si>
    <t>78F4</t>
  </si>
  <si>
    <t>78F5</t>
  </si>
  <si>
    <t>78F6</t>
  </si>
  <si>
    <t>78F7</t>
  </si>
  <si>
    <t>78F8</t>
  </si>
  <si>
    <t>78F9</t>
  </si>
  <si>
    <t>78FA</t>
  </si>
  <si>
    <t>78FB</t>
  </si>
  <si>
    <t>78FC</t>
  </si>
  <si>
    <t>78FD</t>
  </si>
  <si>
    <t>78FE</t>
  </si>
  <si>
    <t>78FF</t>
  </si>
  <si>
    <t>790A</t>
  </si>
  <si>
    <t>790B</t>
  </si>
  <si>
    <t>790C</t>
  </si>
  <si>
    <t>790D</t>
  </si>
  <si>
    <t>790E</t>
  </si>
  <si>
    <t>790F</t>
  </si>
  <si>
    <t>791A</t>
  </si>
  <si>
    <t>791B</t>
  </si>
  <si>
    <t>791C</t>
  </si>
  <si>
    <t>791D</t>
  </si>
  <si>
    <t>791E</t>
  </si>
  <si>
    <t>791F</t>
  </si>
  <si>
    <t>792A</t>
  </si>
  <si>
    <t>792B</t>
  </si>
  <si>
    <t>792C</t>
  </si>
  <si>
    <t>792D</t>
  </si>
  <si>
    <t>792E</t>
  </si>
  <si>
    <t>792F</t>
  </si>
  <si>
    <t>793A</t>
  </si>
  <si>
    <t>793B</t>
  </si>
  <si>
    <t>793C</t>
  </si>
  <si>
    <t>793D</t>
  </si>
  <si>
    <t>793E</t>
  </si>
  <si>
    <t>793F</t>
  </si>
  <si>
    <t>794A</t>
  </si>
  <si>
    <t>794B</t>
  </si>
  <si>
    <t>794C</t>
  </si>
  <si>
    <t>794D</t>
  </si>
  <si>
    <t>794E</t>
  </si>
  <si>
    <t>794F</t>
  </si>
  <si>
    <t>795A</t>
  </si>
  <si>
    <t>795B</t>
  </si>
  <si>
    <t>795C</t>
  </si>
  <si>
    <t>795D</t>
  </si>
  <si>
    <t>795E</t>
  </si>
  <si>
    <t>795F</t>
  </si>
  <si>
    <t>796A</t>
  </si>
  <si>
    <t>796B</t>
  </si>
  <si>
    <t>796C</t>
  </si>
  <si>
    <t>796D</t>
  </si>
  <si>
    <t>796E</t>
  </si>
  <si>
    <t>796F</t>
  </si>
  <si>
    <t>797A</t>
  </si>
  <si>
    <t>797B</t>
  </si>
  <si>
    <t>797C</t>
  </si>
  <si>
    <t>797D</t>
  </si>
  <si>
    <t>797E</t>
  </si>
  <si>
    <t>797F</t>
  </si>
  <si>
    <t>798A</t>
  </si>
  <si>
    <t>798B</t>
  </si>
  <si>
    <t>798C</t>
  </si>
  <si>
    <t>798D</t>
  </si>
  <si>
    <t>798E</t>
  </si>
  <si>
    <t>798F</t>
  </si>
  <si>
    <t>799A</t>
  </si>
  <si>
    <t>799B</t>
  </si>
  <si>
    <t>799C</t>
  </si>
  <si>
    <t>799D</t>
  </si>
  <si>
    <t>799E</t>
  </si>
  <si>
    <t>799F</t>
  </si>
  <si>
    <t>79A0</t>
  </si>
  <si>
    <t>79A1</t>
  </si>
  <si>
    <t>79A2</t>
  </si>
  <si>
    <t>79A3</t>
  </si>
  <si>
    <t>79A4</t>
  </si>
  <si>
    <t>79A5</t>
  </si>
  <si>
    <t>79A6</t>
  </si>
  <si>
    <t>79A7</t>
  </si>
  <si>
    <t>79A8</t>
  </si>
  <si>
    <t>79A9</t>
  </si>
  <si>
    <t>79AA</t>
  </si>
  <si>
    <t>79AB</t>
  </si>
  <si>
    <t>79AC</t>
  </si>
  <si>
    <t>79AD</t>
  </si>
  <si>
    <t>79AE</t>
  </si>
  <si>
    <t>79AF</t>
  </si>
  <si>
    <t>79B0</t>
  </si>
  <si>
    <t>79B1</t>
  </si>
  <si>
    <t>79B2</t>
  </si>
  <si>
    <t>79B3</t>
  </si>
  <si>
    <t>79B4</t>
  </si>
  <si>
    <t>79B5</t>
  </si>
  <si>
    <t>79B6</t>
  </si>
  <si>
    <t>79B7</t>
  </si>
  <si>
    <t>79B8</t>
  </si>
  <si>
    <t>79B9</t>
  </si>
  <si>
    <t>79BA</t>
  </si>
  <si>
    <t>79BB</t>
  </si>
  <si>
    <t>79BC</t>
  </si>
  <si>
    <t>79BD</t>
  </si>
  <si>
    <t>79BE</t>
  </si>
  <si>
    <t>79BF</t>
  </si>
  <si>
    <t>79C0</t>
  </si>
  <si>
    <t>79C1</t>
  </si>
  <si>
    <t>79C2</t>
  </si>
  <si>
    <t>79C3</t>
  </si>
  <si>
    <t>79C4</t>
  </si>
  <si>
    <t>79C5</t>
  </si>
  <si>
    <t>79C6</t>
  </si>
  <si>
    <t>79C7</t>
  </si>
  <si>
    <t>79C8</t>
  </si>
  <si>
    <t>79C9</t>
  </si>
  <si>
    <t>79CA</t>
  </si>
  <si>
    <t>79CB</t>
  </si>
  <si>
    <t>79CC</t>
  </si>
  <si>
    <t>79CD</t>
  </si>
  <si>
    <t>79CE</t>
  </si>
  <si>
    <t>79CF</t>
  </si>
  <si>
    <t>79D0</t>
  </si>
  <si>
    <t>79D1</t>
  </si>
  <si>
    <t>79D2</t>
  </si>
  <si>
    <t>79D3</t>
  </si>
  <si>
    <t>79D4</t>
  </si>
  <si>
    <t>79D5</t>
  </si>
  <si>
    <t>79D6</t>
  </si>
  <si>
    <t>79D7</t>
  </si>
  <si>
    <t>79D8</t>
  </si>
  <si>
    <t>79D9</t>
  </si>
  <si>
    <t>79DA</t>
  </si>
  <si>
    <t>79DB</t>
  </si>
  <si>
    <t>79DC</t>
  </si>
  <si>
    <t>79DD</t>
  </si>
  <si>
    <t>79DE</t>
  </si>
  <si>
    <t>79DF</t>
  </si>
  <si>
    <t>79E0</t>
  </si>
  <si>
    <t>79E1</t>
  </si>
  <si>
    <t>79E2</t>
  </si>
  <si>
    <t>79E3</t>
  </si>
  <si>
    <t>79E4</t>
  </si>
  <si>
    <t>79E5</t>
  </si>
  <si>
    <t>79E6</t>
  </si>
  <si>
    <t>79E7</t>
  </si>
  <si>
    <t>79E8</t>
  </si>
  <si>
    <t>79E9</t>
  </si>
  <si>
    <t>79EA</t>
  </si>
  <si>
    <t>79EB</t>
  </si>
  <si>
    <t>79EC</t>
  </si>
  <si>
    <t>79ED</t>
  </si>
  <si>
    <t>79EE</t>
  </si>
  <si>
    <t>79EF</t>
  </si>
  <si>
    <t>79F0</t>
  </si>
  <si>
    <t>79F1</t>
  </si>
  <si>
    <t>79F2</t>
  </si>
  <si>
    <t>79F3</t>
  </si>
  <si>
    <t>79F4</t>
  </si>
  <si>
    <t>79F5</t>
  </si>
  <si>
    <t>79F6</t>
  </si>
  <si>
    <t>79F7</t>
  </si>
  <si>
    <t>79F8</t>
  </si>
  <si>
    <t>79F9</t>
  </si>
  <si>
    <t>79FA</t>
  </si>
  <si>
    <t>79FB</t>
  </si>
  <si>
    <t>79FC</t>
  </si>
  <si>
    <t>79FD</t>
  </si>
  <si>
    <t>79FE</t>
  </si>
  <si>
    <t>79FF</t>
  </si>
  <si>
    <t>7A00</t>
  </si>
  <si>
    <t>7A01</t>
  </si>
  <si>
    <t>7A02</t>
  </si>
  <si>
    <t>7A03</t>
  </si>
  <si>
    <t>7A04</t>
  </si>
  <si>
    <t>7A05</t>
  </si>
  <si>
    <t>7A06</t>
  </si>
  <si>
    <t>7A07</t>
  </si>
  <si>
    <t>7A08</t>
  </si>
  <si>
    <t>7A09</t>
  </si>
  <si>
    <t>7A0A</t>
  </si>
  <si>
    <t>7A0B</t>
  </si>
  <si>
    <t>7A0C</t>
  </si>
  <si>
    <t>7A0D</t>
  </si>
  <si>
    <t>7A0E</t>
  </si>
  <si>
    <t>7A0F</t>
  </si>
  <si>
    <t>7A10</t>
  </si>
  <si>
    <t>7A11</t>
  </si>
  <si>
    <t>7A12</t>
  </si>
  <si>
    <t>7A13</t>
  </si>
  <si>
    <t>7A14</t>
  </si>
  <si>
    <t>7A15</t>
  </si>
  <si>
    <t>7A16</t>
  </si>
  <si>
    <t>7A17</t>
  </si>
  <si>
    <t>7A18</t>
  </si>
  <si>
    <t>7A19</t>
  </si>
  <si>
    <t>7A1A</t>
  </si>
  <si>
    <t>7A1B</t>
  </si>
  <si>
    <t>7A1C</t>
  </si>
  <si>
    <t>7A1D</t>
  </si>
  <si>
    <t>7A1E</t>
  </si>
  <si>
    <t>7A1F</t>
  </si>
  <si>
    <t>7A20</t>
  </si>
  <si>
    <t>7A21</t>
  </si>
  <si>
    <t>7A22</t>
  </si>
  <si>
    <t>7A23</t>
  </si>
  <si>
    <t>7A24</t>
  </si>
  <si>
    <t>7A25</t>
  </si>
  <si>
    <t>7A26</t>
  </si>
  <si>
    <t>7A27</t>
  </si>
  <si>
    <t>7A28</t>
  </si>
  <si>
    <t>7A29</t>
  </si>
  <si>
    <t>7A2A</t>
  </si>
  <si>
    <t>7A2B</t>
  </si>
  <si>
    <t>7A2C</t>
  </si>
  <si>
    <t>7A2D</t>
  </si>
  <si>
    <t>7A2E</t>
  </si>
  <si>
    <t>7A2F</t>
  </si>
  <si>
    <t>7A30</t>
  </si>
  <si>
    <t>7A31</t>
  </si>
  <si>
    <t>7A32</t>
  </si>
  <si>
    <t>7A33</t>
  </si>
  <si>
    <t>7A34</t>
  </si>
  <si>
    <t>7A35</t>
  </si>
  <si>
    <t>7A36</t>
  </si>
  <si>
    <t>7A37</t>
  </si>
  <si>
    <t>7A38</t>
  </si>
  <si>
    <t>7A39</t>
  </si>
  <si>
    <t>7A3A</t>
  </si>
  <si>
    <t>7A3B</t>
  </si>
  <si>
    <t>7A3C</t>
  </si>
  <si>
    <t>7A3D</t>
  </si>
  <si>
    <t>7A3E</t>
  </si>
  <si>
    <t>7A3F</t>
  </si>
  <si>
    <t>7A40</t>
  </si>
  <si>
    <t>7A41</t>
  </si>
  <si>
    <t>7A42</t>
  </si>
  <si>
    <t>7A43</t>
  </si>
  <si>
    <t>7A44</t>
  </si>
  <si>
    <t>7A45</t>
  </si>
  <si>
    <t>7A46</t>
  </si>
  <si>
    <t>7A47</t>
  </si>
  <si>
    <t>7A48</t>
  </si>
  <si>
    <t>7A49</t>
  </si>
  <si>
    <t>7A4A</t>
  </si>
  <si>
    <t>7A4B</t>
  </si>
  <si>
    <t>7A4C</t>
  </si>
  <si>
    <t>7A4D</t>
  </si>
  <si>
    <t>7A4E</t>
  </si>
  <si>
    <t>7A4F</t>
  </si>
  <si>
    <t>7A50</t>
  </si>
  <si>
    <t>7A51</t>
  </si>
  <si>
    <t>7A52</t>
  </si>
  <si>
    <t>7A53</t>
  </si>
  <si>
    <t>7A54</t>
  </si>
  <si>
    <t>7A55</t>
  </si>
  <si>
    <t>7A56</t>
  </si>
  <si>
    <t>7A57</t>
  </si>
  <si>
    <t>7A58</t>
  </si>
  <si>
    <t>7A59</t>
  </si>
  <si>
    <t>7A5A</t>
  </si>
  <si>
    <t>7A5B</t>
  </si>
  <si>
    <t>7A5C</t>
  </si>
  <si>
    <t>7A5D</t>
  </si>
  <si>
    <t>7A5E</t>
  </si>
  <si>
    <t>7A5F</t>
  </si>
  <si>
    <t>7A60</t>
  </si>
  <si>
    <t>7A61</t>
  </si>
  <si>
    <t>7A62</t>
  </si>
  <si>
    <t>7A63</t>
  </si>
  <si>
    <t>7A64</t>
  </si>
  <si>
    <t>7A65</t>
  </si>
  <si>
    <t>7A66</t>
  </si>
  <si>
    <t>7A67</t>
  </si>
  <si>
    <t>7A68</t>
  </si>
  <si>
    <t>7A69</t>
  </si>
  <si>
    <t>7A6A</t>
  </si>
  <si>
    <t>7A6B</t>
  </si>
  <si>
    <t>7A6C</t>
  </si>
  <si>
    <t>7A6D</t>
  </si>
  <si>
    <t>7A6E</t>
  </si>
  <si>
    <t>7A6F</t>
  </si>
  <si>
    <t>7A70</t>
  </si>
  <si>
    <t>7A71</t>
  </si>
  <si>
    <t>7A72</t>
  </si>
  <si>
    <t>7A73</t>
  </si>
  <si>
    <t>7A74</t>
  </si>
  <si>
    <t>7A75</t>
  </si>
  <si>
    <t>7A76</t>
  </si>
  <si>
    <t>7A77</t>
  </si>
  <si>
    <t>7A78</t>
  </si>
  <si>
    <t>7A79</t>
  </si>
  <si>
    <t>7A7A</t>
  </si>
  <si>
    <t>7A7B</t>
  </si>
  <si>
    <t>7A7C</t>
  </si>
  <si>
    <t>7A7D</t>
  </si>
  <si>
    <t>7A7E</t>
  </si>
  <si>
    <t>7A7F</t>
  </si>
  <si>
    <t>7A80</t>
  </si>
  <si>
    <t>7A81</t>
  </si>
  <si>
    <t>7A82</t>
  </si>
  <si>
    <t>7A83</t>
  </si>
  <si>
    <t>7A84</t>
  </si>
  <si>
    <t>7A85</t>
  </si>
  <si>
    <t>7A86</t>
  </si>
  <si>
    <t>7A87</t>
  </si>
  <si>
    <t>7A88</t>
  </si>
  <si>
    <t>7A89</t>
  </si>
  <si>
    <t>7A8A</t>
  </si>
  <si>
    <t>7A8B</t>
  </si>
  <si>
    <t>7A8C</t>
  </si>
  <si>
    <t>7A8D</t>
  </si>
  <si>
    <t>7A8E</t>
  </si>
  <si>
    <t>7A8F</t>
  </si>
  <si>
    <t>7A90</t>
  </si>
  <si>
    <t>7A91</t>
  </si>
  <si>
    <t>7A92</t>
  </si>
  <si>
    <t>7A93</t>
  </si>
  <si>
    <t>7A94</t>
  </si>
  <si>
    <t>7A95</t>
  </si>
  <si>
    <t>7A96</t>
  </si>
  <si>
    <t>7A97</t>
  </si>
  <si>
    <t>7A98</t>
  </si>
  <si>
    <t>7A99</t>
  </si>
  <si>
    <t>7A9A</t>
  </si>
  <si>
    <t>7A9B</t>
  </si>
  <si>
    <t>7A9C</t>
  </si>
  <si>
    <t>7A9D</t>
  </si>
  <si>
    <t>7A9E</t>
  </si>
  <si>
    <t>7A9F</t>
  </si>
  <si>
    <t>7AA0</t>
  </si>
  <si>
    <t>7AA1</t>
  </si>
  <si>
    <t>7AA2</t>
  </si>
  <si>
    <t>7AA3</t>
  </si>
  <si>
    <t>7AA4</t>
  </si>
  <si>
    <t>7AA5</t>
  </si>
  <si>
    <t>7AA6</t>
  </si>
  <si>
    <t>7AA7</t>
  </si>
  <si>
    <t>7AA8</t>
  </si>
  <si>
    <t>7AA9</t>
  </si>
  <si>
    <t>7AAA</t>
  </si>
  <si>
    <t>7AAB</t>
  </si>
  <si>
    <t>7AAC</t>
  </si>
  <si>
    <t>7AAD</t>
  </si>
  <si>
    <t>7AAE</t>
  </si>
  <si>
    <t>7AAF</t>
  </si>
  <si>
    <t>7AB0</t>
  </si>
  <si>
    <t>7AB1</t>
  </si>
  <si>
    <t>7AB2</t>
  </si>
  <si>
    <t>7AB3</t>
  </si>
  <si>
    <t>7AB4</t>
  </si>
  <si>
    <t>7AB5</t>
  </si>
  <si>
    <t>7AB6</t>
  </si>
  <si>
    <t>7AB7</t>
  </si>
  <si>
    <t>7AB8</t>
  </si>
  <si>
    <t>7AB9</t>
  </si>
  <si>
    <t>7ABA</t>
  </si>
  <si>
    <t>7ABB</t>
  </si>
  <si>
    <t>7ABC</t>
  </si>
  <si>
    <t>7ABD</t>
  </si>
  <si>
    <t>7ABE</t>
  </si>
  <si>
    <t>7ABF</t>
  </si>
  <si>
    <t>7AC0</t>
  </si>
  <si>
    <t>7AC1</t>
  </si>
  <si>
    <t>7AC2</t>
  </si>
  <si>
    <t>7AC3</t>
  </si>
  <si>
    <t>7AC4</t>
  </si>
  <si>
    <t>7AC5</t>
  </si>
  <si>
    <t>7AC6</t>
  </si>
  <si>
    <t>7AC7</t>
  </si>
  <si>
    <t>7AC8</t>
  </si>
  <si>
    <t>7AC9</t>
  </si>
  <si>
    <t>7ACA</t>
  </si>
  <si>
    <t>7ACB</t>
  </si>
  <si>
    <t>7ACC</t>
  </si>
  <si>
    <t>7ACD</t>
  </si>
  <si>
    <t>7ACE</t>
  </si>
  <si>
    <t>7ACF</t>
  </si>
  <si>
    <t>7AD0</t>
  </si>
  <si>
    <t>7AD1</t>
  </si>
  <si>
    <t>7AD2</t>
  </si>
  <si>
    <t>7AD3</t>
  </si>
  <si>
    <t>7AD4</t>
  </si>
  <si>
    <t>7AD5</t>
  </si>
  <si>
    <t>7AD6</t>
  </si>
  <si>
    <t>7AD7</t>
  </si>
  <si>
    <t>7AD8</t>
  </si>
  <si>
    <t>7AD9</t>
  </si>
  <si>
    <t>7ADA</t>
  </si>
  <si>
    <t>7ADB</t>
  </si>
  <si>
    <t>7ADC</t>
  </si>
  <si>
    <t>7ADD</t>
  </si>
  <si>
    <t>7ADE</t>
  </si>
  <si>
    <t>7ADF</t>
  </si>
  <si>
    <t>7AE0</t>
  </si>
  <si>
    <t>7AE1</t>
  </si>
  <si>
    <t>7AE2</t>
  </si>
  <si>
    <t>7AE3</t>
  </si>
  <si>
    <t>7AE4</t>
  </si>
  <si>
    <t>7AE5</t>
  </si>
  <si>
    <t>7AE6</t>
  </si>
  <si>
    <t>7AE7</t>
  </si>
  <si>
    <t>7AE8</t>
  </si>
  <si>
    <t>7AE9</t>
  </si>
  <si>
    <t>7AEA</t>
  </si>
  <si>
    <t>7AEB</t>
  </si>
  <si>
    <t>7AEC</t>
  </si>
  <si>
    <t>7AED</t>
  </si>
  <si>
    <t>7AEE</t>
  </si>
  <si>
    <t>7AEF</t>
  </si>
  <si>
    <t>7AF0</t>
  </si>
  <si>
    <t>7AF1</t>
  </si>
  <si>
    <t>7AF2</t>
  </si>
  <si>
    <t>7AF3</t>
  </si>
  <si>
    <t>7AF4</t>
  </si>
  <si>
    <t>7AF5</t>
  </si>
  <si>
    <t>7AF6</t>
  </si>
  <si>
    <t>7AF7</t>
  </si>
  <si>
    <t>7AF8</t>
  </si>
  <si>
    <t>7AF9</t>
  </si>
  <si>
    <t>7AFA</t>
  </si>
  <si>
    <t>7AFB</t>
  </si>
  <si>
    <t>7AFC</t>
  </si>
  <si>
    <t>7AFD</t>
  </si>
  <si>
    <t>7AFE</t>
  </si>
  <si>
    <t>7AFF</t>
  </si>
  <si>
    <t>7B00</t>
  </si>
  <si>
    <t>7B01</t>
  </si>
  <si>
    <t>7B02</t>
  </si>
  <si>
    <t>7B03</t>
  </si>
  <si>
    <t>7B04</t>
  </si>
  <si>
    <t>7B05</t>
  </si>
  <si>
    <t>7B06</t>
  </si>
  <si>
    <t>7B07</t>
  </si>
  <si>
    <t>7B08</t>
  </si>
  <si>
    <t>7B09</t>
  </si>
  <si>
    <t>7B0A</t>
  </si>
  <si>
    <t>7B0B</t>
  </si>
  <si>
    <t>7B0C</t>
  </si>
  <si>
    <t>7B0D</t>
  </si>
  <si>
    <t>7B0E</t>
  </si>
  <si>
    <t>7B0F</t>
  </si>
  <si>
    <t>7B10</t>
  </si>
  <si>
    <t>7B11</t>
  </si>
  <si>
    <t>7B12</t>
  </si>
  <si>
    <t>7B13</t>
  </si>
  <si>
    <t>7B14</t>
  </si>
  <si>
    <t>7B15</t>
  </si>
  <si>
    <t>7B16</t>
  </si>
  <si>
    <t>7B17</t>
  </si>
  <si>
    <t>7B18</t>
  </si>
  <si>
    <t>7B19</t>
  </si>
  <si>
    <t>7B1A</t>
  </si>
  <si>
    <t>7B1B</t>
  </si>
  <si>
    <t>7B1C</t>
  </si>
  <si>
    <t>7B1D</t>
  </si>
  <si>
    <t>7B1E</t>
  </si>
  <si>
    <t>7B1F</t>
  </si>
  <si>
    <t>7B20</t>
  </si>
  <si>
    <t>7B21</t>
  </si>
  <si>
    <t>7B22</t>
  </si>
  <si>
    <t>7B23</t>
  </si>
  <si>
    <t>7B24</t>
  </si>
  <si>
    <t>7B25</t>
  </si>
  <si>
    <t>7B26</t>
  </si>
  <si>
    <t>7B27</t>
  </si>
  <si>
    <t>7B28</t>
  </si>
  <si>
    <t>7B29</t>
  </si>
  <si>
    <t>7B2A</t>
  </si>
  <si>
    <t>7B2B</t>
  </si>
  <si>
    <t>7B2C</t>
  </si>
  <si>
    <t>7B2D</t>
  </si>
  <si>
    <t>7B2E</t>
  </si>
  <si>
    <t>7B2F</t>
  </si>
  <si>
    <t>7B30</t>
  </si>
  <si>
    <t>7B31</t>
  </si>
  <si>
    <t>7B32</t>
  </si>
  <si>
    <t>7B33</t>
  </si>
  <si>
    <t>7B34</t>
  </si>
  <si>
    <t>7B35</t>
  </si>
  <si>
    <t>7B36</t>
  </si>
  <si>
    <t>7B37</t>
  </si>
  <si>
    <t>7B38</t>
  </si>
  <si>
    <t>7B39</t>
  </si>
  <si>
    <t>7B3A</t>
  </si>
  <si>
    <t>7B3B</t>
  </si>
  <si>
    <t>7B3C</t>
  </si>
  <si>
    <t>7B3D</t>
  </si>
  <si>
    <t>7B3E</t>
  </si>
  <si>
    <t>7B3F</t>
  </si>
  <si>
    <t>7B40</t>
  </si>
  <si>
    <t>7B41</t>
  </si>
  <si>
    <t>7B42</t>
  </si>
  <si>
    <t>7B43</t>
  </si>
  <si>
    <t>7B44</t>
  </si>
  <si>
    <t>7B45</t>
  </si>
  <si>
    <t>7B46</t>
  </si>
  <si>
    <t>7B47</t>
  </si>
  <si>
    <t>7B48</t>
  </si>
  <si>
    <t>7B49</t>
  </si>
  <si>
    <t>7B4A</t>
  </si>
  <si>
    <t>7B4B</t>
  </si>
  <si>
    <t>7B4C</t>
  </si>
  <si>
    <t>7B4D</t>
  </si>
  <si>
    <t>7B4E</t>
  </si>
  <si>
    <t>7B4F</t>
  </si>
  <si>
    <t>7B50</t>
  </si>
  <si>
    <t>7B51</t>
  </si>
  <si>
    <t>7B52</t>
  </si>
  <si>
    <t>7B53</t>
  </si>
  <si>
    <t>7B54</t>
  </si>
  <si>
    <t>7B55</t>
  </si>
  <si>
    <t>7B56</t>
  </si>
  <si>
    <t>7B57</t>
  </si>
  <si>
    <t>7B58</t>
  </si>
  <si>
    <t>7B59</t>
  </si>
  <si>
    <t>7B5A</t>
  </si>
  <si>
    <t>7B5B</t>
  </si>
  <si>
    <t>7B5C</t>
  </si>
  <si>
    <t>7B5D</t>
  </si>
  <si>
    <t>7B5E</t>
  </si>
  <si>
    <t>7B5F</t>
  </si>
  <si>
    <t>7B60</t>
  </si>
  <si>
    <t>7B61</t>
  </si>
  <si>
    <t>7B62</t>
  </si>
  <si>
    <t>7B63</t>
  </si>
  <si>
    <t>7B64</t>
  </si>
  <si>
    <t>7B65</t>
  </si>
  <si>
    <t>7B66</t>
  </si>
  <si>
    <t>7B67</t>
  </si>
  <si>
    <t>7B68</t>
  </si>
  <si>
    <t>7B69</t>
  </si>
  <si>
    <t>7B6A</t>
  </si>
  <si>
    <t>7B6B</t>
  </si>
  <si>
    <t>7B6C</t>
  </si>
  <si>
    <t>7B6D</t>
  </si>
  <si>
    <t>7B6E</t>
  </si>
  <si>
    <t>7B6F</t>
  </si>
  <si>
    <t>7B70</t>
  </si>
  <si>
    <t>7B71</t>
  </si>
  <si>
    <t>7B72</t>
  </si>
  <si>
    <t>7B73</t>
  </si>
  <si>
    <t>7B74</t>
  </si>
  <si>
    <t>7B75</t>
  </si>
  <si>
    <t>7B76</t>
  </si>
  <si>
    <t>7B77</t>
  </si>
  <si>
    <t>7B78</t>
  </si>
  <si>
    <t>7B79</t>
  </si>
  <si>
    <t>7B7A</t>
  </si>
  <si>
    <t>7B7B</t>
  </si>
  <si>
    <t>7B7C</t>
  </si>
  <si>
    <t>7B7D</t>
  </si>
  <si>
    <t>7B7E</t>
  </si>
  <si>
    <t>7B7F</t>
  </si>
  <si>
    <t>7B80</t>
  </si>
  <si>
    <t>7B81</t>
  </si>
  <si>
    <t>7B82</t>
  </si>
  <si>
    <t>7B83</t>
  </si>
  <si>
    <t>7B84</t>
  </si>
  <si>
    <t>7B85</t>
  </si>
  <si>
    <t>7B86</t>
  </si>
  <si>
    <t>7B87</t>
  </si>
  <si>
    <t>7B88</t>
  </si>
  <si>
    <t>7B89</t>
  </si>
  <si>
    <t>7B8A</t>
  </si>
  <si>
    <t>7B8B</t>
  </si>
  <si>
    <t>7B8C</t>
  </si>
  <si>
    <t>7B8D</t>
  </si>
  <si>
    <t>7B8E</t>
  </si>
  <si>
    <t>7B8F</t>
  </si>
  <si>
    <t>7B90</t>
  </si>
  <si>
    <t>7B91</t>
  </si>
  <si>
    <t>7B92</t>
  </si>
  <si>
    <t>7B93</t>
  </si>
  <si>
    <t>7B94</t>
  </si>
  <si>
    <t>7B95</t>
  </si>
  <si>
    <t>7B96</t>
  </si>
  <si>
    <t>7B97</t>
  </si>
  <si>
    <t>7B98</t>
  </si>
  <si>
    <t>7B99</t>
  </si>
  <si>
    <t>7B9A</t>
  </si>
  <si>
    <t>7B9B</t>
  </si>
  <si>
    <t>7B9C</t>
  </si>
  <si>
    <t>7B9D</t>
  </si>
  <si>
    <t>7B9E</t>
  </si>
  <si>
    <t>7B9F</t>
  </si>
  <si>
    <t>7BA0</t>
  </si>
  <si>
    <t>7BA1</t>
  </si>
  <si>
    <t>7BA2</t>
  </si>
  <si>
    <t>7BA3</t>
  </si>
  <si>
    <t>7BA4</t>
  </si>
  <si>
    <t>7BA5</t>
  </si>
  <si>
    <t>7BA6</t>
  </si>
  <si>
    <t>7BA7</t>
  </si>
  <si>
    <t>7BA8</t>
  </si>
  <si>
    <t>7BA9</t>
  </si>
  <si>
    <t>7BAA</t>
  </si>
  <si>
    <t>7BAB</t>
  </si>
  <si>
    <t>7BAC</t>
  </si>
  <si>
    <t>7BAD</t>
  </si>
  <si>
    <t>7BAE</t>
  </si>
  <si>
    <t>7BAF</t>
  </si>
  <si>
    <t>7BB0</t>
  </si>
  <si>
    <t>7BB1</t>
  </si>
  <si>
    <t>7BB2</t>
  </si>
  <si>
    <t>7BB3</t>
  </si>
  <si>
    <t>7BB4</t>
  </si>
  <si>
    <t>7BB5</t>
  </si>
  <si>
    <t>7BB6</t>
  </si>
  <si>
    <t>7BB7</t>
  </si>
  <si>
    <t>7BB8</t>
  </si>
  <si>
    <t>7BB9</t>
  </si>
  <si>
    <t>7BBA</t>
  </si>
  <si>
    <t>7BBB</t>
  </si>
  <si>
    <t>7BBC</t>
  </si>
  <si>
    <t>7BBD</t>
  </si>
  <si>
    <t>7BBE</t>
  </si>
  <si>
    <t>7BBF</t>
  </si>
  <si>
    <t>7BC0</t>
  </si>
  <si>
    <t>7BC1</t>
  </si>
  <si>
    <t>7BC2</t>
  </si>
  <si>
    <t>7BC3</t>
  </si>
  <si>
    <t>7BC4</t>
  </si>
  <si>
    <t>7BC5</t>
  </si>
  <si>
    <t>7BC6</t>
  </si>
  <si>
    <t>7BC7</t>
  </si>
  <si>
    <t>7BC8</t>
  </si>
  <si>
    <t>7BC9</t>
  </si>
  <si>
    <t>7BCA</t>
  </si>
  <si>
    <t>7BCB</t>
  </si>
  <si>
    <t>7BCC</t>
  </si>
  <si>
    <t>7BCD</t>
  </si>
  <si>
    <t>7BCE</t>
  </si>
  <si>
    <t>7BCF</t>
  </si>
  <si>
    <t>7BD0</t>
  </si>
  <si>
    <t>7BD1</t>
  </si>
  <si>
    <t>7BD2</t>
  </si>
  <si>
    <t>7BD3</t>
  </si>
  <si>
    <t>7BD4</t>
  </si>
  <si>
    <t>7BD5</t>
  </si>
  <si>
    <t>7BD6</t>
  </si>
  <si>
    <t>7BD7</t>
  </si>
  <si>
    <t>7BD8</t>
  </si>
  <si>
    <t>7BD9</t>
  </si>
  <si>
    <t>7BDA</t>
  </si>
  <si>
    <t>7BDB</t>
  </si>
  <si>
    <t>7BDC</t>
  </si>
  <si>
    <t>7BDD</t>
  </si>
  <si>
    <t>7BDE</t>
  </si>
  <si>
    <t>7BDF</t>
  </si>
  <si>
    <t>7BE0</t>
  </si>
  <si>
    <t>7BE1</t>
  </si>
  <si>
    <t>7BE2</t>
  </si>
  <si>
    <t>7BE3</t>
  </si>
  <si>
    <t>7BE4</t>
  </si>
  <si>
    <t>7BE5</t>
  </si>
  <si>
    <t>7BE6</t>
  </si>
  <si>
    <t>7BE7</t>
  </si>
  <si>
    <t>7BE8</t>
  </si>
  <si>
    <t>7BE9</t>
  </si>
  <si>
    <t>7BEA</t>
  </si>
  <si>
    <t>7BEB</t>
  </si>
  <si>
    <t>7BEC</t>
  </si>
  <si>
    <t>7BED</t>
  </si>
  <si>
    <t>7BEE</t>
  </si>
  <si>
    <t>7BEF</t>
  </si>
  <si>
    <t>7BF0</t>
  </si>
  <si>
    <t>7BF1</t>
  </si>
  <si>
    <t>7BF2</t>
  </si>
  <si>
    <t>7BF3</t>
  </si>
  <si>
    <t>7BF4</t>
  </si>
  <si>
    <t>7BF5</t>
  </si>
  <si>
    <t>7BF6</t>
  </si>
  <si>
    <t>7BF7</t>
  </si>
  <si>
    <t>7BF8</t>
  </si>
  <si>
    <t>7BF9</t>
  </si>
  <si>
    <t>7BFA</t>
  </si>
  <si>
    <t>7BFB</t>
  </si>
  <si>
    <t>7BFC</t>
  </si>
  <si>
    <t>7BFD</t>
  </si>
  <si>
    <t>7BFE</t>
  </si>
  <si>
    <t>7BFF</t>
  </si>
  <si>
    <t>7C00</t>
  </si>
  <si>
    <t>7C01</t>
  </si>
  <si>
    <t>7C02</t>
  </si>
  <si>
    <t>7C03</t>
  </si>
  <si>
    <t>7C04</t>
  </si>
  <si>
    <t>7C05</t>
  </si>
  <si>
    <t>7C06</t>
  </si>
  <si>
    <t>7C07</t>
  </si>
  <si>
    <t>7C08</t>
  </si>
  <si>
    <t>7C09</t>
  </si>
  <si>
    <t>7C0A</t>
  </si>
  <si>
    <t>7C0B</t>
  </si>
  <si>
    <t>7C0C</t>
  </si>
  <si>
    <t>7C0D</t>
  </si>
  <si>
    <t>7C0E</t>
  </si>
  <si>
    <t>7C0F</t>
  </si>
  <si>
    <t>7C10</t>
  </si>
  <si>
    <t>7C11</t>
  </si>
  <si>
    <t>7C12</t>
  </si>
  <si>
    <t>7C13</t>
  </si>
  <si>
    <t>7C14</t>
  </si>
  <si>
    <t>7C15</t>
  </si>
  <si>
    <t>7C16</t>
  </si>
  <si>
    <t>7C17</t>
  </si>
  <si>
    <t>7C18</t>
  </si>
  <si>
    <t>7C19</t>
  </si>
  <si>
    <t>7C1A</t>
  </si>
  <si>
    <t>7C1B</t>
  </si>
  <si>
    <t>7C1C</t>
  </si>
  <si>
    <t>7C1D</t>
  </si>
  <si>
    <t>7C1E</t>
  </si>
  <si>
    <t>7C1F</t>
  </si>
  <si>
    <t>7C20</t>
  </si>
  <si>
    <t>7C21</t>
  </si>
  <si>
    <t>7C22</t>
  </si>
  <si>
    <t>7C23</t>
  </si>
  <si>
    <t>7C24</t>
  </si>
  <si>
    <t>7C25</t>
  </si>
  <si>
    <t>7C26</t>
  </si>
  <si>
    <t>7C27</t>
  </si>
  <si>
    <t>7C28</t>
  </si>
  <si>
    <t>7C29</t>
  </si>
  <si>
    <t>7C2A</t>
  </si>
  <si>
    <t>7C2B</t>
  </si>
  <si>
    <t>7C2C</t>
  </si>
  <si>
    <t>7C2D</t>
  </si>
  <si>
    <t>7C2E</t>
  </si>
  <si>
    <t>7C2F</t>
  </si>
  <si>
    <t>7C30</t>
  </si>
  <si>
    <t>7C31</t>
  </si>
  <si>
    <t>7C32</t>
  </si>
  <si>
    <t>7C33</t>
  </si>
  <si>
    <t>7C34</t>
  </si>
  <si>
    <t>7C35</t>
  </si>
  <si>
    <t>7C36</t>
  </si>
  <si>
    <t>7C37</t>
  </si>
  <si>
    <t>7C38</t>
  </si>
  <si>
    <t>7C39</t>
  </si>
  <si>
    <t>7C3A</t>
  </si>
  <si>
    <t>7C3B</t>
  </si>
  <si>
    <t>7C3C</t>
  </si>
  <si>
    <t>7C3D</t>
  </si>
  <si>
    <t>7C3E</t>
  </si>
  <si>
    <t>7C3F</t>
  </si>
  <si>
    <t>7C40</t>
  </si>
  <si>
    <t>7C41</t>
  </si>
  <si>
    <t>7C42</t>
  </si>
  <si>
    <t>7C43</t>
  </si>
  <si>
    <t>7C44</t>
  </si>
  <si>
    <t>7C45</t>
  </si>
  <si>
    <t>7C46</t>
  </si>
  <si>
    <t>7C47</t>
  </si>
  <si>
    <t>7C48</t>
  </si>
  <si>
    <t>7C49</t>
  </si>
  <si>
    <t>7C4A</t>
  </si>
  <si>
    <t>7C4B</t>
  </si>
  <si>
    <t>7C4C</t>
  </si>
  <si>
    <t>7C4D</t>
  </si>
  <si>
    <t>7C4E</t>
  </si>
  <si>
    <t>7C4F</t>
  </si>
  <si>
    <t>7C50</t>
  </si>
  <si>
    <t>7C51</t>
  </si>
  <si>
    <t>7C52</t>
  </si>
  <si>
    <t>7C53</t>
  </si>
  <si>
    <t>7C54</t>
  </si>
  <si>
    <t>7C55</t>
  </si>
  <si>
    <t>7C56</t>
  </si>
  <si>
    <t>7C57</t>
  </si>
  <si>
    <t>7C58</t>
  </si>
  <si>
    <t>7C59</t>
  </si>
  <si>
    <t>7C5A</t>
  </si>
  <si>
    <t>7C5B</t>
  </si>
  <si>
    <t>7C5C</t>
  </si>
  <si>
    <t>7C5D</t>
  </si>
  <si>
    <t>7C5E</t>
  </si>
  <si>
    <t>7C5F</t>
  </si>
  <si>
    <t>7C60</t>
  </si>
  <si>
    <t>7C61</t>
  </si>
  <si>
    <t>7C62</t>
  </si>
  <si>
    <t>7C63</t>
  </si>
  <si>
    <t>7C64</t>
  </si>
  <si>
    <t>7C65</t>
  </si>
  <si>
    <t>7C66</t>
  </si>
  <si>
    <t>7C67</t>
  </si>
  <si>
    <t>7C68</t>
  </si>
  <si>
    <t>7C69</t>
  </si>
  <si>
    <t>7C6A</t>
  </si>
  <si>
    <t>7C6B</t>
  </si>
  <si>
    <t>7C6C</t>
  </si>
  <si>
    <t>7C6D</t>
  </si>
  <si>
    <t>7C6E</t>
  </si>
  <si>
    <t>7C6F</t>
  </si>
  <si>
    <t>7C70</t>
  </si>
  <si>
    <t>7C71</t>
  </si>
  <si>
    <t>7C72</t>
  </si>
  <si>
    <t>7C73</t>
  </si>
  <si>
    <t>7C74</t>
  </si>
  <si>
    <t>7C75</t>
  </si>
  <si>
    <t>7C76</t>
  </si>
  <si>
    <t>7C77</t>
  </si>
  <si>
    <t>7C78</t>
  </si>
  <si>
    <t>7C79</t>
  </si>
  <si>
    <t>7C7A</t>
  </si>
  <si>
    <t>7C7B</t>
  </si>
  <si>
    <t>7C7C</t>
  </si>
  <si>
    <t>7C7D</t>
  </si>
  <si>
    <t>7C7E</t>
  </si>
  <si>
    <t>7C7F</t>
  </si>
  <si>
    <t>7C80</t>
  </si>
  <si>
    <t>7C81</t>
  </si>
  <si>
    <t>7C82</t>
  </si>
  <si>
    <t>7C83</t>
  </si>
  <si>
    <t>7C84</t>
  </si>
  <si>
    <t>7C85</t>
  </si>
  <si>
    <t>7C86</t>
  </si>
  <si>
    <t>7C87</t>
  </si>
  <si>
    <t>7C88</t>
  </si>
  <si>
    <t>7C89</t>
  </si>
  <si>
    <t>7C8A</t>
  </si>
  <si>
    <t>7C8B</t>
  </si>
  <si>
    <t>7C8C</t>
  </si>
  <si>
    <t>7C8D</t>
  </si>
  <si>
    <t>7C8E</t>
  </si>
  <si>
    <t>7C8F</t>
  </si>
  <si>
    <t>7C90</t>
  </si>
  <si>
    <t>7C91</t>
  </si>
  <si>
    <t>7C92</t>
  </si>
  <si>
    <t>7C93</t>
  </si>
  <si>
    <t>7C94</t>
  </si>
  <si>
    <t>7C95</t>
  </si>
  <si>
    <t>7C96</t>
  </si>
  <si>
    <t>7C97</t>
  </si>
  <si>
    <t>7C98</t>
  </si>
  <si>
    <t>7C99</t>
  </si>
  <si>
    <t>7C9A</t>
  </si>
  <si>
    <t>7C9B</t>
  </si>
  <si>
    <t>7C9C</t>
  </si>
  <si>
    <t>7C9D</t>
  </si>
  <si>
    <t>7C9E</t>
  </si>
  <si>
    <t>7C9F</t>
  </si>
  <si>
    <t>7CA0</t>
  </si>
  <si>
    <t>7CA1</t>
  </si>
  <si>
    <t>7CA2</t>
  </si>
  <si>
    <t>7CA3</t>
  </si>
  <si>
    <t>7CA4</t>
  </si>
  <si>
    <t>7CA5</t>
  </si>
  <si>
    <t>7CA6</t>
  </si>
  <si>
    <t>7CA7</t>
  </si>
  <si>
    <t>7CA8</t>
  </si>
  <si>
    <t>7CA9</t>
  </si>
  <si>
    <t>7CAA</t>
  </si>
  <si>
    <t>7CAB</t>
  </si>
  <si>
    <t>7CAC</t>
  </si>
  <si>
    <t>7CAD</t>
  </si>
  <si>
    <t>7CAE</t>
  </si>
  <si>
    <t>7CAF</t>
  </si>
  <si>
    <t>7CB0</t>
  </si>
  <si>
    <t>7CB1</t>
  </si>
  <si>
    <t>7CB2</t>
  </si>
  <si>
    <t>7CB3</t>
  </si>
  <si>
    <t>7CB4</t>
  </si>
  <si>
    <t>7CB5</t>
  </si>
  <si>
    <t>7CB6</t>
  </si>
  <si>
    <t>7CB7</t>
  </si>
  <si>
    <t>7CB8</t>
  </si>
  <si>
    <t>7CB9</t>
  </si>
  <si>
    <t>7CBA</t>
  </si>
  <si>
    <t>7CBB</t>
  </si>
  <si>
    <t>7CBC</t>
  </si>
  <si>
    <t>7CBD</t>
  </si>
  <si>
    <t>7CBE</t>
  </si>
  <si>
    <t>7CBF</t>
  </si>
  <si>
    <t>7CC0</t>
  </si>
  <si>
    <t>7CC1</t>
  </si>
  <si>
    <t>7CC2</t>
  </si>
  <si>
    <t>7CC3</t>
  </si>
  <si>
    <t>7CC4</t>
  </si>
  <si>
    <t>7CC5</t>
  </si>
  <si>
    <t>7CC6</t>
  </si>
  <si>
    <t>7CC7</t>
  </si>
  <si>
    <t>7CC8</t>
  </si>
  <si>
    <t>7CC9</t>
  </si>
  <si>
    <t>7CCA</t>
  </si>
  <si>
    <t>7CCB</t>
  </si>
  <si>
    <t>7CCC</t>
  </si>
  <si>
    <t>7CCD</t>
  </si>
  <si>
    <t>7CCE</t>
  </si>
  <si>
    <t>7CCF</t>
  </si>
  <si>
    <t>7CD0</t>
  </si>
  <si>
    <t>7CD1</t>
  </si>
  <si>
    <t>7CD2</t>
  </si>
  <si>
    <t>7CD3</t>
  </si>
  <si>
    <t>7CD4</t>
  </si>
  <si>
    <t>7CD5</t>
  </si>
  <si>
    <t>7CD6</t>
  </si>
  <si>
    <t>7CD7</t>
  </si>
  <si>
    <t>7CD8</t>
  </si>
  <si>
    <t>7CD9</t>
  </si>
  <si>
    <t>7CDA</t>
  </si>
  <si>
    <t>7CDB</t>
  </si>
  <si>
    <t>7CDC</t>
  </si>
  <si>
    <t>7CDD</t>
  </si>
  <si>
    <t>7CDE</t>
  </si>
  <si>
    <t>7CDF</t>
  </si>
  <si>
    <t>7CE0</t>
  </si>
  <si>
    <t>7CE1</t>
  </si>
  <si>
    <t>7CE2</t>
  </si>
  <si>
    <t>7CE3</t>
  </si>
  <si>
    <t>7CE4</t>
  </si>
  <si>
    <t>7CE5</t>
  </si>
  <si>
    <t>7CE6</t>
  </si>
  <si>
    <t>7CE7</t>
  </si>
  <si>
    <t>7CE8</t>
  </si>
  <si>
    <t>7CE9</t>
  </si>
  <si>
    <t>7CEA</t>
  </si>
  <si>
    <t>7CEB</t>
  </si>
  <si>
    <t>7CEC</t>
  </si>
  <si>
    <t>7CED</t>
  </si>
  <si>
    <t>7CEE</t>
  </si>
  <si>
    <t>7CEF</t>
  </si>
  <si>
    <t>7CF0</t>
  </si>
  <si>
    <t>7CF1</t>
  </si>
  <si>
    <t>7CF2</t>
  </si>
  <si>
    <t>7CF3</t>
  </si>
  <si>
    <t>7CF4</t>
  </si>
  <si>
    <t>7CF5</t>
  </si>
  <si>
    <t>7CF6</t>
  </si>
  <si>
    <t>7CF7</t>
  </si>
  <si>
    <t>7CF8</t>
  </si>
  <si>
    <t>7CF9</t>
  </si>
  <si>
    <t>7CFA</t>
  </si>
  <si>
    <t>7CFB</t>
  </si>
  <si>
    <t>7CFC</t>
  </si>
  <si>
    <t>7CFD</t>
  </si>
  <si>
    <t>7CFE</t>
  </si>
  <si>
    <t>7CFF</t>
  </si>
  <si>
    <t>7D00</t>
  </si>
  <si>
    <t>7D01</t>
  </si>
  <si>
    <t>7D02</t>
  </si>
  <si>
    <t>7D03</t>
  </si>
  <si>
    <t>7D04</t>
  </si>
  <si>
    <t>7D05</t>
  </si>
  <si>
    <t>7D06</t>
  </si>
  <si>
    <t>7D07</t>
  </si>
  <si>
    <t>7D08</t>
  </si>
  <si>
    <t>7D09</t>
  </si>
  <si>
    <t>7D0A</t>
  </si>
  <si>
    <t>7D0B</t>
  </si>
  <si>
    <t>7D0C</t>
  </si>
  <si>
    <t>7D0D</t>
  </si>
  <si>
    <t>7D0E</t>
  </si>
  <si>
    <t>7D0F</t>
  </si>
  <si>
    <t>7D10</t>
  </si>
  <si>
    <t>7D11</t>
  </si>
  <si>
    <t>7D12</t>
  </si>
  <si>
    <t>7D13</t>
  </si>
  <si>
    <t>7D14</t>
  </si>
  <si>
    <t>7D15</t>
  </si>
  <si>
    <t>7D16</t>
  </si>
  <si>
    <t>7D17</t>
  </si>
  <si>
    <t>7D18</t>
  </si>
  <si>
    <t>7D19</t>
  </si>
  <si>
    <t>7D1A</t>
  </si>
  <si>
    <t>7D1B</t>
  </si>
  <si>
    <t>7D1C</t>
  </si>
  <si>
    <t>7D1D</t>
  </si>
  <si>
    <t>7D1E</t>
  </si>
  <si>
    <t>7D1F</t>
  </si>
  <si>
    <t>7D20</t>
  </si>
  <si>
    <t>7D21</t>
  </si>
  <si>
    <t>7D22</t>
  </si>
  <si>
    <t>7D23</t>
  </si>
  <si>
    <t>7D24</t>
  </si>
  <si>
    <t>7D25</t>
  </si>
  <si>
    <t>7D26</t>
  </si>
  <si>
    <t>7D27</t>
  </si>
  <si>
    <t>7D28</t>
  </si>
  <si>
    <t>7D29</t>
  </si>
  <si>
    <t>7D2A</t>
  </si>
  <si>
    <t>7D2B</t>
  </si>
  <si>
    <t>7D2C</t>
  </si>
  <si>
    <t>7D2D</t>
  </si>
  <si>
    <t>7D2E</t>
  </si>
  <si>
    <t>7D2F</t>
  </si>
  <si>
    <t>7D30</t>
  </si>
  <si>
    <t>7D31</t>
  </si>
  <si>
    <t>7D32</t>
  </si>
  <si>
    <t>7D33</t>
  </si>
  <si>
    <t>7D34</t>
  </si>
  <si>
    <t>7D35</t>
  </si>
  <si>
    <t>7D36</t>
  </si>
  <si>
    <t>7D37</t>
  </si>
  <si>
    <t>7D38</t>
  </si>
  <si>
    <t>7D39</t>
  </si>
  <si>
    <t>7D3A</t>
  </si>
  <si>
    <t>7D3B</t>
  </si>
  <si>
    <t>7D3C</t>
  </si>
  <si>
    <t>7D3D</t>
  </si>
  <si>
    <t>7D3E</t>
  </si>
  <si>
    <t>7D3F</t>
  </si>
  <si>
    <t>7D40</t>
  </si>
  <si>
    <t>7D41</t>
  </si>
  <si>
    <t>7D42</t>
  </si>
  <si>
    <t>7D43</t>
  </si>
  <si>
    <t>7D44</t>
  </si>
  <si>
    <t>7D45</t>
  </si>
  <si>
    <t>7D46</t>
  </si>
  <si>
    <t>7D47</t>
  </si>
  <si>
    <t>7D48</t>
  </si>
  <si>
    <t>7D49</t>
  </si>
  <si>
    <t>7D4A</t>
  </si>
  <si>
    <t>7D4B</t>
  </si>
  <si>
    <t>7D4C</t>
  </si>
  <si>
    <t>7D4D</t>
  </si>
  <si>
    <t>7D4E</t>
  </si>
  <si>
    <t>7D4F</t>
  </si>
  <si>
    <t>7D50</t>
  </si>
  <si>
    <t>7D51</t>
  </si>
  <si>
    <t>7D52</t>
  </si>
  <si>
    <t>7D53</t>
  </si>
  <si>
    <t>7D54</t>
  </si>
  <si>
    <t>7D55</t>
  </si>
  <si>
    <t>7D56</t>
  </si>
  <si>
    <t>7D57</t>
  </si>
  <si>
    <t>7D58</t>
  </si>
  <si>
    <t>7D59</t>
  </si>
  <si>
    <t>7D5A</t>
  </si>
  <si>
    <t>7D5B</t>
  </si>
  <si>
    <t>7D5C</t>
  </si>
  <si>
    <t>7D5D</t>
  </si>
  <si>
    <t>7D5E</t>
  </si>
  <si>
    <t>7D5F</t>
  </si>
  <si>
    <t>7D60</t>
  </si>
  <si>
    <t>7D61</t>
  </si>
  <si>
    <t>7D62</t>
  </si>
  <si>
    <t>7D63</t>
  </si>
  <si>
    <t>7D64</t>
  </si>
  <si>
    <t>7D65</t>
  </si>
  <si>
    <t>7D66</t>
  </si>
  <si>
    <t>7D67</t>
  </si>
  <si>
    <t>7D68</t>
  </si>
  <si>
    <t>7D69</t>
  </si>
  <si>
    <t>7D6A</t>
  </si>
  <si>
    <t>7D6B</t>
  </si>
  <si>
    <t>7D6C</t>
  </si>
  <si>
    <t>7D6D</t>
  </si>
  <si>
    <t>7D6E</t>
  </si>
  <si>
    <t>7D6F</t>
  </si>
  <si>
    <t>7D70</t>
  </si>
  <si>
    <t>7D71</t>
  </si>
  <si>
    <t>7D72</t>
  </si>
  <si>
    <t>7D73</t>
  </si>
  <si>
    <t>7D74</t>
  </si>
  <si>
    <t>7D75</t>
  </si>
  <si>
    <t>7D76</t>
  </si>
  <si>
    <t>7D77</t>
  </si>
  <si>
    <t>7D78</t>
  </si>
  <si>
    <t>7D79</t>
  </si>
  <si>
    <t>7D7A</t>
  </si>
  <si>
    <t>7D7B</t>
  </si>
  <si>
    <t>7D7C</t>
  </si>
  <si>
    <t>7D7D</t>
  </si>
  <si>
    <t>7D7E</t>
  </si>
  <si>
    <t>7D7F</t>
  </si>
  <si>
    <t>7D80</t>
  </si>
  <si>
    <t>7D81</t>
  </si>
  <si>
    <t>7D82</t>
  </si>
  <si>
    <t>7D83</t>
  </si>
  <si>
    <t>7D84</t>
  </si>
  <si>
    <t>7D85</t>
  </si>
  <si>
    <t>7D86</t>
  </si>
  <si>
    <t>7D87</t>
  </si>
  <si>
    <t>7D88</t>
  </si>
  <si>
    <t>7D89</t>
  </si>
  <si>
    <t>7D8A</t>
  </si>
  <si>
    <t>7D8B</t>
  </si>
  <si>
    <t>7D8C</t>
  </si>
  <si>
    <t>7D8D</t>
  </si>
  <si>
    <t>7D8E</t>
  </si>
  <si>
    <t>7D8F</t>
  </si>
  <si>
    <t>7D90</t>
  </si>
  <si>
    <t>7D91</t>
  </si>
  <si>
    <t>7D92</t>
  </si>
  <si>
    <t>7D93</t>
  </si>
  <si>
    <t>7D94</t>
  </si>
  <si>
    <t>7D95</t>
  </si>
  <si>
    <t>7D96</t>
  </si>
  <si>
    <t>7D97</t>
  </si>
  <si>
    <t>7D98</t>
  </si>
  <si>
    <t>7D99</t>
  </si>
  <si>
    <t>7D9A</t>
  </si>
  <si>
    <t>7D9B</t>
  </si>
  <si>
    <t>7D9C</t>
  </si>
  <si>
    <t>7D9D</t>
  </si>
  <si>
    <t>7D9E</t>
  </si>
  <si>
    <t>7D9F</t>
  </si>
  <si>
    <t>7DA0</t>
  </si>
  <si>
    <t>7DA1</t>
  </si>
  <si>
    <t>7DA2</t>
  </si>
  <si>
    <t>7DA3</t>
  </si>
  <si>
    <t>7DA4</t>
  </si>
  <si>
    <t>7DA5</t>
  </si>
  <si>
    <t>7DA6</t>
  </si>
  <si>
    <t>7DA7</t>
  </si>
  <si>
    <t>7DA8</t>
  </si>
  <si>
    <t>7DA9</t>
  </si>
  <si>
    <t>7DAA</t>
  </si>
  <si>
    <t>7DAB</t>
  </si>
  <si>
    <t>7DAC</t>
  </si>
  <si>
    <t>7DAD</t>
  </si>
  <si>
    <t>7DAE</t>
  </si>
  <si>
    <t>7DAF</t>
  </si>
  <si>
    <t>7DB0</t>
  </si>
  <si>
    <t>7DB1</t>
  </si>
  <si>
    <t>7DB2</t>
  </si>
  <si>
    <t>7DB3</t>
  </si>
  <si>
    <t>7DB4</t>
  </si>
  <si>
    <t>7DB5</t>
  </si>
  <si>
    <t>7DB6</t>
  </si>
  <si>
    <t>7DB7</t>
  </si>
  <si>
    <t>7DB8</t>
  </si>
  <si>
    <t>7DB9</t>
  </si>
  <si>
    <t>7DBA</t>
  </si>
  <si>
    <t>7DBB</t>
  </si>
  <si>
    <t>7DBC</t>
  </si>
  <si>
    <t>7DBD</t>
  </si>
  <si>
    <t>7DBE</t>
  </si>
  <si>
    <t>7DBF</t>
  </si>
  <si>
    <t>7DC0</t>
  </si>
  <si>
    <t>7DC1</t>
  </si>
  <si>
    <t>7DC2</t>
  </si>
  <si>
    <t>7DC3</t>
  </si>
  <si>
    <t>7DC4</t>
  </si>
  <si>
    <t>7DC5</t>
  </si>
  <si>
    <t>7DC6</t>
  </si>
  <si>
    <t>7DC7</t>
  </si>
  <si>
    <t>7DC8</t>
  </si>
  <si>
    <t>7DC9</t>
  </si>
  <si>
    <t>7DCA</t>
  </si>
  <si>
    <t>7DCB</t>
  </si>
  <si>
    <t>7DCC</t>
  </si>
  <si>
    <t>7DCD</t>
  </si>
  <si>
    <t>7DCE</t>
  </si>
  <si>
    <t>7DCF</t>
  </si>
  <si>
    <t>7DD0</t>
  </si>
  <si>
    <t>7DD1</t>
  </si>
  <si>
    <t>7DD2</t>
  </si>
  <si>
    <t>7DD3</t>
  </si>
  <si>
    <t>7DD4</t>
  </si>
  <si>
    <t>7DD5</t>
  </si>
  <si>
    <t>7DD6</t>
  </si>
  <si>
    <t>7DD7</t>
  </si>
  <si>
    <t>7DD8</t>
  </si>
  <si>
    <t>7DD9</t>
  </si>
  <si>
    <t>7DDA</t>
  </si>
  <si>
    <t>7DDB</t>
  </si>
  <si>
    <t>7DDC</t>
  </si>
  <si>
    <t>7DDD</t>
  </si>
  <si>
    <t>7DDE</t>
  </si>
  <si>
    <t>7DDF</t>
  </si>
  <si>
    <t>7DE0</t>
  </si>
  <si>
    <t>7DE1</t>
  </si>
  <si>
    <t>7DE2</t>
  </si>
  <si>
    <t>7DE3</t>
  </si>
  <si>
    <t>7DE4</t>
  </si>
  <si>
    <t>7DE5</t>
  </si>
  <si>
    <t>7DE6</t>
  </si>
  <si>
    <t>7DE7</t>
  </si>
  <si>
    <t>7DE8</t>
  </si>
  <si>
    <t>7DE9</t>
  </si>
  <si>
    <t>7DEA</t>
  </si>
  <si>
    <t>7DEB</t>
  </si>
  <si>
    <t>7DEC</t>
  </si>
  <si>
    <t>7DED</t>
  </si>
  <si>
    <t>7DEE</t>
  </si>
  <si>
    <t>7DEF</t>
  </si>
  <si>
    <t>7DF0</t>
  </si>
  <si>
    <t>7DF1</t>
  </si>
  <si>
    <t>7DF2</t>
  </si>
  <si>
    <t>7DF3</t>
  </si>
  <si>
    <t>7DF4</t>
  </si>
  <si>
    <t>7DF5</t>
  </si>
  <si>
    <t>7DF6</t>
  </si>
  <si>
    <t>7DF7</t>
  </si>
  <si>
    <t>7DF8</t>
  </si>
  <si>
    <t>7DF9</t>
  </si>
  <si>
    <t>7DFA</t>
  </si>
  <si>
    <t>7DFB</t>
  </si>
  <si>
    <t>7DFC</t>
  </si>
  <si>
    <t>7DFD</t>
  </si>
  <si>
    <t>7DFE</t>
  </si>
  <si>
    <t>7DFF</t>
  </si>
  <si>
    <t>7E00</t>
  </si>
  <si>
    <t>7E01</t>
  </si>
  <si>
    <t>7E02</t>
  </si>
  <si>
    <t>7E03</t>
  </si>
  <si>
    <t>7E04</t>
  </si>
  <si>
    <t>7E05</t>
  </si>
  <si>
    <t>7E06</t>
  </si>
  <si>
    <t>7E07</t>
  </si>
  <si>
    <t>7E08</t>
  </si>
  <si>
    <t>7E09</t>
  </si>
  <si>
    <t>7E0A</t>
  </si>
  <si>
    <t>7E0B</t>
  </si>
  <si>
    <t>7E0C</t>
  </si>
  <si>
    <t>7E0D</t>
  </si>
  <si>
    <t>7E0E</t>
  </si>
  <si>
    <t>7E0F</t>
  </si>
  <si>
    <t>7E10</t>
  </si>
  <si>
    <t>7E11</t>
  </si>
  <si>
    <t>7E12</t>
  </si>
  <si>
    <t>7E13</t>
  </si>
  <si>
    <t>7E14</t>
  </si>
  <si>
    <t>7E15</t>
  </si>
  <si>
    <t>7E16</t>
  </si>
  <si>
    <t>7E17</t>
  </si>
  <si>
    <t>7E18</t>
  </si>
  <si>
    <t>7E19</t>
  </si>
  <si>
    <t>7E1A</t>
  </si>
  <si>
    <t>7E1B</t>
  </si>
  <si>
    <t>7E1C</t>
  </si>
  <si>
    <t>7E1D</t>
  </si>
  <si>
    <t>7E1E</t>
  </si>
  <si>
    <t>7E1F</t>
  </si>
  <si>
    <t>7E20</t>
  </si>
  <si>
    <t>7E21</t>
  </si>
  <si>
    <t>7E22</t>
  </si>
  <si>
    <t>7E23</t>
  </si>
  <si>
    <t>7E24</t>
  </si>
  <si>
    <t>7E25</t>
  </si>
  <si>
    <t>7E26</t>
  </si>
  <si>
    <t>7E27</t>
  </si>
  <si>
    <t>7E28</t>
  </si>
  <si>
    <t>7E29</t>
  </si>
  <si>
    <t>7E2A</t>
  </si>
  <si>
    <t>7E2B</t>
  </si>
  <si>
    <t>7E2C</t>
  </si>
  <si>
    <t>7E2D</t>
  </si>
  <si>
    <t>7E2E</t>
  </si>
  <si>
    <t>7E2F</t>
  </si>
  <si>
    <t>7E30</t>
  </si>
  <si>
    <t>7E31</t>
  </si>
  <si>
    <t>7E32</t>
  </si>
  <si>
    <t>7E33</t>
  </si>
  <si>
    <t>7E34</t>
  </si>
  <si>
    <t>7E35</t>
  </si>
  <si>
    <t>7E36</t>
  </si>
  <si>
    <t>7E37</t>
  </si>
  <si>
    <t>7E38</t>
  </si>
  <si>
    <t>7E39</t>
  </si>
  <si>
    <t>7E3A</t>
  </si>
  <si>
    <t>7E3B</t>
  </si>
  <si>
    <t>7E3C</t>
  </si>
  <si>
    <t>7E3D</t>
  </si>
  <si>
    <t>7E3E</t>
  </si>
  <si>
    <t>7E3F</t>
  </si>
  <si>
    <t>7E40</t>
  </si>
  <si>
    <t>7E41</t>
  </si>
  <si>
    <t>7E42</t>
  </si>
  <si>
    <t>7E43</t>
  </si>
  <si>
    <t>7E44</t>
  </si>
  <si>
    <t>7E45</t>
  </si>
  <si>
    <t>7E46</t>
  </si>
  <si>
    <t>7E47</t>
  </si>
  <si>
    <t>7E48</t>
  </si>
  <si>
    <t>7E49</t>
  </si>
  <si>
    <t>7E4A</t>
  </si>
  <si>
    <t>7E4B</t>
  </si>
  <si>
    <t>7E4C</t>
  </si>
  <si>
    <t>7E4D</t>
  </si>
  <si>
    <t>7E4E</t>
  </si>
  <si>
    <t>7E4F</t>
  </si>
  <si>
    <t>7E50</t>
  </si>
  <si>
    <t>7E51</t>
  </si>
  <si>
    <t>7E52</t>
  </si>
  <si>
    <t>7E53</t>
  </si>
  <si>
    <t>7E54</t>
  </si>
  <si>
    <t>7E55</t>
  </si>
  <si>
    <t>7E56</t>
  </si>
  <si>
    <t>7E57</t>
  </si>
  <si>
    <t>7E58</t>
  </si>
  <si>
    <t>7E59</t>
  </si>
  <si>
    <t>7E5A</t>
  </si>
  <si>
    <t>7E5B</t>
  </si>
  <si>
    <t>7E5C</t>
  </si>
  <si>
    <t>7E5D</t>
  </si>
  <si>
    <t>7E5E</t>
  </si>
  <si>
    <t>7E5F</t>
  </si>
  <si>
    <t>7E60</t>
  </si>
  <si>
    <t>7E61</t>
  </si>
  <si>
    <t>7E62</t>
  </si>
  <si>
    <t>7E63</t>
  </si>
  <si>
    <t>7E64</t>
  </si>
  <si>
    <t>7E65</t>
  </si>
  <si>
    <t>7E66</t>
  </si>
  <si>
    <t>7E67</t>
  </si>
  <si>
    <t>7E68</t>
  </si>
  <si>
    <t>7E69</t>
  </si>
  <si>
    <t>7E6A</t>
  </si>
  <si>
    <t>7E6B</t>
  </si>
  <si>
    <t>7E6C</t>
  </si>
  <si>
    <t>7E6D</t>
  </si>
  <si>
    <t>7E6E</t>
  </si>
  <si>
    <t>7E6F</t>
  </si>
  <si>
    <t>7E70</t>
  </si>
  <si>
    <t>7E71</t>
  </si>
  <si>
    <t>7E72</t>
  </si>
  <si>
    <t>7E73</t>
  </si>
  <si>
    <t>7E74</t>
  </si>
  <si>
    <t>7E75</t>
  </si>
  <si>
    <t>7E76</t>
  </si>
  <si>
    <t>7E77</t>
  </si>
  <si>
    <t>7E78</t>
  </si>
  <si>
    <t>7E79</t>
  </si>
  <si>
    <t>7E7A</t>
  </si>
  <si>
    <t>7E7B</t>
  </si>
  <si>
    <t>7E7C</t>
  </si>
  <si>
    <t>7E7D</t>
  </si>
  <si>
    <t>7E7E</t>
  </si>
  <si>
    <t>7E7F</t>
  </si>
  <si>
    <t>7E80</t>
  </si>
  <si>
    <t>7E81</t>
  </si>
  <si>
    <t>7E82</t>
  </si>
  <si>
    <t>7E83</t>
  </si>
  <si>
    <t>7E84</t>
  </si>
  <si>
    <t>7E85</t>
  </si>
  <si>
    <t>7E86</t>
  </si>
  <si>
    <t>7E87</t>
  </si>
  <si>
    <t>7E88</t>
  </si>
  <si>
    <t>7E89</t>
  </si>
  <si>
    <t>7E8A</t>
  </si>
  <si>
    <t>7E8B</t>
  </si>
  <si>
    <t>7E8C</t>
  </si>
  <si>
    <t>7E8D</t>
  </si>
  <si>
    <t>7E8E</t>
  </si>
  <si>
    <t>7E8F</t>
  </si>
  <si>
    <t>7E90</t>
  </si>
  <si>
    <t>7E91</t>
  </si>
  <si>
    <t>7E92</t>
  </si>
  <si>
    <t>7E93</t>
  </si>
  <si>
    <t>7E94</t>
  </si>
  <si>
    <t>7E95</t>
  </si>
  <si>
    <t>7E96</t>
  </si>
  <si>
    <t>7E97</t>
  </si>
  <si>
    <t>7E98</t>
  </si>
  <si>
    <t>7E99</t>
  </si>
  <si>
    <t>7E9A</t>
  </si>
  <si>
    <t>7E9B</t>
  </si>
  <si>
    <t>7E9C</t>
  </si>
  <si>
    <t>7E9D</t>
  </si>
  <si>
    <t>7E9E</t>
  </si>
  <si>
    <t>7E9F</t>
  </si>
  <si>
    <t>7EA0</t>
  </si>
  <si>
    <t>7EA1</t>
  </si>
  <si>
    <t>7EA2</t>
  </si>
  <si>
    <t>7EA3</t>
  </si>
  <si>
    <t>7EA4</t>
  </si>
  <si>
    <t>7EA5</t>
  </si>
  <si>
    <t>7EA6</t>
  </si>
  <si>
    <t>7EA7</t>
  </si>
  <si>
    <t>7EA8</t>
  </si>
  <si>
    <t>7EA9</t>
  </si>
  <si>
    <t>7EAA</t>
  </si>
  <si>
    <t>7EAB</t>
  </si>
  <si>
    <t>7EAC</t>
  </si>
  <si>
    <t>7EAD</t>
  </si>
  <si>
    <t>7EAE</t>
  </si>
  <si>
    <t>7EAF</t>
  </si>
  <si>
    <t>7EB0</t>
  </si>
  <si>
    <t>7EB1</t>
  </si>
  <si>
    <t>7EB2</t>
  </si>
  <si>
    <t>7EB3</t>
  </si>
  <si>
    <t>7EB4</t>
  </si>
  <si>
    <t>7EB5</t>
  </si>
  <si>
    <t>7EB6</t>
  </si>
  <si>
    <t>7EB7</t>
  </si>
  <si>
    <t>7EB8</t>
  </si>
  <si>
    <t>7EB9</t>
  </si>
  <si>
    <t>7EBA</t>
  </si>
  <si>
    <t>7EBB</t>
  </si>
  <si>
    <t>7EBC</t>
  </si>
  <si>
    <t>7EBD</t>
  </si>
  <si>
    <t>7EBE</t>
  </si>
  <si>
    <t>7EBF</t>
  </si>
  <si>
    <t>7EC0</t>
  </si>
  <si>
    <t>7EC1</t>
  </si>
  <si>
    <t>7EC2</t>
  </si>
  <si>
    <t>7EC3</t>
  </si>
  <si>
    <t>7EC4</t>
  </si>
  <si>
    <t>7EC5</t>
  </si>
  <si>
    <t>7EC6</t>
  </si>
  <si>
    <t>7EC7</t>
  </si>
  <si>
    <t>7EC8</t>
  </si>
  <si>
    <t>7EC9</t>
  </si>
  <si>
    <t>7ECA</t>
  </si>
  <si>
    <t>7ECB</t>
  </si>
  <si>
    <t>7ECC</t>
  </si>
  <si>
    <t>7ECD</t>
  </si>
  <si>
    <t>7ECE</t>
  </si>
  <si>
    <t>7ECF</t>
  </si>
  <si>
    <t>7ED0</t>
  </si>
  <si>
    <t>7ED1</t>
  </si>
  <si>
    <t>7ED2</t>
  </si>
  <si>
    <t>7ED3</t>
  </si>
  <si>
    <t>7ED4</t>
  </si>
  <si>
    <t>7ED5</t>
  </si>
  <si>
    <t>7ED6</t>
  </si>
  <si>
    <t>7ED7</t>
  </si>
  <si>
    <t>7ED8</t>
  </si>
  <si>
    <t>7ED9</t>
  </si>
  <si>
    <t>7EDA</t>
  </si>
  <si>
    <t>7EDB</t>
  </si>
  <si>
    <t>7EDC</t>
  </si>
  <si>
    <t>7EDD</t>
  </si>
  <si>
    <t>7EDE</t>
  </si>
  <si>
    <t>7EDF</t>
  </si>
  <si>
    <t>7EE0</t>
  </si>
  <si>
    <t>7EE1</t>
  </si>
  <si>
    <t>7EE2</t>
  </si>
  <si>
    <t>7EE3</t>
  </si>
  <si>
    <t>7EE4</t>
  </si>
  <si>
    <t>7EE5</t>
  </si>
  <si>
    <t>7EE6</t>
  </si>
  <si>
    <t>7EE7</t>
  </si>
  <si>
    <t>7EE8</t>
  </si>
  <si>
    <t>7EE9</t>
  </si>
  <si>
    <t>7EEA</t>
  </si>
  <si>
    <t>7EEB</t>
  </si>
  <si>
    <t>7EEC</t>
  </si>
  <si>
    <t>7EED</t>
  </si>
  <si>
    <t>7EEE</t>
  </si>
  <si>
    <t>7EEF</t>
  </si>
  <si>
    <t>7EF0</t>
  </si>
  <si>
    <t>7EF1</t>
  </si>
  <si>
    <t>7EF2</t>
  </si>
  <si>
    <t>7EF3</t>
  </si>
  <si>
    <t>7EF4</t>
  </si>
  <si>
    <t>7EF5</t>
  </si>
  <si>
    <t>7EF6</t>
  </si>
  <si>
    <t>7EF7</t>
  </si>
  <si>
    <t>7EF8</t>
  </si>
  <si>
    <t>7EF9</t>
  </si>
  <si>
    <t>7EFA</t>
  </si>
  <si>
    <t>7EFB</t>
  </si>
  <si>
    <t>7EFC</t>
  </si>
  <si>
    <t>7EFD</t>
  </si>
  <si>
    <t>7EFE</t>
  </si>
  <si>
    <t>7EFF</t>
  </si>
  <si>
    <t>7F00</t>
  </si>
  <si>
    <t>7F01</t>
  </si>
  <si>
    <t>7F02</t>
  </si>
  <si>
    <t>7F03</t>
  </si>
  <si>
    <t>7F04</t>
  </si>
  <si>
    <t>7F05</t>
  </si>
  <si>
    <t>7F06</t>
  </si>
  <si>
    <t>7F07</t>
  </si>
  <si>
    <t>7F08</t>
  </si>
  <si>
    <t>7F09</t>
  </si>
  <si>
    <t>7F0A</t>
  </si>
  <si>
    <t>7F0B</t>
  </si>
  <si>
    <t>7F0C</t>
  </si>
  <si>
    <t>7F0D</t>
  </si>
  <si>
    <t>7F0E</t>
  </si>
  <si>
    <t>7F0F</t>
  </si>
  <si>
    <t>7F10</t>
  </si>
  <si>
    <t>7F11</t>
  </si>
  <si>
    <t>7F12</t>
  </si>
  <si>
    <t>7F13</t>
  </si>
  <si>
    <t>7F14</t>
  </si>
  <si>
    <t>7F15</t>
  </si>
  <si>
    <t>7F16</t>
  </si>
  <si>
    <t>7F17</t>
  </si>
  <si>
    <t>7F18</t>
  </si>
  <si>
    <t>7F19</t>
  </si>
  <si>
    <t>7F1A</t>
  </si>
  <si>
    <t>7F1B</t>
  </si>
  <si>
    <t>7F1C</t>
  </si>
  <si>
    <t>7F1D</t>
  </si>
  <si>
    <t>7F1E</t>
  </si>
  <si>
    <t>7F1F</t>
  </si>
  <si>
    <t>7F20</t>
  </si>
  <si>
    <t>7F21</t>
  </si>
  <si>
    <t>7F22</t>
  </si>
  <si>
    <t>7F23</t>
  </si>
  <si>
    <t>7F24</t>
  </si>
  <si>
    <t>7F25</t>
  </si>
  <si>
    <t>7F26</t>
  </si>
  <si>
    <t>7F27</t>
  </si>
  <si>
    <t>7F28</t>
  </si>
  <si>
    <t>7F29</t>
  </si>
  <si>
    <t>7F2A</t>
  </si>
  <si>
    <t>7F2B</t>
  </si>
  <si>
    <t>7F2C</t>
  </si>
  <si>
    <t>7F2D</t>
  </si>
  <si>
    <t>7F2E</t>
  </si>
  <si>
    <t>7F2F</t>
  </si>
  <si>
    <t>7F30</t>
  </si>
  <si>
    <t>7F31</t>
  </si>
  <si>
    <t>7F32</t>
  </si>
  <si>
    <t>7F33</t>
  </si>
  <si>
    <t>7F34</t>
  </si>
  <si>
    <t>7F35</t>
  </si>
  <si>
    <t>7F36</t>
  </si>
  <si>
    <t>7F37</t>
  </si>
  <si>
    <t>7F38</t>
  </si>
  <si>
    <t>7F39</t>
  </si>
  <si>
    <t>7F3A</t>
  </si>
  <si>
    <t>7F3B</t>
  </si>
  <si>
    <t>7F3C</t>
  </si>
  <si>
    <t>7F3D</t>
  </si>
  <si>
    <t>7F3E</t>
  </si>
  <si>
    <t>7F3F</t>
  </si>
  <si>
    <t>7F40</t>
  </si>
  <si>
    <t>7F41</t>
  </si>
  <si>
    <t>7F42</t>
  </si>
  <si>
    <t>7F43</t>
  </si>
  <si>
    <t>7F44</t>
  </si>
  <si>
    <t>7F45</t>
  </si>
  <si>
    <t>7F46</t>
  </si>
  <si>
    <t>7F47</t>
  </si>
  <si>
    <t>7F48</t>
  </si>
  <si>
    <t>7F49</t>
  </si>
  <si>
    <t>7F4A</t>
  </si>
  <si>
    <t>7F4B</t>
  </si>
  <si>
    <t>7F4C</t>
  </si>
  <si>
    <t>7F4D</t>
  </si>
  <si>
    <t>7F4E</t>
  </si>
  <si>
    <t>7F4F</t>
  </si>
  <si>
    <t>7F50</t>
  </si>
  <si>
    <t>7F51</t>
  </si>
  <si>
    <t>7F52</t>
  </si>
  <si>
    <t>7F53</t>
  </si>
  <si>
    <t>7F54</t>
  </si>
  <si>
    <t>7F55</t>
  </si>
  <si>
    <t>7F56</t>
  </si>
  <si>
    <t>7F57</t>
  </si>
  <si>
    <t>7F58</t>
  </si>
  <si>
    <t>7F59</t>
  </si>
  <si>
    <t>7F5A</t>
  </si>
  <si>
    <t>7F5B</t>
  </si>
  <si>
    <t>7F5C</t>
  </si>
  <si>
    <t>7F5D</t>
  </si>
  <si>
    <t>7F5E</t>
  </si>
  <si>
    <t>7F5F</t>
  </si>
  <si>
    <t>7F60</t>
  </si>
  <si>
    <t>7F61</t>
  </si>
  <si>
    <t>7F62</t>
  </si>
  <si>
    <t>7F63</t>
  </si>
  <si>
    <t>7F64</t>
  </si>
  <si>
    <t>7F65</t>
  </si>
  <si>
    <t>7F66</t>
  </si>
  <si>
    <t>7F67</t>
  </si>
  <si>
    <t>7F68</t>
  </si>
  <si>
    <t>7F69</t>
  </si>
  <si>
    <t>7F6A</t>
  </si>
  <si>
    <t>7F6B</t>
  </si>
  <si>
    <t>7F6C</t>
  </si>
  <si>
    <t>7F6D</t>
  </si>
  <si>
    <t>7F6E</t>
  </si>
  <si>
    <t>7F6F</t>
  </si>
  <si>
    <t>7F70</t>
  </si>
  <si>
    <t>7F71</t>
  </si>
  <si>
    <t>7F72</t>
  </si>
  <si>
    <t>7F73</t>
  </si>
  <si>
    <t>7F74</t>
  </si>
  <si>
    <t>7F75</t>
  </si>
  <si>
    <t>7F76</t>
  </si>
  <si>
    <t>7F77</t>
  </si>
  <si>
    <t>7F78</t>
  </si>
  <si>
    <t>7F79</t>
  </si>
  <si>
    <t>7F7A</t>
  </si>
  <si>
    <t>7F7B</t>
  </si>
  <si>
    <t>7F7C</t>
  </si>
  <si>
    <t>7F7D</t>
  </si>
  <si>
    <t>7F7E</t>
  </si>
  <si>
    <t>7F7F</t>
  </si>
  <si>
    <t>7F80</t>
  </si>
  <si>
    <t>7F81</t>
  </si>
  <si>
    <t>7F82</t>
  </si>
  <si>
    <t>7F83</t>
  </si>
  <si>
    <t>7F84</t>
  </si>
  <si>
    <t>7F85</t>
  </si>
  <si>
    <t>7F86</t>
  </si>
  <si>
    <t>7F87</t>
  </si>
  <si>
    <t>7F88</t>
  </si>
  <si>
    <t>7F89</t>
  </si>
  <si>
    <t>7F8A</t>
  </si>
  <si>
    <t>7F8B</t>
  </si>
  <si>
    <t>7F8C</t>
  </si>
  <si>
    <t>7F8D</t>
  </si>
  <si>
    <t>7F8E</t>
  </si>
  <si>
    <t>7F8F</t>
  </si>
  <si>
    <t>7F90</t>
  </si>
  <si>
    <t>7F91</t>
  </si>
  <si>
    <t>7F92</t>
  </si>
  <si>
    <t>7F93</t>
  </si>
  <si>
    <t>7F94</t>
  </si>
  <si>
    <t>7F95</t>
  </si>
  <si>
    <t>7F96</t>
  </si>
  <si>
    <t>7F97</t>
  </si>
  <si>
    <t>7F98</t>
  </si>
  <si>
    <t>7F99</t>
  </si>
  <si>
    <t>7F9A</t>
  </si>
  <si>
    <t>7F9B</t>
  </si>
  <si>
    <t>7F9C</t>
  </si>
  <si>
    <t>7F9D</t>
  </si>
  <si>
    <t>7F9E</t>
  </si>
  <si>
    <t>7F9F</t>
  </si>
  <si>
    <t>7FA0</t>
  </si>
  <si>
    <t>7FA1</t>
  </si>
  <si>
    <t>7FA2</t>
  </si>
  <si>
    <t>7FA3</t>
  </si>
  <si>
    <t>7FA4</t>
  </si>
  <si>
    <t>7FA5</t>
  </si>
  <si>
    <t>7FA6</t>
  </si>
  <si>
    <t>7FA7</t>
  </si>
  <si>
    <t>7FA8</t>
  </si>
  <si>
    <t>7FA9</t>
  </si>
  <si>
    <t>7FAA</t>
  </si>
  <si>
    <t>7FAB</t>
  </si>
  <si>
    <t>7FAC</t>
  </si>
  <si>
    <t>7FAD</t>
  </si>
  <si>
    <t>7FAE</t>
  </si>
  <si>
    <t>7FAF</t>
  </si>
  <si>
    <t>7FB0</t>
  </si>
  <si>
    <t>7FB1</t>
  </si>
  <si>
    <t>7FB2</t>
  </si>
  <si>
    <t>7FB3</t>
  </si>
  <si>
    <t>7FB4</t>
  </si>
  <si>
    <t>7FB5</t>
  </si>
  <si>
    <t>7FB6</t>
  </si>
  <si>
    <t>7FB7</t>
  </si>
  <si>
    <t>7FB8</t>
  </si>
  <si>
    <t>7FB9</t>
  </si>
  <si>
    <t>7FBA</t>
  </si>
  <si>
    <t>7FBB</t>
  </si>
  <si>
    <t>7FBC</t>
  </si>
  <si>
    <t>7FBD</t>
  </si>
  <si>
    <t>7FBE</t>
  </si>
  <si>
    <t>7FBF</t>
  </si>
  <si>
    <t>7FC0</t>
  </si>
  <si>
    <t>7FC1</t>
  </si>
  <si>
    <t>7FC2</t>
  </si>
  <si>
    <t>7FC3</t>
  </si>
  <si>
    <t>7FC4</t>
  </si>
  <si>
    <t>7FC5</t>
  </si>
  <si>
    <t>7FC6</t>
  </si>
  <si>
    <t>7FC7</t>
  </si>
  <si>
    <t>7FC8</t>
  </si>
  <si>
    <t>7FC9</t>
  </si>
  <si>
    <t>7FCA</t>
  </si>
  <si>
    <t>7FCB</t>
  </si>
  <si>
    <t>7FCC</t>
  </si>
  <si>
    <t>7FCD</t>
  </si>
  <si>
    <t>7FCE</t>
  </si>
  <si>
    <t>7FCF</t>
  </si>
  <si>
    <t>7FD0</t>
  </si>
  <si>
    <t>7FD1</t>
  </si>
  <si>
    <t>7FD2</t>
  </si>
  <si>
    <t>7FD3</t>
  </si>
  <si>
    <t>7FD4</t>
  </si>
  <si>
    <t>7FD5</t>
  </si>
  <si>
    <t>7FD6</t>
  </si>
  <si>
    <t>7FD7</t>
  </si>
  <si>
    <t>7FD8</t>
  </si>
  <si>
    <t>7FD9</t>
  </si>
  <si>
    <t>7FDA</t>
  </si>
  <si>
    <t>7FDB</t>
  </si>
  <si>
    <t>7FDC</t>
  </si>
  <si>
    <t>7FDD</t>
  </si>
  <si>
    <t>7FDE</t>
  </si>
  <si>
    <t>7FDF</t>
  </si>
  <si>
    <t>7FE0</t>
  </si>
  <si>
    <t>7FE1</t>
  </si>
  <si>
    <t>7FE2</t>
  </si>
  <si>
    <t>7FE3</t>
  </si>
  <si>
    <t>7FE4</t>
  </si>
  <si>
    <t>7FE5</t>
  </si>
  <si>
    <t>7FE6</t>
  </si>
  <si>
    <t>7FE7</t>
  </si>
  <si>
    <t>7FE8</t>
  </si>
  <si>
    <t>7FE9</t>
  </si>
  <si>
    <t>7FEA</t>
  </si>
  <si>
    <t>7FEB</t>
  </si>
  <si>
    <t>7FEC</t>
  </si>
  <si>
    <t>7FED</t>
  </si>
  <si>
    <t>7FEE</t>
  </si>
  <si>
    <t>7FEF</t>
  </si>
  <si>
    <t>7FF0</t>
  </si>
  <si>
    <t>7FF1</t>
  </si>
  <si>
    <t>7FF2</t>
  </si>
  <si>
    <t>7FF3</t>
  </si>
  <si>
    <t>7FF4</t>
  </si>
  <si>
    <t>7FF5</t>
  </si>
  <si>
    <t>7FF6</t>
  </si>
  <si>
    <t>7FF7</t>
  </si>
  <si>
    <t>7FF8</t>
  </si>
  <si>
    <t>7FF9</t>
  </si>
  <si>
    <t>7FFA</t>
  </si>
  <si>
    <t>7FFB</t>
  </si>
  <si>
    <t>7FFC</t>
  </si>
  <si>
    <t>7FFD</t>
  </si>
  <si>
    <t>7FFE</t>
  </si>
  <si>
    <t>7FFF</t>
  </si>
  <si>
    <t>800A</t>
  </si>
  <si>
    <t>800B</t>
  </si>
  <si>
    <t>800C</t>
  </si>
  <si>
    <t>800D</t>
  </si>
  <si>
    <t>800E</t>
  </si>
  <si>
    <t>800F</t>
  </si>
  <si>
    <t>801A</t>
  </si>
  <si>
    <t>801B</t>
  </si>
  <si>
    <t>801C</t>
  </si>
  <si>
    <t>801D</t>
  </si>
  <si>
    <t>801E</t>
  </si>
  <si>
    <t>801F</t>
  </si>
  <si>
    <t>802A</t>
  </si>
  <si>
    <t>802B</t>
  </si>
  <si>
    <t>802C</t>
  </si>
  <si>
    <t>802D</t>
  </si>
  <si>
    <t>802E</t>
  </si>
  <si>
    <t>802F</t>
  </si>
  <si>
    <t>803A</t>
  </si>
  <si>
    <t>803B</t>
  </si>
  <si>
    <t>803C</t>
  </si>
  <si>
    <t>803D</t>
  </si>
  <si>
    <t>803E</t>
  </si>
  <si>
    <t>803F</t>
  </si>
  <si>
    <t>804A</t>
  </si>
  <si>
    <t>804B</t>
  </si>
  <si>
    <t>804C</t>
  </si>
  <si>
    <t>804D</t>
  </si>
  <si>
    <t>804E</t>
  </si>
  <si>
    <t>804F</t>
  </si>
  <si>
    <t>805A</t>
  </si>
  <si>
    <t>805B</t>
  </si>
  <si>
    <t>805C</t>
  </si>
  <si>
    <t>805D</t>
  </si>
  <si>
    <t>805E</t>
  </si>
  <si>
    <t>805F</t>
  </si>
  <si>
    <t>806A</t>
  </si>
  <si>
    <t>806B</t>
  </si>
  <si>
    <t>806C</t>
  </si>
  <si>
    <t>806D</t>
  </si>
  <si>
    <t>806E</t>
  </si>
  <si>
    <t>806F</t>
  </si>
  <si>
    <t>807A</t>
  </si>
  <si>
    <t>807B</t>
  </si>
  <si>
    <t>807C</t>
  </si>
  <si>
    <t>807D</t>
  </si>
  <si>
    <t>807E</t>
  </si>
  <si>
    <t>807F</t>
  </si>
  <si>
    <t>808A</t>
  </si>
  <si>
    <t>808B</t>
  </si>
  <si>
    <t>808C</t>
  </si>
  <si>
    <t>808D</t>
  </si>
  <si>
    <t>808E</t>
  </si>
  <si>
    <t>808F</t>
  </si>
  <si>
    <t>809A</t>
  </si>
  <si>
    <t>809B</t>
  </si>
  <si>
    <t>809C</t>
  </si>
  <si>
    <t>809D</t>
  </si>
  <si>
    <t>809E</t>
  </si>
  <si>
    <t>809F</t>
  </si>
  <si>
    <t>80A0</t>
  </si>
  <si>
    <t>80A1</t>
  </si>
  <si>
    <t>80A2</t>
  </si>
  <si>
    <t>80A3</t>
  </si>
  <si>
    <t>80A4</t>
  </si>
  <si>
    <t>80A5</t>
  </si>
  <si>
    <t>80A6</t>
  </si>
  <si>
    <t>80A7</t>
  </si>
  <si>
    <t>80A8</t>
  </si>
  <si>
    <t>80A9</t>
  </si>
  <si>
    <t>80AA</t>
  </si>
  <si>
    <t>80AB</t>
  </si>
  <si>
    <t>80AC</t>
  </si>
  <si>
    <t>80AD</t>
  </si>
  <si>
    <t>80AE</t>
  </si>
  <si>
    <t>80AF</t>
  </si>
  <si>
    <t>80B0</t>
  </si>
  <si>
    <t>80B1</t>
  </si>
  <si>
    <t>80B2</t>
  </si>
  <si>
    <t>80B3</t>
  </si>
  <si>
    <t>80B4</t>
  </si>
  <si>
    <t>80B5</t>
  </si>
  <si>
    <t>80B6</t>
  </si>
  <si>
    <t>80B7</t>
  </si>
  <si>
    <t>80B8</t>
  </si>
  <si>
    <t>80B9</t>
  </si>
  <si>
    <t>80BA</t>
  </si>
  <si>
    <t>80BB</t>
  </si>
  <si>
    <t>80BC</t>
  </si>
  <si>
    <t>80BD</t>
  </si>
  <si>
    <t>80BE</t>
  </si>
  <si>
    <t>80BF</t>
  </si>
  <si>
    <t>80C0</t>
  </si>
  <si>
    <t>80C1</t>
  </si>
  <si>
    <t>80C2</t>
  </si>
  <si>
    <t>80C3</t>
  </si>
  <si>
    <t>80C4</t>
  </si>
  <si>
    <t>80C5</t>
  </si>
  <si>
    <t>80C6</t>
  </si>
  <si>
    <t>80C7</t>
  </si>
  <si>
    <t>80C8</t>
  </si>
  <si>
    <t>80C9</t>
  </si>
  <si>
    <t>80CA</t>
  </si>
  <si>
    <t>80CB</t>
  </si>
  <si>
    <t>80CC</t>
  </si>
  <si>
    <t>80CD</t>
  </si>
  <si>
    <t>80CE</t>
  </si>
  <si>
    <t>80CF</t>
  </si>
  <si>
    <t>80D0</t>
  </si>
  <si>
    <t>80D1</t>
  </si>
  <si>
    <t>80D2</t>
  </si>
  <si>
    <t>80D3</t>
  </si>
  <si>
    <t>80D4</t>
  </si>
  <si>
    <t>80D5</t>
  </si>
  <si>
    <t>80D6</t>
  </si>
  <si>
    <t>80D7</t>
  </si>
  <si>
    <t>80D8</t>
  </si>
  <si>
    <t>80D9</t>
  </si>
  <si>
    <t>80DA</t>
  </si>
  <si>
    <t>80DB</t>
  </si>
  <si>
    <t>80DC</t>
  </si>
  <si>
    <t>80DD</t>
  </si>
  <si>
    <t>80DE</t>
  </si>
  <si>
    <t>80DF</t>
  </si>
  <si>
    <t>80E0</t>
  </si>
  <si>
    <t>80E1</t>
  </si>
  <si>
    <t>80E2</t>
  </si>
  <si>
    <t>80E3</t>
  </si>
  <si>
    <t>80E4</t>
  </si>
  <si>
    <t>80E5</t>
  </si>
  <si>
    <t>80E6</t>
  </si>
  <si>
    <t>80E7</t>
  </si>
  <si>
    <t>80E8</t>
  </si>
  <si>
    <t>80E9</t>
  </si>
  <si>
    <t>80EA</t>
  </si>
  <si>
    <t>80EB</t>
  </si>
  <si>
    <t>80EC</t>
  </si>
  <si>
    <t>80ED</t>
  </si>
  <si>
    <t>80EE</t>
  </si>
  <si>
    <t>80EF</t>
  </si>
  <si>
    <t>80F0</t>
  </si>
  <si>
    <t>80F1</t>
  </si>
  <si>
    <t>80F2</t>
  </si>
  <si>
    <t>80F3</t>
  </si>
  <si>
    <t>80F4</t>
  </si>
  <si>
    <t>80F5</t>
  </si>
  <si>
    <t>80F6</t>
  </si>
  <si>
    <t>80F7</t>
  </si>
  <si>
    <t>80F8</t>
  </si>
  <si>
    <t>80F9</t>
  </si>
  <si>
    <t>80FA</t>
  </si>
  <si>
    <t>80FB</t>
  </si>
  <si>
    <t>80FC</t>
  </si>
  <si>
    <t>80FD</t>
  </si>
  <si>
    <t>80FE</t>
  </si>
  <si>
    <t>80FF</t>
  </si>
  <si>
    <t>810A</t>
  </si>
  <si>
    <t>810B</t>
  </si>
  <si>
    <t>810C</t>
  </si>
  <si>
    <t>810D</t>
  </si>
  <si>
    <t>810E</t>
  </si>
  <si>
    <t>810F</t>
  </si>
  <si>
    <t>811A</t>
  </si>
  <si>
    <t>811B</t>
  </si>
  <si>
    <t>811C</t>
  </si>
  <si>
    <t>811D</t>
  </si>
  <si>
    <t>811E</t>
  </si>
  <si>
    <t>811F</t>
  </si>
  <si>
    <t>812A</t>
  </si>
  <si>
    <t>812B</t>
  </si>
  <si>
    <t>812C</t>
  </si>
  <si>
    <t>812D</t>
  </si>
  <si>
    <t>812E</t>
  </si>
  <si>
    <t>812F</t>
  </si>
  <si>
    <t>813A</t>
  </si>
  <si>
    <t>813B</t>
  </si>
  <si>
    <t>813C</t>
  </si>
  <si>
    <t>813D</t>
  </si>
  <si>
    <t>813E</t>
  </si>
  <si>
    <t>813F</t>
  </si>
  <si>
    <t>814A</t>
  </si>
  <si>
    <t>814B</t>
  </si>
  <si>
    <t>814C</t>
  </si>
  <si>
    <t>814D</t>
  </si>
  <si>
    <t>814E</t>
  </si>
  <si>
    <t>814F</t>
  </si>
  <si>
    <t>815A</t>
  </si>
  <si>
    <t>815B</t>
  </si>
  <si>
    <t>815C</t>
  </si>
  <si>
    <t>815D</t>
  </si>
  <si>
    <t>815E</t>
  </si>
  <si>
    <t>815F</t>
  </si>
  <si>
    <t>816A</t>
  </si>
  <si>
    <t>816B</t>
  </si>
  <si>
    <t>816C</t>
  </si>
  <si>
    <t>816D</t>
  </si>
  <si>
    <t>816E</t>
  </si>
  <si>
    <t>816F</t>
  </si>
  <si>
    <t>817A</t>
  </si>
  <si>
    <t>817B</t>
  </si>
  <si>
    <t>817C</t>
  </si>
  <si>
    <t>817D</t>
  </si>
  <si>
    <t>817E</t>
  </si>
  <si>
    <t>817F</t>
  </si>
  <si>
    <t>818A</t>
  </si>
  <si>
    <t>818B</t>
  </si>
  <si>
    <t>818C</t>
  </si>
  <si>
    <t>818D</t>
  </si>
  <si>
    <t>818E</t>
  </si>
  <si>
    <t>818F</t>
  </si>
  <si>
    <t>819A</t>
  </si>
  <si>
    <t>819B</t>
  </si>
  <si>
    <t>819C</t>
  </si>
  <si>
    <t>819D</t>
  </si>
  <si>
    <t>819E</t>
  </si>
  <si>
    <t>819F</t>
  </si>
  <si>
    <t>81A0</t>
  </si>
  <si>
    <t>81A1</t>
  </si>
  <si>
    <t>81A2</t>
  </si>
  <si>
    <t>81A3</t>
  </si>
  <si>
    <t>81A4</t>
  </si>
  <si>
    <t>81A5</t>
  </si>
  <si>
    <t>81A6</t>
  </si>
  <si>
    <t>81A7</t>
  </si>
  <si>
    <t>81A8</t>
  </si>
  <si>
    <t>81A9</t>
  </si>
  <si>
    <t>81AA</t>
  </si>
  <si>
    <t>81AB</t>
  </si>
  <si>
    <t>81AC</t>
  </si>
  <si>
    <t>81AD</t>
  </si>
  <si>
    <t>81AE</t>
  </si>
  <si>
    <t>81AF</t>
  </si>
  <si>
    <t>81B0</t>
  </si>
  <si>
    <t>81B1</t>
  </si>
  <si>
    <t>81B2</t>
  </si>
  <si>
    <t>81B3</t>
  </si>
  <si>
    <t>81B4</t>
  </si>
  <si>
    <t>81B5</t>
  </si>
  <si>
    <t>81B6</t>
  </si>
  <si>
    <t>81B7</t>
  </si>
  <si>
    <t>81B8</t>
  </si>
  <si>
    <t>81B9</t>
  </si>
  <si>
    <t>81BA</t>
  </si>
  <si>
    <t>81BB</t>
  </si>
  <si>
    <t>81BC</t>
  </si>
  <si>
    <t>81BD</t>
  </si>
  <si>
    <t>81BE</t>
  </si>
  <si>
    <t>81BF</t>
  </si>
  <si>
    <t>81C0</t>
  </si>
  <si>
    <t>81C1</t>
  </si>
  <si>
    <t>81C2</t>
  </si>
  <si>
    <t>81C3</t>
  </si>
  <si>
    <t>81C4</t>
  </si>
  <si>
    <t>81C5</t>
  </si>
  <si>
    <t>81C6</t>
  </si>
  <si>
    <t>81C7</t>
  </si>
  <si>
    <t>81C8</t>
  </si>
  <si>
    <t>81C9</t>
  </si>
  <si>
    <t>81CA</t>
  </si>
  <si>
    <t>81CB</t>
  </si>
  <si>
    <t>81CC</t>
  </si>
  <si>
    <t>81CD</t>
  </si>
  <si>
    <t>81CE</t>
  </si>
  <si>
    <t>81CF</t>
  </si>
  <si>
    <t>81D0</t>
  </si>
  <si>
    <t>81D1</t>
  </si>
  <si>
    <t>81D2</t>
  </si>
  <si>
    <t>81D3</t>
  </si>
  <si>
    <t>81D4</t>
  </si>
  <si>
    <t>81D5</t>
  </si>
  <si>
    <t>81D6</t>
  </si>
  <si>
    <t>81D7</t>
  </si>
  <si>
    <t>81D8</t>
  </si>
  <si>
    <t>81D9</t>
  </si>
  <si>
    <t>81DA</t>
  </si>
  <si>
    <t>81DB</t>
  </si>
  <si>
    <t>81DC</t>
  </si>
  <si>
    <t>81DD</t>
  </si>
  <si>
    <t>81DE</t>
  </si>
  <si>
    <t>81DF</t>
  </si>
  <si>
    <t>81E0</t>
  </si>
  <si>
    <t>81E1</t>
  </si>
  <si>
    <t>81E2</t>
  </si>
  <si>
    <t>81E3</t>
  </si>
  <si>
    <t>81E4</t>
  </si>
  <si>
    <t>81E5</t>
  </si>
  <si>
    <t>81E6</t>
  </si>
  <si>
    <t>81E7</t>
  </si>
  <si>
    <t>81E8</t>
  </si>
  <si>
    <t>81E9</t>
  </si>
  <si>
    <t>81EA</t>
  </si>
  <si>
    <t>81EB</t>
  </si>
  <si>
    <t>81EC</t>
  </si>
  <si>
    <t>81ED</t>
  </si>
  <si>
    <t>81EE</t>
  </si>
  <si>
    <t>81EF</t>
  </si>
  <si>
    <t>81F0</t>
  </si>
  <si>
    <t>81F1</t>
  </si>
  <si>
    <t>81F2</t>
  </si>
  <si>
    <t>81F3</t>
  </si>
  <si>
    <t>81F4</t>
  </si>
  <si>
    <t>81F5</t>
  </si>
  <si>
    <t>81F6</t>
  </si>
  <si>
    <t>81F7</t>
  </si>
  <si>
    <t>81F8</t>
  </si>
  <si>
    <t>81F9</t>
  </si>
  <si>
    <t>81FA</t>
  </si>
  <si>
    <t>81FB</t>
  </si>
  <si>
    <t>81FC</t>
  </si>
  <si>
    <t>81FD</t>
  </si>
  <si>
    <t>81FE</t>
  </si>
  <si>
    <t>81FF</t>
  </si>
  <si>
    <t>820A</t>
  </si>
  <si>
    <t>820B</t>
  </si>
  <si>
    <t>820C</t>
  </si>
  <si>
    <t>820D</t>
  </si>
  <si>
    <t>820E</t>
  </si>
  <si>
    <t>820F</t>
  </si>
  <si>
    <t>821A</t>
  </si>
  <si>
    <t>821B</t>
  </si>
  <si>
    <t>821C</t>
  </si>
  <si>
    <t>821D</t>
  </si>
  <si>
    <t>821E</t>
  </si>
  <si>
    <t>821F</t>
  </si>
  <si>
    <t>822A</t>
  </si>
  <si>
    <t>822B</t>
  </si>
  <si>
    <t>822C</t>
  </si>
  <si>
    <t>822D</t>
  </si>
  <si>
    <t>822E</t>
  </si>
  <si>
    <t>822F</t>
  </si>
  <si>
    <t>823A</t>
  </si>
  <si>
    <t>823B</t>
  </si>
  <si>
    <t>823C</t>
  </si>
  <si>
    <t>823D</t>
  </si>
  <si>
    <t>823E</t>
  </si>
  <si>
    <t>823F</t>
  </si>
  <si>
    <t>824A</t>
  </si>
  <si>
    <t>824B</t>
  </si>
  <si>
    <t>824C</t>
  </si>
  <si>
    <t>824D</t>
  </si>
  <si>
    <t>824E</t>
  </si>
  <si>
    <t>824F</t>
  </si>
  <si>
    <t>825A</t>
  </si>
  <si>
    <t>825B</t>
  </si>
  <si>
    <t>825C</t>
  </si>
  <si>
    <t>825D</t>
  </si>
  <si>
    <t>825E</t>
  </si>
  <si>
    <t>825F</t>
  </si>
  <si>
    <t>826A</t>
  </si>
  <si>
    <t>826B</t>
  </si>
  <si>
    <t>826C</t>
  </si>
  <si>
    <t>826D</t>
  </si>
  <si>
    <t>826E</t>
  </si>
  <si>
    <t>826F</t>
  </si>
  <si>
    <t>827A</t>
  </si>
  <si>
    <t>827B</t>
  </si>
  <si>
    <t>827C</t>
  </si>
  <si>
    <t>827D</t>
  </si>
  <si>
    <t>827E</t>
  </si>
  <si>
    <t>827F</t>
  </si>
  <si>
    <t>828A</t>
  </si>
  <si>
    <t>828B</t>
  </si>
  <si>
    <t>828C</t>
  </si>
  <si>
    <t>828D</t>
  </si>
  <si>
    <t>828E</t>
  </si>
  <si>
    <t>828F</t>
  </si>
  <si>
    <t>829A</t>
  </si>
  <si>
    <t>829B</t>
  </si>
  <si>
    <t>829C</t>
  </si>
  <si>
    <t>829D</t>
  </si>
  <si>
    <t>829E</t>
  </si>
  <si>
    <t>829F</t>
  </si>
  <si>
    <t>82A0</t>
  </si>
  <si>
    <t>82A1</t>
  </si>
  <si>
    <t>82A2</t>
  </si>
  <si>
    <t>82A3</t>
  </si>
  <si>
    <t>82A4</t>
  </si>
  <si>
    <t>82A5</t>
  </si>
  <si>
    <t>82A6</t>
  </si>
  <si>
    <t>82A7</t>
  </si>
  <si>
    <t>82A8</t>
  </si>
  <si>
    <t>82A9</t>
  </si>
  <si>
    <t>82AA</t>
  </si>
  <si>
    <t>82AB</t>
  </si>
  <si>
    <t>82AC</t>
  </si>
  <si>
    <t>82AD</t>
  </si>
  <si>
    <t>82AE</t>
  </si>
  <si>
    <t>82AF</t>
  </si>
  <si>
    <t>82B0</t>
  </si>
  <si>
    <t>82B1</t>
  </si>
  <si>
    <t>82B2</t>
  </si>
  <si>
    <t>82B3</t>
  </si>
  <si>
    <t>82B4</t>
  </si>
  <si>
    <t>82B5</t>
  </si>
  <si>
    <t>82B6</t>
  </si>
  <si>
    <t>82B7</t>
  </si>
  <si>
    <t>82B8</t>
  </si>
  <si>
    <t>82B9</t>
  </si>
  <si>
    <t>82BA</t>
  </si>
  <si>
    <t>82BB</t>
  </si>
  <si>
    <t>82BC</t>
  </si>
  <si>
    <t>82BD</t>
  </si>
  <si>
    <t>82BE</t>
  </si>
  <si>
    <t>82BF</t>
  </si>
  <si>
    <t>82C0</t>
  </si>
  <si>
    <t>82C1</t>
  </si>
  <si>
    <t>82C2</t>
  </si>
  <si>
    <t>82C3</t>
  </si>
  <si>
    <t>82C4</t>
  </si>
  <si>
    <t>82C5</t>
  </si>
  <si>
    <t>82C6</t>
  </si>
  <si>
    <t>82C7</t>
  </si>
  <si>
    <t>82C8</t>
  </si>
  <si>
    <t>82C9</t>
  </si>
  <si>
    <t>82CA</t>
  </si>
  <si>
    <t>82CB</t>
  </si>
  <si>
    <t>82CC</t>
  </si>
  <si>
    <t>82CD</t>
  </si>
  <si>
    <t>82CE</t>
  </si>
  <si>
    <t>82CF</t>
  </si>
  <si>
    <t>82D0</t>
  </si>
  <si>
    <t>82D1</t>
  </si>
  <si>
    <t>82D2</t>
  </si>
  <si>
    <t>82D3</t>
  </si>
  <si>
    <t>82D4</t>
  </si>
  <si>
    <t>82D5</t>
  </si>
  <si>
    <t>82D6</t>
  </si>
  <si>
    <t>82D7</t>
  </si>
  <si>
    <t>82D8</t>
  </si>
  <si>
    <t>82D9</t>
  </si>
  <si>
    <t>82DA</t>
  </si>
  <si>
    <t>82DB</t>
  </si>
  <si>
    <t>82DC</t>
  </si>
  <si>
    <t>82DD</t>
  </si>
  <si>
    <t>82DE</t>
  </si>
  <si>
    <t>82DF</t>
  </si>
  <si>
    <t>82E0</t>
  </si>
  <si>
    <t>82E1</t>
  </si>
  <si>
    <t>82E2</t>
  </si>
  <si>
    <t>82E3</t>
  </si>
  <si>
    <t>82E4</t>
  </si>
  <si>
    <t>82E5</t>
  </si>
  <si>
    <t>82E6</t>
  </si>
  <si>
    <t>82E7</t>
  </si>
  <si>
    <t>82E8</t>
  </si>
  <si>
    <t>82E9</t>
  </si>
  <si>
    <t>82EA</t>
  </si>
  <si>
    <t>82EB</t>
  </si>
  <si>
    <t>82EC</t>
  </si>
  <si>
    <t>82ED</t>
  </si>
  <si>
    <t>82EE</t>
  </si>
  <si>
    <t>82EF</t>
  </si>
  <si>
    <t>82F0</t>
  </si>
  <si>
    <t>82F1</t>
  </si>
  <si>
    <t>82F2</t>
  </si>
  <si>
    <t>82F3</t>
  </si>
  <si>
    <t>82F4</t>
  </si>
  <si>
    <t>82F5</t>
  </si>
  <si>
    <t>82F6</t>
  </si>
  <si>
    <t>82F7</t>
  </si>
  <si>
    <t>82F8</t>
  </si>
  <si>
    <t>82F9</t>
  </si>
  <si>
    <t>82FA</t>
  </si>
  <si>
    <t>82FB</t>
  </si>
  <si>
    <t>82FC</t>
  </si>
  <si>
    <t>82FD</t>
  </si>
  <si>
    <t>82FE</t>
  </si>
  <si>
    <t>82FF</t>
  </si>
  <si>
    <t>830A</t>
  </si>
  <si>
    <t>830B</t>
  </si>
  <si>
    <t>830C</t>
  </si>
  <si>
    <t>830D</t>
  </si>
  <si>
    <t>830E</t>
  </si>
  <si>
    <t>830F</t>
  </si>
  <si>
    <t>831A</t>
  </si>
  <si>
    <t>831B</t>
  </si>
  <si>
    <t>831C</t>
  </si>
  <si>
    <t>831D</t>
  </si>
  <si>
    <t>831E</t>
  </si>
  <si>
    <t>831F</t>
  </si>
  <si>
    <t>832A</t>
  </si>
  <si>
    <t>832B</t>
  </si>
  <si>
    <t>832C</t>
  </si>
  <si>
    <t>832D</t>
  </si>
  <si>
    <t>832E</t>
  </si>
  <si>
    <t>832F</t>
  </si>
  <si>
    <t>833A</t>
  </si>
  <si>
    <t>833B</t>
  </si>
  <si>
    <t>833C</t>
  </si>
  <si>
    <t>833D</t>
  </si>
  <si>
    <t>833E</t>
  </si>
  <si>
    <t>833F</t>
  </si>
  <si>
    <t>834A</t>
  </si>
  <si>
    <t>834B</t>
  </si>
  <si>
    <t>834C</t>
  </si>
  <si>
    <t>834D</t>
  </si>
  <si>
    <t>834E</t>
  </si>
  <si>
    <t>834F</t>
  </si>
  <si>
    <t>835A</t>
  </si>
  <si>
    <t>835B</t>
  </si>
  <si>
    <t>835C</t>
  </si>
  <si>
    <t>835D</t>
  </si>
  <si>
    <t>835E</t>
  </si>
  <si>
    <t>835F</t>
  </si>
  <si>
    <t>836A</t>
  </si>
  <si>
    <t>836B</t>
  </si>
  <si>
    <t>836C</t>
  </si>
  <si>
    <t>836D</t>
  </si>
  <si>
    <t>836E</t>
  </si>
  <si>
    <t>836F</t>
  </si>
  <si>
    <t>837A</t>
  </si>
  <si>
    <t>837B</t>
  </si>
  <si>
    <t>837C</t>
  </si>
  <si>
    <t>837D</t>
  </si>
  <si>
    <t>837E</t>
  </si>
  <si>
    <t>837F</t>
  </si>
  <si>
    <t>838A</t>
  </si>
  <si>
    <t>838B</t>
  </si>
  <si>
    <t>838C</t>
  </si>
  <si>
    <t>838D</t>
  </si>
  <si>
    <t>838E</t>
  </si>
  <si>
    <t>838F</t>
  </si>
  <si>
    <t>839A</t>
  </si>
  <si>
    <t>839B</t>
  </si>
  <si>
    <t>839C</t>
  </si>
  <si>
    <t>839D</t>
  </si>
  <si>
    <t>839E</t>
  </si>
  <si>
    <t>839F</t>
  </si>
  <si>
    <t>83A0</t>
  </si>
  <si>
    <t>83A1</t>
  </si>
  <si>
    <t>83A2</t>
  </si>
  <si>
    <t>83A3</t>
  </si>
  <si>
    <t>83A4</t>
  </si>
  <si>
    <t>83A5</t>
  </si>
  <si>
    <t>83A6</t>
  </si>
  <si>
    <t>83A7</t>
  </si>
  <si>
    <t>83A8</t>
  </si>
  <si>
    <t>83A9</t>
  </si>
  <si>
    <t>83AA</t>
  </si>
  <si>
    <t>83AB</t>
  </si>
  <si>
    <t>83AC</t>
  </si>
  <si>
    <t>83AD</t>
  </si>
  <si>
    <t>83AE</t>
  </si>
  <si>
    <t>83AF</t>
  </si>
  <si>
    <t>83B0</t>
  </si>
  <si>
    <t>83B1</t>
  </si>
  <si>
    <t>83B2</t>
  </si>
  <si>
    <t>83B3</t>
  </si>
  <si>
    <t>83B4</t>
  </si>
  <si>
    <t>83B5</t>
  </si>
  <si>
    <t>83B6</t>
  </si>
  <si>
    <t>83B7</t>
  </si>
  <si>
    <t>83B8</t>
  </si>
  <si>
    <t>83B9</t>
  </si>
  <si>
    <t>83BA</t>
  </si>
  <si>
    <t>83BB</t>
  </si>
  <si>
    <t>83BC</t>
  </si>
  <si>
    <t>83BD</t>
  </si>
  <si>
    <t>83BE</t>
  </si>
  <si>
    <t>83BF</t>
  </si>
  <si>
    <t>83C0</t>
  </si>
  <si>
    <t>83C1</t>
  </si>
  <si>
    <t>83C2</t>
  </si>
  <si>
    <t>83C3</t>
  </si>
  <si>
    <t>83C4</t>
  </si>
  <si>
    <t>83C5</t>
  </si>
  <si>
    <t>83C6</t>
  </si>
  <si>
    <t>83C7</t>
  </si>
  <si>
    <t>83C8</t>
  </si>
  <si>
    <t>83C9</t>
  </si>
  <si>
    <t>83CA</t>
  </si>
  <si>
    <t>83CB</t>
  </si>
  <si>
    <t>83CC</t>
  </si>
  <si>
    <t>83CD</t>
  </si>
  <si>
    <t>83CE</t>
  </si>
  <si>
    <t>83CF</t>
  </si>
  <si>
    <t>83D0</t>
  </si>
  <si>
    <t>83D1</t>
  </si>
  <si>
    <t>83D2</t>
  </si>
  <si>
    <t>83D3</t>
  </si>
  <si>
    <t>83D4</t>
  </si>
  <si>
    <t>83D5</t>
  </si>
  <si>
    <t>83D6</t>
  </si>
  <si>
    <t>83D7</t>
  </si>
  <si>
    <t>83D8</t>
  </si>
  <si>
    <t>83D9</t>
  </si>
  <si>
    <t>83DA</t>
  </si>
  <si>
    <t>83DB</t>
  </si>
  <si>
    <t>83DC</t>
  </si>
  <si>
    <t>83DD</t>
  </si>
  <si>
    <t>83DE</t>
  </si>
  <si>
    <t>83DF</t>
  </si>
  <si>
    <t>83E0</t>
  </si>
  <si>
    <t>83E1</t>
  </si>
  <si>
    <t>83E2</t>
  </si>
  <si>
    <t>83E3</t>
  </si>
  <si>
    <t>83E4</t>
  </si>
  <si>
    <t>83E5</t>
  </si>
  <si>
    <t>83E6</t>
  </si>
  <si>
    <t>83E7</t>
  </si>
  <si>
    <t>83E8</t>
  </si>
  <si>
    <t>83E9</t>
  </si>
  <si>
    <t>83EA</t>
  </si>
  <si>
    <t>83EB</t>
  </si>
  <si>
    <t>83EC</t>
  </si>
  <si>
    <t>83ED</t>
  </si>
  <si>
    <t>83EE</t>
  </si>
  <si>
    <t>83EF</t>
  </si>
  <si>
    <t>83F0</t>
  </si>
  <si>
    <t>83F1</t>
  </si>
  <si>
    <t>83F2</t>
  </si>
  <si>
    <t>83F3</t>
  </si>
  <si>
    <t>83F4</t>
  </si>
  <si>
    <t>83F5</t>
  </si>
  <si>
    <t>83F6</t>
  </si>
  <si>
    <t>83F7</t>
  </si>
  <si>
    <t>83F8</t>
  </si>
  <si>
    <t>83F9</t>
  </si>
  <si>
    <t>83FA</t>
  </si>
  <si>
    <t>83FB</t>
  </si>
  <si>
    <t>83FC</t>
  </si>
  <si>
    <t>83FD</t>
  </si>
  <si>
    <t>83FE</t>
  </si>
  <si>
    <t>83FF</t>
  </si>
  <si>
    <t>840A</t>
  </si>
  <si>
    <t>840B</t>
  </si>
  <si>
    <t>840C</t>
  </si>
  <si>
    <t>840D</t>
  </si>
  <si>
    <t>840E</t>
  </si>
  <si>
    <t>840F</t>
  </si>
  <si>
    <t>841A</t>
  </si>
  <si>
    <t>841B</t>
  </si>
  <si>
    <t>841C</t>
  </si>
  <si>
    <t>841D</t>
  </si>
  <si>
    <t>841E</t>
  </si>
  <si>
    <t>841F</t>
  </si>
  <si>
    <t>842A</t>
  </si>
  <si>
    <t>842B</t>
  </si>
  <si>
    <t>842C</t>
  </si>
  <si>
    <t>842D</t>
  </si>
  <si>
    <t>842E</t>
  </si>
  <si>
    <t>842F</t>
  </si>
  <si>
    <t>843A</t>
  </si>
  <si>
    <t>843B</t>
  </si>
  <si>
    <t>843C</t>
  </si>
  <si>
    <t>843D</t>
  </si>
  <si>
    <t>843E</t>
  </si>
  <si>
    <t>843F</t>
  </si>
  <si>
    <t>844A</t>
  </si>
  <si>
    <t>844B</t>
  </si>
  <si>
    <t>844C</t>
  </si>
  <si>
    <t>844D</t>
  </si>
  <si>
    <t>844E</t>
  </si>
  <si>
    <t>844F</t>
  </si>
  <si>
    <t>845A</t>
  </si>
  <si>
    <t>845B</t>
  </si>
  <si>
    <t>845C</t>
  </si>
  <si>
    <t>845D</t>
  </si>
  <si>
    <t>845E</t>
  </si>
  <si>
    <t>845F</t>
  </si>
  <si>
    <t>846A</t>
  </si>
  <si>
    <t>846B</t>
  </si>
  <si>
    <t>846C</t>
  </si>
  <si>
    <t>846D</t>
  </si>
  <si>
    <t>846E</t>
  </si>
  <si>
    <t>846F</t>
  </si>
  <si>
    <t>847A</t>
  </si>
  <si>
    <t>847B</t>
  </si>
  <si>
    <t>847C</t>
  </si>
  <si>
    <t>847D</t>
  </si>
  <si>
    <t>847E</t>
  </si>
  <si>
    <t>847F</t>
  </si>
  <si>
    <t>848A</t>
  </si>
  <si>
    <t>848B</t>
  </si>
  <si>
    <t>848C</t>
  </si>
  <si>
    <t>848D</t>
  </si>
  <si>
    <t>848E</t>
  </si>
  <si>
    <t>848F</t>
  </si>
  <si>
    <t>849A</t>
  </si>
  <si>
    <t>849B</t>
  </si>
  <si>
    <t>849C</t>
  </si>
  <si>
    <t>849D</t>
  </si>
  <si>
    <t>849E</t>
  </si>
  <si>
    <t>849F</t>
  </si>
  <si>
    <t>84A0</t>
  </si>
  <si>
    <t>84A1</t>
  </si>
  <si>
    <t>84A2</t>
  </si>
  <si>
    <t>84A3</t>
  </si>
  <si>
    <t>84A4</t>
  </si>
  <si>
    <t>84A5</t>
  </si>
  <si>
    <t>84A6</t>
  </si>
  <si>
    <t>84A7</t>
  </si>
  <si>
    <t>84A8</t>
  </si>
  <si>
    <t>84A9</t>
  </si>
  <si>
    <t>84AA</t>
  </si>
  <si>
    <t>84AB</t>
  </si>
  <si>
    <t>84AC</t>
  </si>
  <si>
    <t>84AD</t>
  </si>
  <si>
    <t>84AE</t>
  </si>
  <si>
    <t>84AF</t>
  </si>
  <si>
    <t>84B0</t>
  </si>
  <si>
    <t>84B1</t>
  </si>
  <si>
    <t>84B2</t>
  </si>
  <si>
    <t>84B3</t>
  </si>
  <si>
    <t>84B4</t>
  </si>
  <si>
    <t>84B5</t>
  </si>
  <si>
    <t>84B6</t>
  </si>
  <si>
    <t>84B7</t>
  </si>
  <si>
    <t>84B8</t>
  </si>
  <si>
    <t>84B9</t>
  </si>
  <si>
    <t>84BA</t>
  </si>
  <si>
    <t>84BB</t>
  </si>
  <si>
    <t>84BC</t>
  </si>
  <si>
    <t>84BD</t>
  </si>
  <si>
    <t>84BE</t>
  </si>
  <si>
    <t>84BF</t>
  </si>
  <si>
    <t>84C0</t>
  </si>
  <si>
    <t>84C1</t>
  </si>
  <si>
    <t>84C2</t>
  </si>
  <si>
    <t>84C3</t>
  </si>
  <si>
    <t>84C4</t>
  </si>
  <si>
    <t>84C5</t>
  </si>
  <si>
    <t>84C6</t>
  </si>
  <si>
    <t>84C7</t>
  </si>
  <si>
    <t>84C8</t>
  </si>
  <si>
    <t>84C9</t>
  </si>
  <si>
    <t>84CA</t>
  </si>
  <si>
    <t>84CB</t>
  </si>
  <si>
    <t>84CC</t>
  </si>
  <si>
    <t>84CD</t>
  </si>
  <si>
    <t>84CE</t>
  </si>
  <si>
    <t>84CF</t>
  </si>
  <si>
    <t>84D0</t>
  </si>
  <si>
    <t>84D1</t>
  </si>
  <si>
    <t>84D2</t>
  </si>
  <si>
    <t>84D3</t>
  </si>
  <si>
    <t>84D4</t>
  </si>
  <si>
    <t>84D5</t>
  </si>
  <si>
    <t>84D6</t>
  </si>
  <si>
    <t>84D7</t>
  </si>
  <si>
    <t>84D8</t>
  </si>
  <si>
    <t>84D9</t>
  </si>
  <si>
    <t>84DA</t>
  </si>
  <si>
    <t>84DB</t>
  </si>
  <si>
    <t>84DC</t>
  </si>
  <si>
    <t>84DD</t>
  </si>
  <si>
    <t>84DE</t>
  </si>
  <si>
    <t>84DF</t>
  </si>
  <si>
    <t>84E0</t>
  </si>
  <si>
    <t>84E1</t>
  </si>
  <si>
    <t>84E2</t>
  </si>
  <si>
    <t>84E3</t>
  </si>
  <si>
    <t>84E4</t>
  </si>
  <si>
    <t>84E5</t>
  </si>
  <si>
    <t>84E6</t>
  </si>
  <si>
    <t>84E7</t>
  </si>
  <si>
    <t>84E8</t>
  </si>
  <si>
    <t>84E9</t>
  </si>
  <si>
    <t>84EA</t>
  </si>
  <si>
    <t>84EB</t>
  </si>
  <si>
    <t>84EC</t>
  </si>
  <si>
    <t>84ED</t>
  </si>
  <si>
    <t>84EE</t>
  </si>
  <si>
    <t>84EF</t>
  </si>
  <si>
    <t>84F0</t>
  </si>
  <si>
    <t>84F1</t>
  </si>
  <si>
    <t>84F2</t>
  </si>
  <si>
    <t>84F3</t>
  </si>
  <si>
    <t>84F4</t>
  </si>
  <si>
    <t>84F5</t>
  </si>
  <si>
    <t>84F6</t>
  </si>
  <si>
    <t>84F7</t>
  </si>
  <si>
    <t>84F8</t>
  </si>
  <si>
    <t>84F9</t>
  </si>
  <si>
    <t>84FA</t>
  </si>
  <si>
    <t>84FB</t>
  </si>
  <si>
    <t>84FC</t>
  </si>
  <si>
    <t>84FD</t>
  </si>
  <si>
    <t>84FE</t>
  </si>
  <si>
    <t>84FF</t>
  </si>
  <si>
    <t>850A</t>
  </si>
  <si>
    <t>850B</t>
  </si>
  <si>
    <t>850C</t>
  </si>
  <si>
    <t>850D</t>
  </si>
  <si>
    <t>850E</t>
  </si>
  <si>
    <t>850F</t>
  </si>
  <si>
    <t>851A</t>
  </si>
  <si>
    <t>851B</t>
  </si>
  <si>
    <t>851C</t>
  </si>
  <si>
    <t>851D</t>
  </si>
  <si>
    <t>851E</t>
  </si>
  <si>
    <t>851F</t>
  </si>
  <si>
    <t>852A</t>
  </si>
  <si>
    <t>852B</t>
  </si>
  <si>
    <t>852C</t>
  </si>
  <si>
    <t>852D</t>
  </si>
  <si>
    <t>852E</t>
  </si>
  <si>
    <t>852F</t>
  </si>
  <si>
    <t>853A</t>
  </si>
  <si>
    <t>853B</t>
  </si>
  <si>
    <t>853C</t>
  </si>
  <si>
    <t>853D</t>
  </si>
  <si>
    <t>853E</t>
  </si>
  <si>
    <t>853F</t>
  </si>
  <si>
    <t>854A</t>
  </si>
  <si>
    <t>854B</t>
  </si>
  <si>
    <t>854C</t>
  </si>
  <si>
    <t>854D</t>
  </si>
  <si>
    <t>854E</t>
  </si>
  <si>
    <t>854F</t>
  </si>
  <si>
    <t>855A</t>
  </si>
  <si>
    <t>855B</t>
  </si>
  <si>
    <t>855C</t>
  </si>
  <si>
    <t>855D</t>
  </si>
  <si>
    <t>855E</t>
  </si>
  <si>
    <t>855F</t>
  </si>
  <si>
    <t>856A</t>
  </si>
  <si>
    <t>856B</t>
  </si>
  <si>
    <t>856C</t>
  </si>
  <si>
    <t>856D</t>
  </si>
  <si>
    <t>856E</t>
  </si>
  <si>
    <t>856F</t>
  </si>
  <si>
    <t>857A</t>
  </si>
  <si>
    <t>857B</t>
  </si>
  <si>
    <t>857C</t>
  </si>
  <si>
    <t>857D</t>
  </si>
  <si>
    <t>857E</t>
  </si>
  <si>
    <t>857F</t>
  </si>
  <si>
    <t>858A</t>
  </si>
  <si>
    <t>858B</t>
  </si>
  <si>
    <t>858C</t>
  </si>
  <si>
    <t>858D</t>
  </si>
  <si>
    <t>858E</t>
  </si>
  <si>
    <t>858F</t>
  </si>
  <si>
    <t>859A</t>
  </si>
  <si>
    <t>859B</t>
  </si>
  <si>
    <t>859C</t>
  </si>
  <si>
    <t>859D</t>
  </si>
  <si>
    <t>859E</t>
  </si>
  <si>
    <t>859F</t>
  </si>
  <si>
    <t>85A0</t>
  </si>
  <si>
    <t>85A1</t>
  </si>
  <si>
    <t>85A2</t>
  </si>
  <si>
    <t>85A3</t>
  </si>
  <si>
    <t>85A4</t>
  </si>
  <si>
    <t>85A5</t>
  </si>
  <si>
    <t>85A6</t>
  </si>
  <si>
    <t>85A7</t>
  </si>
  <si>
    <t>85A8</t>
  </si>
  <si>
    <t>85A9</t>
  </si>
  <si>
    <t>85AA</t>
  </si>
  <si>
    <t>85AB</t>
  </si>
  <si>
    <t>85AC</t>
  </si>
  <si>
    <t>85AD</t>
  </si>
  <si>
    <t>85AE</t>
  </si>
  <si>
    <t>85AF</t>
  </si>
  <si>
    <t>85B0</t>
  </si>
  <si>
    <t>85B1</t>
  </si>
  <si>
    <t>85B2</t>
  </si>
  <si>
    <t>85B3</t>
  </si>
  <si>
    <t>85B4</t>
  </si>
  <si>
    <t>85B5</t>
  </si>
  <si>
    <t>85B6</t>
  </si>
  <si>
    <t>85B7</t>
  </si>
  <si>
    <t>85B8</t>
  </si>
  <si>
    <t>85B9</t>
  </si>
  <si>
    <t>85BA</t>
  </si>
  <si>
    <t>85BB</t>
  </si>
  <si>
    <t>85BC</t>
  </si>
  <si>
    <t>85BD</t>
  </si>
  <si>
    <t>85BE</t>
  </si>
  <si>
    <t>85BF</t>
  </si>
  <si>
    <t>85C0</t>
  </si>
  <si>
    <t>85C1</t>
  </si>
  <si>
    <t>85C2</t>
  </si>
  <si>
    <t>85C3</t>
  </si>
  <si>
    <t>85C4</t>
  </si>
  <si>
    <t>85C5</t>
  </si>
  <si>
    <t>85C6</t>
  </si>
  <si>
    <t>85C7</t>
  </si>
  <si>
    <t>85C8</t>
  </si>
  <si>
    <t>85C9</t>
  </si>
  <si>
    <t>85CA</t>
  </si>
  <si>
    <t>85CB</t>
  </si>
  <si>
    <t>85CC</t>
  </si>
  <si>
    <t>85CD</t>
  </si>
  <si>
    <t>85CE</t>
  </si>
  <si>
    <t>85CF</t>
  </si>
  <si>
    <t>85D0</t>
  </si>
  <si>
    <t>85D1</t>
  </si>
  <si>
    <t>85D2</t>
  </si>
  <si>
    <t>85D3</t>
  </si>
  <si>
    <t>85D4</t>
  </si>
  <si>
    <t>85D5</t>
  </si>
  <si>
    <t>85D6</t>
  </si>
  <si>
    <t>85D7</t>
  </si>
  <si>
    <t>85D8</t>
  </si>
  <si>
    <t>85D9</t>
  </si>
  <si>
    <t>85DA</t>
  </si>
  <si>
    <t>85DB</t>
  </si>
  <si>
    <t>85DC</t>
  </si>
  <si>
    <t>85DD</t>
  </si>
  <si>
    <t>85DE</t>
  </si>
  <si>
    <t>85DF</t>
  </si>
  <si>
    <t>85E0</t>
  </si>
  <si>
    <t>85E1</t>
  </si>
  <si>
    <t>85E2</t>
  </si>
  <si>
    <t>85E3</t>
  </si>
  <si>
    <t>85E4</t>
  </si>
  <si>
    <t>85E5</t>
  </si>
  <si>
    <t>85E6</t>
  </si>
  <si>
    <t>85E7</t>
  </si>
  <si>
    <t>85E8</t>
  </si>
  <si>
    <t>85E9</t>
  </si>
  <si>
    <t>85EA</t>
  </si>
  <si>
    <t>85EB</t>
  </si>
  <si>
    <t>85EC</t>
  </si>
  <si>
    <t>85ED</t>
  </si>
  <si>
    <t>85EE</t>
  </si>
  <si>
    <t>85EF</t>
  </si>
  <si>
    <t>85F0</t>
  </si>
  <si>
    <t>85F1</t>
  </si>
  <si>
    <t>85F2</t>
  </si>
  <si>
    <t>85F3</t>
  </si>
  <si>
    <t>85F4</t>
  </si>
  <si>
    <t>85F5</t>
  </si>
  <si>
    <t>85F6</t>
  </si>
  <si>
    <t>85F7</t>
  </si>
  <si>
    <t>85F8</t>
  </si>
  <si>
    <t>85F9</t>
  </si>
  <si>
    <t>85FA</t>
  </si>
  <si>
    <t>85FB</t>
  </si>
  <si>
    <t>85FC</t>
  </si>
  <si>
    <t>85FD</t>
  </si>
  <si>
    <t>85FE</t>
  </si>
  <si>
    <t>85FF</t>
  </si>
  <si>
    <t>860A</t>
  </si>
  <si>
    <t>860B</t>
  </si>
  <si>
    <t>860C</t>
  </si>
  <si>
    <t>860D</t>
  </si>
  <si>
    <t>860E</t>
  </si>
  <si>
    <t>860F</t>
  </si>
  <si>
    <t>861A</t>
  </si>
  <si>
    <t>861B</t>
  </si>
  <si>
    <t>861C</t>
  </si>
  <si>
    <t>861D</t>
  </si>
  <si>
    <t>861E</t>
  </si>
  <si>
    <t>861F</t>
  </si>
  <si>
    <t>862A</t>
  </si>
  <si>
    <t>862B</t>
  </si>
  <si>
    <t>862C</t>
  </si>
  <si>
    <t>862D</t>
  </si>
  <si>
    <t>862E</t>
  </si>
  <si>
    <t>862F</t>
  </si>
  <si>
    <t>863A</t>
  </si>
  <si>
    <t>863B</t>
  </si>
  <si>
    <t>863C</t>
  </si>
  <si>
    <t>863D</t>
  </si>
  <si>
    <t>863E</t>
  </si>
  <si>
    <t>863F</t>
  </si>
  <si>
    <t>864A</t>
  </si>
  <si>
    <t>864B</t>
  </si>
  <si>
    <t>864C</t>
  </si>
  <si>
    <t>864D</t>
  </si>
  <si>
    <t>864E</t>
  </si>
  <si>
    <t>864F</t>
  </si>
  <si>
    <t>865A</t>
  </si>
  <si>
    <t>865B</t>
  </si>
  <si>
    <t>865C</t>
  </si>
  <si>
    <t>865D</t>
  </si>
  <si>
    <t>865E</t>
  </si>
  <si>
    <t>865F</t>
  </si>
  <si>
    <t>866A</t>
  </si>
  <si>
    <t>866B</t>
  </si>
  <si>
    <t>866C</t>
  </si>
  <si>
    <t>866D</t>
  </si>
  <si>
    <t>866E</t>
  </si>
  <si>
    <t>866F</t>
  </si>
  <si>
    <t>867A</t>
  </si>
  <si>
    <t>867B</t>
  </si>
  <si>
    <t>867C</t>
  </si>
  <si>
    <t>867D</t>
  </si>
  <si>
    <t>867E</t>
  </si>
  <si>
    <t>867F</t>
  </si>
  <si>
    <t>868A</t>
  </si>
  <si>
    <t>868B</t>
  </si>
  <si>
    <t>868C</t>
  </si>
  <si>
    <t>868D</t>
  </si>
  <si>
    <t>868E</t>
  </si>
  <si>
    <t>868F</t>
  </si>
  <si>
    <t>869A</t>
  </si>
  <si>
    <t>869B</t>
  </si>
  <si>
    <t>869C</t>
  </si>
  <si>
    <t>869D</t>
  </si>
  <si>
    <t>869E</t>
  </si>
  <si>
    <t>869F</t>
  </si>
  <si>
    <t>86A0</t>
  </si>
  <si>
    <t>86A1</t>
  </si>
  <si>
    <t>86A2</t>
  </si>
  <si>
    <t>86A3</t>
  </si>
  <si>
    <t>86A4</t>
  </si>
  <si>
    <t>86A5</t>
  </si>
  <si>
    <t>86A6</t>
  </si>
  <si>
    <t>86A7</t>
  </si>
  <si>
    <t>86A8</t>
  </si>
  <si>
    <t>86A9</t>
  </si>
  <si>
    <t>86AA</t>
  </si>
  <si>
    <t>86AB</t>
  </si>
  <si>
    <t>86AC</t>
  </si>
  <si>
    <t>86AD</t>
  </si>
  <si>
    <t>86AE</t>
  </si>
  <si>
    <t>86AF</t>
  </si>
  <si>
    <t>86B0</t>
  </si>
  <si>
    <t>86B1</t>
  </si>
  <si>
    <t>86B2</t>
  </si>
  <si>
    <t>86B3</t>
  </si>
  <si>
    <t>86B4</t>
  </si>
  <si>
    <t>86B5</t>
  </si>
  <si>
    <t>86B6</t>
  </si>
  <si>
    <t>86B7</t>
  </si>
  <si>
    <t>86B8</t>
  </si>
  <si>
    <t>86B9</t>
  </si>
  <si>
    <t>86BA</t>
  </si>
  <si>
    <t>86BB</t>
  </si>
  <si>
    <t>86BC</t>
  </si>
  <si>
    <t>86BD</t>
  </si>
  <si>
    <t>86BE</t>
  </si>
  <si>
    <t>86BF</t>
  </si>
  <si>
    <t>86C0</t>
  </si>
  <si>
    <t>86C1</t>
  </si>
  <si>
    <t>86C2</t>
  </si>
  <si>
    <t>86C3</t>
  </si>
  <si>
    <t>86C4</t>
  </si>
  <si>
    <t>86C5</t>
  </si>
  <si>
    <t>86C6</t>
  </si>
  <si>
    <t>86C7</t>
  </si>
  <si>
    <t>86C8</t>
  </si>
  <si>
    <t>86C9</t>
  </si>
  <si>
    <t>86CA</t>
  </si>
  <si>
    <t>86CB</t>
  </si>
  <si>
    <t>86CC</t>
  </si>
  <si>
    <t>86CD</t>
  </si>
  <si>
    <t>86CE</t>
  </si>
  <si>
    <t>86CF</t>
  </si>
  <si>
    <t>86D0</t>
  </si>
  <si>
    <t>86D1</t>
  </si>
  <si>
    <t>86D2</t>
  </si>
  <si>
    <t>86D3</t>
  </si>
  <si>
    <t>86D4</t>
  </si>
  <si>
    <t>86D5</t>
  </si>
  <si>
    <t>86D6</t>
  </si>
  <si>
    <t>86D7</t>
  </si>
  <si>
    <t>86D8</t>
  </si>
  <si>
    <t>86D9</t>
  </si>
  <si>
    <t>86DA</t>
  </si>
  <si>
    <t>86DB</t>
  </si>
  <si>
    <t>86DC</t>
  </si>
  <si>
    <t>86DD</t>
  </si>
  <si>
    <t>86DE</t>
  </si>
  <si>
    <t>86DF</t>
  </si>
  <si>
    <t>86E0</t>
  </si>
  <si>
    <t>86E1</t>
  </si>
  <si>
    <t>86E2</t>
  </si>
  <si>
    <t>86E3</t>
  </si>
  <si>
    <t>86E4</t>
  </si>
  <si>
    <t>86E5</t>
  </si>
  <si>
    <t>86E6</t>
  </si>
  <si>
    <t>86E7</t>
  </si>
  <si>
    <t>86E8</t>
  </si>
  <si>
    <t>86E9</t>
  </si>
  <si>
    <t>86EA</t>
  </si>
  <si>
    <t>86EB</t>
  </si>
  <si>
    <t>86EC</t>
  </si>
  <si>
    <t>86ED</t>
  </si>
  <si>
    <t>86EE</t>
  </si>
  <si>
    <t>86EF</t>
  </si>
  <si>
    <t>86F0</t>
  </si>
  <si>
    <t>86F1</t>
  </si>
  <si>
    <t>86F2</t>
  </si>
  <si>
    <t>86F3</t>
  </si>
  <si>
    <t>86F4</t>
  </si>
  <si>
    <t>86F5</t>
  </si>
  <si>
    <t>86F6</t>
  </si>
  <si>
    <t>86F7</t>
  </si>
  <si>
    <t>86F8</t>
  </si>
  <si>
    <t>86F9</t>
  </si>
  <si>
    <t>86FA</t>
  </si>
  <si>
    <t>86FB</t>
  </si>
  <si>
    <t>86FC</t>
  </si>
  <si>
    <t>86FD</t>
  </si>
  <si>
    <t>86FE</t>
  </si>
  <si>
    <t>86FF</t>
  </si>
  <si>
    <t>870A</t>
  </si>
  <si>
    <t>870B</t>
  </si>
  <si>
    <t>870C</t>
  </si>
  <si>
    <t>870D</t>
  </si>
  <si>
    <t>870E</t>
  </si>
  <si>
    <t>870F</t>
  </si>
  <si>
    <t>871A</t>
  </si>
  <si>
    <t>871B</t>
  </si>
  <si>
    <t>871C</t>
  </si>
  <si>
    <t>871D</t>
  </si>
  <si>
    <t>871E</t>
  </si>
  <si>
    <t>871F</t>
  </si>
  <si>
    <t>872A</t>
  </si>
  <si>
    <t>872B</t>
  </si>
  <si>
    <t>872C</t>
  </si>
  <si>
    <t>872D</t>
  </si>
  <si>
    <t>872E</t>
  </si>
  <si>
    <t>872F</t>
  </si>
  <si>
    <t>873A</t>
  </si>
  <si>
    <t>873B</t>
  </si>
  <si>
    <t>873C</t>
  </si>
  <si>
    <t>873D</t>
  </si>
  <si>
    <t>873E</t>
  </si>
  <si>
    <t>873F</t>
  </si>
  <si>
    <t>874A</t>
  </si>
  <si>
    <t>874B</t>
  </si>
  <si>
    <t>874C</t>
  </si>
  <si>
    <t>874D</t>
  </si>
  <si>
    <t>874E</t>
  </si>
  <si>
    <t>874F</t>
  </si>
  <si>
    <t>875A</t>
  </si>
  <si>
    <t>875B</t>
  </si>
  <si>
    <t>875C</t>
  </si>
  <si>
    <t>875D</t>
  </si>
  <si>
    <t>875E</t>
  </si>
  <si>
    <t>875F</t>
  </si>
  <si>
    <t>876A</t>
  </si>
  <si>
    <t>876B</t>
  </si>
  <si>
    <t>876C</t>
  </si>
  <si>
    <t>876D</t>
  </si>
  <si>
    <t>876E</t>
  </si>
  <si>
    <t>876F</t>
  </si>
  <si>
    <t>877A</t>
  </si>
  <si>
    <t>877B</t>
  </si>
  <si>
    <t>877C</t>
  </si>
  <si>
    <t>877D</t>
  </si>
  <si>
    <t>877E</t>
  </si>
  <si>
    <t>877F</t>
  </si>
  <si>
    <t>878A</t>
  </si>
  <si>
    <t>878B</t>
  </si>
  <si>
    <t>878C</t>
  </si>
  <si>
    <t>878D</t>
  </si>
  <si>
    <t>878E</t>
  </si>
  <si>
    <t>878F</t>
  </si>
  <si>
    <t>879A</t>
  </si>
  <si>
    <t>879B</t>
  </si>
  <si>
    <t>879C</t>
  </si>
  <si>
    <t>879D</t>
  </si>
  <si>
    <t>879E</t>
  </si>
  <si>
    <t>879F</t>
  </si>
  <si>
    <t>87A0</t>
  </si>
  <si>
    <t>87A1</t>
  </si>
  <si>
    <t>87A2</t>
  </si>
  <si>
    <t>87A3</t>
  </si>
  <si>
    <t>87A4</t>
  </si>
  <si>
    <t>87A5</t>
  </si>
  <si>
    <t>87A6</t>
  </si>
  <si>
    <t>87A7</t>
  </si>
  <si>
    <t>87A8</t>
  </si>
  <si>
    <t>87A9</t>
  </si>
  <si>
    <t>87AA</t>
  </si>
  <si>
    <t>87AB</t>
  </si>
  <si>
    <t>87AC</t>
  </si>
  <si>
    <t>87AD</t>
  </si>
  <si>
    <t>87AE</t>
  </si>
  <si>
    <t>87AF</t>
  </si>
  <si>
    <t>87B0</t>
  </si>
  <si>
    <t>87B1</t>
  </si>
  <si>
    <t>87B2</t>
  </si>
  <si>
    <t>87B3</t>
  </si>
  <si>
    <t>87B4</t>
  </si>
  <si>
    <t>87B5</t>
  </si>
  <si>
    <t>87B6</t>
  </si>
  <si>
    <t>87B7</t>
  </si>
  <si>
    <t>87B8</t>
  </si>
  <si>
    <t>87B9</t>
  </si>
  <si>
    <t>87BA</t>
  </si>
  <si>
    <t>87BB</t>
  </si>
  <si>
    <t>87BC</t>
  </si>
  <si>
    <t>87BD</t>
  </si>
  <si>
    <t>87BE</t>
  </si>
  <si>
    <t>87BF</t>
  </si>
  <si>
    <t>87C0</t>
  </si>
  <si>
    <t>87C1</t>
  </si>
  <si>
    <t>87C2</t>
  </si>
  <si>
    <t>87C3</t>
  </si>
  <si>
    <t>87C4</t>
  </si>
  <si>
    <t>87C5</t>
  </si>
  <si>
    <t>87C6</t>
  </si>
  <si>
    <t>87C7</t>
  </si>
  <si>
    <t>87C8</t>
  </si>
  <si>
    <t>87C9</t>
  </si>
  <si>
    <t>87CA</t>
  </si>
  <si>
    <t>87CB</t>
  </si>
  <si>
    <t>87CC</t>
  </si>
  <si>
    <t>87CD</t>
  </si>
  <si>
    <t>87CE</t>
  </si>
  <si>
    <t>87CF</t>
  </si>
  <si>
    <t>87D0</t>
  </si>
  <si>
    <t>87D1</t>
  </si>
  <si>
    <t>87D2</t>
  </si>
  <si>
    <t>87D3</t>
  </si>
  <si>
    <t>87D4</t>
  </si>
  <si>
    <t>87D5</t>
  </si>
  <si>
    <t>87D6</t>
  </si>
  <si>
    <t>87D7</t>
  </si>
  <si>
    <t>87D8</t>
  </si>
  <si>
    <t>87D9</t>
  </si>
  <si>
    <t>87DA</t>
  </si>
  <si>
    <t>87DB</t>
  </si>
  <si>
    <t>87DC</t>
  </si>
  <si>
    <t>87DD</t>
  </si>
  <si>
    <t>87DE</t>
  </si>
  <si>
    <t>87DF</t>
  </si>
  <si>
    <t>87E0</t>
  </si>
  <si>
    <t>87E1</t>
  </si>
  <si>
    <t>87E2</t>
  </si>
  <si>
    <t>87E3</t>
  </si>
  <si>
    <t>87E4</t>
  </si>
  <si>
    <t>87E5</t>
  </si>
  <si>
    <t>87E6</t>
  </si>
  <si>
    <t>87E7</t>
  </si>
  <si>
    <t>87E8</t>
  </si>
  <si>
    <t>87E9</t>
  </si>
  <si>
    <t>87EA</t>
  </si>
  <si>
    <t>87EB</t>
  </si>
  <si>
    <t>87EC</t>
  </si>
  <si>
    <t>87ED</t>
  </si>
  <si>
    <t>87EE</t>
  </si>
  <si>
    <t>87EF</t>
  </si>
  <si>
    <t>87F0</t>
  </si>
  <si>
    <t>87F1</t>
  </si>
  <si>
    <t>87F2</t>
  </si>
  <si>
    <t>87F3</t>
  </si>
  <si>
    <t>87F4</t>
  </si>
  <si>
    <t>87F5</t>
  </si>
  <si>
    <t>87F6</t>
  </si>
  <si>
    <t>87F7</t>
  </si>
  <si>
    <t>87F8</t>
  </si>
  <si>
    <t>87F9</t>
  </si>
  <si>
    <t>87FA</t>
  </si>
  <si>
    <t>87FB</t>
  </si>
  <si>
    <t>87FC</t>
  </si>
  <si>
    <t>87FD</t>
  </si>
  <si>
    <t>87FE</t>
  </si>
  <si>
    <t>87FF</t>
  </si>
  <si>
    <t>880A</t>
  </si>
  <si>
    <t>880B</t>
  </si>
  <si>
    <t>880C</t>
  </si>
  <si>
    <t>880D</t>
  </si>
  <si>
    <t>880E</t>
  </si>
  <si>
    <t>880F</t>
  </si>
  <si>
    <t>881A</t>
  </si>
  <si>
    <t>881B</t>
  </si>
  <si>
    <t>881C</t>
  </si>
  <si>
    <t>881D</t>
  </si>
  <si>
    <t>881E</t>
  </si>
  <si>
    <t>881F</t>
  </si>
  <si>
    <t>882A</t>
  </si>
  <si>
    <t>882B</t>
  </si>
  <si>
    <t>882C</t>
  </si>
  <si>
    <t>882D</t>
  </si>
  <si>
    <t>882E</t>
  </si>
  <si>
    <t>882F</t>
  </si>
  <si>
    <t>883A</t>
  </si>
  <si>
    <t>883B</t>
  </si>
  <si>
    <t>883C</t>
  </si>
  <si>
    <t>883D</t>
  </si>
  <si>
    <t>883E</t>
  </si>
  <si>
    <t>883F</t>
  </si>
  <si>
    <t>884A</t>
  </si>
  <si>
    <t>884B</t>
  </si>
  <si>
    <t>884C</t>
  </si>
  <si>
    <t>884D</t>
  </si>
  <si>
    <t>884E</t>
  </si>
  <si>
    <t>884F</t>
  </si>
  <si>
    <t>885A</t>
  </si>
  <si>
    <t>885B</t>
  </si>
  <si>
    <t>885C</t>
  </si>
  <si>
    <t>885D</t>
  </si>
  <si>
    <t>885E</t>
  </si>
  <si>
    <t>885F</t>
  </si>
  <si>
    <t>886A</t>
  </si>
  <si>
    <t>886B</t>
  </si>
  <si>
    <t>886C</t>
  </si>
  <si>
    <t>886D</t>
  </si>
  <si>
    <t>886E</t>
  </si>
  <si>
    <t>886F</t>
  </si>
  <si>
    <t>887A</t>
  </si>
  <si>
    <t>887B</t>
  </si>
  <si>
    <t>887C</t>
  </si>
  <si>
    <t>887D</t>
  </si>
  <si>
    <t>887E</t>
  </si>
  <si>
    <t>887F</t>
  </si>
  <si>
    <t>888A</t>
  </si>
  <si>
    <t>888B</t>
  </si>
  <si>
    <t>888C</t>
  </si>
  <si>
    <t>888D</t>
  </si>
  <si>
    <t>888E</t>
  </si>
  <si>
    <t>888F</t>
  </si>
  <si>
    <t>889A</t>
  </si>
  <si>
    <t>889B</t>
  </si>
  <si>
    <t>889C</t>
  </si>
  <si>
    <t>889D</t>
  </si>
  <si>
    <t>889E</t>
  </si>
  <si>
    <t>889F</t>
  </si>
  <si>
    <t>88A0</t>
  </si>
  <si>
    <t>88A1</t>
  </si>
  <si>
    <t>88A2</t>
  </si>
  <si>
    <t>88A3</t>
  </si>
  <si>
    <t>88A4</t>
  </si>
  <si>
    <t>88A5</t>
  </si>
  <si>
    <t>88A6</t>
  </si>
  <si>
    <t>88A7</t>
  </si>
  <si>
    <t>88A8</t>
  </si>
  <si>
    <t>88A9</t>
  </si>
  <si>
    <t>88AA</t>
  </si>
  <si>
    <t>88AB</t>
  </si>
  <si>
    <t>88AC</t>
  </si>
  <si>
    <t>88AD</t>
  </si>
  <si>
    <t>88AE</t>
  </si>
  <si>
    <t>88AF</t>
  </si>
  <si>
    <t>88B0</t>
  </si>
  <si>
    <t>88B1</t>
  </si>
  <si>
    <t>88B2</t>
  </si>
  <si>
    <t>88B3</t>
  </si>
  <si>
    <t>88B4</t>
  </si>
  <si>
    <t>88B5</t>
  </si>
  <si>
    <t>88B6</t>
  </si>
  <si>
    <t>88B7</t>
  </si>
  <si>
    <t>88B8</t>
  </si>
  <si>
    <t>88B9</t>
  </si>
  <si>
    <t>88BA</t>
  </si>
  <si>
    <t>88BB</t>
  </si>
  <si>
    <t>88BC</t>
  </si>
  <si>
    <t>88BD</t>
  </si>
  <si>
    <t>88BE</t>
  </si>
  <si>
    <t>88BF</t>
  </si>
  <si>
    <t>88C0</t>
  </si>
  <si>
    <t>88C1</t>
  </si>
  <si>
    <t>88C2</t>
  </si>
  <si>
    <t>88C3</t>
  </si>
  <si>
    <t>88C4</t>
  </si>
  <si>
    <t>88C5</t>
  </si>
  <si>
    <t>88C6</t>
  </si>
  <si>
    <t>88C7</t>
  </si>
  <si>
    <t>88C8</t>
  </si>
  <si>
    <t>88C9</t>
  </si>
  <si>
    <t>88CA</t>
  </si>
  <si>
    <t>88CB</t>
  </si>
  <si>
    <t>88CC</t>
  </si>
  <si>
    <t>88CD</t>
  </si>
  <si>
    <t>88CE</t>
  </si>
  <si>
    <t>88CF</t>
  </si>
  <si>
    <t>88D0</t>
  </si>
  <si>
    <t>88D1</t>
  </si>
  <si>
    <t>88D2</t>
  </si>
  <si>
    <t>88D3</t>
  </si>
  <si>
    <t>88D4</t>
  </si>
  <si>
    <t>88D5</t>
  </si>
  <si>
    <t>88D6</t>
  </si>
  <si>
    <t>88D7</t>
  </si>
  <si>
    <t>88D8</t>
  </si>
  <si>
    <t>88D9</t>
  </si>
  <si>
    <t>88DA</t>
  </si>
  <si>
    <t>88DB</t>
  </si>
  <si>
    <t>88DC</t>
  </si>
  <si>
    <t>88DD</t>
  </si>
  <si>
    <t>88DE</t>
  </si>
  <si>
    <t>88DF</t>
  </si>
  <si>
    <t>88E0</t>
  </si>
  <si>
    <t>88E1</t>
  </si>
  <si>
    <t>88E2</t>
  </si>
  <si>
    <t>88E3</t>
  </si>
  <si>
    <t>88E4</t>
  </si>
  <si>
    <t>88E5</t>
  </si>
  <si>
    <t>88E6</t>
  </si>
  <si>
    <t>88E7</t>
  </si>
  <si>
    <t>88E8</t>
  </si>
  <si>
    <t>88E9</t>
  </si>
  <si>
    <t>88EA</t>
  </si>
  <si>
    <t>88EB</t>
  </si>
  <si>
    <t>88EC</t>
  </si>
  <si>
    <t>88ED</t>
  </si>
  <si>
    <t>88EE</t>
  </si>
  <si>
    <t>88EF</t>
  </si>
  <si>
    <t>88F0</t>
  </si>
  <si>
    <t>88F1</t>
  </si>
  <si>
    <t>88F2</t>
  </si>
  <si>
    <t>88F3</t>
  </si>
  <si>
    <t>88F4</t>
  </si>
  <si>
    <t>88F5</t>
  </si>
  <si>
    <t>88F6</t>
  </si>
  <si>
    <t>88F7</t>
  </si>
  <si>
    <t>88F8</t>
  </si>
  <si>
    <t>88F9</t>
  </si>
  <si>
    <t>88FA</t>
  </si>
  <si>
    <t>88FB</t>
  </si>
  <si>
    <t>88FC</t>
  </si>
  <si>
    <t>88FD</t>
  </si>
  <si>
    <t>88FE</t>
  </si>
  <si>
    <t>88FF</t>
  </si>
  <si>
    <t>890A</t>
  </si>
  <si>
    <t>890B</t>
  </si>
  <si>
    <t>890C</t>
  </si>
  <si>
    <t>890D</t>
  </si>
  <si>
    <t>890E</t>
  </si>
  <si>
    <t>890F</t>
  </si>
  <si>
    <t>891A</t>
  </si>
  <si>
    <t>891B</t>
  </si>
  <si>
    <t>891C</t>
  </si>
  <si>
    <t>891D</t>
  </si>
  <si>
    <t>891E</t>
  </si>
  <si>
    <t>891F</t>
  </si>
  <si>
    <t>892A</t>
  </si>
  <si>
    <t>892B</t>
  </si>
  <si>
    <t>892C</t>
  </si>
  <si>
    <t>892D</t>
  </si>
  <si>
    <t>892E</t>
  </si>
  <si>
    <t>892F</t>
  </si>
  <si>
    <t>893A</t>
  </si>
  <si>
    <t>893B</t>
  </si>
  <si>
    <t>893C</t>
  </si>
  <si>
    <t>893D</t>
  </si>
  <si>
    <t>893E</t>
  </si>
  <si>
    <t>893F</t>
  </si>
  <si>
    <t>894A</t>
  </si>
  <si>
    <t>894B</t>
  </si>
  <si>
    <t>894C</t>
  </si>
  <si>
    <t>894D</t>
  </si>
  <si>
    <t>894E</t>
  </si>
  <si>
    <t>894F</t>
  </si>
  <si>
    <t>895A</t>
  </si>
  <si>
    <t>895B</t>
  </si>
  <si>
    <t>895C</t>
  </si>
  <si>
    <t>895D</t>
  </si>
  <si>
    <t>895E</t>
  </si>
  <si>
    <t>895F</t>
  </si>
  <si>
    <t>896A</t>
  </si>
  <si>
    <t>896B</t>
  </si>
  <si>
    <t>896C</t>
  </si>
  <si>
    <t>896D</t>
  </si>
  <si>
    <t>896E</t>
  </si>
  <si>
    <t>896F</t>
  </si>
  <si>
    <t>897A</t>
  </si>
  <si>
    <t>897B</t>
  </si>
  <si>
    <t>897C</t>
  </si>
  <si>
    <t>897D</t>
  </si>
  <si>
    <t>897E</t>
  </si>
  <si>
    <t>897F</t>
  </si>
  <si>
    <t>898A</t>
  </si>
  <si>
    <t>898B</t>
  </si>
  <si>
    <t>898C</t>
  </si>
  <si>
    <t>898D</t>
  </si>
  <si>
    <t>898E</t>
  </si>
  <si>
    <t>898F</t>
  </si>
  <si>
    <t>899A</t>
  </si>
  <si>
    <t>899B</t>
  </si>
  <si>
    <t>899C</t>
  </si>
  <si>
    <t>899D</t>
  </si>
  <si>
    <t>899E</t>
  </si>
  <si>
    <t>899F</t>
  </si>
  <si>
    <t>89A0</t>
  </si>
  <si>
    <t>89A1</t>
  </si>
  <si>
    <t>89A2</t>
  </si>
  <si>
    <t>89A3</t>
  </si>
  <si>
    <t>89A4</t>
  </si>
  <si>
    <t>89A5</t>
  </si>
  <si>
    <t>89A6</t>
  </si>
  <si>
    <t>89A7</t>
  </si>
  <si>
    <t>89A8</t>
  </si>
  <si>
    <t>89A9</t>
  </si>
  <si>
    <t>89AA</t>
  </si>
  <si>
    <t>89AB</t>
  </si>
  <si>
    <t>89AC</t>
  </si>
  <si>
    <t>89AD</t>
  </si>
  <si>
    <t>89AE</t>
  </si>
  <si>
    <t>89AF</t>
  </si>
  <si>
    <t>89B0</t>
  </si>
  <si>
    <t>89B1</t>
  </si>
  <si>
    <t>89B2</t>
  </si>
  <si>
    <t>89B3</t>
  </si>
  <si>
    <t>89B4</t>
  </si>
  <si>
    <t>89B5</t>
  </si>
  <si>
    <t>89B6</t>
  </si>
  <si>
    <t>89B7</t>
  </si>
  <si>
    <t>89B8</t>
  </si>
  <si>
    <t>89B9</t>
  </si>
  <si>
    <t>89BA</t>
  </si>
  <si>
    <t>89BB</t>
  </si>
  <si>
    <t>89BC</t>
  </si>
  <si>
    <t>89BD</t>
  </si>
  <si>
    <t>89BE</t>
  </si>
  <si>
    <t>89BF</t>
  </si>
  <si>
    <t>89C0</t>
  </si>
  <si>
    <t>89C1</t>
  </si>
  <si>
    <t>89C2</t>
  </si>
  <si>
    <t>89C3</t>
  </si>
  <si>
    <t>89C4</t>
  </si>
  <si>
    <t>89C5</t>
  </si>
  <si>
    <t>89C6</t>
  </si>
  <si>
    <t>89C7</t>
  </si>
  <si>
    <t>89C8</t>
  </si>
  <si>
    <t>89C9</t>
  </si>
  <si>
    <t>89CA</t>
  </si>
  <si>
    <t>89CB</t>
  </si>
  <si>
    <t>89CC</t>
  </si>
  <si>
    <t>89CD</t>
  </si>
  <si>
    <t>89CE</t>
  </si>
  <si>
    <t>89CF</t>
  </si>
  <si>
    <t>89D0</t>
  </si>
  <si>
    <t>89D1</t>
  </si>
  <si>
    <t>89D2</t>
  </si>
  <si>
    <t>89D3</t>
  </si>
  <si>
    <t>89D4</t>
  </si>
  <si>
    <t>89D5</t>
  </si>
  <si>
    <t>89D6</t>
  </si>
  <si>
    <t>89D7</t>
  </si>
  <si>
    <t>89D8</t>
  </si>
  <si>
    <t>89D9</t>
  </si>
  <si>
    <t>89DA</t>
  </si>
  <si>
    <t>89DB</t>
  </si>
  <si>
    <t>89DC</t>
  </si>
  <si>
    <t>89DD</t>
  </si>
  <si>
    <t>89DE</t>
  </si>
  <si>
    <t>89DF</t>
  </si>
  <si>
    <t>89E0</t>
  </si>
  <si>
    <t>89E1</t>
  </si>
  <si>
    <t>89E2</t>
  </si>
  <si>
    <t>89E3</t>
  </si>
  <si>
    <t>89E4</t>
  </si>
  <si>
    <t>89E5</t>
  </si>
  <si>
    <t>89E6</t>
  </si>
  <si>
    <t>89E7</t>
  </si>
  <si>
    <t>89E8</t>
  </si>
  <si>
    <t>89E9</t>
  </si>
  <si>
    <t>89EA</t>
  </si>
  <si>
    <t>89EB</t>
  </si>
  <si>
    <t>89EC</t>
  </si>
  <si>
    <t>89ED</t>
  </si>
  <si>
    <t>89EE</t>
  </si>
  <si>
    <t>89EF</t>
  </si>
  <si>
    <t>89F0</t>
  </si>
  <si>
    <t>89F1</t>
  </si>
  <si>
    <t>89F2</t>
  </si>
  <si>
    <t>89F3</t>
  </si>
  <si>
    <t>89F4</t>
  </si>
  <si>
    <t>89F5</t>
  </si>
  <si>
    <t>89F6</t>
  </si>
  <si>
    <t>89F7</t>
  </si>
  <si>
    <t>89F8</t>
  </si>
  <si>
    <t>89F9</t>
  </si>
  <si>
    <t>89FA</t>
  </si>
  <si>
    <t>89FB</t>
  </si>
  <si>
    <t>89FC</t>
  </si>
  <si>
    <t>89FD</t>
  </si>
  <si>
    <t>89FE</t>
  </si>
  <si>
    <t>89FF</t>
  </si>
  <si>
    <t>8A00</t>
  </si>
  <si>
    <t>8A01</t>
  </si>
  <si>
    <t>8A02</t>
  </si>
  <si>
    <t>8A03</t>
  </si>
  <si>
    <t>8A04</t>
  </si>
  <si>
    <t>8A05</t>
  </si>
  <si>
    <t>8A06</t>
  </si>
  <si>
    <t>8A07</t>
  </si>
  <si>
    <t>8A08</t>
  </si>
  <si>
    <t>8A09</t>
  </si>
  <si>
    <t>8A0A</t>
  </si>
  <si>
    <t>8A0B</t>
  </si>
  <si>
    <t>8A0C</t>
  </si>
  <si>
    <t>8A0D</t>
  </si>
  <si>
    <t>8A0E</t>
  </si>
  <si>
    <t>8A0F</t>
  </si>
  <si>
    <t>8A10</t>
  </si>
  <si>
    <t>8A11</t>
  </si>
  <si>
    <t>8A12</t>
  </si>
  <si>
    <t>8A13</t>
  </si>
  <si>
    <t>8A14</t>
  </si>
  <si>
    <t>8A15</t>
  </si>
  <si>
    <t>8A16</t>
  </si>
  <si>
    <t>8A17</t>
  </si>
  <si>
    <t>8A18</t>
  </si>
  <si>
    <t>8A19</t>
  </si>
  <si>
    <t>8A1A</t>
  </si>
  <si>
    <t>8A1B</t>
  </si>
  <si>
    <t>8A1C</t>
  </si>
  <si>
    <t>8A1D</t>
  </si>
  <si>
    <t>8A1E</t>
  </si>
  <si>
    <t>8A1F</t>
  </si>
  <si>
    <t>8A20</t>
  </si>
  <si>
    <t>8A21</t>
  </si>
  <si>
    <t>8A22</t>
  </si>
  <si>
    <t>8A23</t>
  </si>
  <si>
    <t>8A24</t>
  </si>
  <si>
    <t>8A25</t>
  </si>
  <si>
    <t>8A26</t>
  </si>
  <si>
    <t>8A27</t>
  </si>
  <si>
    <t>8A28</t>
  </si>
  <si>
    <t>8A29</t>
  </si>
  <si>
    <t>8A2A</t>
  </si>
  <si>
    <t>8A2B</t>
  </si>
  <si>
    <t>8A2C</t>
  </si>
  <si>
    <t>8A2D</t>
  </si>
  <si>
    <t>8A2E</t>
  </si>
  <si>
    <t>8A2F</t>
  </si>
  <si>
    <t>8A30</t>
  </si>
  <si>
    <t>8A31</t>
  </si>
  <si>
    <t>8A32</t>
  </si>
  <si>
    <t>8A33</t>
  </si>
  <si>
    <t>8A34</t>
  </si>
  <si>
    <t>8A35</t>
  </si>
  <si>
    <t>8A36</t>
  </si>
  <si>
    <t>8A37</t>
  </si>
  <si>
    <t>8A38</t>
  </si>
  <si>
    <t>8A39</t>
  </si>
  <si>
    <t>8A3A</t>
  </si>
  <si>
    <t>8A3B</t>
  </si>
  <si>
    <t>8A3C</t>
  </si>
  <si>
    <t>8A3D</t>
  </si>
  <si>
    <t>8A3E</t>
  </si>
  <si>
    <t>8A3F</t>
  </si>
  <si>
    <t>8A40</t>
  </si>
  <si>
    <t>8A41</t>
  </si>
  <si>
    <t>8A42</t>
  </si>
  <si>
    <t>8A43</t>
  </si>
  <si>
    <t>8A44</t>
  </si>
  <si>
    <t>8A45</t>
  </si>
  <si>
    <t>8A46</t>
  </si>
  <si>
    <t>8A47</t>
  </si>
  <si>
    <t>8A48</t>
  </si>
  <si>
    <t>8A49</t>
  </si>
  <si>
    <t>8A4A</t>
  </si>
  <si>
    <t>8A4B</t>
  </si>
  <si>
    <t>8A4C</t>
  </si>
  <si>
    <t>8A4D</t>
  </si>
  <si>
    <t>8A4E</t>
  </si>
  <si>
    <t>8A4F</t>
  </si>
  <si>
    <t>8A50</t>
  </si>
  <si>
    <t>8A51</t>
  </si>
  <si>
    <t>8A52</t>
  </si>
  <si>
    <t>8A53</t>
  </si>
  <si>
    <t>8A54</t>
  </si>
  <si>
    <t>8A55</t>
  </si>
  <si>
    <t>8A56</t>
  </si>
  <si>
    <t>8A57</t>
  </si>
  <si>
    <t>8A58</t>
  </si>
  <si>
    <t>8A59</t>
  </si>
  <si>
    <t>8A5A</t>
  </si>
  <si>
    <t>8A5B</t>
  </si>
  <si>
    <t>8A5C</t>
  </si>
  <si>
    <t>8A5D</t>
  </si>
  <si>
    <t>8A5E</t>
  </si>
  <si>
    <t>8A5F</t>
  </si>
  <si>
    <t>8A60</t>
  </si>
  <si>
    <t>8A61</t>
  </si>
  <si>
    <t>8A62</t>
  </si>
  <si>
    <t>8A63</t>
  </si>
  <si>
    <t>8A64</t>
  </si>
  <si>
    <t>8A65</t>
  </si>
  <si>
    <t>8A66</t>
  </si>
  <si>
    <t>8A67</t>
  </si>
  <si>
    <t>8A68</t>
  </si>
  <si>
    <t>8A69</t>
  </si>
  <si>
    <t>8A6A</t>
  </si>
  <si>
    <t>8A6B</t>
  </si>
  <si>
    <t>8A6C</t>
  </si>
  <si>
    <t>8A6D</t>
  </si>
  <si>
    <t>8A6E</t>
  </si>
  <si>
    <t>8A6F</t>
  </si>
  <si>
    <t>8A70</t>
  </si>
  <si>
    <t>8A71</t>
  </si>
  <si>
    <t>8A72</t>
  </si>
  <si>
    <t>8A73</t>
  </si>
  <si>
    <t>8A74</t>
  </si>
  <si>
    <t>8A75</t>
  </si>
  <si>
    <t>8A76</t>
  </si>
  <si>
    <t>8A77</t>
  </si>
  <si>
    <t>8A78</t>
  </si>
  <si>
    <t>8A79</t>
  </si>
  <si>
    <t>8A7A</t>
  </si>
  <si>
    <t>8A7B</t>
  </si>
  <si>
    <t>8A7C</t>
  </si>
  <si>
    <t>8A7D</t>
  </si>
  <si>
    <t>8A7E</t>
  </si>
  <si>
    <t>8A7F</t>
  </si>
  <si>
    <t>8A80</t>
  </si>
  <si>
    <t>8A81</t>
  </si>
  <si>
    <t>8A82</t>
  </si>
  <si>
    <t>8A83</t>
  </si>
  <si>
    <t>8A84</t>
  </si>
  <si>
    <t>8A85</t>
  </si>
  <si>
    <t>8A86</t>
  </si>
  <si>
    <t>8A87</t>
  </si>
  <si>
    <t>8A88</t>
  </si>
  <si>
    <t>8A89</t>
  </si>
  <si>
    <t>8A8A</t>
  </si>
  <si>
    <t>8A8B</t>
  </si>
  <si>
    <t>8A8C</t>
  </si>
  <si>
    <t>8A8D</t>
  </si>
  <si>
    <t>8A8E</t>
  </si>
  <si>
    <t>8A8F</t>
  </si>
  <si>
    <t>8A90</t>
  </si>
  <si>
    <t>8A91</t>
  </si>
  <si>
    <t>8A92</t>
  </si>
  <si>
    <t>8A93</t>
  </si>
  <si>
    <t>8A94</t>
  </si>
  <si>
    <t>8A95</t>
  </si>
  <si>
    <t>8A96</t>
  </si>
  <si>
    <t>8A97</t>
  </si>
  <si>
    <t>8A98</t>
  </si>
  <si>
    <t>8A99</t>
  </si>
  <si>
    <t>8A9A</t>
  </si>
  <si>
    <t>8A9B</t>
  </si>
  <si>
    <t>8A9C</t>
  </si>
  <si>
    <t>8A9D</t>
  </si>
  <si>
    <t>8A9E</t>
  </si>
  <si>
    <t>8A9F</t>
  </si>
  <si>
    <t>8AA0</t>
  </si>
  <si>
    <t>8AA1</t>
  </si>
  <si>
    <t>8AA2</t>
  </si>
  <si>
    <t>8AA3</t>
  </si>
  <si>
    <t>8AA4</t>
  </si>
  <si>
    <t>8AA5</t>
  </si>
  <si>
    <t>8AA6</t>
  </si>
  <si>
    <t>8AA7</t>
  </si>
  <si>
    <t>8AA8</t>
  </si>
  <si>
    <t>8AA9</t>
  </si>
  <si>
    <t>8AAA</t>
  </si>
  <si>
    <t>8AAB</t>
  </si>
  <si>
    <t>8AAC</t>
  </si>
  <si>
    <t>8AAD</t>
  </si>
  <si>
    <t>8AAE</t>
  </si>
  <si>
    <t>8AAF</t>
  </si>
  <si>
    <t>8AB0</t>
  </si>
  <si>
    <t>8AB1</t>
  </si>
  <si>
    <t>8AB2</t>
  </si>
  <si>
    <t>8AB3</t>
  </si>
  <si>
    <t>8AB4</t>
  </si>
  <si>
    <t>8AB5</t>
  </si>
  <si>
    <t>8AB6</t>
  </si>
  <si>
    <t>8AB7</t>
  </si>
  <si>
    <t>8AB8</t>
  </si>
  <si>
    <t>8AB9</t>
  </si>
  <si>
    <t>8ABA</t>
  </si>
  <si>
    <t>8ABB</t>
  </si>
  <si>
    <t>8ABC</t>
  </si>
  <si>
    <t>8ABD</t>
  </si>
  <si>
    <t>8ABE</t>
  </si>
  <si>
    <t>8ABF</t>
  </si>
  <si>
    <t>8AC0</t>
  </si>
  <si>
    <t>8AC1</t>
  </si>
  <si>
    <t>8AC2</t>
  </si>
  <si>
    <t>8AC3</t>
  </si>
  <si>
    <t>8AC4</t>
  </si>
  <si>
    <t>8AC5</t>
  </si>
  <si>
    <t>8AC6</t>
  </si>
  <si>
    <t>8AC7</t>
  </si>
  <si>
    <t>8AC8</t>
  </si>
  <si>
    <t>8AC9</t>
  </si>
  <si>
    <t>8ACA</t>
  </si>
  <si>
    <t>8ACB</t>
  </si>
  <si>
    <t>8ACC</t>
  </si>
  <si>
    <t>8ACD</t>
  </si>
  <si>
    <t>8ACE</t>
  </si>
  <si>
    <t>8ACF</t>
  </si>
  <si>
    <t>8AD0</t>
  </si>
  <si>
    <t>8AD1</t>
  </si>
  <si>
    <t>8AD2</t>
  </si>
  <si>
    <t>8AD3</t>
  </si>
  <si>
    <t>8AD4</t>
  </si>
  <si>
    <t>8AD5</t>
  </si>
  <si>
    <t>8AD6</t>
  </si>
  <si>
    <t>8AD7</t>
  </si>
  <si>
    <t>8AD8</t>
  </si>
  <si>
    <t>8AD9</t>
  </si>
  <si>
    <t>8ADA</t>
  </si>
  <si>
    <t>8ADB</t>
  </si>
  <si>
    <t>8ADC</t>
  </si>
  <si>
    <t>8ADD</t>
  </si>
  <si>
    <t>8ADE</t>
  </si>
  <si>
    <t>8ADF</t>
  </si>
  <si>
    <t>8AE0</t>
  </si>
  <si>
    <t>8AE1</t>
  </si>
  <si>
    <t>8AE2</t>
  </si>
  <si>
    <t>8AE3</t>
  </si>
  <si>
    <t>8AE4</t>
  </si>
  <si>
    <t>8AE5</t>
  </si>
  <si>
    <t>8AE6</t>
  </si>
  <si>
    <t>8AE7</t>
  </si>
  <si>
    <t>8AE8</t>
  </si>
  <si>
    <t>8AE9</t>
  </si>
  <si>
    <t>8AEA</t>
  </si>
  <si>
    <t>8AEB</t>
  </si>
  <si>
    <t>8AEC</t>
  </si>
  <si>
    <t>8AED</t>
  </si>
  <si>
    <t>8AEE</t>
  </si>
  <si>
    <t>8AEF</t>
  </si>
  <si>
    <t>8AF0</t>
  </si>
  <si>
    <t>8AF1</t>
  </si>
  <si>
    <t>8AF2</t>
  </si>
  <si>
    <t>8AF3</t>
  </si>
  <si>
    <t>8AF4</t>
  </si>
  <si>
    <t>8AF5</t>
  </si>
  <si>
    <t>8AF6</t>
  </si>
  <si>
    <t>8AF7</t>
  </si>
  <si>
    <t>8AF8</t>
  </si>
  <si>
    <t>8AF9</t>
  </si>
  <si>
    <t>8AFA</t>
  </si>
  <si>
    <t>8AFB</t>
  </si>
  <si>
    <t>8AFC</t>
  </si>
  <si>
    <t>8AFD</t>
  </si>
  <si>
    <t>8AFE</t>
  </si>
  <si>
    <t>8AFF</t>
  </si>
  <si>
    <t>8B00</t>
  </si>
  <si>
    <t>8B01</t>
  </si>
  <si>
    <t>8B02</t>
  </si>
  <si>
    <t>8B03</t>
  </si>
  <si>
    <t>8B04</t>
  </si>
  <si>
    <t>8B05</t>
  </si>
  <si>
    <t>8B06</t>
  </si>
  <si>
    <t>8B07</t>
  </si>
  <si>
    <t>8B08</t>
  </si>
  <si>
    <t>8B09</t>
  </si>
  <si>
    <t>8B0A</t>
  </si>
  <si>
    <t>8B0B</t>
  </si>
  <si>
    <t>8B0C</t>
  </si>
  <si>
    <t>8B0D</t>
  </si>
  <si>
    <t>8B0E</t>
  </si>
  <si>
    <t>8B0F</t>
  </si>
  <si>
    <t>8B10</t>
  </si>
  <si>
    <t>8B11</t>
  </si>
  <si>
    <t>8B12</t>
  </si>
  <si>
    <t>8B13</t>
  </si>
  <si>
    <t>8B14</t>
  </si>
  <si>
    <t>8B15</t>
  </si>
  <si>
    <t>8B16</t>
  </si>
  <si>
    <t>8B17</t>
  </si>
  <si>
    <t>8B18</t>
  </si>
  <si>
    <t>8B19</t>
  </si>
  <si>
    <t>8B1A</t>
  </si>
  <si>
    <t>8B1B</t>
  </si>
  <si>
    <t>8B1C</t>
  </si>
  <si>
    <t>8B1D</t>
  </si>
  <si>
    <t>8B1E</t>
  </si>
  <si>
    <t>8B1F</t>
  </si>
  <si>
    <t>8B20</t>
  </si>
  <si>
    <t>8B21</t>
  </si>
  <si>
    <t>8B22</t>
  </si>
  <si>
    <t>8B23</t>
  </si>
  <si>
    <t>8B24</t>
  </si>
  <si>
    <t>8B25</t>
  </si>
  <si>
    <t>8B26</t>
  </si>
  <si>
    <t>8B27</t>
  </si>
  <si>
    <t>8B28</t>
  </si>
  <si>
    <t>8B29</t>
  </si>
  <si>
    <t>8B2A</t>
  </si>
  <si>
    <t>8B2B</t>
  </si>
  <si>
    <t>8B2C</t>
  </si>
  <si>
    <t>8B2D</t>
  </si>
  <si>
    <t>8B2E</t>
  </si>
  <si>
    <t>8B2F</t>
  </si>
  <si>
    <t>8B30</t>
  </si>
  <si>
    <t>8B31</t>
  </si>
  <si>
    <t>8B32</t>
  </si>
  <si>
    <t>8B33</t>
  </si>
  <si>
    <t>8B34</t>
  </si>
  <si>
    <t>8B35</t>
  </si>
  <si>
    <t>8B36</t>
  </si>
  <si>
    <t>8B37</t>
  </si>
  <si>
    <t>8B38</t>
  </si>
  <si>
    <t>8B39</t>
  </si>
  <si>
    <t>8B3A</t>
  </si>
  <si>
    <t>8B3B</t>
  </si>
  <si>
    <t>8B3C</t>
  </si>
  <si>
    <t>8B3D</t>
  </si>
  <si>
    <t>8B3E</t>
  </si>
  <si>
    <t>8B3F</t>
  </si>
  <si>
    <t>8B40</t>
  </si>
  <si>
    <t>8B41</t>
  </si>
  <si>
    <t>8B42</t>
  </si>
  <si>
    <t>8B43</t>
  </si>
  <si>
    <t>8B44</t>
  </si>
  <si>
    <t>8B45</t>
  </si>
  <si>
    <t>8B46</t>
  </si>
  <si>
    <t>8B47</t>
  </si>
  <si>
    <t>8B48</t>
  </si>
  <si>
    <t>8B49</t>
  </si>
  <si>
    <t>8B4A</t>
  </si>
  <si>
    <t>8B4B</t>
  </si>
  <si>
    <t>8B4C</t>
  </si>
  <si>
    <t>8B4D</t>
  </si>
  <si>
    <t>8B4E</t>
  </si>
  <si>
    <t>8B4F</t>
  </si>
  <si>
    <t>8B50</t>
  </si>
  <si>
    <t>8B51</t>
  </si>
  <si>
    <t>8B52</t>
  </si>
  <si>
    <t>8B53</t>
  </si>
  <si>
    <t>8B54</t>
  </si>
  <si>
    <t>8B55</t>
  </si>
  <si>
    <t>8B56</t>
  </si>
  <si>
    <t>8B57</t>
  </si>
  <si>
    <t>8B58</t>
  </si>
  <si>
    <t>8B59</t>
  </si>
  <si>
    <t>8B5A</t>
  </si>
  <si>
    <t>8B5B</t>
  </si>
  <si>
    <t>8B5C</t>
  </si>
  <si>
    <t>8B5D</t>
  </si>
  <si>
    <t>8B5E</t>
  </si>
  <si>
    <t>8B5F</t>
  </si>
  <si>
    <t>8B60</t>
  </si>
  <si>
    <t>8B61</t>
  </si>
  <si>
    <t>8B62</t>
  </si>
  <si>
    <t>8B63</t>
  </si>
  <si>
    <t>8B64</t>
  </si>
  <si>
    <t>8B65</t>
  </si>
  <si>
    <t>8B66</t>
  </si>
  <si>
    <t>8B67</t>
  </si>
  <si>
    <t>8B68</t>
  </si>
  <si>
    <t>8B69</t>
  </si>
  <si>
    <t>8B6A</t>
  </si>
  <si>
    <t>8B6B</t>
  </si>
  <si>
    <t>8B6C</t>
  </si>
  <si>
    <t>8B6D</t>
  </si>
  <si>
    <t>8B6E</t>
  </si>
  <si>
    <t>8B6F</t>
  </si>
  <si>
    <t>8B70</t>
  </si>
  <si>
    <t>8B71</t>
  </si>
  <si>
    <t>8B72</t>
  </si>
  <si>
    <t>8B73</t>
  </si>
  <si>
    <t>8B74</t>
  </si>
  <si>
    <t>8B75</t>
  </si>
  <si>
    <t>8B76</t>
  </si>
  <si>
    <t>8B77</t>
  </si>
  <si>
    <t>8B78</t>
  </si>
  <si>
    <t>8B79</t>
  </si>
  <si>
    <t>8B7A</t>
  </si>
  <si>
    <t>8B7B</t>
  </si>
  <si>
    <t>8B7C</t>
  </si>
  <si>
    <t>8B7D</t>
  </si>
  <si>
    <t>8B7E</t>
  </si>
  <si>
    <t>8B7F</t>
  </si>
  <si>
    <t>8B80</t>
  </si>
  <si>
    <t>8B81</t>
  </si>
  <si>
    <t>8B82</t>
  </si>
  <si>
    <t>8B83</t>
  </si>
  <si>
    <t>8B84</t>
  </si>
  <si>
    <t>8B85</t>
  </si>
  <si>
    <t>8B86</t>
  </si>
  <si>
    <t>8B87</t>
  </si>
  <si>
    <t>8B88</t>
  </si>
  <si>
    <t>8B89</t>
  </si>
  <si>
    <t>8B8A</t>
  </si>
  <si>
    <t>8B8B</t>
  </si>
  <si>
    <t>8B8C</t>
  </si>
  <si>
    <t>8B8D</t>
  </si>
  <si>
    <t>8B8E</t>
  </si>
  <si>
    <t>8B8F</t>
  </si>
  <si>
    <t>8B90</t>
  </si>
  <si>
    <t>8B91</t>
  </si>
  <si>
    <t>8B92</t>
  </si>
  <si>
    <t>8B93</t>
  </si>
  <si>
    <t>8B94</t>
  </si>
  <si>
    <t>8B95</t>
  </si>
  <si>
    <t>8B96</t>
  </si>
  <si>
    <t>8B97</t>
  </si>
  <si>
    <t>8B98</t>
  </si>
  <si>
    <t>8B99</t>
  </si>
  <si>
    <t>8B9A</t>
  </si>
  <si>
    <t>8B9B</t>
  </si>
  <si>
    <t>8B9C</t>
  </si>
  <si>
    <t>8B9D</t>
  </si>
  <si>
    <t>8B9E</t>
  </si>
  <si>
    <t>8B9F</t>
  </si>
  <si>
    <t>8BA0</t>
  </si>
  <si>
    <t>8BA1</t>
  </si>
  <si>
    <t>8BA2</t>
  </si>
  <si>
    <t>8BA3</t>
  </si>
  <si>
    <t>8BA4</t>
  </si>
  <si>
    <t>8BA5</t>
  </si>
  <si>
    <t>8BA6</t>
  </si>
  <si>
    <t>8BA7</t>
  </si>
  <si>
    <t>8BA8</t>
  </si>
  <si>
    <t>8BA9</t>
  </si>
  <si>
    <t>8BAA</t>
  </si>
  <si>
    <t>8BAB</t>
  </si>
  <si>
    <t>8BAC</t>
  </si>
  <si>
    <t>8BAD</t>
  </si>
  <si>
    <t>8BAE</t>
  </si>
  <si>
    <t>8BAF</t>
  </si>
  <si>
    <t>8BB0</t>
  </si>
  <si>
    <t>8BB1</t>
  </si>
  <si>
    <t>8BB2</t>
  </si>
  <si>
    <t>8BB3</t>
  </si>
  <si>
    <t>8BB4</t>
  </si>
  <si>
    <t>8BB5</t>
  </si>
  <si>
    <t>8BB6</t>
  </si>
  <si>
    <t>8BB7</t>
  </si>
  <si>
    <t>8BB8</t>
  </si>
  <si>
    <t>8BB9</t>
  </si>
  <si>
    <t>8BBA</t>
  </si>
  <si>
    <t>8BBB</t>
  </si>
  <si>
    <t>8BBC</t>
  </si>
  <si>
    <t>8BBD</t>
  </si>
  <si>
    <t>8BBE</t>
  </si>
  <si>
    <t>8BBF</t>
  </si>
  <si>
    <t>8BC0</t>
  </si>
  <si>
    <t>8BC1</t>
  </si>
  <si>
    <t>8BC2</t>
  </si>
  <si>
    <t>8BC3</t>
  </si>
  <si>
    <t>8BC4</t>
  </si>
  <si>
    <t>8BC5</t>
  </si>
  <si>
    <t>8BC6</t>
  </si>
  <si>
    <t>8BC7</t>
  </si>
  <si>
    <t>8BC8</t>
  </si>
  <si>
    <t>8BC9</t>
  </si>
  <si>
    <t>8BCA</t>
  </si>
  <si>
    <t>8BCB</t>
  </si>
  <si>
    <t>8BCC</t>
  </si>
  <si>
    <t>8BCD</t>
  </si>
  <si>
    <t>8BCE</t>
  </si>
  <si>
    <t>8BCF</t>
  </si>
  <si>
    <t>8BD0</t>
  </si>
  <si>
    <t>8BD1</t>
  </si>
  <si>
    <t>8BD2</t>
  </si>
  <si>
    <t>8BD3</t>
  </si>
  <si>
    <t>8BD4</t>
  </si>
  <si>
    <t>8BD5</t>
  </si>
  <si>
    <t>8BD6</t>
  </si>
  <si>
    <t>8BD7</t>
  </si>
  <si>
    <t>8BD8</t>
  </si>
  <si>
    <t>8BD9</t>
  </si>
  <si>
    <t>8BDA</t>
  </si>
  <si>
    <t>8BDB</t>
  </si>
  <si>
    <t>8BDC</t>
  </si>
  <si>
    <t>8BDD</t>
  </si>
  <si>
    <t>8BDE</t>
  </si>
  <si>
    <t>8BDF</t>
  </si>
  <si>
    <t>8BE0</t>
  </si>
  <si>
    <t>8BE1</t>
  </si>
  <si>
    <t>8BE2</t>
  </si>
  <si>
    <t>8BE3</t>
  </si>
  <si>
    <t>8BE4</t>
  </si>
  <si>
    <t>8BE5</t>
  </si>
  <si>
    <t>8BE6</t>
  </si>
  <si>
    <t>8BE7</t>
  </si>
  <si>
    <t>8BE8</t>
  </si>
  <si>
    <t>8BE9</t>
  </si>
  <si>
    <t>8BEA</t>
  </si>
  <si>
    <t>8BEB</t>
  </si>
  <si>
    <t>8BEC</t>
  </si>
  <si>
    <t>8BED</t>
  </si>
  <si>
    <t>8BEE</t>
  </si>
  <si>
    <t>8BEF</t>
  </si>
  <si>
    <t>8BF0</t>
  </si>
  <si>
    <t>8BF1</t>
  </si>
  <si>
    <t>8BF2</t>
  </si>
  <si>
    <t>8BF3</t>
  </si>
  <si>
    <t>8BF4</t>
  </si>
  <si>
    <t>8BF5</t>
  </si>
  <si>
    <t>8BF6</t>
  </si>
  <si>
    <t>8BF7</t>
  </si>
  <si>
    <t>8BF8</t>
  </si>
  <si>
    <t>8BF9</t>
  </si>
  <si>
    <t>8BFA</t>
  </si>
  <si>
    <t>8BFB</t>
  </si>
  <si>
    <t>8BFC</t>
  </si>
  <si>
    <t>8BFD</t>
  </si>
  <si>
    <t>8BFE</t>
  </si>
  <si>
    <t>8BFF</t>
  </si>
  <si>
    <t>8C00</t>
  </si>
  <si>
    <t>8C01</t>
  </si>
  <si>
    <t>8C02</t>
  </si>
  <si>
    <t>8C03</t>
  </si>
  <si>
    <t>8C04</t>
  </si>
  <si>
    <t>8C05</t>
  </si>
  <si>
    <t>8C06</t>
  </si>
  <si>
    <t>8C07</t>
  </si>
  <si>
    <t>8C08</t>
  </si>
  <si>
    <t>8C09</t>
  </si>
  <si>
    <t>8C0A</t>
  </si>
  <si>
    <t>8C0B</t>
  </si>
  <si>
    <t>8C0C</t>
  </si>
  <si>
    <t>8C0D</t>
  </si>
  <si>
    <t>8C0E</t>
  </si>
  <si>
    <t>8C0F</t>
  </si>
  <si>
    <t>8C10</t>
  </si>
  <si>
    <t>8C11</t>
  </si>
  <si>
    <t>8C12</t>
  </si>
  <si>
    <t>8C13</t>
  </si>
  <si>
    <t>8C14</t>
  </si>
  <si>
    <t>8C15</t>
  </si>
  <si>
    <t>8C16</t>
  </si>
  <si>
    <t>8C17</t>
  </si>
  <si>
    <t>8C18</t>
  </si>
  <si>
    <t>8C19</t>
  </si>
  <si>
    <t>8C1A</t>
  </si>
  <si>
    <t>8C1B</t>
  </si>
  <si>
    <t>8C1C</t>
  </si>
  <si>
    <t>8C1D</t>
  </si>
  <si>
    <t>8C1E</t>
  </si>
  <si>
    <t>8C1F</t>
  </si>
  <si>
    <t>8C20</t>
  </si>
  <si>
    <t>8C21</t>
  </si>
  <si>
    <t>8C22</t>
  </si>
  <si>
    <t>8C23</t>
  </si>
  <si>
    <t>8C24</t>
  </si>
  <si>
    <t>8C25</t>
  </si>
  <si>
    <t>8C26</t>
  </si>
  <si>
    <t>8C27</t>
  </si>
  <si>
    <t>8C28</t>
  </si>
  <si>
    <t>8C29</t>
  </si>
  <si>
    <t>8C2A</t>
  </si>
  <si>
    <t>8C2B</t>
  </si>
  <si>
    <t>8C2C</t>
  </si>
  <si>
    <t>8C2D</t>
  </si>
  <si>
    <t>8C2E</t>
  </si>
  <si>
    <t>8C2F</t>
  </si>
  <si>
    <t>8C30</t>
  </si>
  <si>
    <t>8C31</t>
  </si>
  <si>
    <t>8C32</t>
  </si>
  <si>
    <t>8C33</t>
  </si>
  <si>
    <t>8C34</t>
  </si>
  <si>
    <t>8C35</t>
  </si>
  <si>
    <t>8C36</t>
  </si>
  <si>
    <t>8C37</t>
  </si>
  <si>
    <t>8C38</t>
  </si>
  <si>
    <t>8C39</t>
  </si>
  <si>
    <t>8C3A</t>
  </si>
  <si>
    <t>8C3B</t>
  </si>
  <si>
    <t>8C3C</t>
  </si>
  <si>
    <t>8C3D</t>
  </si>
  <si>
    <t>8C3E</t>
  </si>
  <si>
    <t>8C3F</t>
  </si>
  <si>
    <t>8C40</t>
  </si>
  <si>
    <t>8C41</t>
  </si>
  <si>
    <t>8C42</t>
  </si>
  <si>
    <t>8C43</t>
  </si>
  <si>
    <t>8C44</t>
  </si>
  <si>
    <t>8C45</t>
  </si>
  <si>
    <t>8C46</t>
  </si>
  <si>
    <t>8C47</t>
  </si>
  <si>
    <t>8C48</t>
  </si>
  <si>
    <t>8C49</t>
  </si>
  <si>
    <t>8C4A</t>
  </si>
  <si>
    <t>8C4B</t>
  </si>
  <si>
    <t>8C4C</t>
  </si>
  <si>
    <t>8C4D</t>
  </si>
  <si>
    <t>8C4E</t>
  </si>
  <si>
    <t>8C4F</t>
  </si>
  <si>
    <t>8C50</t>
  </si>
  <si>
    <t>8C51</t>
  </si>
  <si>
    <t>8C52</t>
  </si>
  <si>
    <t>8C53</t>
  </si>
  <si>
    <t>8C54</t>
  </si>
  <si>
    <t>8C55</t>
  </si>
  <si>
    <t>8C56</t>
  </si>
  <si>
    <t>8C57</t>
  </si>
  <si>
    <t>8C58</t>
  </si>
  <si>
    <t>8C59</t>
  </si>
  <si>
    <t>8C5A</t>
  </si>
  <si>
    <t>8C5B</t>
  </si>
  <si>
    <t>8C5C</t>
  </si>
  <si>
    <t>8C5D</t>
  </si>
  <si>
    <t>8C5E</t>
  </si>
  <si>
    <t>8C5F</t>
  </si>
  <si>
    <t>8C60</t>
  </si>
  <si>
    <t>8C61</t>
  </si>
  <si>
    <t>8C62</t>
  </si>
  <si>
    <t>8C63</t>
  </si>
  <si>
    <t>8C64</t>
  </si>
  <si>
    <t>8C65</t>
  </si>
  <si>
    <t>8C66</t>
  </si>
  <si>
    <t>8C67</t>
  </si>
  <si>
    <t>8C68</t>
  </si>
  <si>
    <t>8C69</t>
  </si>
  <si>
    <t>8C6A</t>
  </si>
  <si>
    <t>8C6B</t>
  </si>
  <si>
    <t>8C6C</t>
  </si>
  <si>
    <t>8C6D</t>
  </si>
  <si>
    <t>8C6E</t>
  </si>
  <si>
    <t>8C6F</t>
  </si>
  <si>
    <t>8C70</t>
  </si>
  <si>
    <t>8C71</t>
  </si>
  <si>
    <t>8C72</t>
  </si>
  <si>
    <t>8C73</t>
  </si>
  <si>
    <t>8C74</t>
  </si>
  <si>
    <t>8C75</t>
  </si>
  <si>
    <t>8C76</t>
  </si>
  <si>
    <t>8C77</t>
  </si>
  <si>
    <t>8C78</t>
  </si>
  <si>
    <t>8C79</t>
  </si>
  <si>
    <t>8C7A</t>
  </si>
  <si>
    <t>8C7B</t>
  </si>
  <si>
    <t>8C7C</t>
  </si>
  <si>
    <t>8C7D</t>
  </si>
  <si>
    <t>8C7E</t>
  </si>
  <si>
    <t>8C7F</t>
  </si>
  <si>
    <t>8C80</t>
  </si>
  <si>
    <t>8C81</t>
  </si>
  <si>
    <t>8C82</t>
  </si>
  <si>
    <t>8C83</t>
  </si>
  <si>
    <t>8C84</t>
  </si>
  <si>
    <t>8C85</t>
  </si>
  <si>
    <t>8C86</t>
  </si>
  <si>
    <t>8C87</t>
  </si>
  <si>
    <t>8C88</t>
  </si>
  <si>
    <t>8C89</t>
  </si>
  <si>
    <t>8C8A</t>
  </si>
  <si>
    <t>8C8B</t>
  </si>
  <si>
    <t>8C8C</t>
  </si>
  <si>
    <t>8C8D</t>
  </si>
  <si>
    <t>8C8E</t>
  </si>
  <si>
    <t>8C8F</t>
  </si>
  <si>
    <t>8C90</t>
  </si>
  <si>
    <t>8C91</t>
  </si>
  <si>
    <t>8C92</t>
  </si>
  <si>
    <t>8C93</t>
  </si>
  <si>
    <t>8C94</t>
  </si>
  <si>
    <t>8C95</t>
  </si>
  <si>
    <t>8C96</t>
  </si>
  <si>
    <t>8C97</t>
  </si>
  <si>
    <t>8C98</t>
  </si>
  <si>
    <t>8C99</t>
  </si>
  <si>
    <t>8C9A</t>
  </si>
  <si>
    <t>8C9B</t>
  </si>
  <si>
    <t>8C9C</t>
  </si>
  <si>
    <t>8C9D</t>
  </si>
  <si>
    <t>8C9E</t>
  </si>
  <si>
    <t>8C9F</t>
  </si>
  <si>
    <t>8CA0</t>
  </si>
  <si>
    <t>8CA1</t>
  </si>
  <si>
    <t>8CA2</t>
  </si>
  <si>
    <t>8CA3</t>
  </si>
  <si>
    <t>8CA4</t>
  </si>
  <si>
    <t>8CA5</t>
  </si>
  <si>
    <t>8CA6</t>
  </si>
  <si>
    <t>8CA7</t>
  </si>
  <si>
    <t>8CA8</t>
  </si>
  <si>
    <t>8CA9</t>
  </si>
  <si>
    <t>8CAA</t>
  </si>
  <si>
    <t>8CAB</t>
  </si>
  <si>
    <t>8CAC</t>
  </si>
  <si>
    <t>8CAD</t>
  </si>
  <si>
    <t>8CAE</t>
  </si>
  <si>
    <t>8CAF</t>
  </si>
  <si>
    <t>8CB0</t>
  </si>
  <si>
    <t>8CB1</t>
  </si>
  <si>
    <t>8CB2</t>
  </si>
  <si>
    <t>8CB3</t>
  </si>
  <si>
    <t>8CB4</t>
  </si>
  <si>
    <t>8CB5</t>
  </si>
  <si>
    <t>8CB6</t>
  </si>
  <si>
    <t>8CB7</t>
  </si>
  <si>
    <t>8CB8</t>
  </si>
  <si>
    <t>8CB9</t>
  </si>
  <si>
    <t>8CBA</t>
  </si>
  <si>
    <t>8CBB</t>
  </si>
  <si>
    <t>8CBC</t>
  </si>
  <si>
    <t>8CBD</t>
  </si>
  <si>
    <t>8CBE</t>
  </si>
  <si>
    <t>8CBF</t>
  </si>
  <si>
    <t>8CC0</t>
  </si>
  <si>
    <t>8CC1</t>
  </si>
  <si>
    <t>8CC2</t>
  </si>
  <si>
    <t>8CC3</t>
  </si>
  <si>
    <t>8CC4</t>
  </si>
  <si>
    <t>8CC5</t>
  </si>
  <si>
    <t>8CC6</t>
  </si>
  <si>
    <t>8CC7</t>
  </si>
  <si>
    <t>8CC8</t>
  </si>
  <si>
    <t>8CC9</t>
  </si>
  <si>
    <t>8CCA</t>
  </si>
  <si>
    <t>8CCB</t>
  </si>
  <si>
    <t>8CCC</t>
  </si>
  <si>
    <t>8CCD</t>
  </si>
  <si>
    <t>8CCE</t>
  </si>
  <si>
    <t>8CCF</t>
  </si>
  <si>
    <t>8CD0</t>
  </si>
  <si>
    <t>8CD1</t>
  </si>
  <si>
    <t>8CD2</t>
  </si>
  <si>
    <t>8CD3</t>
  </si>
  <si>
    <t>8CD4</t>
  </si>
  <si>
    <t>8CD5</t>
  </si>
  <si>
    <t>8CD6</t>
  </si>
  <si>
    <t>8CD7</t>
  </si>
  <si>
    <t>8CD8</t>
  </si>
  <si>
    <t>8CD9</t>
  </si>
  <si>
    <t>8CDA</t>
  </si>
  <si>
    <t>8CDB</t>
  </si>
  <si>
    <t>8CDC</t>
  </si>
  <si>
    <t>8CDD</t>
  </si>
  <si>
    <t>8CDE</t>
  </si>
  <si>
    <t>8CDF</t>
  </si>
  <si>
    <t>8CE0</t>
  </si>
  <si>
    <t>8CE1</t>
  </si>
  <si>
    <t>8CE2</t>
  </si>
  <si>
    <t>8CE3</t>
  </si>
  <si>
    <t>8CE4</t>
  </si>
  <si>
    <t>8CE5</t>
  </si>
  <si>
    <t>8CE6</t>
  </si>
  <si>
    <t>8CE7</t>
  </si>
  <si>
    <t>8CE8</t>
  </si>
  <si>
    <t>8CE9</t>
  </si>
  <si>
    <t>8CEA</t>
  </si>
  <si>
    <t>8CEB</t>
  </si>
  <si>
    <t>8CEC</t>
  </si>
  <si>
    <t>8CED</t>
  </si>
  <si>
    <t>8CEE</t>
  </si>
  <si>
    <t>8CEF</t>
  </si>
  <si>
    <t>8CF0</t>
  </si>
  <si>
    <t>8CF1</t>
  </si>
  <si>
    <t>8CF2</t>
  </si>
  <si>
    <t>8CF3</t>
  </si>
  <si>
    <t>8CF4</t>
  </si>
  <si>
    <t>8CF5</t>
  </si>
  <si>
    <t>8CF6</t>
  </si>
  <si>
    <t>8CF7</t>
  </si>
  <si>
    <t>8CF8</t>
  </si>
  <si>
    <t>8CF9</t>
  </si>
  <si>
    <t>8CFA</t>
  </si>
  <si>
    <t>8CFB</t>
  </si>
  <si>
    <t>8CFC</t>
  </si>
  <si>
    <t>8CFD</t>
  </si>
  <si>
    <t>8CFE</t>
  </si>
  <si>
    <t>8CFF</t>
  </si>
  <si>
    <t>8D00</t>
  </si>
  <si>
    <t>8D01</t>
  </si>
  <si>
    <t>8D02</t>
  </si>
  <si>
    <t>8D03</t>
  </si>
  <si>
    <t>8D04</t>
  </si>
  <si>
    <t>8D05</t>
  </si>
  <si>
    <t>8D06</t>
  </si>
  <si>
    <t>8D07</t>
  </si>
  <si>
    <t>8D08</t>
  </si>
  <si>
    <t>8D09</t>
  </si>
  <si>
    <t>8D0A</t>
  </si>
  <si>
    <t>8D0B</t>
  </si>
  <si>
    <t>8D0C</t>
  </si>
  <si>
    <t>8D0D</t>
  </si>
  <si>
    <t>8D0E</t>
  </si>
  <si>
    <t>8D0F</t>
  </si>
  <si>
    <t>8D10</t>
  </si>
  <si>
    <t>8D11</t>
  </si>
  <si>
    <t>8D12</t>
  </si>
  <si>
    <t>8D13</t>
  </si>
  <si>
    <t>8D14</t>
  </si>
  <si>
    <t>8D15</t>
  </si>
  <si>
    <t>8D16</t>
  </si>
  <si>
    <t>8D17</t>
  </si>
  <si>
    <t>8D18</t>
  </si>
  <si>
    <t>8D19</t>
  </si>
  <si>
    <t>8D1A</t>
  </si>
  <si>
    <t>8D1B</t>
  </si>
  <si>
    <t>8D1C</t>
  </si>
  <si>
    <t>8D1D</t>
  </si>
  <si>
    <t>8D1E</t>
  </si>
  <si>
    <t>8D1F</t>
  </si>
  <si>
    <t>8D20</t>
  </si>
  <si>
    <t>8D21</t>
  </si>
  <si>
    <t>8D22</t>
  </si>
  <si>
    <t>8D23</t>
  </si>
  <si>
    <t>8D24</t>
  </si>
  <si>
    <t>8D25</t>
  </si>
  <si>
    <t>8D26</t>
  </si>
  <si>
    <t>8D27</t>
  </si>
  <si>
    <t>8D28</t>
  </si>
  <si>
    <t>8D29</t>
  </si>
  <si>
    <t>8D2A</t>
  </si>
  <si>
    <t>8D2B</t>
  </si>
  <si>
    <t>8D2C</t>
  </si>
  <si>
    <t>8D2D</t>
  </si>
  <si>
    <t>8D2E</t>
  </si>
  <si>
    <t>8D2F</t>
  </si>
  <si>
    <t>8D30</t>
  </si>
  <si>
    <t>8D31</t>
  </si>
  <si>
    <t>8D32</t>
  </si>
  <si>
    <t>8D33</t>
  </si>
  <si>
    <t>8D34</t>
  </si>
  <si>
    <t>8D35</t>
  </si>
  <si>
    <t>8D36</t>
  </si>
  <si>
    <t>8D37</t>
  </si>
  <si>
    <t>8D38</t>
  </si>
  <si>
    <t>8D39</t>
  </si>
  <si>
    <t>8D3A</t>
  </si>
  <si>
    <t>8D3B</t>
  </si>
  <si>
    <t>8D3C</t>
  </si>
  <si>
    <t>8D3D</t>
  </si>
  <si>
    <t>8D3E</t>
  </si>
  <si>
    <t>8D3F</t>
  </si>
  <si>
    <t>8D40</t>
  </si>
  <si>
    <t>8D41</t>
  </si>
  <si>
    <t>8D42</t>
  </si>
  <si>
    <t>8D43</t>
  </si>
  <si>
    <t>8D44</t>
  </si>
  <si>
    <t>8D45</t>
  </si>
  <si>
    <t>8D46</t>
  </si>
  <si>
    <t>8D47</t>
  </si>
  <si>
    <t>8D48</t>
  </si>
  <si>
    <t>8D49</t>
  </si>
  <si>
    <t>8D4A</t>
  </si>
  <si>
    <t>8D4B</t>
  </si>
  <si>
    <t>8D4C</t>
  </si>
  <si>
    <t>8D4D</t>
  </si>
  <si>
    <t>8D4E</t>
  </si>
  <si>
    <t>8D4F</t>
  </si>
  <si>
    <t>8D50</t>
  </si>
  <si>
    <t>8D51</t>
  </si>
  <si>
    <t>8D52</t>
  </si>
  <si>
    <t>8D53</t>
  </si>
  <si>
    <t>8D54</t>
  </si>
  <si>
    <t>8D55</t>
  </si>
  <si>
    <t>8D56</t>
  </si>
  <si>
    <t>8D57</t>
  </si>
  <si>
    <t>8D58</t>
  </si>
  <si>
    <t>8D59</t>
  </si>
  <si>
    <t>8D5A</t>
  </si>
  <si>
    <t>8D5B</t>
  </si>
  <si>
    <t>8D5C</t>
  </si>
  <si>
    <t>8D5D</t>
  </si>
  <si>
    <t>8D5E</t>
  </si>
  <si>
    <t>8D5F</t>
  </si>
  <si>
    <t>8D60</t>
  </si>
  <si>
    <t>8D61</t>
  </si>
  <si>
    <t>8D62</t>
  </si>
  <si>
    <t>8D63</t>
  </si>
  <si>
    <t>8D64</t>
  </si>
  <si>
    <t>8D65</t>
  </si>
  <si>
    <t>8D66</t>
  </si>
  <si>
    <t>8D67</t>
  </si>
  <si>
    <t>8D68</t>
  </si>
  <si>
    <t>8D69</t>
  </si>
  <si>
    <t>8D6A</t>
  </si>
  <si>
    <t>8D6B</t>
  </si>
  <si>
    <t>8D6C</t>
  </si>
  <si>
    <t>8D6D</t>
  </si>
  <si>
    <t>8D6E</t>
  </si>
  <si>
    <t>8D6F</t>
  </si>
  <si>
    <t>8D70</t>
  </si>
  <si>
    <t>8D71</t>
  </si>
  <si>
    <t>8D72</t>
  </si>
  <si>
    <t>8D73</t>
  </si>
  <si>
    <t>8D74</t>
  </si>
  <si>
    <t>8D75</t>
  </si>
  <si>
    <t>8D76</t>
  </si>
  <si>
    <t>8D77</t>
  </si>
  <si>
    <t>8D78</t>
  </si>
  <si>
    <t>8D79</t>
  </si>
  <si>
    <t>8D7A</t>
  </si>
  <si>
    <t>8D7B</t>
  </si>
  <si>
    <t>8D7C</t>
  </si>
  <si>
    <t>8D7D</t>
  </si>
  <si>
    <t>8D7E</t>
  </si>
  <si>
    <t>8D7F</t>
  </si>
  <si>
    <t>8D80</t>
  </si>
  <si>
    <t>8D81</t>
  </si>
  <si>
    <t>8D82</t>
  </si>
  <si>
    <t>8D83</t>
  </si>
  <si>
    <t>8D84</t>
  </si>
  <si>
    <t>8D85</t>
  </si>
  <si>
    <t>8D86</t>
  </si>
  <si>
    <t>8D87</t>
  </si>
  <si>
    <t>8D88</t>
  </si>
  <si>
    <t>8D89</t>
  </si>
  <si>
    <t>8D8A</t>
  </si>
  <si>
    <t>8D8B</t>
  </si>
  <si>
    <t>8D8C</t>
  </si>
  <si>
    <t>8D8D</t>
  </si>
  <si>
    <t>8D8E</t>
  </si>
  <si>
    <t>8D8F</t>
  </si>
  <si>
    <t>8D90</t>
  </si>
  <si>
    <t>8D91</t>
  </si>
  <si>
    <t>8D92</t>
  </si>
  <si>
    <t>8D93</t>
  </si>
  <si>
    <t>8D94</t>
  </si>
  <si>
    <t>8D95</t>
  </si>
  <si>
    <t>8D96</t>
  </si>
  <si>
    <t>8D97</t>
  </si>
  <si>
    <t>8D98</t>
  </si>
  <si>
    <t>8D99</t>
  </si>
  <si>
    <t>8D9A</t>
  </si>
  <si>
    <t>8D9B</t>
  </si>
  <si>
    <t>8D9C</t>
  </si>
  <si>
    <t>8D9D</t>
  </si>
  <si>
    <t>8D9E</t>
  </si>
  <si>
    <t>8D9F</t>
  </si>
  <si>
    <t>8DA0</t>
  </si>
  <si>
    <t>8DA1</t>
  </si>
  <si>
    <t>8DA2</t>
  </si>
  <si>
    <t>8DA3</t>
  </si>
  <si>
    <t>8DA4</t>
  </si>
  <si>
    <t>8DA5</t>
  </si>
  <si>
    <t>8DA6</t>
  </si>
  <si>
    <t>8DA7</t>
  </si>
  <si>
    <t>8DA8</t>
  </si>
  <si>
    <t>8DA9</t>
  </si>
  <si>
    <t>8DAA</t>
  </si>
  <si>
    <t>8DAB</t>
  </si>
  <si>
    <t>8DAC</t>
  </si>
  <si>
    <t>8DAD</t>
  </si>
  <si>
    <t>8DAE</t>
  </si>
  <si>
    <t>8DAF</t>
  </si>
  <si>
    <t>8DB0</t>
  </si>
  <si>
    <t>8DB1</t>
  </si>
  <si>
    <t>8DB2</t>
  </si>
  <si>
    <t>8DB3</t>
  </si>
  <si>
    <t>8DB4</t>
  </si>
  <si>
    <t>8DB5</t>
  </si>
  <si>
    <t>8DB6</t>
  </si>
  <si>
    <t>8DB7</t>
  </si>
  <si>
    <t>8DB8</t>
  </si>
  <si>
    <t>8DB9</t>
  </si>
  <si>
    <t>8DBA</t>
  </si>
  <si>
    <t>8DBB</t>
  </si>
  <si>
    <t>8DBC</t>
  </si>
  <si>
    <t>8DBD</t>
  </si>
  <si>
    <t>8DBE</t>
  </si>
  <si>
    <t>8DBF</t>
  </si>
  <si>
    <t>8DC0</t>
  </si>
  <si>
    <t>8DC1</t>
  </si>
  <si>
    <t>8DC2</t>
  </si>
  <si>
    <t>8DC3</t>
  </si>
  <si>
    <t>8DC4</t>
  </si>
  <si>
    <t>8DC5</t>
  </si>
  <si>
    <t>8DC6</t>
  </si>
  <si>
    <t>8DC7</t>
  </si>
  <si>
    <t>8DC8</t>
  </si>
  <si>
    <t>8DC9</t>
  </si>
  <si>
    <t>8DCA</t>
  </si>
  <si>
    <t>8DCB</t>
  </si>
  <si>
    <t>8DCC</t>
  </si>
  <si>
    <t>8DCD</t>
  </si>
  <si>
    <t>8DCE</t>
  </si>
  <si>
    <t>8DCF</t>
  </si>
  <si>
    <t>8DD0</t>
  </si>
  <si>
    <t>8DD1</t>
  </si>
  <si>
    <t>8DD2</t>
  </si>
  <si>
    <t>8DD3</t>
  </si>
  <si>
    <t>8DD4</t>
  </si>
  <si>
    <t>8DD5</t>
  </si>
  <si>
    <t>8DD6</t>
  </si>
  <si>
    <t>8DD7</t>
  </si>
  <si>
    <t>8DD8</t>
  </si>
  <si>
    <t>8DD9</t>
  </si>
  <si>
    <t>8DDA</t>
  </si>
  <si>
    <t>8DDB</t>
  </si>
  <si>
    <t>8DDC</t>
  </si>
  <si>
    <t>8DDD</t>
  </si>
  <si>
    <t>8DDE</t>
  </si>
  <si>
    <t>8DDF</t>
  </si>
  <si>
    <t>8DE0</t>
  </si>
  <si>
    <t>8DE1</t>
  </si>
  <si>
    <t>8DE2</t>
  </si>
  <si>
    <t>8DE3</t>
  </si>
  <si>
    <t>8DE4</t>
  </si>
  <si>
    <t>8DE5</t>
  </si>
  <si>
    <t>8DE6</t>
  </si>
  <si>
    <t>8DE7</t>
  </si>
  <si>
    <t>8DE8</t>
  </si>
  <si>
    <t>8DE9</t>
  </si>
  <si>
    <t>8DEA</t>
  </si>
  <si>
    <t>8DEB</t>
  </si>
  <si>
    <t>8DEC</t>
  </si>
  <si>
    <t>8DED</t>
  </si>
  <si>
    <t>8DEE</t>
  </si>
  <si>
    <t>8DEF</t>
  </si>
  <si>
    <t>8DF0</t>
  </si>
  <si>
    <t>8DF1</t>
  </si>
  <si>
    <t>8DF2</t>
  </si>
  <si>
    <t>8DF3</t>
  </si>
  <si>
    <t>8DF4</t>
  </si>
  <si>
    <t>8DF5</t>
  </si>
  <si>
    <t>8DF6</t>
  </si>
  <si>
    <t>8DF7</t>
  </si>
  <si>
    <t>8DF8</t>
  </si>
  <si>
    <t>8DF9</t>
  </si>
  <si>
    <t>8DFA</t>
  </si>
  <si>
    <t>8DFB</t>
  </si>
  <si>
    <t>8DFC</t>
  </si>
  <si>
    <t>8DFD</t>
  </si>
  <si>
    <t>8DFE</t>
  </si>
  <si>
    <t>8DFF</t>
  </si>
  <si>
    <t>8E00</t>
  </si>
  <si>
    <t>8E01</t>
  </si>
  <si>
    <t>8E02</t>
  </si>
  <si>
    <t>8E03</t>
  </si>
  <si>
    <t>8E04</t>
  </si>
  <si>
    <t>8E05</t>
  </si>
  <si>
    <t>8E06</t>
  </si>
  <si>
    <t>8E07</t>
  </si>
  <si>
    <t>8E08</t>
  </si>
  <si>
    <t>8E09</t>
  </si>
  <si>
    <t>8E0A</t>
  </si>
  <si>
    <t>8E0B</t>
  </si>
  <si>
    <t>8E0C</t>
  </si>
  <si>
    <t>8E0D</t>
  </si>
  <si>
    <t>8E0E</t>
  </si>
  <si>
    <t>8E0F</t>
  </si>
  <si>
    <t>8E10</t>
  </si>
  <si>
    <t>8E11</t>
  </si>
  <si>
    <t>8E12</t>
  </si>
  <si>
    <t>8E13</t>
  </si>
  <si>
    <t>8E14</t>
  </si>
  <si>
    <t>8E15</t>
  </si>
  <si>
    <t>8E16</t>
  </si>
  <si>
    <t>8E17</t>
  </si>
  <si>
    <t>8E18</t>
  </si>
  <si>
    <t>8E19</t>
  </si>
  <si>
    <t>8E1A</t>
  </si>
  <si>
    <t>8E1B</t>
  </si>
  <si>
    <t>8E1C</t>
  </si>
  <si>
    <t>8E1D</t>
  </si>
  <si>
    <t>8E1E</t>
  </si>
  <si>
    <t>8E1F</t>
  </si>
  <si>
    <t>8E20</t>
  </si>
  <si>
    <t>8E21</t>
  </si>
  <si>
    <t>8E22</t>
  </si>
  <si>
    <t>8E23</t>
  </si>
  <si>
    <t>8E24</t>
  </si>
  <si>
    <t>8E25</t>
  </si>
  <si>
    <t>8E26</t>
  </si>
  <si>
    <t>8E27</t>
  </si>
  <si>
    <t>8E28</t>
  </si>
  <si>
    <t>8E29</t>
  </si>
  <si>
    <t>8E2A</t>
  </si>
  <si>
    <t>8E2B</t>
  </si>
  <si>
    <t>8E2C</t>
  </si>
  <si>
    <t>8E2D</t>
  </si>
  <si>
    <t>8E2E</t>
  </si>
  <si>
    <t>8E2F</t>
  </si>
  <si>
    <t>8E30</t>
  </si>
  <si>
    <t>8E31</t>
  </si>
  <si>
    <t>8E32</t>
  </si>
  <si>
    <t>8E33</t>
  </si>
  <si>
    <t>8E34</t>
  </si>
  <si>
    <t>8E35</t>
  </si>
  <si>
    <t>8E36</t>
  </si>
  <si>
    <t>8E37</t>
  </si>
  <si>
    <t>8E38</t>
  </si>
  <si>
    <t>8E39</t>
  </si>
  <si>
    <t>8E3A</t>
  </si>
  <si>
    <t>8E3B</t>
  </si>
  <si>
    <t>8E3C</t>
  </si>
  <si>
    <t>8E3D</t>
  </si>
  <si>
    <t>8E3E</t>
  </si>
  <si>
    <t>8E3F</t>
  </si>
  <si>
    <t>8E40</t>
  </si>
  <si>
    <t>8E41</t>
  </si>
  <si>
    <t>8E42</t>
  </si>
  <si>
    <t>8E43</t>
  </si>
  <si>
    <t>8E44</t>
  </si>
  <si>
    <t>8E45</t>
  </si>
  <si>
    <t>8E46</t>
  </si>
  <si>
    <t>8E47</t>
  </si>
  <si>
    <t>8E48</t>
  </si>
  <si>
    <t>8E49</t>
  </si>
  <si>
    <t>8E4A</t>
  </si>
  <si>
    <t>8E4B</t>
  </si>
  <si>
    <t>8E4C</t>
  </si>
  <si>
    <t>8E4D</t>
  </si>
  <si>
    <t>8E4E</t>
  </si>
  <si>
    <t>8E4F</t>
  </si>
  <si>
    <t>8E50</t>
  </si>
  <si>
    <t>8E51</t>
  </si>
  <si>
    <t>8E52</t>
  </si>
  <si>
    <t>8E53</t>
  </si>
  <si>
    <t>8E54</t>
  </si>
  <si>
    <t>8E55</t>
  </si>
  <si>
    <t>8E56</t>
  </si>
  <si>
    <t>8E57</t>
  </si>
  <si>
    <t>8E58</t>
  </si>
  <si>
    <t>8E59</t>
  </si>
  <si>
    <t>8E5A</t>
  </si>
  <si>
    <t>8E5B</t>
  </si>
  <si>
    <t>8E5C</t>
  </si>
  <si>
    <t>8E5D</t>
  </si>
  <si>
    <t>8E5E</t>
  </si>
  <si>
    <t>8E5F</t>
  </si>
  <si>
    <t>8E60</t>
  </si>
  <si>
    <t>8E61</t>
  </si>
  <si>
    <t>8E62</t>
  </si>
  <si>
    <t>8E63</t>
  </si>
  <si>
    <t>8E64</t>
  </si>
  <si>
    <t>8E65</t>
  </si>
  <si>
    <t>8E66</t>
  </si>
  <si>
    <t>8E67</t>
  </si>
  <si>
    <t>8E68</t>
  </si>
  <si>
    <t>8E69</t>
  </si>
  <si>
    <t>8E6A</t>
  </si>
  <si>
    <t>8E6B</t>
  </si>
  <si>
    <t>8E6C</t>
  </si>
  <si>
    <t>8E6D</t>
  </si>
  <si>
    <t>8E6E</t>
  </si>
  <si>
    <t>8E6F</t>
  </si>
  <si>
    <t>8E70</t>
  </si>
  <si>
    <t>8E71</t>
  </si>
  <si>
    <t>8E72</t>
  </si>
  <si>
    <t>8E73</t>
  </si>
  <si>
    <t>8E74</t>
  </si>
  <si>
    <t>8E75</t>
  </si>
  <si>
    <t>8E76</t>
  </si>
  <si>
    <t>8E77</t>
  </si>
  <si>
    <t>8E78</t>
  </si>
  <si>
    <t>8E79</t>
  </si>
  <si>
    <t>8E7A</t>
  </si>
  <si>
    <t>8E7B</t>
  </si>
  <si>
    <t>8E7C</t>
  </si>
  <si>
    <t>8E7D</t>
  </si>
  <si>
    <t>8E7E</t>
  </si>
  <si>
    <t>8E7F</t>
  </si>
  <si>
    <t>8E80</t>
  </si>
  <si>
    <t>8E81</t>
  </si>
  <si>
    <t>8E82</t>
  </si>
  <si>
    <t>8E83</t>
  </si>
  <si>
    <t>8E84</t>
  </si>
  <si>
    <t>8E85</t>
  </si>
  <si>
    <t>8E86</t>
  </si>
  <si>
    <t>8E87</t>
  </si>
  <si>
    <t>8E88</t>
  </si>
  <si>
    <t>8E89</t>
  </si>
  <si>
    <t>8E8A</t>
  </si>
  <si>
    <t>8E8B</t>
  </si>
  <si>
    <t>8E8C</t>
  </si>
  <si>
    <t>8E8D</t>
  </si>
  <si>
    <t>8E8E</t>
  </si>
  <si>
    <t>8E8F</t>
  </si>
  <si>
    <t>8E90</t>
  </si>
  <si>
    <t>8E91</t>
  </si>
  <si>
    <t>8E92</t>
  </si>
  <si>
    <t>8E93</t>
  </si>
  <si>
    <t>8E94</t>
  </si>
  <si>
    <t>8E95</t>
  </si>
  <si>
    <t>8E96</t>
  </si>
  <si>
    <t>8E97</t>
  </si>
  <si>
    <t>8E98</t>
  </si>
  <si>
    <t>8E99</t>
  </si>
  <si>
    <t>8E9A</t>
  </si>
  <si>
    <t>8E9B</t>
  </si>
  <si>
    <t>8E9C</t>
  </si>
  <si>
    <t>8E9D</t>
  </si>
  <si>
    <t>8E9E</t>
  </si>
  <si>
    <t>8E9F</t>
  </si>
  <si>
    <t>8EA0</t>
  </si>
  <si>
    <t>8EA1</t>
  </si>
  <si>
    <t>8EA2</t>
  </si>
  <si>
    <t>8EA3</t>
  </si>
  <si>
    <t>8EA4</t>
  </si>
  <si>
    <t>8EA5</t>
  </si>
  <si>
    <t>8EA6</t>
  </si>
  <si>
    <t>8EA7</t>
  </si>
  <si>
    <t>8EA8</t>
  </si>
  <si>
    <t>8EA9</t>
  </si>
  <si>
    <t>8EAA</t>
  </si>
  <si>
    <t>8EAB</t>
  </si>
  <si>
    <t>8EAC</t>
  </si>
  <si>
    <t>8EAD</t>
  </si>
  <si>
    <t>8EAE</t>
  </si>
  <si>
    <t>8EAF</t>
  </si>
  <si>
    <t>8EB0</t>
  </si>
  <si>
    <t>8EB1</t>
  </si>
  <si>
    <t>8EB2</t>
  </si>
  <si>
    <t>8EB3</t>
  </si>
  <si>
    <t>8EB4</t>
  </si>
  <si>
    <t>8EB5</t>
  </si>
  <si>
    <t>8EB6</t>
  </si>
  <si>
    <t>8EB7</t>
  </si>
  <si>
    <t>8EB8</t>
  </si>
  <si>
    <t>8EB9</t>
  </si>
  <si>
    <t>8EBA</t>
  </si>
  <si>
    <t>8EBB</t>
  </si>
  <si>
    <t>8EBC</t>
  </si>
  <si>
    <t>8EBD</t>
  </si>
  <si>
    <t>8EBE</t>
  </si>
  <si>
    <t>8EBF</t>
  </si>
  <si>
    <t>8EC0</t>
  </si>
  <si>
    <t>8EC1</t>
  </si>
  <si>
    <t>8EC2</t>
  </si>
  <si>
    <t>8EC3</t>
  </si>
  <si>
    <t>8EC4</t>
  </si>
  <si>
    <t>8EC5</t>
  </si>
  <si>
    <t>8EC6</t>
  </si>
  <si>
    <t>8EC7</t>
  </si>
  <si>
    <t>8EC8</t>
  </si>
  <si>
    <t>8EC9</t>
  </si>
  <si>
    <t>8ECA</t>
  </si>
  <si>
    <t>8ECB</t>
  </si>
  <si>
    <t>8ECC</t>
  </si>
  <si>
    <t>8ECD</t>
  </si>
  <si>
    <t>8ECE</t>
  </si>
  <si>
    <t>8ECF</t>
  </si>
  <si>
    <t>8ED0</t>
  </si>
  <si>
    <t>8ED1</t>
  </si>
  <si>
    <t>8ED2</t>
  </si>
  <si>
    <t>8ED3</t>
  </si>
  <si>
    <t>8ED4</t>
  </si>
  <si>
    <t>8ED5</t>
  </si>
  <si>
    <t>8ED6</t>
  </si>
  <si>
    <t>8ED7</t>
  </si>
  <si>
    <t>8ED8</t>
  </si>
  <si>
    <t>8ED9</t>
  </si>
  <si>
    <t>8EDA</t>
  </si>
  <si>
    <t>8EDB</t>
  </si>
  <si>
    <t>8EDC</t>
  </si>
  <si>
    <t>8EDD</t>
  </si>
  <si>
    <t>8EDE</t>
  </si>
  <si>
    <t>8EDF</t>
  </si>
  <si>
    <t>8EE0</t>
  </si>
  <si>
    <t>8EE1</t>
  </si>
  <si>
    <t>8EE2</t>
  </si>
  <si>
    <t>8EE3</t>
  </si>
  <si>
    <t>8EE4</t>
  </si>
  <si>
    <t>8EE5</t>
  </si>
  <si>
    <t>8EE6</t>
  </si>
  <si>
    <t>8EE7</t>
  </si>
  <si>
    <t>8EE8</t>
  </si>
  <si>
    <t>8EE9</t>
  </si>
  <si>
    <t>8EEA</t>
  </si>
  <si>
    <t>8EEB</t>
  </si>
  <si>
    <t>8EEC</t>
  </si>
  <si>
    <t>8EED</t>
  </si>
  <si>
    <t>8EEE</t>
  </si>
  <si>
    <t>8EEF</t>
  </si>
  <si>
    <t>8EF0</t>
  </si>
  <si>
    <t>8EF1</t>
  </si>
  <si>
    <t>8EF2</t>
  </si>
  <si>
    <t>8EF3</t>
  </si>
  <si>
    <t>8EF4</t>
  </si>
  <si>
    <t>8EF5</t>
  </si>
  <si>
    <t>8EF6</t>
  </si>
  <si>
    <t>8EF7</t>
  </si>
  <si>
    <t>8EF8</t>
  </si>
  <si>
    <t>8EF9</t>
  </si>
  <si>
    <t>8EFA</t>
  </si>
  <si>
    <t>8EFB</t>
  </si>
  <si>
    <t>8EFC</t>
  </si>
  <si>
    <t>8EFD</t>
  </si>
  <si>
    <t>8EFE</t>
  </si>
  <si>
    <t>8EFF</t>
  </si>
  <si>
    <t>8F00</t>
  </si>
  <si>
    <t>8F01</t>
  </si>
  <si>
    <t>8F02</t>
  </si>
  <si>
    <t>8F03</t>
  </si>
  <si>
    <t>8F04</t>
  </si>
  <si>
    <t>8F05</t>
  </si>
  <si>
    <t>8F06</t>
  </si>
  <si>
    <t>8F07</t>
  </si>
  <si>
    <t>8F08</t>
  </si>
  <si>
    <t>8F09</t>
  </si>
  <si>
    <t>8F0A</t>
  </si>
  <si>
    <t>8F0B</t>
  </si>
  <si>
    <t>8F0C</t>
  </si>
  <si>
    <t>8F0D</t>
  </si>
  <si>
    <t>8F0E</t>
  </si>
  <si>
    <t>8F0F</t>
  </si>
  <si>
    <t>8F10</t>
  </si>
  <si>
    <t>8F11</t>
  </si>
  <si>
    <t>8F12</t>
  </si>
  <si>
    <t>8F13</t>
  </si>
  <si>
    <t>8F14</t>
  </si>
  <si>
    <t>8F15</t>
  </si>
  <si>
    <t>8F16</t>
  </si>
  <si>
    <t>8F17</t>
  </si>
  <si>
    <t>8F18</t>
  </si>
  <si>
    <t>8F19</t>
  </si>
  <si>
    <t>8F1A</t>
  </si>
  <si>
    <t>8F1B</t>
  </si>
  <si>
    <t>8F1C</t>
  </si>
  <si>
    <t>8F1D</t>
  </si>
  <si>
    <t>8F1E</t>
  </si>
  <si>
    <t>8F1F</t>
  </si>
  <si>
    <t>8F20</t>
  </si>
  <si>
    <t>8F21</t>
  </si>
  <si>
    <t>8F22</t>
  </si>
  <si>
    <t>8F23</t>
  </si>
  <si>
    <t>8F24</t>
  </si>
  <si>
    <t>8F25</t>
  </si>
  <si>
    <t>8F26</t>
  </si>
  <si>
    <t>8F27</t>
  </si>
  <si>
    <t>8F28</t>
  </si>
  <si>
    <t>8F29</t>
  </si>
  <si>
    <t>8F2A</t>
  </si>
  <si>
    <t>8F2B</t>
  </si>
  <si>
    <t>8F2C</t>
  </si>
  <si>
    <t>8F2D</t>
  </si>
  <si>
    <t>8F2E</t>
  </si>
  <si>
    <t>8F2F</t>
  </si>
  <si>
    <t>8F30</t>
  </si>
  <si>
    <t>8F31</t>
  </si>
  <si>
    <t>8F32</t>
  </si>
  <si>
    <t>8F33</t>
  </si>
  <si>
    <t>8F34</t>
  </si>
  <si>
    <t>8F35</t>
  </si>
  <si>
    <t>8F36</t>
  </si>
  <si>
    <t>8F37</t>
  </si>
  <si>
    <t>8F38</t>
  </si>
  <si>
    <t>8F39</t>
  </si>
  <si>
    <t>8F3A</t>
  </si>
  <si>
    <t>8F3B</t>
  </si>
  <si>
    <t>8F3C</t>
  </si>
  <si>
    <t>8F3D</t>
  </si>
  <si>
    <t>8F3E</t>
  </si>
  <si>
    <t>8F3F</t>
  </si>
  <si>
    <t>8F40</t>
  </si>
  <si>
    <t>8F41</t>
  </si>
  <si>
    <t>8F42</t>
  </si>
  <si>
    <t>8F43</t>
  </si>
  <si>
    <t>8F44</t>
  </si>
  <si>
    <t>8F45</t>
  </si>
  <si>
    <t>8F46</t>
  </si>
  <si>
    <t>8F47</t>
  </si>
  <si>
    <t>8F48</t>
  </si>
  <si>
    <t>8F49</t>
  </si>
  <si>
    <t>8F4A</t>
  </si>
  <si>
    <t>8F4B</t>
  </si>
  <si>
    <t>8F4C</t>
  </si>
  <si>
    <t>8F4D</t>
  </si>
  <si>
    <t>8F4E</t>
  </si>
  <si>
    <t>8F4F</t>
  </si>
  <si>
    <t>8F50</t>
  </si>
  <si>
    <t>8F51</t>
  </si>
  <si>
    <t>8F52</t>
  </si>
  <si>
    <t>8F53</t>
  </si>
  <si>
    <t>8F54</t>
  </si>
  <si>
    <t>8F55</t>
  </si>
  <si>
    <t>8F56</t>
  </si>
  <si>
    <t>8F57</t>
  </si>
  <si>
    <t>8F58</t>
  </si>
  <si>
    <t>8F59</t>
  </si>
  <si>
    <t>8F5A</t>
  </si>
  <si>
    <t>8F5B</t>
  </si>
  <si>
    <t>8F5C</t>
  </si>
  <si>
    <t>8F5D</t>
  </si>
  <si>
    <t>8F5E</t>
  </si>
  <si>
    <t>8F5F</t>
  </si>
  <si>
    <t>8F60</t>
  </si>
  <si>
    <t>8F61</t>
  </si>
  <si>
    <t>8F62</t>
  </si>
  <si>
    <t>8F63</t>
  </si>
  <si>
    <t>8F64</t>
  </si>
  <si>
    <t>8F65</t>
  </si>
  <si>
    <t>8F66</t>
  </si>
  <si>
    <t>8F67</t>
  </si>
  <si>
    <t>8F68</t>
  </si>
  <si>
    <t>8F69</t>
  </si>
  <si>
    <t>8F6A</t>
  </si>
  <si>
    <t>8F6B</t>
  </si>
  <si>
    <t>8F6C</t>
  </si>
  <si>
    <t>8F6D</t>
  </si>
  <si>
    <t>8F6E</t>
  </si>
  <si>
    <t>8F6F</t>
  </si>
  <si>
    <t>8F70</t>
  </si>
  <si>
    <t>8F71</t>
  </si>
  <si>
    <t>8F72</t>
  </si>
  <si>
    <t>8F73</t>
  </si>
  <si>
    <t>8F74</t>
  </si>
  <si>
    <t>8F75</t>
  </si>
  <si>
    <t>8F76</t>
  </si>
  <si>
    <t>8F77</t>
  </si>
  <si>
    <t>8F78</t>
  </si>
  <si>
    <t>8F79</t>
  </si>
  <si>
    <t>8F7A</t>
  </si>
  <si>
    <t>8F7B</t>
  </si>
  <si>
    <t>8F7C</t>
  </si>
  <si>
    <t>8F7D</t>
  </si>
  <si>
    <t>8F7E</t>
  </si>
  <si>
    <t>8F7F</t>
  </si>
  <si>
    <t>8F80</t>
  </si>
  <si>
    <t>8F81</t>
  </si>
  <si>
    <t>8F82</t>
  </si>
  <si>
    <t>8F83</t>
  </si>
  <si>
    <t>8F84</t>
  </si>
  <si>
    <t>8F85</t>
  </si>
  <si>
    <t>8F86</t>
  </si>
  <si>
    <t>8F87</t>
  </si>
  <si>
    <t>8F88</t>
  </si>
  <si>
    <t>8F89</t>
  </si>
  <si>
    <t>8F8A</t>
  </si>
  <si>
    <t>8F8B</t>
  </si>
  <si>
    <t>8F8C</t>
  </si>
  <si>
    <t>8F8D</t>
  </si>
  <si>
    <t>8F8E</t>
  </si>
  <si>
    <t>8F8F</t>
  </si>
  <si>
    <t>8F90</t>
  </si>
  <si>
    <t>8F91</t>
  </si>
  <si>
    <t>8F92</t>
  </si>
  <si>
    <t>8F93</t>
  </si>
  <si>
    <t>8F94</t>
  </si>
  <si>
    <t>8F95</t>
  </si>
  <si>
    <t>8F96</t>
  </si>
  <si>
    <t>8F97</t>
  </si>
  <si>
    <t>8F98</t>
  </si>
  <si>
    <t>8F99</t>
  </si>
  <si>
    <t>8F9A</t>
  </si>
  <si>
    <t>8F9B</t>
  </si>
  <si>
    <t>8F9C</t>
  </si>
  <si>
    <t>8F9D</t>
  </si>
  <si>
    <t>8F9E</t>
  </si>
  <si>
    <t>8F9F</t>
  </si>
  <si>
    <t>8FA0</t>
  </si>
  <si>
    <t>8FA1</t>
  </si>
  <si>
    <t>8FA2</t>
  </si>
  <si>
    <t>8FA3</t>
  </si>
  <si>
    <t>8FA4</t>
  </si>
  <si>
    <t>8FA5</t>
  </si>
  <si>
    <t>8FA6</t>
  </si>
  <si>
    <t>8FA7</t>
  </si>
  <si>
    <t>8FA8</t>
  </si>
  <si>
    <t>8FA9</t>
  </si>
  <si>
    <t>8FAA</t>
  </si>
  <si>
    <t>8FAB</t>
  </si>
  <si>
    <t>8FAC</t>
  </si>
  <si>
    <t>8FAD</t>
  </si>
  <si>
    <t>8FAE</t>
  </si>
  <si>
    <t>8FAF</t>
  </si>
  <si>
    <t>8FB0</t>
  </si>
  <si>
    <t>8FB1</t>
  </si>
  <si>
    <t>8FB2</t>
  </si>
  <si>
    <t>8FB3</t>
  </si>
  <si>
    <t>8FB4</t>
  </si>
  <si>
    <t>8FB5</t>
  </si>
  <si>
    <t>8FB6</t>
  </si>
  <si>
    <t>8FB7</t>
  </si>
  <si>
    <t>8FB8</t>
  </si>
  <si>
    <t>8FB9</t>
  </si>
  <si>
    <t>8FBA</t>
  </si>
  <si>
    <t>8FBB</t>
  </si>
  <si>
    <t>8FBC</t>
  </si>
  <si>
    <t>8FBD</t>
  </si>
  <si>
    <t>8FBE</t>
  </si>
  <si>
    <t>8FBF</t>
  </si>
  <si>
    <t>8FC0</t>
  </si>
  <si>
    <t>8FC1</t>
  </si>
  <si>
    <t>8FC2</t>
  </si>
  <si>
    <t>8FC3</t>
  </si>
  <si>
    <t>8FC4</t>
  </si>
  <si>
    <t>8FC5</t>
  </si>
  <si>
    <t>8FC6</t>
  </si>
  <si>
    <t>8FC7</t>
  </si>
  <si>
    <t>8FC8</t>
  </si>
  <si>
    <t>8FC9</t>
  </si>
  <si>
    <t>8FCA</t>
  </si>
  <si>
    <t>8FCB</t>
  </si>
  <si>
    <t>8FCC</t>
  </si>
  <si>
    <t>8FCD</t>
  </si>
  <si>
    <t>8FCE</t>
  </si>
  <si>
    <t>8FCF</t>
  </si>
  <si>
    <t>8FD0</t>
  </si>
  <si>
    <t>8FD1</t>
  </si>
  <si>
    <t>8FD2</t>
  </si>
  <si>
    <t>8FD3</t>
  </si>
  <si>
    <t>8FD4</t>
  </si>
  <si>
    <t>8FD5</t>
  </si>
  <si>
    <t>8FD6</t>
  </si>
  <si>
    <t>8FD7</t>
  </si>
  <si>
    <t>8FD8</t>
  </si>
  <si>
    <t>8FD9</t>
  </si>
  <si>
    <t>8FDA</t>
  </si>
  <si>
    <t>8FDB</t>
  </si>
  <si>
    <t>8FDC</t>
  </si>
  <si>
    <t>8FDD</t>
  </si>
  <si>
    <t>8FDE</t>
  </si>
  <si>
    <t>8FDF</t>
  </si>
  <si>
    <t>8FE0</t>
  </si>
  <si>
    <t>8FE1</t>
  </si>
  <si>
    <t>8FE2</t>
  </si>
  <si>
    <t>8FE3</t>
  </si>
  <si>
    <t>8FE4</t>
  </si>
  <si>
    <t>8FE5</t>
  </si>
  <si>
    <t>8FE6</t>
  </si>
  <si>
    <t>8FE7</t>
  </si>
  <si>
    <t>8FE8</t>
  </si>
  <si>
    <t>8FE9</t>
  </si>
  <si>
    <t>8FEA</t>
  </si>
  <si>
    <t>8FEB</t>
  </si>
  <si>
    <t>8FEC</t>
  </si>
  <si>
    <t>8FED</t>
  </si>
  <si>
    <t>8FEE</t>
  </si>
  <si>
    <t>8FEF</t>
  </si>
  <si>
    <t>8FF0</t>
  </si>
  <si>
    <t>8FF1</t>
  </si>
  <si>
    <t>8FF2</t>
  </si>
  <si>
    <t>8FF3</t>
  </si>
  <si>
    <t>8FF4</t>
  </si>
  <si>
    <t>8FF5</t>
  </si>
  <si>
    <t>8FF6</t>
  </si>
  <si>
    <t>8FF7</t>
  </si>
  <si>
    <t>8FF8</t>
  </si>
  <si>
    <t>8FF9</t>
  </si>
  <si>
    <t>8FFA</t>
  </si>
  <si>
    <t>8FFB</t>
  </si>
  <si>
    <t>8FFC</t>
  </si>
  <si>
    <t>8FFD</t>
  </si>
  <si>
    <t>8FFE</t>
  </si>
  <si>
    <t>8FFF</t>
  </si>
  <si>
    <t>900A</t>
  </si>
  <si>
    <t>900B</t>
  </si>
  <si>
    <t>900C</t>
  </si>
  <si>
    <t>900D</t>
  </si>
  <si>
    <t>900E</t>
  </si>
  <si>
    <t>900F</t>
  </si>
  <si>
    <t>901A</t>
  </si>
  <si>
    <t>901B</t>
  </si>
  <si>
    <t>901C</t>
  </si>
  <si>
    <t>901D</t>
  </si>
  <si>
    <t>901E</t>
  </si>
  <si>
    <t>901F</t>
  </si>
  <si>
    <t>902A</t>
  </si>
  <si>
    <t>902B</t>
  </si>
  <si>
    <t>902C</t>
  </si>
  <si>
    <t>902D</t>
  </si>
  <si>
    <t>902E</t>
  </si>
  <si>
    <t>902F</t>
  </si>
  <si>
    <t>903A</t>
  </si>
  <si>
    <t>903B</t>
  </si>
  <si>
    <t>903C</t>
  </si>
  <si>
    <t>903D</t>
  </si>
  <si>
    <t>903E</t>
  </si>
  <si>
    <t>903F</t>
  </si>
  <si>
    <t>904A</t>
  </si>
  <si>
    <t>904B</t>
  </si>
  <si>
    <t>904C</t>
  </si>
  <si>
    <t>904D</t>
  </si>
  <si>
    <t>904E</t>
  </si>
  <si>
    <t>904F</t>
  </si>
  <si>
    <t>905A</t>
  </si>
  <si>
    <t>905B</t>
  </si>
  <si>
    <t>905C</t>
  </si>
  <si>
    <t>905D</t>
  </si>
  <si>
    <t>905E</t>
  </si>
  <si>
    <t>905F</t>
  </si>
  <si>
    <t>906A</t>
  </si>
  <si>
    <t>906B</t>
  </si>
  <si>
    <t>906C</t>
  </si>
  <si>
    <t>906D</t>
  </si>
  <si>
    <t>906E</t>
  </si>
  <si>
    <t>906F</t>
  </si>
  <si>
    <t>907A</t>
  </si>
  <si>
    <t>907B</t>
  </si>
  <si>
    <t>907C</t>
  </si>
  <si>
    <t>907D</t>
  </si>
  <si>
    <t>907E</t>
  </si>
  <si>
    <t>907F</t>
  </si>
  <si>
    <t>908A</t>
  </si>
  <si>
    <t>908B</t>
  </si>
  <si>
    <t>908C</t>
  </si>
  <si>
    <t>908D</t>
  </si>
  <si>
    <t>908E</t>
  </si>
  <si>
    <t>908F</t>
  </si>
  <si>
    <t>909A</t>
  </si>
  <si>
    <t>909B</t>
  </si>
  <si>
    <t>909C</t>
  </si>
  <si>
    <t>909D</t>
  </si>
  <si>
    <t>909E</t>
  </si>
  <si>
    <t>909F</t>
  </si>
  <si>
    <t>90A0</t>
  </si>
  <si>
    <t>90A1</t>
  </si>
  <si>
    <t>90A2</t>
  </si>
  <si>
    <t>90A3</t>
  </si>
  <si>
    <t>90A4</t>
  </si>
  <si>
    <t>90A5</t>
  </si>
  <si>
    <t>90A6</t>
  </si>
  <si>
    <t>90A7</t>
  </si>
  <si>
    <t>90A8</t>
  </si>
  <si>
    <t>90A9</t>
  </si>
  <si>
    <t>90AA</t>
  </si>
  <si>
    <t>90AB</t>
  </si>
  <si>
    <t>90AC</t>
  </si>
  <si>
    <t>90AD</t>
  </si>
  <si>
    <t>90AE</t>
  </si>
  <si>
    <t>90AF</t>
  </si>
  <si>
    <t>90B0</t>
  </si>
  <si>
    <t>90B1</t>
  </si>
  <si>
    <t>90B2</t>
  </si>
  <si>
    <t>90B3</t>
  </si>
  <si>
    <t>90B4</t>
  </si>
  <si>
    <t>90B5</t>
  </si>
  <si>
    <t>90B6</t>
  </si>
  <si>
    <t>90B7</t>
  </si>
  <si>
    <t>90B8</t>
  </si>
  <si>
    <t>90B9</t>
  </si>
  <si>
    <t>90BA</t>
  </si>
  <si>
    <t>90BB</t>
  </si>
  <si>
    <t>90BC</t>
  </si>
  <si>
    <t>90BD</t>
  </si>
  <si>
    <t>90BE</t>
  </si>
  <si>
    <t>90BF</t>
  </si>
  <si>
    <t>90C0</t>
  </si>
  <si>
    <t>90C1</t>
  </si>
  <si>
    <t>90C2</t>
  </si>
  <si>
    <t>90C3</t>
  </si>
  <si>
    <t>90C4</t>
  </si>
  <si>
    <t>90C5</t>
  </si>
  <si>
    <t>90C6</t>
  </si>
  <si>
    <t>90C7</t>
  </si>
  <si>
    <t>90C8</t>
  </si>
  <si>
    <t>90C9</t>
  </si>
  <si>
    <t>90CA</t>
  </si>
  <si>
    <t>90CB</t>
  </si>
  <si>
    <t>90CC</t>
  </si>
  <si>
    <t>90CD</t>
  </si>
  <si>
    <t>90CE</t>
  </si>
  <si>
    <t>90CF</t>
  </si>
  <si>
    <t>90D0</t>
  </si>
  <si>
    <t>90D1</t>
  </si>
  <si>
    <t>90D2</t>
  </si>
  <si>
    <t>90D3</t>
  </si>
  <si>
    <t>90D4</t>
  </si>
  <si>
    <t>90D5</t>
  </si>
  <si>
    <t>90D6</t>
  </si>
  <si>
    <t>90D7</t>
  </si>
  <si>
    <t>90D8</t>
  </si>
  <si>
    <t>90D9</t>
  </si>
  <si>
    <t>90DA</t>
  </si>
  <si>
    <t>90DB</t>
  </si>
  <si>
    <t>90DC</t>
  </si>
  <si>
    <t>90DD</t>
  </si>
  <si>
    <t>90DE</t>
  </si>
  <si>
    <t>90DF</t>
  </si>
  <si>
    <t>90E0</t>
  </si>
  <si>
    <t>90E1</t>
  </si>
  <si>
    <t>90E2</t>
  </si>
  <si>
    <t>90E3</t>
  </si>
  <si>
    <t>90E4</t>
  </si>
  <si>
    <t>90E5</t>
  </si>
  <si>
    <t>90E6</t>
  </si>
  <si>
    <t>90E7</t>
  </si>
  <si>
    <t>90E8</t>
  </si>
  <si>
    <t>90E9</t>
  </si>
  <si>
    <t>90EA</t>
  </si>
  <si>
    <t>90EB</t>
  </si>
  <si>
    <t>90EC</t>
  </si>
  <si>
    <t>90ED</t>
  </si>
  <si>
    <t>90EE</t>
  </si>
  <si>
    <t>90EF</t>
  </si>
  <si>
    <t>90F0</t>
  </si>
  <si>
    <t>90F1</t>
  </si>
  <si>
    <t>90F2</t>
  </si>
  <si>
    <t>90F3</t>
  </si>
  <si>
    <t>90F4</t>
  </si>
  <si>
    <t>90F5</t>
  </si>
  <si>
    <t>90F6</t>
  </si>
  <si>
    <t>90F7</t>
  </si>
  <si>
    <t>90F8</t>
  </si>
  <si>
    <t>90F9</t>
  </si>
  <si>
    <t>90FA</t>
  </si>
  <si>
    <t>90FB</t>
  </si>
  <si>
    <t>90FC</t>
  </si>
  <si>
    <t>90FD</t>
  </si>
  <si>
    <t>90FE</t>
  </si>
  <si>
    <t>90FF</t>
  </si>
  <si>
    <t>910A</t>
  </si>
  <si>
    <t>910B</t>
  </si>
  <si>
    <t>910C</t>
  </si>
  <si>
    <t>910D</t>
  </si>
  <si>
    <t>910E</t>
  </si>
  <si>
    <t>910F</t>
  </si>
  <si>
    <t>911A</t>
  </si>
  <si>
    <t>911B</t>
  </si>
  <si>
    <t>911C</t>
  </si>
  <si>
    <t>911D</t>
  </si>
  <si>
    <t>911E</t>
  </si>
  <si>
    <t>911F</t>
  </si>
  <si>
    <t>912A</t>
  </si>
  <si>
    <t>912B</t>
  </si>
  <si>
    <t>912C</t>
  </si>
  <si>
    <t>912D</t>
  </si>
  <si>
    <t>912E</t>
  </si>
  <si>
    <t>912F</t>
  </si>
  <si>
    <t>913A</t>
  </si>
  <si>
    <t>913B</t>
  </si>
  <si>
    <t>913C</t>
  </si>
  <si>
    <t>913D</t>
  </si>
  <si>
    <t>913E</t>
  </si>
  <si>
    <t>913F</t>
  </si>
  <si>
    <t>914A</t>
  </si>
  <si>
    <t>914B</t>
  </si>
  <si>
    <t>914C</t>
  </si>
  <si>
    <t>914D</t>
  </si>
  <si>
    <t>914E</t>
  </si>
  <si>
    <t>914F</t>
  </si>
  <si>
    <t>915A</t>
  </si>
  <si>
    <t>915B</t>
  </si>
  <si>
    <t>915C</t>
  </si>
  <si>
    <t>915D</t>
  </si>
  <si>
    <t>915E</t>
  </si>
  <si>
    <t>915F</t>
  </si>
  <si>
    <t>916A</t>
  </si>
  <si>
    <t>916B</t>
  </si>
  <si>
    <t>916C</t>
  </si>
  <si>
    <t>916D</t>
  </si>
  <si>
    <t>916E</t>
  </si>
  <si>
    <t>916F</t>
  </si>
  <si>
    <t>917A</t>
  </si>
  <si>
    <t>917B</t>
  </si>
  <si>
    <t>917C</t>
  </si>
  <si>
    <t>917D</t>
  </si>
  <si>
    <t>917E</t>
  </si>
  <si>
    <t>917F</t>
  </si>
  <si>
    <t>918A</t>
  </si>
  <si>
    <t>918B</t>
  </si>
  <si>
    <t>918C</t>
  </si>
  <si>
    <t>918D</t>
  </si>
  <si>
    <t>918E</t>
  </si>
  <si>
    <t>918F</t>
  </si>
  <si>
    <t>919A</t>
  </si>
  <si>
    <t>919B</t>
  </si>
  <si>
    <t>919C</t>
  </si>
  <si>
    <t>919D</t>
  </si>
  <si>
    <t>919E</t>
  </si>
  <si>
    <t>919F</t>
  </si>
  <si>
    <t>91A0</t>
  </si>
  <si>
    <t>91A1</t>
  </si>
  <si>
    <t>91A2</t>
  </si>
  <si>
    <t>91A3</t>
  </si>
  <si>
    <t>91A4</t>
  </si>
  <si>
    <t>91A5</t>
  </si>
  <si>
    <t>91A6</t>
  </si>
  <si>
    <t>91A7</t>
  </si>
  <si>
    <t>91A8</t>
  </si>
  <si>
    <t>91A9</t>
  </si>
  <si>
    <t>91AA</t>
  </si>
  <si>
    <t>91AB</t>
  </si>
  <si>
    <t>91AC</t>
  </si>
  <si>
    <t>91AD</t>
  </si>
  <si>
    <t>91AE</t>
  </si>
  <si>
    <t>91AF</t>
  </si>
  <si>
    <t>91B0</t>
  </si>
  <si>
    <t>91B1</t>
  </si>
  <si>
    <t>91B2</t>
  </si>
  <si>
    <t>91B3</t>
  </si>
  <si>
    <t>91B4</t>
  </si>
  <si>
    <t>91B5</t>
  </si>
  <si>
    <t>91B6</t>
  </si>
  <si>
    <t>91B7</t>
  </si>
  <si>
    <t>91B8</t>
  </si>
  <si>
    <t>91B9</t>
  </si>
  <si>
    <t>91BA</t>
  </si>
  <si>
    <t>91BB</t>
  </si>
  <si>
    <t>91BC</t>
  </si>
  <si>
    <t>91BD</t>
  </si>
  <si>
    <t>91BE</t>
  </si>
  <si>
    <t>91BF</t>
  </si>
  <si>
    <t>91C0</t>
  </si>
  <si>
    <t>91C1</t>
  </si>
  <si>
    <t>91C2</t>
  </si>
  <si>
    <t>91C3</t>
  </si>
  <si>
    <t>91C4</t>
  </si>
  <si>
    <t>91C5</t>
  </si>
  <si>
    <t>91C6</t>
  </si>
  <si>
    <t>91C7</t>
  </si>
  <si>
    <t>91C8</t>
  </si>
  <si>
    <t>91C9</t>
  </si>
  <si>
    <t>91CA</t>
  </si>
  <si>
    <t>91CB</t>
  </si>
  <si>
    <t>91CC</t>
  </si>
  <si>
    <t>91CD</t>
  </si>
  <si>
    <t>91CE</t>
  </si>
  <si>
    <t>91CF</t>
  </si>
  <si>
    <t>91D0</t>
  </si>
  <si>
    <t>91D1</t>
  </si>
  <si>
    <t>91D2</t>
  </si>
  <si>
    <t>91D3</t>
  </si>
  <si>
    <t>91D4</t>
  </si>
  <si>
    <t>91D5</t>
  </si>
  <si>
    <t>91D6</t>
  </si>
  <si>
    <t>91D7</t>
  </si>
  <si>
    <t>91D8</t>
  </si>
  <si>
    <t>91D9</t>
  </si>
  <si>
    <t>91DA</t>
  </si>
  <si>
    <t>91DB</t>
  </si>
  <si>
    <t>91DC</t>
  </si>
  <si>
    <t>91DD</t>
  </si>
  <si>
    <t>91DE</t>
  </si>
  <si>
    <t>91DF</t>
  </si>
  <si>
    <t>91E0</t>
  </si>
  <si>
    <t>91E1</t>
  </si>
  <si>
    <t>91E2</t>
  </si>
  <si>
    <t>91E3</t>
  </si>
  <si>
    <t>91E4</t>
  </si>
  <si>
    <t>91E5</t>
  </si>
  <si>
    <t>91E6</t>
  </si>
  <si>
    <t>91E7</t>
  </si>
  <si>
    <t>91E8</t>
  </si>
  <si>
    <t>91E9</t>
  </si>
  <si>
    <t>91EA</t>
  </si>
  <si>
    <t>91EB</t>
  </si>
  <si>
    <t>91EC</t>
  </si>
  <si>
    <t>91ED</t>
  </si>
  <si>
    <t>91EE</t>
  </si>
  <si>
    <t>91EF</t>
  </si>
  <si>
    <t>91F0</t>
  </si>
  <si>
    <t>91F1</t>
  </si>
  <si>
    <t>91F2</t>
  </si>
  <si>
    <t>91F3</t>
  </si>
  <si>
    <t>91F4</t>
  </si>
  <si>
    <t>91F5</t>
  </si>
  <si>
    <t>91F6</t>
  </si>
  <si>
    <t>91F7</t>
  </si>
  <si>
    <t>91F8</t>
  </si>
  <si>
    <t>91F9</t>
  </si>
  <si>
    <t>91FA</t>
  </si>
  <si>
    <t>91FB</t>
  </si>
  <si>
    <t>91FC</t>
  </si>
  <si>
    <t>91FD</t>
  </si>
  <si>
    <t>91FE</t>
  </si>
  <si>
    <t>91FF</t>
  </si>
  <si>
    <t>920A</t>
  </si>
  <si>
    <t>920B</t>
  </si>
  <si>
    <t>920C</t>
  </si>
  <si>
    <t>920D</t>
  </si>
  <si>
    <t>920E</t>
  </si>
  <si>
    <t>920F</t>
  </si>
  <si>
    <t>921A</t>
  </si>
  <si>
    <t>921B</t>
  </si>
  <si>
    <t>921C</t>
  </si>
  <si>
    <t>921D</t>
  </si>
  <si>
    <t>921E</t>
  </si>
  <si>
    <t>921F</t>
  </si>
  <si>
    <t>922A</t>
  </si>
  <si>
    <t>922B</t>
  </si>
  <si>
    <t>922C</t>
  </si>
  <si>
    <t>922D</t>
  </si>
  <si>
    <t>922E</t>
  </si>
  <si>
    <t>922F</t>
  </si>
  <si>
    <t>923A</t>
  </si>
  <si>
    <t>923B</t>
  </si>
  <si>
    <t>923C</t>
  </si>
  <si>
    <t>923D</t>
  </si>
  <si>
    <t>923E</t>
  </si>
  <si>
    <t>923F</t>
  </si>
  <si>
    <t>924A</t>
  </si>
  <si>
    <t>924B</t>
  </si>
  <si>
    <t>924C</t>
  </si>
  <si>
    <t>924D</t>
  </si>
  <si>
    <t>924E</t>
  </si>
  <si>
    <t>924F</t>
  </si>
  <si>
    <t>925A</t>
  </si>
  <si>
    <t>925B</t>
  </si>
  <si>
    <t>925C</t>
  </si>
  <si>
    <t>925D</t>
  </si>
  <si>
    <t>925E</t>
  </si>
  <si>
    <t>925F</t>
  </si>
  <si>
    <t>926A</t>
  </si>
  <si>
    <t>926B</t>
  </si>
  <si>
    <t>926C</t>
  </si>
  <si>
    <t>926D</t>
  </si>
  <si>
    <t>926E</t>
  </si>
  <si>
    <t>926F</t>
  </si>
  <si>
    <t>927A</t>
  </si>
  <si>
    <t>927B</t>
  </si>
  <si>
    <t>927C</t>
  </si>
  <si>
    <t>927D</t>
  </si>
  <si>
    <t>927E</t>
  </si>
  <si>
    <t>927F</t>
  </si>
  <si>
    <t>928A</t>
  </si>
  <si>
    <t>928B</t>
  </si>
  <si>
    <t>928C</t>
  </si>
  <si>
    <t>928D</t>
  </si>
  <si>
    <t>928E</t>
  </si>
  <si>
    <t>928F</t>
  </si>
  <si>
    <t>929A</t>
  </si>
  <si>
    <t>929B</t>
  </si>
  <si>
    <t>929C</t>
  </si>
  <si>
    <t>929D</t>
  </si>
  <si>
    <t>929E</t>
  </si>
  <si>
    <t>929F</t>
  </si>
  <si>
    <t>92A0</t>
  </si>
  <si>
    <t>92A1</t>
  </si>
  <si>
    <t>92A2</t>
  </si>
  <si>
    <t>92A3</t>
  </si>
  <si>
    <t>92A4</t>
  </si>
  <si>
    <t>92A5</t>
  </si>
  <si>
    <t>92A6</t>
  </si>
  <si>
    <t>92A7</t>
  </si>
  <si>
    <t>92A8</t>
  </si>
  <si>
    <t>92A9</t>
  </si>
  <si>
    <t>92AA</t>
  </si>
  <si>
    <t>92AB</t>
  </si>
  <si>
    <t>92AC</t>
  </si>
  <si>
    <t>92AD</t>
  </si>
  <si>
    <t>92AE</t>
  </si>
  <si>
    <t>92AF</t>
  </si>
  <si>
    <t>92B0</t>
  </si>
  <si>
    <t>92B1</t>
  </si>
  <si>
    <t>92B2</t>
  </si>
  <si>
    <t>92B3</t>
  </si>
  <si>
    <t>92B4</t>
  </si>
  <si>
    <t>92B5</t>
  </si>
  <si>
    <t>92B6</t>
  </si>
  <si>
    <t>92B7</t>
  </si>
  <si>
    <t>92B8</t>
  </si>
  <si>
    <t>92B9</t>
  </si>
  <si>
    <t>92BA</t>
  </si>
  <si>
    <t>92BB</t>
  </si>
  <si>
    <t>92BC</t>
  </si>
  <si>
    <t>92BD</t>
  </si>
  <si>
    <t>92BE</t>
  </si>
  <si>
    <t>92BF</t>
  </si>
  <si>
    <t>92C0</t>
  </si>
  <si>
    <t>92C1</t>
  </si>
  <si>
    <t>92C2</t>
  </si>
  <si>
    <t>92C3</t>
  </si>
  <si>
    <t>92C4</t>
  </si>
  <si>
    <t>92C5</t>
  </si>
  <si>
    <t>92C6</t>
  </si>
  <si>
    <t>92C7</t>
  </si>
  <si>
    <t>92C8</t>
  </si>
  <si>
    <t>92C9</t>
  </si>
  <si>
    <t>92CA</t>
  </si>
  <si>
    <t>92CB</t>
  </si>
  <si>
    <t>92CC</t>
  </si>
  <si>
    <t>92CD</t>
  </si>
  <si>
    <t>92CE</t>
  </si>
  <si>
    <t>92CF</t>
  </si>
  <si>
    <t>92D0</t>
  </si>
  <si>
    <t>92D1</t>
  </si>
  <si>
    <t>92D2</t>
  </si>
  <si>
    <t>92D3</t>
  </si>
  <si>
    <t>92D4</t>
  </si>
  <si>
    <t>92D5</t>
  </si>
  <si>
    <t>92D6</t>
  </si>
  <si>
    <t>92D7</t>
  </si>
  <si>
    <t>92D8</t>
  </si>
  <si>
    <t>92D9</t>
  </si>
  <si>
    <t>92DA</t>
  </si>
  <si>
    <t>92DB</t>
  </si>
  <si>
    <t>92DC</t>
  </si>
  <si>
    <t>92DD</t>
  </si>
  <si>
    <t>92DE</t>
  </si>
  <si>
    <t>92DF</t>
  </si>
  <si>
    <t>92E0</t>
  </si>
  <si>
    <t>92E1</t>
  </si>
  <si>
    <t>92E2</t>
  </si>
  <si>
    <t>92E3</t>
  </si>
  <si>
    <t>92E4</t>
  </si>
  <si>
    <t>92E5</t>
  </si>
  <si>
    <t>92E6</t>
  </si>
  <si>
    <t>92E7</t>
  </si>
  <si>
    <t>92E8</t>
  </si>
  <si>
    <t>92E9</t>
  </si>
  <si>
    <t>92EA</t>
  </si>
  <si>
    <t>92EB</t>
  </si>
  <si>
    <t>92EC</t>
  </si>
  <si>
    <t>92ED</t>
  </si>
  <si>
    <t>92EE</t>
  </si>
  <si>
    <t>92EF</t>
  </si>
  <si>
    <t>92F0</t>
  </si>
  <si>
    <t>92F1</t>
  </si>
  <si>
    <t>92F2</t>
  </si>
  <si>
    <t>92F3</t>
  </si>
  <si>
    <t>92F4</t>
  </si>
  <si>
    <t>92F5</t>
  </si>
  <si>
    <t>92F6</t>
  </si>
  <si>
    <t>92F7</t>
  </si>
  <si>
    <t>92F8</t>
  </si>
  <si>
    <t>92F9</t>
  </si>
  <si>
    <t>92FA</t>
  </si>
  <si>
    <t>92FB</t>
  </si>
  <si>
    <t>92FC</t>
  </si>
  <si>
    <t>92FD</t>
  </si>
  <si>
    <t>92FE</t>
  </si>
  <si>
    <t>92FF</t>
  </si>
  <si>
    <t>930A</t>
  </si>
  <si>
    <t>930B</t>
  </si>
  <si>
    <t>930C</t>
  </si>
  <si>
    <t>930D</t>
  </si>
  <si>
    <t>930E</t>
  </si>
  <si>
    <t>930F</t>
  </si>
  <si>
    <t>931A</t>
  </si>
  <si>
    <t>931B</t>
  </si>
  <si>
    <t>931C</t>
  </si>
  <si>
    <t>931D</t>
  </si>
  <si>
    <t>931E</t>
  </si>
  <si>
    <t>931F</t>
  </si>
  <si>
    <t>932A</t>
  </si>
  <si>
    <t>932B</t>
  </si>
  <si>
    <t>932C</t>
  </si>
  <si>
    <t>932D</t>
  </si>
  <si>
    <t>932E</t>
  </si>
  <si>
    <t>932F</t>
  </si>
  <si>
    <t>933A</t>
  </si>
  <si>
    <t>933B</t>
  </si>
  <si>
    <t>933C</t>
  </si>
  <si>
    <t>933D</t>
  </si>
  <si>
    <t>933E</t>
  </si>
  <si>
    <t>933F</t>
  </si>
  <si>
    <t>934A</t>
  </si>
  <si>
    <t>934B</t>
  </si>
  <si>
    <t>934C</t>
  </si>
  <si>
    <t>934D</t>
  </si>
  <si>
    <t>934E</t>
  </si>
  <si>
    <t>934F</t>
  </si>
  <si>
    <t>935A</t>
  </si>
  <si>
    <t>935B</t>
  </si>
  <si>
    <t>935C</t>
  </si>
  <si>
    <t>935D</t>
  </si>
  <si>
    <t>935E</t>
  </si>
  <si>
    <t>935F</t>
  </si>
  <si>
    <t>936A</t>
  </si>
  <si>
    <t>936B</t>
  </si>
  <si>
    <t>936C</t>
  </si>
  <si>
    <t>936D</t>
  </si>
  <si>
    <t>936E</t>
  </si>
  <si>
    <t>936F</t>
  </si>
  <si>
    <t>937A</t>
  </si>
  <si>
    <t>937B</t>
  </si>
  <si>
    <t>937C</t>
  </si>
  <si>
    <t>937D</t>
  </si>
  <si>
    <t>937E</t>
  </si>
  <si>
    <t>937F</t>
  </si>
  <si>
    <t>938A</t>
  </si>
  <si>
    <t>938B</t>
  </si>
  <si>
    <t>938C</t>
  </si>
  <si>
    <t>938D</t>
  </si>
  <si>
    <t>938E</t>
  </si>
  <si>
    <t>938F</t>
  </si>
  <si>
    <t>939A</t>
  </si>
  <si>
    <t>939B</t>
  </si>
  <si>
    <t>939C</t>
  </si>
  <si>
    <t>939D</t>
  </si>
  <si>
    <t>939E</t>
  </si>
  <si>
    <t>939F</t>
  </si>
  <si>
    <t>93A0</t>
  </si>
  <si>
    <t>93A1</t>
  </si>
  <si>
    <t>93A2</t>
  </si>
  <si>
    <t>93A3</t>
  </si>
  <si>
    <t>93A4</t>
  </si>
  <si>
    <t>93A5</t>
  </si>
  <si>
    <t>93A6</t>
  </si>
  <si>
    <t>93A7</t>
  </si>
  <si>
    <t>93A8</t>
  </si>
  <si>
    <t>93A9</t>
  </si>
  <si>
    <t>93AA</t>
  </si>
  <si>
    <t>93AB</t>
  </si>
  <si>
    <t>93AC</t>
  </si>
  <si>
    <t>93AD</t>
  </si>
  <si>
    <t>93AE</t>
  </si>
  <si>
    <t>93AF</t>
  </si>
  <si>
    <t>93B0</t>
  </si>
  <si>
    <t>93B1</t>
  </si>
  <si>
    <t>93B2</t>
  </si>
  <si>
    <t>93B3</t>
  </si>
  <si>
    <t>93B4</t>
  </si>
  <si>
    <t>93B5</t>
  </si>
  <si>
    <t>93B6</t>
  </si>
  <si>
    <t>93B7</t>
  </si>
  <si>
    <t>93B8</t>
  </si>
  <si>
    <t>93B9</t>
  </si>
  <si>
    <t>93BA</t>
  </si>
  <si>
    <t>93BB</t>
  </si>
  <si>
    <t>93BC</t>
  </si>
  <si>
    <t>93BD</t>
  </si>
  <si>
    <t>93BE</t>
  </si>
  <si>
    <t>93BF</t>
  </si>
  <si>
    <t>93C0</t>
  </si>
  <si>
    <t>93C1</t>
  </si>
  <si>
    <t>93C2</t>
  </si>
  <si>
    <t>93C3</t>
  </si>
  <si>
    <t>93C4</t>
  </si>
  <si>
    <t>93C5</t>
  </si>
  <si>
    <t>93C6</t>
  </si>
  <si>
    <t>93C7</t>
  </si>
  <si>
    <t>93C8</t>
  </si>
  <si>
    <t>93C9</t>
  </si>
  <si>
    <t>93CA</t>
  </si>
  <si>
    <t>93CB</t>
  </si>
  <si>
    <t>93CC</t>
  </si>
  <si>
    <t>93CD</t>
  </si>
  <si>
    <t>93CE</t>
  </si>
  <si>
    <t>93CF</t>
  </si>
  <si>
    <t>93D0</t>
  </si>
  <si>
    <t>93D1</t>
  </si>
  <si>
    <t>93D2</t>
  </si>
  <si>
    <t>93D3</t>
  </si>
  <si>
    <t>93D4</t>
  </si>
  <si>
    <t>93D5</t>
  </si>
  <si>
    <t>93D6</t>
  </si>
  <si>
    <t>93D7</t>
  </si>
  <si>
    <t>93D8</t>
  </si>
  <si>
    <t>93D9</t>
  </si>
  <si>
    <t>93DA</t>
  </si>
  <si>
    <t>93DB</t>
  </si>
  <si>
    <t>93DC</t>
  </si>
  <si>
    <t>93DD</t>
  </si>
  <si>
    <t>93DE</t>
  </si>
  <si>
    <t>93DF</t>
  </si>
  <si>
    <t>93E0</t>
  </si>
  <si>
    <t>93E1</t>
  </si>
  <si>
    <t>93E2</t>
  </si>
  <si>
    <t>93E3</t>
  </si>
  <si>
    <t>93E4</t>
  </si>
  <si>
    <t>93E5</t>
  </si>
  <si>
    <t>93E6</t>
  </si>
  <si>
    <t>93E7</t>
  </si>
  <si>
    <t>93E8</t>
  </si>
  <si>
    <t>93E9</t>
  </si>
  <si>
    <t>93EA</t>
  </si>
  <si>
    <t>93EB</t>
  </si>
  <si>
    <t>93EC</t>
  </si>
  <si>
    <t>93ED</t>
  </si>
  <si>
    <t>93EE</t>
  </si>
  <si>
    <t>93EF</t>
  </si>
  <si>
    <t>93F0</t>
  </si>
  <si>
    <t>93F1</t>
  </si>
  <si>
    <t>93F2</t>
  </si>
  <si>
    <t>93F3</t>
  </si>
  <si>
    <t>93F4</t>
  </si>
  <si>
    <t>93F5</t>
  </si>
  <si>
    <t>93F6</t>
  </si>
  <si>
    <t>93F7</t>
  </si>
  <si>
    <t>93F8</t>
  </si>
  <si>
    <t>93F9</t>
  </si>
  <si>
    <t>93FA</t>
  </si>
  <si>
    <t>93FB</t>
  </si>
  <si>
    <t>93FC</t>
  </si>
  <si>
    <t>93FD</t>
  </si>
  <si>
    <t>93FE</t>
  </si>
  <si>
    <t>93FF</t>
  </si>
  <si>
    <t>940A</t>
  </si>
  <si>
    <t>940B</t>
  </si>
  <si>
    <t>940C</t>
  </si>
  <si>
    <t>940D</t>
  </si>
  <si>
    <t>940E</t>
  </si>
  <si>
    <t>940F</t>
  </si>
  <si>
    <t>941A</t>
  </si>
  <si>
    <t>941B</t>
  </si>
  <si>
    <t>941C</t>
  </si>
  <si>
    <t>941D</t>
  </si>
  <si>
    <t>941E</t>
  </si>
  <si>
    <t>941F</t>
  </si>
  <si>
    <t>942A</t>
  </si>
  <si>
    <t>942B</t>
  </si>
  <si>
    <t>942C</t>
  </si>
  <si>
    <t>942D</t>
  </si>
  <si>
    <t>942E</t>
  </si>
  <si>
    <t>942F</t>
  </si>
  <si>
    <t>943A</t>
  </si>
  <si>
    <t>943B</t>
  </si>
  <si>
    <t>943C</t>
  </si>
  <si>
    <t>943D</t>
  </si>
  <si>
    <t>943E</t>
  </si>
  <si>
    <t>943F</t>
  </si>
  <si>
    <t>944A</t>
  </si>
  <si>
    <t>944B</t>
  </si>
  <si>
    <t>944C</t>
  </si>
  <si>
    <t>944D</t>
  </si>
  <si>
    <t>944E</t>
  </si>
  <si>
    <t>944F</t>
  </si>
  <si>
    <t>945A</t>
  </si>
  <si>
    <t>945B</t>
  </si>
  <si>
    <t>945C</t>
  </si>
  <si>
    <t>945D</t>
  </si>
  <si>
    <t>945E</t>
  </si>
  <si>
    <t>945F</t>
  </si>
  <si>
    <t>946A</t>
  </si>
  <si>
    <t>946B</t>
  </si>
  <si>
    <t>946C</t>
  </si>
  <si>
    <t>946D</t>
  </si>
  <si>
    <t>946E</t>
  </si>
  <si>
    <t>946F</t>
  </si>
  <si>
    <t>947A</t>
  </si>
  <si>
    <t>947B</t>
  </si>
  <si>
    <t>947C</t>
  </si>
  <si>
    <t>947D</t>
  </si>
  <si>
    <t>947E</t>
  </si>
  <si>
    <t>947F</t>
  </si>
  <si>
    <t>948A</t>
  </si>
  <si>
    <t>948B</t>
  </si>
  <si>
    <t>948C</t>
  </si>
  <si>
    <t>948D</t>
  </si>
  <si>
    <t>948E</t>
  </si>
  <si>
    <t>948F</t>
  </si>
  <si>
    <t>949A</t>
  </si>
  <si>
    <t>949B</t>
  </si>
  <si>
    <t>949C</t>
  </si>
  <si>
    <t>949D</t>
  </si>
  <si>
    <t>949E</t>
  </si>
  <si>
    <t>949F</t>
  </si>
  <si>
    <t>94A0</t>
  </si>
  <si>
    <t>94A1</t>
  </si>
  <si>
    <t>94A2</t>
  </si>
  <si>
    <t>94A3</t>
  </si>
  <si>
    <t>94A4</t>
  </si>
  <si>
    <t>94A5</t>
  </si>
  <si>
    <t>94A6</t>
  </si>
  <si>
    <t>94A7</t>
  </si>
  <si>
    <t>94A8</t>
  </si>
  <si>
    <t>94A9</t>
  </si>
  <si>
    <t>94AA</t>
  </si>
  <si>
    <t>94AB</t>
  </si>
  <si>
    <t>94AC</t>
  </si>
  <si>
    <t>94AD</t>
  </si>
  <si>
    <t>94AE</t>
  </si>
  <si>
    <t>94AF</t>
  </si>
  <si>
    <t>94B0</t>
  </si>
  <si>
    <t>94B1</t>
  </si>
  <si>
    <t>94B2</t>
  </si>
  <si>
    <t>94B3</t>
  </si>
  <si>
    <t>94B4</t>
  </si>
  <si>
    <t>94B5</t>
  </si>
  <si>
    <t>94B6</t>
  </si>
  <si>
    <t>94B7</t>
  </si>
  <si>
    <t>94B8</t>
  </si>
  <si>
    <t>94B9</t>
  </si>
  <si>
    <t>94BA</t>
  </si>
  <si>
    <t>94BB</t>
  </si>
  <si>
    <t>94BC</t>
  </si>
  <si>
    <t>94BD</t>
  </si>
  <si>
    <t>94BE</t>
  </si>
  <si>
    <t>94BF</t>
  </si>
  <si>
    <t>94C0</t>
  </si>
  <si>
    <t>94C1</t>
  </si>
  <si>
    <t>94C2</t>
  </si>
  <si>
    <t>94C3</t>
  </si>
  <si>
    <t>94C4</t>
  </si>
  <si>
    <t>94C5</t>
  </si>
  <si>
    <t>94C6</t>
  </si>
  <si>
    <t>94C7</t>
  </si>
  <si>
    <t>94C8</t>
  </si>
  <si>
    <t>94C9</t>
  </si>
  <si>
    <t>94CA</t>
  </si>
  <si>
    <t>94CB</t>
  </si>
  <si>
    <t>94CC</t>
  </si>
  <si>
    <t>94CD</t>
  </si>
  <si>
    <t>94CE</t>
  </si>
  <si>
    <t>94CF</t>
  </si>
  <si>
    <t>94D0</t>
  </si>
  <si>
    <t>94D1</t>
  </si>
  <si>
    <t>94D2</t>
  </si>
  <si>
    <t>94D3</t>
  </si>
  <si>
    <t>94D4</t>
  </si>
  <si>
    <t>94D5</t>
  </si>
  <si>
    <t>94D6</t>
  </si>
  <si>
    <t>94D7</t>
  </si>
  <si>
    <t>94D8</t>
  </si>
  <si>
    <t>94D9</t>
  </si>
  <si>
    <t>94DA</t>
  </si>
  <si>
    <t>94DB</t>
  </si>
  <si>
    <t>94DC</t>
  </si>
  <si>
    <t>94DD</t>
  </si>
  <si>
    <t>94DE</t>
  </si>
  <si>
    <t>94DF</t>
  </si>
  <si>
    <t>94E0</t>
  </si>
  <si>
    <t>94E1</t>
  </si>
  <si>
    <t>94E2</t>
  </si>
  <si>
    <t>94E3</t>
  </si>
  <si>
    <t>94E4</t>
  </si>
  <si>
    <t>94E5</t>
  </si>
  <si>
    <t>94E6</t>
  </si>
  <si>
    <t>94E7</t>
  </si>
  <si>
    <t>94E8</t>
  </si>
  <si>
    <t>94E9</t>
  </si>
  <si>
    <t>94EA</t>
  </si>
  <si>
    <t>94EB</t>
  </si>
  <si>
    <t>94EC</t>
  </si>
  <si>
    <t>94ED</t>
  </si>
  <si>
    <t>94EE</t>
  </si>
  <si>
    <t>94EF</t>
  </si>
  <si>
    <t>94F0</t>
  </si>
  <si>
    <t>94F1</t>
  </si>
  <si>
    <t>94F2</t>
  </si>
  <si>
    <t>94F3</t>
  </si>
  <si>
    <t>94F4</t>
  </si>
  <si>
    <t>94F5</t>
  </si>
  <si>
    <t>94F6</t>
  </si>
  <si>
    <t>94F7</t>
  </si>
  <si>
    <t>94F8</t>
  </si>
  <si>
    <t>94F9</t>
  </si>
  <si>
    <t>94FA</t>
  </si>
  <si>
    <t>94FB</t>
  </si>
  <si>
    <t>94FC</t>
  </si>
  <si>
    <t>94FD</t>
  </si>
  <si>
    <t>94FE</t>
  </si>
  <si>
    <t>94FF</t>
  </si>
  <si>
    <t>950A</t>
  </si>
  <si>
    <t>950B</t>
  </si>
  <si>
    <t>950C</t>
  </si>
  <si>
    <t>950D</t>
  </si>
  <si>
    <t>950E</t>
  </si>
  <si>
    <t>950F</t>
  </si>
  <si>
    <t>951A</t>
  </si>
  <si>
    <t>951B</t>
  </si>
  <si>
    <t>951C</t>
  </si>
  <si>
    <t>951D</t>
  </si>
  <si>
    <t>951E</t>
  </si>
  <si>
    <t>951F</t>
  </si>
  <si>
    <t>952A</t>
  </si>
  <si>
    <t>952B</t>
  </si>
  <si>
    <t>952C</t>
  </si>
  <si>
    <t>952D</t>
  </si>
  <si>
    <t>952E</t>
  </si>
  <si>
    <t>952F</t>
  </si>
  <si>
    <t>953A</t>
  </si>
  <si>
    <t>953B</t>
  </si>
  <si>
    <t>953C</t>
  </si>
  <si>
    <t>953D</t>
  </si>
  <si>
    <t>953E</t>
  </si>
  <si>
    <t>953F</t>
  </si>
  <si>
    <t>954A</t>
  </si>
  <si>
    <t>954B</t>
  </si>
  <si>
    <t>954C</t>
  </si>
  <si>
    <t>954D</t>
  </si>
  <si>
    <t>954E</t>
  </si>
  <si>
    <t>954F</t>
  </si>
  <si>
    <t>955A</t>
  </si>
  <si>
    <t>955B</t>
  </si>
  <si>
    <t>955C</t>
  </si>
  <si>
    <t>955D</t>
  </si>
  <si>
    <t>955E</t>
  </si>
  <si>
    <t>955F</t>
  </si>
  <si>
    <t>956A</t>
  </si>
  <si>
    <t>956B</t>
  </si>
  <si>
    <t>956C</t>
  </si>
  <si>
    <t>956D</t>
  </si>
  <si>
    <t>956E</t>
  </si>
  <si>
    <t>956F</t>
  </si>
  <si>
    <t>957A</t>
  </si>
  <si>
    <t>957B</t>
  </si>
  <si>
    <t>957C</t>
  </si>
  <si>
    <t>957D</t>
  </si>
  <si>
    <t>957E</t>
  </si>
  <si>
    <t>957F</t>
  </si>
  <si>
    <t>958A</t>
  </si>
  <si>
    <t>958B</t>
  </si>
  <si>
    <t>958C</t>
  </si>
  <si>
    <t>958D</t>
  </si>
  <si>
    <t>958E</t>
  </si>
  <si>
    <t>958F</t>
  </si>
  <si>
    <t>959A</t>
  </si>
  <si>
    <t>959B</t>
  </si>
  <si>
    <t>959C</t>
  </si>
  <si>
    <t>959D</t>
  </si>
  <si>
    <t>959E</t>
  </si>
  <si>
    <t>959F</t>
  </si>
  <si>
    <t>95A0</t>
  </si>
  <si>
    <t>95A1</t>
  </si>
  <si>
    <t>95A2</t>
  </si>
  <si>
    <t>95A3</t>
  </si>
  <si>
    <t>95A4</t>
  </si>
  <si>
    <t>95A5</t>
  </si>
  <si>
    <t>95A6</t>
  </si>
  <si>
    <t>95A7</t>
  </si>
  <si>
    <t>95A8</t>
  </si>
  <si>
    <t>95A9</t>
  </si>
  <si>
    <t>95AA</t>
  </si>
  <si>
    <t>95AB</t>
  </si>
  <si>
    <t>95AC</t>
  </si>
  <si>
    <t>95AD</t>
  </si>
  <si>
    <t>95AE</t>
  </si>
  <si>
    <t>95AF</t>
  </si>
  <si>
    <t>95B0</t>
  </si>
  <si>
    <t>95B1</t>
  </si>
  <si>
    <t>95B2</t>
  </si>
  <si>
    <t>95B3</t>
  </si>
  <si>
    <t>95B4</t>
  </si>
  <si>
    <t>95B5</t>
  </si>
  <si>
    <t>95B6</t>
  </si>
  <si>
    <t>95B7</t>
  </si>
  <si>
    <t>95B8</t>
  </si>
  <si>
    <t>95B9</t>
  </si>
  <si>
    <t>95BA</t>
  </si>
  <si>
    <t>95BB</t>
  </si>
  <si>
    <t>95BC</t>
  </si>
  <si>
    <t>95BD</t>
  </si>
  <si>
    <t>95BE</t>
  </si>
  <si>
    <t>95BF</t>
  </si>
  <si>
    <t>95C0</t>
  </si>
  <si>
    <t>95C1</t>
  </si>
  <si>
    <t>95C2</t>
  </si>
  <si>
    <t>95C3</t>
  </si>
  <si>
    <t>95C4</t>
  </si>
  <si>
    <t>95C5</t>
  </si>
  <si>
    <t>95C6</t>
  </si>
  <si>
    <t>95C7</t>
  </si>
  <si>
    <t>95C8</t>
  </si>
  <si>
    <t>95C9</t>
  </si>
  <si>
    <t>95CA</t>
  </si>
  <si>
    <t>95CB</t>
  </si>
  <si>
    <t>95CC</t>
  </si>
  <si>
    <t>95CD</t>
  </si>
  <si>
    <t>95CE</t>
  </si>
  <si>
    <t>95CF</t>
  </si>
  <si>
    <t>95D0</t>
  </si>
  <si>
    <t>95D1</t>
  </si>
  <si>
    <t>95D2</t>
  </si>
  <si>
    <t>95D3</t>
  </si>
  <si>
    <t>95D4</t>
  </si>
  <si>
    <t>95D5</t>
  </si>
  <si>
    <t>95D6</t>
  </si>
  <si>
    <t>95D7</t>
  </si>
  <si>
    <t>95D8</t>
  </si>
  <si>
    <t>95D9</t>
  </si>
  <si>
    <t>95DA</t>
  </si>
  <si>
    <t>95DB</t>
  </si>
  <si>
    <t>95DC</t>
  </si>
  <si>
    <t>95DD</t>
  </si>
  <si>
    <t>95DE</t>
  </si>
  <si>
    <t>95DF</t>
  </si>
  <si>
    <t>95E0</t>
  </si>
  <si>
    <t>95E1</t>
  </si>
  <si>
    <t>95E2</t>
  </si>
  <si>
    <t>95E3</t>
  </si>
  <si>
    <t>95E4</t>
  </si>
  <si>
    <t>95E5</t>
  </si>
  <si>
    <t>95E6</t>
  </si>
  <si>
    <t>95E7</t>
  </si>
  <si>
    <t>95E8</t>
  </si>
  <si>
    <t>95E9</t>
  </si>
  <si>
    <t>95EA</t>
  </si>
  <si>
    <t>95EB</t>
  </si>
  <si>
    <t>95EC</t>
  </si>
  <si>
    <t>95ED</t>
  </si>
  <si>
    <t>95EE</t>
  </si>
  <si>
    <t>95EF</t>
  </si>
  <si>
    <t>95F0</t>
  </si>
  <si>
    <t>95F1</t>
  </si>
  <si>
    <t>95F2</t>
  </si>
  <si>
    <t>95F3</t>
  </si>
  <si>
    <t>95F4</t>
  </si>
  <si>
    <t>95F5</t>
  </si>
  <si>
    <t>95F6</t>
  </si>
  <si>
    <t>95F7</t>
  </si>
  <si>
    <t>95F8</t>
  </si>
  <si>
    <t>95F9</t>
  </si>
  <si>
    <t>95FA</t>
  </si>
  <si>
    <t>95FB</t>
  </si>
  <si>
    <t>95FC</t>
  </si>
  <si>
    <t>95FD</t>
  </si>
  <si>
    <t>95FE</t>
  </si>
  <si>
    <t>95FF</t>
  </si>
  <si>
    <t>960A</t>
  </si>
  <si>
    <t>960B</t>
  </si>
  <si>
    <t>960C</t>
  </si>
  <si>
    <t>960D</t>
  </si>
  <si>
    <t>960E</t>
  </si>
  <si>
    <t>960F</t>
  </si>
  <si>
    <t>961A</t>
  </si>
  <si>
    <t>961B</t>
  </si>
  <si>
    <t>961C</t>
  </si>
  <si>
    <t>961D</t>
  </si>
  <si>
    <t>961E</t>
  </si>
  <si>
    <t>961F</t>
  </si>
  <si>
    <t>962A</t>
  </si>
  <si>
    <t>962B</t>
  </si>
  <si>
    <t>962C</t>
  </si>
  <si>
    <t>962D</t>
  </si>
  <si>
    <t>962E</t>
  </si>
  <si>
    <t>962F</t>
  </si>
  <si>
    <t>963A</t>
  </si>
  <si>
    <t>963B</t>
  </si>
  <si>
    <t>963C</t>
  </si>
  <si>
    <t>963D</t>
  </si>
  <si>
    <t>963E</t>
  </si>
  <si>
    <t>963F</t>
  </si>
  <si>
    <t>964A</t>
  </si>
  <si>
    <t>964B</t>
  </si>
  <si>
    <t>964C</t>
  </si>
  <si>
    <t>964D</t>
  </si>
  <si>
    <t>964E</t>
  </si>
  <si>
    <t>964F</t>
  </si>
  <si>
    <t>965A</t>
  </si>
  <si>
    <t>965B</t>
  </si>
  <si>
    <t>965C</t>
  </si>
  <si>
    <t>965D</t>
  </si>
  <si>
    <t>965E</t>
  </si>
  <si>
    <t>965F</t>
  </si>
  <si>
    <t>966A</t>
  </si>
  <si>
    <t>966B</t>
  </si>
  <si>
    <t>966C</t>
  </si>
  <si>
    <t>966D</t>
  </si>
  <si>
    <t>966E</t>
  </si>
  <si>
    <t>966F</t>
  </si>
  <si>
    <t>967A</t>
  </si>
  <si>
    <t>967B</t>
  </si>
  <si>
    <t>967C</t>
  </si>
  <si>
    <t>967D</t>
  </si>
  <si>
    <t>967E</t>
  </si>
  <si>
    <t>967F</t>
  </si>
  <si>
    <t>968A</t>
  </si>
  <si>
    <t>968B</t>
  </si>
  <si>
    <t>968C</t>
  </si>
  <si>
    <t>968D</t>
  </si>
  <si>
    <t>968E</t>
  </si>
  <si>
    <t>968F</t>
  </si>
  <si>
    <t>969A</t>
  </si>
  <si>
    <t>969B</t>
  </si>
  <si>
    <t>969C</t>
  </si>
  <si>
    <t>969D</t>
  </si>
  <si>
    <t>969E</t>
  </si>
  <si>
    <t>969F</t>
  </si>
  <si>
    <t>96A0</t>
  </si>
  <si>
    <t>96A1</t>
  </si>
  <si>
    <t>96A2</t>
  </si>
  <si>
    <t>96A3</t>
  </si>
  <si>
    <t>96A4</t>
  </si>
  <si>
    <t>96A5</t>
  </si>
  <si>
    <t>96A6</t>
  </si>
  <si>
    <t>96A7</t>
  </si>
  <si>
    <t>96A8</t>
  </si>
  <si>
    <t>96A9</t>
  </si>
  <si>
    <t>96AA</t>
  </si>
  <si>
    <t>96AB</t>
  </si>
  <si>
    <t>96AC</t>
  </si>
  <si>
    <t>96AD</t>
  </si>
  <si>
    <t>96AE</t>
  </si>
  <si>
    <t>96AF</t>
  </si>
  <si>
    <t>96B0</t>
  </si>
  <si>
    <t>96B1</t>
  </si>
  <si>
    <t>96B2</t>
  </si>
  <si>
    <t>96B3</t>
  </si>
  <si>
    <t>96B4</t>
  </si>
  <si>
    <t>96B5</t>
  </si>
  <si>
    <t>96B6</t>
  </si>
  <si>
    <t>96B7</t>
  </si>
  <si>
    <t>96B8</t>
  </si>
  <si>
    <t>96B9</t>
  </si>
  <si>
    <t>96BA</t>
  </si>
  <si>
    <t>96BB</t>
  </si>
  <si>
    <t>96BC</t>
  </si>
  <si>
    <t>96BD</t>
  </si>
  <si>
    <t>96BE</t>
  </si>
  <si>
    <t>96BF</t>
  </si>
  <si>
    <t>96C0</t>
  </si>
  <si>
    <t>96C1</t>
  </si>
  <si>
    <t>96C2</t>
  </si>
  <si>
    <t>96C3</t>
  </si>
  <si>
    <t>96C4</t>
  </si>
  <si>
    <t>96C5</t>
  </si>
  <si>
    <t>96C6</t>
  </si>
  <si>
    <t>96C7</t>
  </si>
  <si>
    <t>96C8</t>
  </si>
  <si>
    <t>96C9</t>
  </si>
  <si>
    <t>96CA</t>
  </si>
  <si>
    <t>96CB</t>
  </si>
  <si>
    <t>96CC</t>
  </si>
  <si>
    <t>96CD</t>
  </si>
  <si>
    <t>96CE</t>
  </si>
  <si>
    <t>96CF</t>
  </si>
  <si>
    <t>96D0</t>
  </si>
  <si>
    <t>96D1</t>
  </si>
  <si>
    <t>96D2</t>
  </si>
  <si>
    <t>96D3</t>
  </si>
  <si>
    <t>96D4</t>
  </si>
  <si>
    <t>96D5</t>
  </si>
  <si>
    <t>96D6</t>
  </si>
  <si>
    <t>96D7</t>
  </si>
  <si>
    <t>96D8</t>
  </si>
  <si>
    <t>96D9</t>
  </si>
  <si>
    <t>96DA</t>
  </si>
  <si>
    <t>96DB</t>
  </si>
  <si>
    <t>96DC</t>
  </si>
  <si>
    <t>96DD</t>
  </si>
  <si>
    <t>96DE</t>
  </si>
  <si>
    <t>96DF</t>
  </si>
  <si>
    <t>96E0</t>
  </si>
  <si>
    <t>96E1</t>
  </si>
  <si>
    <t>96E2</t>
  </si>
  <si>
    <t>96E3</t>
  </si>
  <si>
    <t>96E4</t>
  </si>
  <si>
    <t>96E5</t>
  </si>
  <si>
    <t>96E6</t>
  </si>
  <si>
    <t>96E7</t>
  </si>
  <si>
    <t>96E8</t>
  </si>
  <si>
    <t>96E9</t>
  </si>
  <si>
    <t>96EA</t>
  </si>
  <si>
    <t>96EB</t>
  </si>
  <si>
    <t>96EC</t>
  </si>
  <si>
    <t>96ED</t>
  </si>
  <si>
    <t>96EE</t>
  </si>
  <si>
    <t>96EF</t>
  </si>
  <si>
    <t>96F0</t>
  </si>
  <si>
    <t>96F1</t>
  </si>
  <si>
    <t>96F2</t>
  </si>
  <si>
    <t>96F3</t>
  </si>
  <si>
    <t>96F4</t>
  </si>
  <si>
    <t>96F5</t>
  </si>
  <si>
    <t>96F6</t>
  </si>
  <si>
    <t>96F7</t>
  </si>
  <si>
    <t>96F8</t>
  </si>
  <si>
    <t>96F9</t>
  </si>
  <si>
    <t>96FA</t>
  </si>
  <si>
    <t>96FB</t>
  </si>
  <si>
    <t>96FC</t>
  </si>
  <si>
    <t>96FD</t>
  </si>
  <si>
    <t>96FE</t>
  </si>
  <si>
    <t>96FF</t>
  </si>
  <si>
    <t>970A</t>
  </si>
  <si>
    <t>970B</t>
  </si>
  <si>
    <t>970C</t>
  </si>
  <si>
    <t>970D</t>
  </si>
  <si>
    <t>970E</t>
  </si>
  <si>
    <t>970F</t>
  </si>
  <si>
    <t>971A</t>
  </si>
  <si>
    <t>971B</t>
  </si>
  <si>
    <t>971C</t>
  </si>
  <si>
    <t>971D</t>
  </si>
  <si>
    <t>971E</t>
  </si>
  <si>
    <t>971F</t>
  </si>
  <si>
    <t>972A</t>
  </si>
  <si>
    <t>972B</t>
  </si>
  <si>
    <t>972C</t>
  </si>
  <si>
    <t>972D</t>
  </si>
  <si>
    <t>972E</t>
  </si>
  <si>
    <t>972F</t>
  </si>
  <si>
    <t>973A</t>
  </si>
  <si>
    <t>973B</t>
  </si>
  <si>
    <t>973C</t>
  </si>
  <si>
    <t>973D</t>
  </si>
  <si>
    <t>973E</t>
  </si>
  <si>
    <t>973F</t>
  </si>
  <si>
    <t>974A</t>
  </si>
  <si>
    <t>974B</t>
  </si>
  <si>
    <t>974C</t>
  </si>
  <si>
    <t>974D</t>
  </si>
  <si>
    <t>974E</t>
  </si>
  <si>
    <t>974F</t>
  </si>
  <si>
    <t>975A</t>
  </si>
  <si>
    <t>975B</t>
  </si>
  <si>
    <t>975C</t>
  </si>
  <si>
    <t>975D</t>
  </si>
  <si>
    <t>975E</t>
  </si>
  <si>
    <t>975F</t>
  </si>
  <si>
    <t>976A</t>
  </si>
  <si>
    <t>976B</t>
  </si>
  <si>
    <t>976C</t>
  </si>
  <si>
    <t>976D</t>
  </si>
  <si>
    <t>976E</t>
  </si>
  <si>
    <t>976F</t>
  </si>
  <si>
    <t>977A</t>
  </si>
  <si>
    <t>977B</t>
  </si>
  <si>
    <t>977C</t>
  </si>
  <si>
    <t>977D</t>
  </si>
  <si>
    <t>977E</t>
  </si>
  <si>
    <t>977F</t>
  </si>
  <si>
    <t>978A</t>
  </si>
  <si>
    <t>978B</t>
  </si>
  <si>
    <t>978C</t>
  </si>
  <si>
    <t>978D</t>
  </si>
  <si>
    <t>978E</t>
  </si>
  <si>
    <t>978F</t>
  </si>
  <si>
    <t>979A</t>
  </si>
  <si>
    <t>979B</t>
  </si>
  <si>
    <t>979C</t>
  </si>
  <si>
    <t>979D</t>
  </si>
  <si>
    <t>979E</t>
  </si>
  <si>
    <t>979F</t>
  </si>
  <si>
    <t>97A0</t>
  </si>
  <si>
    <t>97A1</t>
  </si>
  <si>
    <t>97A2</t>
  </si>
  <si>
    <t>97A3</t>
  </si>
  <si>
    <t>97A4</t>
  </si>
  <si>
    <t>97A5</t>
  </si>
  <si>
    <t>97A6</t>
  </si>
  <si>
    <t>97A7</t>
  </si>
  <si>
    <t>97A8</t>
  </si>
  <si>
    <t>97A9</t>
  </si>
  <si>
    <t>97AA</t>
  </si>
  <si>
    <t>97AB</t>
  </si>
  <si>
    <t>97AC</t>
  </si>
  <si>
    <t>97AD</t>
  </si>
  <si>
    <t>97AE</t>
  </si>
  <si>
    <t>97AF</t>
  </si>
  <si>
    <t>97B0</t>
  </si>
  <si>
    <t>97B1</t>
  </si>
  <si>
    <t>97B2</t>
  </si>
  <si>
    <t>97B3</t>
  </si>
  <si>
    <t>97B4</t>
  </si>
  <si>
    <t>97B5</t>
  </si>
  <si>
    <t>97B6</t>
  </si>
  <si>
    <t>97B7</t>
  </si>
  <si>
    <t>97B8</t>
  </si>
  <si>
    <t>97B9</t>
  </si>
  <si>
    <t>97BA</t>
  </si>
  <si>
    <t>97BB</t>
  </si>
  <si>
    <t>97BC</t>
  </si>
  <si>
    <t>97BD</t>
  </si>
  <si>
    <t>97BE</t>
  </si>
  <si>
    <t>97BF</t>
  </si>
  <si>
    <t>97C0</t>
  </si>
  <si>
    <t>97C1</t>
  </si>
  <si>
    <t>97C2</t>
  </si>
  <si>
    <t>97C3</t>
  </si>
  <si>
    <t>97C4</t>
  </si>
  <si>
    <t>97C5</t>
  </si>
  <si>
    <t>97C6</t>
  </si>
  <si>
    <t>97C7</t>
  </si>
  <si>
    <t>97C8</t>
  </si>
  <si>
    <t>97C9</t>
  </si>
  <si>
    <t>97CA</t>
  </si>
  <si>
    <t>97CB</t>
  </si>
  <si>
    <t>97CC</t>
  </si>
  <si>
    <t>97CD</t>
  </si>
  <si>
    <t>97CE</t>
  </si>
  <si>
    <t>97CF</t>
  </si>
  <si>
    <t>97D0</t>
  </si>
  <si>
    <t>97D1</t>
  </si>
  <si>
    <t>97D2</t>
  </si>
  <si>
    <t>97D3</t>
  </si>
  <si>
    <t>97D4</t>
  </si>
  <si>
    <t>97D5</t>
  </si>
  <si>
    <t>97D6</t>
  </si>
  <si>
    <t>97D7</t>
  </si>
  <si>
    <t>97D8</t>
  </si>
  <si>
    <t>97D9</t>
  </si>
  <si>
    <t>97DA</t>
  </si>
  <si>
    <t>97DB</t>
  </si>
  <si>
    <t>97DC</t>
  </si>
  <si>
    <t>97DD</t>
  </si>
  <si>
    <t>97DE</t>
  </si>
  <si>
    <t>97DF</t>
  </si>
  <si>
    <t>97E0</t>
  </si>
  <si>
    <t>97E1</t>
  </si>
  <si>
    <t>97E2</t>
  </si>
  <si>
    <t>97E3</t>
  </si>
  <si>
    <t>97E4</t>
  </si>
  <si>
    <t>97E5</t>
  </si>
  <si>
    <t>97E6</t>
  </si>
  <si>
    <t>97E7</t>
  </si>
  <si>
    <t>97E8</t>
  </si>
  <si>
    <t>97E9</t>
  </si>
  <si>
    <t>97EA</t>
  </si>
  <si>
    <t>97EB</t>
  </si>
  <si>
    <t>97EC</t>
  </si>
  <si>
    <t>97ED</t>
  </si>
  <si>
    <t>97EE</t>
  </si>
  <si>
    <t>97EF</t>
  </si>
  <si>
    <t>97F0</t>
  </si>
  <si>
    <t>97F1</t>
  </si>
  <si>
    <t>97F2</t>
  </si>
  <si>
    <t>97F3</t>
  </si>
  <si>
    <t>97F4</t>
  </si>
  <si>
    <t>97F5</t>
  </si>
  <si>
    <t>97F6</t>
  </si>
  <si>
    <t>97F7</t>
  </si>
  <si>
    <t>97F8</t>
  </si>
  <si>
    <t>97F9</t>
  </si>
  <si>
    <t>97FA</t>
  </si>
  <si>
    <t>97FB</t>
  </si>
  <si>
    <t>97FC</t>
  </si>
  <si>
    <t>97FD</t>
  </si>
  <si>
    <t>97FE</t>
  </si>
  <si>
    <t>97FF</t>
  </si>
  <si>
    <t>980A</t>
  </si>
  <si>
    <t>980B</t>
  </si>
  <si>
    <t>980C</t>
  </si>
  <si>
    <t>980D</t>
  </si>
  <si>
    <t>980E</t>
  </si>
  <si>
    <t>980F</t>
  </si>
  <si>
    <t>981A</t>
  </si>
  <si>
    <t>981B</t>
  </si>
  <si>
    <t>981C</t>
  </si>
  <si>
    <t>981D</t>
  </si>
  <si>
    <t>981E</t>
  </si>
  <si>
    <t>981F</t>
  </si>
  <si>
    <t>982A</t>
  </si>
  <si>
    <t>982B</t>
  </si>
  <si>
    <t>982C</t>
  </si>
  <si>
    <t>982D</t>
  </si>
  <si>
    <t>982E</t>
  </si>
  <si>
    <t>982F</t>
  </si>
  <si>
    <t>983A</t>
  </si>
  <si>
    <t>983B</t>
  </si>
  <si>
    <t>983C</t>
  </si>
  <si>
    <t>983D</t>
  </si>
  <si>
    <t>983E</t>
  </si>
  <si>
    <t>983F</t>
  </si>
  <si>
    <t>984A</t>
  </si>
  <si>
    <t>984B</t>
  </si>
  <si>
    <t>984C</t>
  </si>
  <si>
    <t>984D</t>
  </si>
  <si>
    <t>984E</t>
  </si>
  <si>
    <t>984F</t>
  </si>
  <si>
    <t>985A</t>
  </si>
  <si>
    <t>985B</t>
  </si>
  <si>
    <t>985C</t>
  </si>
  <si>
    <t>985D</t>
  </si>
  <si>
    <t>985E</t>
  </si>
  <si>
    <t>985F</t>
  </si>
  <si>
    <t>986A</t>
  </si>
  <si>
    <t>986B</t>
  </si>
  <si>
    <t>986C</t>
  </si>
  <si>
    <t>986D</t>
  </si>
  <si>
    <t>986E</t>
  </si>
  <si>
    <t>986F</t>
  </si>
  <si>
    <t>987A</t>
  </si>
  <si>
    <t>987B</t>
  </si>
  <si>
    <t>987C</t>
  </si>
  <si>
    <t>987D</t>
  </si>
  <si>
    <t>987E</t>
  </si>
  <si>
    <t>987F</t>
  </si>
  <si>
    <t>988A</t>
  </si>
  <si>
    <t>988B</t>
  </si>
  <si>
    <t>988C</t>
  </si>
  <si>
    <t>988D</t>
  </si>
  <si>
    <t>988E</t>
  </si>
  <si>
    <t>988F</t>
  </si>
  <si>
    <t>989A</t>
  </si>
  <si>
    <t>989B</t>
  </si>
  <si>
    <t>989C</t>
  </si>
  <si>
    <t>989D</t>
  </si>
  <si>
    <t>989E</t>
  </si>
  <si>
    <t>989F</t>
  </si>
  <si>
    <t>98A0</t>
  </si>
  <si>
    <t>98A1</t>
  </si>
  <si>
    <t>98A2</t>
  </si>
  <si>
    <t>98A3</t>
  </si>
  <si>
    <t>98A4</t>
  </si>
  <si>
    <t>98A5</t>
  </si>
  <si>
    <t>98A6</t>
  </si>
  <si>
    <t>98A7</t>
  </si>
  <si>
    <t>98A8</t>
  </si>
  <si>
    <t>98A9</t>
  </si>
  <si>
    <t>98AA</t>
  </si>
  <si>
    <t>98AB</t>
  </si>
  <si>
    <t>98AC</t>
  </si>
  <si>
    <t>98AD</t>
  </si>
  <si>
    <t>98AE</t>
  </si>
  <si>
    <t>98AF</t>
  </si>
  <si>
    <t>98B0</t>
  </si>
  <si>
    <t>98B1</t>
  </si>
  <si>
    <t>98B2</t>
  </si>
  <si>
    <t>98B3</t>
  </si>
  <si>
    <t>98B4</t>
  </si>
  <si>
    <t>98B5</t>
  </si>
  <si>
    <t>98B6</t>
  </si>
  <si>
    <t>98B7</t>
  </si>
  <si>
    <t>98B8</t>
  </si>
  <si>
    <t>98B9</t>
  </si>
  <si>
    <t>98BA</t>
  </si>
  <si>
    <t>98BB</t>
  </si>
  <si>
    <t>98BC</t>
  </si>
  <si>
    <t>98BD</t>
  </si>
  <si>
    <t>98BE</t>
  </si>
  <si>
    <t>98BF</t>
  </si>
  <si>
    <t>98C0</t>
  </si>
  <si>
    <t>98C1</t>
  </si>
  <si>
    <t>98C2</t>
  </si>
  <si>
    <t>98C3</t>
  </si>
  <si>
    <t>98C4</t>
  </si>
  <si>
    <t>98C5</t>
  </si>
  <si>
    <t>98C6</t>
  </si>
  <si>
    <t>98C7</t>
  </si>
  <si>
    <t>98C8</t>
  </si>
  <si>
    <t>98C9</t>
  </si>
  <si>
    <t>98CA</t>
  </si>
  <si>
    <t>98CB</t>
  </si>
  <si>
    <t>98CC</t>
  </si>
  <si>
    <t>98CD</t>
  </si>
  <si>
    <t>98CE</t>
  </si>
  <si>
    <t>98CF</t>
  </si>
  <si>
    <t>98D0</t>
  </si>
  <si>
    <t>98D1</t>
  </si>
  <si>
    <t>98D2</t>
  </si>
  <si>
    <t>98D3</t>
  </si>
  <si>
    <t>98D4</t>
  </si>
  <si>
    <t>98D5</t>
  </si>
  <si>
    <t>98D6</t>
  </si>
  <si>
    <t>98D7</t>
  </si>
  <si>
    <t>98D8</t>
  </si>
  <si>
    <t>98D9</t>
  </si>
  <si>
    <t>98DA</t>
  </si>
  <si>
    <t>98DB</t>
  </si>
  <si>
    <t>98DC</t>
  </si>
  <si>
    <t>98DD</t>
  </si>
  <si>
    <t>98DE</t>
  </si>
  <si>
    <t>98DF</t>
  </si>
  <si>
    <t>98E0</t>
  </si>
  <si>
    <t>98E1</t>
  </si>
  <si>
    <t>98E2</t>
  </si>
  <si>
    <t>98E3</t>
  </si>
  <si>
    <t>98E4</t>
  </si>
  <si>
    <t>98E5</t>
  </si>
  <si>
    <t>98E6</t>
  </si>
  <si>
    <t>98E7</t>
  </si>
  <si>
    <t>98E8</t>
  </si>
  <si>
    <t>98E9</t>
  </si>
  <si>
    <t>98EA</t>
  </si>
  <si>
    <t>98EB</t>
  </si>
  <si>
    <t>98EC</t>
  </si>
  <si>
    <t>98ED</t>
  </si>
  <si>
    <t>98EE</t>
  </si>
  <si>
    <t>98EF</t>
  </si>
  <si>
    <t>98F0</t>
  </si>
  <si>
    <t>98F1</t>
  </si>
  <si>
    <t>98F2</t>
  </si>
  <si>
    <t>98F3</t>
  </si>
  <si>
    <t>98F4</t>
  </si>
  <si>
    <t>98F5</t>
  </si>
  <si>
    <t>98F6</t>
  </si>
  <si>
    <t>98F7</t>
  </si>
  <si>
    <t>98F8</t>
  </si>
  <si>
    <t>98F9</t>
  </si>
  <si>
    <t>98FA</t>
  </si>
  <si>
    <t>98FB</t>
  </si>
  <si>
    <t>98FC</t>
  </si>
  <si>
    <t>98FD</t>
  </si>
  <si>
    <t>98FE</t>
  </si>
  <si>
    <t>98FF</t>
  </si>
  <si>
    <t>990A</t>
  </si>
  <si>
    <t>990B</t>
  </si>
  <si>
    <t>990C</t>
  </si>
  <si>
    <t>990D</t>
  </si>
  <si>
    <t>990E</t>
  </si>
  <si>
    <t>990F</t>
  </si>
  <si>
    <t>991A</t>
  </si>
  <si>
    <t>991B</t>
  </si>
  <si>
    <t>991C</t>
  </si>
  <si>
    <t>991D</t>
  </si>
  <si>
    <t>991E</t>
  </si>
  <si>
    <t>991F</t>
  </si>
  <si>
    <t>992A</t>
  </si>
  <si>
    <t>992B</t>
  </si>
  <si>
    <t>992C</t>
  </si>
  <si>
    <t>992D</t>
  </si>
  <si>
    <t>992E</t>
  </si>
  <si>
    <t>992F</t>
  </si>
  <si>
    <t>993A</t>
  </si>
  <si>
    <t>993B</t>
  </si>
  <si>
    <t>993C</t>
  </si>
  <si>
    <t>993D</t>
  </si>
  <si>
    <t>993E</t>
  </si>
  <si>
    <t>993F</t>
  </si>
  <si>
    <t>994A</t>
  </si>
  <si>
    <t>994B</t>
  </si>
  <si>
    <t>994C</t>
  </si>
  <si>
    <t>994D</t>
  </si>
  <si>
    <t>994E</t>
  </si>
  <si>
    <t>994F</t>
  </si>
  <si>
    <t>995A</t>
  </si>
  <si>
    <t>995B</t>
  </si>
  <si>
    <t>995C</t>
  </si>
  <si>
    <t>995D</t>
  </si>
  <si>
    <t>995E</t>
  </si>
  <si>
    <t>995F</t>
  </si>
  <si>
    <t>996A</t>
  </si>
  <si>
    <t>996B</t>
  </si>
  <si>
    <t>996C</t>
  </si>
  <si>
    <t>996D</t>
  </si>
  <si>
    <t>996E</t>
  </si>
  <si>
    <t>996F</t>
  </si>
  <si>
    <t>997A</t>
  </si>
  <si>
    <t>997B</t>
  </si>
  <si>
    <t>997C</t>
  </si>
  <si>
    <t>997D</t>
  </si>
  <si>
    <t>997E</t>
  </si>
  <si>
    <t>997F</t>
  </si>
  <si>
    <t>998A</t>
  </si>
  <si>
    <t>998B</t>
  </si>
  <si>
    <t>998C</t>
  </si>
  <si>
    <t>998D</t>
  </si>
  <si>
    <t>998E</t>
  </si>
  <si>
    <t>998F</t>
  </si>
  <si>
    <t>999A</t>
  </si>
  <si>
    <t>999B</t>
  </si>
  <si>
    <t>999C</t>
  </si>
  <si>
    <t>999D</t>
  </si>
  <si>
    <t>999E</t>
  </si>
  <si>
    <t>999F</t>
  </si>
  <si>
    <t>99A0</t>
  </si>
  <si>
    <t>99A1</t>
  </si>
  <si>
    <t>99A2</t>
  </si>
  <si>
    <t>99A3</t>
  </si>
  <si>
    <t>99A4</t>
  </si>
  <si>
    <t>99A5</t>
  </si>
  <si>
    <t>99A6</t>
  </si>
  <si>
    <t>99A7</t>
  </si>
  <si>
    <t>99A8</t>
  </si>
  <si>
    <t>99A9</t>
  </si>
  <si>
    <t>99AA</t>
  </si>
  <si>
    <t>99AB</t>
  </si>
  <si>
    <t>99AC</t>
  </si>
  <si>
    <t>99AD</t>
  </si>
  <si>
    <t>99AE</t>
  </si>
  <si>
    <t>99AF</t>
  </si>
  <si>
    <t>99B0</t>
  </si>
  <si>
    <t>99B1</t>
  </si>
  <si>
    <t>99B2</t>
  </si>
  <si>
    <t>99B3</t>
  </si>
  <si>
    <t>99B4</t>
  </si>
  <si>
    <t>99B5</t>
  </si>
  <si>
    <t>99B6</t>
  </si>
  <si>
    <t>99B7</t>
  </si>
  <si>
    <t>99B8</t>
  </si>
  <si>
    <t>99B9</t>
  </si>
  <si>
    <t>99BA</t>
  </si>
  <si>
    <t>99BB</t>
  </si>
  <si>
    <t>99BC</t>
  </si>
  <si>
    <t>99BD</t>
  </si>
  <si>
    <t>99BE</t>
  </si>
  <si>
    <t>99BF</t>
  </si>
  <si>
    <t>99C0</t>
  </si>
  <si>
    <t>99C1</t>
  </si>
  <si>
    <t>99C2</t>
  </si>
  <si>
    <t>99C3</t>
  </si>
  <si>
    <t>99C4</t>
  </si>
  <si>
    <t>99C5</t>
  </si>
  <si>
    <t>99C6</t>
  </si>
  <si>
    <t>99C7</t>
  </si>
  <si>
    <t>99C8</t>
  </si>
  <si>
    <t>99C9</t>
  </si>
  <si>
    <t>99CA</t>
  </si>
  <si>
    <t>99CB</t>
  </si>
  <si>
    <t>99CC</t>
  </si>
  <si>
    <t>99CD</t>
  </si>
  <si>
    <t>99CE</t>
  </si>
  <si>
    <t>99CF</t>
  </si>
  <si>
    <t>99D0</t>
  </si>
  <si>
    <t>99D1</t>
  </si>
  <si>
    <t>99D2</t>
  </si>
  <si>
    <t>99D3</t>
  </si>
  <si>
    <t>99D4</t>
  </si>
  <si>
    <t>99D5</t>
  </si>
  <si>
    <t>99D6</t>
  </si>
  <si>
    <t>99D7</t>
  </si>
  <si>
    <t>99D8</t>
  </si>
  <si>
    <t>99D9</t>
  </si>
  <si>
    <t>99DA</t>
  </si>
  <si>
    <t>99DB</t>
  </si>
  <si>
    <t>99DC</t>
  </si>
  <si>
    <t>99DD</t>
  </si>
  <si>
    <t>99DE</t>
  </si>
  <si>
    <t>99DF</t>
  </si>
  <si>
    <t>99E0</t>
  </si>
  <si>
    <t>99E1</t>
  </si>
  <si>
    <t>99E2</t>
  </si>
  <si>
    <t>99E3</t>
  </si>
  <si>
    <t>99E4</t>
  </si>
  <si>
    <t>99E5</t>
  </si>
  <si>
    <t>99E6</t>
  </si>
  <si>
    <t>99E7</t>
  </si>
  <si>
    <t>99E8</t>
  </si>
  <si>
    <t>99E9</t>
  </si>
  <si>
    <t>99EA</t>
  </si>
  <si>
    <t>99EB</t>
  </si>
  <si>
    <t>99EC</t>
  </si>
  <si>
    <t>99ED</t>
  </si>
  <si>
    <t>99EE</t>
  </si>
  <si>
    <t>99EF</t>
  </si>
  <si>
    <t>99F0</t>
  </si>
  <si>
    <t>99F1</t>
  </si>
  <si>
    <t>99F2</t>
  </si>
  <si>
    <t>99F3</t>
  </si>
  <si>
    <t>99F4</t>
  </si>
  <si>
    <t>99F5</t>
  </si>
  <si>
    <t>99F6</t>
  </si>
  <si>
    <t>99F7</t>
  </si>
  <si>
    <t>99F8</t>
  </si>
  <si>
    <t>99F9</t>
  </si>
  <si>
    <t>99FA</t>
  </si>
  <si>
    <t>99FB</t>
  </si>
  <si>
    <t>99FC</t>
  </si>
  <si>
    <t>99FD</t>
  </si>
  <si>
    <t>99FE</t>
  </si>
  <si>
    <t>99FF</t>
  </si>
  <si>
    <t>9A00</t>
  </si>
  <si>
    <t>9A01</t>
  </si>
  <si>
    <t>9A02</t>
  </si>
  <si>
    <t>9A03</t>
  </si>
  <si>
    <t>9A04</t>
  </si>
  <si>
    <t>9A05</t>
  </si>
  <si>
    <t>9A06</t>
  </si>
  <si>
    <t>9A07</t>
  </si>
  <si>
    <t>9A08</t>
  </si>
  <si>
    <t>9A09</t>
  </si>
  <si>
    <t>9A0A</t>
  </si>
  <si>
    <t>9A0B</t>
  </si>
  <si>
    <t>9A0C</t>
  </si>
  <si>
    <t>9A0D</t>
  </si>
  <si>
    <t>9A0E</t>
  </si>
  <si>
    <t>9A0F</t>
  </si>
  <si>
    <t>9A10</t>
  </si>
  <si>
    <t>9A11</t>
  </si>
  <si>
    <t>9A12</t>
  </si>
  <si>
    <t>9A13</t>
  </si>
  <si>
    <t>9A14</t>
  </si>
  <si>
    <t>9A15</t>
  </si>
  <si>
    <t>9A16</t>
  </si>
  <si>
    <t>9A17</t>
  </si>
  <si>
    <t>9A18</t>
  </si>
  <si>
    <t>9A19</t>
  </si>
  <si>
    <t>9A1A</t>
  </si>
  <si>
    <t>9A1B</t>
  </si>
  <si>
    <t>9A1C</t>
  </si>
  <si>
    <t>9A1D</t>
  </si>
  <si>
    <t>9A1E</t>
  </si>
  <si>
    <t>9A1F</t>
  </si>
  <si>
    <t>9A20</t>
  </si>
  <si>
    <t>9A21</t>
  </si>
  <si>
    <t>9A22</t>
  </si>
  <si>
    <t>9A23</t>
  </si>
  <si>
    <t>9A24</t>
  </si>
  <si>
    <t>9A25</t>
  </si>
  <si>
    <t>9A26</t>
  </si>
  <si>
    <t>9A27</t>
  </si>
  <si>
    <t>9A28</t>
  </si>
  <si>
    <t>9A29</t>
  </si>
  <si>
    <t>9A2A</t>
  </si>
  <si>
    <t>9A2B</t>
  </si>
  <si>
    <t>9A2C</t>
  </si>
  <si>
    <t>9A2D</t>
  </si>
  <si>
    <t>9A2E</t>
  </si>
  <si>
    <t>9A2F</t>
  </si>
  <si>
    <t>9A30</t>
  </si>
  <si>
    <t>9A31</t>
  </si>
  <si>
    <t>9A32</t>
  </si>
  <si>
    <t>9A33</t>
  </si>
  <si>
    <t>9A34</t>
  </si>
  <si>
    <t>9A35</t>
  </si>
  <si>
    <t>9A36</t>
  </si>
  <si>
    <t>9A37</t>
  </si>
  <si>
    <t>9A38</t>
  </si>
  <si>
    <t>9A39</t>
  </si>
  <si>
    <t>9A3A</t>
  </si>
  <si>
    <t>9A3B</t>
  </si>
  <si>
    <t>9A3C</t>
  </si>
  <si>
    <t>9A3D</t>
  </si>
  <si>
    <t>9A3E</t>
  </si>
  <si>
    <t>9A3F</t>
  </si>
  <si>
    <t>9A40</t>
  </si>
  <si>
    <t>9A41</t>
  </si>
  <si>
    <t>9A42</t>
  </si>
  <si>
    <t>9A43</t>
  </si>
  <si>
    <t>9A44</t>
  </si>
  <si>
    <t>9A45</t>
  </si>
  <si>
    <t>9A46</t>
  </si>
  <si>
    <t>9A47</t>
  </si>
  <si>
    <t>9A48</t>
  </si>
  <si>
    <t>9A49</t>
  </si>
  <si>
    <t>9A4A</t>
  </si>
  <si>
    <t>9A4B</t>
  </si>
  <si>
    <t>9A4C</t>
  </si>
  <si>
    <t>9A4D</t>
  </si>
  <si>
    <t>9A4E</t>
  </si>
  <si>
    <t>9A4F</t>
  </si>
  <si>
    <t>9A50</t>
  </si>
  <si>
    <t>9A51</t>
  </si>
  <si>
    <t>9A52</t>
  </si>
  <si>
    <t>9A53</t>
  </si>
  <si>
    <t>9A54</t>
  </si>
  <si>
    <t>9A55</t>
  </si>
  <si>
    <t>9A56</t>
  </si>
  <si>
    <t>9A57</t>
  </si>
  <si>
    <t>9A58</t>
  </si>
  <si>
    <t>9A59</t>
  </si>
  <si>
    <t>9A5A</t>
  </si>
  <si>
    <t>9A5B</t>
  </si>
  <si>
    <t>9A5C</t>
  </si>
  <si>
    <t>9A5D</t>
  </si>
  <si>
    <t>9A5E</t>
  </si>
  <si>
    <t>9A5F</t>
  </si>
  <si>
    <t>9A60</t>
  </si>
  <si>
    <t>9A61</t>
  </si>
  <si>
    <t>9A62</t>
  </si>
  <si>
    <t>9A63</t>
  </si>
  <si>
    <t>9A64</t>
  </si>
  <si>
    <t>9A65</t>
  </si>
  <si>
    <t>9A66</t>
  </si>
  <si>
    <t>9A67</t>
  </si>
  <si>
    <t>9A68</t>
  </si>
  <si>
    <t>9A69</t>
  </si>
  <si>
    <t>9A6A</t>
  </si>
  <si>
    <t>9A6B</t>
  </si>
  <si>
    <t>9A6C</t>
  </si>
  <si>
    <t>9A6D</t>
  </si>
  <si>
    <t>9A6E</t>
  </si>
  <si>
    <t>9A6F</t>
  </si>
  <si>
    <t>9A70</t>
  </si>
  <si>
    <t>9A71</t>
  </si>
  <si>
    <t>9A72</t>
  </si>
  <si>
    <t>9A73</t>
  </si>
  <si>
    <t>9A74</t>
  </si>
  <si>
    <t>9A75</t>
  </si>
  <si>
    <t>9A76</t>
  </si>
  <si>
    <t>9A77</t>
  </si>
  <si>
    <t>9A78</t>
  </si>
  <si>
    <t>9A79</t>
  </si>
  <si>
    <t>9A7A</t>
  </si>
  <si>
    <t>9A7B</t>
  </si>
  <si>
    <t>9A7C</t>
  </si>
  <si>
    <t>9A7D</t>
  </si>
  <si>
    <t>9A7E</t>
  </si>
  <si>
    <t>9A7F</t>
  </si>
  <si>
    <t>9A80</t>
  </si>
  <si>
    <t>9A81</t>
  </si>
  <si>
    <t>9A82</t>
  </si>
  <si>
    <t>9A83</t>
  </si>
  <si>
    <t>9A84</t>
  </si>
  <si>
    <t>9A85</t>
  </si>
  <si>
    <t>9A86</t>
  </si>
  <si>
    <t>9A87</t>
  </si>
  <si>
    <t>9A88</t>
  </si>
  <si>
    <t>9A89</t>
  </si>
  <si>
    <t>9A8A</t>
  </si>
  <si>
    <t>9A8B</t>
  </si>
  <si>
    <t>9A8C</t>
  </si>
  <si>
    <t>9A8D</t>
  </si>
  <si>
    <t>9A8E</t>
  </si>
  <si>
    <t>9A8F</t>
  </si>
  <si>
    <t>9A90</t>
  </si>
  <si>
    <t>9A91</t>
  </si>
  <si>
    <t>9A92</t>
  </si>
  <si>
    <t>9A93</t>
  </si>
  <si>
    <t>9A94</t>
  </si>
  <si>
    <t>9A95</t>
  </si>
  <si>
    <t>9A96</t>
  </si>
  <si>
    <t>9A97</t>
  </si>
  <si>
    <t>9A98</t>
  </si>
  <si>
    <t>9A99</t>
  </si>
  <si>
    <t>9A9A</t>
  </si>
  <si>
    <t>9A9B</t>
  </si>
  <si>
    <t>9A9C</t>
  </si>
  <si>
    <t>9A9D</t>
  </si>
  <si>
    <t>9A9E</t>
  </si>
  <si>
    <t>9A9F</t>
  </si>
  <si>
    <t>9AA0</t>
  </si>
  <si>
    <t>9AA1</t>
  </si>
  <si>
    <t>9AA2</t>
  </si>
  <si>
    <t>9AA3</t>
  </si>
  <si>
    <t>9AA4</t>
  </si>
  <si>
    <t>9AA5</t>
  </si>
  <si>
    <t>9AA6</t>
  </si>
  <si>
    <t>9AA7</t>
  </si>
  <si>
    <t>9AA8</t>
  </si>
  <si>
    <t>9AA9</t>
  </si>
  <si>
    <t>9AAA</t>
  </si>
  <si>
    <t>9AAB</t>
  </si>
  <si>
    <t>9AAC</t>
  </si>
  <si>
    <t>9AAD</t>
  </si>
  <si>
    <t>9AAE</t>
  </si>
  <si>
    <t>9AAF</t>
  </si>
  <si>
    <t>9AB0</t>
  </si>
  <si>
    <t>9AB1</t>
  </si>
  <si>
    <t>9AB2</t>
  </si>
  <si>
    <t>9AB3</t>
  </si>
  <si>
    <t>9AB4</t>
  </si>
  <si>
    <t>9AB5</t>
  </si>
  <si>
    <t>9AB6</t>
  </si>
  <si>
    <t>9AB7</t>
  </si>
  <si>
    <t>9AB8</t>
  </si>
  <si>
    <t>9AB9</t>
  </si>
  <si>
    <t>9ABA</t>
  </si>
  <si>
    <t>9ABB</t>
  </si>
  <si>
    <t>9ABC</t>
  </si>
  <si>
    <t>9ABD</t>
  </si>
  <si>
    <t>9ABE</t>
  </si>
  <si>
    <t>9ABF</t>
  </si>
  <si>
    <t>9AC0</t>
  </si>
  <si>
    <t>9AC1</t>
  </si>
  <si>
    <t>9AC2</t>
  </si>
  <si>
    <t>9AC3</t>
  </si>
  <si>
    <t>9AC4</t>
  </si>
  <si>
    <t>9AC5</t>
  </si>
  <si>
    <t>9AC6</t>
  </si>
  <si>
    <t>9AC7</t>
  </si>
  <si>
    <t>9AC8</t>
  </si>
  <si>
    <t>9AC9</t>
  </si>
  <si>
    <t>9ACA</t>
  </si>
  <si>
    <t>9ACB</t>
  </si>
  <si>
    <t>9ACC</t>
  </si>
  <si>
    <t>9ACD</t>
  </si>
  <si>
    <t>9ACE</t>
  </si>
  <si>
    <t>9ACF</t>
  </si>
  <si>
    <t>9AD0</t>
  </si>
  <si>
    <t>9AD1</t>
  </si>
  <si>
    <t>9AD2</t>
  </si>
  <si>
    <t>9AD3</t>
  </si>
  <si>
    <t>9AD4</t>
  </si>
  <si>
    <t>9AD5</t>
  </si>
  <si>
    <t>9AD6</t>
  </si>
  <si>
    <t>9AD7</t>
  </si>
  <si>
    <t>9AD8</t>
  </si>
  <si>
    <t>9AD9</t>
  </si>
  <si>
    <t>9ADA</t>
  </si>
  <si>
    <t>9ADB</t>
  </si>
  <si>
    <t>9ADC</t>
  </si>
  <si>
    <t>9ADD</t>
  </si>
  <si>
    <t>9ADE</t>
  </si>
  <si>
    <t>9ADF</t>
  </si>
  <si>
    <t>9AE0</t>
  </si>
  <si>
    <t>9AE1</t>
  </si>
  <si>
    <t>9AE2</t>
  </si>
  <si>
    <t>9AE3</t>
  </si>
  <si>
    <t>9AE4</t>
  </si>
  <si>
    <t>9AE5</t>
  </si>
  <si>
    <t>9AE6</t>
  </si>
  <si>
    <t>9AE7</t>
  </si>
  <si>
    <t>9AE8</t>
  </si>
  <si>
    <t>9AE9</t>
  </si>
  <si>
    <t>9AEA</t>
  </si>
  <si>
    <t>9AEB</t>
  </si>
  <si>
    <t>9AEC</t>
  </si>
  <si>
    <t>9AED</t>
  </si>
  <si>
    <t>9AEE</t>
  </si>
  <si>
    <t>9AEF</t>
  </si>
  <si>
    <t>9AF0</t>
  </si>
  <si>
    <t>9AF1</t>
  </si>
  <si>
    <t>9AF2</t>
  </si>
  <si>
    <t>9AF3</t>
  </si>
  <si>
    <t>9AF4</t>
  </si>
  <si>
    <t>9AF5</t>
  </si>
  <si>
    <t>9AF6</t>
  </si>
  <si>
    <t>9AF7</t>
  </si>
  <si>
    <t>9AF8</t>
  </si>
  <si>
    <t>9AF9</t>
  </si>
  <si>
    <t>9AFA</t>
  </si>
  <si>
    <t>9AFB</t>
  </si>
  <si>
    <t>9AFC</t>
  </si>
  <si>
    <t>9AFD</t>
  </si>
  <si>
    <t>9AFE</t>
  </si>
  <si>
    <t>9AFF</t>
  </si>
  <si>
    <t>9B00</t>
  </si>
  <si>
    <t>9B01</t>
  </si>
  <si>
    <t>9B02</t>
  </si>
  <si>
    <t>9B03</t>
  </si>
  <si>
    <t>9B04</t>
  </si>
  <si>
    <t>9B05</t>
  </si>
  <si>
    <t>9B06</t>
  </si>
  <si>
    <t>9B07</t>
  </si>
  <si>
    <t>9B08</t>
  </si>
  <si>
    <t>9B09</t>
  </si>
  <si>
    <t>9B0A</t>
  </si>
  <si>
    <t>9B0B</t>
  </si>
  <si>
    <t>9B0C</t>
  </si>
  <si>
    <t>9B0D</t>
  </si>
  <si>
    <t>9B0E</t>
  </si>
  <si>
    <t>9B0F</t>
  </si>
  <si>
    <t>9B10</t>
  </si>
  <si>
    <t>9B11</t>
  </si>
  <si>
    <t>9B12</t>
  </si>
  <si>
    <t>9B13</t>
  </si>
  <si>
    <t>9B14</t>
  </si>
  <si>
    <t>9B15</t>
  </si>
  <si>
    <t>9B16</t>
  </si>
  <si>
    <t>9B17</t>
  </si>
  <si>
    <t>9B18</t>
  </si>
  <si>
    <t>9B19</t>
  </si>
  <si>
    <t>9B1A</t>
  </si>
  <si>
    <t>9B1B</t>
  </si>
  <si>
    <t>9B1C</t>
  </si>
  <si>
    <t>9B1D</t>
  </si>
  <si>
    <t>9B1E</t>
  </si>
  <si>
    <t>9B1F</t>
  </si>
  <si>
    <t>9B20</t>
  </si>
  <si>
    <t>9B21</t>
  </si>
  <si>
    <t>9B22</t>
  </si>
  <si>
    <t>9B23</t>
  </si>
  <si>
    <t>9B24</t>
  </si>
  <si>
    <t>9B25</t>
  </si>
  <si>
    <t>9B26</t>
  </si>
  <si>
    <t>9B27</t>
  </si>
  <si>
    <t>9B28</t>
  </si>
  <si>
    <t>9B29</t>
  </si>
  <si>
    <t>9B2A</t>
  </si>
  <si>
    <t>9B2B</t>
  </si>
  <si>
    <t>9B2C</t>
  </si>
  <si>
    <t>9B2D</t>
  </si>
  <si>
    <t>9B2E</t>
  </si>
  <si>
    <t>9B2F</t>
  </si>
  <si>
    <t>9B30</t>
  </si>
  <si>
    <t>9B31</t>
  </si>
  <si>
    <t>9B32</t>
  </si>
  <si>
    <t>9B33</t>
  </si>
  <si>
    <t>9B34</t>
  </si>
  <si>
    <t>9B35</t>
  </si>
  <si>
    <t>9B36</t>
  </si>
  <si>
    <t>9B37</t>
  </si>
  <si>
    <t>9B38</t>
  </si>
  <si>
    <t>9B39</t>
  </si>
  <si>
    <t>9B3A</t>
  </si>
  <si>
    <t>9B3B</t>
  </si>
  <si>
    <t>9B3C</t>
  </si>
  <si>
    <t>9B3D</t>
  </si>
  <si>
    <t>9B3E</t>
  </si>
  <si>
    <t>9B3F</t>
  </si>
  <si>
    <t>9B40</t>
  </si>
  <si>
    <t>9B41</t>
  </si>
  <si>
    <t>9B42</t>
  </si>
  <si>
    <t>9B43</t>
  </si>
  <si>
    <t>9B44</t>
  </si>
  <si>
    <t>9B45</t>
  </si>
  <si>
    <t>9B46</t>
  </si>
  <si>
    <t>9B47</t>
  </si>
  <si>
    <t>9B48</t>
  </si>
  <si>
    <t>9B49</t>
  </si>
  <si>
    <t>9B4A</t>
  </si>
  <si>
    <t>9B4B</t>
  </si>
  <si>
    <t>9B4C</t>
  </si>
  <si>
    <t>9B4D</t>
  </si>
  <si>
    <t>9B4E</t>
  </si>
  <si>
    <t>9B4F</t>
  </si>
  <si>
    <t>9B50</t>
  </si>
  <si>
    <t>9B51</t>
  </si>
  <si>
    <t>9B52</t>
  </si>
  <si>
    <t>9B53</t>
  </si>
  <si>
    <t>9B54</t>
  </si>
  <si>
    <t>9B55</t>
  </si>
  <si>
    <t>9B56</t>
  </si>
  <si>
    <t>9B57</t>
  </si>
  <si>
    <t>9B58</t>
  </si>
  <si>
    <t>9B59</t>
  </si>
  <si>
    <t>9B5A</t>
  </si>
  <si>
    <t>9B5B</t>
  </si>
  <si>
    <t>9B5C</t>
  </si>
  <si>
    <t>9B5D</t>
  </si>
  <si>
    <t>9B5E</t>
  </si>
  <si>
    <t>9B5F</t>
  </si>
  <si>
    <t>9B60</t>
  </si>
  <si>
    <t>9B61</t>
  </si>
  <si>
    <t>9B62</t>
  </si>
  <si>
    <t>9B63</t>
  </si>
  <si>
    <t>9B64</t>
  </si>
  <si>
    <t>9B65</t>
  </si>
  <si>
    <t>9B66</t>
  </si>
  <si>
    <t>9B67</t>
  </si>
  <si>
    <t>9B68</t>
  </si>
  <si>
    <t>9B69</t>
  </si>
  <si>
    <t>9B6A</t>
  </si>
  <si>
    <t>9B6B</t>
  </si>
  <si>
    <t>9B6C</t>
  </si>
  <si>
    <t>9B6D</t>
  </si>
  <si>
    <t>9B6E</t>
  </si>
  <si>
    <t>9B6F</t>
  </si>
  <si>
    <t>9B70</t>
  </si>
  <si>
    <t>9B71</t>
  </si>
  <si>
    <t>9B72</t>
  </si>
  <si>
    <t>9B73</t>
  </si>
  <si>
    <t>9B74</t>
  </si>
  <si>
    <t>9B75</t>
  </si>
  <si>
    <t>9B76</t>
  </si>
  <si>
    <t>9B77</t>
  </si>
  <si>
    <t>9B78</t>
  </si>
  <si>
    <t>9B79</t>
  </si>
  <si>
    <t>9B7A</t>
  </si>
  <si>
    <t>9B7B</t>
  </si>
  <si>
    <t>9B7C</t>
  </si>
  <si>
    <t>9B7D</t>
  </si>
  <si>
    <t>9B7E</t>
  </si>
  <si>
    <t>9B7F</t>
  </si>
  <si>
    <t>9B80</t>
  </si>
  <si>
    <t>9B81</t>
  </si>
  <si>
    <t>9B82</t>
  </si>
  <si>
    <t>9B83</t>
  </si>
  <si>
    <t>9B84</t>
  </si>
  <si>
    <t>9B85</t>
  </si>
  <si>
    <t>9B86</t>
  </si>
  <si>
    <t>9B87</t>
  </si>
  <si>
    <t>9B88</t>
  </si>
  <si>
    <t>9B89</t>
  </si>
  <si>
    <t>9B8A</t>
  </si>
  <si>
    <t>9B8B</t>
  </si>
  <si>
    <t>9B8C</t>
  </si>
  <si>
    <t>9B8D</t>
  </si>
  <si>
    <t>9B8E</t>
  </si>
  <si>
    <t>9B8F</t>
  </si>
  <si>
    <t>9B90</t>
  </si>
  <si>
    <t>9B91</t>
  </si>
  <si>
    <t>9B92</t>
  </si>
  <si>
    <t>9B93</t>
  </si>
  <si>
    <t>9B94</t>
  </si>
  <si>
    <t>9B95</t>
  </si>
  <si>
    <t>9B96</t>
  </si>
  <si>
    <t>9B97</t>
  </si>
  <si>
    <t>9B98</t>
  </si>
  <si>
    <t>9B99</t>
  </si>
  <si>
    <t>9B9A</t>
  </si>
  <si>
    <t>9B9B</t>
  </si>
  <si>
    <t>9B9C</t>
  </si>
  <si>
    <t>9B9D</t>
  </si>
  <si>
    <t>9B9E</t>
  </si>
  <si>
    <t>9B9F</t>
  </si>
  <si>
    <t>9BA0</t>
  </si>
  <si>
    <t>9BA1</t>
  </si>
  <si>
    <t>9BA2</t>
  </si>
  <si>
    <t>9BA3</t>
  </si>
  <si>
    <t>9BA4</t>
  </si>
  <si>
    <t>9BA5</t>
  </si>
  <si>
    <t>9BA6</t>
  </si>
  <si>
    <t>9BA7</t>
  </si>
  <si>
    <t>9BA8</t>
  </si>
  <si>
    <t>9BA9</t>
  </si>
  <si>
    <t>9BAA</t>
  </si>
  <si>
    <t>9BAB</t>
  </si>
  <si>
    <t>9BAC</t>
  </si>
  <si>
    <t>9BAD</t>
  </si>
  <si>
    <t>9BAE</t>
  </si>
  <si>
    <t>9BAF</t>
  </si>
  <si>
    <t>9BB0</t>
  </si>
  <si>
    <t>9BB1</t>
  </si>
  <si>
    <t>9BB2</t>
  </si>
  <si>
    <t>9BB3</t>
  </si>
  <si>
    <t>9BB4</t>
  </si>
  <si>
    <t>9BB5</t>
  </si>
  <si>
    <t>9BB6</t>
  </si>
  <si>
    <t>9BB7</t>
  </si>
  <si>
    <t>9BB8</t>
  </si>
  <si>
    <t>9BB9</t>
  </si>
  <si>
    <t>9BBA</t>
  </si>
  <si>
    <t>9BBB</t>
  </si>
  <si>
    <t>9BBC</t>
  </si>
  <si>
    <t>9BBD</t>
  </si>
  <si>
    <t>9BBE</t>
  </si>
  <si>
    <t>9BBF</t>
  </si>
  <si>
    <t>9BC0</t>
  </si>
  <si>
    <t>9BC1</t>
  </si>
  <si>
    <t>9BC2</t>
  </si>
  <si>
    <t>9BC3</t>
  </si>
  <si>
    <t>9BC4</t>
  </si>
  <si>
    <t>9BC5</t>
  </si>
  <si>
    <t>9BC6</t>
  </si>
  <si>
    <t>9BC7</t>
  </si>
  <si>
    <t>9BC8</t>
  </si>
  <si>
    <t>9BC9</t>
  </si>
  <si>
    <t>9BCA</t>
  </si>
  <si>
    <t>9BCB</t>
  </si>
  <si>
    <t>9BCC</t>
  </si>
  <si>
    <t>9BCD</t>
  </si>
  <si>
    <t>9BCE</t>
  </si>
  <si>
    <t>9BCF</t>
  </si>
  <si>
    <t>9BD0</t>
  </si>
  <si>
    <t>9BD1</t>
  </si>
  <si>
    <t>9BD2</t>
  </si>
  <si>
    <t>9BD3</t>
  </si>
  <si>
    <t>9BD4</t>
  </si>
  <si>
    <t>9BD5</t>
  </si>
  <si>
    <t>9BD6</t>
  </si>
  <si>
    <t>9BD7</t>
  </si>
  <si>
    <t>9BD8</t>
  </si>
  <si>
    <t>9BD9</t>
  </si>
  <si>
    <t>9BDA</t>
  </si>
  <si>
    <t>9BDB</t>
  </si>
  <si>
    <t>9BDC</t>
  </si>
  <si>
    <t>9BDD</t>
  </si>
  <si>
    <t>9BDE</t>
  </si>
  <si>
    <t>9BDF</t>
  </si>
  <si>
    <t>9BE0</t>
  </si>
  <si>
    <t>9BE1</t>
  </si>
  <si>
    <t>9BE2</t>
  </si>
  <si>
    <t>9BE3</t>
  </si>
  <si>
    <t>9BE4</t>
  </si>
  <si>
    <t>9BE5</t>
  </si>
  <si>
    <t>9BE6</t>
  </si>
  <si>
    <t>9BE7</t>
  </si>
  <si>
    <t>9BE8</t>
  </si>
  <si>
    <t>9BE9</t>
  </si>
  <si>
    <t>9BEA</t>
  </si>
  <si>
    <t>9BEB</t>
  </si>
  <si>
    <t>9BEC</t>
  </si>
  <si>
    <t>9BED</t>
  </si>
  <si>
    <t>9BEE</t>
  </si>
  <si>
    <t>9BEF</t>
  </si>
  <si>
    <t>9BF0</t>
  </si>
  <si>
    <t>9BF1</t>
  </si>
  <si>
    <t>9BF2</t>
  </si>
  <si>
    <t>9BF3</t>
  </si>
  <si>
    <t>9BF4</t>
  </si>
  <si>
    <t>9BF5</t>
  </si>
  <si>
    <t>9BF6</t>
  </si>
  <si>
    <t>9BF7</t>
  </si>
  <si>
    <t>9BF8</t>
  </si>
  <si>
    <t>9BF9</t>
  </si>
  <si>
    <t>9BFA</t>
  </si>
  <si>
    <t>9BFB</t>
  </si>
  <si>
    <t>9BFC</t>
  </si>
  <si>
    <t>9BFD</t>
  </si>
  <si>
    <t>9BFE</t>
  </si>
  <si>
    <t>9BFF</t>
  </si>
  <si>
    <t>9C00</t>
  </si>
  <si>
    <t>9C01</t>
  </si>
  <si>
    <t>9C02</t>
  </si>
  <si>
    <t>9C03</t>
  </si>
  <si>
    <t>9C04</t>
  </si>
  <si>
    <t>9C05</t>
  </si>
  <si>
    <t>9C06</t>
  </si>
  <si>
    <t>9C07</t>
  </si>
  <si>
    <t>9C08</t>
  </si>
  <si>
    <t>9C09</t>
  </si>
  <si>
    <t>9C0A</t>
  </si>
  <si>
    <t>9C0B</t>
  </si>
  <si>
    <t>9C0C</t>
  </si>
  <si>
    <t>9C0D</t>
  </si>
  <si>
    <t>9C0E</t>
  </si>
  <si>
    <t>9C0F</t>
  </si>
  <si>
    <t>9C10</t>
  </si>
  <si>
    <t>9C11</t>
  </si>
  <si>
    <t>9C12</t>
  </si>
  <si>
    <t>9C13</t>
  </si>
  <si>
    <t>9C14</t>
  </si>
  <si>
    <t>9C15</t>
  </si>
  <si>
    <t>9C16</t>
  </si>
  <si>
    <t>9C17</t>
  </si>
  <si>
    <t>9C18</t>
  </si>
  <si>
    <t>9C19</t>
  </si>
  <si>
    <t>9C1A</t>
  </si>
  <si>
    <t>9C1B</t>
  </si>
  <si>
    <t>9C1C</t>
  </si>
  <si>
    <t>9C1D</t>
  </si>
  <si>
    <t>9C1E</t>
  </si>
  <si>
    <t>9C1F</t>
  </si>
  <si>
    <t>9C20</t>
  </si>
  <si>
    <t>9C21</t>
  </si>
  <si>
    <t>9C22</t>
  </si>
  <si>
    <t>9C23</t>
  </si>
  <si>
    <t>9C24</t>
  </si>
  <si>
    <t>9C25</t>
  </si>
  <si>
    <t>9C26</t>
  </si>
  <si>
    <t>9C27</t>
  </si>
  <si>
    <t>9C28</t>
  </si>
  <si>
    <t>9C29</t>
  </si>
  <si>
    <t>9C2A</t>
  </si>
  <si>
    <t>9C2B</t>
  </si>
  <si>
    <t>9C2C</t>
  </si>
  <si>
    <t>9C2D</t>
  </si>
  <si>
    <t>9C2E</t>
  </si>
  <si>
    <t>9C2F</t>
  </si>
  <si>
    <t>9C30</t>
  </si>
  <si>
    <t>9C31</t>
  </si>
  <si>
    <t>9C32</t>
  </si>
  <si>
    <t>9C33</t>
  </si>
  <si>
    <t>9C34</t>
  </si>
  <si>
    <t>9C35</t>
  </si>
  <si>
    <t>9C36</t>
  </si>
  <si>
    <t>9C37</t>
  </si>
  <si>
    <t>9C38</t>
  </si>
  <si>
    <t>9C39</t>
  </si>
  <si>
    <t>9C3A</t>
  </si>
  <si>
    <t>9C3B</t>
  </si>
  <si>
    <t>9C3C</t>
  </si>
  <si>
    <t>9C3D</t>
  </si>
  <si>
    <t>9C3E</t>
  </si>
  <si>
    <t>9C3F</t>
  </si>
  <si>
    <t>9C40</t>
  </si>
  <si>
    <t>9C41</t>
  </si>
  <si>
    <t>9C42</t>
  </si>
  <si>
    <t>9C43</t>
  </si>
  <si>
    <t>9C44</t>
  </si>
  <si>
    <t>9C45</t>
  </si>
  <si>
    <t>9C46</t>
  </si>
  <si>
    <t>9C47</t>
  </si>
  <si>
    <t>9C48</t>
  </si>
  <si>
    <t>9C49</t>
  </si>
  <si>
    <t>9C4A</t>
  </si>
  <si>
    <t>9C4B</t>
  </si>
  <si>
    <t>9C4C</t>
  </si>
  <si>
    <t>9C4D</t>
  </si>
  <si>
    <t>9C4E</t>
  </si>
  <si>
    <t>9C4F</t>
  </si>
  <si>
    <t>9C50</t>
  </si>
  <si>
    <t>9C51</t>
  </si>
  <si>
    <t>9C52</t>
  </si>
  <si>
    <t>9C53</t>
  </si>
  <si>
    <t>9C54</t>
  </si>
  <si>
    <t>9C55</t>
  </si>
  <si>
    <t>9C56</t>
  </si>
  <si>
    <t>9C57</t>
  </si>
  <si>
    <t>9C58</t>
  </si>
  <si>
    <t>9C59</t>
  </si>
  <si>
    <t>9C5A</t>
  </si>
  <si>
    <t>9C5B</t>
  </si>
  <si>
    <t>9C5C</t>
  </si>
  <si>
    <t>9C5D</t>
  </si>
  <si>
    <t>9C5E</t>
  </si>
  <si>
    <t>9C5F</t>
  </si>
  <si>
    <t>9C60</t>
  </si>
  <si>
    <t>9C61</t>
  </si>
  <si>
    <t>9C62</t>
  </si>
  <si>
    <t>9C63</t>
  </si>
  <si>
    <t>9C64</t>
  </si>
  <si>
    <t>9C65</t>
  </si>
  <si>
    <t>9C66</t>
  </si>
  <si>
    <t>9C67</t>
  </si>
  <si>
    <t>9C68</t>
  </si>
  <si>
    <t>9C69</t>
  </si>
  <si>
    <t>9C6A</t>
  </si>
  <si>
    <t>9C6B</t>
  </si>
  <si>
    <t>9C6C</t>
  </si>
  <si>
    <t>9C6D</t>
  </si>
  <si>
    <t>9C6E</t>
  </si>
  <si>
    <t>9C6F</t>
  </si>
  <si>
    <t>9C70</t>
  </si>
  <si>
    <t>9C71</t>
  </si>
  <si>
    <t>9C72</t>
  </si>
  <si>
    <t>9C73</t>
  </si>
  <si>
    <t>9C74</t>
  </si>
  <si>
    <t>9C75</t>
  </si>
  <si>
    <t>9C76</t>
  </si>
  <si>
    <t>9C77</t>
  </si>
  <si>
    <t>9C78</t>
  </si>
  <si>
    <t>9C79</t>
  </si>
  <si>
    <t>9C7A</t>
  </si>
  <si>
    <t>9C7B</t>
  </si>
  <si>
    <t>9C7C</t>
  </si>
  <si>
    <t>9C7D</t>
  </si>
  <si>
    <t>9C7E</t>
  </si>
  <si>
    <t>9C7F</t>
  </si>
  <si>
    <t>9C80</t>
  </si>
  <si>
    <t>9C81</t>
  </si>
  <si>
    <t>9C82</t>
  </si>
  <si>
    <t>9C83</t>
  </si>
  <si>
    <t>9C84</t>
  </si>
  <si>
    <t>9C85</t>
  </si>
  <si>
    <t>9C86</t>
  </si>
  <si>
    <t>9C87</t>
  </si>
  <si>
    <t>9C88</t>
  </si>
  <si>
    <t>9C89</t>
  </si>
  <si>
    <t>9C8A</t>
  </si>
  <si>
    <t>9C8B</t>
  </si>
  <si>
    <t>9C8C</t>
  </si>
  <si>
    <t>9C8D</t>
  </si>
  <si>
    <t>9C8E</t>
  </si>
  <si>
    <t>9C8F</t>
  </si>
  <si>
    <t>9C90</t>
  </si>
  <si>
    <t>9C91</t>
  </si>
  <si>
    <t>9C92</t>
  </si>
  <si>
    <t>9C93</t>
  </si>
  <si>
    <t>9C94</t>
  </si>
  <si>
    <t>9C95</t>
  </si>
  <si>
    <t>9C96</t>
  </si>
  <si>
    <t>9C97</t>
  </si>
  <si>
    <t>9C98</t>
  </si>
  <si>
    <t>9C99</t>
  </si>
  <si>
    <t>9C9A</t>
  </si>
  <si>
    <t>9C9B</t>
  </si>
  <si>
    <t>9C9C</t>
  </si>
  <si>
    <t>9C9D</t>
  </si>
  <si>
    <t>9C9E</t>
  </si>
  <si>
    <t>9C9F</t>
  </si>
  <si>
    <t>9CA0</t>
  </si>
  <si>
    <t>9CA1</t>
  </si>
  <si>
    <t>9CA2</t>
  </si>
  <si>
    <t>9CA3</t>
  </si>
  <si>
    <t>9CA4</t>
  </si>
  <si>
    <t>9CA5</t>
  </si>
  <si>
    <t>9CA6</t>
  </si>
  <si>
    <t>9CA7</t>
  </si>
  <si>
    <t>9CA8</t>
  </si>
  <si>
    <t>9CA9</t>
  </si>
  <si>
    <t>9CAA</t>
  </si>
  <si>
    <t>9CAB</t>
  </si>
  <si>
    <t>9CAC</t>
  </si>
  <si>
    <t>9CAD</t>
  </si>
  <si>
    <t>9CAE</t>
  </si>
  <si>
    <t>9CAF</t>
  </si>
  <si>
    <t>9CB0</t>
  </si>
  <si>
    <t>9CB1</t>
  </si>
  <si>
    <t>9CB2</t>
  </si>
  <si>
    <t>9CB3</t>
  </si>
  <si>
    <t>9CB4</t>
  </si>
  <si>
    <t>9CB5</t>
  </si>
  <si>
    <t>9CB6</t>
  </si>
  <si>
    <t>9CB7</t>
  </si>
  <si>
    <t>9CB8</t>
  </si>
  <si>
    <t>9CB9</t>
  </si>
  <si>
    <t>9CBA</t>
  </si>
  <si>
    <t>9CBB</t>
  </si>
  <si>
    <t>9CBC</t>
  </si>
  <si>
    <t>9CBD</t>
  </si>
  <si>
    <t>9CBE</t>
  </si>
  <si>
    <t>9CBF</t>
  </si>
  <si>
    <t>9CC0</t>
  </si>
  <si>
    <t>9CC1</t>
  </si>
  <si>
    <t>9CC2</t>
  </si>
  <si>
    <t>9CC3</t>
  </si>
  <si>
    <t>9CC4</t>
  </si>
  <si>
    <t>9CC5</t>
  </si>
  <si>
    <t>9CC6</t>
  </si>
  <si>
    <t>9CC7</t>
  </si>
  <si>
    <t>9CC8</t>
  </si>
  <si>
    <t>9CC9</t>
  </si>
  <si>
    <t>9CCA</t>
  </si>
  <si>
    <t>9CCB</t>
  </si>
  <si>
    <t>9CCC</t>
  </si>
  <si>
    <t>9CCD</t>
  </si>
  <si>
    <t>9CCE</t>
  </si>
  <si>
    <t>9CCF</t>
  </si>
  <si>
    <t>9CD0</t>
  </si>
  <si>
    <t>9CD1</t>
  </si>
  <si>
    <t>9CD2</t>
  </si>
  <si>
    <t>9CD3</t>
  </si>
  <si>
    <t>9CD4</t>
  </si>
  <si>
    <t>9CD5</t>
  </si>
  <si>
    <t>9CD6</t>
  </si>
  <si>
    <t>9CD7</t>
  </si>
  <si>
    <t>9CD8</t>
  </si>
  <si>
    <t>9CD9</t>
  </si>
  <si>
    <t>9CDA</t>
  </si>
  <si>
    <t>9CDB</t>
  </si>
  <si>
    <t>9CDC</t>
  </si>
  <si>
    <t>9CDD</t>
  </si>
  <si>
    <t>9CDE</t>
  </si>
  <si>
    <t>9CDF</t>
  </si>
  <si>
    <t>9CE0</t>
  </si>
  <si>
    <t>9CE1</t>
  </si>
  <si>
    <t>9CE2</t>
  </si>
  <si>
    <t>9CE3</t>
  </si>
  <si>
    <t>9CE4</t>
  </si>
  <si>
    <t>9CE5</t>
  </si>
  <si>
    <t>9CE6</t>
  </si>
  <si>
    <t>9CE7</t>
  </si>
  <si>
    <t>9CE8</t>
  </si>
  <si>
    <t>9CE9</t>
  </si>
  <si>
    <t>9CEA</t>
  </si>
  <si>
    <t>9CEB</t>
  </si>
  <si>
    <t>9CEC</t>
  </si>
  <si>
    <t>9CED</t>
  </si>
  <si>
    <t>9CEE</t>
  </si>
  <si>
    <t>9CEF</t>
  </si>
  <si>
    <t>9CF0</t>
  </si>
  <si>
    <t>9CF1</t>
  </si>
  <si>
    <t>9CF2</t>
  </si>
  <si>
    <t>9CF3</t>
  </si>
  <si>
    <t>9CF4</t>
  </si>
  <si>
    <t>9CF5</t>
  </si>
  <si>
    <t>9CF6</t>
  </si>
  <si>
    <t>9CF7</t>
  </si>
  <si>
    <t>9CF8</t>
  </si>
  <si>
    <t>9CF9</t>
  </si>
  <si>
    <t>9CFA</t>
  </si>
  <si>
    <t>9CFB</t>
  </si>
  <si>
    <t>9CFC</t>
  </si>
  <si>
    <t>9CFD</t>
  </si>
  <si>
    <t>9CFE</t>
  </si>
  <si>
    <t>9CFF</t>
  </si>
  <si>
    <t>9D00</t>
  </si>
  <si>
    <t>9D01</t>
  </si>
  <si>
    <t>9D02</t>
  </si>
  <si>
    <t>9D03</t>
  </si>
  <si>
    <t>9D04</t>
  </si>
  <si>
    <t>9D05</t>
  </si>
  <si>
    <t>9D06</t>
  </si>
  <si>
    <t>9D07</t>
  </si>
  <si>
    <t>9D08</t>
  </si>
  <si>
    <t>9D09</t>
  </si>
  <si>
    <t>9D0A</t>
  </si>
  <si>
    <t>9D0B</t>
  </si>
  <si>
    <t>9D0C</t>
  </si>
  <si>
    <t>9D0D</t>
  </si>
  <si>
    <t>9D0E</t>
  </si>
  <si>
    <t>9D0F</t>
  </si>
  <si>
    <t>9D10</t>
  </si>
  <si>
    <t>9D11</t>
  </si>
  <si>
    <t>9D12</t>
  </si>
  <si>
    <t>9D13</t>
  </si>
  <si>
    <t>9D14</t>
  </si>
  <si>
    <t>9D15</t>
  </si>
  <si>
    <t>9D16</t>
  </si>
  <si>
    <t>9D17</t>
  </si>
  <si>
    <t>9D18</t>
  </si>
  <si>
    <t>9D19</t>
  </si>
  <si>
    <t>9D1A</t>
  </si>
  <si>
    <t>9D1B</t>
  </si>
  <si>
    <t>9D1C</t>
  </si>
  <si>
    <t>9D1D</t>
  </si>
  <si>
    <t>9D1E</t>
  </si>
  <si>
    <t>9D1F</t>
  </si>
  <si>
    <t>9D20</t>
  </si>
  <si>
    <t>9D21</t>
  </si>
  <si>
    <t>9D22</t>
  </si>
  <si>
    <t>9D23</t>
  </si>
  <si>
    <t>9D24</t>
  </si>
  <si>
    <t>9D25</t>
  </si>
  <si>
    <t>9D26</t>
  </si>
  <si>
    <t>9D27</t>
  </si>
  <si>
    <t>9D28</t>
  </si>
  <si>
    <t>9D29</t>
  </si>
  <si>
    <t>9D2A</t>
  </si>
  <si>
    <t>9D2B</t>
  </si>
  <si>
    <t>9D2C</t>
  </si>
  <si>
    <t>9D2D</t>
  </si>
  <si>
    <t>9D2E</t>
  </si>
  <si>
    <t>9D2F</t>
  </si>
  <si>
    <t>9D30</t>
  </si>
  <si>
    <t>9D31</t>
  </si>
  <si>
    <t>9D32</t>
  </si>
  <si>
    <t>9D33</t>
  </si>
  <si>
    <t>9D34</t>
  </si>
  <si>
    <t>9D35</t>
  </si>
  <si>
    <t>9D36</t>
  </si>
  <si>
    <t>9D37</t>
  </si>
  <si>
    <t>9D38</t>
  </si>
  <si>
    <t>9D39</t>
  </si>
  <si>
    <t>9D3A</t>
  </si>
  <si>
    <t>9D3B</t>
  </si>
  <si>
    <t>9D3C</t>
  </si>
  <si>
    <t>9D3D</t>
  </si>
  <si>
    <t>9D3E</t>
  </si>
  <si>
    <t>9D3F</t>
  </si>
  <si>
    <t>9D40</t>
  </si>
  <si>
    <t>9D41</t>
  </si>
  <si>
    <t>9D42</t>
  </si>
  <si>
    <t>9D43</t>
  </si>
  <si>
    <t>9D44</t>
  </si>
  <si>
    <t>9D45</t>
  </si>
  <si>
    <t>9D46</t>
  </si>
  <si>
    <t>9D47</t>
  </si>
  <si>
    <t>9D48</t>
  </si>
  <si>
    <t>9D49</t>
  </si>
  <si>
    <t>9D4A</t>
  </si>
  <si>
    <t>9D4B</t>
  </si>
  <si>
    <t>9D4C</t>
  </si>
  <si>
    <t>9D4D</t>
  </si>
  <si>
    <t>9D4E</t>
  </si>
  <si>
    <t>9D4F</t>
  </si>
  <si>
    <t>9D50</t>
  </si>
  <si>
    <t>9D51</t>
  </si>
  <si>
    <t>9D52</t>
  </si>
  <si>
    <t>9D53</t>
  </si>
  <si>
    <t>9D54</t>
  </si>
  <si>
    <t>9D55</t>
  </si>
  <si>
    <t>9D56</t>
  </si>
  <si>
    <t>9D57</t>
  </si>
  <si>
    <t>9D58</t>
  </si>
  <si>
    <t>9D59</t>
  </si>
  <si>
    <t>9D5A</t>
  </si>
  <si>
    <t>9D5B</t>
  </si>
  <si>
    <t>9D5C</t>
  </si>
  <si>
    <t>9D5D</t>
  </si>
  <si>
    <t>9D5E</t>
  </si>
  <si>
    <t>9D5F</t>
  </si>
  <si>
    <t>9D60</t>
  </si>
  <si>
    <t>9D61</t>
  </si>
  <si>
    <t>9D62</t>
  </si>
  <si>
    <t>9D63</t>
  </si>
  <si>
    <t>9D64</t>
  </si>
  <si>
    <t>9D65</t>
  </si>
  <si>
    <t>9D66</t>
  </si>
  <si>
    <t>9D67</t>
  </si>
  <si>
    <t>9D68</t>
  </si>
  <si>
    <t>9D69</t>
  </si>
  <si>
    <t>9D6A</t>
  </si>
  <si>
    <t>9D6B</t>
  </si>
  <si>
    <t>9D6C</t>
  </si>
  <si>
    <t>9D6D</t>
  </si>
  <si>
    <t>9D6E</t>
  </si>
  <si>
    <t>9D6F</t>
  </si>
  <si>
    <t>9D70</t>
  </si>
  <si>
    <t>9D71</t>
  </si>
  <si>
    <t>9D72</t>
  </si>
  <si>
    <t>9D73</t>
  </si>
  <si>
    <t>9D74</t>
  </si>
  <si>
    <t>9D75</t>
  </si>
  <si>
    <t>9D76</t>
  </si>
  <si>
    <t>9D77</t>
  </si>
  <si>
    <t>9D78</t>
  </si>
  <si>
    <t>9D79</t>
  </si>
  <si>
    <t>9D7A</t>
  </si>
  <si>
    <t>9D7B</t>
  </si>
  <si>
    <t>9D7C</t>
  </si>
  <si>
    <t>9D7D</t>
  </si>
  <si>
    <t>9D7E</t>
  </si>
  <si>
    <t>9D7F</t>
  </si>
  <si>
    <t>9D80</t>
  </si>
  <si>
    <t>9D81</t>
  </si>
  <si>
    <t>9D82</t>
  </si>
  <si>
    <t>9D83</t>
  </si>
  <si>
    <t>9D84</t>
  </si>
  <si>
    <t>9D85</t>
  </si>
  <si>
    <t>9D86</t>
  </si>
  <si>
    <t>9D87</t>
  </si>
  <si>
    <t>9D88</t>
  </si>
  <si>
    <t>9D89</t>
  </si>
  <si>
    <t>9D8A</t>
  </si>
  <si>
    <t>9D8B</t>
  </si>
  <si>
    <t>9D8C</t>
  </si>
  <si>
    <t>9D8D</t>
  </si>
  <si>
    <t>9D8E</t>
  </si>
  <si>
    <t>9D8F</t>
  </si>
  <si>
    <t>9D90</t>
  </si>
  <si>
    <t>9D91</t>
  </si>
  <si>
    <t>9D92</t>
  </si>
  <si>
    <t>9D93</t>
  </si>
  <si>
    <t>9D94</t>
  </si>
  <si>
    <t>9D95</t>
  </si>
  <si>
    <t>9D96</t>
  </si>
  <si>
    <t>9D97</t>
  </si>
  <si>
    <t>9D98</t>
  </si>
  <si>
    <t>9D99</t>
  </si>
  <si>
    <t>9D9A</t>
  </si>
  <si>
    <t>9D9B</t>
  </si>
  <si>
    <t>9D9C</t>
  </si>
  <si>
    <t>9D9D</t>
  </si>
  <si>
    <t>9D9E</t>
  </si>
  <si>
    <t>9D9F</t>
  </si>
  <si>
    <t>9DA0</t>
  </si>
  <si>
    <t>9DA1</t>
  </si>
  <si>
    <t>9DA2</t>
  </si>
  <si>
    <t>9DA3</t>
  </si>
  <si>
    <t>9DA4</t>
  </si>
  <si>
    <t>9DA5</t>
  </si>
  <si>
    <t>9DA6</t>
  </si>
  <si>
    <t>9DA7</t>
  </si>
  <si>
    <t>9DA8</t>
  </si>
  <si>
    <t>9DA9</t>
  </si>
  <si>
    <t>9DAA</t>
  </si>
  <si>
    <t>9DAB</t>
  </si>
  <si>
    <t>9DAC</t>
  </si>
  <si>
    <t>9DAD</t>
  </si>
  <si>
    <t>9DAE</t>
  </si>
  <si>
    <t>9DAF</t>
  </si>
  <si>
    <t>9DB0</t>
  </si>
  <si>
    <t>9DB1</t>
  </si>
  <si>
    <t>9DB2</t>
  </si>
  <si>
    <t>9DB3</t>
  </si>
  <si>
    <t>9DB4</t>
  </si>
  <si>
    <t>9DB5</t>
  </si>
  <si>
    <t>9DB6</t>
  </si>
  <si>
    <t>9DB7</t>
  </si>
  <si>
    <t>9DB8</t>
  </si>
  <si>
    <t>9DB9</t>
  </si>
  <si>
    <t>9DBA</t>
  </si>
  <si>
    <t>9DBB</t>
  </si>
  <si>
    <t>9DBC</t>
  </si>
  <si>
    <t>9DBD</t>
  </si>
  <si>
    <t>9DBE</t>
  </si>
  <si>
    <t>9DBF</t>
  </si>
  <si>
    <t>9DC0</t>
  </si>
  <si>
    <t>9DC1</t>
  </si>
  <si>
    <t>9DC2</t>
  </si>
  <si>
    <t>9DC3</t>
  </si>
  <si>
    <t>9DC4</t>
  </si>
  <si>
    <t>9DC5</t>
  </si>
  <si>
    <t>9DC6</t>
  </si>
  <si>
    <t>9DC7</t>
  </si>
  <si>
    <t>9DC8</t>
  </si>
  <si>
    <t>9DC9</t>
  </si>
  <si>
    <t>9DCA</t>
  </si>
  <si>
    <t>9DCB</t>
  </si>
  <si>
    <t>9DCC</t>
  </si>
  <si>
    <t>9DCD</t>
  </si>
  <si>
    <t>9DCE</t>
  </si>
  <si>
    <t>9DCF</t>
  </si>
  <si>
    <t>9DD0</t>
  </si>
  <si>
    <t>9DD1</t>
  </si>
  <si>
    <t>9DD2</t>
  </si>
  <si>
    <t>9DD3</t>
  </si>
  <si>
    <t>9DD4</t>
  </si>
  <si>
    <t>9DD5</t>
  </si>
  <si>
    <t>9DD6</t>
  </si>
  <si>
    <t>9DD7</t>
  </si>
  <si>
    <t>9DD8</t>
  </si>
  <si>
    <t>9DD9</t>
  </si>
  <si>
    <t>9DDA</t>
  </si>
  <si>
    <t>9DDB</t>
  </si>
  <si>
    <t>9DDC</t>
  </si>
  <si>
    <t>9DDD</t>
  </si>
  <si>
    <t>9DDE</t>
  </si>
  <si>
    <t>9DDF</t>
  </si>
  <si>
    <t>9DE0</t>
  </si>
  <si>
    <t>9DE1</t>
  </si>
  <si>
    <t>9DE2</t>
  </si>
  <si>
    <t>9DE3</t>
  </si>
  <si>
    <t>9DE4</t>
  </si>
  <si>
    <t>9DE5</t>
  </si>
  <si>
    <t>9DE6</t>
  </si>
  <si>
    <t>9DE7</t>
  </si>
  <si>
    <t>9DE8</t>
  </si>
  <si>
    <t>9DE9</t>
  </si>
  <si>
    <t>9DEA</t>
  </si>
  <si>
    <t>9DEB</t>
  </si>
  <si>
    <t>9DEC</t>
  </si>
  <si>
    <t>9DED</t>
  </si>
  <si>
    <t>9DEE</t>
  </si>
  <si>
    <t>9DEF</t>
  </si>
  <si>
    <t>9DF0</t>
  </si>
  <si>
    <t>9DF1</t>
  </si>
  <si>
    <t>9DF2</t>
  </si>
  <si>
    <t>9DF3</t>
  </si>
  <si>
    <t>9DF4</t>
  </si>
  <si>
    <t>9DF5</t>
  </si>
  <si>
    <t>9DF6</t>
  </si>
  <si>
    <t>9DF7</t>
  </si>
  <si>
    <t>9DF8</t>
  </si>
  <si>
    <t>9DF9</t>
  </si>
  <si>
    <t>9DFA</t>
  </si>
  <si>
    <t>9DFB</t>
  </si>
  <si>
    <t>9DFC</t>
  </si>
  <si>
    <t>9DFD</t>
  </si>
  <si>
    <t>9DFE</t>
  </si>
  <si>
    <t>9DFF</t>
  </si>
  <si>
    <t>9E00</t>
  </si>
  <si>
    <t>9E01</t>
  </si>
  <si>
    <t>9E02</t>
  </si>
  <si>
    <t>9E03</t>
  </si>
  <si>
    <t>9E04</t>
  </si>
  <si>
    <t>9E05</t>
  </si>
  <si>
    <t>9E06</t>
  </si>
  <si>
    <t>9E07</t>
  </si>
  <si>
    <t>9E08</t>
  </si>
  <si>
    <t>9E09</t>
  </si>
  <si>
    <t>9E0A</t>
  </si>
  <si>
    <t>9E0B</t>
  </si>
  <si>
    <t>9E0C</t>
  </si>
  <si>
    <t>9E0D</t>
  </si>
  <si>
    <t>9E0E</t>
  </si>
  <si>
    <t>9E0F</t>
  </si>
  <si>
    <t>9E10</t>
  </si>
  <si>
    <t>9E11</t>
  </si>
  <si>
    <t>9E12</t>
  </si>
  <si>
    <t>9E13</t>
  </si>
  <si>
    <t>9E14</t>
  </si>
  <si>
    <t>9E15</t>
  </si>
  <si>
    <t>9E16</t>
  </si>
  <si>
    <t>9E17</t>
  </si>
  <si>
    <t>9E18</t>
  </si>
  <si>
    <t>9E19</t>
  </si>
  <si>
    <t>9E1A</t>
  </si>
  <si>
    <t>9E1B</t>
  </si>
  <si>
    <t>9E1C</t>
  </si>
  <si>
    <t>9E1D</t>
  </si>
  <si>
    <t>9E1E</t>
  </si>
  <si>
    <t>9E1F</t>
  </si>
  <si>
    <t>9E20</t>
  </si>
  <si>
    <t>9E21</t>
  </si>
  <si>
    <t>9E22</t>
  </si>
  <si>
    <t>9E23</t>
  </si>
  <si>
    <t>9E24</t>
  </si>
  <si>
    <t>9E25</t>
  </si>
  <si>
    <t>9E26</t>
  </si>
  <si>
    <t>9E27</t>
  </si>
  <si>
    <t>9E28</t>
  </si>
  <si>
    <t>9E29</t>
  </si>
  <si>
    <t>9E2A</t>
  </si>
  <si>
    <t>9E2B</t>
  </si>
  <si>
    <t>9E2C</t>
  </si>
  <si>
    <t>9E2D</t>
  </si>
  <si>
    <t>9E2E</t>
  </si>
  <si>
    <t>9E2F</t>
  </si>
  <si>
    <t>9E30</t>
  </si>
  <si>
    <t>9E31</t>
  </si>
  <si>
    <t>9E32</t>
  </si>
  <si>
    <t>9E33</t>
  </si>
  <si>
    <t>9E34</t>
  </si>
  <si>
    <t>9E35</t>
  </si>
  <si>
    <t>9E36</t>
  </si>
  <si>
    <t>9E37</t>
  </si>
  <si>
    <t>9E38</t>
  </si>
  <si>
    <t>9E39</t>
  </si>
  <si>
    <t>9E3A</t>
  </si>
  <si>
    <t>9E3B</t>
  </si>
  <si>
    <t>9E3C</t>
  </si>
  <si>
    <t>9E3D</t>
  </si>
  <si>
    <t>9E3E</t>
  </si>
  <si>
    <t>9E3F</t>
  </si>
  <si>
    <t>9E40</t>
  </si>
  <si>
    <t>9E41</t>
  </si>
  <si>
    <t>9E42</t>
  </si>
  <si>
    <t>9E43</t>
  </si>
  <si>
    <t>9E44</t>
  </si>
  <si>
    <t>9E45</t>
  </si>
  <si>
    <t>9E46</t>
  </si>
  <si>
    <t>9E47</t>
  </si>
  <si>
    <t>9E48</t>
  </si>
  <si>
    <t>9E49</t>
  </si>
  <si>
    <t>9E4A</t>
  </si>
  <si>
    <t>9E4B</t>
  </si>
  <si>
    <t>9E4C</t>
  </si>
  <si>
    <t>9E4D</t>
  </si>
  <si>
    <t>9E4E</t>
  </si>
  <si>
    <t>9E4F</t>
  </si>
  <si>
    <t>9E50</t>
  </si>
  <si>
    <t>9E51</t>
  </si>
  <si>
    <t>9E52</t>
  </si>
  <si>
    <t>9E53</t>
  </si>
  <si>
    <t>9E54</t>
  </si>
  <si>
    <t>9E55</t>
  </si>
  <si>
    <t>9E56</t>
  </si>
  <si>
    <t>9E57</t>
  </si>
  <si>
    <t>9E58</t>
  </si>
  <si>
    <t>9E59</t>
  </si>
  <si>
    <t>9E5A</t>
  </si>
  <si>
    <t>9E5B</t>
  </si>
  <si>
    <t>9E5C</t>
  </si>
  <si>
    <t>9E5D</t>
  </si>
  <si>
    <t>9E5E</t>
  </si>
  <si>
    <t>9E5F</t>
  </si>
  <si>
    <t>9E60</t>
  </si>
  <si>
    <t>9E61</t>
  </si>
  <si>
    <t>9E62</t>
  </si>
  <si>
    <t>9E63</t>
  </si>
  <si>
    <t>9E64</t>
  </si>
  <si>
    <t>9E65</t>
  </si>
  <si>
    <t>9E66</t>
  </si>
  <si>
    <t>9E67</t>
  </si>
  <si>
    <t>9E68</t>
  </si>
  <si>
    <t>9E69</t>
  </si>
  <si>
    <t>9E6A</t>
  </si>
  <si>
    <t>9E6B</t>
  </si>
  <si>
    <t>9E6C</t>
  </si>
  <si>
    <t>9E6D</t>
  </si>
  <si>
    <t>9E6E</t>
  </si>
  <si>
    <t>9E6F</t>
  </si>
  <si>
    <t>9E70</t>
  </si>
  <si>
    <t>9E71</t>
  </si>
  <si>
    <t>9E72</t>
  </si>
  <si>
    <t>9E73</t>
  </si>
  <si>
    <t>9E74</t>
  </si>
  <si>
    <t>9E75</t>
  </si>
  <si>
    <t>9E76</t>
  </si>
  <si>
    <t>9E77</t>
  </si>
  <si>
    <t>9E78</t>
  </si>
  <si>
    <t>9E79</t>
  </si>
  <si>
    <t>9E7A</t>
  </si>
  <si>
    <t>9E7B</t>
  </si>
  <si>
    <t>9E7C</t>
  </si>
  <si>
    <t>9E7D</t>
  </si>
  <si>
    <t>9E7E</t>
  </si>
  <si>
    <t>9E7F</t>
  </si>
  <si>
    <t>9E80</t>
  </si>
  <si>
    <t>9E81</t>
  </si>
  <si>
    <t>9E82</t>
  </si>
  <si>
    <t>9E83</t>
  </si>
  <si>
    <t>9E84</t>
  </si>
  <si>
    <t>9E85</t>
  </si>
  <si>
    <t>9E86</t>
  </si>
  <si>
    <t>9E87</t>
  </si>
  <si>
    <t>9E88</t>
  </si>
  <si>
    <t>9E89</t>
  </si>
  <si>
    <t>9E8A</t>
  </si>
  <si>
    <t>9E8B</t>
  </si>
  <si>
    <t>9E8C</t>
  </si>
  <si>
    <t>9E8D</t>
  </si>
  <si>
    <t>9E8E</t>
  </si>
  <si>
    <t>9E8F</t>
  </si>
  <si>
    <t>9E90</t>
  </si>
  <si>
    <t>9E91</t>
  </si>
  <si>
    <t>9E92</t>
  </si>
  <si>
    <t>9E93</t>
  </si>
  <si>
    <t>9E94</t>
  </si>
  <si>
    <t>9E95</t>
  </si>
  <si>
    <t>9E96</t>
  </si>
  <si>
    <t>9E97</t>
  </si>
  <si>
    <t>9E98</t>
  </si>
  <si>
    <t>9E99</t>
  </si>
  <si>
    <t>9E9A</t>
  </si>
  <si>
    <t>9E9B</t>
  </si>
  <si>
    <t>9E9C</t>
  </si>
  <si>
    <t>9E9D</t>
  </si>
  <si>
    <t>9E9E</t>
  </si>
  <si>
    <t>9E9F</t>
  </si>
  <si>
    <t>9EA0</t>
  </si>
  <si>
    <t>9EA1</t>
  </si>
  <si>
    <t>9EA2</t>
  </si>
  <si>
    <t>9EA3</t>
  </si>
  <si>
    <t>9EA4</t>
  </si>
  <si>
    <t>9EA5</t>
  </si>
  <si>
    <t>9EA6</t>
  </si>
  <si>
    <t>9EA7</t>
  </si>
  <si>
    <t>9EA8</t>
  </si>
  <si>
    <t>9EA9</t>
  </si>
  <si>
    <t>9EAA</t>
  </si>
  <si>
    <t>9EAB</t>
  </si>
  <si>
    <t>9EAC</t>
  </si>
  <si>
    <t>9EAD</t>
  </si>
  <si>
    <t>9EAE</t>
  </si>
  <si>
    <t>9EAF</t>
  </si>
  <si>
    <t>9EB0</t>
  </si>
  <si>
    <t>9EB1</t>
  </si>
  <si>
    <t>9EB2</t>
  </si>
  <si>
    <t>9EB3</t>
  </si>
  <si>
    <t>9EB4</t>
  </si>
  <si>
    <t>9EB5</t>
  </si>
  <si>
    <t>9EB6</t>
  </si>
  <si>
    <t>9EB7</t>
  </si>
  <si>
    <t>9EB8</t>
  </si>
  <si>
    <t>9EB9</t>
  </si>
  <si>
    <t>9EBA</t>
  </si>
  <si>
    <t>9EBB</t>
  </si>
  <si>
    <t>9EBC</t>
  </si>
  <si>
    <t>9EBD</t>
  </si>
  <si>
    <t>9EBE</t>
  </si>
  <si>
    <t>9EBF</t>
  </si>
  <si>
    <t>9EC0</t>
  </si>
  <si>
    <t>9EC1</t>
  </si>
  <si>
    <t>9EC2</t>
  </si>
  <si>
    <t>9EC3</t>
  </si>
  <si>
    <t>9EC4</t>
  </si>
  <si>
    <t>9EC5</t>
  </si>
  <si>
    <t>9EC6</t>
  </si>
  <si>
    <t>9EC7</t>
  </si>
  <si>
    <t>9EC8</t>
  </si>
  <si>
    <t>9EC9</t>
  </si>
  <si>
    <t>9ECA</t>
  </si>
  <si>
    <t>9ECB</t>
  </si>
  <si>
    <t>9ECC</t>
  </si>
  <si>
    <t>9ECD</t>
  </si>
  <si>
    <t>9ECE</t>
  </si>
  <si>
    <t>9ECF</t>
  </si>
  <si>
    <t>9ED0</t>
  </si>
  <si>
    <t>9ED1</t>
  </si>
  <si>
    <t>9ED2</t>
  </si>
  <si>
    <t>9ED3</t>
  </si>
  <si>
    <t>9ED4</t>
  </si>
  <si>
    <t>9ED5</t>
  </si>
  <si>
    <t>9ED6</t>
  </si>
  <si>
    <t>9ED7</t>
  </si>
  <si>
    <t>9ED8</t>
  </si>
  <si>
    <t>9ED9</t>
  </si>
  <si>
    <t>9EDA</t>
  </si>
  <si>
    <t>9EDB</t>
  </si>
  <si>
    <t>9EDC</t>
  </si>
  <si>
    <t>9EDD</t>
  </si>
  <si>
    <t>9EDE</t>
  </si>
  <si>
    <t>9EDF</t>
  </si>
  <si>
    <t>9EE0</t>
  </si>
  <si>
    <t>9EE1</t>
  </si>
  <si>
    <t>9EE2</t>
  </si>
  <si>
    <t>9EE3</t>
  </si>
  <si>
    <t>9EE4</t>
  </si>
  <si>
    <t>9EE5</t>
  </si>
  <si>
    <t>9EE6</t>
  </si>
  <si>
    <t>9EE7</t>
  </si>
  <si>
    <t>9EE8</t>
  </si>
  <si>
    <t>9EE9</t>
  </si>
  <si>
    <t>9EEA</t>
  </si>
  <si>
    <t>9EEB</t>
  </si>
  <si>
    <t>9EEC</t>
  </si>
  <si>
    <t>9EED</t>
  </si>
  <si>
    <t>9EEE</t>
  </si>
  <si>
    <t>9EEF</t>
  </si>
  <si>
    <t>9EF0</t>
  </si>
  <si>
    <t>9EF1</t>
  </si>
  <si>
    <t>9EF2</t>
  </si>
  <si>
    <t>9EF3</t>
  </si>
  <si>
    <t>9EF4</t>
  </si>
  <si>
    <t>9EF5</t>
  </si>
  <si>
    <t>9EF6</t>
  </si>
  <si>
    <t>9EF7</t>
  </si>
  <si>
    <t>9EF8</t>
  </si>
  <si>
    <t>9EF9</t>
  </si>
  <si>
    <t>9EFA</t>
  </si>
  <si>
    <t>9EFB</t>
  </si>
  <si>
    <t>9EFC</t>
  </si>
  <si>
    <t>9EFD</t>
  </si>
  <si>
    <t>9EFE</t>
  </si>
  <si>
    <t>9EFF</t>
  </si>
  <si>
    <t>9F00</t>
  </si>
  <si>
    <t>9F01</t>
  </si>
  <si>
    <t>9F02</t>
  </si>
  <si>
    <t>9F03</t>
  </si>
  <si>
    <t>9F04</t>
  </si>
  <si>
    <t>9F05</t>
  </si>
  <si>
    <t>9F06</t>
  </si>
  <si>
    <t>9F07</t>
  </si>
  <si>
    <t>9F08</t>
  </si>
  <si>
    <t>9F09</t>
  </si>
  <si>
    <t>9F0A</t>
  </si>
  <si>
    <t>9F0B</t>
  </si>
  <si>
    <t>9F0C</t>
  </si>
  <si>
    <t>9F0D</t>
  </si>
  <si>
    <t>9F0E</t>
  </si>
  <si>
    <t>9F0F</t>
  </si>
  <si>
    <t>9F10</t>
  </si>
  <si>
    <t>9F11</t>
  </si>
  <si>
    <t>9F12</t>
  </si>
  <si>
    <t>9F13</t>
  </si>
  <si>
    <t>9F14</t>
  </si>
  <si>
    <t>9F15</t>
  </si>
  <si>
    <t>9F16</t>
  </si>
  <si>
    <t>9F17</t>
  </si>
  <si>
    <t>9F18</t>
  </si>
  <si>
    <t>9F19</t>
  </si>
  <si>
    <t>9F1A</t>
  </si>
  <si>
    <t>9F1B</t>
  </si>
  <si>
    <t>9F1C</t>
  </si>
  <si>
    <t>9F1D</t>
  </si>
  <si>
    <t>9F1E</t>
  </si>
  <si>
    <t>9F1F</t>
  </si>
  <si>
    <t>9F20</t>
  </si>
  <si>
    <t>9F21</t>
  </si>
  <si>
    <t>9F22</t>
  </si>
  <si>
    <t>9F23</t>
  </si>
  <si>
    <t>9F24</t>
  </si>
  <si>
    <t>9F25</t>
  </si>
  <si>
    <t>9F26</t>
  </si>
  <si>
    <t>9F27</t>
  </si>
  <si>
    <t>9F28</t>
  </si>
  <si>
    <t>9F29</t>
  </si>
  <si>
    <t>9F2A</t>
  </si>
  <si>
    <t>9F2B</t>
  </si>
  <si>
    <t>9F2C</t>
  </si>
  <si>
    <t>9F2D</t>
  </si>
  <si>
    <t>9F2E</t>
  </si>
  <si>
    <t>9F2F</t>
  </si>
  <si>
    <t>9F30</t>
  </si>
  <si>
    <t>9F31</t>
  </si>
  <si>
    <t>9F32</t>
  </si>
  <si>
    <t>9F33</t>
  </si>
  <si>
    <t>9F34</t>
  </si>
  <si>
    <t>9F35</t>
  </si>
  <si>
    <t>9F36</t>
  </si>
  <si>
    <t>9F37</t>
  </si>
  <si>
    <t>9F38</t>
  </si>
  <si>
    <t>9F39</t>
  </si>
  <si>
    <t>9F3A</t>
  </si>
  <si>
    <t>9F3B</t>
  </si>
  <si>
    <t>9F3C</t>
  </si>
  <si>
    <t>9F3D</t>
  </si>
  <si>
    <t>9F3E</t>
  </si>
  <si>
    <t>9F3F</t>
  </si>
  <si>
    <t>9F40</t>
  </si>
  <si>
    <t>9F41</t>
  </si>
  <si>
    <t>9F42</t>
  </si>
  <si>
    <t>9F43</t>
  </si>
  <si>
    <t>9F44</t>
  </si>
  <si>
    <t>9F45</t>
  </si>
  <si>
    <t>9F46</t>
  </si>
  <si>
    <t>9F47</t>
  </si>
  <si>
    <t>9F48</t>
  </si>
  <si>
    <t>9F49</t>
  </si>
  <si>
    <t>9F4A</t>
  </si>
  <si>
    <t>9F4B</t>
  </si>
  <si>
    <t>9F4C</t>
  </si>
  <si>
    <t>9F4D</t>
  </si>
  <si>
    <t>9F4E</t>
  </si>
  <si>
    <t>9F4F</t>
  </si>
  <si>
    <t>9F50</t>
  </si>
  <si>
    <t>9F51</t>
  </si>
  <si>
    <t>9F52</t>
  </si>
  <si>
    <t>9F53</t>
  </si>
  <si>
    <t>9F54</t>
  </si>
  <si>
    <t>9F55</t>
  </si>
  <si>
    <t>9F56</t>
  </si>
  <si>
    <t>9F57</t>
  </si>
  <si>
    <t>9F58</t>
  </si>
  <si>
    <t>9F59</t>
  </si>
  <si>
    <t>9F5A</t>
  </si>
  <si>
    <t>9F5B</t>
  </si>
  <si>
    <t>9F5C</t>
  </si>
  <si>
    <t>9F5D</t>
  </si>
  <si>
    <t>9F5E</t>
  </si>
  <si>
    <t>9F5F</t>
  </si>
  <si>
    <t>9F60</t>
  </si>
  <si>
    <t>9F61</t>
  </si>
  <si>
    <t>9F62</t>
  </si>
  <si>
    <t>9F63</t>
  </si>
  <si>
    <t>9F64</t>
  </si>
  <si>
    <t>9F65</t>
  </si>
  <si>
    <t>9F66</t>
  </si>
  <si>
    <t>9F67</t>
  </si>
  <si>
    <t>9F68</t>
  </si>
  <si>
    <t>9F69</t>
  </si>
  <si>
    <t>9F6A</t>
  </si>
  <si>
    <t>9F6B</t>
  </si>
  <si>
    <t>9F6C</t>
  </si>
  <si>
    <t>9F6D</t>
  </si>
  <si>
    <t>9F6E</t>
  </si>
  <si>
    <t>9F6F</t>
  </si>
  <si>
    <t>9F70</t>
  </si>
  <si>
    <t>9F71</t>
  </si>
  <si>
    <t>9F72</t>
  </si>
  <si>
    <t>9F73</t>
  </si>
  <si>
    <t>9F74</t>
  </si>
  <si>
    <t>9F75</t>
  </si>
  <si>
    <t>9F76</t>
  </si>
  <si>
    <t>9F77</t>
  </si>
  <si>
    <t>9F78</t>
  </si>
  <si>
    <t>9F79</t>
  </si>
  <si>
    <t>9F7A</t>
  </si>
  <si>
    <t>9F7B</t>
  </si>
  <si>
    <t>9F7C</t>
  </si>
  <si>
    <t>9F7D</t>
  </si>
  <si>
    <t>9F7E</t>
  </si>
  <si>
    <t>9F7F</t>
  </si>
  <si>
    <t>9F80</t>
  </si>
  <si>
    <t>9F81</t>
  </si>
  <si>
    <t>9F82</t>
  </si>
  <si>
    <t>9F83</t>
  </si>
  <si>
    <t>9F84</t>
  </si>
  <si>
    <t>9F85</t>
  </si>
  <si>
    <t>9F86</t>
  </si>
  <si>
    <t>9F87</t>
  </si>
  <si>
    <t>9F88</t>
  </si>
  <si>
    <t>9F89</t>
  </si>
  <si>
    <t>9F8A</t>
  </si>
  <si>
    <t>9F8B</t>
  </si>
  <si>
    <t>9F8C</t>
  </si>
  <si>
    <t>9F8D</t>
  </si>
  <si>
    <t>9F8E</t>
  </si>
  <si>
    <t>9F8F</t>
  </si>
  <si>
    <t>9F90</t>
  </si>
  <si>
    <t>9F91</t>
  </si>
  <si>
    <t>9F92</t>
  </si>
  <si>
    <t>9F93</t>
  </si>
  <si>
    <t>9F94</t>
  </si>
  <si>
    <t>9F95</t>
  </si>
  <si>
    <t>9F96</t>
  </si>
  <si>
    <t>9F97</t>
  </si>
  <si>
    <t>9F98</t>
  </si>
  <si>
    <t>9F99</t>
  </si>
  <si>
    <t>9F9A</t>
  </si>
  <si>
    <t>9F9B</t>
  </si>
  <si>
    <t>9F9C</t>
  </si>
  <si>
    <t>9F9D</t>
  </si>
  <si>
    <t>9F9E</t>
  </si>
  <si>
    <t>9F9F</t>
  </si>
  <si>
    <t>9FA0</t>
  </si>
  <si>
    <t>9FA1</t>
  </si>
  <si>
    <t>9FA2</t>
  </si>
  <si>
    <t>9FA3</t>
  </si>
  <si>
    <t>9FA4</t>
  </si>
  <si>
    <t>9FA5</t>
  </si>
  <si>
    <t>9FA6</t>
  </si>
  <si>
    <t>9FA7</t>
  </si>
  <si>
    <t>9FA8</t>
  </si>
  <si>
    <t>9FA9</t>
  </si>
  <si>
    <t>9FAA</t>
  </si>
  <si>
    <t>9FAB</t>
  </si>
  <si>
    <t>9FAC</t>
  </si>
  <si>
    <t>9FAD</t>
  </si>
  <si>
    <t>9FAE</t>
  </si>
  <si>
    <t>9FAF</t>
  </si>
  <si>
    <t>9FB0</t>
  </si>
  <si>
    <t>9FB1</t>
  </si>
  <si>
    <t>9FB2</t>
  </si>
  <si>
    <t>9FB3</t>
  </si>
  <si>
    <t>9FB4</t>
  </si>
  <si>
    <t>9FB5</t>
  </si>
  <si>
    <t>9FB6</t>
  </si>
  <si>
    <t>9FB7</t>
  </si>
  <si>
    <t>9FB8</t>
  </si>
  <si>
    <t>9FB9</t>
  </si>
  <si>
    <t>9FBA</t>
  </si>
  <si>
    <t>9FBB</t>
  </si>
  <si>
    <t>9FBC</t>
  </si>
  <si>
    <t>9FBD</t>
  </si>
  <si>
    <t>9FBE</t>
  </si>
  <si>
    <t>9FBF</t>
  </si>
  <si>
    <t>9FC0</t>
  </si>
  <si>
    <t>9FC1</t>
  </si>
  <si>
    <t>9FC2</t>
  </si>
  <si>
    <t>9FC3</t>
  </si>
  <si>
    <t>9FC4</t>
  </si>
  <si>
    <t>9FC5</t>
  </si>
  <si>
    <t>9FC6</t>
  </si>
  <si>
    <t>9FC7</t>
  </si>
  <si>
    <t>9FC8</t>
  </si>
  <si>
    <t>9FC9</t>
  </si>
  <si>
    <t>9FCA</t>
  </si>
  <si>
    <t>9FCB</t>
  </si>
  <si>
    <t>9FCC</t>
  </si>
  <si>
    <t>9FCD</t>
  </si>
  <si>
    <t>9FCE</t>
  </si>
  <si>
    <t>9FCF</t>
  </si>
  <si>
    <t>9FD0</t>
  </si>
  <si>
    <t>9FD1</t>
  </si>
  <si>
    <t>9FD2</t>
  </si>
  <si>
    <t>9FD3</t>
  </si>
  <si>
    <t>9FD4</t>
  </si>
  <si>
    <t>9FD5</t>
  </si>
  <si>
    <t>9FD6</t>
  </si>
  <si>
    <t>9FD7</t>
  </si>
  <si>
    <t>9FD8</t>
  </si>
  <si>
    <t>9FD9</t>
  </si>
  <si>
    <t>9FDA</t>
  </si>
  <si>
    <t>9FDB</t>
  </si>
  <si>
    <t>9FDC</t>
  </si>
  <si>
    <t>9FDD</t>
  </si>
  <si>
    <t>9FDE</t>
  </si>
  <si>
    <t>9FDF</t>
  </si>
  <si>
    <t>9FE0</t>
  </si>
  <si>
    <t>9FE1</t>
  </si>
  <si>
    <t>9FE2</t>
  </si>
  <si>
    <t>9FE3</t>
  </si>
  <si>
    <t>9FE4</t>
  </si>
  <si>
    <t>9FE5</t>
  </si>
  <si>
    <t>9FE6</t>
  </si>
  <si>
    <t>9FE7</t>
  </si>
  <si>
    <t>9FE8</t>
  </si>
  <si>
    <t>9FE9</t>
  </si>
  <si>
    <t>9FEA</t>
  </si>
  <si>
    <t>9FEB</t>
  </si>
  <si>
    <t>9FEC</t>
  </si>
  <si>
    <t>9FED</t>
  </si>
  <si>
    <t>9FEE</t>
  </si>
  <si>
    <t>9FEF</t>
  </si>
  <si>
    <t>9FF0</t>
  </si>
  <si>
    <t>9FF1</t>
  </si>
  <si>
    <t>9FF2</t>
  </si>
  <si>
    <t>9FF3</t>
  </si>
  <si>
    <t>9FF4</t>
  </si>
  <si>
    <t>9FF5</t>
  </si>
  <si>
    <t>9FF6</t>
  </si>
  <si>
    <t>9FF7</t>
  </si>
  <si>
    <t>9FF8</t>
  </si>
  <si>
    <t>9FF9</t>
  </si>
  <si>
    <t>9FFA</t>
  </si>
  <si>
    <t>9FFB</t>
  </si>
  <si>
    <t>9FFC</t>
  </si>
  <si>
    <t>9FFD</t>
  </si>
  <si>
    <t>9FFE</t>
  </si>
  <si>
    <t>9FFF</t>
  </si>
  <si>
    <t>A000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</si>
  <si>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</si>
  <si>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</si>
  <si>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</si>
  <si>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</si>
  <si>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</si>
  <si>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</si>
  <si>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</si>
  <si>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</si>
  <si>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</si>
  <si>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A00A</t>
  </si>
  <si>
    <t>A00B</t>
  </si>
  <si>
    <t>A00C</t>
  </si>
  <si>
    <t>A00D</t>
  </si>
  <si>
    <t>A00E</t>
  </si>
  <si>
    <t>A00F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</si>
  <si>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</si>
  <si>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</si>
  <si>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</si>
  <si>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</si>
  <si>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</si>
  <si>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</si>
  <si>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</si>
  <si>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</si>
  <si>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</si>
  <si>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</si>
  <si>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A01A</t>
  </si>
  <si>
    <t>A01B</t>
  </si>
  <si>
    <t>A01C</t>
  </si>
  <si>
    <t>A01D</t>
  </si>
  <si>
    <t>A01E</t>
  </si>
  <si>
    <t>A01F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</si>
  <si>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</si>
  <si>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</si>
  <si>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</si>
  <si>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</si>
  <si>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</si>
  <si>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</si>
  <si>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</si>
  <si>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</si>
  <si>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</si>
  <si>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</si>
  <si>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A02A</t>
  </si>
  <si>
    <t>A02B</t>
  </si>
  <si>
    <t>A02C</t>
  </si>
  <si>
    <t>A02D</t>
  </si>
  <si>
    <t>A02E</t>
  </si>
  <si>
    <t>A02F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</si>
  <si>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</si>
  <si>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</si>
  <si>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</si>
  <si>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</si>
  <si>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</si>
  <si>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</si>
  <si>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</si>
  <si>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</si>
  <si>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</si>
  <si>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</si>
  <si>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A03A</t>
  </si>
  <si>
    <t>A03B</t>
  </si>
  <si>
    <t>A03C</t>
  </si>
  <si>
    <t>A03D</t>
  </si>
  <si>
    <t>A03E</t>
  </si>
  <si>
    <t>A03F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</si>
  <si>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</si>
  <si>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</si>
  <si>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</si>
  <si>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</si>
  <si>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</si>
  <si>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</si>
  <si>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</si>
  <si>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</si>
  <si>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</si>
  <si>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</si>
  <si>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A04A</t>
  </si>
  <si>
    <t>A04B</t>
  </si>
  <si>
    <t>A04C</t>
  </si>
  <si>
    <t>A04D</t>
  </si>
  <si>
    <t>A04E</t>
  </si>
  <si>
    <t>A04F</t>
  </si>
  <si>
    <t>A050</t>
  </si>
  <si>
    <t>A051</t>
  </si>
  <si>
    <t>A052</t>
  </si>
  <si>
    <t>A053</t>
  </si>
  <si>
    <t>A054</t>
  </si>
  <si>
    <t>A055</t>
  </si>
  <si>
    <t>A056</t>
  </si>
  <si>
    <t>A057</t>
  </si>
  <si>
    <t>A058</t>
  </si>
  <si>
    <t>A059</t>
  </si>
  <si>
    <t>A05A</t>
  </si>
  <si>
    <t>A05B</t>
  </si>
  <si>
    <t>A05C</t>
  </si>
  <si>
    <t>A05D</t>
  </si>
  <si>
    <t>A05E</t>
  </si>
  <si>
    <t>A05F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</si>
  <si>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</si>
  <si>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</si>
  <si>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</si>
  <si>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</si>
  <si>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</si>
  <si>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</si>
  <si>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</si>
  <si>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</si>
  <si>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</si>
  <si>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</si>
  <si>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A06A</t>
  </si>
  <si>
    <t>A06B</t>
  </si>
  <si>
    <t>A06C</t>
  </si>
  <si>
    <t>A06D</t>
  </si>
  <si>
    <t>A06E</t>
  </si>
  <si>
    <t>A06F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</si>
  <si>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</si>
  <si>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</si>
  <si>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</si>
  <si>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</si>
  <si>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</si>
  <si>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</si>
  <si>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</si>
  <si>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</si>
  <si>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</si>
  <si>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</si>
  <si>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A07A</t>
  </si>
  <si>
    <t>A07B</t>
  </si>
  <si>
    <t>A07C</t>
  </si>
  <si>
    <t>A07D</t>
  </si>
  <si>
    <t>A07E</t>
  </si>
  <si>
    <t>A07F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</si>
  <si>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</si>
  <si>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</si>
  <si>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</si>
  <si>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</si>
  <si>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</si>
  <si>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</si>
  <si>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</si>
  <si>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</si>
  <si>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</si>
  <si>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</si>
  <si>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A08A</t>
  </si>
  <si>
    <t>A08B</t>
  </si>
  <si>
    <t>A08C</t>
  </si>
  <si>
    <t>A08D</t>
  </si>
  <si>
    <t>A08E</t>
  </si>
  <si>
    <t>A08F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</si>
  <si>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</si>
  <si>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</si>
  <si>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</si>
  <si>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</si>
  <si>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</si>
  <si>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</si>
  <si>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</si>
  <si>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</si>
  <si>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</si>
  <si>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</si>
  <si>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A09A</t>
  </si>
  <si>
    <t>A09B</t>
  </si>
  <si>
    <t>A09C</t>
  </si>
  <si>
    <t>A09D</t>
  </si>
  <si>
    <t>A09E</t>
  </si>
  <si>
    <t>A09F</t>
  </si>
  <si>
    <t>A0A0</t>
  </si>
  <si>
    <t>A0A1</t>
  </si>
  <si>
    <t>A0A2</t>
  </si>
  <si>
    <t>A0A3</t>
  </si>
  <si>
    <t>A0A4</t>
  </si>
  <si>
    <t>A0A5</t>
  </si>
  <si>
    <t>A0A6</t>
  </si>
  <si>
    <t>A0A7</t>
  </si>
  <si>
    <t>A0A8</t>
  </si>
  <si>
    <t>A0A9</t>
  </si>
  <si>
    <t>A0AA</t>
  </si>
  <si>
    <t>A0AB</t>
  </si>
  <si>
    <t>A0AC</t>
  </si>
  <si>
    <t>A0AD</t>
  </si>
  <si>
    <t>A0AE</t>
  </si>
  <si>
    <t>A0AF</t>
  </si>
  <si>
    <t>A0B0</t>
  </si>
  <si>
    <t>A0B1</t>
  </si>
  <si>
    <t>A0B2</t>
  </si>
  <si>
    <t>A0B3</t>
  </si>
  <si>
    <t>A0B4</t>
  </si>
  <si>
    <t>A0B5</t>
  </si>
  <si>
    <t>A0B6</t>
  </si>
  <si>
    <t>A0B7</t>
  </si>
  <si>
    <t>A0B8</t>
  </si>
  <si>
    <t>A0B9</t>
  </si>
  <si>
    <t>A0BA</t>
  </si>
  <si>
    <t>A0BB</t>
  </si>
  <si>
    <t>A0BC</t>
  </si>
  <si>
    <t>A0BD</t>
  </si>
  <si>
    <t>A0BE</t>
  </si>
  <si>
    <t>A0BF</t>
  </si>
  <si>
    <t>A0C0</t>
  </si>
  <si>
    <t>A0C1</t>
  </si>
  <si>
    <t>A0C2</t>
  </si>
  <si>
    <t>A0C3</t>
  </si>
  <si>
    <t>A0C4</t>
  </si>
  <si>
    <t>A0C5</t>
  </si>
  <si>
    <t>A0C6</t>
  </si>
  <si>
    <t>A0C7</t>
  </si>
  <si>
    <t>A0C8</t>
  </si>
  <si>
    <t>A0C9</t>
  </si>
  <si>
    <t>A0CA</t>
  </si>
  <si>
    <t>A0CB</t>
  </si>
  <si>
    <t>A0CC</t>
  </si>
  <si>
    <t>A0CD</t>
  </si>
  <si>
    <t>A0CE</t>
  </si>
  <si>
    <t>A0CF</t>
  </si>
  <si>
    <t>A0D0</t>
  </si>
  <si>
    <t>A0D1</t>
  </si>
  <si>
    <t>A0D2</t>
  </si>
  <si>
    <t>A0D3</t>
  </si>
  <si>
    <t>A0D4</t>
  </si>
  <si>
    <t>A0D5</t>
  </si>
  <si>
    <t>A0D6</t>
  </si>
  <si>
    <t>A0D7</t>
  </si>
  <si>
    <t>A0D8</t>
  </si>
  <si>
    <t>A0D9</t>
  </si>
  <si>
    <t>A0DA</t>
  </si>
  <si>
    <t>A0DB</t>
  </si>
  <si>
    <t>A0DC</t>
  </si>
  <si>
    <t>A0DD</t>
  </si>
  <si>
    <t>A0DE</t>
  </si>
  <si>
    <t>A0DF</t>
  </si>
  <si>
    <t>A0E0</t>
  </si>
  <si>
    <t>A0E1</t>
  </si>
  <si>
    <t>A0E2</t>
  </si>
  <si>
    <t>A0E3</t>
  </si>
  <si>
    <t>A0E4</t>
  </si>
  <si>
    <t>A0E5</t>
  </si>
  <si>
    <t>A0E6</t>
  </si>
  <si>
    <t>A0E7</t>
  </si>
  <si>
    <t>A0E8</t>
  </si>
  <si>
    <t>A0E9</t>
  </si>
  <si>
    <t>A0EA</t>
  </si>
  <si>
    <t>A0EB</t>
  </si>
  <si>
    <t>A0EC</t>
  </si>
  <si>
    <t>A0ED</t>
  </si>
  <si>
    <t>A0EE</t>
  </si>
  <si>
    <t>A0EF</t>
  </si>
  <si>
    <t>A0F0</t>
  </si>
  <si>
    <t>A0F1</t>
  </si>
  <si>
    <t>A0F2</t>
  </si>
  <si>
    <t>A0F3</t>
  </si>
  <si>
    <t>A0F4</t>
  </si>
  <si>
    <t>A0F5</t>
  </si>
  <si>
    <t>A0F6</t>
  </si>
  <si>
    <t>A0F7</t>
  </si>
  <si>
    <t>A0F8</t>
  </si>
  <si>
    <t>A0F9</t>
  </si>
  <si>
    <t>A0FA</t>
  </si>
  <si>
    <t>A0FB</t>
  </si>
  <si>
    <t>A0FC</t>
  </si>
  <si>
    <t>A0FD</t>
  </si>
  <si>
    <t>A0FE</t>
  </si>
  <si>
    <t>A0FF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</si>
  <si>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</si>
  <si>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</si>
  <si>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</si>
  <si>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</si>
  <si>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</si>
  <si>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</si>
  <si>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</si>
  <si>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</si>
  <si>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</si>
  <si>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</si>
  <si>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A10A</t>
  </si>
  <si>
    <t>A10B</t>
  </si>
  <si>
    <t>A10C</t>
  </si>
  <si>
    <t>A10D</t>
  </si>
  <si>
    <t>A10E</t>
  </si>
  <si>
    <t>A10F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</si>
  <si>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</si>
  <si>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</si>
  <si>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</si>
  <si>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</si>
  <si>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</si>
  <si>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</si>
  <si>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</si>
  <si>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</si>
  <si>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</si>
  <si>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</si>
  <si>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A11A</t>
  </si>
  <si>
    <t>A11B</t>
  </si>
  <si>
    <t>A11C</t>
  </si>
  <si>
    <t>A11D</t>
  </si>
  <si>
    <t>A11E</t>
  </si>
  <si>
    <t>A11F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</si>
  <si>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</si>
  <si>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</si>
  <si>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</si>
  <si>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</si>
  <si>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</si>
  <si>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</si>
  <si>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</si>
  <si>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</si>
  <si>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</si>
  <si>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</si>
  <si>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A12A</t>
  </si>
  <si>
    <t>A12B</t>
  </si>
  <si>
    <t>A12C</t>
  </si>
  <si>
    <t>A12D</t>
  </si>
  <si>
    <t>A12E</t>
  </si>
  <si>
    <t>A12F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</si>
  <si>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</si>
  <si>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</si>
  <si>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</si>
  <si>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</si>
  <si>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</si>
  <si>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</si>
  <si>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</si>
  <si>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</si>
  <si>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</si>
  <si>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</si>
  <si>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A13A</t>
  </si>
  <si>
    <t>A13B</t>
  </si>
  <si>
    <t>A13C</t>
  </si>
  <si>
    <t>A13D</t>
  </si>
  <si>
    <t>A13E</t>
  </si>
  <si>
    <t>A13F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</si>
  <si>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</si>
  <si>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</si>
  <si>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</si>
  <si>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</si>
  <si>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</si>
  <si>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</si>
  <si>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</si>
  <si>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</si>
  <si>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</si>
  <si>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</si>
  <si>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A14A</t>
  </si>
  <si>
    <t>A14B</t>
  </si>
  <si>
    <t>A14C</t>
  </si>
  <si>
    <t>A14D</t>
  </si>
  <si>
    <t>A14E</t>
  </si>
  <si>
    <t>A14F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</si>
  <si>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</si>
  <si>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</si>
  <si>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</si>
  <si>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</si>
  <si>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</si>
  <si>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</si>
  <si>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</si>
  <si>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</si>
  <si>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</si>
  <si>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</si>
  <si>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A15A</t>
  </si>
  <si>
    <t>A15B</t>
  </si>
  <si>
    <t>A15C</t>
  </si>
  <si>
    <t>A15D</t>
  </si>
  <si>
    <t>A15E</t>
  </si>
  <si>
    <t>A15F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</si>
  <si>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</si>
  <si>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</si>
  <si>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</si>
  <si>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</si>
  <si>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</si>
  <si>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</si>
  <si>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</si>
  <si>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</si>
  <si>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</si>
  <si>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</si>
  <si>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A16A</t>
  </si>
  <si>
    <t>A16B</t>
  </si>
  <si>
    <t>A16C</t>
  </si>
  <si>
    <t>A16D</t>
  </si>
  <si>
    <t>A16E</t>
  </si>
  <si>
    <t>A16F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</si>
  <si>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</si>
  <si>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</si>
  <si>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</si>
  <si>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</si>
  <si>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</si>
  <si>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</si>
  <si>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</si>
  <si>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</si>
  <si>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</si>
  <si>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</si>
  <si>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A17A</t>
  </si>
  <si>
    <t>A17B</t>
  </si>
  <si>
    <t>A17C</t>
  </si>
  <si>
    <t>A17D</t>
  </si>
  <si>
    <t>A17E</t>
  </si>
  <si>
    <t>A17F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</si>
  <si>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</si>
  <si>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</si>
  <si>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</si>
  <si>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</si>
  <si>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</si>
  <si>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</si>
  <si>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</si>
  <si>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</si>
  <si>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</si>
  <si>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</si>
  <si>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A18A</t>
  </si>
  <si>
    <t>A18B</t>
  </si>
  <si>
    <t>A18C</t>
  </si>
  <si>
    <t>A18D</t>
  </si>
  <si>
    <t>A18E</t>
  </si>
  <si>
    <t>A18F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</si>
  <si>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</si>
  <si>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</si>
  <si>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</si>
  <si>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</si>
  <si>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</si>
  <si>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</si>
  <si>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</si>
  <si>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</si>
  <si>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</si>
  <si>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</si>
  <si>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A19A</t>
  </si>
  <si>
    <t>A19B</t>
  </si>
  <si>
    <t>A19C</t>
  </si>
  <si>
    <t>A19D</t>
  </si>
  <si>
    <t>A19E</t>
  </si>
  <si>
    <t>A19F</t>
  </si>
  <si>
    <t>A1A0</t>
  </si>
  <si>
    <t>A1A1</t>
  </si>
  <si>
    <t>A1A2</t>
  </si>
  <si>
    <t>A1A3</t>
  </si>
  <si>
    <t>A1A4</t>
  </si>
  <si>
    <t>A1A5</t>
  </si>
  <si>
    <t>A1A6</t>
  </si>
  <si>
    <t>A1A7</t>
  </si>
  <si>
    <t>A1A8</t>
  </si>
  <si>
    <t>A1A9</t>
  </si>
  <si>
    <t>A1AA</t>
  </si>
  <si>
    <t>A1AB</t>
  </si>
  <si>
    <t>A1AC</t>
  </si>
  <si>
    <t>A1AD</t>
  </si>
  <si>
    <t>A1AE</t>
  </si>
  <si>
    <t>A1AF</t>
  </si>
  <si>
    <t>A1B0</t>
  </si>
  <si>
    <t>A1B1</t>
  </si>
  <si>
    <t>A1B2</t>
  </si>
  <si>
    <t>A1B3</t>
  </si>
  <si>
    <t>A1B4</t>
  </si>
  <si>
    <t>A1B5</t>
  </si>
  <si>
    <t>A1B6</t>
  </si>
  <si>
    <t>A1B7</t>
  </si>
  <si>
    <t>A1B8</t>
  </si>
  <si>
    <t>A1B9</t>
  </si>
  <si>
    <t>A1BA</t>
  </si>
  <si>
    <t>A1BB</t>
  </si>
  <si>
    <t>A1BC</t>
  </si>
  <si>
    <t>A1BD</t>
  </si>
  <si>
    <t>A1BE</t>
  </si>
  <si>
    <t>A1BF</t>
  </si>
  <si>
    <t>A1C0</t>
  </si>
  <si>
    <t>A1C1</t>
  </si>
  <si>
    <t>A1C2</t>
  </si>
  <si>
    <t>A1C3</t>
  </si>
  <si>
    <t>A1C4</t>
  </si>
  <si>
    <t>A1C5</t>
  </si>
  <si>
    <t>A1C6</t>
  </si>
  <si>
    <t>A1C7</t>
  </si>
  <si>
    <t>A1C8</t>
  </si>
  <si>
    <t>A1C9</t>
  </si>
  <si>
    <t>A1CA</t>
  </si>
  <si>
    <t>A1CB</t>
  </si>
  <si>
    <t>A1CC</t>
  </si>
  <si>
    <t>A1CD</t>
  </si>
  <si>
    <t>A1CE</t>
  </si>
  <si>
    <t>A1CF</t>
  </si>
  <si>
    <t>A1D0</t>
  </si>
  <si>
    <t>A1D1</t>
  </si>
  <si>
    <t>A1D2</t>
  </si>
  <si>
    <t>A1D3</t>
  </si>
  <si>
    <t>A1D4</t>
  </si>
  <si>
    <t>A1D5</t>
  </si>
  <si>
    <t>A1D6</t>
  </si>
  <si>
    <t>A1D7</t>
  </si>
  <si>
    <t>A1D8</t>
  </si>
  <si>
    <t>A1D9</t>
  </si>
  <si>
    <t>A1DA</t>
  </si>
  <si>
    <t>A1DB</t>
  </si>
  <si>
    <t>A1DC</t>
  </si>
  <si>
    <t>A1DD</t>
  </si>
  <si>
    <t>A1DE</t>
  </si>
  <si>
    <t>A1DF</t>
  </si>
  <si>
    <t>A1E0</t>
  </si>
  <si>
    <t>A1E1</t>
  </si>
  <si>
    <t>A1E2</t>
  </si>
  <si>
    <t>A1E3</t>
  </si>
  <si>
    <t>A1E4</t>
  </si>
  <si>
    <t>A1E5</t>
  </si>
  <si>
    <t>A1E6</t>
  </si>
  <si>
    <t>A1E7</t>
  </si>
  <si>
    <t>A1E8</t>
  </si>
  <si>
    <t>A1E9</t>
  </si>
  <si>
    <t>A1EA</t>
  </si>
  <si>
    <t>A1EB</t>
  </si>
  <si>
    <t>A1EC</t>
  </si>
  <si>
    <t>A1ED</t>
  </si>
  <si>
    <t>A1EE</t>
  </si>
  <si>
    <t>A1EF</t>
  </si>
  <si>
    <t>A1F0</t>
  </si>
  <si>
    <t>A1F1</t>
  </si>
  <si>
    <t>A1F2</t>
  </si>
  <si>
    <t>A1F3</t>
  </si>
  <si>
    <t>A1F4</t>
  </si>
  <si>
    <t>A1F5</t>
  </si>
  <si>
    <t>A1F6</t>
  </si>
  <si>
    <t>A1F7</t>
  </si>
  <si>
    <t>A1F8</t>
  </si>
  <si>
    <t>A1F9</t>
  </si>
  <si>
    <t>A1FA</t>
  </si>
  <si>
    <t>A1FB</t>
  </si>
  <si>
    <t>A1FC</t>
  </si>
  <si>
    <t>A1FD</t>
  </si>
  <si>
    <t>A1FE</t>
  </si>
  <si>
    <t>A1FF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</si>
  <si>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</si>
  <si>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</si>
  <si>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</si>
  <si>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</si>
  <si>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</si>
  <si>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</si>
  <si>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</si>
  <si>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</si>
  <si>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</si>
  <si>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</si>
  <si>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A20A</t>
  </si>
  <si>
    <t>A20B</t>
  </si>
  <si>
    <t>A20C</t>
  </si>
  <si>
    <t>A20D</t>
  </si>
  <si>
    <t>A20E</t>
  </si>
  <si>
    <t>A20F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</si>
  <si>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</si>
  <si>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</si>
  <si>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</si>
  <si>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</si>
  <si>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</si>
  <si>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</si>
  <si>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</si>
  <si>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</si>
  <si>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</si>
  <si>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</si>
  <si>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A21A</t>
  </si>
  <si>
    <t>A21B</t>
  </si>
  <si>
    <t>A21C</t>
  </si>
  <si>
    <t>A21D</t>
  </si>
  <si>
    <t>A21E</t>
  </si>
  <si>
    <t>A21F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</si>
  <si>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</si>
  <si>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</si>
  <si>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</si>
  <si>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</si>
  <si>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</si>
  <si>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</si>
  <si>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</si>
  <si>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</si>
  <si>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</si>
  <si>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</si>
  <si>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A22A</t>
  </si>
  <si>
    <t>A22B</t>
  </si>
  <si>
    <t>A22C</t>
  </si>
  <si>
    <t>A22D</t>
  </si>
  <si>
    <t>A22E</t>
  </si>
  <si>
    <t>A22F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</si>
  <si>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</si>
  <si>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</si>
  <si>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</si>
  <si>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</si>
  <si>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</si>
  <si>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</si>
  <si>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</si>
  <si>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</si>
  <si>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</si>
  <si>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</si>
  <si>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A23A</t>
  </si>
  <si>
    <t>A23B</t>
  </si>
  <si>
    <t>A23C</t>
  </si>
  <si>
    <t>A23D</t>
  </si>
  <si>
    <t>A23E</t>
  </si>
  <si>
    <t>A23F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</si>
  <si>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</si>
  <si>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</si>
  <si>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</si>
  <si>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</si>
  <si>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</si>
  <si>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</si>
  <si>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</si>
  <si>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</si>
  <si>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</si>
  <si>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</si>
  <si>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A24A</t>
  </si>
  <si>
    <t>A24B</t>
  </si>
  <si>
    <t>A24C</t>
  </si>
  <si>
    <t>A24D</t>
  </si>
  <si>
    <t>A24E</t>
  </si>
  <si>
    <t>A24F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</si>
  <si>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</si>
  <si>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</si>
  <si>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</si>
  <si>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</si>
  <si>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</si>
  <si>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</si>
  <si>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</si>
  <si>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</si>
  <si>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</si>
  <si>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</si>
  <si>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A25A</t>
  </si>
  <si>
    <t>A25B</t>
  </si>
  <si>
    <t>A25C</t>
  </si>
  <si>
    <t>A25D</t>
  </si>
  <si>
    <t>A25E</t>
  </si>
  <si>
    <t>A25F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</si>
  <si>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</si>
  <si>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</si>
  <si>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</si>
  <si>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</si>
  <si>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</si>
  <si>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</si>
  <si>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</si>
  <si>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</si>
  <si>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</si>
  <si>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</si>
  <si>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A26A</t>
  </si>
  <si>
    <t>A26B</t>
  </si>
  <si>
    <t>A26C</t>
  </si>
  <si>
    <t>A26D</t>
  </si>
  <si>
    <t>A26E</t>
  </si>
  <si>
    <t>A26F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</si>
  <si>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</si>
  <si>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</si>
  <si>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</si>
  <si>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</si>
  <si>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</si>
  <si>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</si>
  <si>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</si>
  <si>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</si>
  <si>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</si>
  <si>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</si>
  <si>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A27A</t>
  </si>
  <si>
    <t>A27B</t>
  </si>
  <si>
    <t>A27C</t>
  </si>
  <si>
    <t>A27D</t>
  </si>
  <si>
    <t>A27E</t>
  </si>
  <si>
    <t>A27F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</si>
  <si>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</si>
  <si>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</si>
  <si>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</si>
  <si>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</si>
  <si>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</si>
  <si>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</si>
  <si>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</si>
  <si>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</si>
  <si>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</si>
  <si>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</si>
  <si>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A28A</t>
  </si>
  <si>
    <t>A28B</t>
  </si>
  <si>
    <t>A28C</t>
  </si>
  <si>
    <t>A28D</t>
  </si>
  <si>
    <t>A28E</t>
  </si>
  <si>
    <t>A28F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</si>
  <si>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</si>
  <si>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</si>
  <si>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</si>
  <si>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</si>
  <si>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</si>
  <si>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</si>
  <si>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</si>
  <si>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</si>
  <si>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</si>
  <si>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</si>
  <si>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A29A</t>
  </si>
  <si>
    <t>A29B</t>
  </si>
  <si>
    <t>A29C</t>
  </si>
  <si>
    <t>A29D</t>
  </si>
  <si>
    <t>A29E</t>
  </si>
  <si>
    <t>A29F</t>
  </si>
  <si>
    <t>A2A0</t>
  </si>
  <si>
    <t>A2A1</t>
  </si>
  <si>
    <t>A2A2</t>
  </si>
  <si>
    <t>A2A3</t>
  </si>
  <si>
    <t>A2A4</t>
  </si>
  <si>
    <t>A2A5</t>
  </si>
  <si>
    <t>A2A6</t>
  </si>
  <si>
    <t>A2A7</t>
  </si>
  <si>
    <t>A2A8</t>
  </si>
  <si>
    <t>A2A9</t>
  </si>
  <si>
    <t>A2AA</t>
  </si>
  <si>
    <t>A2AB</t>
  </si>
  <si>
    <t>A2AC</t>
  </si>
  <si>
    <t>A2AD</t>
  </si>
  <si>
    <t>A2AE</t>
  </si>
  <si>
    <t>A2AF</t>
  </si>
  <si>
    <t>A2B0</t>
  </si>
  <si>
    <t>A2B1</t>
  </si>
  <si>
    <t>A2B2</t>
  </si>
  <si>
    <t>A2B3</t>
  </si>
  <si>
    <t>A2B4</t>
  </si>
  <si>
    <t>A2B5</t>
  </si>
  <si>
    <t>A2B6</t>
  </si>
  <si>
    <t>A2B7</t>
  </si>
  <si>
    <t>A2B8</t>
  </si>
  <si>
    <t>A2B9</t>
  </si>
  <si>
    <t>A2BA</t>
  </si>
  <si>
    <t>A2BB</t>
  </si>
  <si>
    <t>A2BC</t>
  </si>
  <si>
    <t>A2BD</t>
  </si>
  <si>
    <t>A2BE</t>
  </si>
  <si>
    <t>A2BF</t>
  </si>
  <si>
    <t>A2C0</t>
  </si>
  <si>
    <t>A2C1</t>
  </si>
  <si>
    <t>A2C2</t>
  </si>
  <si>
    <t>A2C3</t>
  </si>
  <si>
    <t>A2C4</t>
  </si>
  <si>
    <t>A2C5</t>
  </si>
  <si>
    <t>A2C6</t>
  </si>
  <si>
    <t>A2C7</t>
  </si>
  <si>
    <t>A2C8</t>
  </si>
  <si>
    <t>A2C9</t>
  </si>
  <si>
    <t>A2CA</t>
  </si>
  <si>
    <t>A2CB</t>
  </si>
  <si>
    <t>A2CC</t>
  </si>
  <si>
    <t>A2CD</t>
  </si>
  <si>
    <t>A2CE</t>
  </si>
  <si>
    <t>A2CF</t>
  </si>
  <si>
    <t>A2D0</t>
  </si>
  <si>
    <t>A2D1</t>
  </si>
  <si>
    <t>A2D2</t>
  </si>
  <si>
    <t>A2D3</t>
  </si>
  <si>
    <t>A2D4</t>
  </si>
  <si>
    <t>A2D5</t>
  </si>
  <si>
    <t>A2D6</t>
  </si>
  <si>
    <t>A2D7</t>
  </si>
  <si>
    <t>A2D8</t>
  </si>
  <si>
    <t>A2D9</t>
  </si>
  <si>
    <t>A2DA</t>
  </si>
  <si>
    <t>A2DB</t>
  </si>
  <si>
    <t>A2DC</t>
  </si>
  <si>
    <t>A2DD</t>
  </si>
  <si>
    <t>A2DE</t>
  </si>
  <si>
    <t>A2DF</t>
  </si>
  <si>
    <t>A2E0</t>
  </si>
  <si>
    <t>A2E1</t>
  </si>
  <si>
    <t>A2E2</t>
  </si>
  <si>
    <t>A2E3</t>
  </si>
  <si>
    <t>A2E4</t>
  </si>
  <si>
    <t>A2E5</t>
  </si>
  <si>
    <t>A2E6</t>
  </si>
  <si>
    <t>A2E7</t>
  </si>
  <si>
    <t>A2E8</t>
  </si>
  <si>
    <t>A2E9</t>
  </si>
  <si>
    <t>A2EA</t>
  </si>
  <si>
    <t>A2EB</t>
  </si>
  <si>
    <t>A2EC</t>
  </si>
  <si>
    <t>A2ED</t>
  </si>
  <si>
    <t>A2EE</t>
  </si>
  <si>
    <t>A2EF</t>
  </si>
  <si>
    <t>A2F0</t>
  </si>
  <si>
    <t>A2F1</t>
  </si>
  <si>
    <t>A2F2</t>
  </si>
  <si>
    <t>A2F3</t>
  </si>
  <si>
    <t>A2F4</t>
  </si>
  <si>
    <t>A2F5</t>
  </si>
  <si>
    <t>A2F6</t>
  </si>
  <si>
    <t>A2F7</t>
  </si>
  <si>
    <t>A2F8</t>
  </si>
  <si>
    <t>A2F9</t>
  </si>
  <si>
    <t>A2FA</t>
  </si>
  <si>
    <t>A2FB</t>
  </si>
  <si>
    <t>A2FC</t>
  </si>
  <si>
    <t>A2FD</t>
  </si>
  <si>
    <t>A2FE</t>
  </si>
  <si>
    <t>A2FF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</si>
  <si>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</si>
  <si>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</si>
  <si>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</si>
  <si>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</si>
  <si>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</si>
  <si>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</si>
  <si>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</si>
  <si>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</si>
  <si>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</si>
  <si>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</si>
  <si>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A30A</t>
  </si>
  <si>
    <t>A30B</t>
  </si>
  <si>
    <t>A30C</t>
  </si>
  <si>
    <t>A30D</t>
  </si>
  <si>
    <t>A30E</t>
  </si>
  <si>
    <t>A30F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</si>
  <si>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</si>
  <si>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</si>
  <si>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</si>
  <si>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</si>
  <si>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</si>
  <si>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</si>
  <si>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</si>
  <si>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</si>
  <si>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</si>
  <si>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</si>
  <si>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A31A</t>
  </si>
  <si>
    <t>A31B</t>
  </si>
  <si>
    <t>A31C</t>
  </si>
  <si>
    <t>A31D</t>
  </si>
  <si>
    <t>A31E</t>
  </si>
  <si>
    <t>A31F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</si>
  <si>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</si>
  <si>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</si>
  <si>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</si>
  <si>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</si>
  <si>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</si>
  <si>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</si>
  <si>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</si>
  <si>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</si>
  <si>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</si>
  <si>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</si>
  <si>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A32A</t>
  </si>
  <si>
    <t>A32B</t>
  </si>
  <si>
    <t>A32C</t>
  </si>
  <si>
    <t>A32D</t>
  </si>
  <si>
    <t>A32E</t>
  </si>
  <si>
    <t>A32F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</si>
  <si>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</si>
  <si>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</si>
  <si>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</si>
  <si>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</si>
  <si>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</si>
  <si>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</si>
  <si>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</si>
  <si>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</si>
  <si>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</si>
  <si>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</si>
  <si>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A33A</t>
  </si>
  <si>
    <t>A33B</t>
  </si>
  <si>
    <t>A33C</t>
  </si>
  <si>
    <t>A33D</t>
  </si>
  <si>
    <t>A33E</t>
  </si>
  <si>
    <t>A33F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</si>
  <si>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</si>
  <si>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</si>
  <si>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</si>
  <si>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</si>
  <si>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</si>
  <si>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</si>
  <si>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</si>
  <si>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</si>
  <si>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</si>
  <si>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</si>
  <si>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A34A</t>
  </si>
  <si>
    <t>A34B</t>
  </si>
  <si>
    <t>A34C</t>
  </si>
  <si>
    <t>A34D</t>
  </si>
  <si>
    <t>A34E</t>
  </si>
  <si>
    <t>A34F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</si>
  <si>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</si>
  <si>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</si>
  <si>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</si>
  <si>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</si>
  <si>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</si>
  <si>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</si>
  <si>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</si>
  <si>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</si>
  <si>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</si>
  <si>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</si>
  <si>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A35A</t>
  </si>
  <si>
    <t>A35B</t>
  </si>
  <si>
    <t>A35C</t>
  </si>
  <si>
    <t>A35D</t>
  </si>
  <si>
    <t>A35E</t>
  </si>
  <si>
    <t>A35F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</si>
  <si>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</si>
  <si>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</si>
  <si>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</si>
  <si>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</si>
  <si>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</si>
  <si>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</si>
  <si>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</si>
  <si>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</si>
  <si>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</si>
  <si>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</si>
  <si>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A36A</t>
  </si>
  <si>
    <t>A36B</t>
  </si>
  <si>
    <t>A36C</t>
  </si>
  <si>
    <t>A36D</t>
  </si>
  <si>
    <t>A36E</t>
  </si>
  <si>
    <t>A36F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</si>
  <si>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</si>
  <si>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</si>
  <si>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</si>
  <si>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</si>
  <si>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</si>
  <si>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</si>
  <si>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</si>
  <si>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</si>
  <si>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</si>
  <si>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</si>
  <si>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A37A</t>
  </si>
  <si>
    <t>A37B</t>
  </si>
  <si>
    <t>A37C</t>
  </si>
  <si>
    <t>A37D</t>
  </si>
  <si>
    <t>A37E</t>
  </si>
  <si>
    <t>A37F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</si>
  <si>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</si>
  <si>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</si>
  <si>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</si>
  <si>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</si>
  <si>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</si>
  <si>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</si>
  <si>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</si>
  <si>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</si>
  <si>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</si>
  <si>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</si>
  <si>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A38A</t>
  </si>
  <si>
    <t>A38B</t>
  </si>
  <si>
    <t>A38C</t>
  </si>
  <si>
    <t>A38D</t>
  </si>
  <si>
    <t>A38E</t>
  </si>
  <si>
    <t>A38F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</si>
  <si>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</si>
  <si>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</si>
  <si>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</si>
  <si>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</si>
  <si>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</si>
  <si>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</si>
  <si>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</si>
  <si>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</si>
  <si>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</si>
  <si>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</si>
  <si>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A39A</t>
  </si>
  <si>
    <t>A39B</t>
  </si>
  <si>
    <t>A39C</t>
  </si>
  <si>
    <t>A39D</t>
  </si>
  <si>
    <t>A39E</t>
  </si>
  <si>
    <t>A39F</t>
  </si>
  <si>
    <t>A3A0</t>
  </si>
  <si>
    <t>A3A1</t>
  </si>
  <si>
    <t>A3A2</t>
  </si>
  <si>
    <t>A3A3</t>
  </si>
  <si>
    <t>A3A4</t>
  </si>
  <si>
    <t>A3A5</t>
  </si>
  <si>
    <t>A3A6</t>
  </si>
  <si>
    <t>A3A7</t>
  </si>
  <si>
    <t>A3A8</t>
  </si>
  <si>
    <t>A3A9</t>
  </si>
  <si>
    <t>A3AA</t>
  </si>
  <si>
    <t>A3AB</t>
  </si>
  <si>
    <t>A3AC</t>
  </si>
  <si>
    <t>A3AD</t>
  </si>
  <si>
    <t>A3AE</t>
  </si>
  <si>
    <t>A3AF</t>
  </si>
  <si>
    <t>A3B0</t>
  </si>
  <si>
    <t>A3B1</t>
  </si>
  <si>
    <t>A3B2</t>
  </si>
  <si>
    <t>A3B3</t>
  </si>
  <si>
    <t>A3B4</t>
  </si>
  <si>
    <t>A3B5</t>
  </si>
  <si>
    <t>A3B6</t>
  </si>
  <si>
    <t>A3B7</t>
  </si>
  <si>
    <t>A3B8</t>
  </si>
  <si>
    <t>A3B9</t>
  </si>
  <si>
    <t>A3BA</t>
  </si>
  <si>
    <t>A3BB</t>
  </si>
  <si>
    <t>A3BC</t>
  </si>
  <si>
    <t>A3BD</t>
  </si>
  <si>
    <t>A3BE</t>
  </si>
  <si>
    <t>A3BF</t>
  </si>
  <si>
    <t>A3C0</t>
  </si>
  <si>
    <t>A3C1</t>
  </si>
  <si>
    <t>A3C2</t>
  </si>
  <si>
    <t>A3C3</t>
  </si>
  <si>
    <t>A3C4</t>
  </si>
  <si>
    <t>A3C5</t>
  </si>
  <si>
    <t>A3C6</t>
  </si>
  <si>
    <t>A3C7</t>
  </si>
  <si>
    <t>A3C8</t>
  </si>
  <si>
    <t>A3C9</t>
  </si>
  <si>
    <t>A3CA</t>
  </si>
  <si>
    <t>A3CB</t>
  </si>
  <si>
    <t>A3CC</t>
  </si>
  <si>
    <t>A3CD</t>
  </si>
  <si>
    <t>A3CE</t>
  </si>
  <si>
    <t>A3CF</t>
  </si>
  <si>
    <t>A3D0</t>
  </si>
  <si>
    <t>A3D1</t>
  </si>
  <si>
    <t>A3D2</t>
  </si>
  <si>
    <t>A3D3</t>
  </si>
  <si>
    <t>A3D4</t>
  </si>
  <si>
    <t>A3D5</t>
  </si>
  <si>
    <t>A3D6</t>
  </si>
  <si>
    <t>A3D7</t>
  </si>
  <si>
    <t>A3D8</t>
  </si>
  <si>
    <t>A3D9</t>
  </si>
  <si>
    <t>A3DA</t>
  </si>
  <si>
    <t>A3DB</t>
  </si>
  <si>
    <t>A3DC</t>
  </si>
  <si>
    <t>A3DD</t>
  </si>
  <si>
    <t>A3DE</t>
  </si>
  <si>
    <t>A3DF</t>
  </si>
  <si>
    <t>A3E0</t>
  </si>
  <si>
    <t>A3E1</t>
  </si>
  <si>
    <t>A3E2</t>
  </si>
  <si>
    <t>A3E3</t>
  </si>
  <si>
    <t>A3E4</t>
  </si>
  <si>
    <t>A3E5</t>
  </si>
  <si>
    <t>A3E6</t>
  </si>
  <si>
    <t>A3E7</t>
  </si>
  <si>
    <t>A3E8</t>
  </si>
  <si>
    <t>A3E9</t>
  </si>
  <si>
    <t>A3EA</t>
  </si>
  <si>
    <t>A3EB</t>
  </si>
  <si>
    <t>A3EC</t>
  </si>
  <si>
    <t>A3ED</t>
  </si>
  <si>
    <t>A3EE</t>
  </si>
  <si>
    <t>A3EF</t>
  </si>
  <si>
    <t>A3F0</t>
  </si>
  <si>
    <t>A3F1</t>
  </si>
  <si>
    <t>A3F2</t>
  </si>
  <si>
    <t>A3F3</t>
  </si>
  <si>
    <t>A3F4</t>
  </si>
  <si>
    <t>A3F5</t>
  </si>
  <si>
    <t>A3F6</t>
  </si>
  <si>
    <t>A3F7</t>
  </si>
  <si>
    <t>A3F8</t>
  </si>
  <si>
    <t>A3F9</t>
  </si>
  <si>
    <t>A3FA</t>
  </si>
  <si>
    <t>A3FB</t>
  </si>
  <si>
    <t>A3FC</t>
  </si>
  <si>
    <t>A3FD</t>
  </si>
  <si>
    <t>A3FE</t>
  </si>
  <si>
    <t>A3FF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</si>
  <si>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</si>
  <si>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</si>
  <si>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</si>
  <si>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</si>
  <si>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</si>
  <si>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</si>
  <si>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</si>
  <si>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</si>
  <si>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</si>
  <si>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</si>
  <si>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A40A</t>
  </si>
  <si>
    <t>A40B</t>
  </si>
  <si>
    <t>A40C</t>
  </si>
  <si>
    <t>A40D</t>
  </si>
  <si>
    <t>A40E</t>
  </si>
  <si>
    <t>A40F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</si>
  <si>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</si>
  <si>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</si>
  <si>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</si>
  <si>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</si>
  <si>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</si>
  <si>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</si>
  <si>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</si>
  <si>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</si>
  <si>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</si>
  <si>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</si>
  <si>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A41A</t>
  </si>
  <si>
    <t>A41B</t>
  </si>
  <si>
    <t>A41C</t>
  </si>
  <si>
    <t>A41D</t>
  </si>
  <si>
    <t>A41E</t>
  </si>
  <si>
    <t>A41F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</si>
  <si>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</si>
  <si>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</si>
  <si>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</si>
  <si>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</si>
  <si>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</si>
  <si>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</si>
  <si>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</si>
  <si>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</si>
  <si>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</si>
  <si>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</si>
  <si>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A42A</t>
  </si>
  <si>
    <t>A42B</t>
  </si>
  <si>
    <t>A42C</t>
  </si>
  <si>
    <t>A42D</t>
  </si>
  <si>
    <t>A42E</t>
  </si>
  <si>
    <t>A42F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</si>
  <si>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</si>
  <si>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</si>
  <si>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</si>
  <si>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</si>
  <si>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</si>
  <si>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</si>
  <si>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</si>
  <si>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</si>
  <si>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</si>
  <si>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</si>
  <si>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A43A</t>
  </si>
  <si>
    <t>A43B</t>
  </si>
  <si>
    <t>A43C</t>
  </si>
  <si>
    <t>A43D</t>
  </si>
  <si>
    <t>A43E</t>
  </si>
  <si>
    <t>A43F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</si>
  <si>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</si>
  <si>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</si>
  <si>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</si>
  <si>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</si>
  <si>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</si>
  <si>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</si>
  <si>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</si>
  <si>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</si>
  <si>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</si>
  <si>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</si>
  <si>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A44A</t>
  </si>
  <si>
    <t>A44B</t>
  </si>
  <si>
    <t>A44C</t>
  </si>
  <si>
    <t>A44D</t>
  </si>
  <si>
    <t>A44E</t>
  </si>
  <si>
    <t>A44F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</si>
  <si>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</si>
  <si>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</si>
  <si>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</si>
  <si>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</si>
  <si>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</si>
  <si>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</si>
  <si>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</si>
  <si>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</si>
  <si>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</si>
  <si>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</si>
  <si>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A45A</t>
  </si>
  <si>
    <t>A45B</t>
  </si>
  <si>
    <t>A45C</t>
  </si>
  <si>
    <t>A45D</t>
  </si>
  <si>
    <t>A45E</t>
  </si>
  <si>
    <t>A45F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</si>
  <si>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</si>
  <si>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</si>
  <si>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</si>
  <si>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</si>
  <si>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</si>
  <si>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</si>
  <si>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</si>
  <si>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</si>
  <si>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</si>
  <si>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</si>
  <si>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A46A</t>
  </si>
  <si>
    <t>A46B</t>
  </si>
  <si>
    <t>A46C</t>
  </si>
  <si>
    <t>A46D</t>
  </si>
  <si>
    <t>A46E</t>
  </si>
  <si>
    <t>A46F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</si>
  <si>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</si>
  <si>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</si>
  <si>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</si>
  <si>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</si>
  <si>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</si>
  <si>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</si>
  <si>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</si>
  <si>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</si>
  <si>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</si>
  <si>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</si>
  <si>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A47A</t>
  </si>
  <si>
    <t>A47B</t>
  </si>
  <si>
    <t>A47C</t>
  </si>
  <si>
    <t>A47D</t>
  </si>
  <si>
    <t>A47E</t>
  </si>
  <si>
    <t>A47F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</si>
  <si>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</si>
  <si>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</si>
  <si>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</si>
  <si>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</si>
  <si>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</si>
  <si>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</si>
  <si>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</si>
  <si>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</si>
  <si>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</si>
  <si>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</si>
  <si>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A48A</t>
  </si>
  <si>
    <t>A48B</t>
  </si>
  <si>
    <t>A48C</t>
  </si>
  <si>
    <t>A48D</t>
  </si>
  <si>
    <t>A48E</t>
  </si>
  <si>
    <t>A48F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</si>
  <si>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</si>
  <si>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</si>
  <si>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</si>
  <si>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</si>
  <si>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</si>
  <si>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</si>
  <si>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</si>
  <si>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</si>
  <si>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</si>
  <si>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</si>
  <si>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A49A</t>
  </si>
  <si>
    <t>A49B</t>
  </si>
  <si>
    <t>A49C</t>
  </si>
  <si>
    <t>A49D</t>
  </si>
  <si>
    <t>A49E</t>
  </si>
  <si>
    <t>A49F</t>
  </si>
  <si>
    <t>A4A0</t>
  </si>
  <si>
    <t>A4A1</t>
  </si>
  <si>
    <t>A4A2</t>
  </si>
  <si>
    <t>A4A3</t>
  </si>
  <si>
    <t>A4A4</t>
  </si>
  <si>
    <t>A4A5</t>
  </si>
  <si>
    <t>A4A6</t>
  </si>
  <si>
    <t>A4A7</t>
  </si>
  <si>
    <t>A4A8</t>
  </si>
  <si>
    <t>A4A9</t>
  </si>
  <si>
    <t>A4AA</t>
  </si>
  <si>
    <t>A4AB</t>
  </si>
  <si>
    <t>A4AC</t>
  </si>
  <si>
    <t>A4AD</t>
  </si>
  <si>
    <t>A4AE</t>
  </si>
  <si>
    <t>A4AF</t>
  </si>
  <si>
    <t>A4B0</t>
  </si>
  <si>
    <t>A4B1</t>
  </si>
  <si>
    <t>A4B2</t>
  </si>
  <si>
    <t>A4B3</t>
  </si>
  <si>
    <t>A4B4</t>
  </si>
  <si>
    <t>A4B5</t>
  </si>
  <si>
    <t>A4B6</t>
  </si>
  <si>
    <t>A4B7</t>
  </si>
  <si>
    <t>A4B8</t>
  </si>
  <si>
    <t>A4B9</t>
  </si>
  <si>
    <t>A4BA</t>
  </si>
  <si>
    <t>A4BB</t>
  </si>
  <si>
    <t>A4BC</t>
  </si>
  <si>
    <t>A4BD</t>
  </si>
  <si>
    <t>A4BE</t>
  </si>
  <si>
    <t>A4BF</t>
  </si>
  <si>
    <t>A4C0</t>
  </si>
  <si>
    <t>A4C1</t>
  </si>
  <si>
    <t>A4C2</t>
  </si>
  <si>
    <t>A4C3</t>
  </si>
  <si>
    <t>A4C4</t>
  </si>
  <si>
    <t>A4C5</t>
  </si>
  <si>
    <t>A4C6</t>
  </si>
  <si>
    <t>A4C7</t>
  </si>
  <si>
    <t>A4C8</t>
  </si>
  <si>
    <t>A4C9</t>
  </si>
  <si>
    <t>A4CA</t>
  </si>
  <si>
    <t>A4CB</t>
  </si>
  <si>
    <t>A4CC</t>
  </si>
  <si>
    <t>A4CD</t>
  </si>
  <si>
    <t>A4CE</t>
  </si>
  <si>
    <t>A4CF</t>
  </si>
  <si>
    <t>A4D0</t>
  </si>
  <si>
    <t>A4D1</t>
  </si>
  <si>
    <t>A4D2</t>
  </si>
  <si>
    <t>A4D3</t>
  </si>
  <si>
    <t>A4D4</t>
  </si>
  <si>
    <t>A4D5</t>
  </si>
  <si>
    <t>A4D6</t>
  </si>
  <si>
    <t>A4D7</t>
  </si>
  <si>
    <t>A4D8</t>
  </si>
  <si>
    <t>A4D9</t>
  </si>
  <si>
    <t>A4DA</t>
  </si>
  <si>
    <t>A4DB</t>
  </si>
  <si>
    <t>A4DC</t>
  </si>
  <si>
    <t>A4DD</t>
  </si>
  <si>
    <t>A4DE</t>
  </si>
  <si>
    <t>A4DF</t>
  </si>
  <si>
    <t>A4E0</t>
  </si>
  <si>
    <t>A4E1</t>
  </si>
  <si>
    <t>A4E2</t>
  </si>
  <si>
    <t>A4E3</t>
  </si>
  <si>
    <t>A4E4</t>
  </si>
  <si>
    <t>A4E5</t>
  </si>
  <si>
    <t>A4E6</t>
  </si>
  <si>
    <t>A4E7</t>
  </si>
  <si>
    <t>A4E8</t>
  </si>
  <si>
    <t>A4E9</t>
  </si>
  <si>
    <t>A4EA</t>
  </si>
  <si>
    <t>A4EB</t>
  </si>
  <si>
    <t>A4EC</t>
  </si>
  <si>
    <t>A4ED</t>
  </si>
  <si>
    <t>A4EE</t>
  </si>
  <si>
    <t>A4EF</t>
  </si>
  <si>
    <t>A4F0</t>
  </si>
  <si>
    <t>A4F1</t>
  </si>
  <si>
    <t>A4F2</t>
  </si>
  <si>
    <t>A4F3</t>
  </si>
  <si>
    <t>A4F4</t>
  </si>
  <si>
    <t>A4F5</t>
  </si>
  <si>
    <t>A4F6</t>
  </si>
  <si>
    <t>A4F7</t>
  </si>
  <si>
    <t>A4F8</t>
  </si>
  <si>
    <t>A4F9</t>
  </si>
  <si>
    <t>A4FA</t>
  </si>
  <si>
    <t>A4FB</t>
  </si>
  <si>
    <t>A4FC</t>
  </si>
  <si>
    <t>A4FD</t>
  </si>
  <si>
    <t>A4FE</t>
  </si>
  <si>
    <t>A4FF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</si>
  <si>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</si>
  <si>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</si>
  <si>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</si>
  <si>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</si>
  <si>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</si>
  <si>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</si>
  <si>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</si>
  <si>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</si>
  <si>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</si>
  <si>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</si>
  <si>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A50A</t>
  </si>
  <si>
    <t>A50B</t>
  </si>
  <si>
    <t>A50C</t>
  </si>
  <si>
    <t>A50D</t>
  </si>
  <si>
    <t>A50E</t>
  </si>
  <si>
    <t>A50F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</si>
  <si>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</si>
  <si>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</si>
  <si>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</si>
  <si>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</si>
  <si>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</si>
  <si>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</si>
  <si>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</si>
  <si>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</si>
  <si>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</si>
  <si>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</si>
  <si>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A51A</t>
  </si>
  <si>
    <t>A51B</t>
  </si>
  <si>
    <t>A51C</t>
  </si>
  <si>
    <t>A51D</t>
  </si>
  <si>
    <t>A51E</t>
  </si>
  <si>
    <t>A51F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</si>
  <si>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</si>
  <si>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</si>
  <si>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</si>
  <si>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</si>
  <si>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</si>
  <si>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</si>
  <si>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</si>
  <si>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</si>
  <si>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</si>
  <si>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</si>
  <si>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A52A</t>
  </si>
  <si>
    <t>A52B</t>
  </si>
  <si>
    <t>A52C</t>
  </si>
  <si>
    <t>A52D</t>
  </si>
  <si>
    <t>A52E</t>
  </si>
  <si>
    <t>A52F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</si>
  <si>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</si>
  <si>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</si>
  <si>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</si>
  <si>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</si>
  <si>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</si>
  <si>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</si>
  <si>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</si>
  <si>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</si>
  <si>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</si>
  <si>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</si>
  <si>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A53A</t>
  </si>
  <si>
    <t>A53B</t>
  </si>
  <si>
    <t>A53C</t>
  </si>
  <si>
    <t>A53D</t>
  </si>
  <si>
    <t>A53E</t>
  </si>
  <si>
    <t>A53F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</si>
  <si>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</si>
  <si>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</si>
  <si>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</si>
  <si>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</si>
  <si>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</si>
  <si>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</si>
  <si>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</si>
  <si>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</si>
  <si>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</si>
  <si>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</si>
  <si>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A54A</t>
  </si>
  <si>
    <t>A54B</t>
  </si>
  <si>
    <t>A54C</t>
  </si>
  <si>
    <t>A54D</t>
  </si>
  <si>
    <t>A54E</t>
  </si>
  <si>
    <t>A54F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</si>
  <si>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</si>
  <si>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</si>
  <si>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</si>
  <si>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</si>
  <si>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</si>
  <si>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</si>
  <si>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</si>
  <si>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</si>
  <si>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</si>
  <si>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</si>
  <si>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A55A</t>
  </si>
  <si>
    <t>A55B</t>
  </si>
  <si>
    <t>A55C</t>
  </si>
  <si>
    <t>A55D</t>
  </si>
  <si>
    <t>A55E</t>
  </si>
  <si>
    <t>A55F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</si>
  <si>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</si>
  <si>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</si>
  <si>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</si>
  <si>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</si>
  <si>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</si>
  <si>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</si>
  <si>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</si>
  <si>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</si>
  <si>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</si>
  <si>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</si>
  <si>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A56A</t>
  </si>
  <si>
    <t>A56B</t>
  </si>
  <si>
    <t>A56C</t>
  </si>
  <si>
    <t>A56D</t>
  </si>
  <si>
    <t>A56E</t>
  </si>
  <si>
    <t>A56F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</si>
  <si>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</si>
  <si>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</si>
  <si>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</si>
  <si>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</si>
  <si>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</si>
  <si>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</si>
  <si>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</si>
  <si>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</si>
  <si>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</si>
  <si>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</si>
  <si>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A57A</t>
  </si>
  <si>
    <t>A57B</t>
  </si>
  <si>
    <t>A57C</t>
  </si>
  <si>
    <t>A57D</t>
  </si>
  <si>
    <t>A57E</t>
  </si>
  <si>
    <t>A57F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</si>
  <si>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</si>
  <si>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</si>
  <si>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</si>
  <si>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</si>
  <si>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</si>
  <si>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</si>
  <si>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</si>
  <si>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</si>
  <si>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</si>
  <si>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</si>
  <si>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A58A</t>
  </si>
  <si>
    <t>A58B</t>
  </si>
  <si>
    <t>A58C</t>
  </si>
  <si>
    <t>A58D</t>
  </si>
  <si>
    <t>A58E</t>
  </si>
  <si>
    <t>A58F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</si>
  <si>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</si>
  <si>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</si>
  <si>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</si>
  <si>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</si>
  <si>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</si>
  <si>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</si>
  <si>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</si>
  <si>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</si>
  <si>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</si>
  <si>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</si>
  <si>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A59A</t>
  </si>
  <si>
    <t>A59B</t>
  </si>
  <si>
    <t>A59C</t>
  </si>
  <si>
    <t>A59D</t>
  </si>
  <si>
    <t>A59E</t>
  </si>
  <si>
    <t>A59F</t>
  </si>
  <si>
    <t>A5A0</t>
  </si>
  <si>
    <t>A5A1</t>
  </si>
  <si>
    <t>A5A2</t>
  </si>
  <si>
    <t>A5A3</t>
  </si>
  <si>
    <t>A5A4</t>
  </si>
  <si>
    <t>A5A5</t>
  </si>
  <si>
    <t>A5A6</t>
  </si>
  <si>
    <t>A5A7</t>
  </si>
  <si>
    <t>A5A8</t>
  </si>
  <si>
    <t>A5A9</t>
  </si>
  <si>
    <t>A5AA</t>
  </si>
  <si>
    <t>A5AB</t>
  </si>
  <si>
    <t>A5AC</t>
  </si>
  <si>
    <t>A5AD</t>
  </si>
  <si>
    <t>A5AE</t>
  </si>
  <si>
    <t>A5AF</t>
  </si>
  <si>
    <t>A5B0</t>
  </si>
  <si>
    <t>A5B1</t>
  </si>
  <si>
    <t>A5B2</t>
  </si>
  <si>
    <t>A5B3</t>
  </si>
  <si>
    <t>A5B4</t>
  </si>
  <si>
    <t>A5B5</t>
  </si>
  <si>
    <t>A5B6</t>
  </si>
  <si>
    <t>A5B7</t>
  </si>
  <si>
    <t>A5B8</t>
  </si>
  <si>
    <t>A5B9</t>
  </si>
  <si>
    <t>A5BA</t>
  </si>
  <si>
    <t>A5BB</t>
  </si>
  <si>
    <t>A5BC</t>
  </si>
  <si>
    <t>A5BD</t>
  </si>
  <si>
    <t>A5BE</t>
  </si>
  <si>
    <t>A5BF</t>
  </si>
  <si>
    <t>A5C0</t>
  </si>
  <si>
    <t>A5C1</t>
  </si>
  <si>
    <t>A5C2</t>
  </si>
  <si>
    <t>A5C3</t>
  </si>
  <si>
    <t>A5C4</t>
  </si>
  <si>
    <t>A5C5</t>
  </si>
  <si>
    <t>A5C6</t>
  </si>
  <si>
    <t>A5C7</t>
  </si>
  <si>
    <t>A5C8</t>
  </si>
  <si>
    <t>A5C9</t>
  </si>
  <si>
    <t>A5CA</t>
  </si>
  <si>
    <t>A5CB</t>
  </si>
  <si>
    <t>A5CC</t>
  </si>
  <si>
    <t>A5CD</t>
  </si>
  <si>
    <t>A5CE</t>
  </si>
  <si>
    <t>A5CF</t>
  </si>
  <si>
    <t>A5D0</t>
  </si>
  <si>
    <t>A5D1</t>
  </si>
  <si>
    <t>A5D2</t>
  </si>
  <si>
    <t>A5D3</t>
  </si>
  <si>
    <t>A5D4</t>
  </si>
  <si>
    <t>A5D5</t>
  </si>
  <si>
    <t>A5D6</t>
  </si>
  <si>
    <t>A5D7</t>
  </si>
  <si>
    <t>A5D8</t>
  </si>
  <si>
    <t>A5D9</t>
  </si>
  <si>
    <t>A5DA</t>
  </si>
  <si>
    <t>A5DB</t>
  </si>
  <si>
    <t>A5DC</t>
  </si>
  <si>
    <t>A5DD</t>
  </si>
  <si>
    <t>A5DE</t>
  </si>
  <si>
    <t>A5DF</t>
  </si>
  <si>
    <t>A5E0</t>
  </si>
  <si>
    <t>A5E1</t>
  </si>
  <si>
    <t>A5E2</t>
  </si>
  <si>
    <t>A5E3</t>
  </si>
  <si>
    <t>A5E4</t>
  </si>
  <si>
    <t>A5E5</t>
  </si>
  <si>
    <t>A5E6</t>
  </si>
  <si>
    <t>A5E7</t>
  </si>
  <si>
    <t>A5E8</t>
  </si>
  <si>
    <t>A5E9</t>
  </si>
  <si>
    <t>A5EA</t>
  </si>
  <si>
    <t>A5EB</t>
  </si>
  <si>
    <t>A5EC</t>
  </si>
  <si>
    <t>A5ED</t>
  </si>
  <si>
    <t>A5EE</t>
  </si>
  <si>
    <t>A5EF</t>
  </si>
  <si>
    <t>A5F0</t>
  </si>
  <si>
    <t>A5F1</t>
  </si>
  <si>
    <t>A5F2</t>
  </si>
  <si>
    <t>A5F3</t>
  </si>
  <si>
    <t>A5F4</t>
  </si>
  <si>
    <t>A5F5</t>
  </si>
  <si>
    <t>A5F6</t>
  </si>
  <si>
    <t>A5F7</t>
  </si>
  <si>
    <t>A5F8</t>
  </si>
  <si>
    <t>A5F9</t>
  </si>
  <si>
    <t>A5FA</t>
  </si>
  <si>
    <t>A5FB</t>
  </si>
  <si>
    <t>A5FC</t>
  </si>
  <si>
    <t>A5FD</t>
  </si>
  <si>
    <t>A5FE</t>
  </si>
  <si>
    <t>A5FF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</si>
  <si>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</si>
  <si>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</si>
  <si>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</si>
  <si>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</si>
  <si>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</si>
  <si>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</si>
  <si>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</si>
  <si>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</si>
  <si>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</si>
  <si>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</si>
  <si>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A60A</t>
  </si>
  <si>
    <t>A60B</t>
  </si>
  <si>
    <t>A60C</t>
  </si>
  <si>
    <t>A60D</t>
  </si>
  <si>
    <t>A60E</t>
  </si>
  <si>
    <t>A60F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</si>
  <si>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</si>
  <si>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</si>
  <si>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</si>
  <si>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</si>
  <si>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</si>
  <si>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</si>
  <si>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</si>
  <si>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</si>
  <si>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</si>
  <si>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</si>
  <si>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A61A</t>
  </si>
  <si>
    <t>A61B</t>
  </si>
  <si>
    <t>A61C</t>
  </si>
  <si>
    <t>A61D</t>
  </si>
  <si>
    <t>A61E</t>
  </si>
  <si>
    <t>A61F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</si>
  <si>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</si>
  <si>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</si>
  <si>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</si>
  <si>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</si>
  <si>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</si>
  <si>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</si>
  <si>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</si>
  <si>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</si>
  <si>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</si>
  <si>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</si>
  <si>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A62A</t>
  </si>
  <si>
    <t>A62B</t>
  </si>
  <si>
    <t>A62C</t>
  </si>
  <si>
    <t>A62D</t>
  </si>
  <si>
    <t>A62E</t>
  </si>
  <si>
    <t>A62F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</si>
  <si>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</si>
  <si>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</si>
  <si>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</si>
  <si>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</si>
  <si>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</si>
  <si>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</si>
  <si>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</si>
  <si>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</si>
  <si>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</si>
  <si>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</si>
  <si>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A63A</t>
  </si>
  <si>
    <t>A63B</t>
  </si>
  <si>
    <t>A63C</t>
  </si>
  <si>
    <t>A63D</t>
  </si>
  <si>
    <t>A63E</t>
  </si>
  <si>
    <t>A63F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</si>
  <si>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</si>
  <si>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</si>
  <si>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</si>
  <si>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</si>
  <si>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</si>
  <si>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</si>
  <si>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</si>
  <si>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</si>
  <si>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</si>
  <si>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</si>
  <si>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A64A</t>
  </si>
  <si>
    <t>A64B</t>
  </si>
  <si>
    <t>A64C</t>
  </si>
  <si>
    <t>A64D</t>
  </si>
  <si>
    <t>A64E</t>
  </si>
  <si>
    <t>A64F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</si>
  <si>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</si>
  <si>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</si>
  <si>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</si>
  <si>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</si>
  <si>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</si>
  <si>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</si>
  <si>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</si>
  <si>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</si>
  <si>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</si>
  <si>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</si>
  <si>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A65A</t>
  </si>
  <si>
    <t>A65B</t>
  </si>
  <si>
    <t>A65C</t>
  </si>
  <si>
    <t>A65D</t>
  </si>
  <si>
    <t>A65E</t>
  </si>
  <si>
    <t>A65F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</si>
  <si>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</si>
  <si>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</si>
  <si>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</si>
  <si>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</si>
  <si>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</si>
  <si>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</si>
  <si>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</si>
  <si>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</si>
  <si>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</si>
  <si>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</si>
  <si>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A66A</t>
  </si>
  <si>
    <t>A66B</t>
  </si>
  <si>
    <t>A66C</t>
  </si>
  <si>
    <t>A66D</t>
  </si>
  <si>
    <t>A66E</t>
  </si>
  <si>
    <t>A66F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</si>
  <si>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</si>
  <si>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</si>
  <si>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</si>
  <si>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</si>
  <si>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</si>
  <si>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</si>
  <si>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</si>
  <si>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</si>
  <si>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</si>
  <si>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</si>
  <si>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A67A</t>
  </si>
  <si>
    <t>A67B</t>
  </si>
  <si>
    <t>A67C</t>
  </si>
  <si>
    <t>A67D</t>
  </si>
  <si>
    <t>A67E</t>
  </si>
  <si>
    <t>A67F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</si>
  <si>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</si>
  <si>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</si>
  <si>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</si>
  <si>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</si>
  <si>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</si>
  <si>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</si>
  <si>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</si>
  <si>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</si>
  <si>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</si>
  <si>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</si>
  <si>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A68A</t>
  </si>
  <si>
    <t>A68B</t>
  </si>
  <si>
    <t>A68C</t>
  </si>
  <si>
    <t>A68D</t>
  </si>
  <si>
    <t>A68E</t>
  </si>
  <si>
    <t>A68F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</si>
  <si>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</si>
  <si>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</si>
  <si>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</si>
  <si>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</si>
  <si>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</si>
  <si>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</si>
  <si>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</si>
  <si>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</si>
  <si>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</si>
  <si>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</si>
  <si>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A69A</t>
  </si>
  <si>
    <t>A69B</t>
  </si>
  <si>
    <t>A69C</t>
  </si>
  <si>
    <t>A69D</t>
  </si>
  <si>
    <t>A69E</t>
  </si>
  <si>
    <t>A69F</t>
  </si>
  <si>
    <t>A6A0</t>
  </si>
  <si>
    <t>A6A1</t>
  </si>
  <si>
    <t>A6A2</t>
  </si>
  <si>
    <t>A6A3</t>
  </si>
  <si>
    <t>A6A4</t>
  </si>
  <si>
    <t>A6A5</t>
  </si>
  <si>
    <t>A6A6</t>
  </si>
  <si>
    <t>A6A7</t>
  </si>
  <si>
    <t>A6A8</t>
  </si>
  <si>
    <t>A6A9</t>
  </si>
  <si>
    <t>A6AA</t>
  </si>
  <si>
    <t>A6AB</t>
  </si>
  <si>
    <t>A6AC</t>
  </si>
  <si>
    <t>A6AD</t>
  </si>
  <si>
    <t>A6AE</t>
  </si>
  <si>
    <t>A6AF</t>
  </si>
  <si>
    <t>A6B0</t>
  </si>
  <si>
    <t>A6B1</t>
  </si>
  <si>
    <t>A6B2</t>
  </si>
  <si>
    <t>A6B3</t>
  </si>
  <si>
    <t>A6B4</t>
  </si>
  <si>
    <t>A6B5</t>
  </si>
  <si>
    <t>A6B6</t>
  </si>
  <si>
    <t>A6B7</t>
  </si>
  <si>
    <t>A6B8</t>
  </si>
  <si>
    <t>A6B9</t>
  </si>
  <si>
    <t>A6BA</t>
  </si>
  <si>
    <t>A6BB</t>
  </si>
  <si>
    <t>A6BC</t>
  </si>
  <si>
    <t>A6BD</t>
  </si>
  <si>
    <t>A6BE</t>
  </si>
  <si>
    <t>A6BF</t>
  </si>
  <si>
    <t>A6C0</t>
  </si>
  <si>
    <t>A6C1</t>
  </si>
  <si>
    <t>A6C2</t>
  </si>
  <si>
    <t>A6C3</t>
  </si>
  <si>
    <t>A6C4</t>
  </si>
  <si>
    <t>A6C5</t>
  </si>
  <si>
    <t>A6C6</t>
  </si>
  <si>
    <t>A6C7</t>
  </si>
  <si>
    <t>A6C8</t>
  </si>
  <si>
    <t>A6C9</t>
  </si>
  <si>
    <t>A6CA</t>
  </si>
  <si>
    <t>A6CB</t>
  </si>
  <si>
    <t>A6CC</t>
  </si>
  <si>
    <t>A6CD</t>
  </si>
  <si>
    <t>A6CE</t>
  </si>
  <si>
    <t>A6CF</t>
  </si>
  <si>
    <t>A6D0</t>
  </si>
  <si>
    <t>A6D1</t>
  </si>
  <si>
    <t>A6D2</t>
  </si>
  <si>
    <t>A6D3</t>
  </si>
  <si>
    <t>A6D4</t>
  </si>
  <si>
    <t>A6D5</t>
  </si>
  <si>
    <t>A6D6</t>
  </si>
  <si>
    <t>A6D7</t>
  </si>
  <si>
    <t>A6D8</t>
  </si>
  <si>
    <t>A6D9</t>
  </si>
  <si>
    <t>A6DA</t>
  </si>
  <si>
    <t>A6DB</t>
  </si>
  <si>
    <t>A6DC</t>
  </si>
  <si>
    <t>A6DD</t>
  </si>
  <si>
    <t>A6DE</t>
  </si>
  <si>
    <t>A6DF</t>
  </si>
  <si>
    <t>A6E0</t>
  </si>
  <si>
    <t>A6E1</t>
  </si>
  <si>
    <t>A6E2</t>
  </si>
  <si>
    <t>A6E3</t>
  </si>
  <si>
    <t>A6E4</t>
  </si>
  <si>
    <t>A6E5</t>
  </si>
  <si>
    <t>A6E6</t>
  </si>
  <si>
    <t>A6E7</t>
  </si>
  <si>
    <t>A6E8</t>
  </si>
  <si>
    <t>A6E9</t>
  </si>
  <si>
    <t>A6EA</t>
  </si>
  <si>
    <t>A6EB</t>
  </si>
  <si>
    <t>A6EC</t>
  </si>
  <si>
    <t>A6ED</t>
  </si>
  <si>
    <t>A6EE</t>
  </si>
  <si>
    <t>A6EF</t>
  </si>
  <si>
    <t>A6F0</t>
  </si>
  <si>
    <t>A6F1</t>
  </si>
  <si>
    <t>A6F2</t>
  </si>
  <si>
    <t>A6F3</t>
  </si>
  <si>
    <t>A6F4</t>
  </si>
  <si>
    <t>A6F5</t>
  </si>
  <si>
    <t>A6F6</t>
  </si>
  <si>
    <t>A6F7</t>
  </si>
  <si>
    <t>A6F8</t>
  </si>
  <si>
    <t>A6F9</t>
  </si>
  <si>
    <t>A6FA</t>
  </si>
  <si>
    <t>A6FB</t>
  </si>
  <si>
    <t>A6FC</t>
  </si>
  <si>
    <t>A6FD</t>
  </si>
  <si>
    <t>A6FE</t>
  </si>
  <si>
    <t>A6FF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</si>
  <si>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</si>
  <si>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</si>
  <si>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</si>
  <si>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</si>
  <si>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</si>
  <si>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</si>
  <si>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</si>
  <si>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</si>
  <si>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</si>
  <si>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</si>
  <si>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A70A</t>
  </si>
  <si>
    <t>A70B</t>
  </si>
  <si>
    <t>A70C</t>
  </si>
  <si>
    <t>A70D</t>
  </si>
  <si>
    <t>A70E</t>
  </si>
  <si>
    <t>A70F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</si>
  <si>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</si>
  <si>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</si>
  <si>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</si>
  <si>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</si>
  <si>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</si>
  <si>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</si>
  <si>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</si>
  <si>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</si>
  <si>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</si>
  <si>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</si>
  <si>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A71A</t>
  </si>
  <si>
    <t>A71B</t>
  </si>
  <si>
    <t>A71C</t>
  </si>
  <si>
    <t>A71D</t>
  </si>
  <si>
    <t>A71E</t>
  </si>
  <si>
    <t>A71F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</si>
  <si>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</si>
  <si>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</si>
  <si>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</si>
  <si>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</si>
  <si>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</si>
  <si>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</si>
  <si>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</si>
  <si>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</si>
  <si>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</si>
  <si>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</si>
  <si>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A72A</t>
  </si>
  <si>
    <t>A72B</t>
  </si>
  <si>
    <t>A72C</t>
  </si>
  <si>
    <t>A72D</t>
  </si>
  <si>
    <t>A72E</t>
  </si>
  <si>
    <t>A72F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</si>
  <si>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</si>
  <si>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</si>
  <si>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</si>
  <si>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</si>
  <si>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</si>
  <si>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</si>
  <si>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</si>
  <si>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</si>
  <si>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</si>
  <si>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</si>
  <si>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A73A</t>
  </si>
  <si>
    <t>A73B</t>
  </si>
  <si>
    <t>A73C</t>
  </si>
  <si>
    <t>A73D</t>
  </si>
  <si>
    <t>A73E</t>
  </si>
  <si>
    <t>A73F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</si>
  <si>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</si>
  <si>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</si>
  <si>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</si>
  <si>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</si>
  <si>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</si>
  <si>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</si>
  <si>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</si>
  <si>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</si>
  <si>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</si>
  <si>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</si>
  <si>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A74A</t>
  </si>
  <si>
    <t>A74B</t>
  </si>
  <si>
    <t>A74C</t>
  </si>
  <si>
    <t>A74D</t>
  </si>
  <si>
    <t>A74E</t>
  </si>
  <si>
    <t>A74F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</si>
  <si>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</si>
  <si>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</si>
  <si>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</si>
  <si>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</si>
  <si>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</si>
  <si>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</si>
  <si>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</si>
  <si>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</si>
  <si>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</si>
  <si>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</si>
  <si>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A75A</t>
  </si>
  <si>
    <t>A75B</t>
  </si>
  <si>
    <t>A75C</t>
  </si>
  <si>
    <t>A75D</t>
  </si>
  <si>
    <t>A75E</t>
  </si>
  <si>
    <t>A75F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</si>
  <si>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</si>
  <si>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</si>
  <si>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</si>
  <si>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</si>
  <si>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</si>
  <si>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</si>
  <si>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</si>
  <si>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</si>
  <si>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</si>
  <si>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</si>
  <si>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A76A</t>
  </si>
  <si>
    <t>A76B</t>
  </si>
  <si>
    <t>A76C</t>
  </si>
  <si>
    <t>A76D</t>
  </si>
  <si>
    <t>A76E</t>
  </si>
  <si>
    <t>A76F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</si>
  <si>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</si>
  <si>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</si>
  <si>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</si>
  <si>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</si>
  <si>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</si>
  <si>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</si>
  <si>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</si>
  <si>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</si>
  <si>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</si>
  <si>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</si>
  <si>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A77A</t>
  </si>
  <si>
    <t>A77B</t>
  </si>
  <si>
    <t>A77C</t>
  </si>
  <si>
    <t>A77D</t>
  </si>
  <si>
    <t>A77E</t>
  </si>
  <si>
    <t>A77F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</si>
  <si>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</si>
  <si>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</si>
  <si>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</si>
  <si>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</si>
  <si>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</si>
  <si>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</si>
  <si>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</si>
  <si>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</si>
  <si>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</si>
  <si>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</si>
  <si>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A78A</t>
  </si>
  <si>
    <t>A78B</t>
  </si>
  <si>
    <t>A78C</t>
  </si>
  <si>
    <t>A78D</t>
  </si>
  <si>
    <t>A78E</t>
  </si>
  <si>
    <t>A78F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</si>
  <si>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</si>
  <si>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</si>
  <si>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</si>
  <si>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</si>
  <si>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</si>
  <si>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</si>
  <si>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</si>
  <si>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</si>
  <si>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</si>
  <si>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</si>
  <si>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A79A</t>
  </si>
  <si>
    <t>A79B</t>
  </si>
  <si>
    <t>A79C</t>
  </si>
  <si>
    <t>A79D</t>
  </si>
  <si>
    <t>A79E</t>
  </si>
  <si>
    <t>A79F</t>
  </si>
  <si>
    <t>A7A0</t>
  </si>
  <si>
    <t>A7A1</t>
  </si>
  <si>
    <t>A7A2</t>
  </si>
  <si>
    <t>A7A3</t>
  </si>
  <si>
    <t>A7A4</t>
  </si>
  <si>
    <t>A7A5</t>
  </si>
  <si>
    <t>A7A6</t>
  </si>
  <si>
    <t>A7A7</t>
  </si>
  <si>
    <t>A7A8</t>
  </si>
  <si>
    <t>A7A9</t>
  </si>
  <si>
    <t>A7AA</t>
  </si>
  <si>
    <t>A7AB</t>
  </si>
  <si>
    <t>A7AC</t>
  </si>
  <si>
    <t>A7AD</t>
  </si>
  <si>
    <t>A7AE</t>
  </si>
  <si>
    <t>A7AF</t>
  </si>
  <si>
    <t>A7B0</t>
  </si>
  <si>
    <t>A7B1</t>
  </si>
  <si>
    <t>A7B2</t>
  </si>
  <si>
    <t>A7B3</t>
  </si>
  <si>
    <t>A7B4</t>
  </si>
  <si>
    <t>A7B5</t>
  </si>
  <si>
    <t>A7B6</t>
  </si>
  <si>
    <t>A7B7</t>
  </si>
  <si>
    <t>A7B8</t>
  </si>
  <si>
    <t>A7B9</t>
  </si>
  <si>
    <t>A7BA</t>
  </si>
  <si>
    <t>A7BB</t>
  </si>
  <si>
    <t>A7BC</t>
  </si>
  <si>
    <t>A7BD</t>
  </si>
  <si>
    <t>A7BE</t>
  </si>
  <si>
    <t>A7BF</t>
  </si>
  <si>
    <t>A7C0</t>
  </si>
  <si>
    <t>A7C1</t>
  </si>
  <si>
    <t>A7C2</t>
  </si>
  <si>
    <t>A7C3</t>
  </si>
  <si>
    <t>A7C4</t>
  </si>
  <si>
    <t>A7C5</t>
  </si>
  <si>
    <t>A7C6</t>
  </si>
  <si>
    <t>A7C7</t>
  </si>
  <si>
    <t>A7C8</t>
  </si>
  <si>
    <t>A7C9</t>
  </si>
  <si>
    <t>A7CA</t>
  </si>
  <si>
    <t>A7CB</t>
  </si>
  <si>
    <t>A7CC</t>
  </si>
  <si>
    <t>A7CD</t>
  </si>
  <si>
    <t>A7CE</t>
  </si>
  <si>
    <t>A7CF</t>
  </si>
  <si>
    <t>A7D0</t>
  </si>
  <si>
    <t>A7D1</t>
  </si>
  <si>
    <t>A7D2</t>
  </si>
  <si>
    <t>A7D3</t>
  </si>
  <si>
    <t>A7D4</t>
  </si>
  <si>
    <t>A7D5</t>
  </si>
  <si>
    <t>A7D6</t>
  </si>
  <si>
    <t>A7D7</t>
  </si>
  <si>
    <t>A7D8</t>
  </si>
  <si>
    <t>A7D9</t>
  </si>
  <si>
    <t>A7DA</t>
  </si>
  <si>
    <t>A7DB</t>
  </si>
  <si>
    <t>A7DC</t>
  </si>
  <si>
    <t>A7DD</t>
  </si>
  <si>
    <t>A7DE</t>
  </si>
  <si>
    <t>A7DF</t>
  </si>
  <si>
    <t>A7E0</t>
  </si>
  <si>
    <t>A7E1</t>
  </si>
  <si>
    <t>A7E2</t>
  </si>
  <si>
    <t>A7E3</t>
  </si>
  <si>
    <t>A7E4</t>
  </si>
  <si>
    <t>A7E5</t>
  </si>
  <si>
    <t>A7E6</t>
  </si>
  <si>
    <t>A7E7</t>
  </si>
  <si>
    <t>A7E8</t>
  </si>
  <si>
    <t>A7E9</t>
  </si>
  <si>
    <t>A7EA</t>
  </si>
  <si>
    <t>A7EB</t>
  </si>
  <si>
    <t>A7EC</t>
  </si>
  <si>
    <t>A7ED</t>
  </si>
  <si>
    <t>A7EE</t>
  </si>
  <si>
    <t>A7EF</t>
  </si>
  <si>
    <t>A7F0</t>
  </si>
  <si>
    <t>A7F1</t>
  </si>
  <si>
    <t>A7F2</t>
  </si>
  <si>
    <t>A7F3</t>
  </si>
  <si>
    <t>A7F4</t>
  </si>
  <si>
    <t>A7F5</t>
  </si>
  <si>
    <t>A7F6</t>
  </si>
  <si>
    <t>A7F7</t>
  </si>
  <si>
    <t>A7F8</t>
  </si>
  <si>
    <t>A7F9</t>
  </si>
  <si>
    <t>A7FA</t>
  </si>
  <si>
    <t>A7FB</t>
  </si>
  <si>
    <t>A7FC</t>
  </si>
  <si>
    <t>A7FD</t>
  </si>
  <si>
    <t>A7FE</t>
  </si>
  <si>
    <t>A7FF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</si>
  <si>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</si>
  <si>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</si>
  <si>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</si>
  <si>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</si>
  <si>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</si>
  <si>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</si>
  <si>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</si>
  <si>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</si>
  <si>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</si>
  <si>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</si>
  <si>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A80A</t>
  </si>
  <si>
    <t>A80B</t>
  </si>
  <si>
    <t>A80C</t>
  </si>
  <si>
    <t>A80D</t>
  </si>
  <si>
    <t>A80E</t>
  </si>
  <si>
    <t>A80F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</si>
  <si>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</si>
  <si>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</si>
  <si>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</si>
  <si>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</si>
  <si>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</si>
  <si>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</si>
  <si>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</si>
  <si>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</si>
  <si>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</si>
  <si>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</si>
  <si>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A81A</t>
  </si>
  <si>
    <t>A81B</t>
  </si>
  <si>
    <t>A81C</t>
  </si>
  <si>
    <t>A81D</t>
  </si>
  <si>
    <t>A81E</t>
  </si>
  <si>
    <t>A81F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</si>
  <si>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</si>
  <si>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</si>
  <si>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</si>
  <si>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</si>
  <si>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</si>
  <si>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</si>
  <si>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</si>
  <si>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</si>
  <si>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</si>
  <si>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</si>
  <si>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A82A</t>
  </si>
  <si>
    <t>A82B</t>
  </si>
  <si>
    <t>A82C</t>
  </si>
  <si>
    <t>A82D</t>
  </si>
  <si>
    <t>A82E</t>
  </si>
  <si>
    <t>A82F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</si>
  <si>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</si>
  <si>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</si>
  <si>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</si>
  <si>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</si>
  <si>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</si>
  <si>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</si>
  <si>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</si>
  <si>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</si>
  <si>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</si>
  <si>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</si>
  <si>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A83A</t>
  </si>
  <si>
    <t>A83B</t>
  </si>
  <si>
    <t>A83C</t>
  </si>
  <si>
    <t>A83D</t>
  </si>
  <si>
    <t>A83E</t>
  </si>
  <si>
    <t>A83F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</si>
  <si>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</si>
  <si>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</si>
  <si>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</si>
  <si>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</si>
  <si>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</si>
  <si>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</si>
  <si>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</si>
  <si>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</si>
  <si>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</si>
  <si>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</si>
  <si>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A84A</t>
  </si>
  <si>
    <t>A84B</t>
  </si>
  <si>
    <t>A84C</t>
  </si>
  <si>
    <t>A84D</t>
  </si>
  <si>
    <t>A84E</t>
  </si>
  <si>
    <t>A84F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</si>
  <si>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</si>
  <si>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</si>
  <si>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</si>
  <si>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</si>
  <si>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</si>
  <si>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</si>
  <si>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</si>
  <si>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</si>
  <si>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</si>
  <si>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</si>
  <si>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A85A</t>
  </si>
  <si>
    <t>A85B</t>
  </si>
  <si>
    <t>A85C</t>
  </si>
  <si>
    <t>A85D</t>
  </si>
  <si>
    <t>A85E</t>
  </si>
  <si>
    <t>A85F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</si>
  <si>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</si>
  <si>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</si>
  <si>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</si>
  <si>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</si>
  <si>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</si>
  <si>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</si>
  <si>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</si>
  <si>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</si>
  <si>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</si>
  <si>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</si>
  <si>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A86A</t>
  </si>
  <si>
    <t>A86B</t>
  </si>
  <si>
    <t>A86C</t>
  </si>
  <si>
    <t>A86D</t>
  </si>
  <si>
    <t>A86E</t>
  </si>
  <si>
    <t>A86F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</si>
  <si>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</si>
  <si>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</si>
  <si>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</si>
  <si>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</si>
  <si>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</si>
  <si>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</si>
  <si>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</si>
  <si>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</si>
  <si>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</si>
  <si>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</si>
  <si>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A87A</t>
  </si>
  <si>
    <t>A87B</t>
  </si>
  <si>
    <t>A87C</t>
  </si>
  <si>
    <t>A87D</t>
  </si>
  <si>
    <t>A87E</t>
  </si>
  <si>
    <t>A87F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</si>
  <si>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</si>
  <si>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</si>
  <si>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</si>
  <si>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</si>
  <si>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</si>
  <si>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</si>
  <si>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</si>
  <si>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</si>
  <si>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</si>
  <si>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</si>
  <si>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A88A</t>
  </si>
  <si>
    <t>A88B</t>
  </si>
  <si>
    <t>A88C</t>
  </si>
  <si>
    <t>A88D</t>
  </si>
  <si>
    <t>A88E</t>
  </si>
  <si>
    <t>A88F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</si>
  <si>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</si>
  <si>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</si>
  <si>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</si>
  <si>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</si>
  <si>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</si>
  <si>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</si>
  <si>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</si>
  <si>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</si>
  <si>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</si>
  <si>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</si>
  <si>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A89A</t>
  </si>
  <si>
    <t>A89B</t>
  </si>
  <si>
    <t>A89C</t>
  </si>
  <si>
    <t>A89D</t>
  </si>
  <si>
    <t>A89E</t>
  </si>
  <si>
    <t>A89F</t>
  </si>
  <si>
    <t>A8A0</t>
  </si>
  <si>
    <t>A8A1</t>
  </si>
  <si>
    <t>A8A2</t>
  </si>
  <si>
    <t>A8A3</t>
  </si>
  <si>
    <t>A8A4</t>
  </si>
  <si>
    <t>A8A5</t>
  </si>
  <si>
    <t>A8A6</t>
  </si>
  <si>
    <t>A8A7</t>
  </si>
  <si>
    <t>A8A8</t>
  </si>
  <si>
    <t>A8A9</t>
  </si>
  <si>
    <t>A8AA</t>
  </si>
  <si>
    <t>A8AB</t>
  </si>
  <si>
    <t>A8AC</t>
  </si>
  <si>
    <t>A8AD</t>
  </si>
  <si>
    <t>A8AE</t>
  </si>
  <si>
    <t>A8AF</t>
  </si>
  <si>
    <t>A8B0</t>
  </si>
  <si>
    <t>A8B1</t>
  </si>
  <si>
    <t>A8B2</t>
  </si>
  <si>
    <t>A8B3</t>
  </si>
  <si>
    <t>A8B4</t>
  </si>
  <si>
    <t>A8B5</t>
  </si>
  <si>
    <t>A8B6</t>
  </si>
  <si>
    <t>A8B7</t>
  </si>
  <si>
    <t>A8B8</t>
  </si>
  <si>
    <t>A8B9</t>
  </si>
  <si>
    <t>A8BA</t>
  </si>
  <si>
    <t>A8BB</t>
  </si>
  <si>
    <t>A8BC</t>
  </si>
  <si>
    <t>A8BD</t>
  </si>
  <si>
    <t>A8BE</t>
  </si>
  <si>
    <t>A8BF</t>
  </si>
  <si>
    <t>A8C0</t>
  </si>
  <si>
    <t>A8C1</t>
  </si>
  <si>
    <t>A8C2</t>
  </si>
  <si>
    <t>A8C3</t>
  </si>
  <si>
    <t>A8C4</t>
  </si>
  <si>
    <t>A8C5</t>
  </si>
  <si>
    <t>A8C6</t>
  </si>
  <si>
    <t>A8C7</t>
  </si>
  <si>
    <t>A8C8</t>
  </si>
  <si>
    <t>A8C9</t>
  </si>
  <si>
    <t>A8CA</t>
  </si>
  <si>
    <t>A8CB</t>
  </si>
  <si>
    <t>A8CC</t>
  </si>
  <si>
    <t>A8CD</t>
  </si>
  <si>
    <t>A8CE</t>
  </si>
  <si>
    <t>A8CF</t>
  </si>
  <si>
    <t>A8D0</t>
  </si>
  <si>
    <t>A8D1</t>
  </si>
  <si>
    <t>A8D2</t>
  </si>
  <si>
    <t>A8D3</t>
  </si>
  <si>
    <t>A8D4</t>
  </si>
  <si>
    <t>A8D5</t>
  </si>
  <si>
    <t>A8D6</t>
  </si>
  <si>
    <t>A8D7</t>
  </si>
  <si>
    <t>A8D8</t>
  </si>
  <si>
    <t>A8D9</t>
  </si>
  <si>
    <t>A8DA</t>
  </si>
  <si>
    <t>A8DB</t>
  </si>
  <si>
    <t>A8DC</t>
  </si>
  <si>
    <t>A8DD</t>
  </si>
  <si>
    <t>A8DE</t>
  </si>
  <si>
    <t>A8DF</t>
  </si>
  <si>
    <t>A8E0</t>
  </si>
  <si>
    <t>A8E1</t>
  </si>
  <si>
    <t>A8E2</t>
  </si>
  <si>
    <t>A8E3</t>
  </si>
  <si>
    <t>A8E4</t>
  </si>
  <si>
    <t>A8E5</t>
  </si>
  <si>
    <t>A8E6</t>
  </si>
  <si>
    <t>A8E7</t>
  </si>
  <si>
    <t>A8E8</t>
  </si>
  <si>
    <t>A8E9</t>
  </si>
  <si>
    <t>A8EA</t>
  </si>
  <si>
    <t>A8EB</t>
  </si>
  <si>
    <t>A8EC</t>
  </si>
  <si>
    <t>A8ED</t>
  </si>
  <si>
    <t>A8EE</t>
  </si>
  <si>
    <t>A8EF</t>
  </si>
  <si>
    <t>A8F0</t>
  </si>
  <si>
    <t>A8F1</t>
  </si>
  <si>
    <t>A8F2</t>
  </si>
  <si>
    <t>A8F3</t>
  </si>
  <si>
    <t>A8F4</t>
  </si>
  <si>
    <t>A8F5</t>
  </si>
  <si>
    <t>A8F6</t>
  </si>
  <si>
    <t>A8F7</t>
  </si>
  <si>
    <t>A8F8</t>
  </si>
  <si>
    <t>A8F9</t>
  </si>
  <si>
    <t>A8FA</t>
  </si>
  <si>
    <t>A8FB</t>
  </si>
  <si>
    <t>A8FC</t>
  </si>
  <si>
    <t>A8FD</t>
  </si>
  <si>
    <t>A8FE</t>
  </si>
  <si>
    <t>A8FF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</si>
  <si>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</si>
  <si>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</si>
  <si>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</si>
  <si>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</si>
  <si>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</si>
  <si>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</si>
  <si>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</si>
  <si>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</si>
  <si>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</si>
  <si>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</si>
  <si>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A90A</t>
  </si>
  <si>
    <t>A90B</t>
  </si>
  <si>
    <t>A90C</t>
  </si>
  <si>
    <t>A90D</t>
  </si>
  <si>
    <t>A90E</t>
  </si>
  <si>
    <t>A90F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</si>
  <si>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</si>
  <si>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</si>
  <si>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</si>
  <si>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</si>
  <si>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</si>
  <si>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</si>
  <si>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</si>
  <si>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</si>
  <si>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</si>
  <si>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</si>
  <si>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A91A</t>
  </si>
  <si>
    <t>A91B</t>
  </si>
  <si>
    <t>A91C</t>
  </si>
  <si>
    <t>A91D</t>
  </si>
  <si>
    <t>A91E</t>
  </si>
  <si>
    <t>A91F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</si>
  <si>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</si>
  <si>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</si>
  <si>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</si>
  <si>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</si>
  <si>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</si>
  <si>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</si>
  <si>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</si>
  <si>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</si>
  <si>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</si>
  <si>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</si>
  <si>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A92A</t>
  </si>
  <si>
    <t>A92B</t>
  </si>
  <si>
    <t>A92C</t>
  </si>
  <si>
    <t>A92D</t>
  </si>
  <si>
    <t>A92E</t>
  </si>
  <si>
    <t>A92F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</si>
  <si>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</si>
  <si>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</si>
  <si>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</si>
  <si>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</si>
  <si>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</si>
  <si>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</si>
  <si>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</si>
  <si>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</si>
  <si>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</si>
  <si>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</si>
  <si>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A93A</t>
  </si>
  <si>
    <t>A93B</t>
  </si>
  <si>
    <t>A93C</t>
  </si>
  <si>
    <t>A93D</t>
  </si>
  <si>
    <t>A93E</t>
  </si>
  <si>
    <t>A93F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</si>
  <si>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</si>
  <si>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</si>
  <si>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</si>
  <si>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</si>
  <si>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</si>
  <si>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</si>
  <si>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</si>
  <si>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</si>
  <si>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</si>
  <si>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</si>
  <si>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A94A</t>
  </si>
  <si>
    <t>A94B</t>
  </si>
  <si>
    <t>A94C</t>
  </si>
  <si>
    <t>A94D</t>
  </si>
  <si>
    <t>A94E</t>
  </si>
  <si>
    <t>A94F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</si>
  <si>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</si>
  <si>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</si>
  <si>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</si>
  <si>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</si>
  <si>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</si>
  <si>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</si>
  <si>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</si>
  <si>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</si>
  <si>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</si>
  <si>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</si>
  <si>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A95A</t>
  </si>
  <si>
    <t>A95B</t>
  </si>
  <si>
    <t>A95C</t>
  </si>
  <si>
    <t>A95D</t>
  </si>
  <si>
    <t>A95E</t>
  </si>
  <si>
    <t>A95F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</si>
  <si>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</si>
  <si>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</si>
  <si>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</si>
  <si>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</si>
  <si>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</si>
  <si>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</si>
  <si>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</si>
  <si>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</si>
  <si>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</si>
  <si>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</si>
  <si>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A96A</t>
  </si>
  <si>
    <t>A96B</t>
  </si>
  <si>
    <t>A96C</t>
  </si>
  <si>
    <t>A96D</t>
  </si>
  <si>
    <t>A96E</t>
  </si>
  <si>
    <t>A96F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</si>
  <si>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</si>
  <si>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</si>
  <si>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</si>
  <si>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</si>
  <si>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</si>
  <si>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</si>
  <si>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</si>
  <si>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</si>
  <si>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</si>
  <si>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</si>
  <si>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A97A</t>
  </si>
  <si>
    <t>A97B</t>
  </si>
  <si>
    <t>A97C</t>
  </si>
  <si>
    <t>A97D</t>
  </si>
  <si>
    <t>A97E</t>
  </si>
  <si>
    <t>A97F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</si>
  <si>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</si>
  <si>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</si>
  <si>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</si>
  <si>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</si>
  <si>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</si>
  <si>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</si>
  <si>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</si>
  <si>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</si>
  <si>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</si>
  <si>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</si>
  <si>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A98A</t>
  </si>
  <si>
    <t>A98B</t>
  </si>
  <si>
    <t>A98C</t>
  </si>
  <si>
    <t>A98D</t>
  </si>
  <si>
    <t>A98E</t>
  </si>
  <si>
    <t>A98F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</si>
  <si>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</si>
  <si>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</si>
  <si>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</si>
  <si>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</si>
  <si>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</si>
  <si>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</si>
  <si>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</si>
  <si>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</si>
  <si>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</si>
  <si>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</si>
  <si>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A99A</t>
  </si>
  <si>
    <t>A99B</t>
  </si>
  <si>
    <t>A99C</t>
  </si>
  <si>
    <t>A99D</t>
  </si>
  <si>
    <t>A99E</t>
  </si>
  <si>
    <t>A99F</t>
  </si>
  <si>
    <t>A9A0</t>
  </si>
  <si>
    <t>A9A1</t>
  </si>
  <si>
    <t>A9A2</t>
  </si>
  <si>
    <t>A9A3</t>
  </si>
  <si>
    <t>A9A4</t>
  </si>
  <si>
    <t>A9A5</t>
  </si>
  <si>
    <t>A9A6</t>
  </si>
  <si>
    <t>A9A7</t>
  </si>
  <si>
    <t>A9A8</t>
  </si>
  <si>
    <t>A9A9</t>
  </si>
  <si>
    <t>A9AA</t>
  </si>
  <si>
    <t>A9AB</t>
  </si>
  <si>
    <t>A9AC</t>
  </si>
  <si>
    <t>A9AD</t>
  </si>
  <si>
    <t>A9AE</t>
  </si>
  <si>
    <t>A9AF</t>
  </si>
  <si>
    <t>A9B0</t>
  </si>
  <si>
    <t>A9B1</t>
  </si>
  <si>
    <t>A9B2</t>
  </si>
  <si>
    <t>A9B3</t>
  </si>
  <si>
    <t>A9B4</t>
  </si>
  <si>
    <t>A9B5</t>
  </si>
  <si>
    <t>A9B6</t>
  </si>
  <si>
    <t>A9B7</t>
  </si>
  <si>
    <t>A9B8</t>
  </si>
  <si>
    <t>A9B9</t>
  </si>
  <si>
    <t>A9BA</t>
  </si>
  <si>
    <t>A9BB</t>
  </si>
  <si>
    <t>A9BC</t>
  </si>
  <si>
    <t>A9BD</t>
  </si>
  <si>
    <t>A9BE</t>
  </si>
  <si>
    <t>A9BF</t>
  </si>
  <si>
    <t>A9C0</t>
  </si>
  <si>
    <t>A9C1</t>
  </si>
  <si>
    <t>A9C2</t>
  </si>
  <si>
    <t>A9C3</t>
  </si>
  <si>
    <t>A9C4</t>
  </si>
  <si>
    <t>A9C5</t>
  </si>
  <si>
    <t>A9C6</t>
  </si>
  <si>
    <t>A9C7</t>
  </si>
  <si>
    <t>A9C8</t>
  </si>
  <si>
    <t>A9C9</t>
  </si>
  <si>
    <t>A9CA</t>
  </si>
  <si>
    <t>A9CB</t>
  </si>
  <si>
    <t>A9CC</t>
  </si>
  <si>
    <t>A9CD</t>
  </si>
  <si>
    <t>A9CE</t>
  </si>
  <si>
    <t>A9CF</t>
  </si>
  <si>
    <t>A9D0</t>
  </si>
  <si>
    <t>A9D1</t>
  </si>
  <si>
    <t>A9D2</t>
  </si>
  <si>
    <t>A9D3</t>
  </si>
  <si>
    <t>A9D4</t>
  </si>
  <si>
    <t>A9D5</t>
  </si>
  <si>
    <t>A9D6</t>
  </si>
  <si>
    <t>A9D7</t>
  </si>
  <si>
    <t>A9D8</t>
  </si>
  <si>
    <t>A9D9</t>
  </si>
  <si>
    <t>A9DA</t>
  </si>
  <si>
    <t>A9DB</t>
  </si>
  <si>
    <t>A9DC</t>
  </si>
  <si>
    <t>A9DD</t>
  </si>
  <si>
    <t>A9DE</t>
  </si>
  <si>
    <t>A9DF</t>
  </si>
  <si>
    <t>A9E0</t>
  </si>
  <si>
    <t>A9E1</t>
  </si>
  <si>
    <t>A9E2</t>
  </si>
  <si>
    <t>A9E3</t>
  </si>
  <si>
    <t>A9E4</t>
  </si>
  <si>
    <t>A9E5</t>
  </si>
  <si>
    <t>A9E6</t>
  </si>
  <si>
    <t>A9E7</t>
  </si>
  <si>
    <t>A9E8</t>
  </si>
  <si>
    <t>A9E9</t>
  </si>
  <si>
    <t>A9EA</t>
  </si>
  <si>
    <t>A9EB</t>
  </si>
  <si>
    <t>A9EC</t>
  </si>
  <si>
    <t>A9ED</t>
  </si>
  <si>
    <t>A9EE</t>
  </si>
  <si>
    <t>A9EF</t>
  </si>
  <si>
    <t>A9F0</t>
  </si>
  <si>
    <t>A9F1</t>
  </si>
  <si>
    <t>A9F2</t>
  </si>
  <si>
    <t>A9F3</t>
  </si>
  <si>
    <t>A9F4</t>
  </si>
  <si>
    <t>A9F5</t>
  </si>
  <si>
    <t>A9F6</t>
  </si>
  <si>
    <t>A9F7</t>
  </si>
  <si>
    <t>A9F8</t>
  </si>
  <si>
    <t>A9F9</t>
  </si>
  <si>
    <t>A9FA</t>
  </si>
  <si>
    <t>A9FB</t>
  </si>
  <si>
    <t>A9FC</t>
  </si>
  <si>
    <t>A9FD</t>
  </si>
  <si>
    <t>A9FE</t>
  </si>
  <si>
    <t>A9FF</t>
  </si>
  <si>
    <t>AA00</t>
  </si>
  <si>
    <t>AA01</t>
  </si>
  <si>
    <t>AA02</t>
  </si>
  <si>
    <t>AA03</t>
  </si>
  <si>
    <t>AA04</t>
  </si>
  <si>
    <t>AA05</t>
  </si>
  <si>
    <t>AA06</t>
  </si>
  <si>
    <t>AA07</t>
  </si>
  <si>
    <t>AA08</t>
  </si>
  <si>
    <t>AA09</t>
  </si>
  <si>
    <t>AA0A</t>
  </si>
  <si>
    <t>AA0B</t>
  </si>
  <si>
    <t>AA0C</t>
  </si>
  <si>
    <t>AA0D</t>
  </si>
  <si>
    <t>AA0E</t>
  </si>
  <si>
    <t>AA0F</t>
  </si>
  <si>
    <t>AA10</t>
  </si>
  <si>
    <t>AA11</t>
  </si>
  <si>
    <t>AA12</t>
  </si>
  <si>
    <t>AA13</t>
  </si>
  <si>
    <t>AA14</t>
  </si>
  <si>
    <t>AA15</t>
  </si>
  <si>
    <t>AA16</t>
  </si>
  <si>
    <t>AA17</t>
  </si>
  <si>
    <t>AA18</t>
  </si>
  <si>
    <t>AA19</t>
  </si>
  <si>
    <t>AA1A</t>
  </si>
  <si>
    <t>AA1B</t>
  </si>
  <si>
    <t>AA1C</t>
  </si>
  <si>
    <t>AA1D</t>
  </si>
  <si>
    <t>AA1E</t>
  </si>
  <si>
    <t>AA1F</t>
  </si>
  <si>
    <t>AA20</t>
  </si>
  <si>
    <t>AA21</t>
  </si>
  <si>
    <t>AA22</t>
  </si>
  <si>
    <t>AA23</t>
  </si>
  <si>
    <t>AA24</t>
  </si>
  <si>
    <t>AA25</t>
  </si>
  <si>
    <t>AA26</t>
  </si>
  <si>
    <t>AA27</t>
  </si>
  <si>
    <t>AA28</t>
  </si>
  <si>
    <t>AA29</t>
  </si>
  <si>
    <t>AA2A</t>
  </si>
  <si>
    <t>AA2B</t>
  </si>
  <si>
    <t>AA2C</t>
  </si>
  <si>
    <t>AA2D</t>
  </si>
  <si>
    <t>AA2E</t>
  </si>
  <si>
    <t>AA2F</t>
  </si>
  <si>
    <t>AA30</t>
  </si>
  <si>
    <t>AA31</t>
  </si>
  <si>
    <t>AA32</t>
  </si>
  <si>
    <t>AA33</t>
  </si>
  <si>
    <t>AA34</t>
  </si>
  <si>
    <t>AA35</t>
  </si>
  <si>
    <t>AA36</t>
  </si>
  <si>
    <t>AA37</t>
  </si>
  <si>
    <t>AA38</t>
  </si>
  <si>
    <t>AA39</t>
  </si>
  <si>
    <t>AA3A</t>
  </si>
  <si>
    <t>AA3B</t>
  </si>
  <si>
    <t>AA3C</t>
  </si>
  <si>
    <t>AA3D</t>
  </si>
  <si>
    <t>AA3E</t>
  </si>
  <si>
    <t>AA3F</t>
  </si>
  <si>
    <t>AA40</t>
  </si>
  <si>
    <t>AA41</t>
  </si>
  <si>
    <t>AA42</t>
  </si>
  <si>
    <t>AA43</t>
  </si>
  <si>
    <t>AA44</t>
  </si>
  <si>
    <t>AA45</t>
  </si>
  <si>
    <t>AA46</t>
  </si>
  <si>
    <t>AA47</t>
  </si>
  <si>
    <t>AA48</t>
  </si>
  <si>
    <t>AA49</t>
  </si>
  <si>
    <t>AA4A</t>
  </si>
  <si>
    <t>AA4B</t>
  </si>
  <si>
    <t>AA4C</t>
  </si>
  <si>
    <t>AA4D</t>
  </si>
  <si>
    <t>AA4E</t>
  </si>
  <si>
    <t>AA4F</t>
  </si>
  <si>
    <t>AA50</t>
  </si>
  <si>
    <t>AA51</t>
  </si>
  <si>
    <t>AA52</t>
  </si>
  <si>
    <t>AA53</t>
  </si>
  <si>
    <t>AA54</t>
  </si>
  <si>
    <t>AA55</t>
  </si>
  <si>
    <t>AA56</t>
  </si>
  <si>
    <t>AA57</t>
  </si>
  <si>
    <t>AA58</t>
  </si>
  <si>
    <t>AA59</t>
  </si>
  <si>
    <t>AA5A</t>
  </si>
  <si>
    <t>AA5B</t>
  </si>
  <si>
    <t>AA5C</t>
  </si>
  <si>
    <t>AA5D</t>
  </si>
  <si>
    <t>AA5E</t>
  </si>
  <si>
    <t>AA5F</t>
  </si>
  <si>
    <t>AA60</t>
  </si>
  <si>
    <t>AA61</t>
  </si>
  <si>
    <t>AA62</t>
  </si>
  <si>
    <t>AA63</t>
  </si>
  <si>
    <t>AA64</t>
  </si>
  <si>
    <t>AA65</t>
  </si>
  <si>
    <t>AA66</t>
  </si>
  <si>
    <t>AA67</t>
  </si>
  <si>
    <t>AA68</t>
  </si>
  <si>
    <t>AA69</t>
  </si>
  <si>
    <t>AA6A</t>
  </si>
  <si>
    <t>AA6B</t>
  </si>
  <si>
    <t>AA6C</t>
  </si>
  <si>
    <t>AA6D</t>
  </si>
  <si>
    <t>AA6E</t>
  </si>
  <si>
    <t>AA6F</t>
  </si>
  <si>
    <t>AA70</t>
  </si>
  <si>
    <t>AA71</t>
  </si>
  <si>
    <t>AA72</t>
  </si>
  <si>
    <t>AA73</t>
  </si>
  <si>
    <t>AA74</t>
  </si>
  <si>
    <t>AA75</t>
  </si>
  <si>
    <t>AA76</t>
  </si>
  <si>
    <t>AA77</t>
  </si>
  <si>
    <t>AA78</t>
  </si>
  <si>
    <t>AA79</t>
  </si>
  <si>
    <t>AA7A</t>
  </si>
  <si>
    <t>AA7B</t>
  </si>
  <si>
    <t>AA7C</t>
  </si>
  <si>
    <t>AA7D</t>
  </si>
  <si>
    <t>AA7E</t>
  </si>
  <si>
    <t>AA7F</t>
  </si>
  <si>
    <t>AA80</t>
  </si>
  <si>
    <t>AA81</t>
  </si>
  <si>
    <t>AA82</t>
  </si>
  <si>
    <t>AA83</t>
  </si>
  <si>
    <t>AA84</t>
  </si>
  <si>
    <t>AA85</t>
  </si>
  <si>
    <t>AA86</t>
  </si>
  <si>
    <t>AA87</t>
  </si>
  <si>
    <t>AA88</t>
  </si>
  <si>
    <t>AA89</t>
  </si>
  <si>
    <t>AA8A</t>
  </si>
  <si>
    <t>AA8B</t>
  </si>
  <si>
    <t>AA8C</t>
  </si>
  <si>
    <t>AA8D</t>
  </si>
  <si>
    <t>AA8E</t>
  </si>
  <si>
    <t>AA8F</t>
  </si>
  <si>
    <t>AA90</t>
  </si>
  <si>
    <t>AA91</t>
  </si>
  <si>
    <t>AA92</t>
  </si>
  <si>
    <t>AA93</t>
  </si>
  <si>
    <t>AA94</t>
  </si>
  <si>
    <t>AA95</t>
  </si>
  <si>
    <t>AA96</t>
  </si>
  <si>
    <t>AA97</t>
  </si>
  <si>
    <t>AA98</t>
  </si>
  <si>
    <t>AA99</t>
  </si>
  <si>
    <t>AA9A</t>
  </si>
  <si>
    <t>AA9B</t>
  </si>
  <si>
    <t>AA9C</t>
  </si>
  <si>
    <t>AA9D</t>
  </si>
  <si>
    <t>AA9E</t>
  </si>
  <si>
    <t>AA9F</t>
  </si>
  <si>
    <t>AAA0</t>
  </si>
  <si>
    <t>AAA1</t>
  </si>
  <si>
    <t>AAA2</t>
  </si>
  <si>
    <t>AAA3</t>
  </si>
  <si>
    <t>AAA4</t>
  </si>
  <si>
    <t>AAA5</t>
  </si>
  <si>
    <t>AAA6</t>
  </si>
  <si>
    <t>AAA7</t>
  </si>
  <si>
    <t>AAA8</t>
  </si>
  <si>
    <t>AAA9</t>
  </si>
  <si>
    <t>AAAA</t>
  </si>
  <si>
    <t>AAAB</t>
  </si>
  <si>
    <t>AAAC</t>
  </si>
  <si>
    <t>AAAD</t>
  </si>
  <si>
    <t>AAAE</t>
  </si>
  <si>
    <t>AAAF</t>
  </si>
  <si>
    <t>AAB0</t>
  </si>
  <si>
    <t>AAB1</t>
  </si>
  <si>
    <t>AAB2</t>
  </si>
  <si>
    <t>AAB3</t>
  </si>
  <si>
    <t>AAB4</t>
  </si>
  <si>
    <t>AAB5</t>
  </si>
  <si>
    <t>AAB6</t>
  </si>
  <si>
    <t>AAB7</t>
  </si>
  <si>
    <t>AAB8</t>
  </si>
  <si>
    <t>AAB9</t>
  </si>
  <si>
    <t>AABA</t>
  </si>
  <si>
    <t>AABB</t>
  </si>
  <si>
    <t>AABC</t>
  </si>
  <si>
    <t>AABD</t>
  </si>
  <si>
    <t>AABE</t>
  </si>
  <si>
    <t>AABF</t>
  </si>
  <si>
    <t>AAC0</t>
  </si>
  <si>
    <t>AAC1</t>
  </si>
  <si>
    <t>AAC2</t>
  </si>
  <si>
    <t>AAC3</t>
  </si>
  <si>
    <t>AAC4</t>
  </si>
  <si>
    <t>AAC5</t>
  </si>
  <si>
    <t>AAC6</t>
  </si>
  <si>
    <t>AAC7</t>
  </si>
  <si>
    <t>AAC8</t>
  </si>
  <si>
    <t>AAC9</t>
  </si>
  <si>
    <t>AACA</t>
  </si>
  <si>
    <t>AACB</t>
  </si>
  <si>
    <t>AACC</t>
  </si>
  <si>
    <t>AACD</t>
  </si>
  <si>
    <t>AACE</t>
  </si>
  <si>
    <t>AACF</t>
  </si>
  <si>
    <t>AAD0</t>
  </si>
  <si>
    <t>AAD1</t>
  </si>
  <si>
    <t>AAD2</t>
  </si>
  <si>
    <t>AAD3</t>
  </si>
  <si>
    <t>AAD4</t>
  </si>
  <si>
    <t>AAD5</t>
  </si>
  <si>
    <t>AAD6</t>
  </si>
  <si>
    <t>AAD7</t>
  </si>
  <si>
    <t>AAD8</t>
  </si>
  <si>
    <t>AAD9</t>
  </si>
  <si>
    <t>AADA</t>
  </si>
  <si>
    <t>AADB</t>
  </si>
  <si>
    <t>AADC</t>
  </si>
  <si>
    <t>AADD</t>
  </si>
  <si>
    <t>AADE</t>
  </si>
  <si>
    <t>AADF</t>
  </si>
  <si>
    <t>AAE0</t>
  </si>
  <si>
    <t>AAE1</t>
  </si>
  <si>
    <t>AAE2</t>
  </si>
  <si>
    <t>AAE3</t>
  </si>
  <si>
    <t>AAE4</t>
  </si>
  <si>
    <t>AAE5</t>
  </si>
  <si>
    <t>AAE6</t>
  </si>
  <si>
    <t>AAE7</t>
  </si>
  <si>
    <t>AAE8</t>
  </si>
  <si>
    <t>AAE9</t>
  </si>
  <si>
    <t>AAEA</t>
  </si>
  <si>
    <t>AAEB</t>
  </si>
  <si>
    <t>AAEC</t>
  </si>
  <si>
    <t>AAED</t>
  </si>
  <si>
    <t>AAEE</t>
  </si>
  <si>
    <t>AAEF</t>
  </si>
  <si>
    <t>AAF0</t>
  </si>
  <si>
    <t>AAF1</t>
  </si>
  <si>
    <t>AAF2</t>
  </si>
  <si>
    <t>AAF3</t>
  </si>
  <si>
    <t>AAF4</t>
  </si>
  <si>
    <t>AAF5</t>
  </si>
  <si>
    <t>AAF6</t>
  </si>
  <si>
    <t>AAF7</t>
  </si>
  <si>
    <t>AAF8</t>
  </si>
  <si>
    <t>AAF9</t>
  </si>
  <si>
    <t>AAFA</t>
  </si>
  <si>
    <t>AAFB</t>
  </si>
  <si>
    <t>AAFC</t>
  </si>
  <si>
    <t>AAFD</t>
  </si>
  <si>
    <t>AAFE</t>
  </si>
  <si>
    <t>AAFF</t>
  </si>
  <si>
    <t>AB00</t>
  </si>
  <si>
    <t>AB01</t>
  </si>
  <si>
    <t>AB02</t>
  </si>
  <si>
    <t>AB03</t>
  </si>
  <si>
    <t>AB04</t>
  </si>
  <si>
    <t>AB05</t>
  </si>
  <si>
    <t>AB06</t>
  </si>
  <si>
    <t>AB07</t>
  </si>
  <si>
    <t>AB08</t>
  </si>
  <si>
    <t>AB09</t>
  </si>
  <si>
    <t>AB0A</t>
  </si>
  <si>
    <t>AB0B</t>
  </si>
  <si>
    <t>AB0C</t>
  </si>
  <si>
    <t>AB0D</t>
  </si>
  <si>
    <t>AB0E</t>
  </si>
  <si>
    <t>AB0F</t>
  </si>
  <si>
    <t>AB10</t>
  </si>
  <si>
    <t>AB11</t>
  </si>
  <si>
    <t>AB12</t>
  </si>
  <si>
    <t>AB13</t>
  </si>
  <si>
    <t>AB14</t>
  </si>
  <si>
    <t>AB15</t>
  </si>
  <si>
    <t>AB16</t>
  </si>
  <si>
    <t>AB17</t>
  </si>
  <si>
    <t>AB18</t>
  </si>
  <si>
    <t>AB19</t>
  </si>
  <si>
    <t>AB1A</t>
  </si>
  <si>
    <t>AB1B</t>
  </si>
  <si>
    <t>AB1C</t>
  </si>
  <si>
    <t>AB1D</t>
  </si>
  <si>
    <t>AB1E</t>
  </si>
  <si>
    <t>AB1F</t>
  </si>
  <si>
    <t>AB20</t>
  </si>
  <si>
    <t>AB21</t>
  </si>
  <si>
    <t>AB22</t>
  </si>
  <si>
    <t>AB23</t>
  </si>
  <si>
    <t>AB24</t>
  </si>
  <si>
    <t>AB25</t>
  </si>
  <si>
    <t>AB26</t>
  </si>
  <si>
    <t>AB27</t>
  </si>
  <si>
    <t>AB28</t>
  </si>
  <si>
    <t>AB29</t>
  </si>
  <si>
    <t>AB2A</t>
  </si>
  <si>
    <t>AB2B</t>
  </si>
  <si>
    <t>AB2C</t>
  </si>
  <si>
    <t>AB2D</t>
  </si>
  <si>
    <t>AB2E</t>
  </si>
  <si>
    <t>AB2F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</si>
  <si>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</si>
  <si>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</si>
  <si>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</si>
  <si>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</si>
  <si>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</si>
  <si>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</si>
  <si>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</si>
  <si>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</si>
  <si>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</si>
  <si>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</si>
  <si>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AB3A</t>
  </si>
  <si>
    <t>AB3B</t>
  </si>
  <si>
    <t>AB3C</t>
  </si>
  <si>
    <t>AB3D</t>
  </si>
  <si>
    <t>AB3E</t>
  </si>
  <si>
    <t>AB3F</t>
  </si>
  <si>
    <t>AB40</t>
  </si>
  <si>
    <t>AB41</t>
  </si>
  <si>
    <t>AB42</t>
  </si>
  <si>
    <t>AB43</t>
  </si>
  <si>
    <t>AB44</t>
  </si>
  <si>
    <t>AB45</t>
  </si>
  <si>
    <t>AB46</t>
  </si>
  <si>
    <t>AB47</t>
  </si>
  <si>
    <t>AB48</t>
  </si>
  <si>
    <t>AB49</t>
  </si>
  <si>
    <t>AB4A</t>
  </si>
  <si>
    <t>AB4B</t>
  </si>
  <si>
    <t>AB4C</t>
  </si>
  <si>
    <t>AB4D</t>
  </si>
  <si>
    <t>AB4E</t>
  </si>
  <si>
    <t>AB4F</t>
  </si>
  <si>
    <t>AB50</t>
  </si>
  <si>
    <t>AB51</t>
  </si>
  <si>
    <t>AB52</t>
  </si>
  <si>
    <t>AB53</t>
  </si>
  <si>
    <t>AB54</t>
  </si>
  <si>
    <t>AB55</t>
  </si>
  <si>
    <t>AB56</t>
  </si>
  <si>
    <t>AB57</t>
  </si>
  <si>
    <t>AB58</t>
  </si>
  <si>
    <t>AB59</t>
  </si>
  <si>
    <t>AB5A</t>
  </si>
  <si>
    <t>AB5B</t>
  </si>
  <si>
    <t>AB5C</t>
  </si>
  <si>
    <t>AB5D</t>
  </si>
  <si>
    <t>AB5E</t>
  </si>
  <si>
    <t>AB5F</t>
  </si>
  <si>
    <t>AB60</t>
  </si>
  <si>
    <t>AB61</t>
  </si>
  <si>
    <t>AB62</t>
  </si>
  <si>
    <t>AB63</t>
  </si>
  <si>
    <t>AB64</t>
  </si>
  <si>
    <t>AB65</t>
  </si>
  <si>
    <t>AB66</t>
  </si>
  <si>
    <t>AB67</t>
  </si>
  <si>
    <t>AB68</t>
  </si>
  <si>
    <t>AB69</t>
  </si>
  <si>
    <t>AB6A</t>
  </si>
  <si>
    <t>AB6B</t>
  </si>
  <si>
    <t>AB6C</t>
  </si>
  <si>
    <t>AB6D</t>
  </si>
  <si>
    <t>AB6E</t>
  </si>
  <si>
    <t>AB6F</t>
  </si>
  <si>
    <t>AB70</t>
  </si>
  <si>
    <t>AB71</t>
  </si>
  <si>
    <t>AB72</t>
  </si>
  <si>
    <t>AB73</t>
  </si>
  <si>
    <t>AB74</t>
  </si>
  <si>
    <t>AB75</t>
  </si>
  <si>
    <t>AB76</t>
  </si>
  <si>
    <t>AB77</t>
  </si>
  <si>
    <t>AB78</t>
  </si>
  <si>
    <t>AB79</t>
  </si>
  <si>
    <t>AB7A</t>
  </si>
  <si>
    <t>AB7B</t>
  </si>
  <si>
    <t>AB7C</t>
  </si>
  <si>
    <t>AB7D</t>
  </si>
  <si>
    <t>AB7E</t>
  </si>
  <si>
    <t>AB7F</t>
  </si>
  <si>
    <t>AB80</t>
  </si>
  <si>
    <t>AB81</t>
  </si>
  <si>
    <t>AB82</t>
  </si>
  <si>
    <t>AB83</t>
  </si>
  <si>
    <t>AB84</t>
  </si>
  <si>
    <t>AB85</t>
  </si>
  <si>
    <t>AB86</t>
  </si>
  <si>
    <t>AB87</t>
  </si>
  <si>
    <t>AB88</t>
  </si>
  <si>
    <t>AB89</t>
  </si>
  <si>
    <t>AB8A</t>
  </si>
  <si>
    <t>AB8B</t>
  </si>
  <si>
    <t>AB8C</t>
  </si>
  <si>
    <t>AB8D</t>
  </si>
  <si>
    <t>AB8E</t>
  </si>
  <si>
    <t>AB8F</t>
  </si>
  <si>
    <t>AB90</t>
  </si>
  <si>
    <t>AB91</t>
  </si>
  <si>
    <t>AB92</t>
  </si>
  <si>
    <t>AB93</t>
  </si>
  <si>
    <t>AB94</t>
  </si>
  <si>
    <t>AB95</t>
  </si>
  <si>
    <t>AB96</t>
  </si>
  <si>
    <t>AB97</t>
  </si>
  <si>
    <t>AB98</t>
  </si>
  <si>
    <t>AB99</t>
  </si>
  <si>
    <t>AB9A</t>
  </si>
  <si>
    <t>AB9B</t>
  </si>
  <si>
    <t>AB9C</t>
  </si>
  <si>
    <t>AB9D</t>
  </si>
  <si>
    <t>AB9E</t>
  </si>
  <si>
    <t>AB9F</t>
  </si>
  <si>
    <t>ABA0</t>
  </si>
  <si>
    <t>ABA1</t>
  </si>
  <si>
    <t>ABA2</t>
  </si>
  <si>
    <t>ABA3</t>
  </si>
  <si>
    <t>ABA4</t>
  </si>
  <si>
    <t>ABA5</t>
  </si>
  <si>
    <t>ABA6</t>
  </si>
  <si>
    <t>ABA7</t>
  </si>
  <si>
    <t>ABA8</t>
  </si>
  <si>
    <t>ABA9</t>
  </si>
  <si>
    <t>ABAA</t>
  </si>
  <si>
    <t>ABAB</t>
  </si>
  <si>
    <t>ABAC</t>
  </si>
  <si>
    <t>ABAD</t>
  </si>
  <si>
    <t>ABAE</t>
  </si>
  <si>
    <t>ABAF</t>
  </si>
  <si>
    <t>ABB0</t>
  </si>
  <si>
    <t>ABB1</t>
  </si>
  <si>
    <t>ABB2</t>
  </si>
  <si>
    <t>ABB3</t>
  </si>
  <si>
    <t>ABB4</t>
  </si>
  <si>
    <t>ABB5</t>
  </si>
  <si>
    <t>ABB6</t>
  </si>
  <si>
    <t>ABB7</t>
  </si>
  <si>
    <t>ABB8</t>
  </si>
  <si>
    <t>ABB9</t>
  </si>
  <si>
    <t>ABBA</t>
  </si>
  <si>
    <t>ABBB</t>
  </si>
  <si>
    <t>ABBC</t>
  </si>
  <si>
    <t>ABBD</t>
  </si>
  <si>
    <t>ABBE</t>
  </si>
  <si>
    <t>ABBF</t>
  </si>
  <si>
    <t>ABC0</t>
  </si>
  <si>
    <t>ABC1</t>
  </si>
  <si>
    <t>ABC2</t>
  </si>
  <si>
    <t>ABC3</t>
  </si>
  <si>
    <t>ABC4</t>
  </si>
  <si>
    <t>ABC5</t>
  </si>
  <si>
    <t>ABC6</t>
  </si>
  <si>
    <t>ABC7</t>
  </si>
  <si>
    <t>ABC8</t>
  </si>
  <si>
    <t>ABC9</t>
  </si>
  <si>
    <t>ABCA</t>
  </si>
  <si>
    <t>ABCB</t>
  </si>
  <si>
    <t>ABCC</t>
  </si>
  <si>
    <t>ABCD</t>
  </si>
  <si>
    <t>ABCE</t>
  </si>
  <si>
    <t>ABCF</t>
  </si>
  <si>
    <t>ABD0</t>
  </si>
  <si>
    <t>ABD1</t>
  </si>
  <si>
    <t>ABD2</t>
  </si>
  <si>
    <t>ABD3</t>
  </si>
  <si>
    <t>ABD4</t>
  </si>
  <si>
    <t>ABD5</t>
  </si>
  <si>
    <t>ABD6</t>
  </si>
  <si>
    <t>ABD7</t>
  </si>
  <si>
    <t>ABD8</t>
  </si>
  <si>
    <t>ABD9</t>
  </si>
  <si>
    <t>ABDA</t>
  </si>
  <si>
    <t>ABDB</t>
  </si>
  <si>
    <t>ABDC</t>
  </si>
  <si>
    <t>ABDD</t>
  </si>
  <si>
    <t>ABDE</t>
  </si>
  <si>
    <t>ABDF</t>
  </si>
  <si>
    <t>ABE0</t>
  </si>
  <si>
    <t>ABE1</t>
  </si>
  <si>
    <t>ABE2</t>
  </si>
  <si>
    <t>ABE3</t>
  </si>
  <si>
    <t>ABE4</t>
  </si>
  <si>
    <t>ABE5</t>
  </si>
  <si>
    <t>ABE6</t>
  </si>
  <si>
    <t>ABE7</t>
  </si>
  <si>
    <t>ABE8</t>
  </si>
  <si>
    <t>ABE9</t>
  </si>
  <si>
    <t>ABEA</t>
  </si>
  <si>
    <t>ABEB</t>
  </si>
  <si>
    <t>ABEC</t>
  </si>
  <si>
    <t>ABED</t>
  </si>
  <si>
    <t>ABEE</t>
  </si>
  <si>
    <t>ABEF</t>
  </si>
  <si>
    <t>ABF0</t>
  </si>
  <si>
    <t>ABF1</t>
  </si>
  <si>
    <t>ABF2</t>
  </si>
  <si>
    <t>ABF3</t>
  </si>
  <si>
    <t>ABF4</t>
  </si>
  <si>
    <t>ABF5</t>
  </si>
  <si>
    <t>ABF6</t>
  </si>
  <si>
    <t>ABF7</t>
  </si>
  <si>
    <t>ABF8</t>
  </si>
  <si>
    <t>ABF9</t>
  </si>
  <si>
    <t>ABFA</t>
  </si>
  <si>
    <t>ABFB</t>
  </si>
  <si>
    <t>ABFC</t>
  </si>
  <si>
    <t>ABFD</t>
  </si>
  <si>
    <t>ABFE</t>
  </si>
  <si>
    <t>ABFF</t>
  </si>
  <si>
    <t>AC00</t>
  </si>
  <si>
    <t>AC01</t>
  </si>
  <si>
    <t>AC02</t>
  </si>
  <si>
    <t>AC03</t>
  </si>
  <si>
    <t>AC04</t>
  </si>
  <si>
    <t>AC05</t>
  </si>
  <si>
    <t>AC06</t>
  </si>
  <si>
    <t>AC07</t>
  </si>
  <si>
    <t>AC08</t>
  </si>
  <si>
    <t>AC09</t>
  </si>
  <si>
    <t>AC0A</t>
  </si>
  <si>
    <t>AC0B</t>
  </si>
  <si>
    <t>AC0C</t>
  </si>
  <si>
    <t>AC0D</t>
  </si>
  <si>
    <t>AC0E</t>
  </si>
  <si>
    <t>AC0F</t>
  </si>
  <si>
    <t>AC10</t>
  </si>
  <si>
    <t>AC11</t>
  </si>
  <si>
    <t>AC12</t>
  </si>
  <si>
    <t>AC13</t>
  </si>
  <si>
    <t>AC14</t>
  </si>
  <si>
    <t>AC15</t>
  </si>
  <si>
    <t>AC16</t>
  </si>
  <si>
    <t>AC17</t>
  </si>
  <si>
    <t>AC18</t>
  </si>
  <si>
    <t>AC19</t>
  </si>
  <si>
    <t>AC1A</t>
  </si>
  <si>
    <t>AC1B</t>
  </si>
  <si>
    <t>AC1C</t>
  </si>
  <si>
    <t>AC1D</t>
  </si>
  <si>
    <t>AC1E</t>
  </si>
  <si>
    <t>AC1F</t>
  </si>
  <si>
    <t>AC20</t>
  </si>
  <si>
    <t>AC21</t>
  </si>
  <si>
    <t>AC22</t>
  </si>
  <si>
    <t>AC23</t>
  </si>
  <si>
    <t>AC24</t>
  </si>
  <si>
    <t>AC25</t>
  </si>
  <si>
    <t>AC26</t>
  </si>
  <si>
    <t>AC27</t>
  </si>
  <si>
    <t>AC28</t>
  </si>
  <si>
    <t>AC29</t>
  </si>
  <si>
    <t>AC2A</t>
  </si>
  <si>
    <t>AC2B</t>
  </si>
  <si>
    <t>AC2C</t>
  </si>
  <si>
    <t>AC2D</t>
  </si>
  <si>
    <t>AC2E</t>
  </si>
  <si>
    <t>AC2F</t>
  </si>
  <si>
    <t>AC30</t>
  </si>
  <si>
    <t>AC31</t>
  </si>
  <si>
    <t>AC32</t>
  </si>
  <si>
    <t>AC33</t>
  </si>
  <si>
    <t>AC34</t>
  </si>
  <si>
    <t>AC35</t>
  </si>
  <si>
    <t>AC36</t>
  </si>
  <si>
    <t>AC37</t>
  </si>
  <si>
    <t>AC38</t>
  </si>
  <si>
    <t>AC39</t>
  </si>
  <si>
    <t>AC3A</t>
  </si>
  <si>
    <t>AC3B</t>
  </si>
  <si>
    <t>AC3C</t>
  </si>
  <si>
    <t>AC3D</t>
  </si>
  <si>
    <t>AC3E</t>
  </si>
  <si>
    <t>AC3F</t>
  </si>
  <si>
    <t>AC40</t>
  </si>
  <si>
    <t>AC41</t>
  </si>
  <si>
    <t>AC42</t>
  </si>
  <si>
    <t>AC43</t>
  </si>
  <si>
    <t>AC44</t>
  </si>
  <si>
    <t>AC45</t>
  </si>
  <si>
    <t>AC46</t>
  </si>
  <si>
    <t>AC47</t>
  </si>
  <si>
    <t>AC48</t>
  </si>
  <si>
    <t>AC49</t>
  </si>
  <si>
    <t>AC4A</t>
  </si>
  <si>
    <t>AC4B</t>
  </si>
  <si>
    <t>AC4C</t>
  </si>
  <si>
    <t>AC4D</t>
  </si>
  <si>
    <t>AC4E</t>
  </si>
  <si>
    <t>AC4F</t>
  </si>
  <si>
    <t>AC50</t>
  </si>
  <si>
    <t>AC51</t>
  </si>
  <si>
    <t>AC52</t>
  </si>
  <si>
    <t>AC53</t>
  </si>
  <si>
    <t>AC54</t>
  </si>
  <si>
    <t>AC55</t>
  </si>
  <si>
    <t>AC56</t>
  </si>
  <si>
    <t>AC57</t>
  </si>
  <si>
    <t>AC58</t>
  </si>
  <si>
    <t>AC59</t>
  </si>
  <si>
    <t>AC5A</t>
  </si>
  <si>
    <t>AC5B</t>
  </si>
  <si>
    <t>AC5C</t>
  </si>
  <si>
    <t>AC5D</t>
  </si>
  <si>
    <t>AC5E</t>
  </si>
  <si>
    <t>AC5F</t>
  </si>
  <si>
    <t>AC60</t>
  </si>
  <si>
    <t>AC61</t>
  </si>
  <si>
    <t>AC62</t>
  </si>
  <si>
    <t>AC63</t>
  </si>
  <si>
    <t>AC64</t>
  </si>
  <si>
    <t>AC65</t>
  </si>
  <si>
    <t>AC66</t>
  </si>
  <si>
    <t>AC67</t>
  </si>
  <si>
    <t>AC68</t>
  </si>
  <si>
    <t>AC69</t>
  </si>
  <si>
    <t>AC6A</t>
  </si>
  <si>
    <t>AC6B</t>
  </si>
  <si>
    <t>AC6C</t>
  </si>
  <si>
    <t>AC6D</t>
  </si>
  <si>
    <t>AC6E</t>
  </si>
  <si>
    <t>AC6F</t>
  </si>
  <si>
    <t>AC70</t>
  </si>
  <si>
    <t>AC71</t>
  </si>
  <si>
    <t>AC72</t>
  </si>
  <si>
    <t>AC73</t>
  </si>
  <si>
    <t>AC74</t>
  </si>
  <si>
    <t>AC75</t>
  </si>
  <si>
    <t>AC76</t>
  </si>
  <si>
    <t>AC77</t>
  </si>
  <si>
    <t>AC78</t>
  </si>
  <si>
    <t>AC79</t>
  </si>
  <si>
    <t>AC7A</t>
  </si>
  <si>
    <t>AC7B</t>
  </si>
  <si>
    <t>AC7C</t>
  </si>
  <si>
    <t>AC7D</t>
  </si>
  <si>
    <t>AC7E</t>
  </si>
  <si>
    <t>AC7F</t>
  </si>
  <si>
    <t>AC80</t>
  </si>
  <si>
    <t>AC81</t>
  </si>
  <si>
    <t>AC82</t>
  </si>
  <si>
    <t>AC83</t>
  </si>
  <si>
    <t>AC84</t>
  </si>
  <si>
    <t>AC85</t>
  </si>
  <si>
    <t>AC86</t>
  </si>
  <si>
    <t>AC87</t>
  </si>
  <si>
    <t>AC88</t>
  </si>
  <si>
    <t>AC89</t>
  </si>
  <si>
    <t>AC8A</t>
  </si>
  <si>
    <t>AC8B</t>
  </si>
  <si>
    <t>AC8C</t>
  </si>
  <si>
    <t>AC8D</t>
  </si>
  <si>
    <t>AC8E</t>
  </si>
  <si>
    <t>AC8F</t>
  </si>
  <si>
    <t>AC90</t>
  </si>
  <si>
    <t>AC91</t>
  </si>
  <si>
    <t>AC92</t>
  </si>
  <si>
    <t>AC93</t>
  </si>
  <si>
    <t>AC94</t>
  </si>
  <si>
    <t>AC95</t>
  </si>
  <si>
    <t>AC96</t>
  </si>
  <si>
    <t>AC97</t>
  </si>
  <si>
    <t>AC98</t>
  </si>
  <si>
    <t>AC99</t>
  </si>
  <si>
    <t>AC9A</t>
  </si>
  <si>
    <t>AC9B</t>
  </si>
  <si>
    <t>AC9C</t>
  </si>
  <si>
    <t>AC9D</t>
  </si>
  <si>
    <t>AC9E</t>
  </si>
  <si>
    <t>AC9F</t>
  </si>
  <si>
    <t>ACA0</t>
  </si>
  <si>
    <t>ACA1</t>
  </si>
  <si>
    <t>ACA2</t>
  </si>
  <si>
    <t>ACA3</t>
  </si>
  <si>
    <t>ACA4</t>
  </si>
  <si>
    <t>ACA5</t>
  </si>
  <si>
    <t>ACA6</t>
  </si>
  <si>
    <t>ACA7</t>
  </si>
  <si>
    <t>ACA8</t>
  </si>
  <si>
    <t>ACA9</t>
  </si>
  <si>
    <t>ACAA</t>
  </si>
  <si>
    <t>ACAB</t>
  </si>
  <si>
    <t>ACAC</t>
  </si>
  <si>
    <t>ACAD</t>
  </si>
  <si>
    <t>ACAE</t>
  </si>
  <si>
    <t>ACAF</t>
  </si>
  <si>
    <t>ACB0</t>
  </si>
  <si>
    <t>ACB1</t>
  </si>
  <si>
    <t>ACB2</t>
  </si>
  <si>
    <t>ACB3</t>
  </si>
  <si>
    <t>ACB4</t>
  </si>
  <si>
    <t>ACB5</t>
  </si>
  <si>
    <t>ACB6</t>
  </si>
  <si>
    <t>ACB7</t>
  </si>
  <si>
    <t>ACB8</t>
  </si>
  <si>
    <t>ACB9</t>
  </si>
  <si>
    <t>ACBA</t>
  </si>
  <si>
    <t>ACBB</t>
  </si>
  <si>
    <t>ACBC</t>
  </si>
  <si>
    <t>ACBD</t>
  </si>
  <si>
    <t>ACBE</t>
  </si>
  <si>
    <t>ACBF</t>
  </si>
  <si>
    <t>ACC0</t>
  </si>
  <si>
    <t>ACC1</t>
  </si>
  <si>
    <t>ACC2</t>
  </si>
  <si>
    <t>ACC3</t>
  </si>
  <si>
    <t>ACC4</t>
  </si>
  <si>
    <t>ACC5</t>
  </si>
  <si>
    <t>ACC6</t>
  </si>
  <si>
    <t>ACC7</t>
  </si>
  <si>
    <t>ACC8</t>
  </si>
  <si>
    <t>ACC9</t>
  </si>
  <si>
    <t>ACCA</t>
  </si>
  <si>
    <t>ACCB</t>
  </si>
  <si>
    <t>ACCC</t>
  </si>
  <si>
    <t>ACCD</t>
  </si>
  <si>
    <t>ACCE</t>
  </si>
  <si>
    <t>ACCF</t>
  </si>
  <si>
    <t>ACD0</t>
  </si>
  <si>
    <t>ACD1</t>
  </si>
  <si>
    <t>ACD2</t>
  </si>
  <si>
    <t>ACD3</t>
  </si>
  <si>
    <t>ACD4</t>
  </si>
  <si>
    <t>ACD5</t>
  </si>
  <si>
    <t>ACD6</t>
  </si>
  <si>
    <t>ACD7</t>
  </si>
  <si>
    <t>ACD8</t>
  </si>
  <si>
    <t>ACD9</t>
  </si>
  <si>
    <t>ACDA</t>
  </si>
  <si>
    <t>ACDB</t>
  </si>
  <si>
    <t>ACDC</t>
  </si>
  <si>
    <t>ACDD</t>
  </si>
  <si>
    <t>ACDE</t>
  </si>
  <si>
    <t>ACDF</t>
  </si>
  <si>
    <t>ACE0</t>
  </si>
  <si>
    <t>ACE1</t>
  </si>
  <si>
    <t>ACE2</t>
  </si>
  <si>
    <t>ACE3</t>
  </si>
  <si>
    <t>ACE4</t>
  </si>
  <si>
    <t>ACE5</t>
  </si>
  <si>
    <t>ACE6</t>
  </si>
  <si>
    <t>ACE7</t>
  </si>
  <si>
    <t>ACE8</t>
  </si>
  <si>
    <t>ACE9</t>
  </si>
  <si>
    <t>ACEA</t>
  </si>
  <si>
    <t>ACEB</t>
  </si>
  <si>
    <t>ACEC</t>
  </si>
  <si>
    <t>ACED</t>
  </si>
  <si>
    <t>ACEE</t>
  </si>
  <si>
    <t>ACEF</t>
  </si>
  <si>
    <t>ACF0</t>
  </si>
  <si>
    <t>ACF1</t>
  </si>
  <si>
    <t>ACF2</t>
  </si>
  <si>
    <t>ACF3</t>
  </si>
  <si>
    <t>ACF4</t>
  </si>
  <si>
    <t>ACF5</t>
  </si>
  <si>
    <t>ACF6</t>
  </si>
  <si>
    <t>ACF7</t>
  </si>
  <si>
    <t>ACF8</t>
  </si>
  <si>
    <t>ACF9</t>
  </si>
  <si>
    <t>ACFA</t>
  </si>
  <si>
    <t>ACFB</t>
  </si>
  <si>
    <t>ACFC</t>
  </si>
  <si>
    <t>ACFD</t>
  </si>
  <si>
    <t>ACFE</t>
  </si>
  <si>
    <t>ACFF</t>
  </si>
  <si>
    <t>AD00</t>
  </si>
  <si>
    <t>AD01</t>
  </si>
  <si>
    <t>AD02</t>
  </si>
  <si>
    <t>AD03</t>
  </si>
  <si>
    <t>AD04</t>
  </si>
  <si>
    <t>AD05</t>
  </si>
  <si>
    <t>AD06</t>
  </si>
  <si>
    <t>AD07</t>
  </si>
  <si>
    <t>AD08</t>
  </si>
  <si>
    <t>AD09</t>
  </si>
  <si>
    <t>AD0A</t>
  </si>
  <si>
    <t>AD0B</t>
  </si>
  <si>
    <t>AD0C</t>
  </si>
  <si>
    <t>AD0D</t>
  </si>
  <si>
    <t>AD0E</t>
  </si>
  <si>
    <t>AD0F</t>
  </si>
  <si>
    <t>AD10</t>
  </si>
  <si>
    <t>AD11</t>
  </si>
  <si>
    <t>AD12</t>
  </si>
  <si>
    <t>AD13</t>
  </si>
  <si>
    <t>AD14</t>
  </si>
  <si>
    <t>AD15</t>
  </si>
  <si>
    <t>AD16</t>
  </si>
  <si>
    <t>AD17</t>
  </si>
  <si>
    <t>AD18</t>
  </si>
  <si>
    <t>AD19</t>
  </si>
  <si>
    <t>AD1A</t>
  </si>
  <si>
    <t>AD1B</t>
  </si>
  <si>
    <t>AD1C</t>
  </si>
  <si>
    <t>AD1D</t>
  </si>
  <si>
    <t>AD1E</t>
  </si>
  <si>
    <t>AD1F</t>
  </si>
  <si>
    <t>AD20</t>
  </si>
  <si>
    <t>AD21</t>
  </si>
  <si>
    <t>AD22</t>
  </si>
  <si>
    <t>AD23</t>
  </si>
  <si>
    <t>AD24</t>
  </si>
  <si>
    <t>AD25</t>
  </si>
  <si>
    <t>AD26</t>
  </si>
  <si>
    <t>AD27</t>
  </si>
  <si>
    <t>AD28</t>
  </si>
  <si>
    <t>AD29</t>
  </si>
  <si>
    <t>AD2A</t>
  </si>
  <si>
    <t>AD2B</t>
  </si>
  <si>
    <t>AD2C</t>
  </si>
  <si>
    <t>AD2D</t>
  </si>
  <si>
    <t>AD2E</t>
  </si>
  <si>
    <t>AD2F</t>
  </si>
  <si>
    <t>AD30</t>
  </si>
  <si>
    <t>AD31</t>
  </si>
  <si>
    <t>AD32</t>
  </si>
  <si>
    <t>AD33</t>
  </si>
  <si>
    <t>AD34</t>
  </si>
  <si>
    <t>AD35</t>
  </si>
  <si>
    <t>AD36</t>
  </si>
  <si>
    <t>AD37</t>
  </si>
  <si>
    <t>AD38</t>
  </si>
  <si>
    <t>AD39</t>
  </si>
  <si>
    <t>AD3A</t>
  </si>
  <si>
    <t>AD3B</t>
  </si>
  <si>
    <t>AD3C</t>
  </si>
  <si>
    <t>AD3D</t>
  </si>
  <si>
    <t>AD3E</t>
  </si>
  <si>
    <t>AD3F</t>
  </si>
  <si>
    <t>AD40</t>
  </si>
  <si>
    <t>AD41</t>
  </si>
  <si>
    <t>AD42</t>
  </si>
  <si>
    <t>AD43</t>
  </si>
  <si>
    <t>AD44</t>
  </si>
  <si>
    <t>AD45</t>
  </si>
  <si>
    <t>AD46</t>
  </si>
  <si>
    <t>AD47</t>
  </si>
  <si>
    <t>AD48</t>
  </si>
  <si>
    <t>AD49</t>
  </si>
  <si>
    <t>AD4A</t>
  </si>
  <si>
    <t>AD4B</t>
  </si>
  <si>
    <t>AD4C</t>
  </si>
  <si>
    <t>AD4D</t>
  </si>
  <si>
    <t>AD4E</t>
  </si>
  <si>
    <t>AD4F</t>
  </si>
  <si>
    <t>AD50</t>
  </si>
  <si>
    <t>AD51</t>
  </si>
  <si>
    <t>AD52</t>
  </si>
  <si>
    <t>AD53</t>
  </si>
  <si>
    <t>AD54</t>
  </si>
  <si>
    <t>AD55</t>
  </si>
  <si>
    <t>AD56</t>
  </si>
  <si>
    <t>AD57</t>
  </si>
  <si>
    <t>AD58</t>
  </si>
  <si>
    <t>AD59</t>
  </si>
  <si>
    <t>AD5A</t>
  </si>
  <si>
    <t>AD5B</t>
  </si>
  <si>
    <t>AD5C</t>
  </si>
  <si>
    <t>AD5D</t>
  </si>
  <si>
    <t>AD5E</t>
  </si>
  <si>
    <t>AD5F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</si>
  <si>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</si>
  <si>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</si>
  <si>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</si>
  <si>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</si>
  <si>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</si>
  <si>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</si>
  <si>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</si>
  <si>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</si>
  <si>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</si>
  <si>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AD69</t>
  </si>
  <si>
    <t>AD6A</t>
  </si>
  <si>
    <t>AD6B</t>
  </si>
  <si>
    <t>AD6C</t>
  </si>
  <si>
    <t>AD6D</t>
  </si>
  <si>
    <t>AD6E</t>
  </si>
  <si>
    <t>AD6F</t>
  </si>
  <si>
    <t>AD70</t>
  </si>
  <si>
    <t>AD71</t>
  </si>
  <si>
    <t>AD72</t>
  </si>
  <si>
    <t>AD73</t>
  </si>
  <si>
    <t>AD74</t>
  </si>
  <si>
    <t>AD75</t>
  </si>
  <si>
    <t>AD76</t>
  </si>
  <si>
    <t>AD77</t>
  </si>
  <si>
    <t>AD78</t>
  </si>
  <si>
    <t>AD79</t>
  </si>
  <si>
    <t>AD7A</t>
  </si>
  <si>
    <t>AD7B</t>
  </si>
  <si>
    <t>AD7C</t>
  </si>
  <si>
    <t>AD7D</t>
  </si>
  <si>
    <t>AD7E</t>
  </si>
  <si>
    <t>AD7F</t>
  </si>
  <si>
    <t>AD80</t>
  </si>
  <si>
    <t>AD81</t>
  </si>
  <si>
    <t>AD82</t>
  </si>
  <si>
    <t>AD83</t>
  </si>
  <si>
    <t>AD84</t>
  </si>
  <si>
    <t>AD85</t>
  </si>
  <si>
    <t>AD86</t>
  </si>
  <si>
    <t>AD87</t>
  </si>
  <si>
    <t>AD88</t>
  </si>
  <si>
    <t>AD89</t>
  </si>
  <si>
    <t>AD8A</t>
  </si>
  <si>
    <t>AD8B</t>
  </si>
  <si>
    <t>AD8C</t>
  </si>
  <si>
    <t>AD8D</t>
  </si>
  <si>
    <t>AD8E</t>
  </si>
  <si>
    <t>AD8F</t>
  </si>
  <si>
    <t>AD90</t>
  </si>
  <si>
    <t>AD91</t>
  </si>
  <si>
    <t>AD92</t>
  </si>
  <si>
    <t>AD93</t>
  </si>
  <si>
    <t>AD94</t>
  </si>
  <si>
    <t>AD95</t>
  </si>
  <si>
    <t>AD96</t>
  </si>
  <si>
    <t>AD97</t>
  </si>
  <si>
    <t>AD98</t>
  </si>
  <si>
    <t>AD99</t>
  </si>
  <si>
    <t>AD9A</t>
  </si>
  <si>
    <t>AD9B</t>
  </si>
  <si>
    <t>AD9C</t>
  </si>
  <si>
    <t>AD9D</t>
  </si>
  <si>
    <t>AD9E</t>
  </si>
  <si>
    <t>AD9F</t>
  </si>
  <si>
    <t>ADA0</t>
  </si>
  <si>
    <t>ADA1</t>
  </si>
  <si>
    <t>ADA2</t>
  </si>
  <si>
    <t>ADA3</t>
  </si>
  <si>
    <t>ADA4</t>
  </si>
  <si>
    <t>ADA5</t>
  </si>
  <si>
    <t>ADA6</t>
  </si>
  <si>
    <t>ADA7</t>
  </si>
  <si>
    <t>ADA8</t>
  </si>
  <si>
    <t>ADA9</t>
  </si>
  <si>
    <t>ADAA</t>
  </si>
  <si>
    <t>ADAB</t>
  </si>
  <si>
    <t>ADAC</t>
  </si>
  <si>
    <t>ADAD</t>
  </si>
  <si>
    <t>ADAE</t>
  </si>
  <si>
    <t>ADAF</t>
  </si>
  <si>
    <t>ADB0</t>
  </si>
  <si>
    <t>ADB1</t>
  </si>
  <si>
    <t>ADB2</t>
  </si>
  <si>
    <t>ADB3</t>
  </si>
  <si>
    <t>ADB4</t>
  </si>
  <si>
    <t>ADB5</t>
  </si>
  <si>
    <t>ADB6</t>
  </si>
  <si>
    <t>ADB7</t>
  </si>
  <si>
    <t>ADB8</t>
  </si>
  <si>
    <t>ADB9</t>
  </si>
  <si>
    <t>ADBA</t>
  </si>
  <si>
    <t>ADBB</t>
  </si>
  <si>
    <t>ADBC</t>
  </si>
  <si>
    <t>ADBD</t>
  </si>
  <si>
    <t>ADBE</t>
  </si>
  <si>
    <t>ADBF</t>
  </si>
  <si>
    <t>ADC0</t>
  </si>
  <si>
    <t>ADC1</t>
  </si>
  <si>
    <t>ADC2</t>
  </si>
  <si>
    <t>ADC3</t>
  </si>
  <si>
    <t>ADC4</t>
  </si>
  <si>
    <t>ADC5</t>
  </si>
  <si>
    <t>ADC6</t>
  </si>
  <si>
    <t>ADC7</t>
  </si>
  <si>
    <t>ADC8</t>
  </si>
  <si>
    <t>ADC9</t>
  </si>
  <si>
    <t>ADCA</t>
  </si>
  <si>
    <t>ADCB</t>
  </si>
  <si>
    <t>ADCC</t>
  </si>
  <si>
    <t>ADCD</t>
  </si>
  <si>
    <t>ADCE</t>
  </si>
  <si>
    <t>ADCF</t>
  </si>
  <si>
    <t>ADD0</t>
  </si>
  <si>
    <t>ADD1</t>
  </si>
  <si>
    <t>ADD2</t>
  </si>
  <si>
    <t>ADD3</t>
  </si>
  <si>
    <t>ADD4</t>
  </si>
  <si>
    <t>ADD5</t>
  </si>
  <si>
    <t>ADD6</t>
  </si>
  <si>
    <t>ADD7</t>
  </si>
  <si>
    <t>ADD8</t>
  </si>
  <si>
    <t>ADD9</t>
  </si>
  <si>
    <t>ADDA</t>
  </si>
  <si>
    <t>ADDB</t>
  </si>
  <si>
    <t>ADDC</t>
  </si>
  <si>
    <t>ADDD</t>
  </si>
  <si>
    <t>ADDE</t>
  </si>
  <si>
    <t>ADDF</t>
  </si>
  <si>
    <t>ADE0</t>
  </si>
  <si>
    <t>ADE1</t>
  </si>
  <si>
    <t>ADE2</t>
  </si>
  <si>
    <t>ADE3</t>
  </si>
  <si>
    <t>ADE4</t>
  </si>
  <si>
    <t>ADE5</t>
  </si>
  <si>
    <t>ADE6</t>
  </si>
  <si>
    <t>ADE7</t>
  </si>
  <si>
    <t>ADE8</t>
  </si>
  <si>
    <t>ADE9</t>
  </si>
  <si>
    <t>ADEA</t>
  </si>
  <si>
    <t>ADEB</t>
  </si>
  <si>
    <t>ADEC</t>
  </si>
  <si>
    <t>ADED</t>
  </si>
  <si>
    <t>ADEE</t>
  </si>
  <si>
    <t>ADEF</t>
  </si>
  <si>
    <t>ADF0</t>
  </si>
  <si>
    <t>ADF1</t>
  </si>
  <si>
    <t>ADF2</t>
  </si>
  <si>
    <t>ADF3</t>
  </si>
  <si>
    <t>ADF4</t>
  </si>
  <si>
    <t>ADF5</t>
  </si>
  <si>
    <t>ADF6</t>
  </si>
  <si>
    <t>ADF7</t>
  </si>
  <si>
    <t>ADF8</t>
  </si>
  <si>
    <t>ADF9</t>
  </si>
  <si>
    <t>ADFA</t>
  </si>
  <si>
    <t>ADFB</t>
  </si>
  <si>
    <t>ADFC</t>
  </si>
  <si>
    <t>ADFD</t>
  </si>
  <si>
    <t>ADFE</t>
  </si>
  <si>
    <t>ADFF</t>
  </si>
  <si>
    <t>AE00</t>
  </si>
  <si>
    <t>AE01</t>
  </si>
  <si>
    <t>AE02</t>
  </si>
  <si>
    <t>AE03</t>
  </si>
  <si>
    <t>AE04</t>
  </si>
  <si>
    <t>AE05</t>
  </si>
  <si>
    <t>AE06</t>
  </si>
  <si>
    <t>AE07</t>
  </si>
  <si>
    <t>AE08</t>
  </si>
  <si>
    <t>AE09</t>
  </si>
  <si>
    <t>AE0A</t>
  </si>
  <si>
    <t>AE0B</t>
  </si>
  <si>
    <t>AE0C</t>
  </si>
  <si>
    <t>AE0D</t>
  </si>
  <si>
    <t>AE0E</t>
  </si>
  <si>
    <t>AE0F</t>
  </si>
  <si>
    <t>AE10</t>
  </si>
  <si>
    <t>AE11</t>
  </si>
  <si>
    <t>AE12</t>
  </si>
  <si>
    <t>AE13</t>
  </si>
  <si>
    <t>AE14</t>
  </si>
  <si>
    <t>AE15</t>
  </si>
  <si>
    <t>AE16</t>
  </si>
  <si>
    <t>AE17</t>
  </si>
  <si>
    <t>AE18</t>
  </si>
  <si>
    <t>AE19</t>
  </si>
  <si>
    <t>AE1A</t>
  </si>
  <si>
    <t>AE1B</t>
  </si>
  <si>
    <t>AE1C</t>
  </si>
  <si>
    <t>AE1D</t>
  </si>
  <si>
    <t>AE1E</t>
  </si>
  <si>
    <t>AE1F</t>
  </si>
  <si>
    <t>AE20</t>
  </si>
  <si>
    <t>AE21</t>
  </si>
  <si>
    <t>AE22</t>
  </si>
  <si>
    <t>AE23</t>
  </si>
  <si>
    <t>AE24</t>
  </si>
  <si>
    <t>AE25</t>
  </si>
  <si>
    <t>AE26</t>
  </si>
  <si>
    <t>AE27</t>
  </si>
  <si>
    <t>AE28</t>
  </si>
  <si>
    <t>AE29</t>
  </si>
  <si>
    <t>AE2A</t>
  </si>
  <si>
    <t>AE2B</t>
  </si>
  <si>
    <t>AE2C</t>
  </si>
  <si>
    <t>AE2D</t>
  </si>
  <si>
    <t>AE2E</t>
  </si>
  <si>
    <t>AE2F</t>
  </si>
  <si>
    <t>AE30</t>
  </si>
  <si>
    <t>AE31</t>
  </si>
  <si>
    <t>AE32</t>
  </si>
  <si>
    <t>AE33</t>
  </si>
  <si>
    <t>AE34</t>
  </si>
  <si>
    <t>AE35</t>
  </si>
  <si>
    <t>AE36</t>
  </si>
  <si>
    <t>AE37</t>
  </si>
  <si>
    <t>AE38</t>
  </si>
  <si>
    <t>AE39</t>
  </si>
  <si>
    <t>AE3A</t>
  </si>
  <si>
    <t>AE3B</t>
  </si>
  <si>
    <t>AE3C</t>
  </si>
  <si>
    <t>AE3D</t>
  </si>
  <si>
    <t>AE3E</t>
  </si>
  <si>
    <t>AE3F</t>
  </si>
  <si>
    <t>AE40</t>
  </si>
  <si>
    <t>AE41</t>
  </si>
  <si>
    <t>AE42</t>
  </si>
  <si>
    <t>AE43</t>
  </si>
  <si>
    <t>AE44</t>
  </si>
  <si>
    <t>AE45</t>
  </si>
  <si>
    <t>AE46</t>
  </si>
  <si>
    <t>AE47</t>
  </si>
  <si>
    <t>AE48</t>
  </si>
  <si>
    <t>AE49</t>
  </si>
  <si>
    <t>AE4A</t>
  </si>
  <si>
    <t>AE4B</t>
  </si>
  <si>
    <t>AE4C</t>
  </si>
  <si>
    <t>AE4D</t>
  </si>
  <si>
    <t>AE4E</t>
  </si>
  <si>
    <t>AE4F</t>
  </si>
  <si>
    <t>AE50</t>
  </si>
  <si>
    <t>AE51</t>
  </si>
  <si>
    <t>AE52</t>
  </si>
  <si>
    <t>AE53</t>
  </si>
  <si>
    <t>AE54</t>
  </si>
  <si>
    <t>AE55</t>
  </si>
  <si>
    <t>AE56</t>
  </si>
  <si>
    <t>AE57</t>
  </si>
  <si>
    <t>AE58</t>
  </si>
  <si>
    <t>AE59</t>
  </si>
  <si>
    <t>AE5A</t>
  </si>
  <si>
    <t>AE5B</t>
  </si>
  <si>
    <t>AE5C</t>
  </si>
  <si>
    <t>AE5D</t>
  </si>
  <si>
    <t>AE5E</t>
  </si>
  <si>
    <t>AE5F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</si>
  <si>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</si>
  <si>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</si>
  <si>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</si>
  <si>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</si>
  <si>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</si>
  <si>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</si>
  <si>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</si>
  <si>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</si>
  <si>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</si>
  <si>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AE69</t>
  </si>
  <si>
    <t>AE6A</t>
  </si>
  <si>
    <t>AE6B</t>
  </si>
  <si>
    <t>AE6C</t>
  </si>
  <si>
    <t>AE6D</t>
  </si>
  <si>
    <t>AE6E</t>
  </si>
  <si>
    <t>AE6F</t>
  </si>
  <si>
    <t>AE70</t>
  </si>
  <si>
    <t>AE71</t>
  </si>
  <si>
    <t>AE72</t>
  </si>
  <si>
    <t>AE73</t>
  </si>
  <si>
    <t>AE74</t>
  </si>
  <si>
    <t>AE75</t>
  </si>
  <si>
    <t>AE76</t>
  </si>
  <si>
    <t>AE77</t>
  </si>
  <si>
    <t>AE78</t>
  </si>
  <si>
    <t>AE79</t>
  </si>
  <si>
    <t>AE7A</t>
  </si>
  <si>
    <t>AE7B</t>
  </si>
  <si>
    <t>AE7C</t>
  </si>
  <si>
    <t>AE7D</t>
  </si>
  <si>
    <t>AE7E</t>
  </si>
  <si>
    <t>AE7F</t>
  </si>
  <si>
    <t>AE80</t>
  </si>
  <si>
    <t>AE81</t>
  </si>
  <si>
    <t>AE82</t>
  </si>
  <si>
    <t>AE83</t>
  </si>
  <si>
    <t>AE84</t>
  </si>
  <si>
    <t>AE85</t>
  </si>
  <si>
    <t>AE86</t>
  </si>
  <si>
    <t>AE87</t>
  </si>
  <si>
    <t>AE88</t>
  </si>
  <si>
    <t>AE89</t>
  </si>
  <si>
    <t>AE8A</t>
  </si>
  <si>
    <t>AE8B</t>
  </si>
  <si>
    <t>AE8C</t>
  </si>
  <si>
    <t>AE8D</t>
  </si>
  <si>
    <t>AE8E</t>
  </si>
  <si>
    <t>AE8F</t>
  </si>
  <si>
    <t>AE90</t>
  </si>
  <si>
    <t>AE91</t>
  </si>
  <si>
    <t>AE92</t>
  </si>
  <si>
    <t>AE93</t>
  </si>
  <si>
    <t>AE94</t>
  </si>
  <si>
    <t>AE95</t>
  </si>
  <si>
    <t>AE96</t>
  </si>
  <si>
    <t>AE97</t>
  </si>
  <si>
    <t>AE98</t>
  </si>
  <si>
    <t>AE99</t>
  </si>
  <si>
    <t>AE9A</t>
  </si>
  <si>
    <t>AE9B</t>
  </si>
  <si>
    <t>AE9C</t>
  </si>
  <si>
    <t>AE9D</t>
  </si>
  <si>
    <t>AE9E</t>
  </si>
  <si>
    <t>AE9F</t>
  </si>
  <si>
    <t>AEA0</t>
  </si>
  <si>
    <t>AEA1</t>
  </si>
  <si>
    <t>AEA2</t>
  </si>
  <si>
    <t>AEA3</t>
  </si>
  <si>
    <t>AEA4</t>
  </si>
  <si>
    <t>AEA5</t>
  </si>
  <si>
    <t>AEA6</t>
  </si>
  <si>
    <t>AEA7</t>
  </si>
  <si>
    <t>AEA8</t>
  </si>
  <si>
    <t>AEA9</t>
  </si>
  <si>
    <t>AEAA</t>
  </si>
  <si>
    <t>AEAB</t>
  </si>
  <si>
    <t>AEAC</t>
  </si>
  <si>
    <t>AEAD</t>
  </si>
  <si>
    <t>AEAE</t>
  </si>
  <si>
    <t>AEAF</t>
  </si>
  <si>
    <t>AEB0</t>
  </si>
  <si>
    <t>AEB1</t>
  </si>
  <si>
    <t>AEB2</t>
  </si>
  <si>
    <t>AEB3</t>
  </si>
  <si>
    <t>AEB4</t>
  </si>
  <si>
    <t>AEB5</t>
  </si>
  <si>
    <t>AEB6</t>
  </si>
  <si>
    <t>AEB7</t>
  </si>
  <si>
    <t>AEB8</t>
  </si>
  <si>
    <t>AEB9</t>
  </si>
  <si>
    <t>AEBA</t>
  </si>
  <si>
    <t>AEBB</t>
  </si>
  <si>
    <t>AEBC</t>
  </si>
  <si>
    <t>AEBD</t>
  </si>
  <si>
    <t>AEBE</t>
  </si>
  <si>
    <t>AEBF</t>
  </si>
  <si>
    <t>AEC0</t>
  </si>
  <si>
    <t>AEC1</t>
  </si>
  <si>
    <t>AEC2</t>
  </si>
  <si>
    <t>AEC3</t>
  </si>
  <si>
    <t>AEC4</t>
  </si>
  <si>
    <t>AEC5</t>
  </si>
  <si>
    <t>AEC6</t>
  </si>
  <si>
    <t>AEC7</t>
  </si>
  <si>
    <t>AEC8</t>
  </si>
  <si>
    <t>AEC9</t>
  </si>
  <si>
    <t>AECA</t>
  </si>
  <si>
    <t>AECB</t>
  </si>
  <si>
    <t>AECC</t>
  </si>
  <si>
    <t>AECD</t>
  </si>
  <si>
    <t>AECE</t>
  </si>
  <si>
    <t>AECF</t>
  </si>
  <si>
    <t>AED0</t>
  </si>
  <si>
    <t>AED1</t>
  </si>
  <si>
    <t>AED2</t>
  </si>
  <si>
    <t>AED3</t>
  </si>
  <si>
    <t>AED4</t>
  </si>
  <si>
    <t>AED5</t>
  </si>
  <si>
    <t>AED6</t>
  </si>
  <si>
    <t>AED7</t>
  </si>
  <si>
    <t>AED8</t>
  </si>
  <si>
    <t>AED9</t>
  </si>
  <si>
    <t>AEDA</t>
  </si>
  <si>
    <t>AEDB</t>
  </si>
  <si>
    <t>AEDC</t>
  </si>
  <si>
    <t>AEDD</t>
  </si>
  <si>
    <t>AEDE</t>
  </si>
  <si>
    <t>AEDF</t>
  </si>
  <si>
    <t>AEE0</t>
  </si>
  <si>
    <t>AEE1</t>
  </si>
  <si>
    <t>AEE2</t>
  </si>
  <si>
    <t>AEE3</t>
  </si>
  <si>
    <t>AEE4</t>
  </si>
  <si>
    <t>AEE5</t>
  </si>
  <si>
    <t>AEE6</t>
  </si>
  <si>
    <t>AEE7</t>
  </si>
  <si>
    <t>AEE8</t>
  </si>
  <si>
    <t>AEE9</t>
  </si>
  <si>
    <t>AEEA</t>
  </si>
  <si>
    <t>AEEB</t>
  </si>
  <si>
    <t>AEEC</t>
  </si>
  <si>
    <t>AEED</t>
  </si>
  <si>
    <t>AEEE</t>
  </si>
  <si>
    <t>AEEF</t>
  </si>
  <si>
    <t>AEF0</t>
  </si>
  <si>
    <t>AEF1</t>
  </si>
  <si>
    <t>AEF2</t>
  </si>
  <si>
    <t>AEF3</t>
  </si>
  <si>
    <t>AEF4</t>
  </si>
  <si>
    <t>AEF5</t>
  </si>
  <si>
    <t>AEF6</t>
  </si>
  <si>
    <t>AEF7</t>
  </si>
  <si>
    <t>AEF8</t>
  </si>
  <si>
    <t>AEF9</t>
  </si>
  <si>
    <t>AEFA</t>
  </si>
  <si>
    <t>AEFB</t>
  </si>
  <si>
    <t>AEFC</t>
  </si>
  <si>
    <t>AEFD</t>
  </si>
  <si>
    <t>AEFE</t>
  </si>
  <si>
    <t>AEFF</t>
  </si>
  <si>
    <t>AF00</t>
  </si>
  <si>
    <t>AF01</t>
  </si>
  <si>
    <t>AF02</t>
  </si>
  <si>
    <t>AF03</t>
  </si>
  <si>
    <t>AF04</t>
  </si>
  <si>
    <t>AF05</t>
  </si>
  <si>
    <t>AF06</t>
  </si>
  <si>
    <t>AF07</t>
  </si>
  <si>
    <t>AF08</t>
  </si>
  <si>
    <t>AF09</t>
  </si>
  <si>
    <t>AF0A</t>
  </si>
  <si>
    <t>AF0B</t>
  </si>
  <si>
    <t>AF0C</t>
  </si>
  <si>
    <t>AF0D</t>
  </si>
  <si>
    <t>AF0E</t>
  </si>
  <si>
    <t>AF0F</t>
  </si>
  <si>
    <t>AF10</t>
  </si>
  <si>
    <t>AF11</t>
  </si>
  <si>
    <t>AF12</t>
  </si>
  <si>
    <t>AF13</t>
  </si>
  <si>
    <t>AF14</t>
  </si>
  <si>
    <t>AF15</t>
  </si>
  <si>
    <t>AF16</t>
  </si>
  <si>
    <t>AF17</t>
  </si>
  <si>
    <t>AF18</t>
  </si>
  <si>
    <t>AF19</t>
  </si>
  <si>
    <t>AF1A</t>
  </si>
  <si>
    <t>AF1B</t>
  </si>
  <si>
    <t>AF1C</t>
  </si>
  <si>
    <t>AF1D</t>
  </si>
  <si>
    <t>AF1E</t>
  </si>
  <si>
    <t>AF1F</t>
  </si>
  <si>
    <t>AF20</t>
  </si>
  <si>
    <t>AF21</t>
  </si>
  <si>
    <t>AF22</t>
  </si>
  <si>
    <t>AF23</t>
  </si>
  <si>
    <t>AF24</t>
  </si>
  <si>
    <t>AF25</t>
  </si>
  <si>
    <t>AF26</t>
  </si>
  <si>
    <t>AF27</t>
  </si>
  <si>
    <t>AF28</t>
  </si>
  <si>
    <t>AF29</t>
  </si>
  <si>
    <t>AF2A</t>
  </si>
  <si>
    <t>AF2B</t>
  </si>
  <si>
    <t>AF2C</t>
  </si>
  <si>
    <t>AF2D</t>
  </si>
  <si>
    <t>AF2E</t>
  </si>
  <si>
    <t>AF2F</t>
  </si>
  <si>
    <t>AF30</t>
  </si>
  <si>
    <t>AF31</t>
  </si>
  <si>
    <t>AF32</t>
  </si>
  <si>
    <t>AF33</t>
  </si>
  <si>
    <t>AF34</t>
  </si>
  <si>
    <t>AF35</t>
  </si>
  <si>
    <t>AF36</t>
  </si>
  <si>
    <t>AF37</t>
  </si>
  <si>
    <t>AF38</t>
  </si>
  <si>
    <t>AF39</t>
  </si>
  <si>
    <t>AF3A</t>
  </si>
  <si>
    <t>AF3B</t>
  </si>
  <si>
    <t>AF3C</t>
  </si>
  <si>
    <t>AF3D</t>
  </si>
  <si>
    <t>AF3E</t>
  </si>
  <si>
    <t>AF3F</t>
  </si>
  <si>
    <t>AF40</t>
  </si>
  <si>
    <t>AF41</t>
  </si>
  <si>
    <t>AF42</t>
  </si>
  <si>
    <t>AF43</t>
  </si>
  <si>
    <t>AF44</t>
  </si>
  <si>
    <t>AF45</t>
  </si>
  <si>
    <t>AF46</t>
  </si>
  <si>
    <t>AF47</t>
  </si>
  <si>
    <t>AF48</t>
  </si>
  <si>
    <t>AF49</t>
  </si>
  <si>
    <t>AF4A</t>
  </si>
  <si>
    <t>AF4B</t>
  </si>
  <si>
    <t>AF4C</t>
  </si>
  <si>
    <t>AF4D</t>
  </si>
  <si>
    <t>AF4E</t>
  </si>
  <si>
    <t>AF4F</t>
  </si>
  <si>
    <t>AF50</t>
  </si>
  <si>
    <t>AF51</t>
  </si>
  <si>
    <t>AF52</t>
  </si>
  <si>
    <t>AF53</t>
  </si>
  <si>
    <t>AF54</t>
  </si>
  <si>
    <t>AF55</t>
  </si>
  <si>
    <t>AF56</t>
  </si>
  <si>
    <t>AF57</t>
  </si>
  <si>
    <t>AF58</t>
  </si>
  <si>
    <t>AF59</t>
  </si>
  <si>
    <t>AF5A</t>
  </si>
  <si>
    <t>AF5B</t>
  </si>
  <si>
    <t>AF5C</t>
  </si>
  <si>
    <t>AF5D</t>
  </si>
  <si>
    <t>AF5E</t>
  </si>
  <si>
    <t>AF5F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</si>
  <si>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</si>
  <si>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</si>
  <si>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</si>
  <si>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</si>
  <si>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</si>
  <si>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</si>
  <si>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</si>
  <si>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</si>
  <si>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</si>
  <si>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AF69</t>
  </si>
  <si>
    <t>AF6A</t>
  </si>
  <si>
    <t>AF6B</t>
  </si>
  <si>
    <t>AF6C</t>
  </si>
  <si>
    <t>AF6D</t>
  </si>
  <si>
    <t>AF6E</t>
  </si>
  <si>
    <t>AF6F</t>
  </si>
  <si>
    <t>AF70</t>
  </si>
  <si>
    <t>AF71</t>
  </si>
  <si>
    <t>AF72</t>
  </si>
  <si>
    <t>AF73</t>
  </si>
  <si>
    <t>AF74</t>
  </si>
  <si>
    <t>AF75</t>
  </si>
  <si>
    <t>AF76</t>
  </si>
  <si>
    <t>AF77</t>
  </si>
  <si>
    <t>AF78</t>
  </si>
  <si>
    <t>AF79</t>
  </si>
  <si>
    <t>AF7A</t>
  </si>
  <si>
    <t>AF7B</t>
  </si>
  <si>
    <t>AF7C</t>
  </si>
  <si>
    <t>AF7D</t>
  </si>
  <si>
    <t>AF7E</t>
  </si>
  <si>
    <t>AF7F</t>
  </si>
  <si>
    <t>AF80</t>
  </si>
  <si>
    <t>AF81</t>
  </si>
  <si>
    <t>AF82</t>
  </si>
  <si>
    <t>AF83</t>
  </si>
  <si>
    <t>AF84</t>
  </si>
  <si>
    <t>AF85</t>
  </si>
  <si>
    <t>AF86</t>
  </si>
  <si>
    <t>AF87</t>
  </si>
  <si>
    <t>AF88</t>
  </si>
  <si>
    <t>AF89</t>
  </si>
  <si>
    <t>AF8A</t>
  </si>
  <si>
    <t>AF8B</t>
  </si>
  <si>
    <t>AF8C</t>
  </si>
  <si>
    <t>AF8D</t>
  </si>
  <si>
    <t>AF8E</t>
  </si>
  <si>
    <t>AF8F</t>
  </si>
  <si>
    <t>AF90</t>
  </si>
  <si>
    <t>AF91</t>
  </si>
  <si>
    <t>AF92</t>
  </si>
  <si>
    <t>AF93</t>
  </si>
  <si>
    <t>AF94</t>
  </si>
  <si>
    <t>AF95</t>
  </si>
  <si>
    <t>AF96</t>
  </si>
  <si>
    <t>AF97</t>
  </si>
  <si>
    <t>AF98</t>
  </si>
  <si>
    <t>AF99</t>
  </si>
  <si>
    <t>AF9A</t>
  </si>
  <si>
    <t>AF9B</t>
  </si>
  <si>
    <t>AF9C</t>
  </si>
  <si>
    <t>AF9D</t>
  </si>
  <si>
    <t>AF9E</t>
  </si>
  <si>
    <t>AF9F</t>
  </si>
  <si>
    <t>AFA0</t>
  </si>
  <si>
    <t>AFA1</t>
  </si>
  <si>
    <t>AFA2</t>
  </si>
  <si>
    <t>AFA3</t>
  </si>
  <si>
    <t>AFA4</t>
  </si>
  <si>
    <t>AFA5</t>
  </si>
  <si>
    <t>AFA6</t>
  </si>
  <si>
    <t>AFA7</t>
  </si>
  <si>
    <t>AFA8</t>
  </si>
  <si>
    <t>AFA9</t>
  </si>
  <si>
    <t>AFAA</t>
  </si>
  <si>
    <t>AFAB</t>
  </si>
  <si>
    <t>AFAC</t>
  </si>
  <si>
    <t>AFAD</t>
  </si>
  <si>
    <t>AFAE</t>
  </si>
  <si>
    <t>AFAF</t>
  </si>
  <si>
    <t>AFB0</t>
  </si>
  <si>
    <t>AFB1</t>
  </si>
  <si>
    <t>AFB2</t>
  </si>
  <si>
    <t>AFB3</t>
  </si>
  <si>
    <t>AFB4</t>
  </si>
  <si>
    <t>AFB5</t>
  </si>
  <si>
    <t>AFB6</t>
  </si>
  <si>
    <t>AFB7</t>
  </si>
  <si>
    <t>AFB8</t>
  </si>
  <si>
    <t>AFB9</t>
  </si>
  <si>
    <t>AFBA</t>
  </si>
  <si>
    <t>AFBB</t>
  </si>
  <si>
    <t>AFBC</t>
  </si>
  <si>
    <t>AFBD</t>
  </si>
  <si>
    <t>AFBE</t>
  </si>
  <si>
    <t>AFBF</t>
  </si>
  <si>
    <t>AFC0</t>
  </si>
  <si>
    <t>AFC1</t>
  </si>
  <si>
    <t>AFC2</t>
  </si>
  <si>
    <t>AFC3</t>
  </si>
  <si>
    <t>AFC4</t>
  </si>
  <si>
    <t>AFC5</t>
  </si>
  <si>
    <t>AFC6</t>
  </si>
  <si>
    <t>AFC7</t>
  </si>
  <si>
    <t>AFC8</t>
  </si>
  <si>
    <t>AFC9</t>
  </si>
  <si>
    <t>AFCA</t>
  </si>
  <si>
    <t>AFCB</t>
  </si>
  <si>
    <t>AFCC</t>
  </si>
  <si>
    <t>AFCD</t>
  </si>
  <si>
    <t>AFCE</t>
  </si>
  <si>
    <t>AFCF</t>
  </si>
  <si>
    <t>AFD0</t>
  </si>
  <si>
    <t>AFD1</t>
  </si>
  <si>
    <t>AFD2</t>
  </si>
  <si>
    <t>AFD3</t>
  </si>
  <si>
    <t>AFD4</t>
  </si>
  <si>
    <t>AFD5</t>
  </si>
  <si>
    <t>AFD6</t>
  </si>
  <si>
    <t>AFD7</t>
  </si>
  <si>
    <t>AFD8</t>
  </si>
  <si>
    <t>AFD9</t>
  </si>
  <si>
    <t>AFDA</t>
  </si>
  <si>
    <t>AFDB</t>
  </si>
  <si>
    <t>AFDC</t>
  </si>
  <si>
    <t>AFDD</t>
  </si>
  <si>
    <t>AFDE</t>
  </si>
  <si>
    <t>AFDF</t>
  </si>
  <si>
    <t>AFE0</t>
  </si>
  <si>
    <t>AFE1</t>
  </si>
  <si>
    <t>AFE2</t>
  </si>
  <si>
    <t>AFE3</t>
  </si>
  <si>
    <t>AFE4</t>
  </si>
  <si>
    <t>AFE5</t>
  </si>
  <si>
    <t>AFE6</t>
  </si>
  <si>
    <t>AFE7</t>
  </si>
  <si>
    <t>AFE8</t>
  </si>
  <si>
    <t>AFE9</t>
  </si>
  <si>
    <t>AFEA</t>
  </si>
  <si>
    <t>AFEB</t>
  </si>
  <si>
    <t>AFEC</t>
  </si>
  <si>
    <t>AFED</t>
  </si>
  <si>
    <t>AFEE</t>
  </si>
  <si>
    <t>AFEF</t>
  </si>
  <si>
    <t>AFF0</t>
  </si>
  <si>
    <t>AFF1</t>
  </si>
  <si>
    <t>AFF2</t>
  </si>
  <si>
    <t>AFF3</t>
  </si>
  <si>
    <t>AFF4</t>
  </si>
  <si>
    <t>AFF5</t>
  </si>
  <si>
    <t>AFF6</t>
  </si>
  <si>
    <t>AFF7</t>
  </si>
  <si>
    <t>AFF8</t>
  </si>
  <si>
    <t>AFF9</t>
  </si>
  <si>
    <t>AFFA</t>
  </si>
  <si>
    <t>AFFB</t>
  </si>
  <si>
    <t>AFFC</t>
  </si>
  <si>
    <t>AFFD</t>
  </si>
  <si>
    <t>AFFE</t>
  </si>
  <si>
    <t>AFFF</t>
  </si>
  <si>
    <t>B000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</si>
  <si>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</si>
  <si>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</si>
  <si>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</si>
  <si>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</si>
  <si>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</si>
  <si>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</si>
  <si>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</si>
  <si>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</si>
  <si>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</si>
  <si>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B00A</t>
  </si>
  <si>
    <t>B00B</t>
  </si>
  <si>
    <t>B00C</t>
  </si>
  <si>
    <t>B00D</t>
  </si>
  <si>
    <t>B00E</t>
  </si>
  <si>
    <t>B00F</t>
  </si>
  <si>
    <t>B010</t>
  </si>
  <si>
    <t>B011</t>
  </si>
  <si>
    <t>B012</t>
  </si>
  <si>
    <t>B013</t>
  </si>
  <si>
    <t>B014</t>
  </si>
  <si>
    <t>B015</t>
  </si>
  <si>
    <t>B016</t>
  </si>
  <si>
    <t>B017</t>
  </si>
  <si>
    <t>B018</t>
  </si>
  <si>
    <t>B019</t>
  </si>
  <si>
    <t>B01A</t>
  </si>
  <si>
    <t>B01B</t>
  </si>
  <si>
    <t>B01C</t>
  </si>
  <si>
    <t>B01D</t>
  </si>
  <si>
    <t>B01E</t>
  </si>
  <si>
    <t>B01F</t>
  </si>
  <si>
    <t>B020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</si>
  <si>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</si>
  <si>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</si>
  <si>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</si>
  <si>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</si>
  <si>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</si>
  <si>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</si>
  <si>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</si>
  <si>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</si>
  <si>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</si>
  <si>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B02A</t>
  </si>
  <si>
    <t>B02B</t>
  </si>
  <si>
    <t>B02C</t>
  </si>
  <si>
    <t>B02D</t>
  </si>
  <si>
    <t>B02E</t>
  </si>
  <si>
    <t>B02F</t>
  </si>
  <si>
    <t>B030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</si>
  <si>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</si>
  <si>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</si>
  <si>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</si>
  <si>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</si>
  <si>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</si>
  <si>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</si>
  <si>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</si>
  <si>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</si>
  <si>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</si>
  <si>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B03A</t>
  </si>
  <si>
    <t>B03B</t>
  </si>
  <si>
    <t>B03C</t>
  </si>
  <si>
    <t>B03D</t>
  </si>
  <si>
    <t>B03E</t>
  </si>
  <si>
    <t>B03F</t>
  </si>
  <si>
    <t>B040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</si>
  <si>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</si>
  <si>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</si>
  <si>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</si>
  <si>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</si>
  <si>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</si>
  <si>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</si>
  <si>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</si>
  <si>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</si>
  <si>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</si>
  <si>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B04A</t>
  </si>
  <si>
    <t>B04B</t>
  </si>
  <si>
    <t>B04C</t>
  </si>
  <si>
    <t>B04D</t>
  </si>
  <si>
    <t>B04E</t>
  </si>
  <si>
    <t>B04F</t>
  </si>
  <si>
    <t>B050</t>
  </si>
  <si>
    <t>B051</t>
  </si>
  <si>
    <t>B052</t>
  </si>
  <si>
    <t>B053</t>
  </si>
  <si>
    <t>B054</t>
  </si>
  <si>
    <t>B055</t>
  </si>
  <si>
    <t>B056</t>
  </si>
  <si>
    <t>B057</t>
  </si>
  <si>
    <t>B058</t>
  </si>
  <si>
    <t>B059</t>
  </si>
  <si>
    <t>B05A</t>
  </si>
  <si>
    <t>B05B</t>
  </si>
  <si>
    <t>B05C</t>
  </si>
  <si>
    <t>B05D</t>
  </si>
  <si>
    <t>B05E</t>
  </si>
  <si>
    <t>B05F</t>
  </si>
  <si>
    <t>B060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</si>
  <si>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</si>
  <si>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</si>
  <si>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</si>
  <si>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</si>
  <si>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</si>
  <si>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</si>
  <si>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</si>
  <si>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</si>
  <si>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</si>
  <si>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B06A</t>
  </si>
  <si>
    <t>B06B</t>
  </si>
  <si>
    <t>B06C</t>
  </si>
  <si>
    <t>B06D</t>
  </si>
  <si>
    <t>B06E</t>
  </si>
  <si>
    <t>B06F</t>
  </si>
  <si>
    <t>B070</t>
  </si>
  <si>
    <t>B071</t>
  </si>
  <si>
    <t>B072</t>
  </si>
  <si>
    <t>B073</t>
  </si>
  <si>
    <t>B074</t>
  </si>
  <si>
    <t>B075</t>
  </si>
  <si>
    <t>B076</t>
  </si>
  <si>
    <t>B077</t>
  </si>
  <si>
    <t>B078</t>
  </si>
  <si>
    <t>B079</t>
  </si>
  <si>
    <t>B07A</t>
  </si>
  <si>
    <t>B07B</t>
  </si>
  <si>
    <t>B07C</t>
  </si>
  <si>
    <t>B07D</t>
  </si>
  <si>
    <t>B07E</t>
  </si>
  <si>
    <t>B07F</t>
  </si>
  <si>
    <t>B080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</si>
  <si>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</si>
  <si>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</si>
  <si>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</si>
  <si>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</si>
  <si>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</si>
  <si>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</si>
  <si>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</si>
  <si>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</si>
  <si>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</si>
  <si>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B08A</t>
  </si>
  <si>
    <t>B08B</t>
  </si>
  <si>
    <t>B08C</t>
  </si>
  <si>
    <t>B08D</t>
  </si>
  <si>
    <t>B08E</t>
  </si>
  <si>
    <t>B08F</t>
  </si>
  <si>
    <t>B090</t>
  </si>
  <si>
    <t>B091</t>
  </si>
  <si>
    <t>B092</t>
  </si>
  <si>
    <t>B093</t>
  </si>
  <si>
    <t>B094</t>
  </si>
  <si>
    <t>B095</t>
  </si>
  <si>
    <t>B096</t>
  </si>
  <si>
    <t>B097</t>
  </si>
  <si>
    <t>B098</t>
  </si>
  <si>
    <t>B099</t>
  </si>
  <si>
    <t>B09A</t>
  </si>
  <si>
    <t>B09B</t>
  </si>
  <si>
    <t>B09C</t>
  </si>
  <si>
    <t>B09D</t>
  </si>
  <si>
    <t>B09E</t>
  </si>
  <si>
    <t>B09F</t>
  </si>
  <si>
    <t>B0A0</t>
  </si>
  <si>
    <t>B0A1</t>
  </si>
  <si>
    <t>B0A2</t>
  </si>
  <si>
    <t>B0A3</t>
  </si>
  <si>
    <t>B0A4</t>
  </si>
  <si>
    <t>B0A5</t>
  </si>
  <si>
    <t>B0A6</t>
  </si>
  <si>
    <t>B0A7</t>
  </si>
  <si>
    <t>B0A8</t>
  </si>
  <si>
    <t>B0A9</t>
  </si>
  <si>
    <t>B0AA</t>
  </si>
  <si>
    <t>B0AB</t>
  </si>
  <si>
    <t>B0AC</t>
  </si>
  <si>
    <t>B0AD</t>
  </si>
  <si>
    <t>B0AE</t>
  </si>
  <si>
    <t>B0AF</t>
  </si>
  <si>
    <t>B0B0</t>
  </si>
  <si>
    <t>B0B1</t>
  </si>
  <si>
    <t>B0B2</t>
  </si>
  <si>
    <t>B0B3</t>
  </si>
  <si>
    <t>B0B4</t>
  </si>
  <si>
    <t>B0B5</t>
  </si>
  <si>
    <t>B0B6</t>
  </si>
  <si>
    <t>B0B7</t>
  </si>
  <si>
    <t>B0B8</t>
  </si>
  <si>
    <t>B0B9</t>
  </si>
  <si>
    <t>B0BA</t>
  </si>
  <si>
    <t>B0BB</t>
  </si>
  <si>
    <t>B0BC</t>
  </si>
  <si>
    <t>B0BD</t>
  </si>
  <si>
    <t>B0BE</t>
  </si>
  <si>
    <t>B0BF</t>
  </si>
  <si>
    <t>B0C0</t>
  </si>
  <si>
    <t>B0C1</t>
  </si>
  <si>
    <t>B0C2</t>
  </si>
  <si>
    <t>B0C3</t>
  </si>
  <si>
    <t>B0C4</t>
  </si>
  <si>
    <t>B0C5</t>
  </si>
  <si>
    <t>B0C6</t>
  </si>
  <si>
    <t>B0C7</t>
  </si>
  <si>
    <t>B0C8</t>
  </si>
  <si>
    <t>B0C9</t>
  </si>
  <si>
    <t>B0CA</t>
  </si>
  <si>
    <t>B0CB</t>
  </si>
  <si>
    <t>B0CC</t>
  </si>
  <si>
    <t>B0CD</t>
  </si>
  <si>
    <t>B0CE</t>
  </si>
  <si>
    <t>B0CF</t>
  </si>
  <si>
    <t>B0D0</t>
  </si>
  <si>
    <t>B0D1</t>
  </si>
  <si>
    <t>B0D2</t>
  </si>
  <si>
    <t>B0D3</t>
  </si>
  <si>
    <t>B0D4</t>
  </si>
  <si>
    <t>B0D5</t>
  </si>
  <si>
    <t>B0D6</t>
  </si>
  <si>
    <t>B0D7</t>
  </si>
  <si>
    <t>B0D8</t>
  </si>
  <si>
    <t>B0D9</t>
  </si>
  <si>
    <t>B0DA</t>
  </si>
  <si>
    <t>B0DB</t>
  </si>
  <si>
    <t>B0DC</t>
  </si>
  <si>
    <t>B0DD</t>
  </si>
  <si>
    <t>B0DE</t>
  </si>
  <si>
    <t>B0DF</t>
  </si>
  <si>
    <t>B0E0</t>
  </si>
  <si>
    <t>B0E1</t>
  </si>
  <si>
    <t>B0E2</t>
  </si>
  <si>
    <t>B0E3</t>
  </si>
  <si>
    <t>B0E4</t>
  </si>
  <si>
    <t>B0E5</t>
  </si>
  <si>
    <t>B0E6</t>
  </si>
  <si>
    <t>B0E7</t>
  </si>
  <si>
    <t>B0E8</t>
  </si>
  <si>
    <t>B0E9</t>
  </si>
  <si>
    <t>B0EA</t>
  </si>
  <si>
    <t>B0EB</t>
  </si>
  <si>
    <t>B0EC</t>
  </si>
  <si>
    <t>B0ED</t>
  </si>
  <si>
    <t>B0EE</t>
  </si>
  <si>
    <t>B0EF</t>
  </si>
  <si>
    <t>B0F0</t>
  </si>
  <si>
    <t>B0F1</t>
  </si>
  <si>
    <t>B0F2</t>
  </si>
  <si>
    <t>B0F3</t>
  </si>
  <si>
    <t>B0F4</t>
  </si>
  <si>
    <t>B0F5</t>
  </si>
  <si>
    <t>B0F6</t>
  </si>
  <si>
    <t>B0F7</t>
  </si>
  <si>
    <t>B0F8</t>
  </si>
  <si>
    <t>B0F9</t>
  </si>
  <si>
    <t>B0FA</t>
  </si>
  <si>
    <t>B0FB</t>
  </si>
  <si>
    <t>B0FC</t>
  </si>
  <si>
    <t>B0FD</t>
  </si>
  <si>
    <t>B0FE</t>
  </si>
  <si>
    <t>B0FF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</si>
  <si>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</si>
  <si>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</si>
  <si>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</si>
  <si>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</si>
  <si>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</si>
  <si>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</si>
  <si>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</si>
  <si>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</si>
  <si>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</si>
  <si>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</si>
  <si>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B10A</t>
  </si>
  <si>
    <t>B10B</t>
  </si>
  <si>
    <t>B10C</t>
  </si>
  <si>
    <t>B10D</t>
  </si>
  <si>
    <t>B10E</t>
  </si>
  <si>
    <t>B10F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</si>
  <si>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</si>
  <si>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</si>
  <si>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</si>
  <si>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</si>
  <si>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</si>
  <si>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</si>
  <si>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</si>
  <si>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</si>
  <si>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</si>
  <si>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</si>
  <si>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B11A</t>
  </si>
  <si>
    <t>B11B</t>
  </si>
  <si>
    <t>B11C</t>
  </si>
  <si>
    <t>B11D</t>
  </si>
  <si>
    <t>B11E</t>
  </si>
  <si>
    <t>B11F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</si>
  <si>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</si>
  <si>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</si>
  <si>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</si>
  <si>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</si>
  <si>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</si>
  <si>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</si>
  <si>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</si>
  <si>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</si>
  <si>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</si>
  <si>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</si>
  <si>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B12A</t>
  </si>
  <si>
    <t>B12B</t>
  </si>
  <si>
    <t>B12C</t>
  </si>
  <si>
    <t>B12D</t>
  </si>
  <si>
    <t>B12E</t>
  </si>
  <si>
    <t>B12F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</si>
  <si>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</si>
  <si>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</si>
  <si>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</si>
  <si>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</si>
  <si>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</si>
  <si>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</si>
  <si>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</si>
  <si>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</si>
  <si>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</si>
  <si>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</si>
  <si>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B13A</t>
  </si>
  <si>
    <t>B13B</t>
  </si>
  <si>
    <t>B13C</t>
  </si>
  <si>
    <t>B13D</t>
  </si>
  <si>
    <t>B13E</t>
  </si>
  <si>
    <t>B13F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</si>
  <si>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</si>
  <si>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</si>
  <si>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</si>
  <si>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</si>
  <si>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</si>
  <si>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</si>
  <si>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</si>
  <si>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</si>
  <si>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</si>
  <si>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</si>
  <si>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B14A</t>
  </si>
  <si>
    <t>B14B</t>
  </si>
  <si>
    <t>B14C</t>
  </si>
  <si>
    <t>B14D</t>
  </si>
  <si>
    <t>B14E</t>
  </si>
  <si>
    <t>B14F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</si>
  <si>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</si>
  <si>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</si>
  <si>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</si>
  <si>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</si>
  <si>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</si>
  <si>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</si>
  <si>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</si>
  <si>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</si>
  <si>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</si>
  <si>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</si>
  <si>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B15A</t>
  </si>
  <si>
    <t>B15B</t>
  </si>
  <si>
    <t>B15C</t>
  </si>
  <si>
    <t>B15D</t>
  </si>
  <si>
    <t>B15E</t>
  </si>
  <si>
    <t>B15F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</si>
  <si>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</si>
  <si>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</si>
  <si>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</si>
  <si>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</si>
  <si>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</si>
  <si>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</si>
  <si>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</si>
  <si>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</si>
  <si>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</si>
  <si>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</si>
  <si>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B16A</t>
  </si>
  <si>
    <t>B16B</t>
  </si>
  <si>
    <t>B16C</t>
  </si>
  <si>
    <t>B16D</t>
  </si>
  <si>
    <t>B16E</t>
  </si>
  <si>
    <t>B16F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</si>
  <si>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</si>
  <si>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</si>
  <si>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</si>
  <si>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</si>
  <si>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</si>
  <si>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</si>
  <si>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</si>
  <si>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</si>
  <si>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</si>
  <si>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</si>
  <si>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B17A</t>
  </si>
  <si>
    <t>B17B</t>
  </si>
  <si>
    <t>B17C</t>
  </si>
  <si>
    <t>B17D</t>
  </si>
  <si>
    <t>B17E</t>
  </si>
  <si>
    <t>B17F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</si>
  <si>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</si>
  <si>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</si>
  <si>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</si>
  <si>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</si>
  <si>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</si>
  <si>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</si>
  <si>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</si>
  <si>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</si>
  <si>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</si>
  <si>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</si>
  <si>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B18A</t>
  </si>
  <si>
    <t>B18B</t>
  </si>
  <si>
    <t>B18C</t>
  </si>
  <si>
    <t>B18D</t>
  </si>
  <si>
    <t>B18E</t>
  </si>
  <si>
    <t>B18F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</si>
  <si>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</si>
  <si>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</si>
  <si>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</si>
  <si>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</si>
  <si>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</si>
  <si>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</si>
  <si>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</si>
  <si>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</si>
  <si>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</si>
  <si>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</si>
  <si>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B19A</t>
  </si>
  <si>
    <t>B19B</t>
  </si>
  <si>
    <t>B19C</t>
  </si>
  <si>
    <t>B19D</t>
  </si>
  <si>
    <t>B19E</t>
  </si>
  <si>
    <t>B19F</t>
  </si>
  <si>
    <t>B1A0</t>
  </si>
  <si>
    <t>B1A1</t>
  </si>
  <si>
    <t>B1A2</t>
  </si>
  <si>
    <t>B1A3</t>
  </si>
  <si>
    <t>B1A4</t>
  </si>
  <si>
    <t>B1A5</t>
  </si>
  <si>
    <t>B1A6</t>
  </si>
  <si>
    <t>B1A7</t>
  </si>
  <si>
    <t>B1A8</t>
  </si>
  <si>
    <t>B1A9</t>
  </si>
  <si>
    <t>B1AA</t>
  </si>
  <si>
    <t>B1AB</t>
  </si>
  <si>
    <t>B1AC</t>
  </si>
  <si>
    <t>B1AD</t>
  </si>
  <si>
    <t>B1AE</t>
  </si>
  <si>
    <t>B1AF</t>
  </si>
  <si>
    <t>B1B0</t>
  </si>
  <si>
    <t>B1B1</t>
  </si>
  <si>
    <t>B1B2</t>
  </si>
  <si>
    <t>B1B3</t>
  </si>
  <si>
    <t>B1B4</t>
  </si>
  <si>
    <t>B1B5</t>
  </si>
  <si>
    <t>B1B6</t>
  </si>
  <si>
    <t>B1B7</t>
  </si>
  <si>
    <t>B1B8</t>
  </si>
  <si>
    <t>B1B9</t>
  </si>
  <si>
    <t>B1BA</t>
  </si>
  <si>
    <t>B1BB</t>
  </si>
  <si>
    <t>B1BC</t>
  </si>
  <si>
    <t>B1BD</t>
  </si>
  <si>
    <t>B1BE</t>
  </si>
  <si>
    <t>B1BF</t>
  </si>
  <si>
    <t>B1C0</t>
  </si>
  <si>
    <t>B1C1</t>
  </si>
  <si>
    <t>B1C2</t>
  </si>
  <si>
    <t>B1C3</t>
  </si>
  <si>
    <t>B1C4</t>
  </si>
  <si>
    <t>B1C5</t>
  </si>
  <si>
    <t>B1C6</t>
  </si>
  <si>
    <t>B1C7</t>
  </si>
  <si>
    <t>B1C8</t>
  </si>
  <si>
    <t>B1C9</t>
  </si>
  <si>
    <t>B1CA</t>
  </si>
  <si>
    <t>B1CB</t>
  </si>
  <si>
    <t>B1CC</t>
  </si>
  <si>
    <t>B1CD</t>
  </si>
  <si>
    <t>B1CE</t>
  </si>
  <si>
    <t>B1CF</t>
  </si>
  <si>
    <t>B1D0</t>
  </si>
  <si>
    <t>B1D1</t>
  </si>
  <si>
    <t>B1D2</t>
  </si>
  <si>
    <t>B1D3</t>
  </si>
  <si>
    <t>B1D4</t>
  </si>
  <si>
    <t>B1D5</t>
  </si>
  <si>
    <t>B1D6</t>
  </si>
  <si>
    <t>B1D7</t>
  </si>
  <si>
    <t>B1D8</t>
  </si>
  <si>
    <t>B1D9</t>
  </si>
  <si>
    <t>B1DA</t>
  </si>
  <si>
    <t>B1DB</t>
  </si>
  <si>
    <t>B1DC</t>
  </si>
  <si>
    <t>B1DD</t>
  </si>
  <si>
    <t>B1DE</t>
  </si>
  <si>
    <t>B1DF</t>
  </si>
  <si>
    <t>B1E0</t>
  </si>
  <si>
    <t>B1E1</t>
  </si>
  <si>
    <t>B1E2</t>
  </si>
  <si>
    <t>B1E3</t>
  </si>
  <si>
    <t>B1E4</t>
  </si>
  <si>
    <t>B1E5</t>
  </si>
  <si>
    <t>B1E6</t>
  </si>
  <si>
    <t>B1E7</t>
  </si>
  <si>
    <t>B1E8</t>
  </si>
  <si>
    <t>B1E9</t>
  </si>
  <si>
    <t>B1EA</t>
  </si>
  <si>
    <t>B1EB</t>
  </si>
  <si>
    <t>B1EC</t>
  </si>
  <si>
    <t>B1ED</t>
  </si>
  <si>
    <t>B1EE</t>
  </si>
  <si>
    <t>B1EF</t>
  </si>
  <si>
    <t>B1F0</t>
  </si>
  <si>
    <t>B1F1</t>
  </si>
  <si>
    <t>B1F2</t>
  </si>
  <si>
    <t>B1F3</t>
  </si>
  <si>
    <t>B1F4</t>
  </si>
  <si>
    <t>B1F5</t>
  </si>
  <si>
    <t>B1F6</t>
  </si>
  <si>
    <t>B1F7</t>
  </si>
  <si>
    <t>B1F8</t>
  </si>
  <si>
    <t>B1F9</t>
  </si>
  <si>
    <t>B1FA</t>
  </si>
  <si>
    <t>B1FB</t>
  </si>
  <si>
    <t>B1FC</t>
  </si>
  <si>
    <t>B1FD</t>
  </si>
  <si>
    <t>B1FE</t>
  </si>
  <si>
    <t>B1FF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</si>
  <si>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</si>
  <si>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</si>
  <si>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</si>
  <si>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</si>
  <si>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</si>
  <si>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</si>
  <si>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</si>
  <si>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</si>
  <si>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</si>
  <si>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</si>
  <si>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B20A</t>
  </si>
  <si>
    <t>B20B</t>
  </si>
  <si>
    <t>B20C</t>
  </si>
  <si>
    <t>B20D</t>
  </si>
  <si>
    <t>B20E</t>
  </si>
  <si>
    <t>B20F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</si>
  <si>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</si>
  <si>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</si>
  <si>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</si>
  <si>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</si>
  <si>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</si>
  <si>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</si>
  <si>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</si>
  <si>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</si>
  <si>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</si>
  <si>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</si>
  <si>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B21A</t>
  </si>
  <si>
    <t>B21B</t>
  </si>
  <si>
    <t>B21C</t>
  </si>
  <si>
    <t>B21D</t>
  </si>
  <si>
    <t>B21E</t>
  </si>
  <si>
    <t>B21F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</si>
  <si>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</si>
  <si>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</si>
  <si>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</si>
  <si>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</si>
  <si>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</si>
  <si>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</si>
  <si>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</si>
  <si>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</si>
  <si>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</si>
  <si>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</si>
  <si>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B22A</t>
  </si>
  <si>
    <t>B22B</t>
  </si>
  <si>
    <t>B22C</t>
  </si>
  <si>
    <t>B22D</t>
  </si>
  <si>
    <t>B22E</t>
  </si>
  <si>
    <t>B22F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</si>
  <si>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</si>
  <si>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</si>
  <si>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</si>
  <si>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</si>
  <si>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</si>
  <si>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</si>
  <si>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</si>
  <si>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</si>
  <si>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</si>
  <si>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</si>
  <si>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B23A</t>
  </si>
  <si>
    <t>B23B</t>
  </si>
  <si>
    <t>B23C</t>
  </si>
  <si>
    <t>B23D</t>
  </si>
  <si>
    <t>B23E</t>
  </si>
  <si>
    <t>B23F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</si>
  <si>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</si>
  <si>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</si>
  <si>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</si>
  <si>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</si>
  <si>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</si>
  <si>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</si>
  <si>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</si>
  <si>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</si>
  <si>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</si>
  <si>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</si>
  <si>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B24A</t>
  </si>
  <si>
    <t>B24B</t>
  </si>
  <si>
    <t>B24C</t>
  </si>
  <si>
    <t>B24D</t>
  </si>
  <si>
    <t>B24E</t>
  </si>
  <si>
    <t>B24F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</si>
  <si>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</si>
  <si>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</si>
  <si>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</si>
  <si>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</si>
  <si>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</si>
  <si>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</si>
  <si>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</si>
  <si>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</si>
  <si>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</si>
  <si>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</si>
  <si>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B25A</t>
  </si>
  <si>
    <t>B25B</t>
  </si>
  <si>
    <t>B25C</t>
  </si>
  <si>
    <t>B25D</t>
  </si>
  <si>
    <t>B25E</t>
  </si>
  <si>
    <t>B25F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</si>
  <si>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</si>
  <si>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</si>
  <si>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</si>
  <si>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</si>
  <si>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</si>
  <si>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</si>
  <si>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</si>
  <si>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</si>
  <si>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</si>
  <si>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</si>
  <si>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B26A</t>
  </si>
  <si>
    <t>B26B</t>
  </si>
  <si>
    <t>B26C</t>
  </si>
  <si>
    <t>B26D</t>
  </si>
  <si>
    <t>B26E</t>
  </si>
  <si>
    <t>B26F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</si>
  <si>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</si>
  <si>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</si>
  <si>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</si>
  <si>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</si>
  <si>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</si>
  <si>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</si>
  <si>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</si>
  <si>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</si>
  <si>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</si>
  <si>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</si>
  <si>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B27A</t>
  </si>
  <si>
    <t>B27B</t>
  </si>
  <si>
    <t>B27C</t>
  </si>
  <si>
    <t>B27D</t>
  </si>
  <si>
    <t>B27E</t>
  </si>
  <si>
    <t>B27F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</si>
  <si>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</si>
  <si>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</si>
  <si>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</si>
  <si>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</si>
  <si>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</si>
  <si>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</si>
  <si>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</si>
  <si>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</si>
  <si>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</si>
  <si>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</si>
  <si>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B28A</t>
  </si>
  <si>
    <t>B28B</t>
  </si>
  <si>
    <t>B28C</t>
  </si>
  <si>
    <t>B28D</t>
  </si>
  <si>
    <t>B28E</t>
  </si>
  <si>
    <t>B28F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</si>
  <si>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</si>
  <si>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</si>
  <si>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</si>
  <si>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</si>
  <si>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</si>
  <si>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</si>
  <si>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</si>
  <si>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</si>
  <si>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</si>
  <si>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</si>
  <si>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B29A</t>
  </si>
  <si>
    <t>B29B</t>
  </si>
  <si>
    <t>B29C</t>
  </si>
  <si>
    <t>B29D</t>
  </si>
  <si>
    <t>B29E</t>
  </si>
  <si>
    <t>B29F</t>
  </si>
  <si>
    <t>B2A0</t>
  </si>
  <si>
    <t>B2A1</t>
  </si>
  <si>
    <t>B2A2</t>
  </si>
  <si>
    <t>B2A3</t>
  </si>
  <si>
    <t>B2A4</t>
  </si>
  <si>
    <t>B2A5</t>
  </si>
  <si>
    <t>B2A6</t>
  </si>
  <si>
    <t>B2A7</t>
  </si>
  <si>
    <t>B2A8</t>
  </si>
  <si>
    <t>B2A9</t>
  </si>
  <si>
    <t>B2AA</t>
  </si>
  <si>
    <t>B2AB</t>
  </si>
  <si>
    <t>B2AC</t>
  </si>
  <si>
    <t>B2AD</t>
  </si>
  <si>
    <t>B2AE</t>
  </si>
  <si>
    <t>B2AF</t>
  </si>
  <si>
    <t>B2B0</t>
  </si>
  <si>
    <t>B2B1</t>
  </si>
  <si>
    <t>B2B2</t>
  </si>
  <si>
    <t>B2B3</t>
  </si>
  <si>
    <t>B2B4</t>
  </si>
  <si>
    <t>B2B5</t>
  </si>
  <si>
    <t>B2B6</t>
  </si>
  <si>
    <t>B2B7</t>
  </si>
  <si>
    <t>B2B8</t>
  </si>
  <si>
    <t>B2B9</t>
  </si>
  <si>
    <t>B2BA</t>
  </si>
  <si>
    <t>B2BB</t>
  </si>
  <si>
    <t>B2BC</t>
  </si>
  <si>
    <t>B2BD</t>
  </si>
  <si>
    <t>B2BE</t>
  </si>
  <si>
    <t>B2BF</t>
  </si>
  <si>
    <t>B2C0</t>
  </si>
  <si>
    <t>B2C1</t>
  </si>
  <si>
    <t>B2C2</t>
  </si>
  <si>
    <t>B2C3</t>
  </si>
  <si>
    <t>B2C4</t>
  </si>
  <si>
    <t>B2C5</t>
  </si>
  <si>
    <t>B2C6</t>
  </si>
  <si>
    <t>B2C7</t>
  </si>
  <si>
    <t>B2C8</t>
  </si>
  <si>
    <t>B2C9</t>
  </si>
  <si>
    <t>B2CA</t>
  </si>
  <si>
    <t>B2CB</t>
  </si>
  <si>
    <t>B2CC</t>
  </si>
  <si>
    <t>B2CD</t>
  </si>
  <si>
    <t>B2CE</t>
  </si>
  <si>
    <t>B2CF</t>
  </si>
  <si>
    <t>B2D0</t>
  </si>
  <si>
    <t>B2D1</t>
  </si>
  <si>
    <t>B2D2</t>
  </si>
  <si>
    <t>B2D3</t>
  </si>
  <si>
    <t>B2D4</t>
  </si>
  <si>
    <t>B2D5</t>
  </si>
  <si>
    <t>B2D6</t>
  </si>
  <si>
    <t>B2D7</t>
  </si>
  <si>
    <t>B2D8</t>
  </si>
  <si>
    <t>B2D9</t>
  </si>
  <si>
    <t>B2DA</t>
  </si>
  <si>
    <t>B2DB</t>
  </si>
  <si>
    <t>B2DC</t>
  </si>
  <si>
    <t>B2DD</t>
  </si>
  <si>
    <t>B2DE</t>
  </si>
  <si>
    <t>B2DF</t>
  </si>
  <si>
    <t>B2E0</t>
  </si>
  <si>
    <t>B2E1</t>
  </si>
  <si>
    <t>B2E2</t>
  </si>
  <si>
    <t>B2E3</t>
  </si>
  <si>
    <t>B2E4</t>
  </si>
  <si>
    <t>B2E5</t>
  </si>
  <si>
    <t>B2E6</t>
  </si>
  <si>
    <t>B2E7</t>
  </si>
  <si>
    <t>B2E8</t>
  </si>
  <si>
    <t>B2E9</t>
  </si>
  <si>
    <t>B2EA</t>
  </si>
  <si>
    <t>B2EB</t>
  </si>
  <si>
    <t>B2EC</t>
  </si>
  <si>
    <t>B2ED</t>
  </si>
  <si>
    <t>B2EE</t>
  </si>
  <si>
    <t>B2EF</t>
  </si>
  <si>
    <t>B2F0</t>
  </si>
  <si>
    <t>B2F1</t>
  </si>
  <si>
    <t>B2F2</t>
  </si>
  <si>
    <t>B2F3</t>
  </si>
  <si>
    <t>B2F4</t>
  </si>
  <si>
    <t>B2F5</t>
  </si>
  <si>
    <t>B2F6</t>
  </si>
  <si>
    <t>B2F7</t>
  </si>
  <si>
    <t>B2F8</t>
  </si>
  <si>
    <t>B2F9</t>
  </si>
  <si>
    <t>B2FA</t>
  </si>
  <si>
    <t>B2FB</t>
  </si>
  <si>
    <t>B2FC</t>
  </si>
  <si>
    <t>B2FD</t>
  </si>
  <si>
    <t>B2FE</t>
  </si>
  <si>
    <t>B2FF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</si>
  <si>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</si>
  <si>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</si>
  <si>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</si>
  <si>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</si>
  <si>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</si>
  <si>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</si>
  <si>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</si>
  <si>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</si>
  <si>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</si>
  <si>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</si>
  <si>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B30A</t>
  </si>
  <si>
    <t>B30B</t>
  </si>
  <si>
    <t>B30C</t>
  </si>
  <si>
    <t>B30D</t>
  </si>
  <si>
    <t>B30E</t>
  </si>
  <si>
    <t>B30F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</si>
  <si>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</si>
  <si>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</si>
  <si>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</si>
  <si>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</si>
  <si>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</si>
  <si>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</si>
  <si>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</si>
  <si>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</si>
  <si>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</si>
  <si>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</si>
  <si>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B31A</t>
  </si>
  <si>
    <t>B31B</t>
  </si>
  <si>
    <t>B31C</t>
  </si>
  <si>
    <t>B31D</t>
  </si>
  <si>
    <t>B31E</t>
  </si>
  <si>
    <t>B31F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</si>
  <si>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</si>
  <si>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</si>
  <si>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</si>
  <si>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</si>
  <si>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</si>
  <si>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</si>
  <si>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</si>
  <si>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</si>
  <si>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</si>
  <si>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</si>
  <si>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B32A</t>
  </si>
  <si>
    <t>B32B</t>
  </si>
  <si>
    <t>B32C</t>
  </si>
  <si>
    <t>B32D</t>
  </si>
  <si>
    <t>B32E</t>
  </si>
  <si>
    <t>B32F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</si>
  <si>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</si>
  <si>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</si>
  <si>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</si>
  <si>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</si>
  <si>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</si>
  <si>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</si>
  <si>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</si>
  <si>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</si>
  <si>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</si>
  <si>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</si>
  <si>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B33A</t>
  </si>
  <si>
    <t>B33B</t>
  </si>
  <si>
    <t>B33C</t>
  </si>
  <si>
    <t>B33D</t>
  </si>
  <si>
    <t>B33E</t>
  </si>
  <si>
    <t>B33F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</si>
  <si>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</si>
  <si>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</si>
  <si>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</si>
  <si>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</si>
  <si>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</si>
  <si>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</si>
  <si>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</si>
  <si>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</si>
  <si>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</si>
  <si>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</si>
  <si>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B34A</t>
  </si>
  <si>
    <t>B34B</t>
  </si>
  <si>
    <t>B34C</t>
  </si>
  <si>
    <t>B34D</t>
  </si>
  <si>
    <t>B34E</t>
  </si>
  <si>
    <t>B34F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</si>
  <si>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</si>
  <si>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</si>
  <si>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</si>
  <si>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</si>
  <si>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</si>
  <si>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</si>
  <si>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</si>
  <si>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</si>
  <si>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</si>
  <si>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</si>
  <si>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B35A</t>
  </si>
  <si>
    <t>B35B</t>
  </si>
  <si>
    <t>B35C</t>
  </si>
  <si>
    <t>B35D</t>
  </si>
  <si>
    <t>B35E</t>
  </si>
  <si>
    <t>B35F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</si>
  <si>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</si>
  <si>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</si>
  <si>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</si>
  <si>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</si>
  <si>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</si>
  <si>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</si>
  <si>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</si>
  <si>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</si>
  <si>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</si>
  <si>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</si>
  <si>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B36A</t>
  </si>
  <si>
    <t>B36B</t>
  </si>
  <si>
    <t>B36C</t>
  </si>
  <si>
    <t>B36D</t>
  </si>
  <si>
    <t>B36E</t>
  </si>
  <si>
    <t>B36F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</si>
  <si>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</si>
  <si>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</si>
  <si>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</si>
  <si>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</si>
  <si>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</si>
  <si>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</si>
  <si>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</si>
  <si>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</si>
  <si>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</si>
  <si>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</si>
  <si>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B37A</t>
  </si>
  <si>
    <t>B37B</t>
  </si>
  <si>
    <t>B37C</t>
  </si>
  <si>
    <t>B37D</t>
  </si>
  <si>
    <t>B37E</t>
  </si>
  <si>
    <t>B37F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</si>
  <si>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</si>
  <si>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</si>
  <si>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</si>
  <si>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</si>
  <si>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</si>
  <si>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</si>
  <si>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</si>
  <si>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</si>
  <si>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</si>
  <si>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</si>
  <si>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B38A</t>
  </si>
  <si>
    <t>B38B</t>
  </si>
  <si>
    <t>B38C</t>
  </si>
  <si>
    <t>B38D</t>
  </si>
  <si>
    <t>B38E</t>
  </si>
  <si>
    <t>B38F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</si>
  <si>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</si>
  <si>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</si>
  <si>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</si>
  <si>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</si>
  <si>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</si>
  <si>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</si>
  <si>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</si>
  <si>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</si>
  <si>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</si>
  <si>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</si>
  <si>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B39A</t>
  </si>
  <si>
    <t>B39B</t>
  </si>
  <si>
    <t>B39C</t>
  </si>
  <si>
    <t>B39D</t>
  </si>
  <si>
    <t>B39E</t>
  </si>
  <si>
    <t>B39F</t>
  </si>
  <si>
    <t>B3A0</t>
  </si>
  <si>
    <t>B3A1</t>
  </si>
  <si>
    <t>B3A2</t>
  </si>
  <si>
    <t>B3A3</t>
  </si>
  <si>
    <t>B3A4</t>
  </si>
  <si>
    <t>B3A5</t>
  </si>
  <si>
    <t>B3A6</t>
  </si>
  <si>
    <t>B3A7</t>
  </si>
  <si>
    <t>B3A8</t>
  </si>
  <si>
    <t>B3A9</t>
  </si>
  <si>
    <t>B3AA</t>
  </si>
  <si>
    <t>B3AB</t>
  </si>
  <si>
    <t>B3AC</t>
  </si>
  <si>
    <t>B3AD</t>
  </si>
  <si>
    <t>B3AE</t>
  </si>
  <si>
    <t>B3AF</t>
  </si>
  <si>
    <t>B3B0</t>
  </si>
  <si>
    <t>B3B1</t>
  </si>
  <si>
    <t>B3B2</t>
  </si>
  <si>
    <t>B3B3</t>
  </si>
  <si>
    <t>B3B4</t>
  </si>
  <si>
    <t>B3B5</t>
  </si>
  <si>
    <t>B3B6</t>
  </si>
  <si>
    <t>B3B7</t>
  </si>
  <si>
    <t>B3B8</t>
  </si>
  <si>
    <t>B3B9</t>
  </si>
  <si>
    <t>B3BA</t>
  </si>
  <si>
    <t>B3BB</t>
  </si>
  <si>
    <t>B3BC</t>
  </si>
  <si>
    <t>B3BD</t>
  </si>
  <si>
    <t>B3BE</t>
  </si>
  <si>
    <t>B3BF</t>
  </si>
  <si>
    <t>B3C0</t>
  </si>
  <si>
    <t>B3C1</t>
  </si>
  <si>
    <t>B3C2</t>
  </si>
  <si>
    <t>B3C3</t>
  </si>
  <si>
    <t>B3C4</t>
  </si>
  <si>
    <t>B3C5</t>
  </si>
  <si>
    <t>B3C6</t>
  </si>
  <si>
    <t>B3C7</t>
  </si>
  <si>
    <t>B3C8</t>
  </si>
  <si>
    <t>B3C9</t>
  </si>
  <si>
    <t>B3CA</t>
  </si>
  <si>
    <t>B3CB</t>
  </si>
  <si>
    <t>B3CC</t>
  </si>
  <si>
    <t>B3CD</t>
  </si>
  <si>
    <t>B3CE</t>
  </si>
  <si>
    <t>B3CF</t>
  </si>
  <si>
    <t>B3D0</t>
  </si>
  <si>
    <t>B3D1</t>
  </si>
  <si>
    <t>B3D2</t>
  </si>
  <si>
    <t>B3D3</t>
  </si>
  <si>
    <t>B3D4</t>
  </si>
  <si>
    <t>B3D5</t>
  </si>
  <si>
    <t>B3D6</t>
  </si>
  <si>
    <t>B3D7</t>
  </si>
  <si>
    <t>B3D8</t>
  </si>
  <si>
    <t>B3D9</t>
  </si>
  <si>
    <t>B3DA</t>
  </si>
  <si>
    <t>B3DB</t>
  </si>
  <si>
    <t>B3DC</t>
  </si>
  <si>
    <t>B3DD</t>
  </si>
  <si>
    <t>B3DE</t>
  </si>
  <si>
    <t>B3DF</t>
  </si>
  <si>
    <t>B3E0</t>
  </si>
  <si>
    <t>B3E1</t>
  </si>
  <si>
    <t>B3E2</t>
  </si>
  <si>
    <t>B3E3</t>
  </si>
  <si>
    <t>B3E4</t>
  </si>
  <si>
    <t>B3E5</t>
  </si>
  <si>
    <t>B3E6</t>
  </si>
  <si>
    <t>B3E7</t>
  </si>
  <si>
    <t>B3E8</t>
  </si>
  <si>
    <t>B3E9</t>
  </si>
  <si>
    <t>B3EA</t>
  </si>
  <si>
    <t>B3EB</t>
  </si>
  <si>
    <t>B3EC</t>
  </si>
  <si>
    <t>B3ED</t>
  </si>
  <si>
    <t>B3EE</t>
  </si>
  <si>
    <t>B3EF</t>
  </si>
  <si>
    <t>B3F0</t>
  </si>
  <si>
    <t>B3F1</t>
  </si>
  <si>
    <t>B3F2</t>
  </si>
  <si>
    <t>B3F3</t>
  </si>
  <si>
    <t>B3F4</t>
  </si>
  <si>
    <t>B3F5</t>
  </si>
  <si>
    <t>B3F6</t>
  </si>
  <si>
    <t>B3F7</t>
  </si>
  <si>
    <t>B3F8</t>
  </si>
  <si>
    <t>B3F9</t>
  </si>
  <si>
    <t>B3FA</t>
  </si>
  <si>
    <t>B3FB</t>
  </si>
  <si>
    <t>B3FC</t>
  </si>
  <si>
    <t>B3FD</t>
  </si>
  <si>
    <t>B3FE</t>
  </si>
  <si>
    <t>B3FF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</si>
  <si>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</si>
  <si>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</si>
  <si>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</si>
  <si>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</si>
  <si>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</si>
  <si>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</si>
  <si>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</si>
  <si>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</si>
  <si>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</si>
  <si>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</si>
  <si>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B40A</t>
  </si>
  <si>
    <t>B40B</t>
  </si>
  <si>
    <t>B40C</t>
  </si>
  <si>
    <t>B40D</t>
  </si>
  <si>
    <t>B40E</t>
  </si>
  <si>
    <t>B40F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</si>
  <si>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</si>
  <si>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</si>
  <si>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</si>
  <si>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</si>
  <si>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</si>
  <si>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</si>
  <si>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</si>
  <si>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</si>
  <si>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</si>
  <si>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</si>
  <si>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B41A</t>
  </si>
  <si>
    <t>B41B</t>
  </si>
  <si>
    <t>B41C</t>
  </si>
  <si>
    <t>B41D</t>
  </si>
  <si>
    <t>B41E</t>
  </si>
  <si>
    <t>B41F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</si>
  <si>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</si>
  <si>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</si>
  <si>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</si>
  <si>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</si>
  <si>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</si>
  <si>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</si>
  <si>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</si>
  <si>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</si>
  <si>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</si>
  <si>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</si>
  <si>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B42A</t>
  </si>
  <si>
    <t>B42B</t>
  </si>
  <si>
    <t>B42C</t>
  </si>
  <si>
    <t>B42D</t>
  </si>
  <si>
    <t>B42E</t>
  </si>
  <si>
    <t>B42F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</si>
  <si>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</si>
  <si>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</si>
  <si>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</si>
  <si>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</si>
  <si>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</si>
  <si>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</si>
  <si>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</si>
  <si>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</si>
  <si>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</si>
  <si>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</si>
  <si>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B43A</t>
  </si>
  <si>
    <t>B43B</t>
  </si>
  <si>
    <t>B43C</t>
  </si>
  <si>
    <t>B43D</t>
  </si>
  <si>
    <t>B43E</t>
  </si>
  <si>
    <t>B43F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</si>
  <si>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</si>
  <si>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</si>
  <si>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</si>
  <si>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</si>
  <si>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</si>
  <si>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</si>
  <si>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</si>
  <si>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</si>
  <si>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</si>
  <si>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</si>
  <si>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B44A</t>
  </si>
  <si>
    <t>B44B</t>
  </si>
  <si>
    <t>B44C</t>
  </si>
  <si>
    <t>B44D</t>
  </si>
  <si>
    <t>B44E</t>
  </si>
  <si>
    <t>B44F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</si>
  <si>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</si>
  <si>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</si>
  <si>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</si>
  <si>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</si>
  <si>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</si>
  <si>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</si>
  <si>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</si>
  <si>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</si>
  <si>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</si>
  <si>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</si>
  <si>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B45A</t>
  </si>
  <si>
    <t>B45B</t>
  </si>
  <si>
    <t>B45C</t>
  </si>
  <si>
    <t>B45D</t>
  </si>
  <si>
    <t>B45E</t>
  </si>
  <si>
    <t>B45F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</si>
  <si>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</si>
  <si>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</si>
  <si>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</si>
  <si>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</si>
  <si>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</si>
  <si>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</si>
  <si>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</si>
  <si>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</si>
  <si>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</si>
  <si>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</si>
  <si>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B46A</t>
  </si>
  <si>
    <t>B46B</t>
  </si>
  <si>
    <t>B46C</t>
  </si>
  <si>
    <t>B46D</t>
  </si>
  <si>
    <t>B46E</t>
  </si>
  <si>
    <t>B46F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</si>
  <si>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</si>
  <si>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</si>
  <si>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</si>
  <si>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</si>
  <si>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</si>
  <si>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</si>
  <si>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</si>
  <si>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</si>
  <si>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</si>
  <si>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</si>
  <si>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B47A</t>
  </si>
  <si>
    <t>B47B</t>
  </si>
  <si>
    <t>B47C</t>
  </si>
  <si>
    <t>B47D</t>
  </si>
  <si>
    <t>B47E</t>
  </si>
  <si>
    <t>B47F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</si>
  <si>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</si>
  <si>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</si>
  <si>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</si>
  <si>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</si>
  <si>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</si>
  <si>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</si>
  <si>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</si>
  <si>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</si>
  <si>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</si>
  <si>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</si>
  <si>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B48A</t>
  </si>
  <si>
    <t>B48B</t>
  </si>
  <si>
    <t>B48C</t>
  </si>
  <si>
    <t>B48D</t>
  </si>
  <si>
    <t>B48E</t>
  </si>
  <si>
    <t>B48F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</si>
  <si>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</si>
  <si>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</si>
  <si>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</si>
  <si>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</si>
  <si>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</si>
  <si>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</si>
  <si>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</si>
  <si>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</si>
  <si>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</si>
  <si>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</si>
  <si>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B49A</t>
  </si>
  <si>
    <t>B49B</t>
  </si>
  <si>
    <t>B49C</t>
  </si>
  <si>
    <t>B49D</t>
  </si>
  <si>
    <t>B49E</t>
  </si>
  <si>
    <t>B49F</t>
  </si>
  <si>
    <t>B4A0</t>
  </si>
  <si>
    <t>B4A1</t>
  </si>
  <si>
    <t>B4A2</t>
  </si>
  <si>
    <t>B4A3</t>
  </si>
  <si>
    <t>B4A4</t>
  </si>
  <si>
    <t>B4A5</t>
  </si>
  <si>
    <t>B4A6</t>
  </si>
  <si>
    <t>B4A7</t>
  </si>
  <si>
    <t>B4A8</t>
  </si>
  <si>
    <t>B4A9</t>
  </si>
  <si>
    <t>B4AA</t>
  </si>
  <si>
    <t>B4AB</t>
  </si>
  <si>
    <t>B4AC</t>
  </si>
  <si>
    <t>B4AD</t>
  </si>
  <si>
    <t>B4AE</t>
  </si>
  <si>
    <t>B4AF</t>
  </si>
  <si>
    <t>B4B0</t>
  </si>
  <si>
    <t>B4B1</t>
  </si>
  <si>
    <t>B4B2</t>
  </si>
  <si>
    <t>B4B3</t>
  </si>
  <si>
    <t>B4B4</t>
  </si>
  <si>
    <t>B4B5</t>
  </si>
  <si>
    <t>B4B6</t>
  </si>
  <si>
    <t>B4B7</t>
  </si>
  <si>
    <t>B4B8</t>
  </si>
  <si>
    <t>B4B9</t>
  </si>
  <si>
    <t>B4BA</t>
  </si>
  <si>
    <t>B4BB</t>
  </si>
  <si>
    <t>B4BC</t>
  </si>
  <si>
    <t>B4BD</t>
  </si>
  <si>
    <t>B4BE</t>
  </si>
  <si>
    <t>B4BF</t>
  </si>
  <si>
    <t>B4C0</t>
  </si>
  <si>
    <t>B4C1</t>
  </si>
  <si>
    <t>B4C2</t>
  </si>
  <si>
    <t>B4C3</t>
  </si>
  <si>
    <t>B4C4</t>
  </si>
  <si>
    <t>B4C5</t>
  </si>
  <si>
    <t>B4C6</t>
  </si>
  <si>
    <t>B4C7</t>
  </si>
  <si>
    <t>B4C8</t>
  </si>
  <si>
    <t>B4C9</t>
  </si>
  <si>
    <t>B4CA</t>
  </si>
  <si>
    <t>B4CB</t>
  </si>
  <si>
    <t>B4CC</t>
  </si>
  <si>
    <t>B4CD</t>
  </si>
  <si>
    <t>B4CE</t>
  </si>
  <si>
    <t>B4CF</t>
  </si>
  <si>
    <t>B4D0</t>
  </si>
  <si>
    <t>B4D1</t>
  </si>
  <si>
    <t>B4D2</t>
  </si>
  <si>
    <t>B4D3</t>
  </si>
  <si>
    <t>B4D4</t>
  </si>
  <si>
    <t>B4D5</t>
  </si>
  <si>
    <t>B4D6</t>
  </si>
  <si>
    <t>B4D7</t>
  </si>
  <si>
    <t>B4D8</t>
  </si>
  <si>
    <t>B4D9</t>
  </si>
  <si>
    <t>B4DA</t>
  </si>
  <si>
    <t>B4DB</t>
  </si>
  <si>
    <t>B4DC</t>
  </si>
  <si>
    <t>B4DD</t>
  </si>
  <si>
    <t>B4DE</t>
  </si>
  <si>
    <t>B4DF</t>
  </si>
  <si>
    <t>B4E0</t>
  </si>
  <si>
    <t>B4E1</t>
  </si>
  <si>
    <t>B4E2</t>
  </si>
  <si>
    <t>B4E3</t>
  </si>
  <si>
    <t>B4E4</t>
  </si>
  <si>
    <t>B4E5</t>
  </si>
  <si>
    <t>B4E6</t>
  </si>
  <si>
    <t>B4E7</t>
  </si>
  <si>
    <t>B4E8</t>
  </si>
  <si>
    <t>B4E9</t>
  </si>
  <si>
    <t>B4EA</t>
  </si>
  <si>
    <t>B4EB</t>
  </si>
  <si>
    <t>B4EC</t>
  </si>
  <si>
    <t>B4ED</t>
  </si>
  <si>
    <t>B4EE</t>
  </si>
  <si>
    <t>B4EF</t>
  </si>
  <si>
    <t>B4F0</t>
  </si>
  <si>
    <t>B4F1</t>
  </si>
  <si>
    <t>B4F2</t>
  </si>
  <si>
    <t>B4F3</t>
  </si>
  <si>
    <t>B4F4</t>
  </si>
  <si>
    <t>B4F5</t>
  </si>
  <si>
    <t>B4F6</t>
  </si>
  <si>
    <t>B4F7</t>
  </si>
  <si>
    <t>B4F8</t>
  </si>
  <si>
    <t>B4F9</t>
  </si>
  <si>
    <t>B4FA</t>
  </si>
  <si>
    <t>B4FB</t>
  </si>
  <si>
    <t>B4FC</t>
  </si>
  <si>
    <t>B4FD</t>
  </si>
  <si>
    <t>B4FE</t>
  </si>
  <si>
    <t>B4FF</t>
  </si>
  <si>
    <t>B500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</si>
  <si>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</si>
  <si>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</si>
  <si>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</si>
  <si>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</si>
  <si>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</si>
  <si>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</si>
  <si>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</si>
  <si>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</si>
  <si>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</si>
  <si>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B50A</t>
  </si>
  <si>
    <t>B50B</t>
  </si>
  <si>
    <t>B50C</t>
  </si>
  <si>
    <t>B50D</t>
  </si>
  <si>
    <t>B50E</t>
  </si>
  <si>
    <t>B50F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</si>
  <si>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</si>
  <si>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</si>
  <si>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</si>
  <si>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</si>
  <si>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</si>
  <si>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</si>
  <si>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</si>
  <si>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</si>
  <si>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</si>
  <si>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</si>
  <si>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B51A</t>
  </si>
  <si>
    <t>B51B</t>
  </si>
  <si>
    <t>B51C</t>
  </si>
  <si>
    <t>B51D</t>
  </si>
  <si>
    <t>B51E</t>
  </si>
  <si>
    <t>B51F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</si>
  <si>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</si>
  <si>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</si>
  <si>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</si>
  <si>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</si>
  <si>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</si>
  <si>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</si>
  <si>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</si>
  <si>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</si>
  <si>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</si>
  <si>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</si>
  <si>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B52A</t>
  </si>
  <si>
    <t>B52B</t>
  </si>
  <si>
    <t>B52C</t>
  </si>
  <si>
    <t>B52D</t>
  </si>
  <si>
    <t>B52E</t>
  </si>
  <si>
    <t>B52F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</si>
  <si>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</si>
  <si>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</si>
  <si>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</si>
  <si>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</si>
  <si>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</si>
  <si>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</si>
  <si>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</si>
  <si>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</si>
  <si>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</si>
  <si>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</si>
  <si>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B53A</t>
  </si>
  <si>
    <t>B53B</t>
  </si>
  <si>
    <t>B53C</t>
  </si>
  <si>
    <t>B53D</t>
  </si>
  <si>
    <t>B53E</t>
  </si>
  <si>
    <t>B53F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</si>
  <si>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</si>
  <si>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</si>
  <si>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</si>
  <si>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</si>
  <si>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</si>
  <si>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</si>
  <si>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</si>
  <si>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</si>
  <si>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</si>
  <si>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</si>
  <si>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B54A</t>
  </si>
  <si>
    <t>B54B</t>
  </si>
  <si>
    <t>B54C</t>
  </si>
  <si>
    <t>B54D</t>
  </si>
  <si>
    <t>B54E</t>
  </si>
  <si>
    <t>B54F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</si>
  <si>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</si>
  <si>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</si>
  <si>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</si>
  <si>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</si>
  <si>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</si>
  <si>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</si>
  <si>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</si>
  <si>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</si>
  <si>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</si>
  <si>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</si>
  <si>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B55A</t>
  </si>
  <si>
    <t>B55B</t>
  </si>
  <si>
    <t>B55C</t>
  </si>
  <si>
    <t>B55D</t>
  </si>
  <si>
    <t>B55E</t>
  </si>
  <si>
    <t>B55F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</si>
  <si>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</si>
  <si>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</si>
  <si>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</si>
  <si>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</si>
  <si>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</si>
  <si>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</si>
  <si>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</si>
  <si>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</si>
  <si>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</si>
  <si>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</si>
  <si>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B56A</t>
  </si>
  <si>
    <t>B56B</t>
  </si>
  <si>
    <t>B56C</t>
  </si>
  <si>
    <t>B56D</t>
  </si>
  <si>
    <t>B56E</t>
  </si>
  <si>
    <t>B56F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</si>
  <si>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</si>
  <si>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</si>
  <si>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</si>
  <si>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</si>
  <si>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</si>
  <si>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</si>
  <si>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</si>
  <si>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</si>
  <si>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</si>
  <si>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</si>
  <si>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B57A</t>
  </si>
  <si>
    <t>B57B</t>
  </si>
  <si>
    <t>B57C</t>
  </si>
  <si>
    <t>B57D</t>
  </si>
  <si>
    <t>B57E</t>
  </si>
  <si>
    <t>B57F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</si>
  <si>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</si>
  <si>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</si>
  <si>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</si>
  <si>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</si>
  <si>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</si>
  <si>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</si>
  <si>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</si>
  <si>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</si>
  <si>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</si>
  <si>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</si>
  <si>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B58A</t>
  </si>
  <si>
    <t>B58B</t>
  </si>
  <si>
    <t>B58C</t>
  </si>
  <si>
    <t>B58D</t>
  </si>
  <si>
    <t>B58E</t>
  </si>
  <si>
    <t>B58F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</si>
  <si>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</si>
  <si>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</si>
  <si>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</si>
  <si>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</si>
  <si>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</si>
  <si>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</si>
  <si>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</si>
  <si>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</si>
  <si>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</si>
  <si>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</si>
  <si>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B59A</t>
  </si>
  <si>
    <t>B59B</t>
  </si>
  <si>
    <t>B59C</t>
  </si>
  <si>
    <t>B59D</t>
  </si>
  <si>
    <t>B59E</t>
  </si>
  <si>
    <t>B59F</t>
  </si>
  <si>
    <t>B5A0</t>
  </si>
  <si>
    <t>B5A1</t>
  </si>
  <si>
    <t>B5A2</t>
  </si>
  <si>
    <t>B5A3</t>
  </si>
  <si>
    <t>B5A4</t>
  </si>
  <si>
    <t>B5A5</t>
  </si>
  <si>
    <t>B5A6</t>
  </si>
  <si>
    <t>B5A7</t>
  </si>
  <si>
    <t>B5A8</t>
  </si>
  <si>
    <t>B5A9</t>
  </si>
  <si>
    <t>B5AA</t>
  </si>
  <si>
    <t>B5AB</t>
  </si>
  <si>
    <t>B5AC</t>
  </si>
  <si>
    <t>B5AD</t>
  </si>
  <si>
    <t>B5AE</t>
  </si>
  <si>
    <t>B5AF</t>
  </si>
  <si>
    <t>B5B0</t>
  </si>
  <si>
    <t>B5B1</t>
  </si>
  <si>
    <t>B5B2</t>
  </si>
  <si>
    <t>B5B3</t>
  </si>
  <si>
    <t>B5B4</t>
  </si>
  <si>
    <t>B5B5</t>
  </si>
  <si>
    <t>B5B6</t>
  </si>
  <si>
    <t>B5B7</t>
  </si>
  <si>
    <t>B5B8</t>
  </si>
  <si>
    <t>B5B9</t>
  </si>
  <si>
    <t>B5BA</t>
  </si>
  <si>
    <t>B5BB</t>
  </si>
  <si>
    <t>B5BC</t>
  </si>
  <si>
    <t>B5BD</t>
  </si>
  <si>
    <t>B5BE</t>
  </si>
  <si>
    <t>B5BF</t>
  </si>
  <si>
    <t>B5C0</t>
  </si>
  <si>
    <t>B5C1</t>
  </si>
  <si>
    <t>B5C2</t>
  </si>
  <si>
    <t>B5C3</t>
  </si>
  <si>
    <t>B5C4</t>
  </si>
  <si>
    <t>B5C5</t>
  </si>
  <si>
    <t>B5C6</t>
  </si>
  <si>
    <t>B5C7</t>
  </si>
  <si>
    <t>B5C8</t>
  </si>
  <si>
    <t>B5C9</t>
  </si>
  <si>
    <t>B5CA</t>
  </si>
  <si>
    <t>B5CB</t>
  </si>
  <si>
    <t>B5CC</t>
  </si>
  <si>
    <t>B5CD</t>
  </si>
  <si>
    <t>B5CE</t>
  </si>
  <si>
    <t>B5CF</t>
  </si>
  <si>
    <t>B5D0</t>
  </si>
  <si>
    <t>B5D1</t>
  </si>
  <si>
    <t>B5D2</t>
  </si>
  <si>
    <t>B5D3</t>
  </si>
  <si>
    <t>B5D4</t>
  </si>
  <si>
    <t>B5D5</t>
  </si>
  <si>
    <t>B5D6</t>
  </si>
  <si>
    <t>B5D7</t>
  </si>
  <si>
    <t>B5D8</t>
  </si>
  <si>
    <t>B5D9</t>
  </si>
  <si>
    <t>B5DA</t>
  </si>
  <si>
    <t>B5DB</t>
  </si>
  <si>
    <t>B5DC</t>
  </si>
  <si>
    <t>B5DD</t>
  </si>
  <si>
    <t>B5DE</t>
  </si>
  <si>
    <t>B5DF</t>
  </si>
  <si>
    <t>B5E0</t>
  </si>
  <si>
    <t>B5E1</t>
  </si>
  <si>
    <t>B5E2</t>
  </si>
  <si>
    <t>B5E3</t>
  </si>
  <si>
    <t>B5E4</t>
  </si>
  <si>
    <t>B5E5</t>
  </si>
  <si>
    <t>B5E6</t>
  </si>
  <si>
    <t>B5E7</t>
  </si>
  <si>
    <t>B5E8</t>
  </si>
  <si>
    <t>B5E9</t>
  </si>
  <si>
    <t>B5EA</t>
  </si>
  <si>
    <t>B5EB</t>
  </si>
  <si>
    <t>B5EC</t>
  </si>
  <si>
    <t>B5ED</t>
  </si>
  <si>
    <t>B5EE</t>
  </si>
  <si>
    <t>B5EF</t>
  </si>
  <si>
    <t>B5F0</t>
  </si>
  <si>
    <t>B5F1</t>
  </si>
  <si>
    <t>B5F2</t>
  </si>
  <si>
    <t>B5F3</t>
  </si>
  <si>
    <t>B5F4</t>
  </si>
  <si>
    <t>B5F5</t>
  </si>
  <si>
    <t>B5F6</t>
  </si>
  <si>
    <t>B5F7</t>
  </si>
  <si>
    <t>B5F8</t>
  </si>
  <si>
    <t>B5F9</t>
  </si>
  <si>
    <t>B5FA</t>
  </si>
  <si>
    <t>B5FB</t>
  </si>
  <si>
    <t>B5FC</t>
  </si>
  <si>
    <t>B5FD</t>
  </si>
  <si>
    <t>B5FE</t>
  </si>
  <si>
    <t>B5FF</t>
  </si>
  <si>
    <t>B600</t>
  </si>
  <si>
    <t>B601</t>
  </si>
  <si>
    <t>B602</t>
  </si>
  <si>
    <t>B603</t>
  </si>
  <si>
    <t>B604</t>
  </si>
  <si>
    <t>B605</t>
  </si>
  <si>
    <t>B606</t>
  </si>
  <si>
    <t>B607</t>
  </si>
  <si>
    <t>B608</t>
  </si>
  <si>
    <t>B609</t>
  </si>
  <si>
    <t>B60A</t>
  </si>
  <si>
    <t>B60B</t>
  </si>
  <si>
    <t>B60C</t>
  </si>
  <si>
    <t>B60D</t>
  </si>
  <si>
    <t>B60E</t>
  </si>
  <si>
    <t>B60F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</si>
  <si>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</si>
  <si>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</si>
  <si>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</si>
  <si>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</si>
  <si>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</si>
  <si>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</si>
  <si>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</si>
  <si>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</si>
  <si>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</si>
  <si>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</si>
  <si>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B61A</t>
  </si>
  <si>
    <t>B61B</t>
  </si>
  <si>
    <t>B61C</t>
  </si>
  <si>
    <t>B61D</t>
  </si>
  <si>
    <t>B61E</t>
  </si>
  <si>
    <t>B61F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</si>
  <si>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</si>
  <si>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</si>
  <si>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</si>
  <si>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</si>
  <si>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</si>
  <si>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</si>
  <si>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</si>
  <si>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</si>
  <si>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</si>
  <si>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</si>
  <si>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B62A</t>
  </si>
  <si>
    <t>B62B</t>
  </si>
  <si>
    <t>B62C</t>
  </si>
  <si>
    <t>B62D</t>
  </si>
  <si>
    <t>B62E</t>
  </si>
  <si>
    <t>B62F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</si>
  <si>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</si>
  <si>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</si>
  <si>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</si>
  <si>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</si>
  <si>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</si>
  <si>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</si>
  <si>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</si>
  <si>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</si>
  <si>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</si>
  <si>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</si>
  <si>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B63A</t>
  </si>
  <si>
    <t>B63B</t>
  </si>
  <si>
    <t>B63C</t>
  </si>
  <si>
    <t>B63D</t>
  </si>
  <si>
    <t>B63E</t>
  </si>
  <si>
    <t>B63F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</si>
  <si>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</si>
  <si>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</si>
  <si>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</si>
  <si>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</si>
  <si>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</si>
  <si>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</si>
  <si>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</si>
  <si>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</si>
  <si>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</si>
  <si>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</si>
  <si>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B64A</t>
  </si>
  <si>
    <t>B64B</t>
  </si>
  <si>
    <t>B64C</t>
  </si>
  <si>
    <t>B64D</t>
  </si>
  <si>
    <t>B64E</t>
  </si>
  <si>
    <t>B64F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</si>
  <si>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</si>
  <si>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</si>
  <si>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</si>
  <si>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</si>
  <si>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</si>
  <si>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</si>
  <si>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</si>
  <si>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</si>
  <si>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</si>
  <si>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</si>
  <si>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B65A</t>
  </si>
  <si>
    <t>B65B</t>
  </si>
  <si>
    <t>B65C</t>
  </si>
  <si>
    <t>B65D</t>
  </si>
  <si>
    <t>B65E</t>
  </si>
  <si>
    <t>B65F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</si>
  <si>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</si>
  <si>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</si>
  <si>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</si>
  <si>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</si>
  <si>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</si>
  <si>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</si>
  <si>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</si>
  <si>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</si>
  <si>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</si>
  <si>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</si>
  <si>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B66A</t>
  </si>
  <si>
    <t>B66B</t>
  </si>
  <si>
    <t>B66C</t>
  </si>
  <si>
    <t>B66D</t>
  </si>
  <si>
    <t>B66E</t>
  </si>
  <si>
    <t>B66F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</si>
  <si>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</si>
  <si>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</si>
  <si>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</si>
  <si>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</si>
  <si>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</si>
  <si>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</si>
  <si>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</si>
  <si>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</si>
  <si>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</si>
  <si>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</si>
  <si>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B67A</t>
  </si>
  <si>
    <t>B67B</t>
  </si>
  <si>
    <t>B67C</t>
  </si>
  <si>
    <t>B67D</t>
  </si>
  <si>
    <t>B67E</t>
  </si>
  <si>
    <t>B67F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</si>
  <si>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</si>
  <si>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</si>
  <si>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</si>
  <si>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</si>
  <si>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</si>
  <si>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</si>
  <si>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</si>
  <si>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</si>
  <si>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</si>
  <si>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</si>
  <si>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B68A</t>
  </si>
  <si>
    <t>B68B</t>
  </si>
  <si>
    <t>B68C</t>
  </si>
  <si>
    <t>B68D</t>
  </si>
  <si>
    <t>B68E</t>
  </si>
  <si>
    <t>B68F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</si>
  <si>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</si>
  <si>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</si>
  <si>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</si>
  <si>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</si>
  <si>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</si>
  <si>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</si>
  <si>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</si>
  <si>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</si>
  <si>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</si>
  <si>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</si>
  <si>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B69A</t>
  </si>
  <si>
    <t>B69B</t>
  </si>
  <si>
    <t>B69C</t>
  </si>
  <si>
    <t>B69D</t>
  </si>
  <si>
    <t>B69E</t>
  </si>
  <si>
    <t>B69F</t>
  </si>
  <si>
    <t>B6A0</t>
  </si>
  <si>
    <t>B6A1</t>
  </si>
  <si>
    <t>B6A2</t>
  </si>
  <si>
    <t>B6A3</t>
  </si>
  <si>
    <t>B6A4</t>
  </si>
  <si>
    <t>B6A5</t>
  </si>
  <si>
    <t>B6A6</t>
  </si>
  <si>
    <t>B6A7</t>
  </si>
  <si>
    <t>B6A8</t>
  </si>
  <si>
    <t>B6A9</t>
  </si>
  <si>
    <t>B6AA</t>
  </si>
  <si>
    <t>B6AB</t>
  </si>
  <si>
    <t>B6AC</t>
  </si>
  <si>
    <t>B6AD</t>
  </si>
  <si>
    <t>B6AE</t>
  </si>
  <si>
    <t>B6AF</t>
  </si>
  <si>
    <t>B6B0</t>
  </si>
  <si>
    <t>B6B1</t>
  </si>
  <si>
    <t>B6B2</t>
  </si>
  <si>
    <t>B6B3</t>
  </si>
  <si>
    <t>B6B4</t>
  </si>
  <si>
    <t>B6B5</t>
  </si>
  <si>
    <t>B6B6</t>
  </si>
  <si>
    <t>B6B7</t>
  </si>
  <si>
    <t>B6B8</t>
  </si>
  <si>
    <t>B6B9</t>
  </si>
  <si>
    <t>B6BA</t>
  </si>
  <si>
    <t>B6BB</t>
  </si>
  <si>
    <t>B6BC</t>
  </si>
  <si>
    <t>B6BD</t>
  </si>
  <si>
    <t>B6BE</t>
  </si>
  <si>
    <t>B6BF</t>
  </si>
  <si>
    <t>B6C0</t>
  </si>
  <si>
    <t>B6C1</t>
  </si>
  <si>
    <t>B6C2</t>
  </si>
  <si>
    <t>B6C3</t>
  </si>
  <si>
    <t>B6C4</t>
  </si>
  <si>
    <t>B6C5</t>
  </si>
  <si>
    <t>B6C6</t>
  </si>
  <si>
    <t>B6C7</t>
  </si>
  <si>
    <t>B6C8</t>
  </si>
  <si>
    <t>B6C9</t>
  </si>
  <si>
    <t>B6CA</t>
  </si>
  <si>
    <t>B6CB</t>
  </si>
  <si>
    <t>B6CC</t>
  </si>
  <si>
    <t>B6CD</t>
  </si>
  <si>
    <t>B6CE</t>
  </si>
  <si>
    <t>B6CF</t>
  </si>
  <si>
    <t>B6D0</t>
  </si>
  <si>
    <t>B6D1</t>
  </si>
  <si>
    <t>B6D2</t>
  </si>
  <si>
    <t>B6D3</t>
  </si>
  <si>
    <t>B6D4</t>
  </si>
  <si>
    <t>B6D5</t>
  </si>
  <si>
    <t>B6D6</t>
  </si>
  <si>
    <t>B6D7</t>
  </si>
  <si>
    <t>B6D8</t>
  </si>
  <si>
    <t>B6D9</t>
  </si>
  <si>
    <t>B6DA</t>
  </si>
  <si>
    <t>B6DB</t>
  </si>
  <si>
    <t>B6DC</t>
  </si>
  <si>
    <t>B6DD</t>
  </si>
  <si>
    <t>B6DE</t>
  </si>
  <si>
    <t>B6DF</t>
  </si>
  <si>
    <t>B6E0</t>
  </si>
  <si>
    <t>B6E1</t>
  </si>
  <si>
    <t>B6E2</t>
  </si>
  <si>
    <t>B6E3</t>
  </si>
  <si>
    <t>B6E4</t>
  </si>
  <si>
    <t>B6E5</t>
  </si>
  <si>
    <t>B6E6</t>
  </si>
  <si>
    <t>B6E7</t>
  </si>
  <si>
    <t>B6E8</t>
  </si>
  <si>
    <t>B6E9</t>
  </si>
  <si>
    <t>B6EA</t>
  </si>
  <si>
    <t>B6EB</t>
  </si>
  <si>
    <t>B6EC</t>
  </si>
  <si>
    <t>B6ED</t>
  </si>
  <si>
    <t>B6EE</t>
  </si>
  <si>
    <t>B6EF</t>
  </si>
  <si>
    <t>B6F0</t>
  </si>
  <si>
    <t>B6F1</t>
  </si>
  <si>
    <t>B6F2</t>
  </si>
  <si>
    <t>B6F3</t>
  </si>
  <si>
    <t>B6F4</t>
  </si>
  <si>
    <t>B6F5</t>
  </si>
  <si>
    <t>B6F6</t>
  </si>
  <si>
    <t>B6F7</t>
  </si>
  <si>
    <t>B6F8</t>
  </si>
  <si>
    <t>B6F9</t>
  </si>
  <si>
    <t>B6FA</t>
  </si>
  <si>
    <t>B6FB</t>
  </si>
  <si>
    <t>B6FC</t>
  </si>
  <si>
    <t>B6FD</t>
  </si>
  <si>
    <t>B6FE</t>
  </si>
  <si>
    <t>B6FF</t>
  </si>
  <si>
    <t>B700</t>
  </si>
  <si>
    <t>B701</t>
  </si>
  <si>
    <t>B702</t>
  </si>
  <si>
    <t>B703</t>
  </si>
  <si>
    <t>B704</t>
  </si>
  <si>
    <t>B705</t>
  </si>
  <si>
    <t>B706</t>
  </si>
  <si>
    <t>B707</t>
  </si>
  <si>
    <t>B708</t>
  </si>
  <si>
    <t>B709</t>
  </si>
  <si>
    <t>B70A</t>
  </si>
  <si>
    <t>B70B</t>
  </si>
  <si>
    <t>B70C</t>
  </si>
  <si>
    <t>B70D</t>
  </si>
  <si>
    <t>B70E</t>
  </si>
  <si>
    <t>B70F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</si>
  <si>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</si>
  <si>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</si>
  <si>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</si>
  <si>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</si>
  <si>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</si>
  <si>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</si>
  <si>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</si>
  <si>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</si>
  <si>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</si>
  <si>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</si>
  <si>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B71A</t>
  </si>
  <si>
    <t>B71B</t>
  </si>
  <si>
    <t>B71C</t>
  </si>
  <si>
    <t>B71D</t>
  </si>
  <si>
    <t>B71E</t>
  </si>
  <si>
    <t>B71F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</si>
  <si>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</si>
  <si>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</si>
  <si>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</si>
  <si>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</si>
  <si>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</si>
  <si>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</si>
  <si>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</si>
  <si>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</si>
  <si>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</si>
  <si>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</si>
  <si>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B72A</t>
  </si>
  <si>
    <t>B72B</t>
  </si>
  <si>
    <t>B72C</t>
  </si>
  <si>
    <t>B72D</t>
  </si>
  <si>
    <t>B72E</t>
  </si>
  <si>
    <t>B72F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</si>
  <si>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</si>
  <si>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</si>
  <si>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</si>
  <si>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</si>
  <si>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</si>
  <si>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</si>
  <si>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</si>
  <si>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</si>
  <si>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</si>
  <si>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</si>
  <si>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B73A</t>
  </si>
  <si>
    <t>B73B</t>
  </si>
  <si>
    <t>B73C</t>
  </si>
  <si>
    <t>B73D</t>
  </si>
  <si>
    <t>B73E</t>
  </si>
  <si>
    <t>B73F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</si>
  <si>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</si>
  <si>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</si>
  <si>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</si>
  <si>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</si>
  <si>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</si>
  <si>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</si>
  <si>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</si>
  <si>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</si>
  <si>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</si>
  <si>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</si>
  <si>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B74A</t>
  </si>
  <si>
    <t>B74B</t>
  </si>
  <si>
    <t>B74C</t>
  </si>
  <si>
    <t>B74D</t>
  </si>
  <si>
    <t>B74E</t>
  </si>
  <si>
    <t>B74F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</si>
  <si>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</si>
  <si>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</si>
  <si>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</si>
  <si>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</si>
  <si>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</si>
  <si>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</si>
  <si>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</si>
  <si>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</si>
  <si>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</si>
  <si>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</si>
  <si>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B75A</t>
  </si>
  <si>
    <t>B75B</t>
  </si>
  <si>
    <t>B75C</t>
  </si>
  <si>
    <t>B75D</t>
  </si>
  <si>
    <t>B75E</t>
  </si>
  <si>
    <t>B75F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</si>
  <si>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</si>
  <si>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</si>
  <si>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</si>
  <si>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</si>
  <si>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</si>
  <si>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</si>
  <si>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</si>
  <si>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</si>
  <si>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</si>
  <si>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</si>
  <si>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B76A</t>
  </si>
  <si>
    <t>B76B</t>
  </si>
  <si>
    <t>B76C</t>
  </si>
  <si>
    <t>B76D</t>
  </si>
  <si>
    <t>B76E</t>
  </si>
  <si>
    <t>B76F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</si>
  <si>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</si>
  <si>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</si>
  <si>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</si>
  <si>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</si>
  <si>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</si>
  <si>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</si>
  <si>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</si>
  <si>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</si>
  <si>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</si>
  <si>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</si>
  <si>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B77A</t>
  </si>
  <si>
    <t>B77B</t>
  </si>
  <si>
    <t>B77C</t>
  </si>
  <si>
    <t>B77D</t>
  </si>
  <si>
    <t>B77E</t>
  </si>
  <si>
    <t>B77F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</si>
  <si>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</si>
  <si>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</si>
  <si>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</si>
  <si>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</si>
  <si>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</si>
  <si>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</si>
  <si>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</si>
  <si>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</si>
  <si>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</si>
  <si>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</si>
  <si>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B78A</t>
  </si>
  <si>
    <t>B78B</t>
  </si>
  <si>
    <t>B78C</t>
  </si>
  <si>
    <t>B78D</t>
  </si>
  <si>
    <t>B78E</t>
  </si>
  <si>
    <t>B78F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</si>
  <si>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</si>
  <si>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</si>
  <si>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</si>
  <si>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</si>
  <si>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</si>
  <si>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</si>
  <si>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</si>
  <si>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</si>
  <si>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</si>
  <si>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</si>
  <si>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B79A</t>
  </si>
  <si>
    <t>B79B</t>
  </si>
  <si>
    <t>B79C</t>
  </si>
  <si>
    <t>B79D</t>
  </si>
  <si>
    <t>B79E</t>
  </si>
  <si>
    <t>B79F</t>
  </si>
  <si>
    <t>B7A0</t>
  </si>
  <si>
    <t>B7A1</t>
  </si>
  <si>
    <t>B7A2</t>
  </si>
  <si>
    <t>B7A3</t>
  </si>
  <si>
    <t>B7A4</t>
  </si>
  <si>
    <t>B7A5</t>
  </si>
  <si>
    <t>B7A6</t>
  </si>
  <si>
    <t>B7A7</t>
  </si>
  <si>
    <t>B7A8</t>
  </si>
  <si>
    <t>B7A9</t>
  </si>
  <si>
    <t>B7AA</t>
  </si>
  <si>
    <t>B7AB</t>
  </si>
  <si>
    <t>B7AC</t>
  </si>
  <si>
    <t>B7AD</t>
  </si>
  <si>
    <t>B7AE</t>
  </si>
  <si>
    <t>B7AF</t>
  </si>
  <si>
    <t>B7B0</t>
  </si>
  <si>
    <t>B7B1</t>
  </si>
  <si>
    <t>B7B2</t>
  </si>
  <si>
    <t>B7B3</t>
  </si>
  <si>
    <t>B7B4</t>
  </si>
  <si>
    <t>B7B5</t>
  </si>
  <si>
    <t>B7B6</t>
  </si>
  <si>
    <t>B7B7</t>
  </si>
  <si>
    <t>B7B8</t>
  </si>
  <si>
    <t>B7B9</t>
  </si>
  <si>
    <t>B7BA</t>
  </si>
  <si>
    <t>B7BB</t>
  </si>
  <si>
    <t>B7BC</t>
  </si>
  <si>
    <t>B7BD</t>
  </si>
  <si>
    <t>B7BE</t>
  </si>
  <si>
    <t>B7BF</t>
  </si>
  <si>
    <t>B7C0</t>
  </si>
  <si>
    <t>B7C1</t>
  </si>
  <si>
    <t>B7C2</t>
  </si>
  <si>
    <t>B7C3</t>
  </si>
  <si>
    <t>B7C4</t>
  </si>
  <si>
    <t>B7C5</t>
  </si>
  <si>
    <t>B7C6</t>
  </si>
  <si>
    <t>B7C7</t>
  </si>
  <si>
    <t>B7C8</t>
  </si>
  <si>
    <t>B7C9</t>
  </si>
  <si>
    <t>B7CA</t>
  </si>
  <si>
    <t>B7CB</t>
  </si>
  <si>
    <t>B7CC</t>
  </si>
  <si>
    <t>B7CD</t>
  </si>
  <si>
    <t>B7CE</t>
  </si>
  <si>
    <t>B7CF</t>
  </si>
  <si>
    <t>B7D0</t>
  </si>
  <si>
    <t>B7D1</t>
  </si>
  <si>
    <t>B7D2</t>
  </si>
  <si>
    <t>B7D3</t>
  </si>
  <si>
    <t>B7D4</t>
  </si>
  <si>
    <t>B7D5</t>
  </si>
  <si>
    <t>B7D6</t>
  </si>
  <si>
    <t>B7D7</t>
  </si>
  <si>
    <t>B7D8</t>
  </si>
  <si>
    <t>B7D9</t>
  </si>
  <si>
    <t>B7DA</t>
  </si>
  <si>
    <t>B7DB</t>
  </si>
  <si>
    <t>B7DC</t>
  </si>
  <si>
    <t>B7DD</t>
  </si>
  <si>
    <t>B7DE</t>
  </si>
  <si>
    <t>B7DF</t>
  </si>
  <si>
    <t>B7E0</t>
  </si>
  <si>
    <t>B7E1</t>
  </si>
  <si>
    <t>B7E2</t>
  </si>
  <si>
    <t>B7E3</t>
  </si>
  <si>
    <t>B7E4</t>
  </si>
  <si>
    <t>B7E5</t>
  </si>
  <si>
    <t>B7E6</t>
  </si>
  <si>
    <t>B7E7</t>
  </si>
  <si>
    <t>B7E8</t>
  </si>
  <si>
    <t>B7E9</t>
  </si>
  <si>
    <t>B7EA</t>
  </si>
  <si>
    <t>B7EB</t>
  </si>
  <si>
    <t>B7EC</t>
  </si>
  <si>
    <t>B7ED</t>
  </si>
  <si>
    <t>B7EE</t>
  </si>
  <si>
    <t>B7EF</t>
  </si>
  <si>
    <t>B7F0</t>
  </si>
  <si>
    <t>B7F1</t>
  </si>
  <si>
    <t>B7F2</t>
  </si>
  <si>
    <t>B7F3</t>
  </si>
  <si>
    <t>B7F4</t>
  </si>
  <si>
    <t>B7F5</t>
  </si>
  <si>
    <t>B7F6</t>
  </si>
  <si>
    <t>B7F7</t>
  </si>
  <si>
    <t>B7F8</t>
  </si>
  <si>
    <t>B7F9</t>
  </si>
  <si>
    <t>B7FA</t>
  </si>
  <si>
    <t>B7FB</t>
  </si>
  <si>
    <t>B7FC</t>
  </si>
  <si>
    <t>B7FD</t>
  </si>
  <si>
    <t>B7FE</t>
  </si>
  <si>
    <t>B7FF</t>
  </si>
  <si>
    <t>B800</t>
  </si>
  <si>
    <t>B801</t>
  </si>
  <si>
    <t>B802</t>
  </si>
  <si>
    <t>B803</t>
  </si>
  <si>
    <t>B804</t>
  </si>
  <si>
    <t>B805</t>
  </si>
  <si>
    <t>B806</t>
  </si>
  <si>
    <t>B807</t>
  </si>
  <si>
    <t>B808</t>
  </si>
  <si>
    <t>B809</t>
  </si>
  <si>
    <t>B80A</t>
  </si>
  <si>
    <t>B80B</t>
  </si>
  <si>
    <t>B80C</t>
  </si>
  <si>
    <t>B80D</t>
  </si>
  <si>
    <t>B80E</t>
  </si>
  <si>
    <t>B80F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</si>
  <si>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</si>
  <si>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</si>
  <si>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</si>
  <si>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</si>
  <si>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</si>
  <si>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</si>
  <si>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</si>
  <si>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</si>
  <si>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</si>
  <si>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</si>
  <si>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B81A</t>
  </si>
  <si>
    <t>B81B</t>
  </si>
  <si>
    <t>B81C</t>
  </si>
  <si>
    <t>B81D</t>
  </si>
  <si>
    <t>B81E</t>
  </si>
  <si>
    <t>B81F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</si>
  <si>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</si>
  <si>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</si>
  <si>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</si>
  <si>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</si>
  <si>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</si>
  <si>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</si>
  <si>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</si>
  <si>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</si>
  <si>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</si>
  <si>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</si>
  <si>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B82A</t>
  </si>
  <si>
    <t>B82B</t>
  </si>
  <si>
    <t>B82C</t>
  </si>
  <si>
    <t>B82D</t>
  </si>
  <si>
    <t>B82E</t>
  </si>
  <si>
    <t>B82F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</si>
  <si>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</si>
  <si>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</si>
  <si>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</si>
  <si>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</si>
  <si>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</si>
  <si>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</si>
  <si>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</si>
  <si>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</si>
  <si>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</si>
  <si>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</si>
  <si>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B83A</t>
  </si>
  <si>
    <t>B83B</t>
  </si>
  <si>
    <t>B83C</t>
  </si>
  <si>
    <t>B83D</t>
  </si>
  <si>
    <t>B83E</t>
  </si>
  <si>
    <t>B83F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</si>
  <si>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</si>
  <si>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</si>
  <si>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</si>
  <si>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</si>
  <si>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</si>
  <si>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</si>
  <si>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</si>
  <si>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</si>
  <si>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</si>
  <si>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</si>
  <si>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B84A</t>
  </si>
  <si>
    <t>B84B</t>
  </si>
  <si>
    <t>B84C</t>
  </si>
  <si>
    <t>B84D</t>
  </si>
  <si>
    <t>B84E</t>
  </si>
  <si>
    <t>B84F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</si>
  <si>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</si>
  <si>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</si>
  <si>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</si>
  <si>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</si>
  <si>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</si>
  <si>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</si>
  <si>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</si>
  <si>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</si>
  <si>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</si>
  <si>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</si>
  <si>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B85A</t>
  </si>
  <si>
    <t>B85B</t>
  </si>
  <si>
    <t>B85C</t>
  </si>
  <si>
    <t>B85D</t>
  </si>
  <si>
    <t>B85E</t>
  </si>
  <si>
    <t>B85F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</si>
  <si>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</si>
  <si>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</si>
  <si>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</si>
  <si>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</si>
  <si>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</si>
  <si>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</si>
  <si>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</si>
  <si>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</si>
  <si>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</si>
  <si>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</si>
  <si>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B86A</t>
  </si>
  <si>
    <t>B86B</t>
  </si>
  <si>
    <t>B86C</t>
  </si>
  <si>
    <t>B86D</t>
  </si>
  <si>
    <t>B86E</t>
  </si>
  <si>
    <t>B86F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</si>
  <si>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</si>
  <si>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</si>
  <si>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</si>
  <si>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</si>
  <si>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</si>
  <si>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</si>
  <si>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</si>
  <si>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</si>
  <si>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</si>
  <si>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</si>
  <si>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B87A</t>
  </si>
  <si>
    <t>B87B</t>
  </si>
  <si>
    <t>B87C</t>
  </si>
  <si>
    <t>B87D</t>
  </si>
  <si>
    <t>B87E</t>
  </si>
  <si>
    <t>B87F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</si>
  <si>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</si>
  <si>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</si>
  <si>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</si>
  <si>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</si>
  <si>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</si>
  <si>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</si>
  <si>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</si>
  <si>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</si>
  <si>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</si>
  <si>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</si>
  <si>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B88A</t>
  </si>
  <si>
    <t>B88B</t>
  </si>
  <si>
    <t>B88C</t>
  </si>
  <si>
    <t>B88D</t>
  </si>
  <si>
    <t>B88E</t>
  </si>
  <si>
    <t>B88F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</si>
  <si>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</si>
  <si>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</si>
  <si>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</si>
  <si>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</si>
  <si>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</si>
  <si>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</si>
  <si>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</si>
  <si>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</si>
  <si>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</si>
  <si>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</si>
  <si>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B89A</t>
  </si>
  <si>
    <t>B89B</t>
  </si>
  <si>
    <t>B89C</t>
  </si>
  <si>
    <t>B89D</t>
  </si>
  <si>
    <t>B89E</t>
  </si>
  <si>
    <t>B89F</t>
  </si>
  <si>
    <t>B8A0</t>
  </si>
  <si>
    <t>B8A1</t>
  </si>
  <si>
    <t>B8A2</t>
  </si>
  <si>
    <t>B8A3</t>
  </si>
  <si>
    <t>B8A4</t>
  </si>
  <si>
    <t>B8A5</t>
  </si>
  <si>
    <t>B8A6</t>
  </si>
  <si>
    <t>B8A7</t>
  </si>
  <si>
    <t>B8A8</t>
  </si>
  <si>
    <t>B8A9</t>
  </si>
  <si>
    <t>B8AA</t>
  </si>
  <si>
    <t>B8AB</t>
  </si>
  <si>
    <t>B8AC</t>
  </si>
  <si>
    <t>B8AD</t>
  </si>
  <si>
    <t>B8AE</t>
  </si>
  <si>
    <t>B8AF</t>
  </si>
  <si>
    <t>B8B0</t>
  </si>
  <si>
    <t>B8B1</t>
  </si>
  <si>
    <t>B8B2</t>
  </si>
  <si>
    <t>B8B3</t>
  </si>
  <si>
    <t>B8B4</t>
  </si>
  <si>
    <t>B8B5</t>
  </si>
  <si>
    <t>B8B6</t>
  </si>
  <si>
    <t>B8B7</t>
  </si>
  <si>
    <t>B8B8</t>
  </si>
  <si>
    <t>B8B9</t>
  </si>
  <si>
    <t>B8BA</t>
  </si>
  <si>
    <t>B8BB</t>
  </si>
  <si>
    <t>B8BC</t>
  </si>
  <si>
    <t>B8BD</t>
  </si>
  <si>
    <t>B8BE</t>
  </si>
  <si>
    <t>B8BF</t>
  </si>
  <si>
    <t>B8C0</t>
  </si>
  <si>
    <t>B8C1</t>
  </si>
  <si>
    <t>B8C2</t>
  </si>
  <si>
    <t>B8C3</t>
  </si>
  <si>
    <t>B8C4</t>
  </si>
  <si>
    <t>B8C5</t>
  </si>
  <si>
    <t>B8C6</t>
  </si>
  <si>
    <t>B8C7</t>
  </si>
  <si>
    <t>B8C8</t>
  </si>
  <si>
    <t>B8C9</t>
  </si>
  <si>
    <t>B8CA</t>
  </si>
  <si>
    <t>B8CB</t>
  </si>
  <si>
    <t>B8CC</t>
  </si>
  <si>
    <t>B8CD</t>
  </si>
  <si>
    <t>B8CE</t>
  </si>
  <si>
    <t>B8CF</t>
  </si>
  <si>
    <t>B8D0</t>
  </si>
  <si>
    <t>B8D1</t>
  </si>
  <si>
    <t>B8D2</t>
  </si>
  <si>
    <t>B8D3</t>
  </si>
  <si>
    <t>B8D4</t>
  </si>
  <si>
    <t>B8D5</t>
  </si>
  <si>
    <t>B8D6</t>
  </si>
  <si>
    <t>B8D7</t>
  </si>
  <si>
    <t>B8D8</t>
  </si>
  <si>
    <t>B8D9</t>
  </si>
  <si>
    <t>B8DA</t>
  </si>
  <si>
    <t>B8DB</t>
  </si>
  <si>
    <t>B8DC</t>
  </si>
  <si>
    <t>B8DD</t>
  </si>
  <si>
    <t>B8DE</t>
  </si>
  <si>
    <t>B8DF</t>
  </si>
  <si>
    <t>B8E0</t>
  </si>
  <si>
    <t>B8E1</t>
  </si>
  <si>
    <t>B8E2</t>
  </si>
  <si>
    <t>B8E3</t>
  </si>
  <si>
    <t>B8E4</t>
  </si>
  <si>
    <t>B8E5</t>
  </si>
  <si>
    <t>B8E6</t>
  </si>
  <si>
    <t>B8E7</t>
  </si>
  <si>
    <t>B8E8</t>
  </si>
  <si>
    <t>B8E9</t>
  </si>
  <si>
    <t>B8EA</t>
  </si>
  <si>
    <t>B8EB</t>
  </si>
  <si>
    <t>B8EC</t>
  </si>
  <si>
    <t>B8ED</t>
  </si>
  <si>
    <t>B8EE</t>
  </si>
  <si>
    <t>B8EF</t>
  </si>
  <si>
    <t>B8F0</t>
  </si>
  <si>
    <t>B8F1</t>
  </si>
  <si>
    <t>B8F2</t>
  </si>
  <si>
    <t>B8F3</t>
  </si>
  <si>
    <t>B8F4</t>
  </si>
  <si>
    <t>B8F5</t>
  </si>
  <si>
    <t>B8F6</t>
  </si>
  <si>
    <t>B8F7</t>
  </si>
  <si>
    <t>B8F8</t>
  </si>
  <si>
    <t>B8F9</t>
  </si>
  <si>
    <t>B8FA</t>
  </si>
  <si>
    <t>B8FB</t>
  </si>
  <si>
    <t>B8FC</t>
  </si>
  <si>
    <t>B8FD</t>
  </si>
  <si>
    <t>B8FE</t>
  </si>
  <si>
    <t>B8FF</t>
  </si>
  <si>
    <t>B900</t>
  </si>
  <si>
    <t>B901</t>
  </si>
  <si>
    <t>B902</t>
  </si>
  <si>
    <t>B903</t>
  </si>
  <si>
    <t>B904</t>
  </si>
  <si>
    <t>B905</t>
  </si>
  <si>
    <t>B906</t>
  </si>
  <si>
    <t>B907</t>
  </si>
  <si>
    <t>B908</t>
  </si>
  <si>
    <t>B909</t>
  </si>
  <si>
    <t>B90A</t>
  </si>
  <si>
    <t>B90B</t>
  </si>
  <si>
    <t>B90C</t>
  </si>
  <si>
    <t>B90D</t>
  </si>
  <si>
    <t>B90E</t>
  </si>
  <si>
    <t>B90F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</si>
  <si>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</si>
  <si>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</si>
  <si>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</si>
  <si>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</si>
  <si>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</si>
  <si>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</si>
  <si>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</si>
  <si>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</si>
  <si>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</si>
  <si>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</si>
  <si>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B91A</t>
  </si>
  <si>
    <t>B91B</t>
  </si>
  <si>
    <t>B91C</t>
  </si>
  <si>
    <t>B91D</t>
  </si>
  <si>
    <t>B91E</t>
  </si>
  <si>
    <t>B91F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</si>
  <si>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</si>
  <si>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</si>
  <si>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</si>
  <si>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</si>
  <si>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</si>
  <si>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</si>
  <si>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</si>
  <si>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</si>
  <si>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</si>
  <si>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</si>
  <si>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B92A</t>
  </si>
  <si>
    <t>B92B</t>
  </si>
  <si>
    <t>B92C</t>
  </si>
  <si>
    <t>B92D</t>
  </si>
  <si>
    <t>B92E</t>
  </si>
  <si>
    <t>B92F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</si>
  <si>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</si>
  <si>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</si>
  <si>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</si>
  <si>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</si>
  <si>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</si>
  <si>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</si>
  <si>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</si>
  <si>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</si>
  <si>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</si>
  <si>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</si>
  <si>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B93A</t>
  </si>
  <si>
    <t>B93B</t>
  </si>
  <si>
    <t>B93C</t>
  </si>
  <si>
    <t>B93D</t>
  </si>
  <si>
    <t>B93E</t>
  </si>
  <si>
    <t>B93F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</si>
  <si>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</si>
  <si>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</si>
  <si>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</si>
  <si>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</si>
  <si>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</si>
  <si>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</si>
  <si>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</si>
  <si>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</si>
  <si>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</si>
  <si>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</si>
  <si>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B94A</t>
  </si>
  <si>
    <t>B94B</t>
  </si>
  <si>
    <t>B94C</t>
  </si>
  <si>
    <t>B94D</t>
  </si>
  <si>
    <t>B94E</t>
  </si>
  <si>
    <t>B94F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</si>
  <si>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</si>
  <si>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</si>
  <si>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</si>
  <si>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</si>
  <si>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</si>
  <si>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</si>
  <si>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</si>
  <si>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</si>
  <si>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</si>
  <si>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</si>
  <si>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B95A</t>
  </si>
  <si>
    <t>B95B</t>
  </si>
  <si>
    <t>B95C</t>
  </si>
  <si>
    <t>B95D</t>
  </si>
  <si>
    <t>B95E</t>
  </si>
  <si>
    <t>B95F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</si>
  <si>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</si>
  <si>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</si>
  <si>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</si>
  <si>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</si>
  <si>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</si>
  <si>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</si>
  <si>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</si>
  <si>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</si>
  <si>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</si>
  <si>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B969</t>
  </si>
  <si>
    <t>B96A</t>
  </si>
  <si>
    <t>B96B</t>
  </si>
  <si>
    <t>B96C</t>
  </si>
  <si>
    <t>B96D</t>
  </si>
  <si>
    <t>B96E</t>
  </si>
  <si>
    <t>B96F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</si>
  <si>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</si>
  <si>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</si>
  <si>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</si>
  <si>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</si>
  <si>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</si>
  <si>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</si>
  <si>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</si>
  <si>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</si>
  <si>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</si>
  <si>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B979</t>
  </si>
  <si>
    <t>B97A</t>
  </si>
  <si>
    <t>B97B</t>
  </si>
  <si>
    <t>B97C</t>
  </si>
  <si>
    <t>B97D</t>
  </si>
  <si>
    <t>B97E</t>
  </si>
  <si>
    <t>B97F</t>
  </si>
  <si>
    <t>B980</t>
  </si>
  <si>
    <t>B981</t>
  </si>
  <si>
    <t>B982</t>
  </si>
  <si>
    <t>B983</t>
  </si>
  <si>
    <t>B984</t>
  </si>
  <si>
    <t>B985</t>
  </si>
  <si>
    <t>B986</t>
  </si>
  <si>
    <t>B987</t>
  </si>
  <si>
    <t>B988</t>
  </si>
  <si>
    <t>B989</t>
  </si>
  <si>
    <t>B98A</t>
  </si>
  <si>
    <t>B98B</t>
  </si>
  <si>
    <t>B98C</t>
  </si>
  <si>
    <t>B98D</t>
  </si>
  <si>
    <t>B98E</t>
  </si>
  <si>
    <t>B98F</t>
  </si>
  <si>
    <t>B990</t>
  </si>
  <si>
    <t>B991</t>
  </si>
  <si>
    <t>B992</t>
  </si>
  <si>
    <t>B993</t>
  </si>
  <si>
    <t>B994</t>
  </si>
  <si>
    <t>B995</t>
  </si>
  <si>
    <t>B996</t>
  </si>
  <si>
    <t>B997</t>
  </si>
  <si>
    <t>B998</t>
  </si>
  <si>
    <t>B999</t>
  </si>
  <si>
    <t>B99A</t>
  </si>
  <si>
    <t>B99B</t>
  </si>
  <si>
    <t>B99C</t>
  </si>
  <si>
    <t>B99D</t>
  </si>
  <si>
    <t>B99E</t>
  </si>
  <si>
    <t>B99F</t>
  </si>
  <si>
    <t>B9A0</t>
  </si>
  <si>
    <t>B9A1</t>
  </si>
  <si>
    <t>B9A2</t>
  </si>
  <si>
    <t>B9A3</t>
  </si>
  <si>
    <t>B9A4</t>
  </si>
  <si>
    <t>B9A5</t>
  </si>
  <si>
    <t>B9A6</t>
  </si>
  <si>
    <t>B9A7</t>
  </si>
  <si>
    <t>B9A8</t>
  </si>
  <si>
    <t>B9A9</t>
  </si>
  <si>
    <t>B9AA</t>
  </si>
  <si>
    <t>B9AB</t>
  </si>
  <si>
    <t>B9AC</t>
  </si>
  <si>
    <t>B9AD</t>
  </si>
  <si>
    <t>B9AE</t>
  </si>
  <si>
    <t>B9AF</t>
  </si>
  <si>
    <t>B9B0</t>
  </si>
  <si>
    <t>B9B1</t>
  </si>
  <si>
    <t>B9B2</t>
  </si>
  <si>
    <t>B9B3</t>
  </si>
  <si>
    <t>B9B4</t>
  </si>
  <si>
    <t>B9B5</t>
  </si>
  <si>
    <t>B9B6</t>
  </si>
  <si>
    <t>B9B7</t>
  </si>
  <si>
    <t>B9B8</t>
  </si>
  <si>
    <t>B9B9</t>
  </si>
  <si>
    <t>B9BA</t>
  </si>
  <si>
    <t>B9BB</t>
  </si>
  <si>
    <t>B9BC</t>
  </si>
  <si>
    <t>B9BD</t>
  </si>
  <si>
    <t>B9BE</t>
  </si>
  <si>
    <t>B9BF</t>
  </si>
  <si>
    <t>B9C0</t>
  </si>
  <si>
    <t>B9C1</t>
  </si>
  <si>
    <t>B9C2</t>
  </si>
  <si>
    <t>B9C3</t>
  </si>
  <si>
    <t>B9C4</t>
  </si>
  <si>
    <t>B9C5</t>
  </si>
  <si>
    <t>B9C6</t>
  </si>
  <si>
    <t>B9C7</t>
  </si>
  <si>
    <t>B9C8</t>
  </si>
  <si>
    <t>B9C9</t>
  </si>
  <si>
    <t>B9CA</t>
  </si>
  <si>
    <t>B9CB</t>
  </si>
  <si>
    <t>B9CC</t>
  </si>
  <si>
    <t>B9CD</t>
  </si>
  <si>
    <t>B9CE</t>
  </si>
  <si>
    <t>B9CF</t>
  </si>
  <si>
    <t>B9D0</t>
  </si>
  <si>
    <t>B9D1</t>
  </si>
  <si>
    <t>B9D2</t>
  </si>
  <si>
    <t>B9D3</t>
  </si>
  <si>
    <t>B9D4</t>
  </si>
  <si>
    <t>B9D5</t>
  </si>
  <si>
    <t>B9D6</t>
  </si>
  <si>
    <t>B9D7</t>
  </si>
  <si>
    <t>B9D8</t>
  </si>
  <si>
    <t>B9D9</t>
  </si>
  <si>
    <t>B9DA</t>
  </si>
  <si>
    <t>B9DB</t>
  </si>
  <si>
    <t>B9DC</t>
  </si>
  <si>
    <t>B9DD</t>
  </si>
  <si>
    <t>B9DE</t>
  </si>
  <si>
    <t>B9DF</t>
  </si>
  <si>
    <t>B9E0</t>
  </si>
  <si>
    <t>B9E1</t>
  </si>
  <si>
    <t>B9E2</t>
  </si>
  <si>
    <t>B9E3</t>
  </si>
  <si>
    <t>B9E4</t>
  </si>
  <si>
    <t>B9E5</t>
  </si>
  <si>
    <t>B9E6</t>
  </si>
  <si>
    <t>B9E7</t>
  </si>
  <si>
    <t>B9E8</t>
  </si>
  <si>
    <t>B9E9</t>
  </si>
  <si>
    <t>B9EA</t>
  </si>
  <si>
    <t>B9EB</t>
  </si>
  <si>
    <t>B9EC</t>
  </si>
  <si>
    <t>B9ED</t>
  </si>
  <si>
    <t>B9EE</t>
  </si>
  <si>
    <t>B9EF</t>
  </si>
  <si>
    <t>B9F0</t>
  </si>
  <si>
    <t>B9F1</t>
  </si>
  <si>
    <t>B9F2</t>
  </si>
  <si>
    <t>B9F3</t>
  </si>
  <si>
    <t>B9F4</t>
  </si>
  <si>
    <t>B9F5</t>
  </si>
  <si>
    <t>B9F6</t>
  </si>
  <si>
    <t>B9F7</t>
  </si>
  <si>
    <t>B9F8</t>
  </si>
  <si>
    <t>B9F9</t>
  </si>
  <si>
    <t>B9FA</t>
  </si>
  <si>
    <t>B9FB</t>
  </si>
  <si>
    <t>B9FC</t>
  </si>
  <si>
    <t>B9FD</t>
  </si>
  <si>
    <t>B9FE</t>
  </si>
  <si>
    <t>B9FF</t>
  </si>
  <si>
    <t>BA00</t>
  </si>
  <si>
    <t>BA01</t>
  </si>
  <si>
    <t>BA02</t>
  </si>
  <si>
    <t>BA03</t>
  </si>
  <si>
    <t>BA04</t>
  </si>
  <si>
    <t>BA05</t>
  </si>
  <si>
    <t>BA06</t>
  </si>
  <si>
    <t>BA07</t>
  </si>
  <si>
    <t>BA08</t>
  </si>
  <si>
    <t>BA09</t>
  </si>
  <si>
    <t>BA0A</t>
  </si>
  <si>
    <t>BA0B</t>
  </si>
  <si>
    <t>BA0C</t>
  </si>
  <si>
    <t>BA0D</t>
  </si>
  <si>
    <t>BA0E</t>
  </si>
  <si>
    <t>BA0F</t>
  </si>
  <si>
    <t>BA10</t>
  </si>
  <si>
    <t>BA11</t>
  </si>
  <si>
    <t>BA12</t>
  </si>
  <si>
    <t>BA13</t>
  </si>
  <si>
    <t>BA14</t>
  </si>
  <si>
    <t>BA15</t>
  </si>
  <si>
    <t>BA16</t>
  </si>
  <si>
    <t>BA17</t>
  </si>
  <si>
    <t>BA18</t>
  </si>
  <si>
    <t>BA19</t>
  </si>
  <si>
    <t>BA1A</t>
  </si>
  <si>
    <t>BA1B</t>
  </si>
  <si>
    <t>BA1C</t>
  </si>
  <si>
    <t>BA1D</t>
  </si>
  <si>
    <t>BA1E</t>
  </si>
  <si>
    <t>BA1F</t>
  </si>
  <si>
    <t>BA20</t>
  </si>
  <si>
    <t>BA21</t>
  </si>
  <si>
    <t>BA22</t>
  </si>
  <si>
    <t>BA23</t>
  </si>
  <si>
    <t>BA24</t>
  </si>
  <si>
    <t>BA25</t>
  </si>
  <si>
    <t>BA26</t>
  </si>
  <si>
    <t>BA27</t>
  </si>
  <si>
    <t>BA28</t>
  </si>
  <si>
    <t>BA29</t>
  </si>
  <si>
    <t>BA2A</t>
  </si>
  <si>
    <t>BA2B</t>
  </si>
  <si>
    <t>BA2C</t>
  </si>
  <si>
    <t>BA2D</t>
  </si>
  <si>
    <t>BA2E</t>
  </si>
  <si>
    <t>BA2F</t>
  </si>
  <si>
    <t>BA30</t>
  </si>
  <si>
    <t>BA31</t>
  </si>
  <si>
    <t>BA32</t>
  </si>
  <si>
    <t>BA33</t>
  </si>
  <si>
    <t>BA34</t>
  </si>
  <si>
    <t>BA35</t>
  </si>
  <si>
    <t>BA36</t>
  </si>
  <si>
    <t>BA37</t>
  </si>
  <si>
    <t>BA38</t>
  </si>
  <si>
    <t>BA39</t>
  </si>
  <si>
    <t>BA3A</t>
  </si>
  <si>
    <t>BA3B</t>
  </si>
  <si>
    <t>BA3C</t>
  </si>
  <si>
    <t>BA3D</t>
  </si>
  <si>
    <t>BA3E</t>
  </si>
  <si>
    <t>BA3F</t>
  </si>
  <si>
    <t>BA40</t>
  </si>
  <si>
    <t>BA41</t>
  </si>
  <si>
    <t>BA42</t>
  </si>
  <si>
    <t>BA43</t>
  </si>
  <si>
    <t>BA44</t>
  </si>
  <si>
    <t>BA45</t>
  </si>
  <si>
    <t>BA46</t>
  </si>
  <si>
    <t>BA47</t>
  </si>
  <si>
    <t>BA48</t>
  </si>
  <si>
    <t>BA49</t>
  </si>
  <si>
    <t>BA4A</t>
  </si>
  <si>
    <t>BA4B</t>
  </si>
  <si>
    <t>BA4C</t>
  </si>
  <si>
    <t>BA4D</t>
  </si>
  <si>
    <t>BA4E</t>
  </si>
  <si>
    <t>BA4F</t>
  </si>
  <si>
    <t>BA50</t>
  </si>
  <si>
    <t>BA51</t>
  </si>
  <si>
    <t>BA52</t>
  </si>
  <si>
    <t>BA53</t>
  </si>
  <si>
    <t>BA54</t>
  </si>
  <si>
    <t>BA55</t>
  </si>
  <si>
    <t>BA56</t>
  </si>
  <si>
    <t>BA57</t>
  </si>
  <si>
    <t>BA58</t>
  </si>
  <si>
    <t>BA59</t>
  </si>
  <si>
    <t>BA5A</t>
  </si>
  <si>
    <t>BA5B</t>
  </si>
  <si>
    <t>BA5C</t>
  </si>
  <si>
    <t>BA5D</t>
  </si>
  <si>
    <t>BA5E</t>
  </si>
  <si>
    <t>BA5F</t>
  </si>
  <si>
    <t>BA60</t>
  </si>
  <si>
    <t>BA61</t>
  </si>
  <si>
    <t>BA62</t>
  </si>
  <si>
    <t>BA63</t>
  </si>
  <si>
    <t>BA64</t>
  </si>
  <si>
    <t>BA65</t>
  </si>
  <si>
    <t>BA66</t>
  </si>
  <si>
    <t>BA67</t>
  </si>
  <si>
    <t>BA68</t>
  </si>
  <si>
    <t>BA69</t>
  </si>
  <si>
    <t>BA6A</t>
  </si>
  <si>
    <t>BA6B</t>
  </si>
  <si>
    <t>BA6C</t>
  </si>
  <si>
    <t>BA6D</t>
  </si>
  <si>
    <t>BA6E</t>
  </si>
  <si>
    <t>BA6F</t>
  </si>
  <si>
    <t>BA70</t>
  </si>
  <si>
    <t>BA71</t>
  </si>
  <si>
    <t>BA72</t>
  </si>
  <si>
    <t>BA73</t>
  </si>
  <si>
    <t>BA74</t>
  </si>
  <si>
    <t>BA75</t>
  </si>
  <si>
    <t>BA76</t>
  </si>
  <si>
    <t>BA77</t>
  </si>
  <si>
    <t>BA78</t>
  </si>
  <si>
    <t>BA79</t>
  </si>
  <si>
    <t>BA7A</t>
  </si>
  <si>
    <t>BA7B</t>
  </si>
  <si>
    <t>BA7C</t>
  </si>
  <si>
    <t>BA7D</t>
  </si>
  <si>
    <t>BA7E</t>
  </si>
  <si>
    <t>BA7F</t>
  </si>
  <si>
    <t>BA80</t>
  </si>
  <si>
    <t>BA81</t>
  </si>
  <si>
    <t>BA82</t>
  </si>
  <si>
    <t>BA83</t>
  </si>
  <si>
    <t>BA84</t>
  </si>
  <si>
    <t>BA85</t>
  </si>
  <si>
    <t>BA86</t>
  </si>
  <si>
    <t>BA87</t>
  </si>
  <si>
    <t>BA88</t>
  </si>
  <si>
    <t>BA89</t>
  </si>
  <si>
    <t>BA8A</t>
  </si>
  <si>
    <t>BA8B</t>
  </si>
  <si>
    <t>BA8C</t>
  </si>
  <si>
    <t>BA8D</t>
  </si>
  <si>
    <t>BA8E</t>
  </si>
  <si>
    <t>BA8F</t>
  </si>
  <si>
    <t>BA90</t>
  </si>
  <si>
    <t>BA91</t>
  </si>
  <si>
    <t>BA92</t>
  </si>
  <si>
    <t>BA93</t>
  </si>
  <si>
    <t>BA94</t>
  </si>
  <si>
    <t>BA95</t>
  </si>
  <si>
    <t>BA96</t>
  </si>
  <si>
    <t>BA97</t>
  </si>
  <si>
    <t>BA98</t>
  </si>
  <si>
    <t>BA99</t>
  </si>
  <si>
    <t>BA9A</t>
  </si>
  <si>
    <t>BA9B</t>
  </si>
  <si>
    <t>BA9C</t>
  </si>
  <si>
    <t>BA9D</t>
  </si>
  <si>
    <t>BA9E</t>
  </si>
  <si>
    <t>BA9F</t>
  </si>
  <si>
    <t>BAA0</t>
  </si>
  <si>
    <t>BAA1</t>
  </si>
  <si>
    <t>BAA2</t>
  </si>
  <si>
    <t>BAA3</t>
  </si>
  <si>
    <t>BAA4</t>
  </si>
  <si>
    <t>BAA5</t>
  </si>
  <si>
    <t>BAA6</t>
  </si>
  <si>
    <t>BAA7</t>
  </si>
  <si>
    <t>BAA8</t>
  </si>
  <si>
    <t>BAA9</t>
  </si>
  <si>
    <t>BAAA</t>
  </si>
  <si>
    <t>BAAB</t>
  </si>
  <si>
    <t>BAAC</t>
  </si>
  <si>
    <t>BAAD</t>
  </si>
  <si>
    <t>BAAE</t>
  </si>
  <si>
    <t>BAAF</t>
  </si>
  <si>
    <t>BAB0</t>
  </si>
  <si>
    <t>BAB1</t>
  </si>
  <si>
    <t>BAB2</t>
  </si>
  <si>
    <t>BAB3</t>
  </si>
  <si>
    <t>BAB4</t>
  </si>
  <si>
    <t>BAB5</t>
  </si>
  <si>
    <t>BAB6</t>
  </si>
  <si>
    <t>BAB7</t>
  </si>
  <si>
    <t>BAB8</t>
  </si>
  <si>
    <t>BAB9</t>
  </si>
  <si>
    <t>BABA</t>
  </si>
  <si>
    <t>BABB</t>
  </si>
  <si>
    <t>BABC</t>
  </si>
  <si>
    <t>BABD</t>
  </si>
  <si>
    <t>BABE</t>
  </si>
  <si>
    <t>BABF</t>
  </si>
  <si>
    <t>BAC0</t>
  </si>
  <si>
    <t>BAC1</t>
  </si>
  <si>
    <t>BAC2</t>
  </si>
  <si>
    <t>BAC3</t>
  </si>
  <si>
    <t>BAC4</t>
  </si>
  <si>
    <t>BAC5</t>
  </si>
  <si>
    <t>BAC6</t>
  </si>
  <si>
    <t>BAC7</t>
  </si>
  <si>
    <t>BAC8</t>
  </si>
  <si>
    <t>BAC9</t>
  </si>
  <si>
    <t>BACA</t>
  </si>
  <si>
    <t>BACB</t>
  </si>
  <si>
    <t>BACC</t>
  </si>
  <si>
    <t>BACD</t>
  </si>
  <si>
    <t>BACE</t>
  </si>
  <si>
    <t>BACF</t>
  </si>
  <si>
    <t>BAD0</t>
  </si>
  <si>
    <t>BAD1</t>
  </si>
  <si>
    <t>BAD2</t>
  </si>
  <si>
    <t>BAD3</t>
  </si>
  <si>
    <t>BAD4</t>
  </si>
  <si>
    <t>BAD5</t>
  </si>
  <si>
    <t>BAD6</t>
  </si>
  <si>
    <t>BAD7</t>
  </si>
  <si>
    <t>BAD8</t>
  </si>
  <si>
    <t>BAD9</t>
  </si>
  <si>
    <t>BADA</t>
  </si>
  <si>
    <t>BADB</t>
  </si>
  <si>
    <t>BADC</t>
  </si>
  <si>
    <t>BADD</t>
  </si>
  <si>
    <t>BADE</t>
  </si>
  <si>
    <t>BADF</t>
  </si>
  <si>
    <t>BAE0</t>
  </si>
  <si>
    <t>BAE1</t>
  </si>
  <si>
    <t>BAE2</t>
  </si>
  <si>
    <t>BAE3</t>
  </si>
  <si>
    <t>BAE4</t>
  </si>
  <si>
    <t>BAE5</t>
  </si>
  <si>
    <t>BAE6</t>
  </si>
  <si>
    <t>BAE7</t>
  </si>
  <si>
    <t>BAE8</t>
  </si>
  <si>
    <t>BAE9</t>
  </si>
  <si>
    <t>BAEA</t>
  </si>
  <si>
    <t>BAEB</t>
  </si>
  <si>
    <t>BAEC</t>
  </si>
  <si>
    <t>BAED</t>
  </si>
  <si>
    <t>BAEE</t>
  </si>
  <si>
    <t>BAEF</t>
  </si>
  <si>
    <t>BAF0</t>
  </si>
  <si>
    <t>BAF1</t>
  </si>
  <si>
    <t>BAF2</t>
  </si>
  <si>
    <t>BAF3</t>
  </si>
  <si>
    <t>BAF4</t>
  </si>
  <si>
    <t>BAF5</t>
  </si>
  <si>
    <t>BAF6</t>
  </si>
  <si>
    <t>BAF7</t>
  </si>
  <si>
    <t>BAF8</t>
  </si>
  <si>
    <t>BAF9</t>
  </si>
  <si>
    <t>BAFA</t>
  </si>
  <si>
    <t>BAFB</t>
  </si>
  <si>
    <t>BAFC</t>
  </si>
  <si>
    <t>BAFD</t>
  </si>
  <si>
    <t>BAFE</t>
  </si>
  <si>
    <t>BAFF</t>
  </si>
  <si>
    <t>BB00</t>
  </si>
  <si>
    <t>BB01</t>
  </si>
  <si>
    <t>BB02</t>
  </si>
  <si>
    <t>BB03</t>
  </si>
  <si>
    <t>BB04</t>
  </si>
  <si>
    <t>BB05</t>
  </si>
  <si>
    <t>BB06</t>
  </si>
  <si>
    <t>BB07</t>
  </si>
  <si>
    <t>BB08</t>
  </si>
  <si>
    <t>BB09</t>
  </si>
  <si>
    <t>BB0A</t>
  </si>
  <si>
    <t>BB0B</t>
  </si>
  <si>
    <t>BB0C</t>
  </si>
  <si>
    <t>BB0D</t>
  </si>
  <si>
    <t>BB0E</t>
  </si>
  <si>
    <t>BB0F</t>
  </si>
  <si>
    <t>BB10</t>
  </si>
  <si>
    <t>BB11</t>
  </si>
  <si>
    <t>BB12</t>
  </si>
  <si>
    <t>BB13</t>
  </si>
  <si>
    <t>BB14</t>
  </si>
  <si>
    <t>BB15</t>
  </si>
  <si>
    <t>BB16</t>
  </si>
  <si>
    <t>BB17</t>
  </si>
  <si>
    <t>BB18</t>
  </si>
  <si>
    <t>BB19</t>
  </si>
  <si>
    <t>BB1A</t>
  </si>
  <si>
    <t>BB1B</t>
  </si>
  <si>
    <t>BB1C</t>
  </si>
  <si>
    <t>BB1D</t>
  </si>
  <si>
    <t>BB1E</t>
  </si>
  <si>
    <t>BB1F</t>
  </si>
  <si>
    <t>BB20</t>
  </si>
  <si>
    <t>BB21</t>
  </si>
  <si>
    <t>BB22</t>
  </si>
  <si>
    <t>BB23</t>
  </si>
  <si>
    <t>BB24</t>
  </si>
  <si>
    <t>BB25</t>
  </si>
  <si>
    <t>BB26</t>
  </si>
  <si>
    <t>BB27</t>
  </si>
  <si>
    <t>BB28</t>
  </si>
  <si>
    <t>BB29</t>
  </si>
  <si>
    <t>BB2A</t>
  </si>
  <si>
    <t>BB2B</t>
  </si>
  <si>
    <t>BB2C</t>
  </si>
  <si>
    <t>BB2D</t>
  </si>
  <si>
    <t>BB2E</t>
  </si>
  <si>
    <t>BB2F</t>
  </si>
  <si>
    <t>BB30</t>
  </si>
  <si>
    <t>BB31</t>
  </si>
  <si>
    <t>BB32</t>
  </si>
  <si>
    <t>BB33</t>
  </si>
  <si>
    <t>BB34</t>
  </si>
  <si>
    <t>BB35</t>
  </si>
  <si>
    <t>BB36</t>
  </si>
  <si>
    <t>BB37</t>
  </si>
  <si>
    <t>BB38</t>
  </si>
  <si>
    <t>BB39</t>
  </si>
  <si>
    <t>BB3A</t>
  </si>
  <si>
    <t>BB3B</t>
  </si>
  <si>
    <t>BB3C</t>
  </si>
  <si>
    <t>BB3D</t>
  </si>
  <si>
    <t>BB3E</t>
  </si>
  <si>
    <t>BB3F</t>
  </si>
  <si>
    <t>BB40</t>
  </si>
  <si>
    <t>BB41</t>
  </si>
  <si>
    <t>BB42</t>
  </si>
  <si>
    <t>BB43</t>
  </si>
  <si>
    <t>BB44</t>
  </si>
  <si>
    <t>BB45</t>
  </si>
  <si>
    <t>BB46</t>
  </si>
  <si>
    <t>BB47</t>
  </si>
  <si>
    <t>BB48</t>
  </si>
  <si>
    <t>BB49</t>
  </si>
  <si>
    <t>BB4A</t>
  </si>
  <si>
    <t>BB4B</t>
  </si>
  <si>
    <t>BB4C</t>
  </si>
  <si>
    <t>BB4D</t>
  </si>
  <si>
    <t>BB4E</t>
  </si>
  <si>
    <t>BB4F</t>
  </si>
  <si>
    <t>BB50</t>
  </si>
  <si>
    <t>BB51</t>
  </si>
  <si>
    <t>BB52</t>
  </si>
  <si>
    <t>BB53</t>
  </si>
  <si>
    <t>BB54</t>
  </si>
  <si>
    <t>BB55</t>
  </si>
  <si>
    <t>BB56</t>
  </si>
  <si>
    <t>BB57</t>
  </si>
  <si>
    <t>BB58</t>
  </si>
  <si>
    <t>BB59</t>
  </si>
  <si>
    <t>BB5A</t>
  </si>
  <si>
    <t>BB5B</t>
  </si>
  <si>
    <t>BB5C</t>
  </si>
  <si>
    <t>BB5D</t>
  </si>
  <si>
    <t>BB5E</t>
  </si>
  <si>
    <t>BB5F</t>
  </si>
  <si>
    <t>BB60</t>
  </si>
  <si>
    <t>BB61</t>
  </si>
  <si>
    <t>BB62</t>
  </si>
  <si>
    <t>BB63</t>
  </si>
  <si>
    <t>BB64</t>
  </si>
  <si>
    <t>BB65</t>
  </si>
  <si>
    <t>BB66</t>
  </si>
  <si>
    <t>BB67</t>
  </si>
  <si>
    <t>BB68</t>
  </si>
  <si>
    <t>BB69</t>
  </si>
  <si>
    <t>BB6A</t>
  </si>
  <si>
    <t>BB6B</t>
  </si>
  <si>
    <t>BB6C</t>
  </si>
  <si>
    <t>BB6D</t>
  </si>
  <si>
    <t>BB6E</t>
  </si>
  <si>
    <t>BB6F</t>
  </si>
  <si>
    <t>BB70</t>
  </si>
  <si>
    <t>BB71</t>
  </si>
  <si>
    <t>BB72</t>
  </si>
  <si>
    <t>BB73</t>
  </si>
  <si>
    <t>BB74</t>
  </si>
  <si>
    <t>BB75</t>
  </si>
  <si>
    <t>BB76</t>
  </si>
  <si>
    <t>BB77</t>
  </si>
  <si>
    <t>BB78</t>
  </si>
  <si>
    <t>BB79</t>
  </si>
  <si>
    <t>BB7A</t>
  </si>
  <si>
    <t>BB7B</t>
  </si>
  <si>
    <t>BB7C</t>
  </si>
  <si>
    <t>BB7D</t>
  </si>
  <si>
    <t>BB7E</t>
  </si>
  <si>
    <t>BB7F</t>
  </si>
  <si>
    <t>BB80</t>
  </si>
  <si>
    <t>BB81</t>
  </si>
  <si>
    <t>BB82</t>
  </si>
  <si>
    <t>BB83</t>
  </si>
  <si>
    <t>BB84</t>
  </si>
  <si>
    <t>BB85</t>
  </si>
  <si>
    <t>BB86</t>
  </si>
  <si>
    <t>BB87</t>
  </si>
  <si>
    <t>BB88</t>
  </si>
  <si>
    <t>BB89</t>
  </si>
  <si>
    <t>BB8A</t>
  </si>
  <si>
    <t>BB8B</t>
  </si>
  <si>
    <t>BB8C</t>
  </si>
  <si>
    <t>BB8D</t>
  </si>
  <si>
    <t>BB8E</t>
  </si>
  <si>
    <t>BB8F</t>
  </si>
  <si>
    <t>BB90</t>
  </si>
  <si>
    <t>BB91</t>
  </si>
  <si>
    <t>BB92</t>
  </si>
  <si>
    <t>BB93</t>
  </si>
  <si>
    <t>BB94</t>
  </si>
  <si>
    <t>BB95</t>
  </si>
  <si>
    <t>BB96</t>
  </si>
  <si>
    <t>BB97</t>
  </si>
  <si>
    <t>BB98</t>
  </si>
  <si>
    <t>BB99</t>
  </si>
  <si>
    <t>BB9A</t>
  </si>
  <si>
    <t>BB9B</t>
  </si>
  <si>
    <t>BB9C</t>
  </si>
  <si>
    <t>BB9D</t>
  </si>
  <si>
    <t>BB9E</t>
  </si>
  <si>
    <t>BB9F</t>
  </si>
  <si>
    <t>BBA0</t>
  </si>
  <si>
    <t>BBA1</t>
  </si>
  <si>
    <t>BBA2</t>
  </si>
  <si>
    <t>BBA3</t>
  </si>
  <si>
    <t>BBA4</t>
  </si>
  <si>
    <t>BBA5</t>
  </si>
  <si>
    <t>BBA6</t>
  </si>
  <si>
    <t>BBA7</t>
  </si>
  <si>
    <t>BBA8</t>
  </si>
  <si>
    <t>BBA9</t>
  </si>
  <si>
    <t>BBAA</t>
  </si>
  <si>
    <t>BBAB</t>
  </si>
  <si>
    <t>BBAC</t>
  </si>
  <si>
    <t>BBAD</t>
  </si>
  <si>
    <t>BBAE</t>
  </si>
  <si>
    <t>BBAF</t>
  </si>
  <si>
    <t>BBB0</t>
  </si>
  <si>
    <t>BBB1</t>
  </si>
  <si>
    <t>BBB2</t>
  </si>
  <si>
    <t>BBB3</t>
  </si>
  <si>
    <t>BBB4</t>
  </si>
  <si>
    <t>BBB5</t>
  </si>
  <si>
    <t>BBB6</t>
  </si>
  <si>
    <t>BBB7</t>
  </si>
  <si>
    <t>BBB8</t>
  </si>
  <si>
    <t>BBB9</t>
  </si>
  <si>
    <t>BBBA</t>
  </si>
  <si>
    <t>BBBB</t>
  </si>
  <si>
    <t>BBBC</t>
  </si>
  <si>
    <t>BBBD</t>
  </si>
  <si>
    <t>BBBE</t>
  </si>
  <si>
    <t>BBBF</t>
  </si>
  <si>
    <t>BBC0</t>
  </si>
  <si>
    <t>BBC1</t>
  </si>
  <si>
    <t>BBC2</t>
  </si>
  <si>
    <t>BBC3</t>
  </si>
  <si>
    <t>BBC4</t>
  </si>
  <si>
    <t>BBC5</t>
  </si>
  <si>
    <t>BBC6</t>
  </si>
  <si>
    <t>BBC7</t>
  </si>
  <si>
    <t>BBC8</t>
  </si>
  <si>
    <t>BBC9</t>
  </si>
  <si>
    <t>BBCA</t>
  </si>
  <si>
    <t>BBCB</t>
  </si>
  <si>
    <t>BBCC</t>
  </si>
  <si>
    <t>BBCD</t>
  </si>
  <si>
    <t>BBCE</t>
  </si>
  <si>
    <t>BBCF</t>
  </si>
  <si>
    <t>BBD0</t>
  </si>
  <si>
    <t>BBD1</t>
  </si>
  <si>
    <t>BBD2</t>
  </si>
  <si>
    <t>BBD3</t>
  </si>
  <si>
    <t>BBD4</t>
  </si>
  <si>
    <t>BBD5</t>
  </si>
  <si>
    <t>BBD6</t>
  </si>
  <si>
    <t>BBD7</t>
  </si>
  <si>
    <t>BBD8</t>
  </si>
  <si>
    <t>BBD9</t>
  </si>
  <si>
    <t>BBDA</t>
  </si>
  <si>
    <t>BBDB</t>
  </si>
  <si>
    <t>BBDC</t>
  </si>
  <si>
    <t>BBDD</t>
  </si>
  <si>
    <t>BBDE</t>
  </si>
  <si>
    <t>BBDF</t>
  </si>
  <si>
    <t>BBE0</t>
  </si>
  <si>
    <t>BBE1</t>
  </si>
  <si>
    <t>BBE2</t>
  </si>
  <si>
    <t>BBE3</t>
  </si>
  <si>
    <t>BBE4</t>
  </si>
  <si>
    <t>BBE5</t>
  </si>
  <si>
    <t>BBE6</t>
  </si>
  <si>
    <t>BBE7</t>
  </si>
  <si>
    <t>BBE8</t>
  </si>
  <si>
    <t>BBE9</t>
  </si>
  <si>
    <t>BBEA</t>
  </si>
  <si>
    <t>BBEB</t>
  </si>
  <si>
    <t>BBEC</t>
  </si>
  <si>
    <t>BBED</t>
  </si>
  <si>
    <t>BBEE</t>
  </si>
  <si>
    <t>BBEF</t>
  </si>
  <si>
    <t>BBF0</t>
  </si>
  <si>
    <t>BBF1</t>
  </si>
  <si>
    <t>BBF2</t>
  </si>
  <si>
    <t>BBF3</t>
  </si>
  <si>
    <t>BBF4</t>
  </si>
  <si>
    <t>BBF5</t>
  </si>
  <si>
    <t>BBF6</t>
  </si>
  <si>
    <t>BBF7</t>
  </si>
  <si>
    <t>BBF8</t>
  </si>
  <si>
    <t>BBF9</t>
  </si>
  <si>
    <t>BBFA</t>
  </si>
  <si>
    <t>BBFB</t>
  </si>
  <si>
    <t>BBFC</t>
  </si>
  <si>
    <t>BBFD</t>
  </si>
  <si>
    <t>BBFE</t>
  </si>
  <si>
    <t>BBFF</t>
  </si>
  <si>
    <t>BC00</t>
  </si>
  <si>
    <t>BC01</t>
  </si>
  <si>
    <t>BC02</t>
  </si>
  <si>
    <t>BC03</t>
  </si>
  <si>
    <t>BC04</t>
  </si>
  <si>
    <t>BC05</t>
  </si>
  <si>
    <t>BC06</t>
  </si>
  <si>
    <t>BC07</t>
  </si>
  <si>
    <t>BC08</t>
  </si>
  <si>
    <t>BC09</t>
  </si>
  <si>
    <t>BC0A</t>
  </si>
  <si>
    <t>BC0B</t>
  </si>
  <si>
    <t>BC0C</t>
  </si>
  <si>
    <t>BC0D</t>
  </si>
  <si>
    <t>BC0E</t>
  </si>
  <si>
    <t>BC0F</t>
  </si>
  <si>
    <t>BC10</t>
  </si>
  <si>
    <t>BC11</t>
  </si>
  <si>
    <t>BC12</t>
  </si>
  <si>
    <t>BC13</t>
  </si>
  <si>
    <t>BC14</t>
  </si>
  <si>
    <t>BC15</t>
  </si>
  <si>
    <t>BC16</t>
  </si>
  <si>
    <t>BC17</t>
  </si>
  <si>
    <t>BC18</t>
  </si>
  <si>
    <t>BC19</t>
  </si>
  <si>
    <t>BC1A</t>
  </si>
  <si>
    <t>BC1B</t>
  </si>
  <si>
    <t>BC1C</t>
  </si>
  <si>
    <t>BC1D</t>
  </si>
  <si>
    <t>BC1E</t>
  </si>
  <si>
    <t>BC1F</t>
  </si>
  <si>
    <t>BC20</t>
  </si>
  <si>
    <t>BC21</t>
  </si>
  <si>
    <t>BC22</t>
  </si>
  <si>
    <t>BC23</t>
  </si>
  <si>
    <t>BC24</t>
  </si>
  <si>
    <t>BC25</t>
  </si>
  <si>
    <t>BC26</t>
  </si>
  <si>
    <t>BC27</t>
  </si>
  <si>
    <t>BC28</t>
  </si>
  <si>
    <t>BC29</t>
  </si>
  <si>
    <t>BC2A</t>
  </si>
  <si>
    <t>BC2B</t>
  </si>
  <si>
    <t>BC2C</t>
  </si>
  <si>
    <t>BC2D</t>
  </si>
  <si>
    <t>BC2E</t>
  </si>
  <si>
    <t>BC2F</t>
  </si>
  <si>
    <t>BC30</t>
  </si>
  <si>
    <t>BC31</t>
  </si>
  <si>
    <t>BC32</t>
  </si>
  <si>
    <t>BC33</t>
  </si>
  <si>
    <t>BC34</t>
  </si>
  <si>
    <t>BC35</t>
  </si>
  <si>
    <t>BC36</t>
  </si>
  <si>
    <t>BC37</t>
  </si>
  <si>
    <t>BC38</t>
  </si>
  <si>
    <t>BC39</t>
  </si>
  <si>
    <t>BC3A</t>
  </si>
  <si>
    <t>BC3B</t>
  </si>
  <si>
    <t>BC3C</t>
  </si>
  <si>
    <t>BC3D</t>
  </si>
  <si>
    <t>BC3E</t>
  </si>
  <si>
    <t>BC3F</t>
  </si>
  <si>
    <t>BC40</t>
  </si>
  <si>
    <t>BC41</t>
  </si>
  <si>
    <t>BC42</t>
  </si>
  <si>
    <t>BC43</t>
  </si>
  <si>
    <t>BC44</t>
  </si>
  <si>
    <t>BC45</t>
  </si>
  <si>
    <t>BC46</t>
  </si>
  <si>
    <t>BC47</t>
  </si>
  <si>
    <t>BC48</t>
  </si>
  <si>
    <t>BC49</t>
  </si>
  <si>
    <t>BC4A</t>
  </si>
  <si>
    <t>BC4B</t>
  </si>
  <si>
    <t>BC4C</t>
  </si>
  <si>
    <t>BC4D</t>
  </si>
  <si>
    <t>BC4E</t>
  </si>
  <si>
    <t>BC4F</t>
  </si>
  <si>
    <t>BC50</t>
  </si>
  <si>
    <t>BC51</t>
  </si>
  <si>
    <t>BC52</t>
  </si>
  <si>
    <t>BC53</t>
  </si>
  <si>
    <t>BC54</t>
  </si>
  <si>
    <t>BC55</t>
  </si>
  <si>
    <t>BC56</t>
  </si>
  <si>
    <t>BC57</t>
  </si>
  <si>
    <t>BC58</t>
  </si>
  <si>
    <t>BC59</t>
  </si>
  <si>
    <t>BC5A</t>
  </si>
  <si>
    <t>BC5B</t>
  </si>
  <si>
    <t>BC5C</t>
  </si>
  <si>
    <t>BC5D</t>
  </si>
  <si>
    <t>BC5E</t>
  </si>
  <si>
    <t>BC5F</t>
  </si>
  <si>
    <t>BC60</t>
  </si>
  <si>
    <t>BC61</t>
  </si>
  <si>
    <t>BC62</t>
  </si>
  <si>
    <t>BC63</t>
  </si>
  <si>
    <t>BC64</t>
  </si>
  <si>
    <t>BC65</t>
  </si>
  <si>
    <t>BC66</t>
  </si>
  <si>
    <t>BC67</t>
  </si>
  <si>
    <t>BC68</t>
  </si>
  <si>
    <t>BC69</t>
  </si>
  <si>
    <t>BC6A</t>
  </si>
  <si>
    <t>BC6B</t>
  </si>
  <si>
    <t>BC6C</t>
  </si>
  <si>
    <t>BC6D</t>
  </si>
  <si>
    <t>BC6E</t>
  </si>
  <si>
    <t>BC6F</t>
  </si>
  <si>
    <t>BC70</t>
  </si>
  <si>
    <t>BC71</t>
  </si>
  <si>
    <t>BC72</t>
  </si>
  <si>
    <t>BC73</t>
  </si>
  <si>
    <t>BC74</t>
  </si>
  <si>
    <t>BC75</t>
  </si>
  <si>
    <t>BC76</t>
  </si>
  <si>
    <t>BC77</t>
  </si>
  <si>
    <t>BC78</t>
  </si>
  <si>
    <t>BC79</t>
  </si>
  <si>
    <t>BC7A</t>
  </si>
  <si>
    <t>BC7B</t>
  </si>
  <si>
    <t>BC7C</t>
  </si>
  <si>
    <t>BC7D</t>
  </si>
  <si>
    <t>BC7E</t>
  </si>
  <si>
    <t>BC7F</t>
  </si>
  <si>
    <t>BC80</t>
  </si>
  <si>
    <t>BC81</t>
  </si>
  <si>
    <t>BC82</t>
  </si>
  <si>
    <t>BC83</t>
  </si>
  <si>
    <t>BC84</t>
  </si>
  <si>
    <t>BC85</t>
  </si>
  <si>
    <t>BC86</t>
  </si>
  <si>
    <t>BC87</t>
  </si>
  <si>
    <t>BC88</t>
  </si>
  <si>
    <t>BC89</t>
  </si>
  <si>
    <t>BC8A</t>
  </si>
  <si>
    <t>BC8B</t>
  </si>
  <si>
    <t>BC8C</t>
  </si>
  <si>
    <t>BC8D</t>
  </si>
  <si>
    <t>BC8E</t>
  </si>
  <si>
    <t>BC8F</t>
  </si>
  <si>
    <t>BC90</t>
  </si>
  <si>
    <t>BC91</t>
  </si>
  <si>
    <t>BC92</t>
  </si>
  <si>
    <t>BC93</t>
  </si>
  <si>
    <t>BC94</t>
  </si>
  <si>
    <t>BC95</t>
  </si>
  <si>
    <t>BC96</t>
  </si>
  <si>
    <t>BC97</t>
  </si>
  <si>
    <t>BC98</t>
  </si>
  <si>
    <t>BC99</t>
  </si>
  <si>
    <t>BC9A</t>
  </si>
  <si>
    <t>BC9B</t>
  </si>
  <si>
    <t>BC9C</t>
  </si>
  <si>
    <t>BC9D</t>
  </si>
  <si>
    <t>BC9E</t>
  </si>
  <si>
    <t>BC9F</t>
  </si>
  <si>
    <t>BCA0</t>
  </si>
  <si>
    <t>BCA1</t>
  </si>
  <si>
    <t>BCA2</t>
  </si>
  <si>
    <t>BCA3</t>
  </si>
  <si>
    <t>BCA4</t>
  </si>
  <si>
    <t>BCA5</t>
  </si>
  <si>
    <t>BCA6</t>
  </si>
  <si>
    <t>BCA7</t>
  </si>
  <si>
    <t>BCA8</t>
  </si>
  <si>
    <t>BCA9</t>
  </si>
  <si>
    <t>BCAA</t>
  </si>
  <si>
    <t>BCAB</t>
  </si>
  <si>
    <t>BCAC</t>
  </si>
  <si>
    <t>BCAD</t>
  </si>
  <si>
    <t>BCAE</t>
  </si>
  <si>
    <t>BCAF</t>
  </si>
  <si>
    <t>BCB0</t>
  </si>
  <si>
    <t>BCB1</t>
  </si>
  <si>
    <t>BCB2</t>
  </si>
  <si>
    <t>BCB3</t>
  </si>
  <si>
    <t>BCB4</t>
  </si>
  <si>
    <t>BCB5</t>
  </si>
  <si>
    <t>BCB6</t>
  </si>
  <si>
    <t>BCB7</t>
  </si>
  <si>
    <t>BCB8</t>
  </si>
  <si>
    <t>BCB9</t>
  </si>
  <si>
    <t>BCBA</t>
  </si>
  <si>
    <t>BCBB</t>
  </si>
  <si>
    <t>BCBC</t>
  </si>
  <si>
    <t>BCBD</t>
  </si>
  <si>
    <t>BCBE</t>
  </si>
  <si>
    <t>BCBF</t>
  </si>
  <si>
    <t>BCC0</t>
  </si>
  <si>
    <t>BCC1</t>
  </si>
  <si>
    <t>BCC2</t>
  </si>
  <si>
    <t>BCC3</t>
  </si>
  <si>
    <t>BCC4</t>
  </si>
  <si>
    <t>BCC5</t>
  </si>
  <si>
    <t>BCC6</t>
  </si>
  <si>
    <t>BCC7</t>
  </si>
  <si>
    <t>BCC8</t>
  </si>
  <si>
    <t>BCC9</t>
  </si>
  <si>
    <t>BCCA</t>
  </si>
  <si>
    <t>BCCB</t>
  </si>
  <si>
    <t>BCCC</t>
  </si>
  <si>
    <t>BCCD</t>
  </si>
  <si>
    <t>BCCE</t>
  </si>
  <si>
    <t>BCCF</t>
  </si>
  <si>
    <t>BCD0</t>
  </si>
  <si>
    <t>BCD1</t>
  </si>
  <si>
    <t>BCD2</t>
  </si>
  <si>
    <t>BCD3</t>
  </si>
  <si>
    <t>BCD4</t>
  </si>
  <si>
    <t>BCD5</t>
  </si>
  <si>
    <t>BCD6</t>
  </si>
  <si>
    <t>BCD7</t>
  </si>
  <si>
    <t>BCD8</t>
  </si>
  <si>
    <t>BCD9</t>
  </si>
  <si>
    <t>BCDA</t>
  </si>
  <si>
    <t>BCDB</t>
  </si>
  <si>
    <t>BCDC</t>
  </si>
  <si>
    <t>BCDD</t>
  </si>
  <si>
    <t>BCDE</t>
  </si>
  <si>
    <t>BCDF</t>
  </si>
  <si>
    <t>BCE0</t>
  </si>
  <si>
    <t>BCE1</t>
  </si>
  <si>
    <t>BCE2</t>
  </si>
  <si>
    <t>BCE3</t>
  </si>
  <si>
    <t>BCE4</t>
  </si>
  <si>
    <t>BCE5</t>
  </si>
  <si>
    <t>BCE6</t>
  </si>
  <si>
    <t>BCE7</t>
  </si>
  <si>
    <t>BCE8</t>
  </si>
  <si>
    <t>BCE9</t>
  </si>
  <si>
    <t>BCEA</t>
  </si>
  <si>
    <t>BCEB</t>
  </si>
  <si>
    <t>BCEC</t>
  </si>
  <si>
    <t>BCED</t>
  </si>
  <si>
    <t>BCEE</t>
  </si>
  <si>
    <t>BCEF</t>
  </si>
  <si>
    <t>BCF0</t>
  </si>
  <si>
    <t>BCF1</t>
  </si>
  <si>
    <t>BCF2</t>
  </si>
  <si>
    <t>BCF3</t>
  </si>
  <si>
    <t>BCF4</t>
  </si>
  <si>
    <t>BCF5</t>
  </si>
  <si>
    <t>BCF6</t>
  </si>
  <si>
    <t>BCF7</t>
  </si>
  <si>
    <t>BCF8</t>
  </si>
  <si>
    <t>BCF9</t>
  </si>
  <si>
    <t>BCFA</t>
  </si>
  <si>
    <t>BCFB</t>
  </si>
  <si>
    <t>BCFC</t>
  </si>
  <si>
    <t>BCFD</t>
  </si>
  <si>
    <t>BCFE</t>
  </si>
  <si>
    <t>BCFF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</si>
  <si>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</si>
  <si>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</si>
  <si>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</si>
  <si>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</si>
  <si>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</si>
  <si>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</si>
  <si>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</si>
  <si>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</si>
  <si>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</si>
  <si>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</si>
  <si>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BD0A</t>
  </si>
  <si>
    <t>BD0B</t>
  </si>
  <si>
    <t>BD0C</t>
  </si>
  <si>
    <t>BD0D</t>
  </si>
  <si>
    <t>BD0E</t>
  </si>
  <si>
    <t>BD0F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</si>
  <si>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</si>
  <si>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</si>
  <si>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</si>
  <si>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</si>
  <si>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</si>
  <si>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</si>
  <si>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</si>
  <si>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</si>
  <si>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</si>
  <si>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</si>
  <si>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BD1A</t>
  </si>
  <si>
    <t>BD1B</t>
  </si>
  <si>
    <t>BD1C</t>
  </si>
  <si>
    <t>BD1D</t>
  </si>
  <si>
    <t>BD1E</t>
  </si>
  <si>
    <t>BD1F</t>
  </si>
  <si>
    <t>BD20</t>
  </si>
  <si>
    <t>BD21</t>
  </si>
  <si>
    <t>BD22</t>
  </si>
  <si>
    <t>BD23</t>
  </si>
  <si>
    <t>BD24</t>
  </si>
  <si>
    <t>BD25</t>
  </si>
  <si>
    <t>BD26</t>
  </si>
  <si>
    <t>BD27</t>
  </si>
  <si>
    <t>BD28</t>
  </si>
  <si>
    <t>BD29</t>
  </si>
  <si>
    <t>BD2A</t>
  </si>
  <si>
    <t>BD2B</t>
  </si>
  <si>
    <t>BD2C</t>
  </si>
  <si>
    <t>BD2D</t>
  </si>
  <si>
    <t>BD2E</t>
  </si>
  <si>
    <t>BD2F</t>
  </si>
  <si>
    <t>BD30</t>
  </si>
  <si>
    <t>BD31</t>
  </si>
  <si>
    <t>BD32</t>
  </si>
  <si>
    <t>BD33</t>
  </si>
  <si>
    <t>BD34</t>
  </si>
  <si>
    <t>BD35</t>
  </si>
  <si>
    <t>BD36</t>
  </si>
  <si>
    <t>BD37</t>
  </si>
  <si>
    <t>BD38</t>
  </si>
  <si>
    <t>BD39</t>
  </si>
  <si>
    <t>BD3A</t>
  </si>
  <si>
    <t>BD3B</t>
  </si>
  <si>
    <t>BD3C</t>
  </si>
  <si>
    <t>BD3D</t>
  </si>
  <si>
    <t>BD3E</t>
  </si>
  <si>
    <t>BD3F</t>
  </si>
  <si>
    <t>BD40</t>
  </si>
  <si>
    <t>BD41</t>
  </si>
  <si>
    <t>BD42</t>
  </si>
  <si>
    <t>BD43</t>
  </si>
  <si>
    <t>BD44</t>
  </si>
  <si>
    <t>BD45</t>
  </si>
  <si>
    <t>BD46</t>
  </si>
  <si>
    <t>BD47</t>
  </si>
  <si>
    <t>BD48</t>
  </si>
  <si>
    <t>BD49</t>
  </si>
  <si>
    <t>BD4A</t>
  </si>
  <si>
    <t>BD4B</t>
  </si>
  <si>
    <t>BD4C</t>
  </si>
  <si>
    <t>BD4D</t>
  </si>
  <si>
    <t>BD4E</t>
  </si>
  <si>
    <t>BD4F</t>
  </si>
  <si>
    <t>BD50</t>
  </si>
  <si>
    <t>BD51</t>
  </si>
  <si>
    <t>BD52</t>
  </si>
  <si>
    <t>BD53</t>
  </si>
  <si>
    <t>BD54</t>
  </si>
  <si>
    <t>BD55</t>
  </si>
  <si>
    <t>BD56</t>
  </si>
  <si>
    <t>BD57</t>
  </si>
  <si>
    <t>BD58</t>
  </si>
  <si>
    <t>BD59</t>
  </si>
  <si>
    <t>BD5A</t>
  </si>
  <si>
    <t>BD5B</t>
  </si>
  <si>
    <t>BD5C</t>
  </si>
  <si>
    <t>BD5D</t>
  </si>
  <si>
    <t>BD5E</t>
  </si>
  <si>
    <t>BD5F</t>
  </si>
  <si>
    <t>BD60</t>
  </si>
  <si>
    <t>BD61</t>
  </si>
  <si>
    <t>BD62</t>
  </si>
  <si>
    <t>BD63</t>
  </si>
  <si>
    <t>BD64</t>
  </si>
  <si>
    <t>BD65</t>
  </si>
  <si>
    <t>BD66</t>
  </si>
  <si>
    <t>BD67</t>
  </si>
  <si>
    <t>BD68</t>
  </si>
  <si>
    <t>BD69</t>
  </si>
  <si>
    <t>BD6A</t>
  </si>
  <si>
    <t>BD6B</t>
  </si>
  <si>
    <t>BD6C</t>
  </si>
  <si>
    <t>BD6D</t>
  </si>
  <si>
    <t>BD6E</t>
  </si>
  <si>
    <t>BD6F</t>
  </si>
  <si>
    <t>BD70</t>
  </si>
  <si>
    <t>BD71</t>
  </si>
  <si>
    <t>BD72</t>
  </si>
  <si>
    <t>BD73</t>
  </si>
  <si>
    <t>BD74</t>
  </si>
  <si>
    <t>BD75</t>
  </si>
  <si>
    <t>BD76</t>
  </si>
  <si>
    <t>BD77</t>
  </si>
  <si>
    <t>BD78</t>
  </si>
  <si>
    <t>BD79</t>
  </si>
  <si>
    <t>BD7A</t>
  </si>
  <si>
    <t>BD7B</t>
  </si>
  <si>
    <t>BD7C</t>
  </si>
  <si>
    <t>BD7D</t>
  </si>
  <si>
    <t>BD7E</t>
  </si>
  <si>
    <t>BD7F</t>
  </si>
  <si>
    <t>BD80</t>
  </si>
  <si>
    <t>BD81</t>
  </si>
  <si>
    <t>BD82</t>
  </si>
  <si>
    <t>BD83</t>
  </si>
  <si>
    <t>BD84</t>
  </si>
  <si>
    <t>BD85</t>
  </si>
  <si>
    <t>BD86</t>
  </si>
  <si>
    <t>BD87</t>
  </si>
  <si>
    <t>BD88</t>
  </si>
  <si>
    <t>BD89</t>
  </si>
  <si>
    <t>BD8A</t>
  </si>
  <si>
    <t>BD8B</t>
  </si>
  <si>
    <t>BD8C</t>
  </si>
  <si>
    <t>BD8D</t>
  </si>
  <si>
    <t>BD8E</t>
  </si>
  <si>
    <t>BD8F</t>
  </si>
  <si>
    <t>BD90</t>
  </si>
  <si>
    <t>BD91</t>
  </si>
  <si>
    <t>BD92</t>
  </si>
  <si>
    <t>BD93</t>
  </si>
  <si>
    <t>BD94</t>
  </si>
  <si>
    <t>BD95</t>
  </si>
  <si>
    <t>BD96</t>
  </si>
  <si>
    <t>BD97</t>
  </si>
  <si>
    <t>BD98</t>
  </si>
  <si>
    <t>BD99</t>
  </si>
  <si>
    <t>BD9A</t>
  </si>
  <si>
    <t>BD9B</t>
  </si>
  <si>
    <t>BD9C</t>
  </si>
  <si>
    <t>BD9D</t>
  </si>
  <si>
    <t>BD9E</t>
  </si>
  <si>
    <t>BD9F</t>
  </si>
  <si>
    <t>BDA0</t>
  </si>
  <si>
    <t>BDA1</t>
  </si>
  <si>
    <t>BDA2</t>
  </si>
  <si>
    <t>BDA3</t>
  </si>
  <si>
    <t>BDA4</t>
  </si>
  <si>
    <t>BDA5</t>
  </si>
  <si>
    <t>BDA6</t>
  </si>
  <si>
    <t>BDA7</t>
  </si>
  <si>
    <t>BDA8</t>
  </si>
  <si>
    <t>BDA9</t>
  </si>
  <si>
    <t>BDAA</t>
  </si>
  <si>
    <t>BDAB</t>
  </si>
  <si>
    <t>BDAC</t>
  </si>
  <si>
    <t>BDAD</t>
  </si>
  <si>
    <t>BDAE</t>
  </si>
  <si>
    <t>BDAF</t>
  </si>
  <si>
    <t>BDB0</t>
  </si>
  <si>
    <t>BDB1</t>
  </si>
  <si>
    <t>BDB2</t>
  </si>
  <si>
    <t>BDB3</t>
  </si>
  <si>
    <t>BDB4</t>
  </si>
  <si>
    <t>BDB5</t>
  </si>
  <si>
    <t>BDB6</t>
  </si>
  <si>
    <t>BDB7</t>
  </si>
  <si>
    <t>BDB8</t>
  </si>
  <si>
    <t>BDB9</t>
  </si>
  <si>
    <t>BDBA</t>
  </si>
  <si>
    <t>BDBB</t>
  </si>
  <si>
    <t>BDBC</t>
  </si>
  <si>
    <t>BDBD</t>
  </si>
  <si>
    <t>BDBE</t>
  </si>
  <si>
    <t>BDBF</t>
  </si>
  <si>
    <t>BDC0</t>
  </si>
  <si>
    <t>BDC1</t>
  </si>
  <si>
    <t>BDC2</t>
  </si>
  <si>
    <t>BDC3</t>
  </si>
  <si>
    <t>BDC4</t>
  </si>
  <si>
    <t>BDC5</t>
  </si>
  <si>
    <t>BDC6</t>
  </si>
  <si>
    <t>BDC7</t>
  </si>
  <si>
    <t>BDC8</t>
  </si>
  <si>
    <t>BDC9</t>
  </si>
  <si>
    <t>BDCA</t>
  </si>
  <si>
    <t>BDCB</t>
  </si>
  <si>
    <t>BDCC</t>
  </si>
  <si>
    <t>BDCD</t>
  </si>
  <si>
    <t>BDCE</t>
  </si>
  <si>
    <t>BDCF</t>
  </si>
  <si>
    <t>BDD0</t>
  </si>
  <si>
    <t>BDD1</t>
  </si>
  <si>
    <t>BDD2</t>
  </si>
  <si>
    <t>BDD3</t>
  </si>
  <si>
    <t>BDD4</t>
  </si>
  <si>
    <t>BDD5</t>
  </si>
  <si>
    <t>BDD6</t>
  </si>
  <si>
    <t>BDD7</t>
  </si>
  <si>
    <t>BDD8</t>
  </si>
  <si>
    <t>BDD9</t>
  </si>
  <si>
    <t>BDDA</t>
  </si>
  <si>
    <t>BDDB</t>
  </si>
  <si>
    <t>BDDC</t>
  </si>
  <si>
    <t>BDDD</t>
  </si>
  <si>
    <t>BDDE</t>
  </si>
  <si>
    <t>BDDF</t>
  </si>
  <si>
    <t>BDE0</t>
  </si>
  <si>
    <t>BDE1</t>
  </si>
  <si>
    <t>BDE2</t>
  </si>
  <si>
    <t>BDE3</t>
  </si>
  <si>
    <t>BDE4</t>
  </si>
  <si>
    <t>BDE5</t>
  </si>
  <si>
    <t>BDE6</t>
  </si>
  <si>
    <t>BDE7</t>
  </si>
  <si>
    <t>BDE8</t>
  </si>
  <si>
    <t>BDE9</t>
  </si>
  <si>
    <t>BDEA</t>
  </si>
  <si>
    <t>BDEB</t>
  </si>
  <si>
    <t>BDEC</t>
  </si>
  <si>
    <t>BDED</t>
  </si>
  <si>
    <t>BDEE</t>
  </si>
  <si>
    <t>BDEF</t>
  </si>
  <si>
    <t>BDF0</t>
  </si>
  <si>
    <t>BDF1</t>
  </si>
  <si>
    <t>BDF2</t>
  </si>
  <si>
    <t>BDF3</t>
  </si>
  <si>
    <t>BDF4</t>
  </si>
  <si>
    <t>BDF5</t>
  </si>
  <si>
    <t>BDF6</t>
  </si>
  <si>
    <t>BDF7</t>
  </si>
  <si>
    <t>BDF8</t>
  </si>
  <si>
    <t>BDF9</t>
  </si>
  <si>
    <t>BDFA</t>
  </si>
  <si>
    <t>BDFB</t>
  </si>
  <si>
    <t>BDFC</t>
  </si>
  <si>
    <t>BDFD</t>
  </si>
  <si>
    <t>BDFE</t>
  </si>
  <si>
    <t>BDFF</t>
  </si>
  <si>
    <t>BE00</t>
  </si>
  <si>
    <t>BE01</t>
  </si>
  <si>
    <t>BE02</t>
  </si>
  <si>
    <t>BE03</t>
  </si>
  <si>
    <t>BE04</t>
  </si>
  <si>
    <t>BE05</t>
  </si>
  <si>
    <t>BE06</t>
  </si>
  <si>
    <t>BE07</t>
  </si>
  <si>
    <t>BE08</t>
  </si>
  <si>
    <t>BE09</t>
  </si>
  <si>
    <t>BE0A</t>
  </si>
  <si>
    <t>BE0B</t>
  </si>
  <si>
    <t>BE0C</t>
  </si>
  <si>
    <t>BE0D</t>
  </si>
  <si>
    <t>BE0E</t>
  </si>
  <si>
    <t>BE0F</t>
  </si>
  <si>
    <t>BE10</t>
  </si>
  <si>
    <t>BE11</t>
  </si>
  <si>
    <t>BE12</t>
  </si>
  <si>
    <t>BE13</t>
  </si>
  <si>
    <t>BE14</t>
  </si>
  <si>
    <t>BE15</t>
  </si>
  <si>
    <t>BE16</t>
  </si>
  <si>
    <t>BE17</t>
  </si>
  <si>
    <t>BE18</t>
  </si>
  <si>
    <t>BE19</t>
  </si>
  <si>
    <t>BE1A</t>
  </si>
  <si>
    <t>BE1B</t>
  </si>
  <si>
    <t>BE1C</t>
  </si>
  <si>
    <t>BE1D</t>
  </si>
  <si>
    <t>BE1E</t>
  </si>
  <si>
    <t>BE1F</t>
  </si>
  <si>
    <t>BE20</t>
  </si>
  <si>
    <t>BE21</t>
  </si>
  <si>
    <t>BE22</t>
  </si>
  <si>
    <t>BE23</t>
  </si>
  <si>
    <t>BE24</t>
  </si>
  <si>
    <t>BE25</t>
  </si>
  <si>
    <t>BE26</t>
  </si>
  <si>
    <t>BE27</t>
  </si>
  <si>
    <t>BE28</t>
  </si>
  <si>
    <t>BE29</t>
  </si>
  <si>
    <t>BE2A</t>
  </si>
  <si>
    <t>BE2B</t>
  </si>
  <si>
    <t>BE2C</t>
  </si>
  <si>
    <t>BE2D</t>
  </si>
  <si>
    <t>BE2E</t>
  </si>
  <si>
    <t>BE2F</t>
  </si>
  <si>
    <t>BE30</t>
  </si>
  <si>
    <t>BE31</t>
  </si>
  <si>
    <t>BE32</t>
  </si>
  <si>
    <t>BE33</t>
  </si>
  <si>
    <t>BE34</t>
  </si>
  <si>
    <t>BE35</t>
  </si>
  <si>
    <t>BE36</t>
  </si>
  <si>
    <t>BE37</t>
  </si>
  <si>
    <t>BE38</t>
  </si>
  <si>
    <t>BE39</t>
  </si>
  <si>
    <t>BE3A</t>
  </si>
  <si>
    <t>BE3B</t>
  </si>
  <si>
    <t>BE3C</t>
  </si>
  <si>
    <t>BE3D</t>
  </si>
  <si>
    <t>BE3E</t>
  </si>
  <si>
    <t>BE3F</t>
  </si>
  <si>
    <t>BE40</t>
  </si>
  <si>
    <t>BE41</t>
  </si>
  <si>
    <t>BE42</t>
  </si>
  <si>
    <t>BE43</t>
  </si>
  <si>
    <t>BE44</t>
  </si>
  <si>
    <t>BE45</t>
  </si>
  <si>
    <t>BE46</t>
  </si>
  <si>
    <t>BE47</t>
  </si>
  <si>
    <t>BE48</t>
  </si>
  <si>
    <t>BE49</t>
  </si>
  <si>
    <t>BE4A</t>
  </si>
  <si>
    <t>BE4B</t>
  </si>
  <si>
    <t>BE4C</t>
  </si>
  <si>
    <t>BE4D</t>
  </si>
  <si>
    <t>BE4E</t>
  </si>
  <si>
    <t>BE4F</t>
  </si>
  <si>
    <t>BE50</t>
  </si>
  <si>
    <t>BE51</t>
  </si>
  <si>
    <t>BE52</t>
  </si>
  <si>
    <t>BE53</t>
  </si>
  <si>
    <t>BE54</t>
  </si>
  <si>
    <t>BE55</t>
  </si>
  <si>
    <t>BE56</t>
  </si>
  <si>
    <t>BE57</t>
  </si>
  <si>
    <t>BE58</t>
  </si>
  <si>
    <t>BE59</t>
  </si>
  <si>
    <t>BE5A</t>
  </si>
  <si>
    <t>BE5B</t>
  </si>
  <si>
    <t>BE5C</t>
  </si>
  <si>
    <t>BE5D</t>
  </si>
  <si>
    <t>BE5E</t>
  </si>
  <si>
    <t>BE5F</t>
  </si>
  <si>
    <t>BE60</t>
  </si>
  <si>
    <t>BE61</t>
  </si>
  <si>
    <t>BE62</t>
  </si>
  <si>
    <t>BE63</t>
  </si>
  <si>
    <t>BE64</t>
  </si>
  <si>
    <t>BE65</t>
  </si>
  <si>
    <t>BE66</t>
  </si>
  <si>
    <t>BE67</t>
  </si>
  <si>
    <t>BE68</t>
  </si>
  <si>
    <t>BE69</t>
  </si>
  <si>
    <t>BE6A</t>
  </si>
  <si>
    <t>BE6B</t>
  </si>
  <si>
    <t>BE6C</t>
  </si>
  <si>
    <t>BE6D</t>
  </si>
  <si>
    <t>BE6E</t>
  </si>
  <si>
    <t>BE6F</t>
  </si>
  <si>
    <t>BE70</t>
  </si>
  <si>
    <t>BE71</t>
  </si>
  <si>
    <t>BE72</t>
  </si>
  <si>
    <t>BE73</t>
  </si>
  <si>
    <t>BE74</t>
  </si>
  <si>
    <t>BE75</t>
  </si>
  <si>
    <t>BE76</t>
  </si>
  <si>
    <t>BE77</t>
  </si>
  <si>
    <t>BE78</t>
  </si>
  <si>
    <t>BE79</t>
  </si>
  <si>
    <t>BE7A</t>
  </si>
  <si>
    <t>BE7B</t>
  </si>
  <si>
    <t>BE7C</t>
  </si>
  <si>
    <t>BE7D</t>
  </si>
  <si>
    <t>BE7E</t>
  </si>
  <si>
    <t>BE7F</t>
  </si>
  <si>
    <t>BE80</t>
  </si>
  <si>
    <t>BE81</t>
  </si>
  <si>
    <t>BE82</t>
  </si>
  <si>
    <t>BE83</t>
  </si>
  <si>
    <t>BE84</t>
  </si>
  <si>
    <t>BE85</t>
  </si>
  <si>
    <t>BE86</t>
  </si>
  <si>
    <t>BE87</t>
  </si>
  <si>
    <t>BE88</t>
  </si>
  <si>
    <t>BE89</t>
  </si>
  <si>
    <t>BE8A</t>
  </si>
  <si>
    <t>BE8B</t>
  </si>
  <si>
    <t>BE8C</t>
  </si>
  <si>
    <t>BE8D</t>
  </si>
  <si>
    <t>BE8E</t>
  </si>
  <si>
    <t>BE8F</t>
  </si>
  <si>
    <t>BE90</t>
  </si>
  <si>
    <t>BE91</t>
  </si>
  <si>
    <t>BE92</t>
  </si>
  <si>
    <t>BE93</t>
  </si>
  <si>
    <t>BE94</t>
  </si>
  <si>
    <t>BE95</t>
  </si>
  <si>
    <t>BE96</t>
  </si>
  <si>
    <t>BE97</t>
  </si>
  <si>
    <t>BE98</t>
  </si>
  <si>
    <t>BE99</t>
  </si>
  <si>
    <t>BE9A</t>
  </si>
  <si>
    <t>BE9B</t>
  </si>
  <si>
    <t>BE9C</t>
  </si>
  <si>
    <t>BE9D</t>
  </si>
  <si>
    <t>BE9E</t>
  </si>
  <si>
    <t>BE9F</t>
  </si>
  <si>
    <t>BEA0</t>
  </si>
  <si>
    <t>BEA1</t>
  </si>
  <si>
    <t>BEA2</t>
  </si>
  <si>
    <t>BEA3</t>
  </si>
  <si>
    <t>BEA4</t>
  </si>
  <si>
    <t>BEA5</t>
  </si>
  <si>
    <t>BEA6</t>
  </si>
  <si>
    <t>BEA7</t>
  </si>
  <si>
    <t>BEA8</t>
  </si>
  <si>
    <t>BEA9</t>
  </si>
  <si>
    <t>BEAA</t>
  </si>
  <si>
    <t>BEAB</t>
  </si>
  <si>
    <t>BEAC</t>
  </si>
  <si>
    <t>BEAD</t>
  </si>
  <si>
    <t>BEAE</t>
  </si>
  <si>
    <t>BEAF</t>
  </si>
  <si>
    <t>BEB0</t>
  </si>
  <si>
    <t>BEB1</t>
  </si>
  <si>
    <t>BEB2</t>
  </si>
  <si>
    <t>BEB3</t>
  </si>
  <si>
    <t>BEB4</t>
  </si>
  <si>
    <t>BEB5</t>
  </si>
  <si>
    <t>BEB6</t>
  </si>
  <si>
    <t>BEB7</t>
  </si>
  <si>
    <t>BEB8</t>
  </si>
  <si>
    <t>BEB9</t>
  </si>
  <si>
    <t>BEBA</t>
  </si>
  <si>
    <t>BEBB</t>
  </si>
  <si>
    <t>BEBC</t>
  </si>
  <si>
    <t>BEBD</t>
  </si>
  <si>
    <t>BEBE</t>
  </si>
  <si>
    <t>BEBF</t>
  </si>
  <si>
    <t>BEC0</t>
  </si>
  <si>
    <t>BEC1</t>
  </si>
  <si>
    <t>BEC2</t>
  </si>
  <si>
    <t>BEC3</t>
  </si>
  <si>
    <t>BEC4</t>
  </si>
  <si>
    <t>BEC5</t>
  </si>
  <si>
    <t>BEC6</t>
  </si>
  <si>
    <t>BEC7</t>
  </si>
  <si>
    <t>BEC8</t>
  </si>
  <si>
    <t>BEC9</t>
  </si>
  <si>
    <t>BECA</t>
  </si>
  <si>
    <t>BECB</t>
  </si>
  <si>
    <t>BECC</t>
  </si>
  <si>
    <t>BECD</t>
  </si>
  <si>
    <t>BECE</t>
  </si>
  <si>
    <t>BECF</t>
  </si>
  <si>
    <t>BED0</t>
  </si>
  <si>
    <t>BED1</t>
  </si>
  <si>
    <t>BED2</t>
  </si>
  <si>
    <t>BED3</t>
  </si>
  <si>
    <t>BED4</t>
  </si>
  <si>
    <t>BED5</t>
  </si>
  <si>
    <t>BED6</t>
  </si>
  <si>
    <t>BED7</t>
  </si>
  <si>
    <t>BED8</t>
  </si>
  <si>
    <t>BED9</t>
  </si>
  <si>
    <t>BEDA</t>
  </si>
  <si>
    <t>BEDB</t>
  </si>
  <si>
    <t>BEDC</t>
  </si>
  <si>
    <t>BEDD</t>
  </si>
  <si>
    <t>BEDE</t>
  </si>
  <si>
    <t>BEDF</t>
  </si>
  <si>
    <t>BEE0</t>
  </si>
  <si>
    <t>BEE1</t>
  </si>
  <si>
    <t>BEE2</t>
  </si>
  <si>
    <t>BEE3</t>
  </si>
  <si>
    <t>BEE4</t>
  </si>
  <si>
    <t>BEE5</t>
  </si>
  <si>
    <t>BEE6</t>
  </si>
  <si>
    <t>BEE7</t>
  </si>
  <si>
    <t>BEE8</t>
  </si>
  <si>
    <t>BEE9</t>
  </si>
  <si>
    <t>BEEA</t>
  </si>
  <si>
    <t>BEEB</t>
  </si>
  <si>
    <t>BEEC</t>
  </si>
  <si>
    <t>BEED</t>
  </si>
  <si>
    <t>BEEE</t>
  </si>
  <si>
    <t>BEEF</t>
  </si>
  <si>
    <t>BEF0</t>
  </si>
  <si>
    <t>BEF1</t>
  </si>
  <si>
    <t>BEF2</t>
  </si>
  <si>
    <t>BEF3</t>
  </si>
  <si>
    <t>BEF4</t>
  </si>
  <si>
    <t>BEF5</t>
  </si>
  <si>
    <t>BEF6</t>
  </si>
  <si>
    <t>BEF7</t>
  </si>
  <si>
    <t>BEF8</t>
  </si>
  <si>
    <t>BEF9</t>
  </si>
  <si>
    <t>BEFA</t>
  </si>
  <si>
    <t>BEFB</t>
  </si>
  <si>
    <t>BEFC</t>
  </si>
  <si>
    <t>BEFD</t>
  </si>
  <si>
    <t>BEFE</t>
  </si>
  <si>
    <t>BEFF</t>
  </si>
  <si>
    <t>BF00</t>
  </si>
  <si>
    <t>BF01</t>
  </si>
  <si>
    <t>BF02</t>
  </si>
  <si>
    <t>BF03</t>
  </si>
  <si>
    <t>BF04</t>
  </si>
  <si>
    <t>BF05</t>
  </si>
  <si>
    <t>BF06</t>
  </si>
  <si>
    <t>BF07</t>
  </si>
  <si>
    <t>BF08</t>
  </si>
  <si>
    <t>BF09</t>
  </si>
  <si>
    <t>BF0A</t>
  </si>
  <si>
    <t>BF0B</t>
  </si>
  <si>
    <t>BF0C</t>
  </si>
  <si>
    <t>BF0D</t>
  </si>
  <si>
    <t>BF0E</t>
  </si>
  <si>
    <t>BF0F</t>
  </si>
  <si>
    <t>BF10</t>
  </si>
  <si>
    <t>BF11</t>
  </si>
  <si>
    <t>BF12</t>
  </si>
  <si>
    <t>BF13</t>
  </si>
  <si>
    <t>BF14</t>
  </si>
  <si>
    <t>BF15</t>
  </si>
  <si>
    <t>BF16</t>
  </si>
  <si>
    <t>BF17</t>
  </si>
  <si>
    <t>BF18</t>
  </si>
  <si>
    <t>BF19</t>
  </si>
  <si>
    <t>BF1A</t>
  </si>
  <si>
    <t>BF1B</t>
  </si>
  <si>
    <t>BF1C</t>
  </si>
  <si>
    <t>BF1D</t>
  </si>
  <si>
    <t>BF1E</t>
  </si>
  <si>
    <t>BF1F</t>
  </si>
  <si>
    <t>BF20</t>
  </si>
  <si>
    <t>BF21</t>
  </si>
  <si>
    <t>BF22</t>
  </si>
  <si>
    <t>BF23</t>
  </si>
  <si>
    <t>BF24</t>
  </si>
  <si>
    <t>BF25</t>
  </si>
  <si>
    <t>BF26</t>
  </si>
  <si>
    <t>BF27</t>
  </si>
  <si>
    <t>BF28</t>
  </si>
  <si>
    <t>BF29</t>
  </si>
  <si>
    <t>BF2A</t>
  </si>
  <si>
    <t>BF2B</t>
  </si>
  <si>
    <t>BF2C</t>
  </si>
  <si>
    <t>BF2D</t>
  </si>
  <si>
    <t>BF2E</t>
  </si>
  <si>
    <t>BF2F</t>
  </si>
  <si>
    <t>BF30</t>
  </si>
  <si>
    <t>BF31</t>
  </si>
  <si>
    <t>BF32</t>
  </si>
  <si>
    <t>BF33</t>
  </si>
  <si>
    <t>BF34</t>
  </si>
  <si>
    <t>BF35</t>
  </si>
  <si>
    <t>BF36</t>
  </si>
  <si>
    <t>BF37</t>
  </si>
  <si>
    <t>BF38</t>
  </si>
  <si>
    <t>BF39</t>
  </si>
  <si>
    <t>BF3A</t>
  </si>
  <si>
    <t>BF3B</t>
  </si>
  <si>
    <t>BF3C</t>
  </si>
  <si>
    <t>BF3D</t>
  </si>
  <si>
    <t>BF3E</t>
  </si>
  <si>
    <t>BF3F</t>
  </si>
  <si>
    <t>BF40</t>
  </si>
  <si>
    <t>BF41</t>
  </si>
  <si>
    <t>BF42</t>
  </si>
  <si>
    <t>BF43</t>
  </si>
  <si>
    <t>BF44</t>
  </si>
  <si>
    <t>BF45</t>
  </si>
  <si>
    <t>BF46</t>
  </si>
  <si>
    <t>BF47</t>
  </si>
  <si>
    <t>BF48</t>
  </si>
  <si>
    <t>BF49</t>
  </si>
  <si>
    <t>BF4A</t>
  </si>
  <si>
    <t>BF4B</t>
  </si>
  <si>
    <t>BF4C</t>
  </si>
  <si>
    <t>BF4D</t>
  </si>
  <si>
    <t>BF4E</t>
  </si>
  <si>
    <t>BF4F</t>
  </si>
  <si>
    <t>BF50</t>
  </si>
  <si>
    <t>BF51</t>
  </si>
  <si>
    <t>BF52</t>
  </si>
  <si>
    <t>BF53</t>
  </si>
  <si>
    <t>BF54</t>
  </si>
  <si>
    <t>BF55</t>
  </si>
  <si>
    <t>BF56</t>
  </si>
  <si>
    <t>BF57</t>
  </si>
  <si>
    <t>BF58</t>
  </si>
  <si>
    <t>BF59</t>
  </si>
  <si>
    <t>BF5A</t>
  </si>
  <si>
    <t>BF5B</t>
  </si>
  <si>
    <t>BF5C</t>
  </si>
  <si>
    <t>BF5D</t>
  </si>
  <si>
    <t>BF5E</t>
  </si>
  <si>
    <t>BF5F</t>
  </si>
  <si>
    <t>BF60</t>
  </si>
  <si>
    <t>BF61</t>
  </si>
  <si>
    <t>BF62</t>
  </si>
  <si>
    <t>BF63</t>
  </si>
  <si>
    <t>BF64</t>
  </si>
  <si>
    <t>BF65</t>
  </si>
  <si>
    <t>BF66</t>
  </si>
  <si>
    <t>BF67</t>
  </si>
  <si>
    <t>BF68</t>
  </si>
  <si>
    <t>BF69</t>
  </si>
  <si>
    <t>BF6A</t>
  </si>
  <si>
    <t>BF6B</t>
  </si>
  <si>
    <t>BF6C</t>
  </si>
  <si>
    <t>BF6D</t>
  </si>
  <si>
    <t>BF6E</t>
  </si>
  <si>
    <t>BF6F</t>
  </si>
  <si>
    <t>BF70</t>
  </si>
  <si>
    <t>BF71</t>
  </si>
  <si>
    <t>BF72</t>
  </si>
  <si>
    <t>BF73</t>
  </si>
  <si>
    <t>BF74</t>
  </si>
  <si>
    <t>BF75</t>
  </si>
  <si>
    <t>BF76</t>
  </si>
  <si>
    <t>BF77</t>
  </si>
  <si>
    <t>BF78</t>
  </si>
  <si>
    <t>BF79</t>
  </si>
  <si>
    <t>BF7A</t>
  </si>
  <si>
    <t>BF7B</t>
  </si>
  <si>
    <t>BF7C</t>
  </si>
  <si>
    <t>BF7D</t>
  </si>
  <si>
    <t>BF7E</t>
  </si>
  <si>
    <t>BF7F</t>
  </si>
  <si>
    <t>BF80</t>
  </si>
  <si>
    <t>BF81</t>
  </si>
  <si>
    <t>BF82</t>
  </si>
  <si>
    <t>BF83</t>
  </si>
  <si>
    <t>BF84</t>
  </si>
  <si>
    <t>BF85</t>
  </si>
  <si>
    <t>BF86</t>
  </si>
  <si>
    <t>BF87</t>
  </si>
  <si>
    <t>BF88</t>
  </si>
  <si>
    <t>BF89</t>
  </si>
  <si>
    <t>BF8A</t>
  </si>
  <si>
    <t>BF8B</t>
  </si>
  <si>
    <t>BF8C</t>
  </si>
  <si>
    <t>BF8D</t>
  </si>
  <si>
    <t>BF8E</t>
  </si>
  <si>
    <t>BF8F</t>
  </si>
  <si>
    <t>BF90</t>
  </si>
  <si>
    <t>BF91</t>
  </si>
  <si>
    <t>BF92</t>
  </si>
  <si>
    <t>BF93</t>
  </si>
  <si>
    <t>BF94</t>
  </si>
  <si>
    <t>BF95</t>
  </si>
  <si>
    <t>BF96</t>
  </si>
  <si>
    <t>BF97</t>
  </si>
  <si>
    <t>BF98</t>
  </si>
  <si>
    <t>BF99</t>
  </si>
  <si>
    <t>BF9A</t>
  </si>
  <si>
    <t>BF9B</t>
  </si>
  <si>
    <t>BF9C</t>
  </si>
  <si>
    <t>BF9D</t>
  </si>
  <si>
    <t>BF9E</t>
  </si>
  <si>
    <t>BF9F</t>
  </si>
  <si>
    <t>BFA0</t>
  </si>
  <si>
    <t>BFA1</t>
  </si>
  <si>
    <t>BFA2</t>
  </si>
  <si>
    <t>BFA3</t>
  </si>
  <si>
    <t>BFA4</t>
  </si>
  <si>
    <t>BFA5</t>
  </si>
  <si>
    <t>BFA6</t>
  </si>
  <si>
    <t>BFA7</t>
  </si>
  <si>
    <t>BFA8</t>
  </si>
  <si>
    <t>BFA9</t>
  </si>
  <si>
    <t>BFAA</t>
  </si>
  <si>
    <t>BFAB</t>
  </si>
  <si>
    <t>BFAC</t>
  </si>
  <si>
    <t>BFAD</t>
  </si>
  <si>
    <t>BFAE</t>
  </si>
  <si>
    <t>BFAF</t>
  </si>
  <si>
    <t>BFB0</t>
  </si>
  <si>
    <t>BFB1</t>
  </si>
  <si>
    <t>BFB2</t>
  </si>
  <si>
    <t>BFB3</t>
  </si>
  <si>
    <t>BFB4</t>
  </si>
  <si>
    <t>BFB5</t>
  </si>
  <si>
    <t>BFB6</t>
  </si>
  <si>
    <t>BFB7</t>
  </si>
  <si>
    <t>BFB8</t>
  </si>
  <si>
    <t>BFB9</t>
  </si>
  <si>
    <t>BFBA</t>
  </si>
  <si>
    <t>BFBB</t>
  </si>
  <si>
    <t>BFBC</t>
  </si>
  <si>
    <t>BFBD</t>
  </si>
  <si>
    <t>BFBE</t>
  </si>
  <si>
    <t>BFBF</t>
  </si>
  <si>
    <t>BFC0</t>
  </si>
  <si>
    <t>BFC1</t>
  </si>
  <si>
    <t>BFC2</t>
  </si>
  <si>
    <t>BFC3</t>
  </si>
  <si>
    <t>BFC4</t>
  </si>
  <si>
    <t>BFC5</t>
  </si>
  <si>
    <t>BFC6</t>
  </si>
  <si>
    <t>BFC7</t>
  </si>
  <si>
    <t>BFC8</t>
  </si>
  <si>
    <t>BFC9</t>
  </si>
  <si>
    <t>BFCA</t>
  </si>
  <si>
    <t>BFCB</t>
  </si>
  <si>
    <t>BFCC</t>
  </si>
  <si>
    <t>BFCD</t>
  </si>
  <si>
    <t>BFCE</t>
  </si>
  <si>
    <t>BFCF</t>
  </si>
  <si>
    <t>BFD0</t>
  </si>
  <si>
    <t>BFD1</t>
  </si>
  <si>
    <t>BFD2</t>
  </si>
  <si>
    <t>BFD3</t>
  </si>
  <si>
    <t>BFD4</t>
  </si>
  <si>
    <t>BFD5</t>
  </si>
  <si>
    <t>BFD6</t>
  </si>
  <si>
    <t>BFD7</t>
  </si>
  <si>
    <t>BFD8</t>
  </si>
  <si>
    <t>BFD9</t>
  </si>
  <si>
    <t>BFDA</t>
  </si>
  <si>
    <t>BFDB</t>
  </si>
  <si>
    <t>BFDC</t>
  </si>
  <si>
    <t>BFDD</t>
  </si>
  <si>
    <t>BFDE</t>
  </si>
  <si>
    <t>BFDF</t>
  </si>
  <si>
    <t>BFE0</t>
  </si>
  <si>
    <t>BFE1</t>
  </si>
  <si>
    <t>BFE2</t>
  </si>
  <si>
    <t>BFE3</t>
  </si>
  <si>
    <t>BFE4</t>
  </si>
  <si>
    <t>BFE5</t>
  </si>
  <si>
    <t>BFE6</t>
  </si>
  <si>
    <t>BFE7</t>
  </si>
  <si>
    <t>BFE8</t>
  </si>
  <si>
    <t>BFE9</t>
  </si>
  <si>
    <t>BFEA</t>
  </si>
  <si>
    <t>BFEB</t>
  </si>
  <si>
    <t>BFEC</t>
  </si>
  <si>
    <t>BFED</t>
  </si>
  <si>
    <t>BFEE</t>
  </si>
  <si>
    <t>BFEF</t>
  </si>
  <si>
    <t>BFF0</t>
  </si>
  <si>
    <t>BFF1</t>
  </si>
  <si>
    <t>BFF2</t>
  </si>
  <si>
    <t>BFF3</t>
  </si>
  <si>
    <t>BFF4</t>
  </si>
  <si>
    <t>BFF5</t>
  </si>
  <si>
    <t>BFF6</t>
  </si>
  <si>
    <t>BFF7</t>
  </si>
  <si>
    <t>BFF8</t>
  </si>
  <si>
    <t>BFF9</t>
  </si>
  <si>
    <t>BFFA</t>
  </si>
  <si>
    <t>BFFB</t>
  </si>
  <si>
    <t>BFFC</t>
  </si>
  <si>
    <t>BFFD</t>
  </si>
  <si>
    <t>BFFE</t>
  </si>
  <si>
    <t>BFFF</t>
  </si>
  <si>
    <t>C000</t>
  </si>
  <si>
    <t>C001</t>
  </si>
  <si>
    <t>C002</t>
  </si>
  <si>
    <t>C003</t>
  </si>
  <si>
    <t>C004</t>
  </si>
  <si>
    <t>C005</t>
  </si>
  <si>
    <t>C006</t>
  </si>
  <si>
    <t>C007</t>
  </si>
  <si>
    <t>C008</t>
  </si>
  <si>
    <t>C009</t>
  </si>
  <si>
    <t>C00A</t>
  </si>
  <si>
    <t>C00B</t>
  </si>
  <si>
    <t>C00C</t>
  </si>
  <si>
    <t>C00D</t>
  </si>
  <si>
    <t>C00E</t>
  </si>
  <si>
    <t>C00F</t>
  </si>
  <si>
    <t>C010</t>
  </si>
  <si>
    <t>C011</t>
  </si>
  <si>
    <t>C012</t>
  </si>
  <si>
    <t>C013</t>
  </si>
  <si>
    <t>C014</t>
  </si>
  <si>
    <t>C015</t>
  </si>
  <si>
    <t>C016</t>
  </si>
  <si>
    <t>C017</t>
  </si>
  <si>
    <t>C018</t>
  </si>
  <si>
    <t>C019</t>
  </si>
  <si>
    <t>C01A</t>
  </si>
  <si>
    <t>C01B</t>
  </si>
  <si>
    <t>C01C</t>
  </si>
  <si>
    <t>C01D</t>
  </si>
  <si>
    <t>C01E</t>
  </si>
  <si>
    <t>C01F</t>
  </si>
  <si>
    <t>C020</t>
  </si>
  <si>
    <t>C021</t>
  </si>
  <si>
    <t>C022</t>
  </si>
  <si>
    <t>C023</t>
  </si>
  <si>
    <t>C024</t>
  </si>
  <si>
    <t>C025</t>
  </si>
  <si>
    <t>C026</t>
  </si>
  <si>
    <t>C027</t>
  </si>
  <si>
    <t>C028</t>
  </si>
  <si>
    <t>C029</t>
  </si>
  <si>
    <t>C02A</t>
  </si>
  <si>
    <t>C02B</t>
  </si>
  <si>
    <t>C02C</t>
  </si>
  <si>
    <t>C02D</t>
  </si>
  <si>
    <t>C02E</t>
  </si>
  <si>
    <t>C02F</t>
  </si>
  <si>
    <t>C030</t>
  </si>
  <si>
    <t>C031</t>
  </si>
  <si>
    <t>C032</t>
  </si>
  <si>
    <t>C033</t>
  </si>
  <si>
    <t>C034</t>
  </si>
  <si>
    <t>C035</t>
  </si>
  <si>
    <t>C036</t>
  </si>
  <si>
    <t>C037</t>
  </si>
  <si>
    <t>C038</t>
  </si>
  <si>
    <t>C039</t>
  </si>
  <si>
    <t>C03A</t>
  </si>
  <si>
    <t>C03B</t>
  </si>
  <si>
    <t>C03C</t>
  </si>
  <si>
    <t>C03D</t>
  </si>
  <si>
    <t>C03E</t>
  </si>
  <si>
    <t>C03F</t>
  </si>
  <si>
    <t>C040</t>
  </si>
  <si>
    <t>C041</t>
  </si>
  <si>
    <t>C042</t>
  </si>
  <si>
    <t>C043</t>
  </si>
  <si>
    <t>C044</t>
  </si>
  <si>
    <t>C045</t>
  </si>
  <si>
    <t>C046</t>
  </si>
  <si>
    <t>C047</t>
  </si>
  <si>
    <t>C048</t>
  </si>
  <si>
    <t>C049</t>
  </si>
  <si>
    <t>C04A</t>
  </si>
  <si>
    <t>C04B</t>
  </si>
  <si>
    <t>C04C</t>
  </si>
  <si>
    <t>C04D</t>
  </si>
  <si>
    <t>C04E</t>
  </si>
  <si>
    <t>C04F</t>
  </si>
  <si>
    <t>C050</t>
  </si>
  <si>
    <t>C051</t>
  </si>
  <si>
    <t>C052</t>
  </si>
  <si>
    <t>C053</t>
  </si>
  <si>
    <t>C054</t>
  </si>
  <si>
    <t>C055</t>
  </si>
  <si>
    <t>C056</t>
  </si>
  <si>
    <t>C057</t>
  </si>
  <si>
    <t>C058</t>
  </si>
  <si>
    <t>C059</t>
  </si>
  <si>
    <t>C05A</t>
  </si>
  <si>
    <t>C05B</t>
  </si>
  <si>
    <t>C05C</t>
  </si>
  <si>
    <t>C05D</t>
  </si>
  <si>
    <t>C05E</t>
  </si>
  <si>
    <t>C05F</t>
  </si>
  <si>
    <t>C060</t>
  </si>
  <si>
    <t>C061</t>
  </si>
  <si>
    <t>C062</t>
  </si>
  <si>
    <t>C063</t>
  </si>
  <si>
    <t>C064</t>
  </si>
  <si>
    <t>C065</t>
  </si>
  <si>
    <t>C066</t>
  </si>
  <si>
    <t>C067</t>
  </si>
  <si>
    <t>C068</t>
  </si>
  <si>
    <t>C069</t>
  </si>
  <si>
    <t>C06A</t>
  </si>
  <si>
    <t>C06B</t>
  </si>
  <si>
    <t>C06C</t>
  </si>
  <si>
    <t>C06D</t>
  </si>
  <si>
    <t>C06E</t>
  </si>
  <si>
    <t>C06F</t>
  </si>
  <si>
    <t>C070</t>
  </si>
  <si>
    <t>C071</t>
  </si>
  <si>
    <t>C072</t>
  </si>
  <si>
    <t>C073</t>
  </si>
  <si>
    <t>C074</t>
  </si>
  <si>
    <t>C075</t>
  </si>
  <si>
    <t>C076</t>
  </si>
  <si>
    <t>C077</t>
  </si>
  <si>
    <t>C078</t>
  </si>
  <si>
    <t>C079</t>
  </si>
  <si>
    <t>C07A</t>
  </si>
  <si>
    <t>C07B</t>
  </si>
  <si>
    <t>C07C</t>
  </si>
  <si>
    <t>C07D</t>
  </si>
  <si>
    <t>C07E</t>
  </si>
  <si>
    <t>C07F</t>
  </si>
  <si>
    <t>C080</t>
  </si>
  <si>
    <t>C081</t>
  </si>
  <si>
    <t>C082</t>
  </si>
  <si>
    <t>C083</t>
  </si>
  <si>
    <t>C084</t>
  </si>
  <si>
    <t>C085</t>
  </si>
  <si>
    <t>C086</t>
  </si>
  <si>
    <t>C087</t>
  </si>
  <si>
    <t>C088</t>
  </si>
  <si>
    <t>C089</t>
  </si>
  <si>
    <t>C08A</t>
  </si>
  <si>
    <t>C08B</t>
  </si>
  <si>
    <t>C08C</t>
  </si>
  <si>
    <t>C08D</t>
  </si>
  <si>
    <t>C08E</t>
  </si>
  <si>
    <t>C08F</t>
  </si>
  <si>
    <t>C090</t>
  </si>
  <si>
    <t>C091</t>
  </si>
  <si>
    <t>C092</t>
  </si>
  <si>
    <t>C093</t>
  </si>
  <si>
    <t>C094</t>
  </si>
  <si>
    <t>C095</t>
  </si>
  <si>
    <t>C096</t>
  </si>
  <si>
    <t>C097</t>
  </si>
  <si>
    <t>C098</t>
  </si>
  <si>
    <t>C099</t>
  </si>
  <si>
    <t>C09A</t>
  </si>
  <si>
    <t>C09B</t>
  </si>
  <si>
    <t>C09C</t>
  </si>
  <si>
    <t>C09D</t>
  </si>
  <si>
    <t>C09E</t>
  </si>
  <si>
    <t>C09F</t>
  </si>
  <si>
    <t>C0A0</t>
  </si>
  <si>
    <t>C0A1</t>
  </si>
  <si>
    <t>C0A2</t>
  </si>
  <si>
    <t>C0A3</t>
  </si>
  <si>
    <t>C0A4</t>
  </si>
  <si>
    <t>C0A5</t>
  </si>
  <si>
    <t>C0A6</t>
  </si>
  <si>
    <t>C0A7</t>
  </si>
  <si>
    <t>C0A8</t>
  </si>
  <si>
    <t>C0A9</t>
  </si>
  <si>
    <t>C0AA</t>
  </si>
  <si>
    <t>C0AB</t>
  </si>
  <si>
    <t>C0AC</t>
  </si>
  <si>
    <t>C0AD</t>
  </si>
  <si>
    <t>C0AE</t>
  </si>
  <si>
    <t>C0AF</t>
  </si>
  <si>
    <t>C0B0</t>
  </si>
  <si>
    <t>C0B1</t>
  </si>
  <si>
    <t>C0B2</t>
  </si>
  <si>
    <t>C0B3</t>
  </si>
  <si>
    <t>C0B4</t>
  </si>
  <si>
    <t>C0B5</t>
  </si>
  <si>
    <t>C0B6</t>
  </si>
  <si>
    <t>C0B7</t>
  </si>
  <si>
    <t>C0B8</t>
  </si>
  <si>
    <t>C0B9</t>
  </si>
  <si>
    <t>C0BA</t>
  </si>
  <si>
    <t>C0BB</t>
  </si>
  <si>
    <t>C0BC</t>
  </si>
  <si>
    <t>C0BD</t>
  </si>
  <si>
    <t>C0BE</t>
  </si>
  <si>
    <t>C0BF</t>
  </si>
  <si>
    <t>C0C0</t>
  </si>
  <si>
    <t>C0C1</t>
  </si>
  <si>
    <t>C0C2</t>
  </si>
  <si>
    <t>C0C3</t>
  </si>
  <si>
    <t>C0C4</t>
  </si>
  <si>
    <t>C0C5</t>
  </si>
  <si>
    <t>C0C6</t>
  </si>
  <si>
    <t>C0C7</t>
  </si>
  <si>
    <t>C0C8</t>
  </si>
  <si>
    <t>C0C9</t>
  </si>
  <si>
    <t>C0CA</t>
  </si>
  <si>
    <t>C0CB</t>
  </si>
  <si>
    <t>C0CC</t>
  </si>
  <si>
    <t>C0CD</t>
  </si>
  <si>
    <t>C0CE</t>
  </si>
  <si>
    <t>C0CF</t>
  </si>
  <si>
    <t>C0D0</t>
  </si>
  <si>
    <t>C0D1</t>
  </si>
  <si>
    <t>C0D2</t>
  </si>
  <si>
    <t>C0D3</t>
  </si>
  <si>
    <t>C0D4</t>
  </si>
  <si>
    <t>C0D5</t>
  </si>
  <si>
    <t>C0D6</t>
  </si>
  <si>
    <t>C0D7</t>
  </si>
  <si>
    <t>C0D8</t>
  </si>
  <si>
    <t>C0D9</t>
  </si>
  <si>
    <t>C0DA</t>
  </si>
  <si>
    <t>C0DB</t>
  </si>
  <si>
    <t>C0DC</t>
  </si>
  <si>
    <t>C0DD</t>
  </si>
  <si>
    <t>C0DE</t>
  </si>
  <si>
    <t>C0DF</t>
  </si>
  <si>
    <t>C0E0</t>
  </si>
  <si>
    <t>C0E1</t>
  </si>
  <si>
    <t>C0E2</t>
  </si>
  <si>
    <t>C0E3</t>
  </si>
  <si>
    <t>C0E4</t>
  </si>
  <si>
    <t>C0E5</t>
  </si>
  <si>
    <t>C0E6</t>
  </si>
  <si>
    <t>C0E7</t>
  </si>
  <si>
    <t>C0E8</t>
  </si>
  <si>
    <t>C0E9</t>
  </si>
  <si>
    <t>C0EA</t>
  </si>
  <si>
    <t>C0EB</t>
  </si>
  <si>
    <t>C0EC</t>
  </si>
  <si>
    <t>C0ED</t>
  </si>
  <si>
    <t>C0EE</t>
  </si>
  <si>
    <t>C0EF</t>
  </si>
  <si>
    <t>C0F0</t>
  </si>
  <si>
    <t>C0F1</t>
  </si>
  <si>
    <t>C0F2</t>
  </si>
  <si>
    <t>C0F3</t>
  </si>
  <si>
    <t>C0F4</t>
  </si>
  <si>
    <t>C0F5</t>
  </si>
  <si>
    <t>C0F6</t>
  </si>
  <si>
    <t>C0F7</t>
  </si>
  <si>
    <t>C0F8</t>
  </si>
  <si>
    <t>C0F9</t>
  </si>
  <si>
    <t>C0FA</t>
  </si>
  <si>
    <t>C0FB</t>
  </si>
  <si>
    <t>C0FC</t>
  </si>
  <si>
    <t>C0FD</t>
  </si>
  <si>
    <t>C0FE</t>
  </si>
  <si>
    <t>C0FF</t>
  </si>
  <si>
    <t>C100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</si>
  <si>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</si>
  <si>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</si>
  <si>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</si>
  <si>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</si>
  <si>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</si>
  <si>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</si>
  <si>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</si>
  <si>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</si>
  <si>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</si>
  <si>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C10A</t>
  </si>
  <si>
    <t>C10B</t>
  </si>
  <si>
    <t>C10C</t>
  </si>
  <si>
    <t>C10D</t>
  </si>
  <si>
    <t>C10E</t>
  </si>
  <si>
    <t>C10F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</si>
  <si>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</si>
  <si>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</si>
  <si>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</si>
  <si>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</si>
  <si>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</si>
  <si>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</si>
  <si>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</si>
  <si>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</si>
  <si>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</si>
  <si>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</si>
  <si>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C11A</t>
  </si>
  <si>
    <t>C11B</t>
  </si>
  <si>
    <t>C11C</t>
  </si>
  <si>
    <t>C11D</t>
  </si>
  <si>
    <t>C11E</t>
  </si>
  <si>
    <t>C11F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</si>
  <si>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</si>
  <si>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</si>
  <si>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</si>
  <si>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</si>
  <si>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</si>
  <si>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</si>
  <si>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</si>
  <si>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</si>
  <si>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</si>
  <si>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</si>
  <si>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C12A</t>
  </si>
  <si>
    <t>C12B</t>
  </si>
  <si>
    <t>C12C</t>
  </si>
  <si>
    <t>C12D</t>
  </si>
  <si>
    <t>C12E</t>
  </si>
  <si>
    <t>C12F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</si>
  <si>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</si>
  <si>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</si>
  <si>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</si>
  <si>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</si>
  <si>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</si>
  <si>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</si>
  <si>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</si>
  <si>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</si>
  <si>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</si>
  <si>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</si>
  <si>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C13A</t>
  </si>
  <si>
    <t>C13B</t>
  </si>
  <si>
    <t>C13C</t>
  </si>
  <si>
    <t>C13D</t>
  </si>
  <si>
    <t>C13E</t>
  </si>
  <si>
    <t>C13F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</si>
  <si>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</si>
  <si>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</si>
  <si>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</si>
  <si>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</si>
  <si>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</si>
  <si>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</si>
  <si>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</si>
  <si>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</si>
  <si>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</si>
  <si>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</si>
  <si>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C14A</t>
  </si>
  <si>
    <t>C14B</t>
  </si>
  <si>
    <t>C14C</t>
  </si>
  <si>
    <t>C14D</t>
  </si>
  <si>
    <t>C14E</t>
  </si>
  <si>
    <t>C14F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</si>
  <si>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</si>
  <si>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</si>
  <si>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</si>
  <si>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</si>
  <si>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</si>
  <si>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</si>
  <si>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</si>
  <si>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</si>
  <si>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</si>
  <si>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</si>
  <si>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C15A</t>
  </si>
  <si>
    <t>C15B</t>
  </si>
  <si>
    <t>C15C</t>
  </si>
  <si>
    <t>C15D</t>
  </si>
  <si>
    <t>C15E</t>
  </si>
  <si>
    <t>C15F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</si>
  <si>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</si>
  <si>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</si>
  <si>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</si>
  <si>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</si>
  <si>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</si>
  <si>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</si>
  <si>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</si>
  <si>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</si>
  <si>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</si>
  <si>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</si>
  <si>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C16A</t>
  </si>
  <si>
    <t>C16B</t>
  </si>
  <si>
    <t>C16C</t>
  </si>
  <si>
    <t>C16D</t>
  </si>
  <si>
    <t>C16E</t>
  </si>
  <si>
    <t>C16F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</si>
  <si>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</si>
  <si>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</si>
  <si>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</si>
  <si>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</si>
  <si>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</si>
  <si>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</si>
  <si>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</si>
  <si>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</si>
  <si>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</si>
  <si>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</si>
  <si>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C17A</t>
  </si>
  <si>
    <t>C17B</t>
  </si>
  <si>
    <t>C17C</t>
  </si>
  <si>
    <t>C17D</t>
  </si>
  <si>
    <t>C17E</t>
  </si>
  <si>
    <t>C17F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</si>
  <si>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</si>
  <si>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</si>
  <si>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</si>
  <si>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</si>
  <si>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</si>
  <si>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</si>
  <si>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</si>
  <si>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</si>
  <si>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</si>
  <si>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</si>
  <si>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C18A</t>
  </si>
  <si>
    <t>C18B</t>
  </si>
  <si>
    <t>C18C</t>
  </si>
  <si>
    <t>C18D</t>
  </si>
  <si>
    <t>C18E</t>
  </si>
  <si>
    <t>C18F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</si>
  <si>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</si>
  <si>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</si>
  <si>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</si>
  <si>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</si>
  <si>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</si>
  <si>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</si>
  <si>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</si>
  <si>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</si>
  <si>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</si>
  <si>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</si>
  <si>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C19A</t>
  </si>
  <si>
    <t>C19B</t>
  </si>
  <si>
    <t>C19C</t>
  </si>
  <si>
    <t>C19D</t>
  </si>
  <si>
    <t>C19E</t>
  </si>
  <si>
    <t>C19F</t>
  </si>
  <si>
    <t>C1A0</t>
  </si>
  <si>
    <t>C1A1</t>
  </si>
  <si>
    <t>C1A2</t>
  </si>
  <si>
    <t>C1A3</t>
  </si>
  <si>
    <t>C1A4</t>
  </si>
  <si>
    <t>C1A5</t>
  </si>
  <si>
    <t>C1A6</t>
  </si>
  <si>
    <t>C1A7</t>
  </si>
  <si>
    <t>C1A8</t>
  </si>
  <si>
    <t>C1A9</t>
  </si>
  <si>
    <t>C1AA</t>
  </si>
  <si>
    <t>C1AB</t>
  </si>
  <si>
    <t>C1AC</t>
  </si>
  <si>
    <t>C1AD</t>
  </si>
  <si>
    <t>C1AE</t>
  </si>
  <si>
    <t>C1AF</t>
  </si>
  <si>
    <t>C1B0</t>
  </si>
  <si>
    <t>C1B1</t>
  </si>
  <si>
    <t>C1B2</t>
  </si>
  <si>
    <t>C1B3</t>
  </si>
  <si>
    <t>C1B4</t>
  </si>
  <si>
    <t>C1B5</t>
  </si>
  <si>
    <t>C1B6</t>
  </si>
  <si>
    <t>C1B7</t>
  </si>
  <si>
    <t>C1B8</t>
  </si>
  <si>
    <t>C1B9</t>
  </si>
  <si>
    <t>C1BA</t>
  </si>
  <si>
    <t>C1BB</t>
  </si>
  <si>
    <t>C1BC</t>
  </si>
  <si>
    <t>C1BD</t>
  </si>
  <si>
    <t>C1BE</t>
  </si>
  <si>
    <t>C1BF</t>
  </si>
  <si>
    <t>C1C0</t>
  </si>
  <si>
    <t>C1C1</t>
  </si>
  <si>
    <t>C1C2</t>
  </si>
  <si>
    <t>C1C3</t>
  </si>
  <si>
    <t>C1C4</t>
  </si>
  <si>
    <t>C1C5</t>
  </si>
  <si>
    <t>C1C6</t>
  </si>
  <si>
    <t>C1C7</t>
  </si>
  <si>
    <t>C1C8</t>
  </si>
  <si>
    <t>C1C9</t>
  </si>
  <si>
    <t>C1CA</t>
  </si>
  <si>
    <t>C1CB</t>
  </si>
  <si>
    <t>C1CC</t>
  </si>
  <si>
    <t>C1CD</t>
  </si>
  <si>
    <t>C1CE</t>
  </si>
  <si>
    <t>C1CF</t>
  </si>
  <si>
    <t>C1D0</t>
  </si>
  <si>
    <t>C1D1</t>
  </si>
  <si>
    <t>C1D2</t>
  </si>
  <si>
    <t>C1D3</t>
  </si>
  <si>
    <t>C1D4</t>
  </si>
  <si>
    <t>C1D5</t>
  </si>
  <si>
    <t>C1D6</t>
  </si>
  <si>
    <t>C1D7</t>
  </si>
  <si>
    <t>C1D8</t>
  </si>
  <si>
    <t>C1D9</t>
  </si>
  <si>
    <t>C1DA</t>
  </si>
  <si>
    <t>C1DB</t>
  </si>
  <si>
    <t>C1DC</t>
  </si>
  <si>
    <t>C1DD</t>
  </si>
  <si>
    <t>C1DE</t>
  </si>
  <si>
    <t>C1DF</t>
  </si>
  <si>
    <t>C1E0</t>
  </si>
  <si>
    <t>C1E1</t>
  </si>
  <si>
    <t>C1E2</t>
  </si>
  <si>
    <t>C1E3</t>
  </si>
  <si>
    <t>C1E4</t>
  </si>
  <si>
    <t>C1E5</t>
  </si>
  <si>
    <t>C1E6</t>
  </si>
  <si>
    <t>C1E7</t>
  </si>
  <si>
    <t>C1E8</t>
  </si>
  <si>
    <t>C1E9</t>
  </si>
  <si>
    <t>C1EA</t>
  </si>
  <si>
    <t>C1EB</t>
  </si>
  <si>
    <t>C1EC</t>
  </si>
  <si>
    <t>C1ED</t>
  </si>
  <si>
    <t>C1EE</t>
  </si>
  <si>
    <t>C1EF</t>
  </si>
  <si>
    <t>C1F0</t>
  </si>
  <si>
    <t>C1F1</t>
  </si>
  <si>
    <t>C1F2</t>
  </si>
  <si>
    <t>C1F3</t>
  </si>
  <si>
    <t>C1F4</t>
  </si>
  <si>
    <t>C1F5</t>
  </si>
  <si>
    <t>C1F6</t>
  </si>
  <si>
    <t>C1F7</t>
  </si>
  <si>
    <t>C1F8</t>
  </si>
  <si>
    <t>C1F9</t>
  </si>
  <si>
    <t>C1FA</t>
  </si>
  <si>
    <t>C1FB</t>
  </si>
  <si>
    <t>C1FC</t>
  </si>
  <si>
    <t>C1FD</t>
  </si>
  <si>
    <t>C1FE</t>
  </si>
  <si>
    <t>C1FF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</si>
  <si>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</si>
  <si>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</si>
  <si>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</si>
  <si>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</si>
  <si>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</si>
  <si>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</si>
  <si>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</si>
  <si>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</si>
  <si>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</si>
  <si>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</si>
  <si>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C20A</t>
  </si>
  <si>
    <t>C20B</t>
  </si>
  <si>
    <t>C20C</t>
  </si>
  <si>
    <t>C20D</t>
  </si>
  <si>
    <t>C20E</t>
  </si>
  <si>
    <t>C20F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</si>
  <si>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</si>
  <si>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</si>
  <si>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</si>
  <si>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</si>
  <si>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</si>
  <si>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</si>
  <si>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</si>
  <si>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</si>
  <si>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</si>
  <si>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</si>
  <si>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C21A</t>
  </si>
  <si>
    <t>C21B</t>
  </si>
  <si>
    <t>C21C</t>
  </si>
  <si>
    <t>C21D</t>
  </si>
  <si>
    <t>C21E</t>
  </si>
  <si>
    <t>C21F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</si>
  <si>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</si>
  <si>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</si>
  <si>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</si>
  <si>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</si>
  <si>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</si>
  <si>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</si>
  <si>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</si>
  <si>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</si>
  <si>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</si>
  <si>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</si>
  <si>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C22A</t>
  </si>
  <si>
    <t>C22B</t>
  </si>
  <si>
    <t>C22C</t>
  </si>
  <si>
    <t>C22D</t>
  </si>
  <si>
    <t>C22E</t>
  </si>
  <si>
    <t>C22F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</si>
  <si>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</si>
  <si>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</si>
  <si>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</si>
  <si>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</si>
  <si>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</si>
  <si>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</si>
  <si>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</si>
  <si>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</si>
  <si>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</si>
  <si>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</si>
  <si>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C23A</t>
  </si>
  <si>
    <t>C23B</t>
  </si>
  <si>
    <t>C23C</t>
  </si>
  <si>
    <t>C23D</t>
  </si>
  <si>
    <t>C23E</t>
  </si>
  <si>
    <t>C23F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</si>
  <si>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</si>
  <si>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</si>
  <si>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</si>
  <si>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</si>
  <si>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</si>
  <si>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</si>
  <si>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</si>
  <si>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</si>
  <si>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</si>
  <si>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</si>
  <si>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C24A</t>
  </si>
  <si>
    <t>C24B</t>
  </si>
  <si>
    <t>C24C</t>
  </si>
  <si>
    <t>C24D</t>
  </si>
  <si>
    <t>C24E</t>
  </si>
  <si>
    <t>C24F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</si>
  <si>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</si>
  <si>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</si>
  <si>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</si>
  <si>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</si>
  <si>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</si>
  <si>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</si>
  <si>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</si>
  <si>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</si>
  <si>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</si>
  <si>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</si>
  <si>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C25A</t>
  </si>
  <si>
    <t>C25B</t>
  </si>
  <si>
    <t>C25C</t>
  </si>
  <si>
    <t>C25D</t>
  </si>
  <si>
    <t>C25E</t>
  </si>
  <si>
    <t>C25F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</si>
  <si>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</si>
  <si>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</si>
  <si>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</si>
  <si>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</si>
  <si>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</si>
  <si>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</si>
  <si>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</si>
  <si>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</si>
  <si>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</si>
  <si>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</si>
  <si>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C26A</t>
  </si>
  <si>
    <t>C26B</t>
  </si>
  <si>
    <t>C26C</t>
  </si>
  <si>
    <t>C26D</t>
  </si>
  <si>
    <t>C26E</t>
  </si>
  <si>
    <t>C26F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</si>
  <si>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</si>
  <si>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</si>
  <si>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</si>
  <si>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</si>
  <si>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</si>
  <si>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</si>
  <si>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</si>
  <si>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</si>
  <si>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</si>
  <si>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</si>
  <si>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C27A</t>
  </si>
  <si>
    <t>C27B</t>
  </si>
  <si>
    <t>C27C</t>
  </si>
  <si>
    <t>C27D</t>
  </si>
  <si>
    <t>C27E</t>
  </si>
  <si>
    <t>C27F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</si>
  <si>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</si>
  <si>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</si>
  <si>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</si>
  <si>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</si>
  <si>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</si>
  <si>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</si>
  <si>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</si>
  <si>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</si>
  <si>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</si>
  <si>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</si>
  <si>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C28A</t>
  </si>
  <si>
    <t>C28B</t>
  </si>
  <si>
    <t>C28C</t>
  </si>
  <si>
    <t>C28D</t>
  </si>
  <si>
    <t>C28E</t>
  </si>
  <si>
    <t>C28F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</si>
  <si>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</si>
  <si>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</si>
  <si>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</si>
  <si>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</si>
  <si>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</si>
  <si>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</si>
  <si>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</si>
  <si>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</si>
  <si>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</si>
  <si>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</si>
  <si>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C29A</t>
  </si>
  <si>
    <t>C29B</t>
  </si>
  <si>
    <t>C29C</t>
  </si>
  <si>
    <t>C29D</t>
  </si>
  <si>
    <t>C29E</t>
  </si>
  <si>
    <t>C29F</t>
  </si>
  <si>
    <t>C2A0</t>
  </si>
  <si>
    <t>C2A1</t>
  </si>
  <si>
    <t>C2A2</t>
  </si>
  <si>
    <t>C2A3</t>
  </si>
  <si>
    <t>C2A4</t>
  </si>
  <si>
    <t>C2A5</t>
  </si>
  <si>
    <t>C2A6</t>
  </si>
  <si>
    <t>C2A7</t>
  </si>
  <si>
    <t>C2A8</t>
  </si>
  <si>
    <t>C2A9</t>
  </si>
  <si>
    <t>C2AA</t>
  </si>
  <si>
    <t>C2AB</t>
  </si>
  <si>
    <t>C2AC</t>
  </si>
  <si>
    <t>C2AD</t>
  </si>
  <si>
    <t>C2AE</t>
  </si>
  <si>
    <t>C2AF</t>
  </si>
  <si>
    <t>C2B0</t>
  </si>
  <si>
    <t>C2B1</t>
  </si>
  <si>
    <t>C2B2</t>
  </si>
  <si>
    <t>C2B3</t>
  </si>
  <si>
    <t>C2B4</t>
  </si>
  <si>
    <t>C2B5</t>
  </si>
  <si>
    <t>C2B6</t>
  </si>
  <si>
    <t>C2B7</t>
  </si>
  <si>
    <t>C2B8</t>
  </si>
  <si>
    <t>C2B9</t>
  </si>
  <si>
    <t>C2BA</t>
  </si>
  <si>
    <t>C2BB</t>
  </si>
  <si>
    <t>C2BC</t>
  </si>
  <si>
    <t>C2BD</t>
  </si>
  <si>
    <t>C2BE</t>
  </si>
  <si>
    <t>C2BF</t>
  </si>
  <si>
    <t>C2C0</t>
  </si>
  <si>
    <t>C2C1</t>
  </si>
  <si>
    <t>C2C2</t>
  </si>
  <si>
    <t>C2C3</t>
  </si>
  <si>
    <t>C2C4</t>
  </si>
  <si>
    <t>C2C5</t>
  </si>
  <si>
    <t>C2C6</t>
  </si>
  <si>
    <t>C2C7</t>
  </si>
  <si>
    <t>C2C8</t>
  </si>
  <si>
    <t>C2C9</t>
  </si>
  <si>
    <t>C2CA</t>
  </si>
  <si>
    <t>C2CB</t>
  </si>
  <si>
    <t>C2CC</t>
  </si>
  <si>
    <t>C2CD</t>
  </si>
  <si>
    <t>C2CE</t>
  </si>
  <si>
    <t>C2CF</t>
  </si>
  <si>
    <t>C2D0</t>
  </si>
  <si>
    <t>C2D1</t>
  </si>
  <si>
    <t>C2D2</t>
  </si>
  <si>
    <t>C2D3</t>
  </si>
  <si>
    <t>C2D4</t>
  </si>
  <si>
    <t>C2D5</t>
  </si>
  <si>
    <t>C2D6</t>
  </si>
  <si>
    <t>C2D7</t>
  </si>
  <si>
    <t>C2D8</t>
  </si>
  <si>
    <t>C2D9</t>
  </si>
  <si>
    <t>C2DA</t>
  </si>
  <si>
    <t>C2DB</t>
  </si>
  <si>
    <t>C2DC</t>
  </si>
  <si>
    <t>C2DD</t>
  </si>
  <si>
    <t>C2DE</t>
  </si>
  <si>
    <t>C2DF</t>
  </si>
  <si>
    <t>C2E0</t>
  </si>
  <si>
    <t>C2E1</t>
  </si>
  <si>
    <t>C2E2</t>
  </si>
  <si>
    <t>C2E3</t>
  </si>
  <si>
    <t>C2E4</t>
  </si>
  <si>
    <t>C2E5</t>
  </si>
  <si>
    <t>C2E6</t>
  </si>
  <si>
    <t>C2E7</t>
  </si>
  <si>
    <t>C2E8</t>
  </si>
  <si>
    <t>C2E9</t>
  </si>
  <si>
    <t>C2EA</t>
  </si>
  <si>
    <t>C2EB</t>
  </si>
  <si>
    <t>C2EC</t>
  </si>
  <si>
    <t>C2ED</t>
  </si>
  <si>
    <t>C2EE</t>
  </si>
  <si>
    <t>C2EF</t>
  </si>
  <si>
    <t>C2F0</t>
  </si>
  <si>
    <t>C2F1</t>
  </si>
  <si>
    <t>C2F2</t>
  </si>
  <si>
    <t>C2F3</t>
  </si>
  <si>
    <t>C2F4</t>
  </si>
  <si>
    <t>C2F5</t>
  </si>
  <si>
    <t>C2F6</t>
  </si>
  <si>
    <t>C2F7</t>
  </si>
  <si>
    <t>C2F8</t>
  </si>
  <si>
    <t>C2F9</t>
  </si>
  <si>
    <t>C2FA</t>
  </si>
  <si>
    <t>C2FB</t>
  </si>
  <si>
    <t>C2FC</t>
  </si>
  <si>
    <t>C2FD</t>
  </si>
  <si>
    <t>C2FE</t>
  </si>
  <si>
    <t>C2FF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</si>
  <si>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</si>
  <si>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</si>
  <si>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</si>
  <si>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</si>
  <si>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</si>
  <si>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</si>
  <si>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</si>
  <si>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</si>
  <si>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</si>
  <si>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</si>
  <si>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C30A</t>
  </si>
  <si>
    <t>C30B</t>
  </si>
  <si>
    <t>C30C</t>
  </si>
  <si>
    <t>C30D</t>
  </si>
  <si>
    <t>C30E</t>
  </si>
  <si>
    <t>C30F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</si>
  <si>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</si>
  <si>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</si>
  <si>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</si>
  <si>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</si>
  <si>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</si>
  <si>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</si>
  <si>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</si>
  <si>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</si>
  <si>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</si>
  <si>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</si>
  <si>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C31A</t>
  </si>
  <si>
    <t>C31B</t>
  </si>
  <si>
    <t>C31C</t>
  </si>
  <si>
    <t>C31D</t>
  </si>
  <si>
    <t>C31E</t>
  </si>
  <si>
    <t>C31F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</si>
  <si>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</si>
  <si>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</si>
  <si>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</si>
  <si>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</si>
  <si>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</si>
  <si>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</si>
  <si>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</si>
  <si>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</si>
  <si>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</si>
  <si>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</si>
  <si>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C32A</t>
  </si>
  <si>
    <t>C32B</t>
  </si>
  <si>
    <t>C32C</t>
  </si>
  <si>
    <t>C32D</t>
  </si>
  <si>
    <t>C32E</t>
  </si>
  <si>
    <t>C32F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</si>
  <si>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</si>
  <si>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</si>
  <si>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</si>
  <si>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</si>
  <si>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</si>
  <si>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</si>
  <si>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</si>
  <si>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</si>
  <si>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</si>
  <si>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C339</t>
  </si>
  <si>
    <t>C33A</t>
  </si>
  <si>
    <t>C33B</t>
  </si>
  <si>
    <t>C33C</t>
  </si>
  <si>
    <t>C33D</t>
  </si>
  <si>
    <t>C33E</t>
  </si>
  <si>
    <t>C33F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</si>
  <si>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</si>
  <si>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</si>
  <si>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</si>
  <si>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</si>
  <si>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</si>
  <si>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</si>
  <si>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</si>
  <si>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</si>
  <si>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</si>
  <si>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</si>
  <si>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C34A</t>
  </si>
  <si>
    <t>C34B</t>
  </si>
  <si>
    <t>C34C</t>
  </si>
  <si>
    <t>C34D</t>
  </si>
  <si>
    <t>C34E</t>
  </si>
  <si>
    <t>C34F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</si>
  <si>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</si>
  <si>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</si>
  <si>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</si>
  <si>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</si>
  <si>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</si>
  <si>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</si>
  <si>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</si>
  <si>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</si>
  <si>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</si>
  <si>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</si>
  <si>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C35A</t>
  </si>
  <si>
    <t>C35B</t>
  </si>
  <si>
    <t>C35C</t>
  </si>
  <si>
    <t>C35D</t>
  </si>
  <si>
    <t>C35E</t>
  </si>
  <si>
    <t>C35F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</si>
  <si>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</si>
  <si>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</si>
  <si>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</si>
  <si>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</si>
  <si>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</si>
  <si>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</si>
  <si>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</si>
  <si>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</si>
  <si>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</si>
  <si>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</si>
  <si>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C36A</t>
  </si>
  <si>
    <t>C36B</t>
  </si>
  <si>
    <t>C36C</t>
  </si>
  <si>
    <t>C36D</t>
  </si>
  <si>
    <t>C36E</t>
  </si>
  <si>
    <t>C36F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</si>
  <si>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</si>
  <si>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</si>
  <si>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</si>
  <si>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</si>
  <si>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</si>
  <si>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</si>
  <si>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</si>
  <si>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</si>
  <si>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</si>
  <si>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</si>
  <si>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C37A</t>
  </si>
  <si>
    <t>C37B</t>
  </si>
  <si>
    <t>C37C</t>
  </si>
  <si>
    <t>C37D</t>
  </si>
  <si>
    <t>C37E</t>
  </si>
  <si>
    <t>C37F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</si>
  <si>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</si>
  <si>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</si>
  <si>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</si>
  <si>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</si>
  <si>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</si>
  <si>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</si>
  <si>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</si>
  <si>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</si>
  <si>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</si>
  <si>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</si>
  <si>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C38A</t>
  </si>
  <si>
    <t>C38B</t>
  </si>
  <si>
    <t>C38C</t>
  </si>
  <si>
    <t>C38D</t>
  </si>
  <si>
    <t>C38E</t>
  </si>
  <si>
    <t>C38F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</si>
  <si>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</si>
  <si>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</si>
  <si>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</si>
  <si>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</si>
  <si>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</si>
  <si>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</si>
  <si>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</si>
  <si>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</si>
  <si>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</si>
  <si>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</si>
  <si>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C39A</t>
  </si>
  <si>
    <t>C39B</t>
  </si>
  <si>
    <t>C39C</t>
  </si>
  <si>
    <t>C39D</t>
  </si>
  <si>
    <t>C39E</t>
  </si>
  <si>
    <t>C39F</t>
  </si>
  <si>
    <t>C3A0</t>
  </si>
  <si>
    <t>C3A1</t>
  </si>
  <si>
    <t>C3A2</t>
  </si>
  <si>
    <t>C3A3</t>
  </si>
  <si>
    <t>C3A4</t>
  </si>
  <si>
    <t>C3A5</t>
  </si>
  <si>
    <t>C3A6</t>
  </si>
  <si>
    <t>C3A7</t>
  </si>
  <si>
    <t>C3A8</t>
  </si>
  <si>
    <t>C3A9</t>
  </si>
  <si>
    <t>C3AA</t>
  </si>
  <si>
    <t>C3AB</t>
  </si>
  <si>
    <t>C3AC</t>
  </si>
  <si>
    <t>C3AD</t>
  </si>
  <si>
    <t>C3AE</t>
  </si>
  <si>
    <t>C3AF</t>
  </si>
  <si>
    <t>C3B0</t>
  </si>
  <si>
    <t>C3B1</t>
  </si>
  <si>
    <t>C3B2</t>
  </si>
  <si>
    <t>C3B3</t>
  </si>
  <si>
    <t>C3B4</t>
  </si>
  <si>
    <t>C3B5</t>
  </si>
  <si>
    <t>C3B6</t>
  </si>
  <si>
    <t>C3B7</t>
  </si>
  <si>
    <t>C3B8</t>
  </si>
  <si>
    <t>C3B9</t>
  </si>
  <si>
    <t>C3BA</t>
  </si>
  <si>
    <t>C3BB</t>
  </si>
  <si>
    <t>C3BC</t>
  </si>
  <si>
    <t>C3BD</t>
  </si>
  <si>
    <t>C3BE</t>
  </si>
  <si>
    <t>C3BF</t>
  </si>
  <si>
    <t>C3C0</t>
  </si>
  <si>
    <t>C3C1</t>
  </si>
  <si>
    <t>C3C2</t>
  </si>
  <si>
    <t>C3C3</t>
  </si>
  <si>
    <t>C3C4</t>
  </si>
  <si>
    <t>C3C5</t>
  </si>
  <si>
    <t>C3C6</t>
  </si>
  <si>
    <t>C3C7</t>
  </si>
  <si>
    <t>C3C8</t>
  </si>
  <si>
    <t>C3C9</t>
  </si>
  <si>
    <t>C3CA</t>
  </si>
  <si>
    <t>C3CB</t>
  </si>
  <si>
    <t>C3CC</t>
  </si>
  <si>
    <t>C3CD</t>
  </si>
  <si>
    <t>C3CE</t>
  </si>
  <si>
    <t>C3CF</t>
  </si>
  <si>
    <t>C3D0</t>
  </si>
  <si>
    <t>C3D1</t>
  </si>
  <si>
    <t>C3D2</t>
  </si>
  <si>
    <t>C3D3</t>
  </si>
  <si>
    <t>C3D4</t>
  </si>
  <si>
    <t>C3D5</t>
  </si>
  <si>
    <t>C3D6</t>
  </si>
  <si>
    <t>C3D7</t>
  </si>
  <si>
    <t>C3D8</t>
  </si>
  <si>
    <t>C3D9</t>
  </si>
  <si>
    <t>C3DA</t>
  </si>
  <si>
    <t>C3DB</t>
  </si>
  <si>
    <t>C3DC</t>
  </si>
  <si>
    <t>C3DD</t>
  </si>
  <si>
    <t>C3DE</t>
  </si>
  <si>
    <t>C3DF</t>
  </si>
  <si>
    <t>C3E0</t>
  </si>
  <si>
    <t>C3E1</t>
  </si>
  <si>
    <t>C3E2</t>
  </si>
  <si>
    <t>C3E3</t>
  </si>
  <si>
    <t>C3E4</t>
  </si>
  <si>
    <t>C3E5</t>
  </si>
  <si>
    <t>C3E6</t>
  </si>
  <si>
    <t>C3E7</t>
  </si>
  <si>
    <t>C3E8</t>
  </si>
  <si>
    <t>C3E9</t>
  </si>
  <si>
    <t>C3EA</t>
  </si>
  <si>
    <t>C3EB</t>
  </si>
  <si>
    <t>C3EC</t>
  </si>
  <si>
    <t>C3ED</t>
  </si>
  <si>
    <t>C3EE</t>
  </si>
  <si>
    <t>C3EF</t>
  </si>
  <si>
    <t>C3F0</t>
  </si>
  <si>
    <t>C3F1</t>
  </si>
  <si>
    <t>C3F2</t>
  </si>
  <si>
    <t>C3F3</t>
  </si>
  <si>
    <t>C3F4</t>
  </si>
  <si>
    <t>C3F5</t>
  </si>
  <si>
    <t>C3F6</t>
  </si>
  <si>
    <t>C3F7</t>
  </si>
  <si>
    <t>C3F8</t>
  </si>
  <si>
    <t>C3F9</t>
  </si>
  <si>
    <t>C3FA</t>
  </si>
  <si>
    <t>C3FB</t>
  </si>
  <si>
    <t>C3FC</t>
  </si>
  <si>
    <t>C3FD</t>
  </si>
  <si>
    <t>C3FE</t>
  </si>
  <si>
    <t>C3FF</t>
  </si>
  <si>
    <t>C400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</si>
  <si>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</si>
  <si>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</si>
  <si>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</si>
  <si>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</si>
  <si>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</si>
  <si>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</si>
  <si>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</si>
  <si>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</si>
  <si>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</si>
  <si>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C40A</t>
  </si>
  <si>
    <t>C40B</t>
  </si>
  <si>
    <t>C40C</t>
  </si>
  <si>
    <t>C40D</t>
  </si>
  <si>
    <t>C40E</t>
  </si>
  <si>
    <t>C40F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</si>
  <si>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</si>
  <si>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</si>
  <si>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</si>
  <si>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</si>
  <si>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</si>
  <si>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</si>
  <si>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</si>
  <si>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</si>
  <si>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</si>
  <si>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</si>
  <si>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C41A</t>
  </si>
  <si>
    <t>C41B</t>
  </si>
  <si>
    <t>C41C</t>
  </si>
  <si>
    <t>C41D</t>
  </si>
  <si>
    <t>C41E</t>
  </si>
  <si>
    <t>C41F</t>
  </si>
  <si>
    <t>C420</t>
  </si>
  <si>
    <t>C421</t>
  </si>
  <si>
    <t>C422</t>
  </si>
  <si>
    <t>C423</t>
  </si>
  <si>
    <t>C424</t>
  </si>
  <si>
    <t>C425</t>
  </si>
  <si>
    <t>C426</t>
  </si>
  <si>
    <t>C427</t>
  </si>
  <si>
    <t>C428</t>
  </si>
  <si>
    <t>C429</t>
  </si>
  <si>
    <t>C42A</t>
  </si>
  <si>
    <t>C42B</t>
  </si>
  <si>
    <t>C42C</t>
  </si>
  <si>
    <t>C42D</t>
  </si>
  <si>
    <t>C42E</t>
  </si>
  <si>
    <t>C42F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</si>
  <si>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</si>
  <si>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</si>
  <si>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</si>
  <si>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</si>
  <si>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</si>
  <si>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</si>
  <si>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</si>
  <si>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</si>
  <si>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</si>
  <si>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C439</t>
  </si>
  <si>
    <t>C43A</t>
  </si>
  <si>
    <t>C43B</t>
  </si>
  <si>
    <t>C43C</t>
  </si>
  <si>
    <t>C43D</t>
  </si>
  <si>
    <t>C43E</t>
  </si>
  <si>
    <t>C43F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</si>
  <si>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</si>
  <si>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</si>
  <si>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</si>
  <si>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</si>
  <si>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</si>
  <si>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</si>
  <si>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</si>
  <si>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</si>
  <si>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</si>
  <si>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</si>
  <si>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C44A</t>
  </si>
  <si>
    <t>C44B</t>
  </si>
  <si>
    <t>C44C</t>
  </si>
  <si>
    <t>C44D</t>
  </si>
  <si>
    <t>C44E</t>
  </si>
  <si>
    <t>C44F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</si>
  <si>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</si>
  <si>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</si>
  <si>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</si>
  <si>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</si>
  <si>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</si>
  <si>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</si>
  <si>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</si>
  <si>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</si>
  <si>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</si>
  <si>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C459</t>
  </si>
  <si>
    <t>C45A</t>
  </si>
  <si>
    <t>C45B</t>
  </si>
  <si>
    <t>C45C</t>
  </si>
  <si>
    <t>C45D</t>
  </si>
  <si>
    <t>C45E</t>
  </si>
  <si>
    <t>C45F</t>
  </si>
  <si>
    <t>C460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</si>
  <si>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</si>
  <si>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</si>
  <si>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</si>
  <si>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</si>
  <si>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</si>
  <si>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</si>
  <si>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</si>
  <si>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</si>
  <si>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</si>
  <si>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C46A</t>
  </si>
  <si>
    <t>C46B</t>
  </si>
  <si>
    <t>C46C</t>
  </si>
  <si>
    <t>C46D</t>
  </si>
  <si>
    <t>C46E</t>
  </si>
  <si>
    <t>C46F</t>
  </si>
  <si>
    <t>C470</t>
  </si>
  <si>
    <t>C471</t>
  </si>
  <si>
    <t>C472</t>
  </si>
  <si>
    <t>C473</t>
  </si>
  <si>
    <t>C474</t>
  </si>
  <si>
    <t>C475</t>
  </si>
  <si>
    <t>C476</t>
  </si>
  <si>
    <t>C477</t>
  </si>
  <si>
    <t>C478</t>
  </si>
  <si>
    <t>C479</t>
  </si>
  <si>
    <t>C47A</t>
  </si>
  <si>
    <t>C47B</t>
  </si>
  <si>
    <t>C47C</t>
  </si>
  <si>
    <t>C47D</t>
  </si>
  <si>
    <t>C47E</t>
  </si>
  <si>
    <t>C47F</t>
  </si>
  <si>
    <t>C480</t>
  </si>
  <si>
    <t>C481</t>
  </si>
  <si>
    <t>C482</t>
  </si>
  <si>
    <t>C483</t>
  </si>
  <si>
    <t>C484</t>
  </si>
  <si>
    <t>C485</t>
  </si>
  <si>
    <t>C486</t>
  </si>
  <si>
    <t>C487</t>
  </si>
  <si>
    <t>C488</t>
  </si>
  <si>
    <t>C489</t>
  </si>
  <si>
    <t>C48A</t>
  </si>
  <si>
    <t>C48B</t>
  </si>
  <si>
    <t>C48C</t>
  </si>
  <si>
    <t>C48D</t>
  </si>
  <si>
    <t>C48E</t>
  </si>
  <si>
    <t>C48F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</si>
  <si>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</si>
  <si>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</si>
  <si>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</si>
  <si>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</si>
  <si>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</si>
  <si>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</si>
  <si>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</si>
  <si>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</si>
  <si>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</si>
  <si>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C499</t>
  </si>
  <si>
    <t>C49A</t>
  </si>
  <si>
    <t>C49B</t>
  </si>
  <si>
    <t>C49C</t>
  </si>
  <si>
    <t>C49D</t>
  </si>
  <si>
    <t>C49E</t>
  </si>
  <si>
    <t>C49F</t>
  </si>
  <si>
    <t>C4A0</t>
  </si>
  <si>
    <t>C4A1</t>
  </si>
  <si>
    <t>C4A2</t>
  </si>
  <si>
    <t>C4A3</t>
  </si>
  <si>
    <t>C4A4</t>
  </si>
  <si>
    <t>C4A5</t>
  </si>
  <si>
    <t>C4A6</t>
  </si>
  <si>
    <t>C4A7</t>
  </si>
  <si>
    <t>C4A8</t>
  </si>
  <si>
    <t>C4A9</t>
  </si>
  <si>
    <t>C4AA</t>
  </si>
  <si>
    <t>C4AB</t>
  </si>
  <si>
    <t>C4AC</t>
  </si>
  <si>
    <t>C4AD</t>
  </si>
  <si>
    <t>C4AE</t>
  </si>
  <si>
    <t>C4AF</t>
  </si>
  <si>
    <t>C4B0</t>
  </si>
  <si>
    <t>C4B1</t>
  </si>
  <si>
    <t>C4B2</t>
  </si>
  <si>
    <t>C4B3</t>
  </si>
  <si>
    <t>C4B4</t>
  </si>
  <si>
    <t>C4B5</t>
  </si>
  <si>
    <t>C4B6</t>
  </si>
  <si>
    <t>C4B7</t>
  </si>
  <si>
    <t>C4B8</t>
  </si>
  <si>
    <t>C4B9</t>
  </si>
  <si>
    <t>C4BA</t>
  </si>
  <si>
    <t>C4BB</t>
  </si>
  <si>
    <t>C4BC</t>
  </si>
  <si>
    <t>C4BD</t>
  </si>
  <si>
    <t>C4BE</t>
  </si>
  <si>
    <t>C4BF</t>
  </si>
  <si>
    <t>C4C0</t>
  </si>
  <si>
    <t>C4C1</t>
  </si>
  <si>
    <t>C4C2</t>
  </si>
  <si>
    <t>C4C3</t>
  </si>
  <si>
    <t>C4C4</t>
  </si>
  <si>
    <t>C4C5</t>
  </si>
  <si>
    <t>C4C6</t>
  </si>
  <si>
    <t>C4C7</t>
  </si>
  <si>
    <t>C4C8</t>
  </si>
  <si>
    <t>C4C9</t>
  </si>
  <si>
    <t>C4CA</t>
  </si>
  <si>
    <t>C4CB</t>
  </si>
  <si>
    <t>C4CC</t>
  </si>
  <si>
    <t>C4CD</t>
  </si>
  <si>
    <t>C4CE</t>
  </si>
  <si>
    <t>C4CF</t>
  </si>
  <si>
    <t>C4D0</t>
  </si>
  <si>
    <t>C4D1</t>
  </si>
  <si>
    <t>C4D2</t>
  </si>
  <si>
    <t>C4D3</t>
  </si>
  <si>
    <t>C4D4</t>
  </si>
  <si>
    <t>C4D5</t>
  </si>
  <si>
    <t>C4D6</t>
  </si>
  <si>
    <t>C4D7</t>
  </si>
  <si>
    <t>C4D8</t>
  </si>
  <si>
    <t>C4D9</t>
  </si>
  <si>
    <t>C4DA</t>
  </si>
  <si>
    <t>C4DB</t>
  </si>
  <si>
    <t>C4DC</t>
  </si>
  <si>
    <t>C4DD</t>
  </si>
  <si>
    <t>C4DE</t>
  </si>
  <si>
    <t>C4DF</t>
  </si>
  <si>
    <t>C4E0</t>
  </si>
  <si>
    <t>C4E1</t>
  </si>
  <si>
    <t>C4E2</t>
  </si>
  <si>
    <t>C4E3</t>
  </si>
  <si>
    <t>C4E4</t>
  </si>
  <si>
    <t>C4E5</t>
  </si>
  <si>
    <t>C4E6</t>
  </si>
  <si>
    <t>C4E7</t>
  </si>
  <si>
    <t>C4E8</t>
  </si>
  <si>
    <t>C4E9</t>
  </si>
  <si>
    <t>C4EA</t>
  </si>
  <si>
    <t>C4EB</t>
  </si>
  <si>
    <t>C4EC</t>
  </si>
  <si>
    <t>C4ED</t>
  </si>
  <si>
    <t>C4EE</t>
  </si>
  <si>
    <t>C4EF</t>
  </si>
  <si>
    <t>C4F0</t>
  </si>
  <si>
    <t>C4F1</t>
  </si>
  <si>
    <t>C4F2</t>
  </si>
  <si>
    <t>C4F3</t>
  </si>
  <si>
    <t>C4F4</t>
  </si>
  <si>
    <t>C4F5</t>
  </si>
  <si>
    <t>C4F6</t>
  </si>
  <si>
    <t>C4F7</t>
  </si>
  <si>
    <t>C4F8</t>
  </si>
  <si>
    <t>C4F9</t>
  </si>
  <si>
    <t>C4FA</t>
  </si>
  <si>
    <t>C4FB</t>
  </si>
  <si>
    <t>C4FC</t>
  </si>
  <si>
    <t>C4FD</t>
  </si>
  <si>
    <t>C4FE</t>
  </si>
  <si>
    <t>C4FF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</si>
  <si>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</si>
  <si>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</si>
  <si>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</si>
  <si>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</si>
  <si>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</si>
  <si>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</si>
  <si>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</si>
  <si>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</si>
  <si>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</si>
  <si>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</si>
  <si>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C50A</t>
  </si>
  <si>
    <t>C50B</t>
  </si>
  <si>
    <t>C50C</t>
  </si>
  <si>
    <t>C50D</t>
  </si>
  <si>
    <t>C50E</t>
  </si>
  <si>
    <t>C50F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</si>
  <si>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</si>
  <si>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</si>
  <si>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</si>
  <si>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</si>
  <si>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</si>
  <si>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</si>
  <si>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</si>
  <si>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</si>
  <si>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</si>
  <si>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</si>
  <si>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C51A</t>
  </si>
  <si>
    <t>C51B</t>
  </si>
  <si>
    <t>C51C</t>
  </si>
  <si>
    <t>C51D</t>
  </si>
  <si>
    <t>C51E</t>
  </si>
  <si>
    <t>C51F</t>
  </si>
  <si>
    <t>C520</t>
  </si>
  <si>
    <t>C521</t>
  </si>
  <si>
    <t>C522</t>
  </si>
  <si>
    <t>C523</t>
  </si>
  <si>
    <t>C524</t>
  </si>
  <si>
    <t>C525</t>
  </si>
  <si>
    <t>C526</t>
  </si>
  <si>
    <t>C527</t>
  </si>
  <si>
    <t>C528</t>
  </si>
  <si>
    <t>C529</t>
  </si>
  <si>
    <t>C52A</t>
  </si>
  <si>
    <t>C52B</t>
  </si>
  <si>
    <t>C52C</t>
  </si>
  <si>
    <t>C52D</t>
  </si>
  <si>
    <t>C52E</t>
  </si>
  <si>
    <t>C52F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</si>
  <si>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</si>
  <si>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</si>
  <si>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</si>
  <si>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</si>
  <si>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</si>
  <si>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</si>
  <si>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</si>
  <si>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</si>
  <si>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</si>
  <si>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C539</t>
  </si>
  <si>
    <t>C53A</t>
  </si>
  <si>
    <t>C53B</t>
  </si>
  <si>
    <t>C53C</t>
  </si>
  <si>
    <t>C53D</t>
  </si>
  <si>
    <t>C53E</t>
  </si>
  <si>
    <t>C53F</t>
  </si>
  <si>
    <t>C540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</si>
  <si>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</si>
  <si>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</si>
  <si>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</si>
  <si>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</si>
  <si>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</si>
  <si>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</si>
  <si>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</si>
  <si>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</si>
  <si>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</si>
  <si>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C54A</t>
  </si>
  <si>
    <t>C54B</t>
  </si>
  <si>
    <t>C54C</t>
  </si>
  <si>
    <t>C54D</t>
  </si>
  <si>
    <t>C54E</t>
  </si>
  <si>
    <t>C54F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</si>
  <si>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</si>
  <si>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</si>
  <si>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</si>
  <si>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</si>
  <si>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</si>
  <si>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</si>
  <si>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</si>
  <si>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</si>
  <si>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</si>
  <si>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C559</t>
  </si>
  <si>
    <t>C55A</t>
  </si>
  <si>
    <t>C55B</t>
  </si>
  <si>
    <t>C55C</t>
  </si>
  <si>
    <t>C55D</t>
  </si>
  <si>
    <t>C55E</t>
  </si>
  <si>
    <t>C55F</t>
  </si>
  <si>
    <t>C560</t>
  </si>
  <si>
    <t>C561</t>
  </si>
  <si>
    <t>C562</t>
  </si>
  <si>
    <t>C563</t>
  </si>
  <si>
    <t>C564</t>
  </si>
  <si>
    <t>C565</t>
  </si>
  <si>
    <t>C566</t>
  </si>
  <si>
    <t>C567</t>
  </si>
  <si>
    <t>C568</t>
  </si>
  <si>
    <t>C569</t>
  </si>
  <si>
    <t>C56A</t>
  </si>
  <si>
    <t>C56B</t>
  </si>
  <si>
    <t>C56C</t>
  </si>
  <si>
    <t>C56D</t>
  </si>
  <si>
    <t>C56E</t>
  </si>
  <si>
    <t>C56F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</si>
  <si>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</si>
  <si>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</si>
  <si>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</si>
  <si>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</si>
  <si>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</si>
  <si>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</si>
  <si>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</si>
  <si>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</si>
  <si>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</si>
  <si>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C579</t>
  </si>
  <si>
    <t>C57A</t>
  </si>
  <si>
    <t>C57B</t>
  </si>
  <si>
    <t>C57C</t>
  </si>
  <si>
    <t>C57D</t>
  </si>
  <si>
    <t>C57E</t>
  </si>
  <si>
    <t>C57F</t>
  </si>
  <si>
    <t>C580</t>
  </si>
  <si>
    <t>C581</t>
  </si>
  <si>
    <t>C582</t>
  </si>
  <si>
    <t>C583</t>
  </si>
  <si>
    <t>C584</t>
  </si>
  <si>
    <t>C585</t>
  </si>
  <si>
    <t>C586</t>
  </si>
  <si>
    <t>C587</t>
  </si>
  <si>
    <t>C588</t>
  </si>
  <si>
    <t>C589</t>
  </si>
  <si>
    <t>C58A</t>
  </si>
  <si>
    <t>C58B</t>
  </si>
  <si>
    <t>C58C</t>
  </si>
  <si>
    <t>C58D</t>
  </si>
  <si>
    <t>C58E</t>
  </si>
  <si>
    <t>C58F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</si>
  <si>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</si>
  <si>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</si>
  <si>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</si>
  <si>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</si>
  <si>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</si>
  <si>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</si>
  <si>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</si>
  <si>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</si>
  <si>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</si>
  <si>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C599</t>
  </si>
  <si>
    <t>C59A</t>
  </si>
  <si>
    <t>C59B</t>
  </si>
  <si>
    <t>C59C</t>
  </si>
  <si>
    <t>C59D</t>
  </si>
  <si>
    <t>C59E</t>
  </si>
  <si>
    <t>C59F</t>
  </si>
  <si>
    <t>C5A0</t>
  </si>
  <si>
    <t>C5A1</t>
  </si>
  <si>
    <t>C5A2</t>
  </si>
  <si>
    <t>C5A3</t>
  </si>
  <si>
    <t>C5A4</t>
  </si>
  <si>
    <t>C5A5</t>
  </si>
  <si>
    <t>C5A6</t>
  </si>
  <si>
    <t>C5A7</t>
  </si>
  <si>
    <t>C5A8</t>
  </si>
  <si>
    <t>C5A9</t>
  </si>
  <si>
    <t>C5AA</t>
  </si>
  <si>
    <t>C5AB</t>
  </si>
  <si>
    <t>C5AC</t>
  </si>
  <si>
    <t>C5AD</t>
  </si>
  <si>
    <t>C5AE</t>
  </si>
  <si>
    <t>C5AF</t>
  </si>
  <si>
    <t>C5B0</t>
  </si>
  <si>
    <t>C5B1</t>
  </si>
  <si>
    <t>C5B2</t>
  </si>
  <si>
    <t>C5B3</t>
  </si>
  <si>
    <t>C5B4</t>
  </si>
  <si>
    <t>C5B5</t>
  </si>
  <si>
    <t>C5B6</t>
  </si>
  <si>
    <t>C5B7</t>
  </si>
  <si>
    <t>C5B8</t>
  </si>
  <si>
    <t>C5B9</t>
  </si>
  <si>
    <t>C5BA</t>
  </si>
  <si>
    <t>C5BB</t>
  </si>
  <si>
    <t>C5BC</t>
  </si>
  <si>
    <t>C5BD</t>
  </si>
  <si>
    <t>C5BE</t>
  </si>
  <si>
    <t>C5BF</t>
  </si>
  <si>
    <t>C5C0</t>
  </si>
  <si>
    <t>C5C1</t>
  </si>
  <si>
    <t>C5C2</t>
  </si>
  <si>
    <t>C5C3</t>
  </si>
  <si>
    <t>C5C4</t>
  </si>
  <si>
    <t>C5C5</t>
  </si>
  <si>
    <t>C5C6</t>
  </si>
  <si>
    <t>C5C7</t>
  </si>
  <si>
    <t>C5C8</t>
  </si>
  <si>
    <t>C5C9</t>
  </si>
  <si>
    <t>C5CA</t>
  </si>
  <si>
    <t>C5CB</t>
  </si>
  <si>
    <t>C5CC</t>
  </si>
  <si>
    <t>C5CD</t>
  </si>
  <si>
    <t>C5CE</t>
  </si>
  <si>
    <t>C5CF</t>
  </si>
  <si>
    <t>C5D0</t>
  </si>
  <si>
    <t>C5D1</t>
  </si>
  <si>
    <t>C5D2</t>
  </si>
  <si>
    <t>C5D3</t>
  </si>
  <si>
    <t>C5D4</t>
  </si>
  <si>
    <t>C5D5</t>
  </si>
  <si>
    <t>C5D6</t>
  </si>
  <si>
    <t>C5D7</t>
  </si>
  <si>
    <t>C5D8</t>
  </si>
  <si>
    <t>C5D9</t>
  </si>
  <si>
    <t>C5DA</t>
  </si>
  <si>
    <t>C5DB</t>
  </si>
  <si>
    <t>C5DC</t>
  </si>
  <si>
    <t>C5DD</t>
  </si>
  <si>
    <t>C5DE</t>
  </si>
  <si>
    <t>C5DF</t>
  </si>
  <si>
    <t>C5E0</t>
  </si>
  <si>
    <t>C5E1</t>
  </si>
  <si>
    <t>C5E2</t>
  </si>
  <si>
    <t>C5E3</t>
  </si>
  <si>
    <t>C5E4</t>
  </si>
  <si>
    <t>C5E5</t>
  </si>
  <si>
    <t>C5E6</t>
  </si>
  <si>
    <t>C5E7</t>
  </si>
  <si>
    <t>C5E8</t>
  </si>
  <si>
    <t>C5E9</t>
  </si>
  <si>
    <t>C5EA</t>
  </si>
  <si>
    <t>C5EB</t>
  </si>
  <si>
    <t>C5EC</t>
  </si>
  <si>
    <t>C5ED</t>
  </si>
  <si>
    <t>C5EE</t>
  </si>
  <si>
    <t>C5EF</t>
  </si>
  <si>
    <t>C5F0</t>
  </si>
  <si>
    <t>C5F1</t>
  </si>
  <si>
    <t>C5F2</t>
  </si>
  <si>
    <t>C5F3</t>
  </si>
  <si>
    <t>C5F4</t>
  </si>
  <si>
    <t>C5F5</t>
  </si>
  <si>
    <t>C5F6</t>
  </si>
  <si>
    <t>C5F7</t>
  </si>
  <si>
    <t>C5F8</t>
  </si>
  <si>
    <t>C5F9</t>
  </si>
  <si>
    <t>C5FA</t>
  </si>
  <si>
    <t>C5FB</t>
  </si>
  <si>
    <t>C5FC</t>
  </si>
  <si>
    <t>C5FD</t>
  </si>
  <si>
    <t>C5FE</t>
  </si>
  <si>
    <t>C5FF</t>
  </si>
  <si>
    <t>C600</t>
  </si>
  <si>
    <t>C601</t>
  </si>
  <si>
    <t>C602</t>
  </si>
  <si>
    <t>C603</t>
  </si>
  <si>
    <t>C604</t>
  </si>
  <si>
    <t>C605</t>
  </si>
  <si>
    <t>C606</t>
  </si>
  <si>
    <t>C607</t>
  </si>
  <si>
    <t>C608</t>
  </si>
  <si>
    <t>C609</t>
  </si>
  <si>
    <t>C60A</t>
  </si>
  <si>
    <t>C60B</t>
  </si>
  <si>
    <t>C60C</t>
  </si>
  <si>
    <t>C60D</t>
  </si>
  <si>
    <t>C60E</t>
  </si>
  <si>
    <t>C60F</t>
  </si>
  <si>
    <t>C610</t>
  </si>
  <si>
    <t>C611</t>
  </si>
  <si>
    <t>C612</t>
  </si>
  <si>
    <t>C613</t>
  </si>
  <si>
    <t>C614</t>
  </si>
  <si>
    <t>C615</t>
  </si>
  <si>
    <t>C616</t>
  </si>
  <si>
    <t>C617</t>
  </si>
  <si>
    <t>C618</t>
  </si>
  <si>
    <t>C619</t>
  </si>
  <si>
    <t>C61A</t>
  </si>
  <si>
    <t>C61B</t>
  </si>
  <si>
    <t>C61C</t>
  </si>
  <si>
    <t>C61D</t>
  </si>
  <si>
    <t>C61E</t>
  </si>
  <si>
    <t>C61F</t>
  </si>
  <si>
    <t>C620</t>
  </si>
  <si>
    <t>C621</t>
  </si>
  <si>
    <t>C622</t>
  </si>
  <si>
    <t>C623</t>
  </si>
  <si>
    <t>C624</t>
  </si>
  <si>
    <t>C625</t>
  </si>
  <si>
    <t>C626</t>
  </si>
  <si>
    <t>C627</t>
  </si>
  <si>
    <t>C628</t>
  </si>
  <si>
    <t>C629</t>
  </si>
  <si>
    <t>C62A</t>
  </si>
  <si>
    <t>C62B</t>
  </si>
  <si>
    <t>C62C</t>
  </si>
  <si>
    <t>C62D</t>
  </si>
  <si>
    <t>C62E</t>
  </si>
  <si>
    <t>C62F</t>
  </si>
  <si>
    <t>C630</t>
  </si>
  <si>
    <t>C631</t>
  </si>
  <si>
    <t>C632</t>
  </si>
  <si>
    <t>C633</t>
  </si>
  <si>
    <t>C634</t>
  </si>
  <si>
    <t>C635</t>
  </si>
  <si>
    <t>C636</t>
  </si>
  <si>
    <t>C637</t>
  </si>
  <si>
    <t>C638</t>
  </si>
  <si>
    <t>C639</t>
  </si>
  <si>
    <t>C63A</t>
  </si>
  <si>
    <t>C63B</t>
  </si>
  <si>
    <t>C63C</t>
  </si>
  <si>
    <t>C63D</t>
  </si>
  <si>
    <t>C63E</t>
  </si>
  <si>
    <t>C63F</t>
  </si>
  <si>
    <t>C640</t>
  </si>
  <si>
    <t>C641</t>
  </si>
  <si>
    <t>C642</t>
  </si>
  <si>
    <t>C643</t>
  </si>
  <si>
    <t>C644</t>
  </si>
  <si>
    <t>C645</t>
  </si>
  <si>
    <t>C646</t>
  </si>
  <si>
    <t>C647</t>
  </si>
  <si>
    <t>C648</t>
  </si>
  <si>
    <t>C649</t>
  </si>
  <si>
    <t>C64A</t>
  </si>
  <si>
    <t>C64B</t>
  </si>
  <si>
    <t>C64C</t>
  </si>
  <si>
    <t>C64D</t>
  </si>
  <si>
    <t>C64E</t>
  </si>
  <si>
    <t>C64F</t>
  </si>
  <si>
    <t>C650</t>
  </si>
  <si>
    <t>C651</t>
  </si>
  <si>
    <t>C652</t>
  </si>
  <si>
    <t>C653</t>
  </si>
  <si>
    <t>C654</t>
  </si>
  <si>
    <t>C655</t>
  </si>
  <si>
    <t>C656</t>
  </si>
  <si>
    <t>C657</t>
  </si>
  <si>
    <t>C658</t>
  </si>
  <si>
    <t>C659</t>
  </si>
  <si>
    <t>C65A</t>
  </si>
  <si>
    <t>C65B</t>
  </si>
  <si>
    <t>C65C</t>
  </si>
  <si>
    <t>C65D</t>
  </si>
  <si>
    <t>C65E</t>
  </si>
  <si>
    <t>C65F</t>
  </si>
  <si>
    <t>C660</t>
  </si>
  <si>
    <t>C661</t>
  </si>
  <si>
    <t>C662</t>
  </si>
  <si>
    <t>C663</t>
  </si>
  <si>
    <t>C664</t>
  </si>
  <si>
    <t>C665</t>
  </si>
  <si>
    <t>C666</t>
  </si>
  <si>
    <t>C667</t>
  </si>
  <si>
    <t>C668</t>
  </si>
  <si>
    <t>C669</t>
  </si>
  <si>
    <t>C66A</t>
  </si>
  <si>
    <t>C66B</t>
  </si>
  <si>
    <t>C66C</t>
  </si>
  <si>
    <t>C66D</t>
  </si>
  <si>
    <t>C66E</t>
  </si>
  <si>
    <t>C66F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</si>
  <si>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</si>
  <si>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</si>
  <si>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</si>
  <si>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</si>
  <si>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</si>
  <si>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</si>
  <si>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</si>
  <si>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</si>
  <si>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</si>
  <si>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C679</t>
  </si>
  <si>
    <t>C67A</t>
  </si>
  <si>
    <t>C67B</t>
  </si>
  <si>
    <t>C67C</t>
  </si>
  <si>
    <t>C67D</t>
  </si>
  <si>
    <t>C67E</t>
  </si>
  <si>
    <t>C67F</t>
  </si>
  <si>
    <t>C680</t>
  </si>
  <si>
    <t>C681</t>
  </si>
  <si>
    <t>C682</t>
  </si>
  <si>
    <t>C683</t>
  </si>
  <si>
    <t>C684</t>
  </si>
  <si>
    <t>C685</t>
  </si>
  <si>
    <t>C686</t>
  </si>
  <si>
    <t>C687</t>
  </si>
  <si>
    <t>C688</t>
  </si>
  <si>
    <t>C689</t>
  </si>
  <si>
    <t>C68A</t>
  </si>
  <si>
    <t>C68B</t>
  </si>
  <si>
    <t>C68C</t>
  </si>
  <si>
    <t>C68D</t>
  </si>
  <si>
    <t>C68E</t>
  </si>
  <si>
    <t>C68F</t>
  </si>
  <si>
    <t>C690</t>
  </si>
  <si>
    <t>C691</t>
  </si>
  <si>
    <t>C692</t>
  </si>
  <si>
    <t>C693</t>
  </si>
  <si>
    <t>C694</t>
  </si>
  <si>
    <t>C695</t>
  </si>
  <si>
    <t>C696</t>
  </si>
  <si>
    <t>C697</t>
  </si>
  <si>
    <t>C698</t>
  </si>
  <si>
    <t>C699</t>
  </si>
  <si>
    <t>C69A</t>
  </si>
  <si>
    <t>C69B</t>
  </si>
  <si>
    <t>C69C</t>
  </si>
  <si>
    <t>C69D</t>
  </si>
  <si>
    <t>C69E</t>
  </si>
  <si>
    <t>C69F</t>
  </si>
  <si>
    <t>C6A0</t>
  </si>
  <si>
    <t>C6A1</t>
  </si>
  <si>
    <t>C6A2</t>
  </si>
  <si>
    <t>C6A3</t>
  </si>
  <si>
    <t>C6A4</t>
  </si>
  <si>
    <t>C6A5</t>
  </si>
  <si>
    <t>C6A6</t>
  </si>
  <si>
    <t>C6A7</t>
  </si>
  <si>
    <t>C6A8</t>
  </si>
  <si>
    <t>C6A9</t>
  </si>
  <si>
    <t>C6AA</t>
  </si>
  <si>
    <t>C6AB</t>
  </si>
  <si>
    <t>C6AC</t>
  </si>
  <si>
    <t>C6AD</t>
  </si>
  <si>
    <t>C6AE</t>
  </si>
  <si>
    <t>C6AF</t>
  </si>
  <si>
    <t>C6B0</t>
  </si>
  <si>
    <t>C6B1</t>
  </si>
  <si>
    <t>C6B2</t>
  </si>
  <si>
    <t>C6B3</t>
  </si>
  <si>
    <t>C6B4</t>
  </si>
  <si>
    <t>C6B5</t>
  </si>
  <si>
    <t>C6B6</t>
  </si>
  <si>
    <t>C6B7</t>
  </si>
  <si>
    <t>C6B8</t>
  </si>
  <si>
    <t>C6B9</t>
  </si>
  <si>
    <t>C6BA</t>
  </si>
  <si>
    <t>C6BB</t>
  </si>
  <si>
    <t>C6BC</t>
  </si>
  <si>
    <t>C6BD</t>
  </si>
  <si>
    <t>C6BE</t>
  </si>
  <si>
    <t>C6BF</t>
  </si>
  <si>
    <t>C6C0</t>
  </si>
  <si>
    <t>C6C1</t>
  </si>
  <si>
    <t>C6C2</t>
  </si>
  <si>
    <t>C6C3</t>
  </si>
  <si>
    <t>C6C4</t>
  </si>
  <si>
    <t>C6C5</t>
  </si>
  <si>
    <t>C6C6</t>
  </si>
  <si>
    <t>C6C7</t>
  </si>
  <si>
    <t>C6C8</t>
  </si>
  <si>
    <t>C6C9</t>
  </si>
  <si>
    <t>C6CA</t>
  </si>
  <si>
    <t>C6CB</t>
  </si>
  <si>
    <t>C6CC</t>
  </si>
  <si>
    <t>C6CD</t>
  </si>
  <si>
    <t>C6CE</t>
  </si>
  <si>
    <t>C6CF</t>
  </si>
  <si>
    <t>C6D0</t>
  </si>
  <si>
    <t>C6D1</t>
  </si>
  <si>
    <t>C6D2</t>
  </si>
  <si>
    <t>C6D3</t>
  </si>
  <si>
    <t>C6D4</t>
  </si>
  <si>
    <t>C6D5</t>
  </si>
  <si>
    <t>C6D6</t>
  </si>
  <si>
    <t>C6D7</t>
  </si>
  <si>
    <t>C6D8</t>
  </si>
  <si>
    <t>C6D9</t>
  </si>
  <si>
    <t>C6DA</t>
  </si>
  <si>
    <t>C6DB</t>
  </si>
  <si>
    <t>C6DC</t>
  </si>
  <si>
    <t>C6DD</t>
  </si>
  <si>
    <t>C6DE</t>
  </si>
  <si>
    <t>C6DF</t>
  </si>
  <si>
    <t>C6E0</t>
  </si>
  <si>
    <t>C6E1</t>
  </si>
  <si>
    <t>C6E2</t>
  </si>
  <si>
    <t>C6E3</t>
  </si>
  <si>
    <t>C6E4</t>
  </si>
  <si>
    <t>C6E5</t>
  </si>
  <si>
    <t>C6E6</t>
  </si>
  <si>
    <t>C6E7</t>
  </si>
  <si>
    <t>C6E8</t>
  </si>
  <si>
    <t>C6E9</t>
  </si>
  <si>
    <t>C6EA</t>
  </si>
  <si>
    <t>C6EB</t>
  </si>
  <si>
    <t>C6EC</t>
  </si>
  <si>
    <t>C6ED</t>
  </si>
  <si>
    <t>C6EE</t>
  </si>
  <si>
    <t>C6EF</t>
  </si>
  <si>
    <t>C6F0</t>
  </si>
  <si>
    <t>C6F1</t>
  </si>
  <si>
    <t>C6F2</t>
  </si>
  <si>
    <t>C6F3</t>
  </si>
  <si>
    <t>C6F4</t>
  </si>
  <si>
    <t>C6F5</t>
  </si>
  <si>
    <t>C6F6</t>
  </si>
  <si>
    <t>C6F7</t>
  </si>
  <si>
    <t>C6F8</t>
  </si>
  <si>
    <t>C6F9</t>
  </si>
  <si>
    <t>C6FA</t>
  </si>
  <si>
    <t>C6FB</t>
  </si>
  <si>
    <t>C6FC</t>
  </si>
  <si>
    <t>C6FD</t>
  </si>
  <si>
    <t>C6FE</t>
  </si>
  <si>
    <t>C6FF</t>
  </si>
  <si>
    <t>C700</t>
  </si>
  <si>
    <t>C701</t>
  </si>
  <si>
    <t>C702</t>
  </si>
  <si>
    <t>C703</t>
  </si>
  <si>
    <t>C704</t>
  </si>
  <si>
    <t>C705</t>
  </si>
  <si>
    <t>C706</t>
  </si>
  <si>
    <t>C707</t>
  </si>
  <si>
    <t>C708</t>
  </si>
  <si>
    <t>C709</t>
  </si>
  <si>
    <t>C70A</t>
  </si>
  <si>
    <t>C70B</t>
  </si>
  <si>
    <t>C70C</t>
  </si>
  <si>
    <t>C70D</t>
  </si>
  <si>
    <t>C70E</t>
  </si>
  <si>
    <t>C70F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</si>
  <si>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</si>
  <si>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</si>
  <si>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</si>
  <si>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</si>
  <si>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</si>
  <si>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</si>
  <si>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</si>
  <si>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</si>
  <si>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</si>
  <si>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C719</t>
  </si>
  <si>
    <t>C71A</t>
  </si>
  <si>
    <t>C71B</t>
  </si>
  <si>
    <t>C71C</t>
  </si>
  <si>
    <t>C71D</t>
  </si>
  <si>
    <t>C71E</t>
  </si>
  <si>
    <t>C71F</t>
  </si>
  <si>
    <t>C720</t>
  </si>
  <si>
    <t>C721</t>
  </si>
  <si>
    <t>C722</t>
  </si>
  <si>
    <t>C723</t>
  </si>
  <si>
    <t>C724</t>
  </si>
  <si>
    <t>C725</t>
  </si>
  <si>
    <t>C726</t>
  </si>
  <si>
    <t>C727</t>
  </si>
  <si>
    <t>C728</t>
  </si>
  <si>
    <t>C729</t>
  </si>
  <si>
    <t>C72A</t>
  </si>
  <si>
    <t>C72B</t>
  </si>
  <si>
    <t>C72C</t>
  </si>
  <si>
    <t>C72D</t>
  </si>
  <si>
    <t>C72E</t>
  </si>
  <si>
    <t>C72F</t>
  </si>
  <si>
    <t>C730</t>
  </si>
  <si>
    <t>C731</t>
  </si>
  <si>
    <t>C732</t>
  </si>
  <si>
    <t>C733</t>
  </si>
  <si>
    <t>C734</t>
  </si>
  <si>
    <t>C735</t>
  </si>
  <si>
    <t>C736</t>
  </si>
  <si>
    <t>C737</t>
  </si>
  <si>
    <t>C738</t>
  </si>
  <si>
    <t>C739</t>
  </si>
  <si>
    <t>C73A</t>
  </si>
  <si>
    <t>C73B</t>
  </si>
  <si>
    <t>C73C</t>
  </si>
  <si>
    <t>C73D</t>
  </si>
  <si>
    <t>C73E</t>
  </si>
  <si>
    <t>C73F</t>
  </si>
  <si>
    <t>C740</t>
  </si>
  <si>
    <t>C741</t>
  </si>
  <si>
    <t>C742</t>
  </si>
  <si>
    <t>C743</t>
  </si>
  <si>
    <t>C744</t>
  </si>
  <si>
    <t>C745</t>
  </si>
  <si>
    <t>C746</t>
  </si>
  <si>
    <t>C747</t>
  </si>
  <si>
    <t>C748</t>
  </si>
  <si>
    <t>C749</t>
  </si>
  <si>
    <t>C74A</t>
  </si>
  <si>
    <t>C74B</t>
  </si>
  <si>
    <t>C74C</t>
  </si>
  <si>
    <t>C74D</t>
  </si>
  <si>
    <t>C74E</t>
  </si>
  <si>
    <t>C74F</t>
  </si>
  <si>
    <t>C750</t>
  </si>
  <si>
    <t>C751</t>
  </si>
  <si>
    <t>C752</t>
  </si>
  <si>
    <t>C753</t>
  </si>
  <si>
    <t>C754</t>
  </si>
  <si>
    <t>C755</t>
  </si>
  <si>
    <t>C756</t>
  </si>
  <si>
    <t>C757</t>
  </si>
  <si>
    <t>C758</t>
  </si>
  <si>
    <t>C759</t>
  </si>
  <si>
    <t>C75A</t>
  </si>
  <si>
    <t>C75B</t>
  </si>
  <si>
    <t>C75C</t>
  </si>
  <si>
    <t>C75D</t>
  </si>
  <si>
    <t>C75E</t>
  </si>
  <si>
    <t>C75F</t>
  </si>
  <si>
    <t>C760</t>
  </si>
  <si>
    <t>C761</t>
  </si>
  <si>
    <t>C762</t>
  </si>
  <si>
    <t>C763</t>
  </si>
  <si>
    <t>C764</t>
  </si>
  <si>
    <t>C765</t>
  </si>
  <si>
    <t>C766</t>
  </si>
  <si>
    <t>C767</t>
  </si>
  <si>
    <t>C768</t>
  </si>
  <si>
    <t>C769</t>
  </si>
  <si>
    <t>C76A</t>
  </si>
  <si>
    <t>C76B</t>
  </si>
  <si>
    <t>C76C</t>
  </si>
  <si>
    <t>C76D</t>
  </si>
  <si>
    <t>C76E</t>
  </si>
  <si>
    <t>C76F</t>
  </si>
  <si>
    <t>C770</t>
  </si>
  <si>
    <t>C771</t>
  </si>
  <si>
    <t>C772</t>
  </si>
  <si>
    <t>C773</t>
  </si>
  <si>
    <t>C774</t>
  </si>
  <si>
    <t>C775</t>
  </si>
  <si>
    <t>C776</t>
  </si>
  <si>
    <t>C777</t>
  </si>
  <si>
    <t>C778</t>
  </si>
  <si>
    <t>C779</t>
  </si>
  <si>
    <t>C77A</t>
  </si>
  <si>
    <t>C77B</t>
  </si>
  <si>
    <t>C77C</t>
  </si>
  <si>
    <t>C77D</t>
  </si>
  <si>
    <t>C77E</t>
  </si>
  <si>
    <t>C77F</t>
  </si>
  <si>
    <t>C780</t>
  </si>
  <si>
    <t>C781</t>
  </si>
  <si>
    <t>C782</t>
  </si>
  <si>
    <t>C783</t>
  </si>
  <si>
    <t>C784</t>
  </si>
  <si>
    <t>C785</t>
  </si>
  <si>
    <t>C786</t>
  </si>
  <si>
    <t>C787</t>
  </si>
  <si>
    <t>C788</t>
  </si>
  <si>
    <t>C789</t>
  </si>
  <si>
    <t>C78A</t>
  </si>
  <si>
    <t>C78B</t>
  </si>
  <si>
    <t>C78C</t>
  </si>
  <si>
    <t>C78D</t>
  </si>
  <si>
    <t>C78E</t>
  </si>
  <si>
    <t>C78F</t>
  </si>
  <si>
    <t>C790</t>
  </si>
  <si>
    <t>C791</t>
  </si>
  <si>
    <t>C792</t>
  </si>
  <si>
    <t>C793</t>
  </si>
  <si>
    <t>C794</t>
  </si>
  <si>
    <t>C795</t>
  </si>
  <si>
    <t>C796</t>
  </si>
  <si>
    <t>C797</t>
  </si>
  <si>
    <t>C798</t>
  </si>
  <si>
    <t>C799</t>
  </si>
  <si>
    <t>C79A</t>
  </si>
  <si>
    <t>C79B</t>
  </si>
  <si>
    <t>C79C</t>
  </si>
  <si>
    <t>C79D</t>
  </si>
  <si>
    <t>C79E</t>
  </si>
  <si>
    <t>C79F</t>
  </si>
  <si>
    <t>C7A0</t>
  </si>
  <si>
    <t>C7A1</t>
  </si>
  <si>
    <t>C7A2</t>
  </si>
  <si>
    <t>C7A3</t>
  </si>
  <si>
    <t>C7A4</t>
  </si>
  <si>
    <t>C7A5</t>
  </si>
  <si>
    <t>C7A6</t>
  </si>
  <si>
    <t>C7A7</t>
  </si>
  <si>
    <t>C7A8</t>
  </si>
  <si>
    <t>C7A9</t>
  </si>
  <si>
    <t>C7AA</t>
  </si>
  <si>
    <t>C7AB</t>
  </si>
  <si>
    <t>C7AC</t>
  </si>
  <si>
    <t>C7AD</t>
  </si>
  <si>
    <t>C7AE</t>
  </si>
  <si>
    <t>C7AF</t>
  </si>
  <si>
    <t>C7B0</t>
  </si>
  <si>
    <t>C7B1</t>
  </si>
  <si>
    <t>C7B2</t>
  </si>
  <si>
    <t>C7B3</t>
  </si>
  <si>
    <t>C7B4</t>
  </si>
  <si>
    <t>C7B5</t>
  </si>
  <si>
    <t>C7B6</t>
  </si>
  <si>
    <t>C7B7</t>
  </si>
  <si>
    <t>C7B8</t>
  </si>
  <si>
    <t>C7B9</t>
  </si>
  <si>
    <t>C7BA</t>
  </si>
  <si>
    <t>C7BB</t>
  </si>
  <si>
    <t>C7BC</t>
  </si>
  <si>
    <t>C7BD</t>
  </si>
  <si>
    <t>C7BE</t>
  </si>
  <si>
    <t>C7BF</t>
  </si>
  <si>
    <t>C7C0</t>
  </si>
  <si>
    <t>C7C1</t>
  </si>
  <si>
    <t>C7C2</t>
  </si>
  <si>
    <t>C7C3</t>
  </si>
  <si>
    <t>C7C4</t>
  </si>
  <si>
    <t>C7C5</t>
  </si>
  <si>
    <t>C7C6</t>
  </si>
  <si>
    <t>C7C7</t>
  </si>
  <si>
    <t>C7C8</t>
  </si>
  <si>
    <t>C7C9</t>
  </si>
  <si>
    <t>C7CA</t>
  </si>
  <si>
    <t>C7CB</t>
  </si>
  <si>
    <t>C7CC</t>
  </si>
  <si>
    <t>C7CD</t>
  </si>
  <si>
    <t>C7CE</t>
  </si>
  <si>
    <t>C7CF</t>
  </si>
  <si>
    <t>C7D0</t>
  </si>
  <si>
    <t>C7D1</t>
  </si>
  <si>
    <t>C7D2</t>
  </si>
  <si>
    <t>C7D3</t>
  </si>
  <si>
    <t>C7D4</t>
  </si>
  <si>
    <t>C7D5</t>
  </si>
  <si>
    <t>C7D6</t>
  </si>
  <si>
    <t>C7D7</t>
  </si>
  <si>
    <t>C7D8</t>
  </si>
  <si>
    <t>C7D9</t>
  </si>
  <si>
    <t>C7DA</t>
  </si>
  <si>
    <t>C7DB</t>
  </si>
  <si>
    <t>C7DC</t>
  </si>
  <si>
    <t>C7DD</t>
  </si>
  <si>
    <t>C7DE</t>
  </si>
  <si>
    <t>C7DF</t>
  </si>
  <si>
    <t>C7E0</t>
  </si>
  <si>
    <t>C7E1</t>
  </si>
  <si>
    <t>C7E2</t>
  </si>
  <si>
    <t>C7E3</t>
  </si>
  <si>
    <t>C7E4</t>
  </si>
  <si>
    <t>C7E5</t>
  </si>
  <si>
    <t>C7E6</t>
  </si>
  <si>
    <t>C7E7</t>
  </si>
  <si>
    <t>C7E8</t>
  </si>
  <si>
    <t>C7E9</t>
  </si>
  <si>
    <t>C7EA</t>
  </si>
  <si>
    <t>C7EB</t>
  </si>
  <si>
    <t>C7EC</t>
  </si>
  <si>
    <t>C7ED</t>
  </si>
  <si>
    <t>C7EE</t>
  </si>
  <si>
    <t>C7EF</t>
  </si>
  <si>
    <t>C7F0</t>
  </si>
  <si>
    <t>C7F1</t>
  </si>
  <si>
    <t>C7F2</t>
  </si>
  <si>
    <t>C7F3</t>
  </si>
  <si>
    <t>C7F4</t>
  </si>
  <si>
    <t>C7F5</t>
  </si>
  <si>
    <t>C7F6</t>
  </si>
  <si>
    <t>C7F7</t>
  </si>
  <si>
    <t>C7F8</t>
  </si>
  <si>
    <t>C7F9</t>
  </si>
  <si>
    <t>C7FA</t>
  </si>
  <si>
    <t>C7FB</t>
  </si>
  <si>
    <t>C7FC</t>
  </si>
  <si>
    <t>C7FD</t>
  </si>
  <si>
    <t>C7FE</t>
  </si>
  <si>
    <t>C7FF</t>
  </si>
  <si>
    <t>C800</t>
  </si>
  <si>
    <t>C801</t>
  </si>
  <si>
    <t>C802</t>
  </si>
  <si>
    <t>C803</t>
  </si>
  <si>
    <t>C804</t>
  </si>
  <si>
    <t>C805</t>
  </si>
  <si>
    <t>C806</t>
  </si>
  <si>
    <t>C807</t>
  </si>
  <si>
    <t>C808</t>
  </si>
  <si>
    <t>C809</t>
  </si>
  <si>
    <t>C80A</t>
  </si>
  <si>
    <t>C80B</t>
  </si>
  <si>
    <t>C80C</t>
  </si>
  <si>
    <t>C80D</t>
  </si>
  <si>
    <t>C80E</t>
  </si>
  <si>
    <t>C80F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</si>
  <si>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</si>
  <si>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</si>
  <si>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</si>
  <si>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</si>
  <si>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</si>
  <si>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</si>
  <si>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</si>
  <si>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</si>
  <si>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</si>
  <si>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C819</t>
  </si>
  <si>
    <t>C81A</t>
  </si>
  <si>
    <t>C81B</t>
  </si>
  <si>
    <t>C81C</t>
  </si>
  <si>
    <t>C81D</t>
  </si>
  <si>
    <t>C81E</t>
  </si>
  <si>
    <t>C81F</t>
  </si>
  <si>
    <t>C820</t>
  </si>
  <si>
    <t>C821</t>
  </si>
  <si>
    <t>C822</t>
  </si>
  <si>
    <t>C823</t>
  </si>
  <si>
    <t>C824</t>
  </si>
  <si>
    <t>C825</t>
  </si>
  <si>
    <t>C826</t>
  </si>
  <si>
    <t>C827</t>
  </si>
  <si>
    <t>C828</t>
  </si>
  <si>
    <t>C829</t>
  </si>
  <si>
    <t>C82A</t>
  </si>
  <si>
    <t>C82B</t>
  </si>
  <si>
    <t>C82C</t>
  </si>
  <si>
    <t>C82D</t>
  </si>
  <si>
    <t>C82E</t>
  </si>
  <si>
    <t>C82F</t>
  </si>
  <si>
    <t>C830</t>
  </si>
  <si>
    <t>C831</t>
  </si>
  <si>
    <t>C832</t>
  </si>
  <si>
    <t>C833</t>
  </si>
  <si>
    <t>C834</t>
  </si>
  <si>
    <t>C835</t>
  </si>
  <si>
    <t>C836</t>
  </si>
  <si>
    <t>C837</t>
  </si>
  <si>
    <t>C838</t>
  </si>
  <si>
    <t>C839</t>
  </si>
  <si>
    <t>C83A</t>
  </si>
  <si>
    <t>C83B</t>
  </si>
  <si>
    <t>C83C</t>
  </si>
  <si>
    <t>C83D</t>
  </si>
  <si>
    <t>C83E</t>
  </si>
  <si>
    <t>C83F</t>
  </si>
  <si>
    <t>C840</t>
  </si>
  <si>
    <t>C841</t>
  </si>
  <si>
    <t>C842</t>
  </si>
  <si>
    <t>C843</t>
  </si>
  <si>
    <t>C844</t>
  </si>
  <si>
    <t>C845</t>
  </si>
  <si>
    <t>C846</t>
  </si>
  <si>
    <t>C847</t>
  </si>
  <si>
    <t>C848</t>
  </si>
  <si>
    <t>C849</t>
  </si>
  <si>
    <t>C84A</t>
  </si>
  <si>
    <t>C84B</t>
  </si>
  <si>
    <t>C84C</t>
  </si>
  <si>
    <t>C84D</t>
  </si>
  <si>
    <t>C84E</t>
  </si>
  <si>
    <t>C84F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</si>
  <si>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</si>
  <si>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</si>
  <si>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</si>
  <si>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</si>
  <si>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</si>
  <si>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</si>
  <si>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</si>
  <si>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</si>
  <si>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</si>
  <si>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C859</t>
  </si>
  <si>
    <t>C85A</t>
  </si>
  <si>
    <t>C85B</t>
  </si>
  <si>
    <t>C85C</t>
  </si>
  <si>
    <t>C85D</t>
  </si>
  <si>
    <t>C85E</t>
  </si>
  <si>
    <t>C85F</t>
  </si>
  <si>
    <t>C860</t>
  </si>
  <si>
    <t>C861</t>
  </si>
  <si>
    <t>C862</t>
  </si>
  <si>
    <t>C863</t>
  </si>
  <si>
    <t>C864</t>
  </si>
  <si>
    <t>C865</t>
  </si>
  <si>
    <t>C866</t>
  </si>
  <si>
    <t>C867</t>
  </si>
  <si>
    <t>C868</t>
  </si>
  <si>
    <t>C869</t>
  </si>
  <si>
    <t>C86A</t>
  </si>
  <si>
    <t>C86B</t>
  </si>
  <si>
    <t>C86C</t>
  </si>
  <si>
    <t>C86D</t>
  </si>
  <si>
    <t>C86E</t>
  </si>
  <si>
    <t>C86F</t>
  </si>
  <si>
    <t>C870</t>
  </si>
  <si>
    <t>C871</t>
  </si>
  <si>
    <t>C872</t>
  </si>
  <si>
    <t>C873</t>
  </si>
  <si>
    <t>C874</t>
  </si>
  <si>
    <t>C875</t>
  </si>
  <si>
    <t>C876</t>
  </si>
  <si>
    <t>C877</t>
  </si>
  <si>
    <t>C878</t>
  </si>
  <si>
    <t>C879</t>
  </si>
  <si>
    <t>C87A</t>
  </si>
  <si>
    <t>C87B</t>
  </si>
  <si>
    <t>C87C</t>
  </si>
  <si>
    <t>C87D</t>
  </si>
  <si>
    <t>C87E</t>
  </si>
  <si>
    <t>C87F</t>
  </si>
  <si>
    <t>C880</t>
  </si>
  <si>
    <t>C881</t>
  </si>
  <si>
    <t>C882</t>
  </si>
  <si>
    <t>C883</t>
  </si>
  <si>
    <t>C884</t>
  </si>
  <si>
    <t>C885</t>
  </si>
  <si>
    <t>C886</t>
  </si>
  <si>
    <t>C887</t>
  </si>
  <si>
    <t>C888</t>
  </si>
  <si>
    <t>C889</t>
  </si>
  <si>
    <t>C88A</t>
  </si>
  <si>
    <t>C88B</t>
  </si>
  <si>
    <t>C88C</t>
  </si>
  <si>
    <t>C88D</t>
  </si>
  <si>
    <t>C88E</t>
  </si>
  <si>
    <t>C88F</t>
  </si>
  <si>
    <t>C890</t>
  </si>
  <si>
    <t>C891</t>
  </si>
  <si>
    <t>C892</t>
  </si>
  <si>
    <t>C893</t>
  </si>
  <si>
    <t>C894</t>
  </si>
  <si>
    <t>C895</t>
  </si>
  <si>
    <t>C896</t>
  </si>
  <si>
    <t>C897</t>
  </si>
  <si>
    <t>C898</t>
  </si>
  <si>
    <t>C899</t>
  </si>
  <si>
    <t>C89A</t>
  </si>
  <si>
    <t>C89B</t>
  </si>
  <si>
    <t>C89C</t>
  </si>
  <si>
    <t>C89D</t>
  </si>
  <si>
    <t>C89E</t>
  </si>
  <si>
    <t>C89F</t>
  </si>
  <si>
    <t>C8A0</t>
  </si>
  <si>
    <t>C8A1</t>
  </si>
  <si>
    <t>C8A2</t>
  </si>
  <si>
    <t>C8A3</t>
  </si>
  <si>
    <t>C8A4</t>
  </si>
  <si>
    <t>C8A5</t>
  </si>
  <si>
    <t>C8A6</t>
  </si>
  <si>
    <t>C8A7</t>
  </si>
  <si>
    <t>C8A8</t>
  </si>
  <si>
    <t>C8A9</t>
  </si>
  <si>
    <t>C8AA</t>
  </si>
  <si>
    <t>C8AB</t>
  </si>
  <si>
    <t>C8AC</t>
  </si>
  <si>
    <t>C8AD</t>
  </si>
  <si>
    <t>C8AE</t>
  </si>
  <si>
    <t>C8AF</t>
  </si>
  <si>
    <t>C8B0</t>
  </si>
  <si>
    <t>C8B1</t>
  </si>
  <si>
    <t>C8B2</t>
  </si>
  <si>
    <t>C8B3</t>
  </si>
  <si>
    <t>C8B4</t>
  </si>
  <si>
    <t>C8B5</t>
  </si>
  <si>
    <t>C8B6</t>
  </si>
  <si>
    <t>C8B7</t>
  </si>
  <si>
    <t>C8B8</t>
  </si>
  <si>
    <t>C8B9</t>
  </si>
  <si>
    <t>C8BA</t>
  </si>
  <si>
    <t>C8BB</t>
  </si>
  <si>
    <t>C8BC</t>
  </si>
  <si>
    <t>C8BD</t>
  </si>
  <si>
    <t>C8BE</t>
  </si>
  <si>
    <t>C8BF</t>
  </si>
  <si>
    <t>C8C0</t>
  </si>
  <si>
    <t>C8C1</t>
  </si>
  <si>
    <t>C8C2</t>
  </si>
  <si>
    <t>C8C3</t>
  </si>
  <si>
    <t>C8C4</t>
  </si>
  <si>
    <t>C8C5</t>
  </si>
  <si>
    <t>C8C6</t>
  </si>
  <si>
    <t>C8C7</t>
  </si>
  <si>
    <t>C8C8</t>
  </si>
  <si>
    <t>C8C9</t>
  </si>
  <si>
    <t>C8CA</t>
  </si>
  <si>
    <t>C8CB</t>
  </si>
  <si>
    <t>C8CC</t>
  </si>
  <si>
    <t>C8CD</t>
  </si>
  <si>
    <t>C8CE</t>
  </si>
  <si>
    <t>C8CF</t>
  </si>
  <si>
    <t>C8D0</t>
  </si>
  <si>
    <t>C8D1</t>
  </si>
  <si>
    <t>C8D2</t>
  </si>
  <si>
    <t>C8D3</t>
  </si>
  <si>
    <t>C8D4</t>
  </si>
  <si>
    <t>C8D5</t>
  </si>
  <si>
    <t>C8D6</t>
  </si>
  <si>
    <t>C8D7</t>
  </si>
  <si>
    <t>C8D8</t>
  </si>
  <si>
    <t>C8D9</t>
  </si>
  <si>
    <t>C8DA</t>
  </si>
  <si>
    <t>C8DB</t>
  </si>
  <si>
    <t>C8DC</t>
  </si>
  <si>
    <t>C8DD</t>
  </si>
  <si>
    <t>C8DE</t>
  </si>
  <si>
    <t>C8DF</t>
  </si>
  <si>
    <t>C8E0</t>
  </si>
  <si>
    <t>C8E1</t>
  </si>
  <si>
    <t>C8E2</t>
  </si>
  <si>
    <t>C8E3</t>
  </si>
  <si>
    <t>C8E4</t>
  </si>
  <si>
    <t>C8E5</t>
  </si>
  <si>
    <t>C8E6</t>
  </si>
  <si>
    <t>C8E7</t>
  </si>
  <si>
    <t>C8E8</t>
  </si>
  <si>
    <t>C8E9</t>
  </si>
  <si>
    <t>C8EA</t>
  </si>
  <si>
    <t>C8EB</t>
  </si>
  <si>
    <t>C8EC</t>
  </si>
  <si>
    <t>C8ED</t>
  </si>
  <si>
    <t>C8EE</t>
  </si>
  <si>
    <t>C8EF</t>
  </si>
  <si>
    <t>C8F0</t>
  </si>
  <si>
    <t>C8F1</t>
  </si>
  <si>
    <t>C8F2</t>
  </si>
  <si>
    <t>C8F3</t>
  </si>
  <si>
    <t>C8F4</t>
  </si>
  <si>
    <t>C8F5</t>
  </si>
  <si>
    <t>C8F6</t>
  </si>
  <si>
    <t>C8F7</t>
  </si>
  <si>
    <t>C8F8</t>
  </si>
  <si>
    <t>C8F9</t>
  </si>
  <si>
    <t>C8FA</t>
  </si>
  <si>
    <t>C8FB</t>
  </si>
  <si>
    <t>C8FC</t>
  </si>
  <si>
    <t>C8FD</t>
  </si>
  <si>
    <t>C8FE</t>
  </si>
  <si>
    <t>C8FF</t>
  </si>
  <si>
    <t>C900</t>
  </si>
  <si>
    <t>C901</t>
  </si>
  <si>
    <t>C902</t>
  </si>
  <si>
    <t>C903</t>
  </si>
  <si>
    <t>C904</t>
  </si>
  <si>
    <t>C905</t>
  </si>
  <si>
    <t>C906</t>
  </si>
  <si>
    <t>C907</t>
  </si>
  <si>
    <t>C908</t>
  </si>
  <si>
    <t>C909</t>
  </si>
  <si>
    <t>C90A</t>
  </si>
  <si>
    <t>C90B</t>
  </si>
  <si>
    <t>C90C</t>
  </si>
  <si>
    <t>C90D</t>
  </si>
  <si>
    <t>C90E</t>
  </si>
  <si>
    <t>C90F</t>
  </si>
  <si>
    <t>C910</t>
  </si>
  <si>
    <t>C911</t>
  </si>
  <si>
    <t>C912</t>
  </si>
  <si>
    <t>C913</t>
  </si>
  <si>
    <t>C914</t>
  </si>
  <si>
    <t>C915</t>
  </si>
  <si>
    <t>C916</t>
  </si>
  <si>
    <t>C917</t>
  </si>
  <si>
    <t>C918</t>
  </si>
  <si>
    <t>C919</t>
  </si>
  <si>
    <t>C91A</t>
  </si>
  <si>
    <t>C91B</t>
  </si>
  <si>
    <t>C91C</t>
  </si>
  <si>
    <t>C91D</t>
  </si>
  <si>
    <t>C91E</t>
  </si>
  <si>
    <t>C91F</t>
  </si>
  <si>
    <t>C920</t>
  </si>
  <si>
    <t>C921</t>
  </si>
  <si>
    <t>C922</t>
  </si>
  <si>
    <t>C923</t>
  </si>
  <si>
    <t>C924</t>
  </si>
  <si>
    <t>C925</t>
  </si>
  <si>
    <t>C926</t>
  </si>
  <si>
    <t>C927</t>
  </si>
  <si>
    <t>C928</t>
  </si>
  <si>
    <t>C929</t>
  </si>
  <si>
    <t>C92A</t>
  </si>
  <si>
    <t>C92B</t>
  </si>
  <si>
    <t>C92C</t>
  </si>
  <si>
    <t>C92D</t>
  </si>
  <si>
    <t>C92E</t>
  </si>
  <si>
    <t>C92F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</si>
  <si>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</si>
  <si>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</si>
  <si>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</si>
  <si>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</si>
  <si>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</si>
  <si>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</si>
  <si>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</si>
  <si>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</si>
  <si>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</si>
  <si>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C939</t>
  </si>
  <si>
    <t>C93A</t>
  </si>
  <si>
    <t>C93B</t>
  </si>
  <si>
    <t>C93C</t>
  </si>
  <si>
    <t>C93D</t>
  </si>
  <si>
    <t>C93E</t>
  </si>
  <si>
    <t>C93F</t>
  </si>
  <si>
    <t>C940</t>
  </si>
  <si>
    <t>C941</t>
  </si>
  <si>
    <t>C942</t>
  </si>
  <si>
    <t>C943</t>
  </si>
  <si>
    <t>C944</t>
  </si>
  <si>
    <t>C945</t>
  </si>
  <si>
    <t>C946</t>
  </si>
  <si>
    <t>C947</t>
  </si>
  <si>
    <t>C948</t>
  </si>
  <si>
    <t>C949</t>
  </si>
  <si>
    <t>C94A</t>
  </si>
  <si>
    <t>C94B</t>
  </si>
  <si>
    <t>C94C</t>
  </si>
  <si>
    <t>C94D</t>
  </si>
  <si>
    <t>C94E</t>
  </si>
  <si>
    <t>C94F</t>
  </si>
  <si>
    <t>C950</t>
  </si>
  <si>
    <t>C951</t>
  </si>
  <si>
    <t>C952</t>
  </si>
  <si>
    <t>C953</t>
  </si>
  <si>
    <t>C954</t>
  </si>
  <si>
    <t>C955</t>
  </si>
  <si>
    <t>C956</t>
  </si>
  <si>
    <t>C957</t>
  </si>
  <si>
    <t>C958</t>
  </si>
  <si>
    <t>C959</t>
  </si>
  <si>
    <t>C95A</t>
  </si>
  <si>
    <t>C95B</t>
  </si>
  <si>
    <t>C95C</t>
  </si>
  <si>
    <t>C95D</t>
  </si>
  <si>
    <t>C95E</t>
  </si>
  <si>
    <t>C95F</t>
  </si>
  <si>
    <t>C960</t>
  </si>
  <si>
    <t>C961</t>
  </si>
  <si>
    <t>C962</t>
  </si>
  <si>
    <t>C963</t>
  </si>
  <si>
    <t>C964</t>
  </si>
  <si>
    <t>C965</t>
  </si>
  <si>
    <t>C966</t>
  </si>
  <si>
    <t>C967</t>
  </si>
  <si>
    <t>C968</t>
  </si>
  <si>
    <t>C969</t>
  </si>
  <si>
    <t>C96A</t>
  </si>
  <si>
    <t>C96B</t>
  </si>
  <si>
    <t>C96C</t>
  </si>
  <si>
    <t>C96D</t>
  </si>
  <si>
    <t>C96E</t>
  </si>
  <si>
    <t>C96F</t>
  </si>
  <si>
    <t>C970</t>
  </si>
  <si>
    <t>C971</t>
  </si>
  <si>
    <t>C972</t>
  </si>
  <si>
    <t>C973</t>
  </si>
  <si>
    <t>C974</t>
  </si>
  <si>
    <t>C975</t>
  </si>
  <si>
    <t>C976</t>
  </si>
  <si>
    <t>C977</t>
  </si>
  <si>
    <t>C978</t>
  </si>
  <si>
    <t>C979</t>
  </si>
  <si>
    <t>C97A</t>
  </si>
  <si>
    <t>C97B</t>
  </si>
  <si>
    <t>C97C</t>
  </si>
  <si>
    <t>C97D</t>
  </si>
  <si>
    <t>C97E</t>
  </si>
  <si>
    <t>C97F</t>
  </si>
  <si>
    <t>C980</t>
  </si>
  <si>
    <t>C981</t>
  </si>
  <si>
    <t>C982</t>
  </si>
  <si>
    <t>C983</t>
  </si>
  <si>
    <t>C984</t>
  </si>
  <si>
    <t>C985</t>
  </si>
  <si>
    <t>C986</t>
  </si>
  <si>
    <t>C987</t>
  </si>
  <si>
    <t>C988</t>
  </si>
  <si>
    <t>C989</t>
  </si>
  <si>
    <t>C98A</t>
  </si>
  <si>
    <t>C98B</t>
  </si>
  <si>
    <t>C98C</t>
  </si>
  <si>
    <t>C98D</t>
  </si>
  <si>
    <t>C98E</t>
  </si>
  <si>
    <t>C98F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</si>
  <si>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</si>
  <si>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</si>
  <si>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</si>
  <si>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</si>
  <si>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</si>
  <si>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</si>
  <si>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</si>
  <si>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</si>
  <si>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</si>
  <si>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C999</t>
  </si>
  <si>
    <t>C99A</t>
  </si>
  <si>
    <t>C99B</t>
  </si>
  <si>
    <t>C99C</t>
  </si>
  <si>
    <t>C99D</t>
  </si>
  <si>
    <t>C99E</t>
  </si>
  <si>
    <t>C99F</t>
  </si>
  <si>
    <t>C9A0</t>
  </si>
  <si>
    <t>C9A1</t>
  </si>
  <si>
    <t>C9A2</t>
  </si>
  <si>
    <t>C9A3</t>
  </si>
  <si>
    <t>C9A4</t>
  </si>
  <si>
    <t>C9A5</t>
  </si>
  <si>
    <t>C9A6</t>
  </si>
  <si>
    <t>C9A7</t>
  </si>
  <si>
    <t>C9A8</t>
  </si>
  <si>
    <t>C9A9</t>
  </si>
  <si>
    <t>C9AA</t>
  </si>
  <si>
    <t>C9AB</t>
  </si>
  <si>
    <t>C9AC</t>
  </si>
  <si>
    <t>C9AD</t>
  </si>
  <si>
    <t>C9AE</t>
  </si>
  <si>
    <t>C9AF</t>
  </si>
  <si>
    <t>C9B0</t>
  </si>
  <si>
    <t>C9B1</t>
  </si>
  <si>
    <t>C9B2</t>
  </si>
  <si>
    <t>C9B3</t>
  </si>
  <si>
    <t>C9B4</t>
  </si>
  <si>
    <t>C9B5</t>
  </si>
  <si>
    <t>C9B6</t>
  </si>
  <si>
    <t>C9B7</t>
  </si>
  <si>
    <t>C9B8</t>
  </si>
  <si>
    <t>C9B9</t>
  </si>
  <si>
    <t>C9BA</t>
  </si>
  <si>
    <t>C9BB</t>
  </si>
  <si>
    <t>C9BC</t>
  </si>
  <si>
    <t>C9BD</t>
  </si>
  <si>
    <t>C9BE</t>
  </si>
  <si>
    <t>C9BF</t>
  </si>
  <si>
    <t>C9C0</t>
  </si>
  <si>
    <t>C9C1</t>
  </si>
  <si>
    <t>C9C2</t>
  </si>
  <si>
    <t>C9C3</t>
  </si>
  <si>
    <t>C9C4</t>
  </si>
  <si>
    <t>C9C5</t>
  </si>
  <si>
    <t>C9C6</t>
  </si>
  <si>
    <t>C9C7</t>
  </si>
  <si>
    <t>C9C8</t>
  </si>
  <si>
    <t>C9C9</t>
  </si>
  <si>
    <t>C9CA</t>
  </si>
  <si>
    <t>C9CB</t>
  </si>
  <si>
    <t>C9CC</t>
  </si>
  <si>
    <t>C9CD</t>
  </si>
  <si>
    <t>C9CE</t>
  </si>
  <si>
    <t>C9CF</t>
  </si>
  <si>
    <t>C9D0</t>
  </si>
  <si>
    <t>C9D1</t>
  </si>
  <si>
    <t>C9D2</t>
  </si>
  <si>
    <t>C9D3</t>
  </si>
  <si>
    <t>C9D4</t>
  </si>
  <si>
    <t>C9D5</t>
  </si>
  <si>
    <t>C9D6</t>
  </si>
  <si>
    <t>C9D7</t>
  </si>
  <si>
    <t>C9D8</t>
  </si>
  <si>
    <t>C9D9</t>
  </si>
  <si>
    <t>C9DA</t>
  </si>
  <si>
    <t>C9DB</t>
  </si>
  <si>
    <t>C9DC</t>
  </si>
  <si>
    <t>C9DD</t>
  </si>
  <si>
    <t>C9DE</t>
  </si>
  <si>
    <t>C9DF</t>
  </si>
  <si>
    <t>C9E0</t>
  </si>
  <si>
    <t>C9E1</t>
  </si>
  <si>
    <t>C9E2</t>
  </si>
  <si>
    <t>C9E3</t>
  </si>
  <si>
    <t>C9E4</t>
  </si>
  <si>
    <t>C9E5</t>
  </si>
  <si>
    <t>C9E6</t>
  </si>
  <si>
    <t>C9E7</t>
  </si>
  <si>
    <t>C9E8</t>
  </si>
  <si>
    <t>C9E9</t>
  </si>
  <si>
    <t>C9EA</t>
  </si>
  <si>
    <t>C9EB</t>
  </si>
  <si>
    <t>C9EC</t>
  </si>
  <si>
    <t>C9ED</t>
  </si>
  <si>
    <t>C9EE</t>
  </si>
  <si>
    <t>C9EF</t>
  </si>
  <si>
    <t>C9F0</t>
  </si>
  <si>
    <t>C9F1</t>
  </si>
  <si>
    <t>C9F2</t>
  </si>
  <si>
    <t>C9F3</t>
  </si>
  <si>
    <t>C9F4</t>
  </si>
  <si>
    <t>C9F5</t>
  </si>
  <si>
    <t>C9F6</t>
  </si>
  <si>
    <t>C9F7</t>
  </si>
  <si>
    <t>C9F8</t>
  </si>
  <si>
    <t>C9F9</t>
  </si>
  <si>
    <t>C9FA</t>
  </si>
  <si>
    <t>C9FB</t>
  </si>
  <si>
    <t>C9FC</t>
  </si>
  <si>
    <t>C9FD</t>
  </si>
  <si>
    <t>C9FE</t>
  </si>
  <si>
    <t>C9FF</t>
  </si>
  <si>
    <t>CA00</t>
  </si>
  <si>
    <t>CA01</t>
  </si>
  <si>
    <t>CA02</t>
  </si>
  <si>
    <t>CA03</t>
  </si>
  <si>
    <t>CA04</t>
  </si>
  <si>
    <t>CA05</t>
  </si>
  <si>
    <t>CA06</t>
  </si>
  <si>
    <t>CA07</t>
  </si>
  <si>
    <t>CA08</t>
  </si>
  <si>
    <t>CA09</t>
  </si>
  <si>
    <t>CA0A</t>
  </si>
  <si>
    <t>CA0B</t>
  </si>
  <si>
    <t>CA0C</t>
  </si>
  <si>
    <t>CA0D</t>
  </si>
  <si>
    <t>CA0E</t>
  </si>
  <si>
    <t>CA0F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</si>
  <si>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</si>
  <si>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</si>
  <si>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</si>
  <si>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</si>
  <si>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</si>
  <si>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</si>
  <si>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</si>
  <si>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</si>
  <si>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</si>
  <si>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CA19</t>
  </si>
  <si>
    <t>CA1A</t>
  </si>
  <si>
    <t>CA1B</t>
  </si>
  <si>
    <t>CA1C</t>
  </si>
  <si>
    <t>CA1D</t>
  </si>
  <si>
    <t>CA1E</t>
  </si>
  <si>
    <t>CA1F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</si>
  <si>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</si>
  <si>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</si>
  <si>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</si>
  <si>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</si>
  <si>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</si>
  <si>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</si>
  <si>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</si>
  <si>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</si>
  <si>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</si>
  <si>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CA29</t>
  </si>
  <si>
    <t>CA2A</t>
  </si>
  <si>
    <t>CA2B</t>
  </si>
  <si>
    <t>CA2C</t>
  </si>
  <si>
    <t>CA2D</t>
  </si>
  <si>
    <t>CA2E</t>
  </si>
  <si>
    <t>CA2F</t>
  </si>
  <si>
    <t>CA30</t>
  </si>
  <si>
    <t>CA31</t>
  </si>
  <si>
    <t>CA32</t>
  </si>
  <si>
    <t>CA33</t>
  </si>
  <si>
    <t>CA34</t>
  </si>
  <si>
    <t>CA35</t>
  </si>
  <si>
    <t>CA36</t>
  </si>
  <si>
    <t>CA37</t>
  </si>
  <si>
    <t>CA38</t>
  </si>
  <si>
    <t>CA39</t>
  </si>
  <si>
    <t>CA3A</t>
  </si>
  <si>
    <t>CA3B</t>
  </si>
  <si>
    <t>CA3C</t>
  </si>
  <si>
    <t>CA3D</t>
  </si>
  <si>
    <t>CA3E</t>
  </si>
  <si>
    <t>CA3F</t>
  </si>
  <si>
    <t>CA40</t>
  </si>
  <si>
    <t>CA41</t>
  </si>
  <si>
    <t>CA42</t>
  </si>
  <si>
    <t>CA43</t>
  </si>
  <si>
    <t>CA44</t>
  </si>
  <si>
    <t>CA45</t>
  </si>
  <si>
    <t>CA46</t>
  </si>
  <si>
    <t>CA47</t>
  </si>
  <si>
    <t>CA48</t>
  </si>
  <si>
    <t>CA49</t>
  </si>
  <si>
    <t>CA4A</t>
  </si>
  <si>
    <t>CA4B</t>
  </si>
  <si>
    <t>CA4C</t>
  </si>
  <si>
    <t>CA4D</t>
  </si>
  <si>
    <t>CA4E</t>
  </si>
  <si>
    <t>CA4F</t>
  </si>
  <si>
    <t>CA50</t>
  </si>
  <si>
    <t>CA51</t>
  </si>
  <si>
    <t>CA52</t>
  </si>
  <si>
    <t>CA53</t>
  </si>
  <si>
    <t>CA54</t>
  </si>
  <si>
    <t>CA55</t>
  </si>
  <si>
    <t>CA56</t>
  </si>
  <si>
    <t>CA57</t>
  </si>
  <si>
    <t>CA58</t>
  </si>
  <si>
    <t>CA59</t>
  </si>
  <si>
    <t>CA5A</t>
  </si>
  <si>
    <t>CA5B</t>
  </si>
  <si>
    <t>CA5C</t>
  </si>
  <si>
    <t>CA5D</t>
  </si>
  <si>
    <t>CA5E</t>
  </si>
  <si>
    <t>CA5F</t>
  </si>
  <si>
    <t>CA60</t>
  </si>
  <si>
    <t>CA61</t>
  </si>
  <si>
    <t>CA62</t>
  </si>
  <si>
    <t>CA63</t>
  </si>
  <si>
    <t>CA64</t>
  </si>
  <si>
    <t>CA65</t>
  </si>
  <si>
    <t>CA66</t>
  </si>
  <si>
    <t>CA67</t>
  </si>
  <si>
    <t>CA68</t>
  </si>
  <si>
    <t>CA69</t>
  </si>
  <si>
    <t>CA6A</t>
  </si>
  <si>
    <t>CA6B</t>
  </si>
  <si>
    <t>CA6C</t>
  </si>
  <si>
    <t>CA6D</t>
  </si>
  <si>
    <t>CA6E</t>
  </si>
  <si>
    <t>CA6F</t>
  </si>
  <si>
    <t>CA70</t>
  </si>
  <si>
    <t>CA71</t>
  </si>
  <si>
    <t>CA72</t>
  </si>
  <si>
    <t>CA73</t>
  </si>
  <si>
    <t>CA74</t>
  </si>
  <si>
    <t>CA75</t>
  </si>
  <si>
    <t>CA76</t>
  </si>
  <si>
    <t>CA77</t>
  </si>
  <si>
    <t>CA78</t>
  </si>
  <si>
    <t>CA79</t>
  </si>
  <si>
    <t>CA7A</t>
  </si>
  <si>
    <t>CA7B</t>
  </si>
  <si>
    <t>CA7C</t>
  </si>
  <si>
    <t>CA7D</t>
  </si>
  <si>
    <t>CA7E</t>
  </si>
  <si>
    <t>CA7F</t>
  </si>
  <si>
    <t>CA80</t>
  </si>
  <si>
    <t>CA81</t>
  </si>
  <si>
    <t>CA82</t>
  </si>
  <si>
    <t>CA83</t>
  </si>
  <si>
    <t>CA84</t>
  </si>
  <si>
    <t>CA85</t>
  </si>
  <si>
    <t>CA86</t>
  </si>
  <si>
    <t>CA87</t>
  </si>
  <si>
    <t>CA88</t>
  </si>
  <si>
    <t>CA89</t>
  </si>
  <si>
    <t>CA8A</t>
  </si>
  <si>
    <t>CA8B</t>
  </si>
  <si>
    <t>CA8C</t>
  </si>
  <si>
    <t>CA8D</t>
  </si>
  <si>
    <t>CA8E</t>
  </si>
  <si>
    <t>CA8F</t>
  </si>
  <si>
    <t>CA90</t>
  </si>
  <si>
    <t>CA91</t>
  </si>
  <si>
    <t>CA92</t>
  </si>
  <si>
    <t>CA93</t>
  </si>
  <si>
    <t>CA94</t>
  </si>
  <si>
    <t>CA95</t>
  </si>
  <si>
    <t>CA96</t>
  </si>
  <si>
    <t>CA97</t>
  </si>
  <si>
    <t>CA98</t>
  </si>
  <si>
    <t>CA99</t>
  </si>
  <si>
    <t>CA9A</t>
  </si>
  <si>
    <t>CA9B</t>
  </si>
  <si>
    <t>CA9C</t>
  </si>
  <si>
    <t>CA9D</t>
  </si>
  <si>
    <t>CA9E</t>
  </si>
  <si>
    <t>CA9F</t>
  </si>
  <si>
    <t>CAA0</t>
  </si>
  <si>
    <t>CAA1</t>
  </si>
  <si>
    <t>CAA2</t>
  </si>
  <si>
    <t>CAA3</t>
  </si>
  <si>
    <t>CAA4</t>
  </si>
  <si>
    <t>CAA5</t>
  </si>
  <si>
    <t>CAA6</t>
  </si>
  <si>
    <t>CAA7</t>
  </si>
  <si>
    <t>CAA8</t>
  </si>
  <si>
    <t>CAA9</t>
  </si>
  <si>
    <t>CAAA</t>
  </si>
  <si>
    <t>CAAB</t>
  </si>
  <si>
    <t>CAAC</t>
  </si>
  <si>
    <t>CAAD</t>
  </si>
  <si>
    <t>CAAE</t>
  </si>
  <si>
    <t>CAAF</t>
  </si>
  <si>
    <t>CAB0</t>
  </si>
  <si>
    <t>CAB1</t>
  </si>
  <si>
    <t>CAB2</t>
  </si>
  <si>
    <t>CAB3</t>
  </si>
  <si>
    <t>CAB4</t>
  </si>
  <si>
    <t>CAB5</t>
  </si>
  <si>
    <t>CAB6</t>
  </si>
  <si>
    <t>CAB7</t>
  </si>
  <si>
    <t>CAB8</t>
  </si>
  <si>
    <t>CAB9</t>
  </si>
  <si>
    <t>CABA</t>
  </si>
  <si>
    <t>CABB</t>
  </si>
  <si>
    <t>CABC</t>
  </si>
  <si>
    <t>CABD</t>
  </si>
  <si>
    <t>CABE</t>
  </si>
  <si>
    <t>CABF</t>
  </si>
  <si>
    <t>CAC0</t>
  </si>
  <si>
    <t>CAC1</t>
  </si>
  <si>
    <t>CAC2</t>
  </si>
  <si>
    <t>CAC3</t>
  </si>
  <si>
    <t>CAC4</t>
  </si>
  <si>
    <t>CAC5</t>
  </si>
  <si>
    <t>CAC6</t>
  </si>
  <si>
    <t>CAC7</t>
  </si>
  <si>
    <t>CAC8</t>
  </si>
  <si>
    <t>CAC9</t>
  </si>
  <si>
    <t>CACA</t>
  </si>
  <si>
    <t>CACB</t>
  </si>
  <si>
    <t>CACC</t>
  </si>
  <si>
    <t>CACD</t>
  </si>
  <si>
    <t>CACE</t>
  </si>
  <si>
    <t>CACF</t>
  </si>
  <si>
    <t>CAD0</t>
  </si>
  <si>
    <t>CAD1</t>
  </si>
  <si>
    <t>CAD2</t>
  </si>
  <si>
    <t>CAD3</t>
  </si>
  <si>
    <t>CAD4</t>
  </si>
  <si>
    <t>CAD5</t>
  </si>
  <si>
    <t>CAD6</t>
  </si>
  <si>
    <t>CAD7</t>
  </si>
  <si>
    <t>CAD8</t>
  </si>
  <si>
    <t>CAD9</t>
  </si>
  <si>
    <t>CADA</t>
  </si>
  <si>
    <t>CADB</t>
  </si>
  <si>
    <t>CADC</t>
  </si>
  <si>
    <t>CADD</t>
  </si>
  <si>
    <t>CADE</t>
  </si>
  <si>
    <t>CADF</t>
  </si>
  <si>
    <t>CAE0</t>
  </si>
  <si>
    <t>CAE1</t>
  </si>
  <si>
    <t>CAE2</t>
  </si>
  <si>
    <t>CAE3</t>
  </si>
  <si>
    <t>CAE4</t>
  </si>
  <si>
    <t>CAE5</t>
  </si>
  <si>
    <t>CAE6</t>
  </si>
  <si>
    <t>CAE7</t>
  </si>
  <si>
    <t>CAE8</t>
  </si>
  <si>
    <t>CAE9</t>
  </si>
  <si>
    <t>CAEA</t>
  </si>
  <si>
    <t>CAEB</t>
  </si>
  <si>
    <t>CAEC</t>
  </si>
  <si>
    <t>CAED</t>
  </si>
  <si>
    <t>CAEE</t>
  </si>
  <si>
    <t>CAEF</t>
  </si>
  <si>
    <t>CAF0</t>
  </si>
  <si>
    <t>CAF1</t>
  </si>
  <si>
    <t>CAF2</t>
  </si>
  <si>
    <t>CAF3</t>
  </si>
  <si>
    <t>CAF4</t>
  </si>
  <si>
    <t>CAF5</t>
  </si>
  <si>
    <t>CAF6</t>
  </si>
  <si>
    <t>CAF7</t>
  </si>
  <si>
    <t>CAF8</t>
  </si>
  <si>
    <t>CAF9</t>
  </si>
  <si>
    <t>CAFA</t>
  </si>
  <si>
    <t>CAFB</t>
  </si>
  <si>
    <t>CAFC</t>
  </si>
  <si>
    <t>CAFD</t>
  </si>
  <si>
    <t>CAFE</t>
  </si>
  <si>
    <t>CAFF</t>
  </si>
  <si>
    <t>CB00</t>
  </si>
  <si>
    <t>CB01</t>
  </si>
  <si>
    <t>CB02</t>
  </si>
  <si>
    <t>CB03</t>
  </si>
  <si>
    <t>CB04</t>
  </si>
  <si>
    <t>CB05</t>
  </si>
  <si>
    <t>CB06</t>
  </si>
  <si>
    <t>CB07</t>
  </si>
  <si>
    <t>CB08</t>
  </si>
  <si>
    <t>CB09</t>
  </si>
  <si>
    <t>CB0A</t>
  </si>
  <si>
    <t>CB0B</t>
  </si>
  <si>
    <t>CB0C</t>
  </si>
  <si>
    <t>CB0D</t>
  </si>
  <si>
    <t>CB0E</t>
  </si>
  <si>
    <t>CB0F</t>
  </si>
  <si>
    <t>CB10</t>
  </si>
  <si>
    <t>CB11</t>
  </si>
  <si>
    <t>CB12</t>
  </si>
  <si>
    <t>CB13</t>
  </si>
  <si>
    <t>CB14</t>
  </si>
  <si>
    <t>CB15</t>
  </si>
  <si>
    <t>CB16</t>
  </si>
  <si>
    <t>CB17</t>
  </si>
  <si>
    <t>CB18</t>
  </si>
  <si>
    <t>CB19</t>
  </si>
  <si>
    <t>CB1A</t>
  </si>
  <si>
    <t>CB1B</t>
  </si>
  <si>
    <t>CB1C</t>
  </si>
  <si>
    <t>CB1D</t>
  </si>
  <si>
    <t>CB1E</t>
  </si>
  <si>
    <t>CB1F</t>
  </si>
  <si>
    <t>CB20</t>
  </si>
  <si>
    <t>CB21</t>
  </si>
  <si>
    <t>CB22</t>
  </si>
  <si>
    <t>CB23</t>
  </si>
  <si>
    <t>CB24</t>
  </si>
  <si>
    <t>CB25</t>
  </si>
  <si>
    <t>CB26</t>
  </si>
  <si>
    <t>CB27</t>
  </si>
  <si>
    <t>CB28</t>
  </si>
  <si>
    <t>CB29</t>
  </si>
  <si>
    <t>CB2A</t>
  </si>
  <si>
    <t>CB2B</t>
  </si>
  <si>
    <t>CB2C</t>
  </si>
  <si>
    <t>CB2D</t>
  </si>
  <si>
    <t>CB2E</t>
  </si>
  <si>
    <t>CB2F</t>
  </si>
  <si>
    <t>CB30</t>
  </si>
  <si>
    <t>CB31</t>
  </si>
  <si>
    <t>CB32</t>
  </si>
  <si>
    <t>CB33</t>
  </si>
  <si>
    <t>CB34</t>
  </si>
  <si>
    <t>CB35</t>
  </si>
  <si>
    <t>CB36</t>
  </si>
  <si>
    <t>CB37</t>
  </si>
  <si>
    <t>CB38</t>
  </si>
  <si>
    <t>CB39</t>
  </si>
  <si>
    <t>CB3A</t>
  </si>
  <si>
    <t>CB3B</t>
  </si>
  <si>
    <t>CB3C</t>
  </si>
  <si>
    <t>CB3D</t>
  </si>
  <si>
    <t>CB3E</t>
  </si>
  <si>
    <t>CB3F</t>
  </si>
  <si>
    <t>CB40</t>
  </si>
  <si>
    <t>CB41</t>
  </si>
  <si>
    <t>CB42</t>
  </si>
  <si>
    <t>CB43</t>
  </si>
  <si>
    <t>CB44</t>
  </si>
  <si>
    <t>CB45</t>
  </si>
  <si>
    <t>CB46</t>
  </si>
  <si>
    <t>CB47</t>
  </si>
  <si>
    <t>CB48</t>
  </si>
  <si>
    <t>CB49</t>
  </si>
  <si>
    <t>CB4A</t>
  </si>
  <si>
    <t>CB4B</t>
  </si>
  <si>
    <t>CB4C</t>
  </si>
  <si>
    <t>CB4D</t>
  </si>
  <si>
    <t>CB4E</t>
  </si>
  <si>
    <t>CB4F</t>
  </si>
  <si>
    <t>CB50</t>
  </si>
  <si>
    <t>CB51</t>
  </si>
  <si>
    <t>CB52</t>
  </si>
  <si>
    <t>CB53</t>
  </si>
  <si>
    <t>CB54</t>
  </si>
  <si>
    <t>CB55</t>
  </si>
  <si>
    <t>CB56</t>
  </si>
  <si>
    <t>CB57</t>
  </si>
  <si>
    <t>CB58</t>
  </si>
  <si>
    <t>CB59</t>
  </si>
  <si>
    <t>CB5A</t>
  </si>
  <si>
    <t>CB5B</t>
  </si>
  <si>
    <t>CB5C</t>
  </si>
  <si>
    <t>CB5D</t>
  </si>
  <si>
    <t>CB5E</t>
  </si>
  <si>
    <t>CB5F</t>
  </si>
  <si>
    <t>CB60</t>
  </si>
  <si>
    <t>CB61</t>
  </si>
  <si>
    <t>CB62</t>
  </si>
  <si>
    <t>CB63</t>
  </si>
  <si>
    <t>CB64</t>
  </si>
  <si>
    <t>CB65</t>
  </si>
  <si>
    <t>CB66</t>
  </si>
  <si>
    <t>CB67</t>
  </si>
  <si>
    <t>CB68</t>
  </si>
  <si>
    <t>CB69</t>
  </si>
  <si>
    <t>CB6A</t>
  </si>
  <si>
    <t>CB6B</t>
  </si>
  <si>
    <t>CB6C</t>
  </si>
  <si>
    <t>CB6D</t>
  </si>
  <si>
    <t>CB6E</t>
  </si>
  <si>
    <t>CB6F</t>
  </si>
  <si>
    <t>CB70</t>
  </si>
  <si>
    <t>CB71</t>
  </si>
  <si>
    <t>CB72</t>
  </si>
  <si>
    <t>CB73</t>
  </si>
  <si>
    <t>CB74</t>
  </si>
  <si>
    <t>CB75</t>
  </si>
  <si>
    <t>CB76</t>
  </si>
  <si>
    <t>CB77</t>
  </si>
  <si>
    <t>CB78</t>
  </si>
  <si>
    <t>CB79</t>
  </si>
  <si>
    <t>CB7A</t>
  </si>
  <si>
    <t>CB7B</t>
  </si>
  <si>
    <t>CB7C</t>
  </si>
  <si>
    <t>CB7D</t>
  </si>
  <si>
    <t>CB7E</t>
  </si>
  <si>
    <t>CB7F</t>
  </si>
  <si>
    <t>CB80</t>
  </si>
  <si>
    <t>CB81</t>
  </si>
  <si>
    <t>CB82</t>
  </si>
  <si>
    <t>CB83</t>
  </si>
  <si>
    <t>CB84</t>
  </si>
  <si>
    <t>CB85</t>
  </si>
  <si>
    <t>CB86</t>
  </si>
  <si>
    <t>CB87</t>
  </si>
  <si>
    <t>CB88</t>
  </si>
  <si>
    <t>CB89</t>
  </si>
  <si>
    <t>CB8A</t>
  </si>
  <si>
    <t>CB8B</t>
  </si>
  <si>
    <t>CB8C</t>
  </si>
  <si>
    <t>CB8D</t>
  </si>
  <si>
    <t>CB8E</t>
  </si>
  <si>
    <t>CB8F</t>
  </si>
  <si>
    <t>CB90</t>
  </si>
  <si>
    <t>CB91</t>
  </si>
  <si>
    <t>CB92</t>
  </si>
  <si>
    <t>CB93</t>
  </si>
  <si>
    <t>CB94</t>
  </si>
  <si>
    <t>CB95</t>
  </si>
  <si>
    <t>CB96</t>
  </si>
  <si>
    <t>CB97</t>
  </si>
  <si>
    <t>CB98</t>
  </si>
  <si>
    <t>CB99</t>
  </si>
  <si>
    <t>CB9A</t>
  </si>
  <si>
    <t>CB9B</t>
  </si>
  <si>
    <t>CB9C</t>
  </si>
  <si>
    <t>CB9D</t>
  </si>
  <si>
    <t>CB9E</t>
  </si>
  <si>
    <t>CB9F</t>
  </si>
  <si>
    <t>CBA0</t>
  </si>
  <si>
    <t>CBA1</t>
  </si>
  <si>
    <t>CBA2</t>
  </si>
  <si>
    <t>CBA3</t>
  </si>
  <si>
    <t>CBA4</t>
  </si>
  <si>
    <t>CBA5</t>
  </si>
  <si>
    <t>CBA6</t>
  </si>
  <si>
    <t>CBA7</t>
  </si>
  <si>
    <t>CBA8</t>
  </si>
  <si>
    <t>CBA9</t>
  </si>
  <si>
    <t>CBAA</t>
  </si>
  <si>
    <t>CBAB</t>
  </si>
  <si>
    <t>CBAC</t>
  </si>
  <si>
    <t>CBAD</t>
  </si>
  <si>
    <t>CBAE</t>
  </si>
  <si>
    <t>CBAF</t>
  </si>
  <si>
    <t>CBB0</t>
  </si>
  <si>
    <t>CBB1</t>
  </si>
  <si>
    <t>CBB2</t>
  </si>
  <si>
    <t>CBB3</t>
  </si>
  <si>
    <t>CBB4</t>
  </si>
  <si>
    <t>CBB5</t>
  </si>
  <si>
    <t>CBB6</t>
  </si>
  <si>
    <t>CBB7</t>
  </si>
  <si>
    <t>CBB8</t>
  </si>
  <si>
    <t>CBB9</t>
  </si>
  <si>
    <t>CBBA</t>
  </si>
  <si>
    <t>CBBB</t>
  </si>
  <si>
    <t>CBBC</t>
  </si>
  <si>
    <t>CBBD</t>
  </si>
  <si>
    <t>CBBE</t>
  </si>
  <si>
    <t>CBBF</t>
  </si>
  <si>
    <t>CBC0</t>
  </si>
  <si>
    <t>CBC1</t>
  </si>
  <si>
    <t>CBC2</t>
  </si>
  <si>
    <t>CBC3</t>
  </si>
  <si>
    <t>CBC4</t>
  </si>
  <si>
    <t>CBC5</t>
  </si>
  <si>
    <t>CBC6</t>
  </si>
  <si>
    <t>CBC7</t>
  </si>
  <si>
    <t>CBC8</t>
  </si>
  <si>
    <t>CBC9</t>
  </si>
  <si>
    <t>CBCA</t>
  </si>
  <si>
    <t>CBCB</t>
  </si>
  <si>
    <t>CBCC</t>
  </si>
  <si>
    <t>CBCD</t>
  </si>
  <si>
    <t>CBCE</t>
  </si>
  <si>
    <t>CBCF</t>
  </si>
  <si>
    <t>CBD0</t>
  </si>
  <si>
    <t>CBD1</t>
  </si>
  <si>
    <t>CBD2</t>
  </si>
  <si>
    <t>CBD3</t>
  </si>
  <si>
    <t>CBD4</t>
  </si>
  <si>
    <t>CBD5</t>
  </si>
  <si>
    <t>CBD6</t>
  </si>
  <si>
    <t>CBD7</t>
  </si>
  <si>
    <t>CBD8</t>
  </si>
  <si>
    <t>CBD9</t>
  </si>
  <si>
    <t>CBDA</t>
  </si>
  <si>
    <t>CBDB</t>
  </si>
  <si>
    <t>CBDC</t>
  </si>
  <si>
    <t>CBDD</t>
  </si>
  <si>
    <t>CBDE</t>
  </si>
  <si>
    <t>CBDF</t>
  </si>
  <si>
    <t>CBE0</t>
  </si>
  <si>
    <t>CBE1</t>
  </si>
  <si>
    <t>CBE2</t>
  </si>
  <si>
    <t>CBE3</t>
  </si>
  <si>
    <t>CBE4</t>
  </si>
  <si>
    <t>CBE5</t>
  </si>
  <si>
    <t>CBE6</t>
  </si>
  <si>
    <t>CBE7</t>
  </si>
  <si>
    <t>CBE8</t>
  </si>
  <si>
    <t>CBE9</t>
  </si>
  <si>
    <t>CBEA</t>
  </si>
  <si>
    <t>CBEB</t>
  </si>
  <si>
    <t>CBEC</t>
  </si>
  <si>
    <t>CBED</t>
  </si>
  <si>
    <t>CBEE</t>
  </si>
  <si>
    <t>CBEF</t>
  </si>
  <si>
    <t>CBF0</t>
  </si>
  <si>
    <t>CBF1</t>
  </si>
  <si>
    <t>CBF2</t>
  </si>
  <si>
    <t>CBF3</t>
  </si>
  <si>
    <t>CBF4</t>
  </si>
  <si>
    <t>CBF5</t>
  </si>
  <si>
    <t>CBF6</t>
  </si>
  <si>
    <t>CBF7</t>
  </si>
  <si>
    <t>CBF8</t>
  </si>
  <si>
    <t>CBF9</t>
  </si>
  <si>
    <t>CBFA</t>
  </si>
  <si>
    <t>CBFB</t>
  </si>
  <si>
    <t>CBFC</t>
  </si>
  <si>
    <t>CBFD</t>
  </si>
  <si>
    <t>CBFE</t>
  </si>
  <si>
    <t>CBFF</t>
  </si>
  <si>
    <t>CC00</t>
  </si>
  <si>
    <t>CC01</t>
  </si>
  <si>
    <t>CC02</t>
  </si>
  <si>
    <t>CC03</t>
  </si>
  <si>
    <t>CC04</t>
  </si>
  <si>
    <t>CC05</t>
  </si>
  <si>
    <t>CC06</t>
  </si>
  <si>
    <t>CC07</t>
  </si>
  <si>
    <t>CC08</t>
  </si>
  <si>
    <t>CC09</t>
  </si>
  <si>
    <t>CC0A</t>
  </si>
  <si>
    <t>CC0B</t>
  </si>
  <si>
    <t>CC0C</t>
  </si>
  <si>
    <t>CC0D</t>
  </si>
  <si>
    <t>CC0E</t>
  </si>
  <si>
    <t>CC0F</t>
  </si>
  <si>
    <t>CC10</t>
  </si>
  <si>
    <t>CC11</t>
  </si>
  <si>
    <t>CC12</t>
  </si>
  <si>
    <t>CC13</t>
  </si>
  <si>
    <t>CC14</t>
  </si>
  <si>
    <t>CC15</t>
  </si>
  <si>
    <t>CC16</t>
  </si>
  <si>
    <t>CC17</t>
  </si>
  <si>
    <t>CC18</t>
  </si>
  <si>
    <t>CC19</t>
  </si>
  <si>
    <t>CC1A</t>
  </si>
  <si>
    <t>CC1B</t>
  </si>
  <si>
    <t>CC1C</t>
  </si>
  <si>
    <t>CC1D</t>
  </si>
  <si>
    <t>CC1E</t>
  </si>
  <si>
    <t>CC1F</t>
  </si>
  <si>
    <t>CC20</t>
  </si>
  <si>
    <t>CC21</t>
  </si>
  <si>
    <t>CC22</t>
  </si>
  <si>
    <t>CC23</t>
  </si>
  <si>
    <t>CC24</t>
  </si>
  <si>
    <t>CC25</t>
  </si>
  <si>
    <t>CC26</t>
  </si>
  <si>
    <t>CC27</t>
  </si>
  <si>
    <t>CC28</t>
  </si>
  <si>
    <t>CC29</t>
  </si>
  <si>
    <t>CC2A</t>
  </si>
  <si>
    <t>CC2B</t>
  </si>
  <si>
    <t>CC2C</t>
  </si>
  <si>
    <t>CC2D</t>
  </si>
  <si>
    <t>CC2E</t>
  </si>
  <si>
    <t>CC2F</t>
  </si>
  <si>
    <t>CC30</t>
  </si>
  <si>
    <t>CC31</t>
  </si>
  <si>
    <t>CC32</t>
  </si>
  <si>
    <t>CC33</t>
  </si>
  <si>
    <t>CC34</t>
  </si>
  <si>
    <t>CC35</t>
  </si>
  <si>
    <t>CC36</t>
  </si>
  <si>
    <t>CC37</t>
  </si>
  <si>
    <t>CC38</t>
  </si>
  <si>
    <t>CC39</t>
  </si>
  <si>
    <t>CC3A</t>
  </si>
  <si>
    <t>CC3B</t>
  </si>
  <si>
    <t>CC3C</t>
  </si>
  <si>
    <t>CC3D</t>
  </si>
  <si>
    <t>CC3E</t>
  </si>
  <si>
    <t>CC3F</t>
  </si>
  <si>
    <t>CC40</t>
  </si>
  <si>
    <t>CC41</t>
  </si>
  <si>
    <t>CC42</t>
  </si>
  <si>
    <t>CC43</t>
  </si>
  <si>
    <t>CC44</t>
  </si>
  <si>
    <t>CC45</t>
  </si>
  <si>
    <t>CC46</t>
  </si>
  <si>
    <t>CC47</t>
  </si>
  <si>
    <t>CC48</t>
  </si>
  <si>
    <t>CC49</t>
  </si>
  <si>
    <t>CC4A</t>
  </si>
  <si>
    <t>CC4B</t>
  </si>
  <si>
    <t>CC4C</t>
  </si>
  <si>
    <t>CC4D</t>
  </si>
  <si>
    <t>CC4E</t>
  </si>
  <si>
    <t>CC4F</t>
  </si>
  <si>
    <t>CC50</t>
  </si>
  <si>
    <t>CC51</t>
  </si>
  <si>
    <t>CC52</t>
  </si>
  <si>
    <t>CC53</t>
  </si>
  <si>
    <t>CC54</t>
  </si>
  <si>
    <t>CC55</t>
  </si>
  <si>
    <t>CC56</t>
  </si>
  <si>
    <t>CC57</t>
  </si>
  <si>
    <t>CC58</t>
  </si>
  <si>
    <t>CC59</t>
  </si>
  <si>
    <t>CC5A</t>
  </si>
  <si>
    <t>CC5B</t>
  </si>
  <si>
    <t>CC5C</t>
  </si>
  <si>
    <t>CC5D</t>
  </si>
  <si>
    <t>CC5E</t>
  </si>
  <si>
    <t>CC5F</t>
  </si>
  <si>
    <t>CC60</t>
  </si>
  <si>
    <t>CC61</t>
  </si>
  <si>
    <t>CC62</t>
  </si>
  <si>
    <t>CC63</t>
  </si>
  <si>
    <t>CC64</t>
  </si>
  <si>
    <t>CC65</t>
  </si>
  <si>
    <t>CC66</t>
  </si>
  <si>
    <t>CC67</t>
  </si>
  <si>
    <t>CC68</t>
  </si>
  <si>
    <t>CC69</t>
  </si>
  <si>
    <t>CC6A</t>
  </si>
  <si>
    <t>CC6B</t>
  </si>
  <si>
    <t>CC6C</t>
  </si>
  <si>
    <t>CC6D</t>
  </si>
  <si>
    <t>CC6E</t>
  </si>
  <si>
    <t>CC6F</t>
  </si>
  <si>
    <t>CC70</t>
  </si>
  <si>
    <t>CC71</t>
  </si>
  <si>
    <t>CC72</t>
  </si>
  <si>
    <t>CC73</t>
  </si>
  <si>
    <t>CC74</t>
  </si>
  <si>
    <t>CC75</t>
  </si>
  <si>
    <t>CC76</t>
  </si>
  <si>
    <t>CC77</t>
  </si>
  <si>
    <t>CC78</t>
  </si>
  <si>
    <t>CC79</t>
  </si>
  <si>
    <t>CC7A</t>
  </si>
  <si>
    <t>CC7B</t>
  </si>
  <si>
    <t>CC7C</t>
  </si>
  <si>
    <t>CC7D</t>
  </si>
  <si>
    <t>CC7E</t>
  </si>
  <si>
    <t>CC7F</t>
  </si>
  <si>
    <t>CC80</t>
  </si>
  <si>
    <t>CC81</t>
  </si>
  <si>
    <t>CC82</t>
  </si>
  <si>
    <t>CC83</t>
  </si>
  <si>
    <t>CC84</t>
  </si>
  <si>
    <t>CC85</t>
  </si>
  <si>
    <t>CC86</t>
  </si>
  <si>
    <t>CC87</t>
  </si>
  <si>
    <t>CC88</t>
  </si>
  <si>
    <t>CC89</t>
  </si>
  <si>
    <t>CC8A</t>
  </si>
  <si>
    <t>CC8B</t>
  </si>
  <si>
    <t>CC8C</t>
  </si>
  <si>
    <t>CC8D</t>
  </si>
  <si>
    <t>CC8E</t>
  </si>
  <si>
    <t>CC8F</t>
  </si>
  <si>
    <t>CC90</t>
  </si>
  <si>
    <t>CC91</t>
  </si>
  <si>
    <t>CC92</t>
  </si>
  <si>
    <t>CC93</t>
  </si>
  <si>
    <t>CC94</t>
  </si>
  <si>
    <t>CC95</t>
  </si>
  <si>
    <t>CC96</t>
  </si>
  <si>
    <t>CC97</t>
  </si>
  <si>
    <t>CC98</t>
  </si>
  <si>
    <t>CC99</t>
  </si>
  <si>
    <t>CC9A</t>
  </si>
  <si>
    <t>CC9B</t>
  </si>
  <si>
    <t>CC9C</t>
  </si>
  <si>
    <t>CC9D</t>
  </si>
  <si>
    <t>CC9E</t>
  </si>
  <si>
    <t>CC9F</t>
  </si>
  <si>
    <t>CCA0</t>
  </si>
  <si>
    <t>CCA1</t>
  </si>
  <si>
    <t>CCA2</t>
  </si>
  <si>
    <t>CCA3</t>
  </si>
  <si>
    <t>CCA4</t>
  </si>
  <si>
    <t>CCA5</t>
  </si>
  <si>
    <t>CCA6</t>
  </si>
  <si>
    <t>CCA7</t>
  </si>
  <si>
    <t>CCA8</t>
  </si>
  <si>
    <t>CCA9</t>
  </si>
  <si>
    <t>CCAA</t>
  </si>
  <si>
    <t>CCAB</t>
  </si>
  <si>
    <t>CCAC</t>
  </si>
  <si>
    <t>CCAD</t>
  </si>
  <si>
    <t>CCAE</t>
  </si>
  <si>
    <t>CCAF</t>
  </si>
  <si>
    <t>CCB0</t>
  </si>
  <si>
    <t>CCB1</t>
  </si>
  <si>
    <t>CCB2</t>
  </si>
  <si>
    <t>CCB3</t>
  </si>
  <si>
    <t>CCB4</t>
  </si>
  <si>
    <t>CCB5</t>
  </si>
  <si>
    <t>CCB6</t>
  </si>
  <si>
    <t>CCB7</t>
  </si>
  <si>
    <t>CCB8</t>
  </si>
  <si>
    <t>CCB9</t>
  </si>
  <si>
    <t>CCBA</t>
  </si>
  <si>
    <t>CCBB</t>
  </si>
  <si>
    <t>CCBC</t>
  </si>
  <si>
    <t>CCBD</t>
  </si>
  <si>
    <t>CCBE</t>
  </si>
  <si>
    <t>CCBF</t>
  </si>
  <si>
    <t>CCC0</t>
  </si>
  <si>
    <t>CCC1</t>
  </si>
  <si>
    <t>CCC2</t>
  </si>
  <si>
    <t>CCC3</t>
  </si>
  <si>
    <t>CCC4</t>
  </si>
  <si>
    <t>CCC5</t>
  </si>
  <si>
    <t>CCC6</t>
  </si>
  <si>
    <t>CCC7</t>
  </si>
  <si>
    <t>CCC8</t>
  </si>
  <si>
    <t>CCC9</t>
  </si>
  <si>
    <t>CCCA</t>
  </si>
  <si>
    <t>CCCB</t>
  </si>
  <si>
    <t>CCCC</t>
  </si>
  <si>
    <t>CCCD</t>
  </si>
  <si>
    <t>CCCE</t>
  </si>
  <si>
    <t>CCCF</t>
  </si>
  <si>
    <t>CCD0</t>
  </si>
  <si>
    <t>CCD1</t>
  </si>
  <si>
    <t>CCD2</t>
  </si>
  <si>
    <t>CCD3</t>
  </si>
  <si>
    <t>CCD4</t>
  </si>
  <si>
    <t>CCD5</t>
  </si>
  <si>
    <t>CCD6</t>
  </si>
  <si>
    <t>CCD7</t>
  </si>
  <si>
    <t>CCD8</t>
  </si>
  <si>
    <t>CCD9</t>
  </si>
  <si>
    <t>CCDA</t>
  </si>
  <si>
    <t>CCDB</t>
  </si>
  <si>
    <t>CCDC</t>
  </si>
  <si>
    <t>CCDD</t>
  </si>
  <si>
    <t>CCDE</t>
  </si>
  <si>
    <t>CCDF</t>
  </si>
  <si>
    <t>CCE0</t>
  </si>
  <si>
    <t>CCE1</t>
  </si>
  <si>
    <t>CCE2</t>
  </si>
  <si>
    <t>CCE3</t>
  </si>
  <si>
    <t>CCE4</t>
  </si>
  <si>
    <t>CCE5</t>
  </si>
  <si>
    <t>CCE6</t>
  </si>
  <si>
    <t>CCE7</t>
  </si>
  <si>
    <t>CCE8</t>
  </si>
  <si>
    <t>CCE9</t>
  </si>
  <si>
    <t>CCEA</t>
  </si>
  <si>
    <t>CCEB</t>
  </si>
  <si>
    <t>CCEC</t>
  </si>
  <si>
    <t>CCED</t>
  </si>
  <si>
    <t>CCEE</t>
  </si>
  <si>
    <t>CCEF</t>
  </si>
  <si>
    <t>CCF0</t>
  </si>
  <si>
    <t>CCF1</t>
  </si>
  <si>
    <t>CCF2</t>
  </si>
  <si>
    <t>CCF3</t>
  </si>
  <si>
    <t>CCF4</t>
  </si>
  <si>
    <t>CCF5</t>
  </si>
  <si>
    <t>CCF6</t>
  </si>
  <si>
    <t>CCF7</t>
  </si>
  <si>
    <t>CCF8</t>
  </si>
  <si>
    <t>CCF9</t>
  </si>
  <si>
    <t>CCFA</t>
  </si>
  <si>
    <t>CCFB</t>
  </si>
  <si>
    <t>CCFC</t>
  </si>
  <si>
    <t>CCFD</t>
  </si>
  <si>
    <t>CCFE</t>
  </si>
  <si>
    <t>CCFF</t>
  </si>
  <si>
    <t>CD00</t>
  </si>
  <si>
    <t>CD01</t>
  </si>
  <si>
    <t>CD02</t>
  </si>
  <si>
    <t>CD03</t>
  </si>
  <si>
    <t>CD04</t>
  </si>
  <si>
    <t>CD05</t>
  </si>
  <si>
    <t>CD06</t>
  </si>
  <si>
    <t>CD07</t>
  </si>
  <si>
    <t>CD08</t>
  </si>
  <si>
    <t>CD09</t>
  </si>
  <si>
    <t>CD0A</t>
  </si>
  <si>
    <t>CD0B</t>
  </si>
  <si>
    <t>CD0C</t>
  </si>
  <si>
    <t>CD0D</t>
  </si>
  <si>
    <t>CD0E</t>
  </si>
  <si>
    <t>CD0F</t>
  </si>
  <si>
    <t>CD10</t>
  </si>
  <si>
    <t>CD11</t>
  </si>
  <si>
    <t>CD12</t>
  </si>
  <si>
    <t>CD13</t>
  </si>
  <si>
    <t>CD14</t>
  </si>
  <si>
    <t>CD15</t>
  </si>
  <si>
    <t>CD16</t>
  </si>
  <si>
    <t>CD17</t>
  </si>
  <si>
    <t>CD18</t>
  </si>
  <si>
    <t>CD19</t>
  </si>
  <si>
    <t>CD1A</t>
  </si>
  <si>
    <t>CD1B</t>
  </si>
  <si>
    <t>CD1C</t>
  </si>
  <si>
    <t>CD1D</t>
  </si>
  <si>
    <t>CD1E</t>
  </si>
  <si>
    <t>CD1F</t>
  </si>
  <si>
    <t>CD20</t>
  </si>
  <si>
    <t>CD21</t>
  </si>
  <si>
    <t>CD22</t>
  </si>
  <si>
    <t>CD23</t>
  </si>
  <si>
    <t>CD24</t>
  </si>
  <si>
    <t>CD25</t>
  </si>
  <si>
    <t>CD26</t>
  </si>
  <si>
    <t>CD27</t>
  </si>
  <si>
    <t>CD28</t>
  </si>
  <si>
    <t>CD29</t>
  </si>
  <si>
    <t>CD2A</t>
  </si>
  <si>
    <t>CD2B</t>
  </si>
  <si>
    <t>CD2C</t>
  </si>
  <si>
    <t>CD2D</t>
  </si>
  <si>
    <t>CD2E</t>
  </si>
  <si>
    <t>CD2F</t>
  </si>
  <si>
    <t>CD30</t>
  </si>
  <si>
    <t>CD31</t>
  </si>
  <si>
    <t>CD32</t>
  </si>
  <si>
    <t>CD33</t>
  </si>
  <si>
    <t>CD34</t>
  </si>
  <si>
    <t>CD35</t>
  </si>
  <si>
    <t>CD36</t>
  </si>
  <si>
    <t>CD37</t>
  </si>
  <si>
    <t>CD38</t>
  </si>
  <si>
    <t>CD39</t>
  </si>
  <si>
    <t>CD3A</t>
  </si>
  <si>
    <t>CD3B</t>
  </si>
  <si>
    <t>CD3C</t>
  </si>
  <si>
    <t>CD3D</t>
  </si>
  <si>
    <t>CD3E</t>
  </si>
  <si>
    <t>CD3F</t>
  </si>
  <si>
    <t>CD40</t>
  </si>
  <si>
    <t>CD41</t>
  </si>
  <si>
    <t>CD42</t>
  </si>
  <si>
    <t>CD43</t>
  </si>
  <si>
    <t>CD44</t>
  </si>
  <si>
    <t>CD45</t>
  </si>
  <si>
    <t>CD46</t>
  </si>
  <si>
    <t>CD47</t>
  </si>
  <si>
    <t>CD48</t>
  </si>
  <si>
    <t>CD49</t>
  </si>
  <si>
    <t>CD4A</t>
  </si>
  <si>
    <t>CD4B</t>
  </si>
  <si>
    <t>CD4C</t>
  </si>
  <si>
    <t>CD4D</t>
  </si>
  <si>
    <t>CD4E</t>
  </si>
  <si>
    <t>CD4F</t>
  </si>
  <si>
    <t>CD50</t>
  </si>
  <si>
    <t>CD51</t>
  </si>
  <si>
    <t>CD52</t>
  </si>
  <si>
    <t>CD53</t>
  </si>
  <si>
    <t>CD54</t>
  </si>
  <si>
    <t>CD55</t>
  </si>
  <si>
    <t>CD56</t>
  </si>
  <si>
    <t>CD57</t>
  </si>
  <si>
    <t>CD58</t>
  </si>
  <si>
    <t>CD59</t>
  </si>
  <si>
    <t>CD5A</t>
  </si>
  <si>
    <t>CD5B</t>
  </si>
  <si>
    <t>CD5C</t>
  </si>
  <si>
    <t>CD5D</t>
  </si>
  <si>
    <t>CD5E</t>
  </si>
  <si>
    <t>CD5F</t>
  </si>
  <si>
    <t>CD60</t>
  </si>
  <si>
    <t>CD61</t>
  </si>
  <si>
    <t>CD62</t>
  </si>
  <si>
    <t>CD63</t>
  </si>
  <si>
    <t>CD64</t>
  </si>
  <si>
    <t>CD65</t>
  </si>
  <si>
    <t>CD66</t>
  </si>
  <si>
    <t>CD67</t>
  </si>
  <si>
    <t>CD68</t>
  </si>
  <si>
    <t>CD69</t>
  </si>
  <si>
    <t>CD6A</t>
  </si>
  <si>
    <t>CD6B</t>
  </si>
  <si>
    <t>CD6C</t>
  </si>
  <si>
    <t>CD6D</t>
  </si>
  <si>
    <t>CD6E</t>
  </si>
  <si>
    <t>CD6F</t>
  </si>
  <si>
    <t>CD70</t>
  </si>
  <si>
    <t>CD71</t>
  </si>
  <si>
    <t>CD72</t>
  </si>
  <si>
    <t>CD73</t>
  </si>
  <si>
    <t>CD74</t>
  </si>
  <si>
    <t>CD75</t>
  </si>
  <si>
    <t>CD76</t>
  </si>
  <si>
    <t>CD77</t>
  </si>
  <si>
    <t>CD78</t>
  </si>
  <si>
    <t>CD79</t>
  </si>
  <si>
    <t>CD7A</t>
  </si>
  <si>
    <t>CD7B</t>
  </si>
  <si>
    <t>CD7C</t>
  </si>
  <si>
    <t>CD7D</t>
  </si>
  <si>
    <t>CD7E</t>
  </si>
  <si>
    <t>CD7F</t>
  </si>
  <si>
    <t>CD80</t>
  </si>
  <si>
    <t>CD81</t>
  </si>
  <si>
    <t>CD82</t>
  </si>
  <si>
    <t>CD83</t>
  </si>
  <si>
    <t>CD84</t>
  </si>
  <si>
    <t>CD85</t>
  </si>
  <si>
    <t>CD86</t>
  </si>
  <si>
    <t>CD87</t>
  </si>
  <si>
    <t>CD88</t>
  </si>
  <si>
    <t>CD89</t>
  </si>
  <si>
    <t>CD8A</t>
  </si>
  <si>
    <t>CD8B</t>
  </si>
  <si>
    <t>CD8C</t>
  </si>
  <si>
    <t>CD8D</t>
  </si>
  <si>
    <t>CD8E</t>
  </si>
  <si>
    <t>CD8F</t>
  </si>
  <si>
    <t>CD90</t>
  </si>
  <si>
    <t>CD91</t>
  </si>
  <si>
    <t>CD92</t>
  </si>
  <si>
    <t>CD93</t>
  </si>
  <si>
    <t>CD94</t>
  </si>
  <si>
    <t>CD95</t>
  </si>
  <si>
    <t>CD96</t>
  </si>
  <si>
    <t>CD97</t>
  </si>
  <si>
    <t>CD98</t>
  </si>
  <si>
    <t>CD99</t>
  </si>
  <si>
    <t>CD9A</t>
  </si>
  <si>
    <t>CD9B</t>
  </si>
  <si>
    <t>CD9C</t>
  </si>
  <si>
    <t>CD9D</t>
  </si>
  <si>
    <t>CD9E</t>
  </si>
  <si>
    <t>CD9F</t>
  </si>
  <si>
    <t>CDA0</t>
  </si>
  <si>
    <t>CDA1</t>
  </si>
  <si>
    <t>CDA2</t>
  </si>
  <si>
    <t>CDA3</t>
  </si>
  <si>
    <t>CDA4</t>
  </si>
  <si>
    <t>CDA5</t>
  </si>
  <si>
    <t>CDA6</t>
  </si>
  <si>
    <t>CDA7</t>
  </si>
  <si>
    <t>CDA8</t>
  </si>
  <si>
    <t>CDA9</t>
  </si>
  <si>
    <t>CDAA</t>
  </si>
  <si>
    <t>CDAB</t>
  </si>
  <si>
    <t>CDAC</t>
  </si>
  <si>
    <t>CDAD</t>
  </si>
  <si>
    <t>CDAE</t>
  </si>
  <si>
    <t>CDAF</t>
  </si>
  <si>
    <t>CDB0</t>
  </si>
  <si>
    <t>CDB1</t>
  </si>
  <si>
    <t>CDB2</t>
  </si>
  <si>
    <t>CDB3</t>
  </si>
  <si>
    <t>CDB4</t>
  </si>
  <si>
    <t>CDB5</t>
  </si>
  <si>
    <t>CDB6</t>
  </si>
  <si>
    <t>CDB7</t>
  </si>
  <si>
    <t>CDB8</t>
  </si>
  <si>
    <t>CDB9</t>
  </si>
  <si>
    <t>CDBA</t>
  </si>
  <si>
    <t>CDBB</t>
  </si>
  <si>
    <t>CDBC</t>
  </si>
  <si>
    <t>CDBD</t>
  </si>
  <si>
    <t>CDBE</t>
  </si>
  <si>
    <t>CDBF</t>
  </si>
  <si>
    <t>CDC0</t>
  </si>
  <si>
    <t>CDC1</t>
  </si>
  <si>
    <t>CDC2</t>
  </si>
  <si>
    <t>CDC3</t>
  </si>
  <si>
    <t>CDC4</t>
  </si>
  <si>
    <t>CDC5</t>
  </si>
  <si>
    <t>CDC6</t>
  </si>
  <si>
    <t>CDC7</t>
  </si>
  <si>
    <t>CDC8</t>
  </si>
  <si>
    <t>CDC9</t>
  </si>
  <si>
    <t>CDCA</t>
  </si>
  <si>
    <t>CDCB</t>
  </si>
  <si>
    <t>CDCC</t>
  </si>
  <si>
    <t>CDCD</t>
  </si>
  <si>
    <t>CDCE</t>
  </si>
  <si>
    <t>CDCF</t>
  </si>
  <si>
    <t>CDD0</t>
  </si>
  <si>
    <t>CDD1</t>
  </si>
  <si>
    <t>CDD2</t>
  </si>
  <si>
    <t>CDD3</t>
  </si>
  <si>
    <t>CDD4</t>
  </si>
  <si>
    <t>CDD5</t>
  </si>
  <si>
    <t>CDD6</t>
  </si>
  <si>
    <t>CDD7</t>
  </si>
  <si>
    <t>CDD8</t>
  </si>
  <si>
    <t>CDD9</t>
  </si>
  <si>
    <t>CDDA</t>
  </si>
  <si>
    <t>CDDB</t>
  </si>
  <si>
    <t>CDDC</t>
  </si>
  <si>
    <t>CDDD</t>
  </si>
  <si>
    <t>CDDE</t>
  </si>
  <si>
    <t>CDDF</t>
  </si>
  <si>
    <t>CDE0</t>
  </si>
  <si>
    <t>CDE1</t>
  </si>
  <si>
    <t>CDE2</t>
  </si>
  <si>
    <t>CDE3</t>
  </si>
  <si>
    <t>CDE4</t>
  </si>
  <si>
    <t>CDE5</t>
  </si>
  <si>
    <t>CDE6</t>
  </si>
  <si>
    <t>CDE7</t>
  </si>
  <si>
    <t>CDE8</t>
  </si>
  <si>
    <t>CDE9</t>
  </si>
  <si>
    <t>CDEA</t>
  </si>
  <si>
    <t>CDEB</t>
  </si>
  <si>
    <t>CDEC</t>
  </si>
  <si>
    <t>CDED</t>
  </si>
  <si>
    <t>CDEE</t>
  </si>
  <si>
    <t>CDEF</t>
  </si>
  <si>
    <t>CDF0</t>
  </si>
  <si>
    <t>CDF1</t>
  </si>
  <si>
    <t>CDF2</t>
  </si>
  <si>
    <t>CDF3</t>
  </si>
  <si>
    <t>CDF4</t>
  </si>
  <si>
    <t>CDF5</t>
  </si>
  <si>
    <t>CDF6</t>
  </si>
  <si>
    <t>CDF7</t>
  </si>
  <si>
    <t>CDF8</t>
  </si>
  <si>
    <t>CDF9</t>
  </si>
  <si>
    <t>CDFA</t>
  </si>
  <si>
    <t>CDFB</t>
  </si>
  <si>
    <t>CDFC</t>
  </si>
  <si>
    <t>CDFD</t>
  </si>
  <si>
    <t>CDFE</t>
  </si>
  <si>
    <t>CDFF</t>
  </si>
  <si>
    <t>CE00</t>
  </si>
  <si>
    <t>CE01</t>
  </si>
  <si>
    <t>CE02</t>
  </si>
  <si>
    <t>CE03</t>
  </si>
  <si>
    <t>CE04</t>
  </si>
  <si>
    <t>CE05</t>
  </si>
  <si>
    <t>CE06</t>
  </si>
  <si>
    <t>CE07</t>
  </si>
  <si>
    <t>CE08</t>
  </si>
  <si>
    <t>CE09</t>
  </si>
  <si>
    <t>CE0A</t>
  </si>
  <si>
    <t>CE0B</t>
  </si>
  <si>
    <t>CE0C</t>
  </si>
  <si>
    <t>CE0D</t>
  </si>
  <si>
    <t>CE0E</t>
  </si>
  <si>
    <t>CE0F</t>
  </si>
  <si>
    <t>CE10</t>
  </si>
  <si>
    <t>CE11</t>
  </si>
  <si>
    <t>CE12</t>
  </si>
  <si>
    <t>CE13</t>
  </si>
  <si>
    <t>CE14</t>
  </si>
  <si>
    <t>CE15</t>
  </si>
  <si>
    <t>CE16</t>
  </si>
  <si>
    <t>CE17</t>
  </si>
  <si>
    <t>CE18</t>
  </si>
  <si>
    <t>CE19</t>
  </si>
  <si>
    <t>CE1A</t>
  </si>
  <si>
    <t>CE1B</t>
  </si>
  <si>
    <t>CE1C</t>
  </si>
  <si>
    <t>CE1D</t>
  </si>
  <si>
    <t>CE1E</t>
  </si>
  <si>
    <t>CE1F</t>
  </si>
  <si>
    <t>CE20</t>
  </si>
  <si>
    <t>CE21</t>
  </si>
  <si>
    <t>CE22</t>
  </si>
  <si>
    <t>CE23</t>
  </si>
  <si>
    <t>CE24</t>
  </si>
  <si>
    <t>CE25</t>
  </si>
  <si>
    <t>CE26</t>
  </si>
  <si>
    <t>CE27</t>
  </si>
  <si>
    <t>CE28</t>
  </si>
  <si>
    <t>CE29</t>
  </si>
  <si>
    <t>CE2A</t>
  </si>
  <si>
    <t>CE2B</t>
  </si>
  <si>
    <t>CE2C</t>
  </si>
  <si>
    <t>CE2D</t>
  </si>
  <si>
    <t>CE2E</t>
  </si>
  <si>
    <t>CE2F</t>
  </si>
  <si>
    <t>CE30</t>
  </si>
  <si>
    <t>CE31</t>
  </si>
  <si>
    <t>CE32</t>
  </si>
  <si>
    <t>CE33</t>
  </si>
  <si>
    <t>CE34</t>
  </si>
  <si>
    <t>CE35</t>
  </si>
  <si>
    <t>CE36</t>
  </si>
  <si>
    <t>CE37</t>
  </si>
  <si>
    <t>CE38</t>
  </si>
  <si>
    <t>CE39</t>
  </si>
  <si>
    <t>CE3A</t>
  </si>
  <si>
    <t>CE3B</t>
  </si>
  <si>
    <t>CE3C</t>
  </si>
  <si>
    <t>CE3D</t>
  </si>
  <si>
    <t>CE3E</t>
  </si>
  <si>
    <t>CE3F</t>
  </si>
  <si>
    <t>CE40</t>
  </si>
  <si>
    <t>CE41</t>
  </si>
  <si>
    <t>CE42</t>
  </si>
  <si>
    <t>CE43</t>
  </si>
  <si>
    <t>CE44</t>
  </si>
  <si>
    <t>CE45</t>
  </si>
  <si>
    <t>CE46</t>
  </si>
  <si>
    <t>CE47</t>
  </si>
  <si>
    <t>CE48</t>
  </si>
  <si>
    <t>CE49</t>
  </si>
  <si>
    <t>CE4A</t>
  </si>
  <si>
    <t>CE4B</t>
  </si>
  <si>
    <t>CE4C</t>
  </si>
  <si>
    <t>CE4D</t>
  </si>
  <si>
    <t>CE4E</t>
  </si>
  <si>
    <t>CE4F</t>
  </si>
  <si>
    <t>CE50</t>
  </si>
  <si>
    <t>CE51</t>
  </si>
  <si>
    <t>CE52</t>
  </si>
  <si>
    <t>CE53</t>
  </si>
  <si>
    <t>CE54</t>
  </si>
  <si>
    <t>CE55</t>
  </si>
  <si>
    <t>CE56</t>
  </si>
  <si>
    <t>CE57</t>
  </si>
  <si>
    <t>CE58</t>
  </si>
  <si>
    <t>CE59</t>
  </si>
  <si>
    <t>CE5A</t>
  </si>
  <si>
    <t>CE5B</t>
  </si>
  <si>
    <t>CE5C</t>
  </si>
  <si>
    <t>CE5D</t>
  </si>
  <si>
    <t>CE5E</t>
  </si>
  <si>
    <t>CE5F</t>
  </si>
  <si>
    <t>CE60</t>
  </si>
  <si>
    <t>CE61</t>
  </si>
  <si>
    <t>CE62</t>
  </si>
  <si>
    <t>CE63</t>
  </si>
  <si>
    <t>CE64</t>
  </si>
  <si>
    <t>CE65</t>
  </si>
  <si>
    <t>CE66</t>
  </si>
  <si>
    <t>CE67</t>
  </si>
  <si>
    <t>CE68</t>
  </si>
  <si>
    <t>CE69</t>
  </si>
  <si>
    <t>CE6A</t>
  </si>
  <si>
    <t>CE6B</t>
  </si>
  <si>
    <t>CE6C</t>
  </si>
  <si>
    <t>CE6D</t>
  </si>
  <si>
    <t>CE6E</t>
  </si>
  <si>
    <t>CE6F</t>
  </si>
  <si>
    <t>CE70</t>
  </si>
  <si>
    <t>CE71</t>
  </si>
  <si>
    <t>CE72</t>
  </si>
  <si>
    <t>CE73</t>
  </si>
  <si>
    <t>CE74</t>
  </si>
  <si>
    <t>CE75</t>
  </si>
  <si>
    <t>CE76</t>
  </si>
  <si>
    <t>CE77</t>
  </si>
  <si>
    <t>CE78</t>
  </si>
  <si>
    <t>CE79</t>
  </si>
  <si>
    <t>CE7A</t>
  </si>
  <si>
    <t>CE7B</t>
  </si>
  <si>
    <t>CE7C</t>
  </si>
  <si>
    <t>CE7D</t>
  </si>
  <si>
    <t>CE7E</t>
  </si>
  <si>
    <t>CE7F</t>
  </si>
  <si>
    <t>CE80</t>
  </si>
  <si>
    <t>CE81</t>
  </si>
  <si>
    <t>CE82</t>
  </si>
  <si>
    <t>CE83</t>
  </si>
  <si>
    <t>CE84</t>
  </si>
  <si>
    <t>CE85</t>
  </si>
  <si>
    <t>CE86</t>
  </si>
  <si>
    <t>CE87</t>
  </si>
  <si>
    <t>CE88</t>
  </si>
  <si>
    <t>CE89</t>
  </si>
  <si>
    <t>CE8A</t>
  </si>
  <si>
    <t>CE8B</t>
  </si>
  <si>
    <t>CE8C</t>
  </si>
  <si>
    <t>CE8D</t>
  </si>
  <si>
    <t>CE8E</t>
  </si>
  <si>
    <t>CE8F</t>
  </si>
  <si>
    <t>CE90</t>
  </si>
  <si>
    <t>CE91</t>
  </si>
  <si>
    <t>CE92</t>
  </si>
  <si>
    <t>CE93</t>
  </si>
  <si>
    <t>CE94</t>
  </si>
  <si>
    <t>CE95</t>
  </si>
  <si>
    <t>CE96</t>
  </si>
  <si>
    <t>CE97</t>
  </si>
  <si>
    <t>CE98</t>
  </si>
  <si>
    <t>CE99</t>
  </si>
  <si>
    <t>CE9A</t>
  </si>
  <si>
    <t>CE9B</t>
  </si>
  <si>
    <t>CE9C</t>
  </si>
  <si>
    <t>CE9D</t>
  </si>
  <si>
    <t>CE9E</t>
  </si>
  <si>
    <t>CE9F</t>
  </si>
  <si>
    <t>CEA0</t>
  </si>
  <si>
    <t>CEA1</t>
  </si>
  <si>
    <t>CEA2</t>
  </si>
  <si>
    <t>CEA3</t>
  </si>
  <si>
    <t>CEA4</t>
  </si>
  <si>
    <t>CEA5</t>
  </si>
  <si>
    <t>CEA6</t>
  </si>
  <si>
    <t>CEA7</t>
  </si>
  <si>
    <t>CEA8</t>
  </si>
  <si>
    <t>CEA9</t>
  </si>
  <si>
    <t>CEAA</t>
  </si>
  <si>
    <t>CEAB</t>
  </si>
  <si>
    <t>CEAC</t>
  </si>
  <si>
    <t>CEAD</t>
  </si>
  <si>
    <t>CEAE</t>
  </si>
  <si>
    <t>CEAF</t>
  </si>
  <si>
    <t>CEB0</t>
  </si>
  <si>
    <t>CEB1</t>
  </si>
  <si>
    <t>CEB2</t>
  </si>
  <si>
    <t>CEB3</t>
  </si>
  <si>
    <t>CEB4</t>
  </si>
  <si>
    <t>CEB5</t>
  </si>
  <si>
    <t>CEB6</t>
  </si>
  <si>
    <t>CEB7</t>
  </si>
  <si>
    <t>CEB8</t>
  </si>
  <si>
    <t>CEB9</t>
  </si>
  <si>
    <t>CEBA</t>
  </si>
  <si>
    <t>CEBB</t>
  </si>
  <si>
    <t>CEBC</t>
  </si>
  <si>
    <t>CEBD</t>
  </si>
  <si>
    <t>CEBE</t>
  </si>
  <si>
    <t>CEBF</t>
  </si>
  <si>
    <t>CEC0</t>
  </si>
  <si>
    <t>CEC1</t>
  </si>
  <si>
    <t>CEC2</t>
  </si>
  <si>
    <t>CEC3</t>
  </si>
  <si>
    <t>CEC4</t>
  </si>
  <si>
    <t>CEC5</t>
  </si>
  <si>
    <t>CEC6</t>
  </si>
  <si>
    <t>CEC7</t>
  </si>
  <si>
    <t>CEC8</t>
  </si>
  <si>
    <t>CEC9</t>
  </si>
  <si>
    <t>CECA</t>
  </si>
  <si>
    <t>CECB</t>
  </si>
  <si>
    <t>CECC</t>
  </si>
  <si>
    <t>CECD</t>
  </si>
  <si>
    <t>CECE</t>
  </si>
  <si>
    <t>CECF</t>
  </si>
  <si>
    <t>CED0</t>
  </si>
  <si>
    <t>CED1</t>
  </si>
  <si>
    <t>CED2</t>
  </si>
  <si>
    <t>CED3</t>
  </si>
  <si>
    <t>CED4</t>
  </si>
  <si>
    <t>CED5</t>
  </si>
  <si>
    <t>CED6</t>
  </si>
  <si>
    <t>CED7</t>
  </si>
  <si>
    <t>CED8</t>
  </si>
  <si>
    <t>CED9</t>
  </si>
  <si>
    <t>CEDA</t>
  </si>
  <si>
    <t>CEDB</t>
  </si>
  <si>
    <t>CEDC</t>
  </si>
  <si>
    <t>CEDD</t>
  </si>
  <si>
    <t>CEDE</t>
  </si>
  <si>
    <t>CEDF</t>
  </si>
  <si>
    <t>CEE0</t>
  </si>
  <si>
    <t>CEE1</t>
  </si>
  <si>
    <t>CEE2</t>
  </si>
  <si>
    <t>CEE3</t>
  </si>
  <si>
    <t>CEE4</t>
  </si>
  <si>
    <t>CEE5</t>
  </si>
  <si>
    <t>CEE6</t>
  </si>
  <si>
    <t>CEE7</t>
  </si>
  <si>
    <t>CEE8</t>
  </si>
  <si>
    <t>CEE9</t>
  </si>
  <si>
    <t>CEEA</t>
  </si>
  <si>
    <t>CEEB</t>
  </si>
  <si>
    <t>CEEC</t>
  </si>
  <si>
    <t>CEED</t>
  </si>
  <si>
    <t>CEEE</t>
  </si>
  <si>
    <t>CEEF</t>
  </si>
  <si>
    <t>CEF0</t>
  </si>
  <si>
    <t>CEF1</t>
  </si>
  <si>
    <t>CEF2</t>
  </si>
  <si>
    <t>CEF3</t>
  </si>
  <si>
    <t>CEF4</t>
  </si>
  <si>
    <t>CEF5</t>
  </si>
  <si>
    <t>CEF6</t>
  </si>
  <si>
    <t>CEF7</t>
  </si>
  <si>
    <t>CEF8</t>
  </si>
  <si>
    <t>CEF9</t>
  </si>
  <si>
    <t>CEFA</t>
  </si>
  <si>
    <t>CEFB</t>
  </si>
  <si>
    <t>CEFC</t>
  </si>
  <si>
    <t>CEFD</t>
  </si>
  <si>
    <t>CEFE</t>
  </si>
  <si>
    <t>CEFF</t>
  </si>
  <si>
    <t>CF00</t>
  </si>
  <si>
    <t>CF01</t>
  </si>
  <si>
    <t>CF02</t>
  </si>
  <si>
    <t>CF03</t>
  </si>
  <si>
    <t>CF04</t>
  </si>
  <si>
    <t>CF05</t>
  </si>
  <si>
    <t>CF06</t>
  </si>
  <si>
    <t>CF07</t>
  </si>
  <si>
    <t>CF08</t>
  </si>
  <si>
    <t>CF09</t>
  </si>
  <si>
    <t>CF0A</t>
  </si>
  <si>
    <t>CF0B</t>
  </si>
  <si>
    <t>CF0C</t>
  </si>
  <si>
    <t>CF0D</t>
  </si>
  <si>
    <t>CF0E</t>
  </si>
  <si>
    <t>CF0F</t>
  </si>
  <si>
    <t>CF10</t>
  </si>
  <si>
    <t>CF11</t>
  </si>
  <si>
    <t>CF12</t>
  </si>
  <si>
    <t>CF13</t>
  </si>
  <si>
    <t>CF14</t>
  </si>
  <si>
    <t>CF15</t>
  </si>
  <si>
    <t>CF16</t>
  </si>
  <si>
    <t>CF17</t>
  </si>
  <si>
    <t>CF18</t>
  </si>
  <si>
    <t>CF19</t>
  </si>
  <si>
    <t>CF1A</t>
  </si>
  <si>
    <t>CF1B</t>
  </si>
  <si>
    <t>CF1C</t>
  </si>
  <si>
    <t>CF1D</t>
  </si>
  <si>
    <t>CF1E</t>
  </si>
  <si>
    <t>CF1F</t>
  </si>
  <si>
    <t>CF20</t>
  </si>
  <si>
    <t>CF21</t>
  </si>
  <si>
    <t>CF22</t>
  </si>
  <si>
    <t>CF23</t>
  </si>
  <si>
    <t>CF24</t>
  </si>
  <si>
    <t>CF25</t>
  </si>
  <si>
    <t>CF26</t>
  </si>
  <si>
    <t>CF27</t>
  </si>
  <si>
    <t>CF28</t>
  </si>
  <si>
    <t>CF29</t>
  </si>
  <si>
    <t>CF2A</t>
  </si>
  <si>
    <t>CF2B</t>
  </si>
  <si>
    <t>CF2C</t>
  </si>
  <si>
    <t>CF2D</t>
  </si>
  <si>
    <t>CF2E</t>
  </si>
  <si>
    <t>CF2F</t>
  </si>
  <si>
    <t>CF30</t>
  </si>
  <si>
    <t>CF31</t>
  </si>
  <si>
    <t>CF32</t>
  </si>
  <si>
    <t>CF33</t>
  </si>
  <si>
    <t>CF34</t>
  </si>
  <si>
    <t>CF35</t>
  </si>
  <si>
    <t>CF36</t>
  </si>
  <si>
    <t>CF37</t>
  </si>
  <si>
    <t>CF38</t>
  </si>
  <si>
    <t>CF39</t>
  </si>
  <si>
    <t>CF3A</t>
  </si>
  <si>
    <t>CF3B</t>
  </si>
  <si>
    <t>CF3C</t>
  </si>
  <si>
    <t>CF3D</t>
  </si>
  <si>
    <t>CF3E</t>
  </si>
  <si>
    <t>CF3F</t>
  </si>
  <si>
    <t>CF40</t>
  </si>
  <si>
    <t>CF41</t>
  </si>
  <si>
    <t>CF42</t>
  </si>
  <si>
    <t>CF43</t>
  </si>
  <si>
    <t>CF44</t>
  </si>
  <si>
    <t>CF45</t>
  </si>
  <si>
    <t>CF46</t>
  </si>
  <si>
    <t>CF47</t>
  </si>
  <si>
    <t>CF48</t>
  </si>
  <si>
    <t>CF49</t>
  </si>
  <si>
    <t>CF4A</t>
  </si>
  <si>
    <t>CF4B</t>
  </si>
  <si>
    <t>CF4C</t>
  </si>
  <si>
    <t>CF4D</t>
  </si>
  <si>
    <t>CF4E</t>
  </si>
  <si>
    <t>CF4F</t>
  </si>
  <si>
    <t>CF50</t>
  </si>
  <si>
    <t>CF51</t>
  </si>
  <si>
    <t>CF52</t>
  </si>
  <si>
    <t>CF53</t>
  </si>
  <si>
    <t>CF54</t>
  </si>
  <si>
    <t>CF55</t>
  </si>
  <si>
    <t>CF56</t>
  </si>
  <si>
    <t>CF57</t>
  </si>
  <si>
    <t>CF58</t>
  </si>
  <si>
    <t>CF59</t>
  </si>
  <si>
    <t>CF5A</t>
  </si>
  <si>
    <t>CF5B</t>
  </si>
  <si>
    <t>CF5C</t>
  </si>
  <si>
    <t>CF5D</t>
  </si>
  <si>
    <t>CF5E</t>
  </si>
  <si>
    <t>CF5F</t>
  </si>
  <si>
    <t>CF60</t>
  </si>
  <si>
    <t>CF61</t>
  </si>
  <si>
    <t>CF62</t>
  </si>
  <si>
    <t>CF63</t>
  </si>
  <si>
    <t>CF64</t>
  </si>
  <si>
    <t>CF65</t>
  </si>
  <si>
    <t>CF66</t>
  </si>
  <si>
    <t>CF67</t>
  </si>
  <si>
    <t>CF68</t>
  </si>
  <si>
    <t>CF69</t>
  </si>
  <si>
    <t>CF6A</t>
  </si>
  <si>
    <t>CF6B</t>
  </si>
  <si>
    <t>CF6C</t>
  </si>
  <si>
    <t>CF6D</t>
  </si>
  <si>
    <t>CF6E</t>
  </si>
  <si>
    <t>CF6F</t>
  </si>
  <si>
    <t>CF70</t>
  </si>
  <si>
    <t>CF71</t>
  </si>
  <si>
    <t>CF72</t>
  </si>
  <si>
    <t>CF73</t>
  </si>
  <si>
    <t>CF74</t>
  </si>
  <si>
    <t>CF75</t>
  </si>
  <si>
    <t>CF76</t>
  </si>
  <si>
    <t>CF77</t>
  </si>
  <si>
    <t>CF78</t>
  </si>
  <si>
    <t>CF79</t>
  </si>
  <si>
    <t>CF7A</t>
  </si>
  <si>
    <t>CF7B</t>
  </si>
  <si>
    <t>CF7C</t>
  </si>
  <si>
    <t>CF7D</t>
  </si>
  <si>
    <t>CF7E</t>
  </si>
  <si>
    <t>CF7F</t>
  </si>
  <si>
    <t>CF80</t>
  </si>
  <si>
    <t>CF81</t>
  </si>
  <si>
    <t>CF82</t>
  </si>
  <si>
    <t>CF83</t>
  </si>
  <si>
    <t>CF84</t>
  </si>
  <si>
    <t>CF85</t>
  </si>
  <si>
    <t>CF86</t>
  </si>
  <si>
    <t>CF87</t>
  </si>
  <si>
    <t>CF88</t>
  </si>
  <si>
    <t>CF89</t>
  </si>
  <si>
    <t>CF8A</t>
  </si>
  <si>
    <t>CF8B</t>
  </si>
  <si>
    <t>CF8C</t>
  </si>
  <si>
    <t>CF8D</t>
  </si>
  <si>
    <t>CF8E</t>
  </si>
  <si>
    <t>CF8F</t>
  </si>
  <si>
    <t>CF90</t>
  </si>
  <si>
    <t>CF91</t>
  </si>
  <si>
    <t>CF92</t>
  </si>
  <si>
    <t>CF93</t>
  </si>
  <si>
    <t>CF94</t>
  </si>
  <si>
    <t>CF95</t>
  </si>
  <si>
    <t>CF96</t>
  </si>
  <si>
    <t>CF97</t>
  </si>
  <si>
    <t>CF98</t>
  </si>
  <si>
    <t>CF99</t>
  </si>
  <si>
    <t>CF9A</t>
  </si>
  <si>
    <t>CF9B</t>
  </si>
  <si>
    <t>CF9C</t>
  </si>
  <si>
    <t>CF9D</t>
  </si>
  <si>
    <t>CF9E</t>
  </si>
  <si>
    <t>CF9F</t>
  </si>
  <si>
    <t>CFA0</t>
  </si>
  <si>
    <t>CFA1</t>
  </si>
  <si>
    <t>CFA2</t>
  </si>
  <si>
    <t>CFA3</t>
  </si>
  <si>
    <t>CFA4</t>
  </si>
  <si>
    <t>CFA5</t>
  </si>
  <si>
    <t>CFA6</t>
  </si>
  <si>
    <t>CFA7</t>
  </si>
  <si>
    <t>CFA8</t>
  </si>
  <si>
    <t>CFA9</t>
  </si>
  <si>
    <t>CFAA</t>
  </si>
  <si>
    <t>CFAB</t>
  </si>
  <si>
    <t>CFAC</t>
  </si>
  <si>
    <t>CFAD</t>
  </si>
  <si>
    <t>CFAE</t>
  </si>
  <si>
    <t>CFAF</t>
  </si>
  <si>
    <t>CFB0</t>
  </si>
  <si>
    <t>CFB1</t>
  </si>
  <si>
    <t>CFB2</t>
  </si>
  <si>
    <t>CFB3</t>
  </si>
  <si>
    <t>CFB4</t>
  </si>
  <si>
    <t>CFB5</t>
  </si>
  <si>
    <t>CFB6</t>
  </si>
  <si>
    <t>CFB7</t>
  </si>
  <si>
    <t>CFB8</t>
  </si>
  <si>
    <t>CFB9</t>
  </si>
  <si>
    <t>CFBA</t>
  </si>
  <si>
    <t>CFBB</t>
  </si>
  <si>
    <t>CFBC</t>
  </si>
  <si>
    <t>CFBD</t>
  </si>
  <si>
    <t>CFBE</t>
  </si>
  <si>
    <t>CFBF</t>
  </si>
  <si>
    <t>CFC0</t>
  </si>
  <si>
    <t>CFC1</t>
  </si>
  <si>
    <t>CFC2</t>
  </si>
  <si>
    <t>CFC3</t>
  </si>
  <si>
    <t>CFC4</t>
  </si>
  <si>
    <t>CFC5</t>
  </si>
  <si>
    <t>CFC6</t>
  </si>
  <si>
    <t>CFC7</t>
  </si>
  <si>
    <t>CFC8</t>
  </si>
  <si>
    <t>CFC9</t>
  </si>
  <si>
    <t>CFCA</t>
  </si>
  <si>
    <t>CFCB</t>
  </si>
  <si>
    <t>CFCC</t>
  </si>
  <si>
    <t>CFCD</t>
  </si>
  <si>
    <t>CFCE</t>
  </si>
  <si>
    <t>CFCF</t>
  </si>
  <si>
    <t>CFD0</t>
  </si>
  <si>
    <t>CFD1</t>
  </si>
  <si>
    <t>CFD2</t>
  </si>
  <si>
    <t>CFD3</t>
  </si>
  <si>
    <t>CFD4</t>
  </si>
  <si>
    <t>CFD5</t>
  </si>
  <si>
    <t>CFD6</t>
  </si>
  <si>
    <t>CFD7</t>
  </si>
  <si>
    <t>CFD8</t>
  </si>
  <si>
    <t>CFD9</t>
  </si>
  <si>
    <t>CFDA</t>
  </si>
  <si>
    <t>CFDB</t>
  </si>
  <si>
    <t>CFDC</t>
  </si>
  <si>
    <t>CFDD</t>
  </si>
  <si>
    <t>CFDE</t>
  </si>
  <si>
    <t>CFDF</t>
  </si>
  <si>
    <t>CFE0</t>
  </si>
  <si>
    <t>CFE1</t>
  </si>
  <si>
    <t>CFE2</t>
  </si>
  <si>
    <t>CFE3</t>
  </si>
  <si>
    <t>CFE4</t>
  </si>
  <si>
    <t>CFE5</t>
  </si>
  <si>
    <t>CFE6</t>
  </si>
  <si>
    <t>CFE7</t>
  </si>
  <si>
    <t>CFE8</t>
  </si>
  <si>
    <t>CFE9</t>
  </si>
  <si>
    <t>CFEA</t>
  </si>
  <si>
    <t>CFEB</t>
  </si>
  <si>
    <t>CFEC</t>
  </si>
  <si>
    <t>CFED</t>
  </si>
  <si>
    <t>CFEE</t>
  </si>
  <si>
    <t>CFEF</t>
  </si>
  <si>
    <t>CFF0</t>
  </si>
  <si>
    <t>CFF1</t>
  </si>
  <si>
    <t>CFF2</t>
  </si>
  <si>
    <t>CFF3</t>
  </si>
  <si>
    <t>CFF4</t>
  </si>
  <si>
    <t>CFF5</t>
  </si>
  <si>
    <t>CFF6</t>
  </si>
  <si>
    <t>CFF7</t>
  </si>
  <si>
    <t>CFF8</t>
  </si>
  <si>
    <t>CFF9</t>
  </si>
  <si>
    <t>CFFA</t>
  </si>
  <si>
    <t>CFFB</t>
  </si>
  <si>
    <t>CFFC</t>
  </si>
  <si>
    <t>CFFD</t>
  </si>
  <si>
    <t>CFFE</t>
  </si>
  <si>
    <t>CFFF</t>
  </si>
  <si>
    <t>D000</t>
  </si>
  <si>
    <t>D001</t>
  </si>
  <si>
    <t>D002</t>
  </si>
  <si>
    <t>D003</t>
  </si>
  <si>
    <t>D004</t>
  </si>
  <si>
    <t>D005</t>
  </si>
  <si>
    <t>D006</t>
  </si>
  <si>
    <t>D007</t>
  </si>
  <si>
    <t>D008</t>
  </si>
  <si>
    <t>D009</t>
  </si>
  <si>
    <t>D00A</t>
  </si>
  <si>
    <t>D00B</t>
  </si>
  <si>
    <t>D00C</t>
  </si>
  <si>
    <t>D00D</t>
  </si>
  <si>
    <t>D00E</t>
  </si>
  <si>
    <t>D00F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</si>
  <si>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</si>
  <si>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</si>
  <si>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</si>
  <si>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</si>
  <si>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</si>
  <si>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</si>
  <si>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</si>
  <si>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</si>
  <si>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</si>
  <si>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D019</t>
  </si>
  <si>
    <t>D01A</t>
  </si>
  <si>
    <t>D01B</t>
  </si>
  <si>
    <t>D01C</t>
  </si>
  <si>
    <t>D01D</t>
  </si>
  <si>
    <t>D01E</t>
  </si>
  <si>
    <t>D01F</t>
  </si>
  <si>
    <t>D020</t>
  </si>
  <si>
    <t>D021</t>
  </si>
  <si>
    <t>D022</t>
  </si>
  <si>
    <t>D023</t>
  </si>
  <si>
    <t>D024</t>
  </si>
  <si>
    <t>D025</t>
  </si>
  <si>
    <t>D026</t>
  </si>
  <si>
    <t>D027</t>
  </si>
  <si>
    <t>D028</t>
  </si>
  <si>
    <t>D029</t>
  </si>
  <si>
    <t>D02A</t>
  </si>
  <si>
    <t>D02B</t>
  </si>
  <si>
    <t>D02C</t>
  </si>
  <si>
    <t>D02D</t>
  </si>
  <si>
    <t>D02E</t>
  </si>
  <si>
    <t>D02F</t>
  </si>
  <si>
    <t>D030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</si>
  <si>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</si>
  <si>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</si>
  <si>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</si>
  <si>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</si>
  <si>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</si>
  <si>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</si>
  <si>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</si>
  <si>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</si>
  <si>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</si>
  <si>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D03A</t>
  </si>
  <si>
    <t>D03B</t>
  </si>
  <si>
    <t>D03C</t>
  </si>
  <si>
    <t>D03D</t>
  </si>
  <si>
    <t>D03E</t>
  </si>
  <si>
    <t>D03F</t>
  </si>
  <si>
    <t>D040</t>
  </si>
  <si>
    <t>D041</t>
  </si>
  <si>
    <t>D042</t>
  </si>
  <si>
    <t>D043</t>
  </si>
  <si>
    <t>D044</t>
  </si>
  <si>
    <t>D045</t>
  </si>
  <si>
    <t>D046</t>
  </si>
  <si>
    <t>D047</t>
  </si>
  <si>
    <t>D048</t>
  </si>
  <si>
    <t>D049</t>
  </si>
  <si>
    <t>D04A</t>
  </si>
  <si>
    <t>D04B</t>
  </si>
  <si>
    <t>D04C</t>
  </si>
  <si>
    <t>D04D</t>
  </si>
  <si>
    <t>D04E</t>
  </si>
  <si>
    <t>D04F</t>
  </si>
  <si>
    <t>D050</t>
  </si>
  <si>
    <t>D051</t>
  </si>
  <si>
    <t>D052</t>
  </si>
  <si>
    <t>D053</t>
  </si>
  <si>
    <t>D054</t>
  </si>
  <si>
    <t>D055</t>
  </si>
  <si>
    <t>D056</t>
  </si>
  <si>
    <t>D057</t>
  </si>
  <si>
    <t>D058</t>
  </si>
  <si>
    <t>D059</t>
  </si>
  <si>
    <t>D05A</t>
  </si>
  <si>
    <t>D05B</t>
  </si>
  <si>
    <t>D05C</t>
  </si>
  <si>
    <t>D05D</t>
  </si>
  <si>
    <t>D05E</t>
  </si>
  <si>
    <t>D05F</t>
  </si>
  <si>
    <t>D060</t>
  </si>
  <si>
    <t>D061</t>
  </si>
  <si>
    <t>D062</t>
  </si>
  <si>
    <t>D063</t>
  </si>
  <si>
    <t>D064</t>
  </si>
  <si>
    <t>D065</t>
  </si>
  <si>
    <t>D066</t>
  </si>
  <si>
    <t>D067</t>
  </si>
  <si>
    <t>D068</t>
  </si>
  <si>
    <t>D069</t>
  </si>
  <si>
    <t>D06A</t>
  </si>
  <si>
    <t>D06B</t>
  </si>
  <si>
    <t>D06C</t>
  </si>
  <si>
    <t>D06D</t>
  </si>
  <si>
    <t>D06E</t>
  </si>
  <si>
    <t>D06F</t>
  </si>
  <si>
    <t>D070</t>
  </si>
  <si>
    <t>D071</t>
  </si>
  <si>
    <t>D072</t>
  </si>
  <si>
    <t>D073</t>
  </si>
  <si>
    <t>D074</t>
  </si>
  <si>
    <t>D075</t>
  </si>
  <si>
    <t>D076</t>
  </si>
  <si>
    <t>D077</t>
  </si>
  <si>
    <t>D078</t>
  </si>
  <si>
    <t>D079</t>
  </si>
  <si>
    <t>D07A</t>
  </si>
  <si>
    <t>D07B</t>
  </si>
  <si>
    <t>D07C</t>
  </si>
  <si>
    <t>D07D</t>
  </si>
  <si>
    <t>D07E</t>
  </si>
  <si>
    <t>D07F</t>
  </si>
  <si>
    <t>D080</t>
  </si>
  <si>
    <t>D081</t>
  </si>
  <si>
    <t>D082</t>
  </si>
  <si>
    <t>D083</t>
  </si>
  <si>
    <t>D084</t>
  </si>
  <si>
    <t>D085</t>
  </si>
  <si>
    <t>D086</t>
  </si>
  <si>
    <t>D087</t>
  </si>
  <si>
    <t>D088</t>
  </si>
  <si>
    <t>D089</t>
  </si>
  <si>
    <t>D08A</t>
  </si>
  <si>
    <t>D08B</t>
  </si>
  <si>
    <t>D08C</t>
  </si>
  <si>
    <t>D08D</t>
  </si>
  <si>
    <t>D08E</t>
  </si>
  <si>
    <t>D08F</t>
  </si>
  <si>
    <t>D090</t>
  </si>
  <si>
    <t>D091</t>
  </si>
  <si>
    <t>D092</t>
  </si>
  <si>
    <t>D093</t>
  </si>
  <si>
    <t>D094</t>
  </si>
  <si>
    <t>D095</t>
  </si>
  <si>
    <t>D096</t>
  </si>
  <si>
    <t>D097</t>
  </si>
  <si>
    <t>D098</t>
  </si>
  <si>
    <t>D099</t>
  </si>
  <si>
    <t>D09A</t>
  </si>
  <si>
    <t>D09B</t>
  </si>
  <si>
    <t>D09C</t>
  </si>
  <si>
    <t>D09D</t>
  </si>
  <si>
    <t>D09E</t>
  </si>
  <si>
    <t>D09F</t>
  </si>
  <si>
    <t>D0A0</t>
  </si>
  <si>
    <t>D0A1</t>
  </si>
  <si>
    <t>D0A2</t>
  </si>
  <si>
    <t>D0A3</t>
  </si>
  <si>
    <t>D0A4</t>
  </si>
  <si>
    <t>D0A5</t>
  </si>
  <si>
    <t>D0A6</t>
  </si>
  <si>
    <t>D0A7</t>
  </si>
  <si>
    <t>D0A8</t>
  </si>
  <si>
    <t>D0A9</t>
  </si>
  <si>
    <t>D0AA</t>
  </si>
  <si>
    <t>D0AB</t>
  </si>
  <si>
    <t>D0AC</t>
  </si>
  <si>
    <t>D0AD</t>
  </si>
  <si>
    <t>D0AE</t>
  </si>
  <si>
    <t>D0AF</t>
  </si>
  <si>
    <t>D0B0</t>
  </si>
  <si>
    <t>D0B1</t>
  </si>
  <si>
    <t>D0B2</t>
  </si>
  <si>
    <t>D0B3</t>
  </si>
  <si>
    <t>D0B4</t>
  </si>
  <si>
    <t>D0B5</t>
  </si>
  <si>
    <t>D0B6</t>
  </si>
  <si>
    <t>D0B7</t>
  </si>
  <si>
    <t>D0B8</t>
  </si>
  <si>
    <t>D0B9</t>
  </si>
  <si>
    <t>D0BA</t>
  </si>
  <si>
    <t>D0BB</t>
  </si>
  <si>
    <t>D0BC</t>
  </si>
  <si>
    <t>D0BD</t>
  </si>
  <si>
    <t>D0BE</t>
  </si>
  <si>
    <t>D0BF</t>
  </si>
  <si>
    <t>D0C0</t>
  </si>
  <si>
    <t>D0C1</t>
  </si>
  <si>
    <t>D0C2</t>
  </si>
  <si>
    <t>D0C3</t>
  </si>
  <si>
    <t>D0C4</t>
  </si>
  <si>
    <t>D0C5</t>
  </si>
  <si>
    <t>D0C6</t>
  </si>
  <si>
    <t>D0C7</t>
  </si>
  <si>
    <t>D0C8</t>
  </si>
  <si>
    <t>D0C9</t>
  </si>
  <si>
    <t>D0CA</t>
  </si>
  <si>
    <t>D0CB</t>
  </si>
  <si>
    <t>D0CC</t>
  </si>
  <si>
    <t>D0CD</t>
  </si>
  <si>
    <t>D0CE</t>
  </si>
  <si>
    <t>D0CF</t>
  </si>
  <si>
    <t>D0D0</t>
  </si>
  <si>
    <t>D0D1</t>
  </si>
  <si>
    <t>D0D2</t>
  </si>
  <si>
    <t>D0D3</t>
  </si>
  <si>
    <t>D0D4</t>
  </si>
  <si>
    <t>D0D5</t>
  </si>
  <si>
    <t>D0D6</t>
  </si>
  <si>
    <t>D0D7</t>
  </si>
  <si>
    <t>D0D8</t>
  </si>
  <si>
    <t>D0D9</t>
  </si>
  <si>
    <t>D0DA</t>
  </si>
  <si>
    <t>D0DB</t>
  </si>
  <si>
    <t>D0DC</t>
  </si>
  <si>
    <t>D0DD</t>
  </si>
  <si>
    <t>D0DE</t>
  </si>
  <si>
    <t>D0DF</t>
  </si>
  <si>
    <t>D0E0</t>
  </si>
  <si>
    <t>D0E1</t>
  </si>
  <si>
    <t>D0E2</t>
  </si>
  <si>
    <t>D0E3</t>
  </si>
  <si>
    <t>D0E4</t>
  </si>
  <si>
    <t>D0E5</t>
  </si>
  <si>
    <t>D0E6</t>
  </si>
  <si>
    <t>D0E7</t>
  </si>
  <si>
    <t>D0E8</t>
  </si>
  <si>
    <t>D0E9</t>
  </si>
  <si>
    <t>D0EA</t>
  </si>
  <si>
    <t>D0EB</t>
  </si>
  <si>
    <t>D0EC</t>
  </si>
  <si>
    <t>D0ED</t>
  </si>
  <si>
    <t>D0EE</t>
  </si>
  <si>
    <t>D0EF</t>
  </si>
  <si>
    <t>D0F0</t>
  </si>
  <si>
    <t>D0F1</t>
  </si>
  <si>
    <t>D0F2</t>
  </si>
  <si>
    <t>D0F3</t>
  </si>
  <si>
    <t>D0F4</t>
  </si>
  <si>
    <t>D0F5</t>
  </si>
  <si>
    <t>D0F6</t>
  </si>
  <si>
    <t>D0F7</t>
  </si>
  <si>
    <t>D0F8</t>
  </si>
  <si>
    <t>D0F9</t>
  </si>
  <si>
    <t>D0FA</t>
  </si>
  <si>
    <t>D0FB</t>
  </si>
  <si>
    <t>D0FC</t>
  </si>
  <si>
    <t>D0FD</t>
  </si>
  <si>
    <t>D0FE</t>
  </si>
  <si>
    <t>D0FF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</si>
  <si>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</si>
  <si>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</si>
  <si>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</si>
  <si>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</si>
  <si>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</si>
  <si>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</si>
  <si>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</si>
  <si>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</si>
  <si>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</si>
  <si>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</si>
  <si>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D10A</t>
  </si>
  <si>
    <t>D10B</t>
  </si>
  <si>
    <t>D10C</t>
  </si>
  <si>
    <t>D10D</t>
  </si>
  <si>
    <t>D10E</t>
  </si>
  <si>
    <t>D10F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</si>
  <si>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</si>
  <si>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</si>
  <si>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</si>
  <si>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</si>
  <si>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</si>
  <si>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</si>
  <si>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</si>
  <si>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</si>
  <si>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</si>
  <si>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</si>
  <si>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D11A</t>
  </si>
  <si>
    <t>D11B</t>
  </si>
  <si>
    <t>D11C</t>
  </si>
  <si>
    <t>D11D</t>
  </si>
  <si>
    <t>D11E</t>
  </si>
  <si>
    <t>D11F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</si>
  <si>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</si>
  <si>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</si>
  <si>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</si>
  <si>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</si>
  <si>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</si>
  <si>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</si>
  <si>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</si>
  <si>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</si>
  <si>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</si>
  <si>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</si>
  <si>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D12A</t>
  </si>
  <si>
    <t>D12B</t>
  </si>
  <si>
    <t>D12C</t>
  </si>
  <si>
    <t>D12D</t>
  </si>
  <si>
    <t>D12E</t>
  </si>
  <si>
    <t>D12F</t>
  </si>
  <si>
    <t>D130</t>
  </si>
  <si>
    <t>D131</t>
  </si>
  <si>
    <t>D132</t>
  </si>
  <si>
    <t>D133</t>
  </si>
  <si>
    <t>D134</t>
  </si>
  <si>
    <t>D135</t>
  </si>
  <si>
    <t>D136</t>
  </si>
  <si>
    <t>D137</t>
  </si>
  <si>
    <t>D138</t>
  </si>
  <si>
    <t>D139</t>
  </si>
  <si>
    <t>D13A</t>
  </si>
  <si>
    <t>D13B</t>
  </si>
  <si>
    <t>D13C</t>
  </si>
  <si>
    <t>D13D</t>
  </si>
  <si>
    <t>D13E</t>
  </si>
  <si>
    <t>D13F</t>
  </si>
  <si>
    <t>D140</t>
  </si>
  <si>
    <t>D141</t>
  </si>
  <si>
    <t>D142</t>
  </si>
  <si>
    <t>D143</t>
  </si>
  <si>
    <t>D144</t>
  </si>
  <si>
    <t>D145</t>
  </si>
  <si>
    <t>D146</t>
  </si>
  <si>
    <t>D147</t>
  </si>
  <si>
    <t>D148</t>
  </si>
  <si>
    <t>D149</t>
  </si>
  <si>
    <t>D14A</t>
  </si>
  <si>
    <t>D14B</t>
  </si>
  <si>
    <t>D14C</t>
  </si>
  <si>
    <t>D14D</t>
  </si>
  <si>
    <t>D14E</t>
  </si>
  <si>
    <t>D14F</t>
  </si>
  <si>
    <t>D150</t>
  </si>
  <si>
    <t>D151</t>
  </si>
  <si>
    <t>D152</t>
  </si>
  <si>
    <t>D153</t>
  </si>
  <si>
    <t>D154</t>
  </si>
  <si>
    <t>D155</t>
  </si>
  <si>
    <t>D156</t>
  </si>
  <si>
    <t>D157</t>
  </si>
  <si>
    <t>D158</t>
  </si>
  <si>
    <t>D159</t>
  </si>
  <si>
    <t>D15A</t>
  </si>
  <si>
    <t>D15B</t>
  </si>
  <si>
    <t>D15C</t>
  </si>
  <si>
    <t>D15D</t>
  </si>
  <si>
    <t>D15E</t>
  </si>
  <si>
    <t>D15F</t>
  </si>
  <si>
    <t>D160</t>
  </si>
  <si>
    <t>D161</t>
  </si>
  <si>
    <t>D162</t>
  </si>
  <si>
    <t>D163</t>
  </si>
  <si>
    <t>D164</t>
  </si>
  <si>
    <t>D165</t>
  </si>
  <si>
    <t>D166</t>
  </si>
  <si>
    <t>D167</t>
  </si>
  <si>
    <t>D168</t>
  </si>
  <si>
    <t>D169</t>
  </si>
  <si>
    <t>D16A</t>
  </si>
  <si>
    <t>D16B</t>
  </si>
  <si>
    <t>D16C</t>
  </si>
  <si>
    <t>D16D</t>
  </si>
  <si>
    <t>D16E</t>
  </si>
  <si>
    <t>D16F</t>
  </si>
  <si>
    <t>D170</t>
  </si>
  <si>
    <t>D171</t>
  </si>
  <si>
    <t>D172</t>
  </si>
  <si>
    <t>D173</t>
  </si>
  <si>
    <t>D174</t>
  </si>
  <si>
    <t>D175</t>
  </si>
  <si>
    <t>D176</t>
  </si>
  <si>
    <t>D177</t>
  </si>
  <si>
    <t>D178</t>
  </si>
  <si>
    <t>D179</t>
  </si>
  <si>
    <t>D17A</t>
  </si>
  <si>
    <t>D17B</t>
  </si>
  <si>
    <t>D17C</t>
  </si>
  <si>
    <t>D17D</t>
  </si>
  <si>
    <t>D17E</t>
  </si>
  <si>
    <t>D17F</t>
  </si>
  <si>
    <t>D180</t>
  </si>
  <si>
    <t>D181</t>
  </si>
  <si>
    <t>D182</t>
  </si>
  <si>
    <t>D183</t>
  </si>
  <si>
    <t>D184</t>
  </si>
  <si>
    <t>D185</t>
  </si>
  <si>
    <t>D186</t>
  </si>
  <si>
    <t>D187</t>
  </si>
  <si>
    <t>D188</t>
  </si>
  <si>
    <t>D189</t>
  </si>
  <si>
    <t>D18A</t>
  </si>
  <si>
    <t>D18B</t>
  </si>
  <si>
    <t>D18C</t>
  </si>
  <si>
    <t>D18D</t>
  </si>
  <si>
    <t>D18E</t>
  </si>
  <si>
    <t>D18F</t>
  </si>
  <si>
    <t>D190</t>
  </si>
  <si>
    <t>D191</t>
  </si>
  <si>
    <t>D192</t>
  </si>
  <si>
    <t>D193</t>
  </si>
  <si>
    <t>D194</t>
  </si>
  <si>
    <t>D195</t>
  </si>
  <si>
    <t>D196</t>
  </si>
  <si>
    <t>D197</t>
  </si>
  <si>
    <t>D198</t>
  </si>
  <si>
    <t>D199</t>
  </si>
  <si>
    <t>D19A</t>
  </si>
  <si>
    <t>D19B</t>
  </si>
  <si>
    <t>D19C</t>
  </si>
  <si>
    <t>D19D</t>
  </si>
  <si>
    <t>D19E</t>
  </si>
  <si>
    <t>D19F</t>
  </si>
  <si>
    <t>D1A0</t>
  </si>
  <si>
    <t>D1A1</t>
  </si>
  <si>
    <t>D1A2</t>
  </si>
  <si>
    <t>D1A3</t>
  </si>
  <si>
    <t>D1A4</t>
  </si>
  <si>
    <t>D1A5</t>
  </si>
  <si>
    <t>D1A6</t>
  </si>
  <si>
    <t>D1A7</t>
  </si>
  <si>
    <t>D1A8</t>
  </si>
  <si>
    <t>D1A9</t>
  </si>
  <si>
    <t>D1AA</t>
  </si>
  <si>
    <t>D1AB</t>
  </si>
  <si>
    <t>D1AC</t>
  </si>
  <si>
    <t>D1AD</t>
  </si>
  <si>
    <t>D1AE</t>
  </si>
  <si>
    <t>D1AF</t>
  </si>
  <si>
    <t>D1B0</t>
  </si>
  <si>
    <t>D1B1</t>
  </si>
  <si>
    <t>D1B2</t>
  </si>
  <si>
    <t>D1B3</t>
  </si>
  <si>
    <t>D1B4</t>
  </si>
  <si>
    <t>D1B5</t>
  </si>
  <si>
    <t>D1B6</t>
  </si>
  <si>
    <t>D1B7</t>
  </si>
  <si>
    <t>D1B8</t>
  </si>
  <si>
    <t>D1B9</t>
  </si>
  <si>
    <t>D1BA</t>
  </si>
  <si>
    <t>D1BB</t>
  </si>
  <si>
    <t>D1BC</t>
  </si>
  <si>
    <t>D1BD</t>
  </si>
  <si>
    <t>D1BE</t>
  </si>
  <si>
    <t>D1BF</t>
  </si>
  <si>
    <t>D1C0</t>
  </si>
  <si>
    <t>D1C1</t>
  </si>
  <si>
    <t>D1C2</t>
  </si>
  <si>
    <t>D1C3</t>
  </si>
  <si>
    <t>D1C4</t>
  </si>
  <si>
    <t>D1C5</t>
  </si>
  <si>
    <t>D1C6</t>
  </si>
  <si>
    <t>D1C7</t>
  </si>
  <si>
    <t>D1C8</t>
  </si>
  <si>
    <t>D1C9</t>
  </si>
  <si>
    <t>D1CA</t>
  </si>
  <si>
    <t>D1CB</t>
  </si>
  <si>
    <t>D1CC</t>
  </si>
  <si>
    <t>D1CD</t>
  </si>
  <si>
    <t>D1CE</t>
  </si>
  <si>
    <t>D1CF</t>
  </si>
  <si>
    <t>D1D0</t>
  </si>
  <si>
    <t>D1D1</t>
  </si>
  <si>
    <t>D1D2</t>
  </si>
  <si>
    <t>D1D3</t>
  </si>
  <si>
    <t>D1D4</t>
  </si>
  <si>
    <t>D1D5</t>
  </si>
  <si>
    <t>D1D6</t>
  </si>
  <si>
    <t>D1D7</t>
  </si>
  <si>
    <t>D1D8</t>
  </si>
  <si>
    <t>D1D9</t>
  </si>
  <si>
    <t>D1DA</t>
  </si>
  <si>
    <t>D1DB</t>
  </si>
  <si>
    <t>D1DC</t>
  </si>
  <si>
    <t>D1DD</t>
  </si>
  <si>
    <t>D1DE</t>
  </si>
  <si>
    <t>D1DF</t>
  </si>
  <si>
    <t>D1E0</t>
  </si>
  <si>
    <t>D1E1</t>
  </si>
  <si>
    <t>D1E2</t>
  </si>
  <si>
    <t>D1E3</t>
  </si>
  <si>
    <t>D1E4</t>
  </si>
  <si>
    <t>D1E5</t>
  </si>
  <si>
    <t>D1E6</t>
  </si>
  <si>
    <t>D1E7</t>
  </si>
  <si>
    <t>D1E8</t>
  </si>
  <si>
    <t>D1E9</t>
  </si>
  <si>
    <t>D1EA</t>
  </si>
  <si>
    <t>D1EB</t>
  </si>
  <si>
    <t>D1EC</t>
  </si>
  <si>
    <t>D1ED</t>
  </si>
  <si>
    <t>D1EE</t>
  </si>
  <si>
    <t>D1EF</t>
  </si>
  <si>
    <t>D1F0</t>
  </si>
  <si>
    <t>D1F1</t>
  </si>
  <si>
    <t>D1F2</t>
  </si>
  <si>
    <t>D1F3</t>
  </si>
  <si>
    <t>D1F4</t>
  </si>
  <si>
    <t>D1F5</t>
  </si>
  <si>
    <t>D1F6</t>
  </si>
  <si>
    <t>D1F7</t>
  </si>
  <si>
    <t>D1F8</t>
  </si>
  <si>
    <t>D1F9</t>
  </si>
  <si>
    <t>D1FA</t>
  </si>
  <si>
    <t>D1FB</t>
  </si>
  <si>
    <t>D1FC</t>
  </si>
  <si>
    <t>D1FD</t>
  </si>
  <si>
    <t>D1FE</t>
  </si>
  <si>
    <t>D1FF</t>
  </si>
  <si>
    <t>D200</t>
  </si>
  <si>
    <t>D201</t>
  </si>
  <si>
    <t>D202</t>
  </si>
  <si>
    <t>D203</t>
  </si>
  <si>
    <t>D204</t>
  </si>
  <si>
    <t>D205</t>
  </si>
  <si>
    <t>D206</t>
  </si>
  <si>
    <t>D207</t>
  </si>
  <si>
    <t>D208</t>
  </si>
  <si>
    <t>D209</t>
  </si>
  <si>
    <t>D20A</t>
  </si>
  <si>
    <t>D20B</t>
  </si>
  <si>
    <t>D20C</t>
  </si>
  <si>
    <t>D20D</t>
  </si>
  <si>
    <t>D20E</t>
  </si>
  <si>
    <t>D20F</t>
  </si>
  <si>
    <t>D210</t>
  </si>
  <si>
    <t>D211</t>
  </si>
  <si>
    <t>D212</t>
  </si>
  <si>
    <t>D213</t>
  </si>
  <si>
    <t>D214</t>
  </si>
  <si>
    <t>D215</t>
  </si>
  <si>
    <t>D216</t>
  </si>
  <si>
    <t>D217</t>
  </si>
  <si>
    <t>D218</t>
  </si>
  <si>
    <t>D219</t>
  </si>
  <si>
    <t>D21A</t>
  </si>
  <si>
    <t>D21B</t>
  </si>
  <si>
    <t>D21C</t>
  </si>
  <si>
    <t>D21D</t>
  </si>
  <si>
    <t>D21E</t>
  </si>
  <si>
    <t>D21F</t>
  </si>
  <si>
    <t>D220</t>
  </si>
  <si>
    <t>D221</t>
  </si>
  <si>
    <t>D222</t>
  </si>
  <si>
    <t>D223</t>
  </si>
  <si>
    <t>D224</t>
  </si>
  <si>
    <t>D225</t>
  </si>
  <si>
    <t>D226</t>
  </si>
  <si>
    <t>D227</t>
  </si>
  <si>
    <t>D228</t>
  </si>
  <si>
    <t>D229</t>
  </si>
  <si>
    <t>D22A</t>
  </si>
  <si>
    <t>D22B</t>
  </si>
  <si>
    <t>D22C</t>
  </si>
  <si>
    <t>D22D</t>
  </si>
  <si>
    <t>D22E</t>
  </si>
  <si>
    <t>D22F</t>
  </si>
  <si>
    <t>D230</t>
  </si>
  <si>
    <t>D231</t>
  </si>
  <si>
    <t>D232</t>
  </si>
  <si>
    <t>D233</t>
  </si>
  <si>
    <t>D234</t>
  </si>
  <si>
    <t>D235</t>
  </si>
  <si>
    <t>D236</t>
  </si>
  <si>
    <t>D237</t>
  </si>
  <si>
    <t>D238</t>
  </si>
  <si>
    <t>D239</t>
  </si>
  <si>
    <t>D23A</t>
  </si>
  <si>
    <t>D23B</t>
  </si>
  <si>
    <t>D23C</t>
  </si>
  <si>
    <t>D23D</t>
  </si>
  <si>
    <t>D23E</t>
  </si>
  <si>
    <t>D23F</t>
  </si>
  <si>
    <t>D240</t>
  </si>
  <si>
    <t>D241</t>
  </si>
  <si>
    <t>D242</t>
  </si>
  <si>
    <t>D243</t>
  </si>
  <si>
    <t>D244</t>
  </si>
  <si>
    <t>D245</t>
  </si>
  <si>
    <t>D246</t>
  </si>
  <si>
    <t>D247</t>
  </si>
  <si>
    <t>D248</t>
  </si>
  <si>
    <t>D249</t>
  </si>
  <si>
    <t>D24A</t>
  </si>
  <si>
    <t>D24B</t>
  </si>
  <si>
    <t>D24C</t>
  </si>
  <si>
    <t>D24D</t>
  </si>
  <si>
    <t>D24E</t>
  </si>
  <si>
    <t>D24F</t>
  </si>
  <si>
    <t>D250</t>
  </si>
  <si>
    <t>D251</t>
  </si>
  <si>
    <t>D252</t>
  </si>
  <si>
    <t>D253</t>
  </si>
  <si>
    <t>D254</t>
  </si>
  <si>
    <t>D255</t>
  </si>
  <si>
    <t>D256</t>
  </si>
  <si>
    <t>D257</t>
  </si>
  <si>
    <t>D258</t>
  </si>
  <si>
    <t>D259</t>
  </si>
  <si>
    <t>D25A</t>
  </si>
  <si>
    <t>D25B</t>
  </si>
  <si>
    <t>D25C</t>
  </si>
  <si>
    <t>D25D</t>
  </si>
  <si>
    <t>D25E</t>
  </si>
  <si>
    <t>D25F</t>
  </si>
  <si>
    <t>D260</t>
  </si>
  <si>
    <t>D261</t>
  </si>
  <si>
    <t>D262</t>
  </si>
  <si>
    <t>D263</t>
  </si>
  <si>
    <t>D264</t>
  </si>
  <si>
    <t>D265</t>
  </si>
  <si>
    <t>D266</t>
  </si>
  <si>
    <t>D267</t>
  </si>
  <si>
    <t>D268</t>
  </si>
  <si>
    <t>D269</t>
  </si>
  <si>
    <t>D26A</t>
  </si>
  <si>
    <t>D26B</t>
  </si>
  <si>
    <t>D26C</t>
  </si>
  <si>
    <t>D26D</t>
  </si>
  <si>
    <t>D26E</t>
  </si>
  <si>
    <t>D26F</t>
  </si>
  <si>
    <t>D270</t>
  </si>
  <si>
    <t>D271</t>
  </si>
  <si>
    <t>D272</t>
  </si>
  <si>
    <t>D273</t>
  </si>
  <si>
    <t>D274</t>
  </si>
  <si>
    <t>D275</t>
  </si>
  <si>
    <t>D276</t>
  </si>
  <si>
    <t>D277</t>
  </si>
  <si>
    <t>D278</t>
  </si>
  <si>
    <t>D279</t>
  </si>
  <si>
    <t>D27A</t>
  </si>
  <si>
    <t>D27B</t>
  </si>
  <si>
    <t>D27C</t>
  </si>
  <si>
    <t>D27D</t>
  </si>
  <si>
    <t>D27E</t>
  </si>
  <si>
    <t>D27F</t>
  </si>
  <si>
    <t>D280</t>
  </si>
  <si>
    <t>D281</t>
  </si>
  <si>
    <t>D282</t>
  </si>
  <si>
    <t>D283</t>
  </si>
  <si>
    <t>D284</t>
  </si>
  <si>
    <t>D285</t>
  </si>
  <si>
    <t>D286</t>
  </si>
  <si>
    <t>D287</t>
  </si>
  <si>
    <t>D288</t>
  </si>
  <si>
    <t>D289</t>
  </si>
  <si>
    <t>D28A</t>
  </si>
  <si>
    <t>D28B</t>
  </si>
  <si>
    <t>D28C</t>
  </si>
  <si>
    <t>D28D</t>
  </si>
  <si>
    <t>D28E</t>
  </si>
  <si>
    <t>D28F</t>
  </si>
  <si>
    <t>D290</t>
  </si>
  <si>
    <t>D291</t>
  </si>
  <si>
    <t>D292</t>
  </si>
  <si>
    <t>D293</t>
  </si>
  <si>
    <t>D294</t>
  </si>
  <si>
    <t>D295</t>
  </si>
  <si>
    <t>D296</t>
  </si>
  <si>
    <t>D297</t>
  </si>
  <si>
    <t>D298</t>
  </si>
  <si>
    <t>D299</t>
  </si>
  <si>
    <t>D29A</t>
  </si>
  <si>
    <t>D29B</t>
  </si>
  <si>
    <t>D29C</t>
  </si>
  <si>
    <t>D29D</t>
  </si>
  <si>
    <t>D29E</t>
  </si>
  <si>
    <t>D29F</t>
  </si>
  <si>
    <t>D2A0</t>
  </si>
  <si>
    <t>D2A1</t>
  </si>
  <si>
    <t>D2A2</t>
  </si>
  <si>
    <t>D2A3</t>
  </si>
  <si>
    <t>D2A4</t>
  </si>
  <si>
    <t>D2A5</t>
  </si>
  <si>
    <t>D2A6</t>
  </si>
  <si>
    <t>D2A7</t>
  </si>
  <si>
    <t>D2A8</t>
  </si>
  <si>
    <t>D2A9</t>
  </si>
  <si>
    <t>D2AA</t>
  </si>
  <si>
    <t>D2AB</t>
  </si>
  <si>
    <t>D2AC</t>
  </si>
  <si>
    <t>D2AD</t>
  </si>
  <si>
    <t>D2AE</t>
  </si>
  <si>
    <t>D2AF</t>
  </si>
  <si>
    <t>D2B0</t>
  </si>
  <si>
    <t>D2B1</t>
  </si>
  <si>
    <t>D2B2</t>
  </si>
  <si>
    <t>D2B3</t>
  </si>
  <si>
    <t>D2B4</t>
  </si>
  <si>
    <t>D2B5</t>
  </si>
  <si>
    <t>D2B6</t>
  </si>
  <si>
    <t>D2B7</t>
  </si>
  <si>
    <t>D2B8</t>
  </si>
  <si>
    <t>D2B9</t>
  </si>
  <si>
    <t>D2BA</t>
  </si>
  <si>
    <t>D2BB</t>
  </si>
  <si>
    <t>D2BC</t>
  </si>
  <si>
    <t>D2BD</t>
  </si>
  <si>
    <t>D2BE</t>
  </si>
  <si>
    <t>D2BF</t>
  </si>
  <si>
    <t>D2C0</t>
  </si>
  <si>
    <t>D2C1</t>
  </si>
  <si>
    <t>D2C2</t>
  </si>
  <si>
    <t>D2C3</t>
  </si>
  <si>
    <t>D2C4</t>
  </si>
  <si>
    <t>D2C5</t>
  </si>
  <si>
    <t>D2C6</t>
  </si>
  <si>
    <t>D2C7</t>
  </si>
  <si>
    <t>D2C8</t>
  </si>
  <si>
    <t>D2C9</t>
  </si>
  <si>
    <t>D2CA</t>
  </si>
  <si>
    <t>D2CB</t>
  </si>
  <si>
    <t>D2CC</t>
  </si>
  <si>
    <t>D2CD</t>
  </si>
  <si>
    <t>D2CE</t>
  </si>
  <si>
    <t>D2CF</t>
  </si>
  <si>
    <t>D2D0</t>
  </si>
  <si>
    <t>D2D1</t>
  </si>
  <si>
    <t>D2D2</t>
  </si>
  <si>
    <t>D2D3</t>
  </si>
  <si>
    <t>D2D4</t>
  </si>
  <si>
    <t>D2D5</t>
  </si>
  <si>
    <t>D2D6</t>
  </si>
  <si>
    <t>D2D7</t>
  </si>
  <si>
    <t>D2D8</t>
  </si>
  <si>
    <t>D2D9</t>
  </si>
  <si>
    <t>D2DA</t>
  </si>
  <si>
    <t>D2DB</t>
  </si>
  <si>
    <t>D2DC</t>
  </si>
  <si>
    <t>D2DD</t>
  </si>
  <si>
    <t>D2DE</t>
  </si>
  <si>
    <t>D2DF</t>
  </si>
  <si>
    <t>D2E0</t>
  </si>
  <si>
    <t>D2E1</t>
  </si>
  <si>
    <t>D2E2</t>
  </si>
  <si>
    <t>D2E3</t>
  </si>
  <si>
    <t>D2E4</t>
  </si>
  <si>
    <t>D2E5</t>
  </si>
  <si>
    <t>D2E6</t>
  </si>
  <si>
    <t>D2E7</t>
  </si>
  <si>
    <t>D2E8</t>
  </si>
  <si>
    <t>D2E9</t>
  </si>
  <si>
    <t>D2EA</t>
  </si>
  <si>
    <t>D2EB</t>
  </si>
  <si>
    <t>D2EC</t>
  </si>
  <si>
    <t>D2ED</t>
  </si>
  <si>
    <t>D2EE</t>
  </si>
  <si>
    <t>D2EF</t>
  </si>
  <si>
    <t>D2F0</t>
  </si>
  <si>
    <t>D2F1</t>
  </si>
  <si>
    <t>D2F2</t>
  </si>
  <si>
    <t>D2F3</t>
  </si>
  <si>
    <t>D2F4</t>
  </si>
  <si>
    <t>D2F5</t>
  </si>
  <si>
    <t>D2F6</t>
  </si>
  <si>
    <t>D2F7</t>
  </si>
  <si>
    <t>D2F8</t>
  </si>
  <si>
    <t>D2F9</t>
  </si>
  <si>
    <t>D2FA</t>
  </si>
  <si>
    <t>D2FB</t>
  </si>
  <si>
    <t>D2FC</t>
  </si>
  <si>
    <t>D2FD</t>
  </si>
  <si>
    <t>D2FE</t>
  </si>
  <si>
    <t>D2FF</t>
  </si>
  <si>
    <t>D300</t>
  </si>
  <si>
    <t>D301</t>
  </si>
  <si>
    <t>D302</t>
  </si>
  <si>
    <t>D303</t>
  </si>
  <si>
    <t>D304</t>
  </si>
  <si>
    <t>D305</t>
  </si>
  <si>
    <t>D306</t>
  </si>
  <si>
    <t>D307</t>
  </si>
  <si>
    <t>D308</t>
  </si>
  <si>
    <t>D309</t>
  </si>
  <si>
    <t>D30A</t>
  </si>
  <si>
    <t>D30B</t>
  </si>
  <si>
    <t>D30C</t>
  </si>
  <si>
    <t>D30D</t>
  </si>
  <si>
    <t>D30E</t>
  </si>
  <si>
    <t>D30F</t>
  </si>
  <si>
    <t>D310</t>
  </si>
  <si>
    <t>D311</t>
  </si>
  <si>
    <t>D312</t>
  </si>
  <si>
    <t>D313</t>
  </si>
  <si>
    <t>D314</t>
  </si>
  <si>
    <t>D315</t>
  </si>
  <si>
    <t>D316</t>
  </si>
  <si>
    <t>D317</t>
  </si>
  <si>
    <t>D318</t>
  </si>
  <si>
    <t>D319</t>
  </si>
  <si>
    <t>D31A</t>
  </si>
  <si>
    <t>D31B</t>
  </si>
  <si>
    <t>D31C</t>
  </si>
  <si>
    <t>D31D</t>
  </si>
  <si>
    <t>D31E</t>
  </si>
  <si>
    <t>D31F</t>
  </si>
  <si>
    <t>D320</t>
  </si>
  <si>
    <t>D321</t>
  </si>
  <si>
    <t>D322</t>
  </si>
  <si>
    <t>D323</t>
  </si>
  <si>
    <t>D324</t>
  </si>
  <si>
    <t>D325</t>
  </si>
  <si>
    <t>D326</t>
  </si>
  <si>
    <t>D327</t>
  </si>
  <si>
    <t>D328</t>
  </si>
  <si>
    <t>D329</t>
  </si>
  <si>
    <t>D32A</t>
  </si>
  <si>
    <t>D32B</t>
  </si>
  <si>
    <t>D32C</t>
  </si>
  <si>
    <t>D32D</t>
  </si>
  <si>
    <t>D32E</t>
  </si>
  <si>
    <t>D32F</t>
  </si>
  <si>
    <t>D330</t>
  </si>
  <si>
    <t>D331</t>
  </si>
  <si>
    <t>D332</t>
  </si>
  <si>
    <t>D333</t>
  </si>
  <si>
    <t>D334</t>
  </si>
  <si>
    <t>D335</t>
  </si>
  <si>
    <t>D336</t>
  </si>
  <si>
    <t>D337</t>
  </si>
  <si>
    <t>D338</t>
  </si>
  <si>
    <t>D339</t>
  </si>
  <si>
    <t>D33A</t>
  </si>
  <si>
    <t>D33B</t>
  </si>
  <si>
    <t>D33C</t>
  </si>
  <si>
    <t>D33D</t>
  </si>
  <si>
    <t>D33E</t>
  </si>
  <si>
    <t>D33F</t>
  </si>
  <si>
    <t>D340</t>
  </si>
  <si>
    <t>D341</t>
  </si>
  <si>
    <t>D342</t>
  </si>
  <si>
    <t>D343</t>
  </si>
  <si>
    <t>D344</t>
  </si>
  <si>
    <t>D345</t>
  </si>
  <si>
    <t>D346</t>
  </si>
  <si>
    <t>D347</t>
  </si>
  <si>
    <t>D348</t>
  </si>
  <si>
    <t>D349</t>
  </si>
  <si>
    <t>D34A</t>
  </si>
  <si>
    <t>D34B</t>
  </si>
  <si>
    <t>D34C</t>
  </si>
  <si>
    <t>D34D</t>
  </si>
  <si>
    <t>D34E</t>
  </si>
  <si>
    <t>D34F</t>
  </si>
  <si>
    <t>D350</t>
  </si>
  <si>
    <t>D351</t>
  </si>
  <si>
    <t>D352</t>
  </si>
  <si>
    <t>D353</t>
  </si>
  <si>
    <t>D354</t>
  </si>
  <si>
    <t>D355</t>
  </si>
  <si>
    <t>D356</t>
  </si>
  <si>
    <t>D357</t>
  </si>
  <si>
    <t>D358</t>
  </si>
  <si>
    <t>D359</t>
  </si>
  <si>
    <t>D35A</t>
  </si>
  <si>
    <t>D35B</t>
  </si>
  <si>
    <t>D35C</t>
  </si>
  <si>
    <t>D35D</t>
  </si>
  <si>
    <t>D35E</t>
  </si>
  <si>
    <t>D35F</t>
  </si>
  <si>
    <t>D360</t>
  </si>
  <si>
    <t>D361</t>
  </si>
  <si>
    <t>D362</t>
  </si>
  <si>
    <t>D363</t>
  </si>
  <si>
    <t>D364</t>
  </si>
  <si>
    <t>D365</t>
  </si>
  <si>
    <t>D366</t>
  </si>
  <si>
    <t>D367</t>
  </si>
  <si>
    <t>D368</t>
  </si>
  <si>
    <t>D369</t>
  </si>
  <si>
    <t>D36A</t>
  </si>
  <si>
    <t>D36B</t>
  </si>
  <si>
    <t>D36C</t>
  </si>
  <si>
    <t>D36D</t>
  </si>
  <si>
    <t>D36E</t>
  </si>
  <si>
    <t>D36F</t>
  </si>
  <si>
    <t>D370</t>
  </si>
  <si>
    <t>D371</t>
  </si>
  <si>
    <t>D372</t>
  </si>
  <si>
    <t>D373</t>
  </si>
  <si>
    <t>D374</t>
  </si>
  <si>
    <t>D375</t>
  </si>
  <si>
    <t>D376</t>
  </si>
  <si>
    <t>D377</t>
  </si>
  <si>
    <t>D378</t>
  </si>
  <si>
    <t>D379</t>
  </si>
  <si>
    <t>D37A</t>
  </si>
  <si>
    <t>D37B</t>
  </si>
  <si>
    <t>D37C</t>
  </si>
  <si>
    <t>D37D</t>
  </si>
  <si>
    <t>D37E</t>
  </si>
  <si>
    <t>D37F</t>
  </si>
  <si>
    <t>D380</t>
  </si>
  <si>
    <t>D381</t>
  </si>
  <si>
    <t>D382</t>
  </si>
  <si>
    <t>D383</t>
  </si>
  <si>
    <t>D384</t>
  </si>
  <si>
    <t>D385</t>
  </si>
  <si>
    <t>D386</t>
  </si>
  <si>
    <t>D387</t>
  </si>
  <si>
    <t>D388</t>
  </si>
  <si>
    <t>D389</t>
  </si>
  <si>
    <t>D38A</t>
  </si>
  <si>
    <t>D38B</t>
  </si>
  <si>
    <t>D38C</t>
  </si>
  <si>
    <t>D38D</t>
  </si>
  <si>
    <t>D38E</t>
  </si>
  <si>
    <t>D38F</t>
  </si>
  <si>
    <t>D390</t>
  </si>
  <si>
    <t>D391</t>
  </si>
  <si>
    <t>D392</t>
  </si>
  <si>
    <t>D393</t>
  </si>
  <si>
    <t>D394</t>
  </si>
  <si>
    <t>D395</t>
  </si>
  <si>
    <t>D396</t>
  </si>
  <si>
    <t>D397</t>
  </si>
  <si>
    <t>D398</t>
  </si>
  <si>
    <t>D399</t>
  </si>
  <si>
    <t>D39A</t>
  </si>
  <si>
    <t>D39B</t>
  </si>
  <si>
    <t>D39C</t>
  </si>
  <si>
    <t>D39D</t>
  </si>
  <si>
    <t>D39E</t>
  </si>
  <si>
    <t>D39F</t>
  </si>
  <si>
    <t>D3A0</t>
  </si>
  <si>
    <t>D3A1</t>
  </si>
  <si>
    <t>D3A2</t>
  </si>
  <si>
    <t>D3A3</t>
  </si>
  <si>
    <t>D3A4</t>
  </si>
  <si>
    <t>D3A5</t>
  </si>
  <si>
    <t>D3A6</t>
  </si>
  <si>
    <t>D3A7</t>
  </si>
  <si>
    <t>D3A8</t>
  </si>
  <si>
    <t>D3A9</t>
  </si>
  <si>
    <t>D3AA</t>
  </si>
  <si>
    <t>D3AB</t>
  </si>
  <si>
    <t>D3AC</t>
  </si>
  <si>
    <t>D3AD</t>
  </si>
  <si>
    <t>D3AE</t>
  </si>
  <si>
    <t>D3AF</t>
  </si>
  <si>
    <t>D3B0</t>
  </si>
  <si>
    <t>D3B1</t>
  </si>
  <si>
    <t>D3B2</t>
  </si>
  <si>
    <t>D3B3</t>
  </si>
  <si>
    <t>D3B4</t>
  </si>
  <si>
    <t>D3B5</t>
  </si>
  <si>
    <t>D3B6</t>
  </si>
  <si>
    <t>D3B7</t>
  </si>
  <si>
    <t>D3B8</t>
  </si>
  <si>
    <t>D3B9</t>
  </si>
  <si>
    <t>D3BA</t>
  </si>
  <si>
    <t>D3BB</t>
  </si>
  <si>
    <t>D3BC</t>
  </si>
  <si>
    <t>D3BD</t>
  </si>
  <si>
    <t>D3BE</t>
  </si>
  <si>
    <t>D3BF</t>
  </si>
  <si>
    <t>D3C0</t>
  </si>
  <si>
    <t>D3C1</t>
  </si>
  <si>
    <t>D3C2</t>
  </si>
  <si>
    <t>D3C3</t>
  </si>
  <si>
    <t>D3C4</t>
  </si>
  <si>
    <t>D3C5</t>
  </si>
  <si>
    <t>D3C6</t>
  </si>
  <si>
    <t>D3C7</t>
  </si>
  <si>
    <t>D3C8</t>
  </si>
  <si>
    <t>D3C9</t>
  </si>
  <si>
    <t>D3CA</t>
  </si>
  <si>
    <t>D3CB</t>
  </si>
  <si>
    <t>D3CC</t>
  </si>
  <si>
    <t>D3CD</t>
  </si>
  <si>
    <t>D3CE</t>
  </si>
  <si>
    <t>D3CF</t>
  </si>
  <si>
    <t>D3D0</t>
  </si>
  <si>
    <t>D3D1</t>
  </si>
  <si>
    <t>D3D2</t>
  </si>
  <si>
    <t>D3D3</t>
  </si>
  <si>
    <t>D3D4</t>
  </si>
  <si>
    <t>D3D5</t>
  </si>
  <si>
    <t>D3D6</t>
  </si>
  <si>
    <t>D3D7</t>
  </si>
  <si>
    <t>D3D8</t>
  </si>
  <si>
    <t>D3D9</t>
  </si>
  <si>
    <t>D3DA</t>
  </si>
  <si>
    <t>D3DB</t>
  </si>
  <si>
    <t>D3DC</t>
  </si>
  <si>
    <t>D3DD</t>
  </si>
  <si>
    <t>D3DE</t>
  </si>
  <si>
    <t>D3DF</t>
  </si>
  <si>
    <t>D3E0</t>
  </si>
  <si>
    <t>D3E1</t>
  </si>
  <si>
    <t>D3E2</t>
  </si>
  <si>
    <t>D3E3</t>
  </si>
  <si>
    <t>D3E4</t>
  </si>
  <si>
    <t>D3E5</t>
  </si>
  <si>
    <t>D3E6</t>
  </si>
  <si>
    <t>D3E7</t>
  </si>
  <si>
    <t>D3E8</t>
  </si>
  <si>
    <t>D3E9</t>
  </si>
  <si>
    <t>D3EA</t>
  </si>
  <si>
    <t>D3EB</t>
  </si>
  <si>
    <t>D3EC</t>
  </si>
  <si>
    <t>D3ED</t>
  </si>
  <si>
    <t>D3EE</t>
  </si>
  <si>
    <t>D3EF</t>
  </si>
  <si>
    <t>D3F0</t>
  </si>
  <si>
    <t>D3F1</t>
  </si>
  <si>
    <t>D3F2</t>
  </si>
  <si>
    <t>D3F3</t>
  </si>
  <si>
    <t>D3F4</t>
  </si>
  <si>
    <t>D3F5</t>
  </si>
  <si>
    <t>D3F6</t>
  </si>
  <si>
    <t>D3F7</t>
  </si>
  <si>
    <t>D3F8</t>
  </si>
  <si>
    <t>D3F9</t>
  </si>
  <si>
    <t>D3FA</t>
  </si>
  <si>
    <t>D3FB</t>
  </si>
  <si>
    <t>D3FC</t>
  </si>
  <si>
    <t>D3FD</t>
  </si>
  <si>
    <t>D3FE</t>
  </si>
  <si>
    <t>D3FF</t>
  </si>
  <si>
    <t>D400</t>
  </si>
  <si>
    <t>D401</t>
  </si>
  <si>
    <t>D402</t>
  </si>
  <si>
    <t>D403</t>
  </si>
  <si>
    <t>D404</t>
  </si>
  <si>
    <t>D405</t>
  </si>
  <si>
    <t>D406</t>
  </si>
  <si>
    <t>D407</t>
  </si>
  <si>
    <t>D408</t>
  </si>
  <si>
    <t>D409</t>
  </si>
  <si>
    <t>D40A</t>
  </si>
  <si>
    <t>D40B</t>
  </si>
  <si>
    <t>D40C</t>
  </si>
  <si>
    <t>D40D</t>
  </si>
  <si>
    <t>D40E</t>
  </si>
  <si>
    <t>D40F</t>
  </si>
  <si>
    <t>D410</t>
  </si>
  <si>
    <t>D411</t>
  </si>
  <si>
    <t>D412</t>
  </si>
  <si>
    <t>D413</t>
  </si>
  <si>
    <t>D414</t>
  </si>
  <si>
    <t>D415</t>
  </si>
  <si>
    <t>D416</t>
  </si>
  <si>
    <t>D417</t>
  </si>
  <si>
    <t>D418</t>
  </si>
  <si>
    <t>D419</t>
  </si>
  <si>
    <t>D41A</t>
  </si>
  <si>
    <t>D41B</t>
  </si>
  <si>
    <t>D41C</t>
  </si>
  <si>
    <t>D41D</t>
  </si>
  <si>
    <t>D41E</t>
  </si>
  <si>
    <t>D41F</t>
  </si>
  <si>
    <t>D420</t>
  </si>
  <si>
    <t>D421</t>
  </si>
  <si>
    <t>D422</t>
  </si>
  <si>
    <t>D423</t>
  </si>
  <si>
    <t>D424</t>
  </si>
  <si>
    <t>D425</t>
  </si>
  <si>
    <t>D426</t>
  </si>
  <si>
    <t>D427</t>
  </si>
  <si>
    <t>D428</t>
  </si>
  <si>
    <t>D429</t>
  </si>
  <si>
    <t>D42A</t>
  </si>
  <si>
    <t>D42B</t>
  </si>
  <si>
    <t>D42C</t>
  </si>
  <si>
    <t>D42D</t>
  </si>
  <si>
    <t>D42E</t>
  </si>
  <si>
    <t>D42F</t>
  </si>
  <si>
    <t>D430</t>
  </si>
  <si>
    <t>D431</t>
  </si>
  <si>
    <t>D432</t>
  </si>
  <si>
    <t>D433</t>
  </si>
  <si>
    <t>D434</t>
  </si>
  <si>
    <t>D435</t>
  </si>
  <si>
    <t>D436</t>
  </si>
  <si>
    <t>D437</t>
  </si>
  <si>
    <t>D438</t>
  </si>
  <si>
    <t>D439</t>
  </si>
  <si>
    <t>D43A</t>
  </si>
  <si>
    <t>D43B</t>
  </si>
  <si>
    <t>D43C</t>
  </si>
  <si>
    <t>D43D</t>
  </si>
  <si>
    <t>D43E</t>
  </si>
  <si>
    <t>D43F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</si>
  <si>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</si>
  <si>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</si>
  <si>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</si>
  <si>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</si>
  <si>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</si>
  <si>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</si>
  <si>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</si>
  <si>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</si>
  <si>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</si>
  <si>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</si>
  <si>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D44A</t>
  </si>
  <si>
    <t>D44B</t>
  </si>
  <si>
    <t>D44C</t>
  </si>
  <si>
    <t>D44D</t>
  </si>
  <si>
    <t>D44E</t>
  </si>
  <si>
    <t>D44F</t>
  </si>
  <si>
    <t>D450</t>
  </si>
  <si>
    <t>D451</t>
  </si>
  <si>
    <t>D452</t>
  </si>
  <si>
    <t>D453</t>
  </si>
  <si>
    <t>D454</t>
  </si>
  <si>
    <t>D455</t>
  </si>
  <si>
    <t>D456</t>
  </si>
  <si>
    <t>D457</t>
  </si>
  <si>
    <t>D458</t>
  </si>
  <si>
    <t>D459</t>
  </si>
  <si>
    <t>D45A</t>
  </si>
  <si>
    <t>D45B</t>
  </si>
  <si>
    <t>D45C</t>
  </si>
  <si>
    <t>D45D</t>
  </si>
  <si>
    <t>D45E</t>
  </si>
  <si>
    <t>D45F</t>
  </si>
  <si>
    <t>D460</t>
  </si>
  <si>
    <t>D461</t>
  </si>
  <si>
    <t>D462</t>
  </si>
  <si>
    <t>D463</t>
  </si>
  <si>
    <t>D464</t>
  </si>
  <si>
    <t>D465</t>
  </si>
  <si>
    <t>D466</t>
  </si>
  <si>
    <t>D467</t>
  </si>
  <si>
    <t>D468</t>
  </si>
  <si>
    <t>D469</t>
  </si>
  <si>
    <t>D46A</t>
  </si>
  <si>
    <t>D46B</t>
  </si>
  <si>
    <t>D46C</t>
  </si>
  <si>
    <t>D46D</t>
  </si>
  <si>
    <t>D46E</t>
  </si>
  <si>
    <t>D46F</t>
  </si>
  <si>
    <t>D470</t>
  </si>
  <si>
    <t>D471</t>
  </si>
  <si>
    <t>D472</t>
  </si>
  <si>
    <t>D473</t>
  </si>
  <si>
    <t>D474</t>
  </si>
  <si>
    <t>D475</t>
  </si>
  <si>
    <t>D476</t>
  </si>
  <si>
    <t>D477</t>
  </si>
  <si>
    <t>D478</t>
  </si>
  <si>
    <t>D479</t>
  </si>
  <si>
    <t>D47A</t>
  </si>
  <si>
    <t>D47B</t>
  </si>
  <si>
    <t>D47C</t>
  </si>
  <si>
    <t>D47D</t>
  </si>
  <si>
    <t>D47E</t>
  </si>
  <si>
    <t>D47F</t>
  </si>
  <si>
    <t>D480</t>
  </si>
  <si>
    <t>D481</t>
  </si>
  <si>
    <t>D482</t>
  </si>
  <si>
    <t>D483</t>
  </si>
  <si>
    <t>D484</t>
  </si>
  <si>
    <t>D485</t>
  </si>
  <si>
    <t>D486</t>
  </si>
  <si>
    <t>D487</t>
  </si>
  <si>
    <t>D488</t>
  </si>
  <si>
    <t>D489</t>
  </si>
  <si>
    <t>D48A</t>
  </si>
  <si>
    <t>D48B</t>
  </si>
  <si>
    <t>D48C</t>
  </si>
  <si>
    <t>D48D</t>
  </si>
  <si>
    <t>D48E</t>
  </si>
  <si>
    <t>D48F</t>
  </si>
  <si>
    <t>D490</t>
  </si>
  <si>
    <t>D491</t>
  </si>
  <si>
    <t>D492</t>
  </si>
  <si>
    <t>D493</t>
  </si>
  <si>
    <t>D494</t>
  </si>
  <si>
    <t>D495</t>
  </si>
  <si>
    <t>D496</t>
  </si>
  <si>
    <t>D497</t>
  </si>
  <si>
    <t>D498</t>
  </si>
  <si>
    <t>D499</t>
  </si>
  <si>
    <t>D49A</t>
  </si>
  <si>
    <t>D49B</t>
  </si>
  <si>
    <t>D49C</t>
  </si>
  <si>
    <t>D49D</t>
  </si>
  <si>
    <t>D49E</t>
  </si>
  <si>
    <t>D49F</t>
  </si>
  <si>
    <t>D4A0</t>
  </si>
  <si>
    <t>D4A1</t>
  </si>
  <si>
    <t>D4A2</t>
  </si>
  <si>
    <t>D4A3</t>
  </si>
  <si>
    <t>D4A4</t>
  </si>
  <si>
    <t>D4A5</t>
  </si>
  <si>
    <t>D4A6</t>
  </si>
  <si>
    <t>D4A7</t>
  </si>
  <si>
    <t>D4A8</t>
  </si>
  <si>
    <t>D4A9</t>
  </si>
  <si>
    <t>D4AA</t>
  </si>
  <si>
    <t>D4AB</t>
  </si>
  <si>
    <t>D4AC</t>
  </si>
  <si>
    <t>D4AD</t>
  </si>
  <si>
    <t>D4AE</t>
  </si>
  <si>
    <t>D4AF</t>
  </si>
  <si>
    <t>D4B0</t>
  </si>
  <si>
    <t>D4B1</t>
  </si>
  <si>
    <t>D4B2</t>
  </si>
  <si>
    <t>D4B3</t>
  </si>
  <si>
    <t>D4B4</t>
  </si>
  <si>
    <t>D4B5</t>
  </si>
  <si>
    <t>D4B6</t>
  </si>
  <si>
    <t>D4B7</t>
  </si>
  <si>
    <t>D4B8</t>
  </si>
  <si>
    <t>D4B9</t>
  </si>
  <si>
    <t>D4BA</t>
  </si>
  <si>
    <t>D4BB</t>
  </si>
  <si>
    <t>D4BC</t>
  </si>
  <si>
    <t>D4BD</t>
  </si>
  <si>
    <t>D4BE</t>
  </si>
  <si>
    <t>D4BF</t>
  </si>
  <si>
    <t>D4C0</t>
  </si>
  <si>
    <t>D4C1</t>
  </si>
  <si>
    <t>D4C2</t>
  </si>
  <si>
    <t>D4C3</t>
  </si>
  <si>
    <t>D4C4</t>
  </si>
  <si>
    <t>D4C5</t>
  </si>
  <si>
    <t>D4C6</t>
  </si>
  <si>
    <t>D4C7</t>
  </si>
  <si>
    <t>D4C8</t>
  </si>
  <si>
    <t>D4C9</t>
  </si>
  <si>
    <t>D4CA</t>
  </si>
  <si>
    <t>D4CB</t>
  </si>
  <si>
    <t>D4CC</t>
  </si>
  <si>
    <t>D4CD</t>
  </si>
  <si>
    <t>D4CE</t>
  </si>
  <si>
    <t>D4CF</t>
  </si>
  <si>
    <t>D4D0</t>
  </si>
  <si>
    <t>D4D1</t>
  </si>
  <si>
    <t>D4D2</t>
  </si>
  <si>
    <t>D4D3</t>
  </si>
  <si>
    <t>D4D4</t>
  </si>
  <si>
    <t>D4D5</t>
  </si>
  <si>
    <t>D4D6</t>
  </si>
  <si>
    <t>D4D7</t>
  </si>
  <si>
    <t>D4D8</t>
  </si>
  <si>
    <t>D4D9</t>
  </si>
  <si>
    <t>D4DA</t>
  </si>
  <si>
    <t>D4DB</t>
  </si>
  <si>
    <t>D4DC</t>
  </si>
  <si>
    <t>D4DD</t>
  </si>
  <si>
    <t>D4DE</t>
  </si>
  <si>
    <t>D4DF</t>
  </si>
  <si>
    <t>D4E0</t>
  </si>
  <si>
    <t>D4E1</t>
  </si>
  <si>
    <t>D4E2</t>
  </si>
  <si>
    <t>D4E3</t>
  </si>
  <si>
    <t>D4E4</t>
  </si>
  <si>
    <t>D4E5</t>
  </si>
  <si>
    <t>D4E6</t>
  </si>
  <si>
    <t>D4E7</t>
  </si>
  <si>
    <t>D4E8</t>
  </si>
  <si>
    <t>D4E9</t>
  </si>
  <si>
    <t>D4EA</t>
  </si>
  <si>
    <t>D4EB</t>
  </si>
  <si>
    <t>D4EC</t>
  </si>
  <si>
    <t>D4ED</t>
  </si>
  <si>
    <t>D4EE</t>
  </si>
  <si>
    <t>D4EF</t>
  </si>
  <si>
    <t>D4F0</t>
  </si>
  <si>
    <t>D4F1</t>
  </si>
  <si>
    <t>D4F2</t>
  </si>
  <si>
    <t>D4F3</t>
  </si>
  <si>
    <t>D4F4</t>
  </si>
  <si>
    <t>D4F5</t>
  </si>
  <si>
    <t>D4F6</t>
  </si>
  <si>
    <t>D4F7</t>
  </si>
  <si>
    <t>D4F8</t>
  </si>
  <si>
    <t>D4F9</t>
  </si>
  <si>
    <t>D4FA</t>
  </si>
  <si>
    <t>D4FB</t>
  </si>
  <si>
    <t>D4FC</t>
  </si>
  <si>
    <t>D4FD</t>
  </si>
  <si>
    <t>D4FE</t>
  </si>
  <si>
    <t>D4FF</t>
  </si>
  <si>
    <t>D500</t>
  </si>
  <si>
    <t>D501</t>
  </si>
  <si>
    <t>D502</t>
  </si>
  <si>
    <t>D503</t>
  </si>
  <si>
    <t>D504</t>
  </si>
  <si>
    <t>D505</t>
  </si>
  <si>
    <t>D506</t>
  </si>
  <si>
    <t>D507</t>
  </si>
  <si>
    <t>D508</t>
  </si>
  <si>
    <t>D509</t>
  </si>
  <si>
    <t>D50A</t>
  </si>
  <si>
    <t>D50B</t>
  </si>
  <si>
    <t>D50C</t>
  </si>
  <si>
    <t>D50D</t>
  </si>
  <si>
    <t>D50E</t>
  </si>
  <si>
    <t>D50F</t>
  </si>
  <si>
    <t>D510</t>
  </si>
  <si>
    <t>D511</t>
  </si>
  <si>
    <t>D512</t>
  </si>
  <si>
    <t>D513</t>
  </si>
  <si>
    <t>D514</t>
  </si>
  <si>
    <t>D515</t>
  </si>
  <si>
    <t>D516</t>
  </si>
  <si>
    <t>D517</t>
  </si>
  <si>
    <t>D518</t>
  </si>
  <si>
    <t>D519</t>
  </si>
  <si>
    <t>D51A</t>
  </si>
  <si>
    <t>D51B</t>
  </si>
  <si>
    <t>D51C</t>
  </si>
  <si>
    <t>D51D</t>
  </si>
  <si>
    <t>D51E</t>
  </si>
  <si>
    <t>D51F</t>
  </si>
  <si>
    <t>D520</t>
  </si>
  <si>
    <t>D521</t>
  </si>
  <si>
    <t>D522</t>
  </si>
  <si>
    <t>D523</t>
  </si>
  <si>
    <t>D524</t>
  </si>
  <si>
    <t>D525</t>
  </si>
  <si>
    <t>D526</t>
  </si>
  <si>
    <t>D527</t>
  </si>
  <si>
    <t>D528</t>
  </si>
  <si>
    <t>D529</t>
  </si>
  <si>
    <t>D52A</t>
  </si>
  <si>
    <t>D52B</t>
  </si>
  <si>
    <t>D52C</t>
  </si>
  <si>
    <t>D52D</t>
  </si>
  <si>
    <t>D52E</t>
  </si>
  <si>
    <t>D52F</t>
  </si>
  <si>
    <t>D530</t>
  </si>
  <si>
    <t>D531</t>
  </si>
  <si>
    <t>D532</t>
  </si>
  <si>
    <t>D533</t>
  </si>
  <si>
    <t>D534</t>
  </si>
  <si>
    <t>D535</t>
  </si>
  <si>
    <t>D536</t>
  </si>
  <si>
    <t>D537</t>
  </si>
  <si>
    <t>D538</t>
  </si>
  <si>
    <t>D539</t>
  </si>
  <si>
    <t>D53A</t>
  </si>
  <si>
    <t>D53B</t>
  </si>
  <si>
    <t>D53C</t>
  </si>
  <si>
    <t>D53D</t>
  </si>
  <si>
    <t>D53E</t>
  </si>
  <si>
    <t>D53F</t>
  </si>
  <si>
    <t>D540</t>
  </si>
  <si>
    <t>D541</t>
  </si>
  <si>
    <t>D542</t>
  </si>
  <si>
    <t>D543</t>
  </si>
  <si>
    <t>D544</t>
  </si>
  <si>
    <t>D545</t>
  </si>
  <si>
    <t>D546</t>
  </si>
  <si>
    <t>D547</t>
  </si>
  <si>
    <t>D548</t>
  </si>
  <si>
    <t>D549</t>
  </si>
  <si>
    <t>D54A</t>
  </si>
  <si>
    <t>D54B</t>
  </si>
  <si>
    <t>D54C</t>
  </si>
  <si>
    <t>D54D</t>
  </si>
  <si>
    <t>D54E</t>
  </si>
  <si>
    <t>D54F</t>
  </si>
  <si>
    <t>D550</t>
  </si>
  <si>
    <t>D551</t>
  </si>
  <si>
    <t>D552</t>
  </si>
  <si>
    <t>D553</t>
  </si>
  <si>
    <t>D554</t>
  </si>
  <si>
    <t>D555</t>
  </si>
  <si>
    <t>D556</t>
  </si>
  <si>
    <t>D557</t>
  </si>
  <si>
    <t>D558</t>
  </si>
  <si>
    <t>D559</t>
  </si>
  <si>
    <t>D55A</t>
  </si>
  <si>
    <t>D55B</t>
  </si>
  <si>
    <t>D55C</t>
  </si>
  <si>
    <t>D55D</t>
  </si>
  <si>
    <t>D55E</t>
  </si>
  <si>
    <t>D55F</t>
  </si>
  <si>
    <t>D560</t>
  </si>
  <si>
    <t>D561</t>
  </si>
  <si>
    <t>D562</t>
  </si>
  <si>
    <t>D563</t>
  </si>
  <si>
    <t>D564</t>
  </si>
  <si>
    <t>D565</t>
  </si>
  <si>
    <t>D566</t>
  </si>
  <si>
    <t>D567</t>
  </si>
  <si>
    <t>D568</t>
  </si>
  <si>
    <t>D569</t>
  </si>
  <si>
    <t>D56A</t>
  </si>
  <si>
    <t>D56B</t>
  </si>
  <si>
    <t>D56C</t>
  </si>
  <si>
    <t>D56D</t>
  </si>
  <si>
    <t>D56E</t>
  </si>
  <si>
    <t>D56F</t>
  </si>
  <si>
    <t>D570</t>
  </si>
  <si>
    <t>D571</t>
  </si>
  <si>
    <t>D572</t>
  </si>
  <si>
    <t>D573</t>
  </si>
  <si>
    <t>D574</t>
  </si>
  <si>
    <t>D575</t>
  </si>
  <si>
    <t>D576</t>
  </si>
  <si>
    <t>D577</t>
  </si>
  <si>
    <t>D578</t>
  </si>
  <si>
    <t>D579</t>
  </si>
  <si>
    <t>D57A</t>
  </si>
  <si>
    <t>D57B</t>
  </si>
  <si>
    <t>D57C</t>
  </si>
  <si>
    <t>D57D</t>
  </si>
  <si>
    <t>D57E</t>
  </si>
  <si>
    <t>D57F</t>
  </si>
  <si>
    <t>D580</t>
  </si>
  <si>
    <t>D581</t>
  </si>
  <si>
    <t>D582</t>
  </si>
  <si>
    <t>D583</t>
  </si>
  <si>
    <t>D584</t>
  </si>
  <si>
    <t>D585</t>
  </si>
  <si>
    <t>D586</t>
  </si>
  <si>
    <t>D587</t>
  </si>
  <si>
    <t>D588</t>
  </si>
  <si>
    <t>D589</t>
  </si>
  <si>
    <t>D58A</t>
  </si>
  <si>
    <t>D58B</t>
  </si>
  <si>
    <t>D58C</t>
  </si>
  <si>
    <t>D58D</t>
  </si>
  <si>
    <t>D58E</t>
  </si>
  <si>
    <t>D58F</t>
  </si>
  <si>
    <t>D590</t>
  </si>
  <si>
    <t>D591</t>
  </si>
  <si>
    <t>D592</t>
  </si>
  <si>
    <t>D593</t>
  </si>
  <si>
    <t>D594</t>
  </si>
  <si>
    <t>D595</t>
  </si>
  <si>
    <t>D596</t>
  </si>
  <si>
    <t>D597</t>
  </si>
  <si>
    <t>D598</t>
  </si>
  <si>
    <t>D599</t>
  </si>
  <si>
    <t>D59A</t>
  </si>
  <si>
    <t>D59B</t>
  </si>
  <si>
    <t>D59C</t>
  </si>
  <si>
    <t>D59D</t>
  </si>
  <si>
    <t>D59E</t>
  </si>
  <si>
    <t>D59F</t>
  </si>
  <si>
    <t>D5A0</t>
  </si>
  <si>
    <t>D5A1</t>
  </si>
  <si>
    <t>D5A2</t>
  </si>
  <si>
    <t>D5A3</t>
  </si>
  <si>
    <t>D5A4</t>
  </si>
  <si>
    <t>D5A5</t>
  </si>
  <si>
    <t>D5A6</t>
  </si>
  <si>
    <t>D5A7</t>
  </si>
  <si>
    <t>D5A8</t>
  </si>
  <si>
    <t>D5A9</t>
  </si>
  <si>
    <t>D5AA</t>
  </si>
  <si>
    <t>D5AB</t>
  </si>
  <si>
    <t>D5AC</t>
  </si>
  <si>
    <t>D5AD</t>
  </si>
  <si>
    <t>D5AE</t>
  </si>
  <si>
    <t>D5AF</t>
  </si>
  <si>
    <t>D5B0</t>
  </si>
  <si>
    <t>D5B1</t>
  </si>
  <si>
    <t>D5B2</t>
  </si>
  <si>
    <t>D5B3</t>
  </si>
  <si>
    <t>D5B4</t>
  </si>
  <si>
    <t>D5B5</t>
  </si>
  <si>
    <t>D5B6</t>
  </si>
  <si>
    <t>D5B7</t>
  </si>
  <si>
    <t>D5B8</t>
  </si>
  <si>
    <t>D5B9</t>
  </si>
  <si>
    <t>D5BA</t>
  </si>
  <si>
    <t>D5BB</t>
  </si>
  <si>
    <t>D5BC</t>
  </si>
  <si>
    <t>D5BD</t>
  </si>
  <si>
    <t>D5BE</t>
  </si>
  <si>
    <t>D5BF</t>
  </si>
  <si>
    <t>D5C0</t>
  </si>
  <si>
    <t>D5C1</t>
  </si>
  <si>
    <t>D5C2</t>
  </si>
  <si>
    <t>D5C3</t>
  </si>
  <si>
    <t>D5C4</t>
  </si>
  <si>
    <t>D5C5</t>
  </si>
  <si>
    <t>D5C6</t>
  </si>
  <si>
    <t>D5C7</t>
  </si>
  <si>
    <t>D5C8</t>
  </si>
  <si>
    <t>D5C9</t>
  </si>
  <si>
    <t>D5CA</t>
  </si>
  <si>
    <t>D5CB</t>
  </si>
  <si>
    <t>D5CC</t>
  </si>
  <si>
    <t>D5CD</t>
  </si>
  <si>
    <t>D5CE</t>
  </si>
  <si>
    <t>D5CF</t>
  </si>
  <si>
    <t>D5D0</t>
  </si>
  <si>
    <t>D5D1</t>
  </si>
  <si>
    <t>D5D2</t>
  </si>
  <si>
    <t>D5D3</t>
  </si>
  <si>
    <t>D5D4</t>
  </si>
  <si>
    <t>D5D5</t>
  </si>
  <si>
    <t>D5D6</t>
  </si>
  <si>
    <t>D5D7</t>
  </si>
  <si>
    <t>D5D8</t>
  </si>
  <si>
    <t>D5D9</t>
  </si>
  <si>
    <t>D5DA</t>
  </si>
  <si>
    <t>D5DB</t>
  </si>
  <si>
    <t>D5DC</t>
  </si>
  <si>
    <t>D5DD</t>
  </si>
  <si>
    <t>D5DE</t>
  </si>
  <si>
    <t>D5DF</t>
  </si>
  <si>
    <t>D5E0</t>
  </si>
  <si>
    <t>D5E1</t>
  </si>
  <si>
    <t>D5E2</t>
  </si>
  <si>
    <t>D5E3</t>
  </si>
  <si>
    <t>D5E4</t>
  </si>
  <si>
    <t>D5E5</t>
  </si>
  <si>
    <t>D5E6</t>
  </si>
  <si>
    <t>D5E7</t>
  </si>
  <si>
    <t>D5E8</t>
  </si>
  <si>
    <t>D5E9</t>
  </si>
  <si>
    <t>D5EA</t>
  </si>
  <si>
    <t>D5EB</t>
  </si>
  <si>
    <t>D5EC</t>
  </si>
  <si>
    <t>D5ED</t>
  </si>
  <si>
    <t>D5EE</t>
  </si>
  <si>
    <t>D5EF</t>
  </si>
  <si>
    <t>D5F0</t>
  </si>
  <si>
    <t>D5F1</t>
  </si>
  <si>
    <t>D5F2</t>
  </si>
  <si>
    <t>D5F3</t>
  </si>
  <si>
    <t>D5F4</t>
  </si>
  <si>
    <t>D5F5</t>
  </si>
  <si>
    <t>D5F6</t>
  </si>
  <si>
    <t>D5F7</t>
  </si>
  <si>
    <t>D5F8</t>
  </si>
  <si>
    <t>D5F9</t>
  </si>
  <si>
    <t>D5FA</t>
  </si>
  <si>
    <t>D5FB</t>
  </si>
  <si>
    <t>D5FC</t>
  </si>
  <si>
    <t>D5FD</t>
  </si>
  <si>
    <t>D5FE</t>
  </si>
  <si>
    <t>D5FF</t>
  </si>
  <si>
    <t>D600</t>
  </si>
  <si>
    <t>D601</t>
  </si>
  <si>
    <t>D602</t>
  </si>
  <si>
    <t>D603</t>
  </si>
  <si>
    <t>D604</t>
  </si>
  <si>
    <t>D605</t>
  </si>
  <si>
    <t>D606</t>
  </si>
  <si>
    <t>D607</t>
  </si>
  <si>
    <t>D608</t>
  </si>
  <si>
    <t>D609</t>
  </si>
  <si>
    <t>D60A</t>
  </si>
  <si>
    <t>D60B</t>
  </si>
  <si>
    <t>D60C</t>
  </si>
  <si>
    <t>D60D</t>
  </si>
  <si>
    <t>D60E</t>
  </si>
  <si>
    <t>D60F</t>
  </si>
  <si>
    <t>D610</t>
  </si>
  <si>
    <t>D611</t>
  </si>
  <si>
    <t>D612</t>
  </si>
  <si>
    <t>D613</t>
  </si>
  <si>
    <t>D614</t>
  </si>
  <si>
    <t>D615</t>
  </si>
  <si>
    <t>D616</t>
  </si>
  <si>
    <t>D617</t>
  </si>
  <si>
    <t>D618</t>
  </si>
  <si>
    <t>D619</t>
  </si>
  <si>
    <t>D61A</t>
  </si>
  <si>
    <t>D61B</t>
  </si>
  <si>
    <t>D61C</t>
  </si>
  <si>
    <t>D61D</t>
  </si>
  <si>
    <t>D61E</t>
  </si>
  <si>
    <t>D61F</t>
  </si>
  <si>
    <t>D620</t>
  </si>
  <si>
    <t>D621</t>
  </si>
  <si>
    <t>D622</t>
  </si>
  <si>
    <t>D623</t>
  </si>
  <si>
    <t>D624</t>
  </si>
  <si>
    <t>D625</t>
  </si>
  <si>
    <t>D626</t>
  </si>
  <si>
    <t>D627</t>
  </si>
  <si>
    <t>D628</t>
  </si>
  <si>
    <t>D629</t>
  </si>
  <si>
    <t>D62A</t>
  </si>
  <si>
    <t>D62B</t>
  </si>
  <si>
    <t>D62C</t>
  </si>
  <si>
    <t>D62D</t>
  </si>
  <si>
    <t>D62E</t>
  </si>
  <si>
    <t>D62F</t>
  </si>
  <si>
    <t>D630</t>
  </si>
  <si>
    <t>D631</t>
  </si>
  <si>
    <t>D632</t>
  </si>
  <si>
    <t>D633</t>
  </si>
  <si>
    <t>D634</t>
  </si>
  <si>
    <t>D635</t>
  </si>
  <si>
    <t>D636</t>
  </si>
  <si>
    <t>D637</t>
  </si>
  <si>
    <t>D638</t>
  </si>
  <si>
    <t>D639</t>
  </si>
  <si>
    <t>D63A</t>
  </si>
  <si>
    <t>D63B</t>
  </si>
  <si>
    <t>D63C</t>
  </si>
  <si>
    <t>D63D</t>
  </si>
  <si>
    <t>D63E</t>
  </si>
  <si>
    <t>D63F</t>
  </si>
  <si>
    <t>D640</t>
  </si>
  <si>
    <t>D641</t>
  </si>
  <si>
    <t>D642</t>
  </si>
  <si>
    <t>D643</t>
  </si>
  <si>
    <t>D644</t>
  </si>
  <si>
    <t>D645</t>
  </si>
  <si>
    <t>D646</t>
  </si>
  <si>
    <t>D647</t>
  </si>
  <si>
    <t>D648</t>
  </si>
  <si>
    <t>D649</t>
  </si>
  <si>
    <t>D64A</t>
  </si>
  <si>
    <t>D64B</t>
  </si>
  <si>
    <t>D64C</t>
  </si>
  <si>
    <t>D64D</t>
  </si>
  <si>
    <t>D64E</t>
  </si>
  <si>
    <t>D64F</t>
  </si>
  <si>
    <t>D650</t>
  </si>
  <si>
    <t>D651</t>
  </si>
  <si>
    <t>D652</t>
  </si>
  <si>
    <t>D653</t>
  </si>
  <si>
    <t>D654</t>
  </si>
  <si>
    <t>D655</t>
  </si>
  <si>
    <t>D656</t>
  </si>
  <si>
    <t>D657</t>
  </si>
  <si>
    <t>D658</t>
  </si>
  <si>
    <t>D659</t>
  </si>
  <si>
    <t>D65A</t>
  </si>
  <si>
    <t>D65B</t>
  </si>
  <si>
    <t>D65C</t>
  </si>
  <si>
    <t>D65D</t>
  </si>
  <si>
    <t>D65E</t>
  </si>
  <si>
    <t>D65F</t>
  </si>
  <si>
    <t>D660</t>
  </si>
  <si>
    <t>D661</t>
  </si>
  <si>
    <t>D662</t>
  </si>
  <si>
    <t>D663</t>
  </si>
  <si>
    <t>D664</t>
  </si>
  <si>
    <t>D665</t>
  </si>
  <si>
    <t>D666</t>
  </si>
  <si>
    <t>D667</t>
  </si>
  <si>
    <t>D668</t>
  </si>
  <si>
    <t>D669</t>
  </si>
  <si>
    <t>D66A</t>
  </si>
  <si>
    <t>D66B</t>
  </si>
  <si>
    <t>D66C</t>
  </si>
  <si>
    <t>D66D</t>
  </si>
  <si>
    <t>D66E</t>
  </si>
  <si>
    <t>D66F</t>
  </si>
  <si>
    <t>D670</t>
  </si>
  <si>
    <t>D671</t>
  </si>
  <si>
    <t>D672</t>
  </si>
  <si>
    <t>D673</t>
  </si>
  <si>
    <t>D674</t>
  </si>
  <si>
    <t>D675</t>
  </si>
  <si>
    <t>D676</t>
  </si>
  <si>
    <t>D677</t>
  </si>
  <si>
    <t>D678</t>
  </si>
  <si>
    <t>D679</t>
  </si>
  <si>
    <t>D67A</t>
  </si>
  <si>
    <t>D67B</t>
  </si>
  <si>
    <t>D67C</t>
  </si>
  <si>
    <t>D67D</t>
  </si>
  <si>
    <t>D67E</t>
  </si>
  <si>
    <t>D67F</t>
  </si>
  <si>
    <t>D680</t>
  </si>
  <si>
    <t>D681</t>
  </si>
  <si>
    <t>D682</t>
  </si>
  <si>
    <t>D683</t>
  </si>
  <si>
    <t>D684</t>
  </si>
  <si>
    <t>D685</t>
  </si>
  <si>
    <t>D686</t>
  </si>
  <si>
    <t>D687</t>
  </si>
  <si>
    <t>D688</t>
  </si>
  <si>
    <t>D689</t>
  </si>
  <si>
    <t>D68A</t>
  </si>
  <si>
    <t>D68B</t>
  </si>
  <si>
    <t>D68C</t>
  </si>
  <si>
    <t>D68D</t>
  </si>
  <si>
    <t>D68E</t>
  </si>
  <si>
    <t>D68F</t>
  </si>
  <si>
    <t>D690</t>
  </si>
  <si>
    <t>D691</t>
  </si>
  <si>
    <t>D692</t>
  </si>
  <si>
    <t>D693</t>
  </si>
  <si>
    <t>D694</t>
  </si>
  <si>
    <t>D695</t>
  </si>
  <si>
    <t>D696</t>
  </si>
  <si>
    <t>D697</t>
  </si>
  <si>
    <t>D698</t>
  </si>
  <si>
    <t>D699</t>
  </si>
  <si>
    <t>D69A</t>
  </si>
  <si>
    <t>D69B</t>
  </si>
  <si>
    <t>D69C</t>
  </si>
  <si>
    <t>D69D</t>
  </si>
  <si>
    <t>D69E</t>
  </si>
  <si>
    <t>D69F</t>
  </si>
  <si>
    <t>D6A0</t>
  </si>
  <si>
    <t>D6A1</t>
  </si>
  <si>
    <t>D6A2</t>
  </si>
  <si>
    <t>D6A3</t>
  </si>
  <si>
    <t>D6A4</t>
  </si>
  <si>
    <t>D6A5</t>
  </si>
  <si>
    <t>D6A6</t>
  </si>
  <si>
    <t>D6A7</t>
  </si>
  <si>
    <t>D6A8</t>
  </si>
  <si>
    <t>D6A9</t>
  </si>
  <si>
    <t>D6AA</t>
  </si>
  <si>
    <t>D6AB</t>
  </si>
  <si>
    <t>D6AC</t>
  </si>
  <si>
    <t>D6AD</t>
  </si>
  <si>
    <t>D6AE</t>
  </si>
  <si>
    <t>D6AF</t>
  </si>
  <si>
    <t>D6B0</t>
  </si>
  <si>
    <t>D6B1</t>
  </si>
  <si>
    <t>D6B2</t>
  </si>
  <si>
    <t>D6B3</t>
  </si>
  <si>
    <t>D6B4</t>
  </si>
  <si>
    <t>D6B5</t>
  </si>
  <si>
    <t>D6B6</t>
  </si>
  <si>
    <t>D6B7</t>
  </si>
  <si>
    <t>D6B8</t>
  </si>
  <si>
    <t>D6B9</t>
  </si>
  <si>
    <t>D6BA</t>
  </si>
  <si>
    <t>D6BB</t>
  </si>
  <si>
    <t>D6BC</t>
  </si>
  <si>
    <t>D6BD</t>
  </si>
  <si>
    <t>D6BE</t>
  </si>
  <si>
    <t>D6BF</t>
  </si>
  <si>
    <t>D6C0</t>
  </si>
  <si>
    <t>D6C1</t>
  </si>
  <si>
    <t>D6C2</t>
  </si>
  <si>
    <t>D6C3</t>
  </si>
  <si>
    <t>D6C4</t>
  </si>
  <si>
    <t>D6C5</t>
  </si>
  <si>
    <t>D6C6</t>
  </si>
  <si>
    <t>D6C7</t>
  </si>
  <si>
    <t>D6C8</t>
  </si>
  <si>
    <t>D6C9</t>
  </si>
  <si>
    <t>D6CA</t>
  </si>
  <si>
    <t>D6CB</t>
  </si>
  <si>
    <t>D6CC</t>
  </si>
  <si>
    <t>D6CD</t>
  </si>
  <si>
    <t>D6CE</t>
  </si>
  <si>
    <t>D6CF</t>
  </si>
  <si>
    <t>D6D0</t>
  </si>
  <si>
    <t>D6D1</t>
  </si>
  <si>
    <t>D6D2</t>
  </si>
  <si>
    <t>D6D3</t>
  </si>
  <si>
    <t>D6D4</t>
  </si>
  <si>
    <t>D6D5</t>
  </si>
  <si>
    <t>D6D6</t>
  </si>
  <si>
    <t>D6D7</t>
  </si>
  <si>
    <t>D6D8</t>
  </si>
  <si>
    <t>D6D9</t>
  </si>
  <si>
    <t>D6DA</t>
  </si>
  <si>
    <t>D6DB</t>
  </si>
  <si>
    <t>D6DC</t>
  </si>
  <si>
    <t>D6DD</t>
  </si>
  <si>
    <t>D6DE</t>
  </si>
  <si>
    <t>D6DF</t>
  </si>
  <si>
    <t>D6E0</t>
  </si>
  <si>
    <t>D6E1</t>
  </si>
  <si>
    <t>D6E2</t>
  </si>
  <si>
    <t>D6E3</t>
  </si>
  <si>
    <t>D6E4</t>
  </si>
  <si>
    <t>D6E5</t>
  </si>
  <si>
    <t>D6E6</t>
  </si>
  <si>
    <t>D6E7</t>
  </si>
  <si>
    <t>D6E8</t>
  </si>
  <si>
    <t>D6E9</t>
  </si>
  <si>
    <t>D6EA</t>
  </si>
  <si>
    <t>D6EB</t>
  </si>
  <si>
    <t>D6EC</t>
  </si>
  <si>
    <t>D6ED</t>
  </si>
  <si>
    <t>D6EE</t>
  </si>
  <si>
    <t>D6EF</t>
  </si>
  <si>
    <t>D6F0</t>
  </si>
  <si>
    <t>D6F1</t>
  </si>
  <si>
    <t>D6F2</t>
  </si>
  <si>
    <t>D6F3</t>
  </si>
  <si>
    <t>D6F4</t>
  </si>
  <si>
    <t>D6F5</t>
  </si>
  <si>
    <t>D6F6</t>
  </si>
  <si>
    <t>D6F7</t>
  </si>
  <si>
    <t>D6F8</t>
  </si>
  <si>
    <t>D6F9</t>
  </si>
  <si>
    <t>D6FA</t>
  </si>
  <si>
    <t>D6FB</t>
  </si>
  <si>
    <t>D6FC</t>
  </si>
  <si>
    <t>D6FD</t>
  </si>
  <si>
    <t>D6FE</t>
  </si>
  <si>
    <t>D6FF</t>
  </si>
  <si>
    <t>D700</t>
  </si>
  <si>
    <t>D701</t>
  </si>
  <si>
    <t>D702</t>
  </si>
  <si>
    <t>D703</t>
  </si>
  <si>
    <t>D704</t>
  </si>
  <si>
    <t>D705</t>
  </si>
  <si>
    <t>D706</t>
  </si>
  <si>
    <t>D707</t>
  </si>
  <si>
    <t>D708</t>
  </si>
  <si>
    <t>D709</t>
  </si>
  <si>
    <t>D70A</t>
  </si>
  <si>
    <t>D70B</t>
  </si>
  <si>
    <t>D70C</t>
  </si>
  <si>
    <t>D70D</t>
  </si>
  <si>
    <t>D70E</t>
  </si>
  <si>
    <t>D70F</t>
  </si>
  <si>
    <t>D710</t>
  </si>
  <si>
    <t>D711</t>
  </si>
  <si>
    <t>D712</t>
  </si>
  <si>
    <t>D713</t>
  </si>
  <si>
    <t>D714</t>
  </si>
  <si>
    <t>D715</t>
  </si>
  <si>
    <t>D716</t>
  </si>
  <si>
    <t>D717</t>
  </si>
  <si>
    <t>D718</t>
  </si>
  <si>
    <t>D719</t>
  </si>
  <si>
    <t>D71A</t>
  </si>
  <si>
    <t>D71B</t>
  </si>
  <si>
    <t>D71C</t>
  </si>
  <si>
    <t>D71D</t>
  </si>
  <si>
    <t>D71E</t>
  </si>
  <si>
    <t>D71F</t>
  </si>
  <si>
    <t>D720</t>
  </si>
  <si>
    <t>D721</t>
  </si>
  <si>
    <t>D722</t>
  </si>
  <si>
    <t>D723</t>
  </si>
  <si>
    <t>D724</t>
  </si>
  <si>
    <t>D725</t>
  </si>
  <si>
    <t>D726</t>
  </si>
  <si>
    <t>D727</t>
  </si>
  <si>
    <t>D728</t>
  </si>
  <si>
    <t>D729</t>
  </si>
  <si>
    <t>D72A</t>
  </si>
  <si>
    <t>D72B</t>
  </si>
  <si>
    <t>D72C</t>
  </si>
  <si>
    <t>D72D</t>
  </si>
  <si>
    <t>D72E</t>
  </si>
  <si>
    <t>D72F</t>
  </si>
  <si>
    <t>D730</t>
  </si>
  <si>
    <t>D731</t>
  </si>
  <si>
    <t>D732</t>
  </si>
  <si>
    <t>D733</t>
  </si>
  <si>
    <t>D734</t>
  </si>
  <si>
    <t>D735</t>
  </si>
  <si>
    <t>D736</t>
  </si>
  <si>
    <t>D737</t>
  </si>
  <si>
    <t>D738</t>
  </si>
  <si>
    <t>D739</t>
  </si>
  <si>
    <t>D73A</t>
  </si>
  <si>
    <t>D73B</t>
  </si>
  <si>
    <t>D73C</t>
  </si>
  <si>
    <t>D73D</t>
  </si>
  <si>
    <t>D73E</t>
  </si>
  <si>
    <t>D73F</t>
  </si>
  <si>
    <t>D740</t>
  </si>
  <si>
    <t>D741</t>
  </si>
  <si>
    <t>D742</t>
  </si>
  <si>
    <t>D743</t>
  </si>
  <si>
    <t>D744</t>
  </si>
  <si>
    <t>D745</t>
  </si>
  <si>
    <t>D746</t>
  </si>
  <si>
    <t>D747</t>
  </si>
  <si>
    <t>D748</t>
  </si>
  <si>
    <t>D749</t>
  </si>
  <si>
    <t>D74A</t>
  </si>
  <si>
    <t>D74B</t>
  </si>
  <si>
    <t>D74C</t>
  </si>
  <si>
    <t>D74D</t>
  </si>
  <si>
    <t>D74E</t>
  </si>
  <si>
    <t>D74F</t>
  </si>
  <si>
    <t>D750</t>
  </si>
  <si>
    <t>D751</t>
  </si>
  <si>
    <t>D752</t>
  </si>
  <si>
    <t>D753</t>
  </si>
  <si>
    <t>D754</t>
  </si>
  <si>
    <t>D755</t>
  </si>
  <si>
    <t>D756</t>
  </si>
  <si>
    <t>D757</t>
  </si>
  <si>
    <t>D758</t>
  </si>
  <si>
    <t>D759</t>
  </si>
  <si>
    <t>D75A</t>
  </si>
  <si>
    <t>D75B</t>
  </si>
  <si>
    <t>D75C</t>
  </si>
  <si>
    <t>D75D</t>
  </si>
  <si>
    <t>D75E</t>
  </si>
  <si>
    <t>D75F</t>
  </si>
  <si>
    <t>D760</t>
  </si>
  <si>
    <t>D761</t>
  </si>
  <si>
    <t>D762</t>
  </si>
  <si>
    <t>D763</t>
  </si>
  <si>
    <t>D764</t>
  </si>
  <si>
    <t>D765</t>
  </si>
  <si>
    <t>D766</t>
  </si>
  <si>
    <t>D767</t>
  </si>
  <si>
    <t>D768</t>
  </si>
  <si>
    <t>D769</t>
  </si>
  <si>
    <t>D76A</t>
  </si>
  <si>
    <t>D76B</t>
  </si>
  <si>
    <t>D76C</t>
  </si>
  <si>
    <t>D76D</t>
  </si>
  <si>
    <t>D76E</t>
  </si>
  <si>
    <t>D76F</t>
  </si>
  <si>
    <t>D770</t>
  </si>
  <si>
    <t>D771</t>
  </si>
  <si>
    <t>D772</t>
  </si>
  <si>
    <t>D773</t>
  </si>
  <si>
    <t>D774</t>
  </si>
  <si>
    <t>D775</t>
  </si>
  <si>
    <t>D776</t>
  </si>
  <si>
    <t>D777</t>
  </si>
  <si>
    <t>D778</t>
  </si>
  <si>
    <t>D779</t>
  </si>
  <si>
    <t>D77A</t>
  </si>
  <si>
    <t>D77B</t>
  </si>
  <si>
    <t>D77C</t>
  </si>
  <si>
    <t>D77D</t>
  </si>
  <si>
    <t>D77E</t>
  </si>
  <si>
    <t>D77F</t>
  </si>
  <si>
    <t>D780</t>
  </si>
  <si>
    <t>D781</t>
  </si>
  <si>
    <t>D782</t>
  </si>
  <si>
    <t>D783</t>
  </si>
  <si>
    <t>D784</t>
  </si>
  <si>
    <t>D785</t>
  </si>
  <si>
    <t>D786</t>
  </si>
  <si>
    <t>D787</t>
  </si>
  <si>
    <t>D788</t>
  </si>
  <si>
    <t>D789</t>
  </si>
  <si>
    <t>D78A</t>
  </si>
  <si>
    <t>D78B</t>
  </si>
  <si>
    <t>D78C</t>
  </si>
  <si>
    <t>D78D</t>
  </si>
  <si>
    <t>D78E</t>
  </si>
  <si>
    <t>D78F</t>
  </si>
  <si>
    <t>D790</t>
  </si>
  <si>
    <t>D791</t>
  </si>
  <si>
    <t>D792</t>
  </si>
  <si>
    <t>D793</t>
  </si>
  <si>
    <t>D794</t>
  </si>
  <si>
    <t>D795</t>
  </si>
  <si>
    <t>D796</t>
  </si>
  <si>
    <t>D797</t>
  </si>
  <si>
    <t>D798</t>
  </si>
  <si>
    <t>D799</t>
  </si>
  <si>
    <t>D79A</t>
  </si>
  <si>
    <t>D79B</t>
  </si>
  <si>
    <t>D79C</t>
  </si>
  <si>
    <t>D79D</t>
  </si>
  <si>
    <t>D79E</t>
  </si>
  <si>
    <t>D79F</t>
  </si>
  <si>
    <t>D7A0</t>
  </si>
  <si>
    <t>D7A1</t>
  </si>
  <si>
    <t>D7A2</t>
  </si>
  <si>
    <t>D7A3</t>
  </si>
  <si>
    <t>D7A4</t>
  </si>
  <si>
    <t>D7A5</t>
  </si>
  <si>
    <t>D7A6</t>
  </si>
  <si>
    <t>D7A7</t>
  </si>
  <si>
    <t>D7A8</t>
  </si>
  <si>
    <t>D7A9</t>
  </si>
  <si>
    <t>D7AA</t>
  </si>
  <si>
    <t>D7AB</t>
  </si>
  <si>
    <t>D7AC</t>
  </si>
  <si>
    <t>D7AD</t>
  </si>
  <si>
    <t>D7AE</t>
  </si>
  <si>
    <t>D7AF</t>
  </si>
  <si>
    <t>D7B0</t>
  </si>
  <si>
    <t>D7B1</t>
  </si>
  <si>
    <t>D7B2</t>
  </si>
  <si>
    <t>D7B3</t>
  </si>
  <si>
    <t>D7B4</t>
  </si>
  <si>
    <t>D7B5</t>
  </si>
  <si>
    <t>D7B6</t>
  </si>
  <si>
    <t>D7B7</t>
  </si>
  <si>
    <t>D7B8</t>
  </si>
  <si>
    <t>D7B9</t>
  </si>
  <si>
    <t>D7BA</t>
  </si>
  <si>
    <t>D7BB</t>
  </si>
  <si>
    <t>D7BC</t>
  </si>
  <si>
    <t>D7BD</t>
  </si>
  <si>
    <t>D7BE</t>
  </si>
  <si>
    <t>D7BF</t>
  </si>
  <si>
    <t>D7C0</t>
  </si>
  <si>
    <t>D7C1</t>
  </si>
  <si>
    <t>D7C2</t>
  </si>
  <si>
    <t>D7C3</t>
  </si>
  <si>
    <t>D7C4</t>
  </si>
  <si>
    <t>D7C5</t>
  </si>
  <si>
    <t>D7C6</t>
  </si>
  <si>
    <t>D7C7</t>
  </si>
  <si>
    <t>D7C8</t>
  </si>
  <si>
    <t>D7C9</t>
  </si>
  <si>
    <t>D7CA</t>
  </si>
  <si>
    <t>D7CB</t>
  </si>
  <si>
    <t>D7CC</t>
  </si>
  <si>
    <t>D7CD</t>
  </si>
  <si>
    <t>D7CE</t>
  </si>
  <si>
    <t>D7CF</t>
  </si>
  <si>
    <t>D7D0</t>
  </si>
  <si>
    <t>D7D1</t>
  </si>
  <si>
    <t>D7D2</t>
  </si>
  <si>
    <t>D7D3</t>
  </si>
  <si>
    <t>D7D4</t>
  </si>
  <si>
    <t>D7D5</t>
  </si>
  <si>
    <t>D7D6</t>
  </si>
  <si>
    <t>D7D7</t>
  </si>
  <si>
    <t>D7D8</t>
  </si>
  <si>
    <t>D7D9</t>
  </si>
  <si>
    <t>D7DA</t>
  </si>
  <si>
    <t>D7DB</t>
  </si>
  <si>
    <t>D7DC</t>
  </si>
  <si>
    <t>D7DD</t>
  </si>
  <si>
    <t>D7DE</t>
  </si>
  <si>
    <t>D7DF</t>
  </si>
  <si>
    <t>D7E0</t>
  </si>
  <si>
    <t>D7E1</t>
  </si>
  <si>
    <t>D7E2</t>
  </si>
  <si>
    <t>D7E3</t>
  </si>
  <si>
    <t>D7E4</t>
  </si>
  <si>
    <t>D7E5</t>
  </si>
  <si>
    <t>D7E6</t>
  </si>
  <si>
    <t>D7E7</t>
  </si>
  <si>
    <t>D7E8</t>
  </si>
  <si>
    <t>D7E9</t>
  </si>
  <si>
    <t>D7EA</t>
  </si>
  <si>
    <t>D7EB</t>
  </si>
  <si>
    <t>D7EC</t>
  </si>
  <si>
    <t>D7ED</t>
  </si>
  <si>
    <t>D7EE</t>
  </si>
  <si>
    <t>D7EF</t>
  </si>
  <si>
    <t>D7F0</t>
  </si>
  <si>
    <t>D7F1</t>
  </si>
  <si>
    <t>D7F2</t>
  </si>
  <si>
    <t>D7F3</t>
  </si>
  <si>
    <t>D7F4</t>
  </si>
  <si>
    <t>D7F5</t>
  </si>
  <si>
    <t>D7F6</t>
  </si>
  <si>
    <t>D7F7</t>
  </si>
  <si>
    <t>D7F8</t>
  </si>
  <si>
    <t>D7F9</t>
  </si>
  <si>
    <t>D7FA</t>
  </si>
  <si>
    <t>D7FB</t>
  </si>
  <si>
    <t>D7FC</t>
  </si>
  <si>
    <t>D7FD</t>
  </si>
  <si>
    <t>D7FE</t>
  </si>
  <si>
    <t>D7FF</t>
  </si>
  <si>
    <t>D800</t>
  </si>
  <si>
    <t>D801</t>
  </si>
  <si>
    <t>D802</t>
  </si>
  <si>
    <t>D803</t>
  </si>
  <si>
    <t>D804</t>
  </si>
  <si>
    <t>D805</t>
  </si>
  <si>
    <t>D806</t>
  </si>
  <si>
    <t>D807</t>
  </si>
  <si>
    <t>D808</t>
  </si>
  <si>
    <t>D809</t>
  </si>
  <si>
    <t>D80A</t>
  </si>
  <si>
    <t>D80B</t>
  </si>
  <si>
    <t>D80C</t>
  </si>
  <si>
    <t>D80D</t>
  </si>
  <si>
    <t>D80E</t>
  </si>
  <si>
    <t>D80F</t>
  </si>
  <si>
    <t>D810</t>
  </si>
  <si>
    <t>D811</t>
  </si>
  <si>
    <t>D812</t>
  </si>
  <si>
    <t>D813</t>
  </si>
  <si>
    <t>D814</t>
  </si>
  <si>
    <t>D815</t>
  </si>
  <si>
    <t>D816</t>
  </si>
  <si>
    <t>D817</t>
  </si>
  <si>
    <t>D818</t>
  </si>
  <si>
    <t>D819</t>
  </si>
  <si>
    <t>D81A</t>
  </si>
  <si>
    <t>D81B</t>
  </si>
  <si>
    <t>D81C</t>
  </si>
  <si>
    <t>D81D</t>
  </si>
  <si>
    <t>D81E</t>
  </si>
  <si>
    <t>D81F</t>
  </si>
  <si>
    <t>D820</t>
  </si>
  <si>
    <t>D821</t>
  </si>
  <si>
    <t>D822</t>
  </si>
  <si>
    <t>D823</t>
  </si>
  <si>
    <t>D824</t>
  </si>
  <si>
    <t>D825</t>
  </si>
  <si>
    <t>D826</t>
  </si>
  <si>
    <t>D827</t>
  </si>
  <si>
    <t>D828</t>
  </si>
  <si>
    <t>D829</t>
  </si>
  <si>
    <t>D82A</t>
  </si>
  <si>
    <t>D82B</t>
  </si>
  <si>
    <t>D82C</t>
  </si>
  <si>
    <t>D82D</t>
  </si>
  <si>
    <t>D82E</t>
  </si>
  <si>
    <t>D82F</t>
  </si>
  <si>
    <t>D830</t>
  </si>
  <si>
    <t>D831</t>
  </si>
  <si>
    <t>D832</t>
  </si>
  <si>
    <t>D833</t>
  </si>
  <si>
    <t>D834</t>
  </si>
  <si>
    <t>D835</t>
  </si>
  <si>
    <t>D836</t>
  </si>
  <si>
    <t>D837</t>
  </si>
  <si>
    <t>D838</t>
  </si>
  <si>
    <t>D839</t>
  </si>
  <si>
    <t>D83A</t>
  </si>
  <si>
    <t>D83B</t>
  </si>
  <si>
    <t>D83C</t>
  </si>
  <si>
    <t>D83D</t>
  </si>
  <si>
    <t>D83E</t>
  </si>
  <si>
    <t>D83F</t>
  </si>
  <si>
    <t>D840</t>
  </si>
  <si>
    <t>D841</t>
  </si>
  <si>
    <t>D842</t>
  </si>
  <si>
    <t>D843</t>
  </si>
  <si>
    <t>D844</t>
  </si>
  <si>
    <t>D845</t>
  </si>
  <si>
    <t>D846</t>
  </si>
  <si>
    <t>D847</t>
  </si>
  <si>
    <t>D848</t>
  </si>
  <si>
    <t>D849</t>
  </si>
  <si>
    <t>D84A</t>
  </si>
  <si>
    <t>D84B</t>
  </si>
  <si>
    <t>D84C</t>
  </si>
  <si>
    <t>D84D</t>
  </si>
  <si>
    <t>D84E</t>
  </si>
  <si>
    <t>D84F</t>
  </si>
  <si>
    <t>D850</t>
  </si>
  <si>
    <t>D851</t>
  </si>
  <si>
    <t>D852</t>
  </si>
  <si>
    <t>D853</t>
  </si>
  <si>
    <t>D854</t>
  </si>
  <si>
    <t>D855</t>
  </si>
  <si>
    <t>D856</t>
  </si>
  <si>
    <t>D857</t>
  </si>
  <si>
    <t>D858</t>
  </si>
  <si>
    <t>D859</t>
  </si>
  <si>
    <t>D85A</t>
  </si>
  <si>
    <t>D85B</t>
  </si>
  <si>
    <t>D85C</t>
  </si>
  <si>
    <t>D85D</t>
  </si>
  <si>
    <t>D85E</t>
  </si>
  <si>
    <t>D85F</t>
  </si>
  <si>
    <t>D860</t>
  </si>
  <si>
    <t>D861</t>
  </si>
  <si>
    <t>D862</t>
  </si>
  <si>
    <t>D863</t>
  </si>
  <si>
    <t>D864</t>
  </si>
  <si>
    <t>D865</t>
  </si>
  <si>
    <t>D866</t>
  </si>
  <si>
    <t>D867</t>
  </si>
  <si>
    <t>D868</t>
  </si>
  <si>
    <t>D869</t>
  </si>
  <si>
    <t>D86A</t>
  </si>
  <si>
    <t>D86B</t>
  </si>
  <si>
    <t>D86C</t>
  </si>
  <si>
    <t>D86D</t>
  </si>
  <si>
    <t>D86E</t>
  </si>
  <si>
    <t>D86F</t>
  </si>
  <si>
    <t>D870</t>
  </si>
  <si>
    <t>D871</t>
  </si>
  <si>
    <t>D872</t>
  </si>
  <si>
    <t>D873</t>
  </si>
  <si>
    <t>D874</t>
  </si>
  <si>
    <t>D875</t>
  </si>
  <si>
    <t>D876</t>
  </si>
  <si>
    <t>D877</t>
  </si>
  <si>
    <t>D878</t>
  </si>
  <si>
    <t>D879</t>
  </si>
  <si>
    <t>D87A</t>
  </si>
  <si>
    <t>D87B</t>
  </si>
  <si>
    <t>D87C</t>
  </si>
  <si>
    <t>D87D</t>
  </si>
  <si>
    <t>D87E</t>
  </si>
  <si>
    <t>D87F</t>
  </si>
  <si>
    <t>D880</t>
  </si>
  <si>
    <t>D881</t>
  </si>
  <si>
    <t>D882</t>
  </si>
  <si>
    <t>D883</t>
  </si>
  <si>
    <t>D884</t>
  </si>
  <si>
    <t>D885</t>
  </si>
  <si>
    <t>D886</t>
  </si>
  <si>
    <t>D887</t>
  </si>
  <si>
    <t>D888</t>
  </si>
  <si>
    <t>D889</t>
  </si>
  <si>
    <t>D88A</t>
  </si>
  <si>
    <t>D88B</t>
  </si>
  <si>
    <t>D88C</t>
  </si>
  <si>
    <t>D88D</t>
  </si>
  <si>
    <t>D88E</t>
  </si>
  <si>
    <t>D88F</t>
  </si>
  <si>
    <t>D890</t>
  </si>
  <si>
    <t>D891</t>
  </si>
  <si>
    <t>D892</t>
  </si>
  <si>
    <t>D893</t>
  </si>
  <si>
    <t>D894</t>
  </si>
  <si>
    <t>D895</t>
  </si>
  <si>
    <t>D896</t>
  </si>
  <si>
    <t>D897</t>
  </si>
  <si>
    <t>D898</t>
  </si>
  <si>
    <t>D899</t>
  </si>
  <si>
    <t>D89A</t>
  </si>
  <si>
    <t>D89B</t>
  </si>
  <si>
    <t>D89C</t>
  </si>
  <si>
    <t>D89D</t>
  </si>
  <si>
    <t>D89E</t>
  </si>
  <si>
    <t>D89F</t>
  </si>
  <si>
    <t>D8A0</t>
  </si>
  <si>
    <t>D8A1</t>
  </si>
  <si>
    <t>D8A2</t>
  </si>
  <si>
    <t>D8A3</t>
  </si>
  <si>
    <t>D8A4</t>
  </si>
  <si>
    <t>D8A5</t>
  </si>
  <si>
    <t>D8A6</t>
  </si>
  <si>
    <t>D8A7</t>
  </si>
  <si>
    <t>D8A8</t>
  </si>
  <si>
    <t>D8A9</t>
  </si>
  <si>
    <t>D8AA</t>
  </si>
  <si>
    <t>D8AB</t>
  </si>
  <si>
    <t>D8AC</t>
  </si>
  <si>
    <t>D8AD</t>
  </si>
  <si>
    <t>D8AE</t>
  </si>
  <si>
    <t>D8AF</t>
  </si>
  <si>
    <t>D8B0</t>
  </si>
  <si>
    <t>D8B1</t>
  </si>
  <si>
    <t>D8B2</t>
  </si>
  <si>
    <t>D8B3</t>
  </si>
  <si>
    <t>D8B4</t>
  </si>
  <si>
    <t>D8B5</t>
  </si>
  <si>
    <t>D8B6</t>
  </si>
  <si>
    <t>D8B7</t>
  </si>
  <si>
    <t>D8B8</t>
  </si>
  <si>
    <t>D8B9</t>
  </si>
  <si>
    <t>D8BA</t>
  </si>
  <si>
    <t>D8BB</t>
  </si>
  <si>
    <t>D8BC</t>
  </si>
  <si>
    <t>D8BD</t>
  </si>
  <si>
    <t>D8BE</t>
  </si>
  <si>
    <t>D8BF</t>
  </si>
  <si>
    <t>D8C0</t>
  </si>
  <si>
    <t>D8C1</t>
  </si>
  <si>
    <t>D8C2</t>
  </si>
  <si>
    <t>D8C3</t>
  </si>
  <si>
    <t>D8C4</t>
  </si>
  <si>
    <t>D8C5</t>
  </si>
  <si>
    <t>D8C6</t>
  </si>
  <si>
    <t>D8C7</t>
  </si>
  <si>
    <t>D8C8</t>
  </si>
  <si>
    <t>D8C9</t>
  </si>
  <si>
    <t>D8CA</t>
  </si>
  <si>
    <t>D8CB</t>
  </si>
  <si>
    <t>D8CC</t>
  </si>
  <si>
    <t>D8CD</t>
  </si>
  <si>
    <t>D8CE</t>
  </si>
  <si>
    <t>D8CF</t>
  </si>
  <si>
    <t>D8D0</t>
  </si>
  <si>
    <t>D8D1</t>
  </si>
  <si>
    <t>D8D2</t>
  </si>
  <si>
    <t>D8D3</t>
  </si>
  <si>
    <t>D8D4</t>
  </si>
  <si>
    <t>D8D5</t>
  </si>
  <si>
    <t>D8D6</t>
  </si>
  <si>
    <t>D8D7</t>
  </si>
  <si>
    <t>D8D8</t>
  </si>
  <si>
    <t>D8D9</t>
  </si>
  <si>
    <t>D8DA</t>
  </si>
  <si>
    <t>D8DB</t>
  </si>
  <si>
    <t>D8DC</t>
  </si>
  <si>
    <t>D8DD</t>
  </si>
  <si>
    <t>D8DE</t>
  </si>
  <si>
    <t>D8DF</t>
  </si>
  <si>
    <t>D8E0</t>
  </si>
  <si>
    <t>D8E1</t>
  </si>
  <si>
    <t>D8E2</t>
  </si>
  <si>
    <t>D8E3</t>
  </si>
  <si>
    <t>D8E4</t>
  </si>
  <si>
    <t>D8E5</t>
  </si>
  <si>
    <t>D8E6</t>
  </si>
  <si>
    <t>D8E7</t>
  </si>
  <si>
    <t>D8E8</t>
  </si>
  <si>
    <t>D8E9</t>
  </si>
  <si>
    <t>D8EA</t>
  </si>
  <si>
    <t>D8EB</t>
  </si>
  <si>
    <t>D8EC</t>
  </si>
  <si>
    <t>D8ED</t>
  </si>
  <si>
    <t>D8EE</t>
  </si>
  <si>
    <t>D8EF</t>
  </si>
  <si>
    <t>D8F0</t>
  </si>
  <si>
    <t>D8F1</t>
  </si>
  <si>
    <t>D8F2</t>
  </si>
  <si>
    <t>D8F3</t>
  </si>
  <si>
    <t>D8F4</t>
  </si>
  <si>
    <t>D8F5</t>
  </si>
  <si>
    <t>D8F6</t>
  </si>
  <si>
    <t>D8F7</t>
  </si>
  <si>
    <t>D8F8</t>
  </si>
  <si>
    <t>D8F9</t>
  </si>
  <si>
    <t>D8FA</t>
  </si>
  <si>
    <t>D8FB</t>
  </si>
  <si>
    <t>D8FC</t>
  </si>
  <si>
    <t>D8FD</t>
  </si>
  <si>
    <t>D8FE</t>
  </si>
  <si>
    <t>D8FF</t>
  </si>
  <si>
    <t>D900</t>
  </si>
  <si>
    <t>D901</t>
  </si>
  <si>
    <t>D902</t>
  </si>
  <si>
    <t>D903</t>
  </si>
  <si>
    <t>D904</t>
  </si>
  <si>
    <t>D905</t>
  </si>
  <si>
    <t>D906</t>
  </si>
  <si>
    <t>D907</t>
  </si>
  <si>
    <t>D908</t>
  </si>
  <si>
    <t>D909</t>
  </si>
  <si>
    <t>D90A</t>
  </si>
  <si>
    <t>D90B</t>
  </si>
  <si>
    <t>D90C</t>
  </si>
  <si>
    <t>D90D</t>
  </si>
  <si>
    <t>D90E</t>
  </si>
  <si>
    <t>D90F</t>
  </si>
  <si>
    <t>D910</t>
  </si>
  <si>
    <t>D911</t>
  </si>
  <si>
    <t>D912</t>
  </si>
  <si>
    <t>D913</t>
  </si>
  <si>
    <t>D914</t>
  </si>
  <si>
    <t>D915</t>
  </si>
  <si>
    <t>D916</t>
  </si>
  <si>
    <t>D917</t>
  </si>
  <si>
    <t>D918</t>
  </si>
  <si>
    <t>D919</t>
  </si>
  <si>
    <t>D91A</t>
  </si>
  <si>
    <t>D91B</t>
  </si>
  <si>
    <t>D91C</t>
  </si>
  <si>
    <t>D91D</t>
  </si>
  <si>
    <t>D91E</t>
  </si>
  <si>
    <t>D91F</t>
  </si>
  <si>
    <t>D920</t>
  </si>
  <si>
    <t>D921</t>
  </si>
  <si>
    <t>D922</t>
  </si>
  <si>
    <t>D923</t>
  </si>
  <si>
    <t>D924</t>
  </si>
  <si>
    <t>D925</t>
  </si>
  <si>
    <t>D926</t>
  </si>
  <si>
    <t>D927</t>
  </si>
  <si>
    <t>D928</t>
  </si>
  <si>
    <t>D929</t>
  </si>
  <si>
    <t>D92A</t>
  </si>
  <si>
    <t>D92B</t>
  </si>
  <si>
    <t>D92C</t>
  </si>
  <si>
    <t>D92D</t>
  </si>
  <si>
    <t>D92E</t>
  </si>
  <si>
    <t>D92F</t>
  </si>
  <si>
    <t>D930</t>
  </si>
  <si>
    <t>D931</t>
  </si>
  <si>
    <t>D932</t>
  </si>
  <si>
    <t>D933</t>
  </si>
  <si>
    <t>D934</t>
  </si>
  <si>
    <t>D935</t>
  </si>
  <si>
    <t>D936</t>
  </si>
  <si>
    <t>D937</t>
  </si>
  <si>
    <t>D938</t>
  </si>
  <si>
    <t>D939</t>
  </si>
  <si>
    <t>D93A</t>
  </si>
  <si>
    <t>D93B</t>
  </si>
  <si>
    <t>D93C</t>
  </si>
  <si>
    <t>D93D</t>
  </si>
  <si>
    <t>D93E</t>
  </si>
  <si>
    <t>D93F</t>
  </si>
  <si>
    <t>D940</t>
  </si>
  <si>
    <t>D941</t>
  </si>
  <si>
    <t>D942</t>
  </si>
  <si>
    <t>D943</t>
  </si>
  <si>
    <t>D944</t>
  </si>
  <si>
    <t>D945</t>
  </si>
  <si>
    <t>D946</t>
  </si>
  <si>
    <t>D947</t>
  </si>
  <si>
    <t>D948</t>
  </si>
  <si>
    <t>D949</t>
  </si>
  <si>
    <t>D94A</t>
  </si>
  <si>
    <t>D94B</t>
  </si>
  <si>
    <t>D94C</t>
  </si>
  <si>
    <t>D94D</t>
  </si>
  <si>
    <t>D94E</t>
  </si>
  <si>
    <t>D94F</t>
  </si>
  <si>
    <t>D950</t>
  </si>
  <si>
    <t>D951</t>
  </si>
  <si>
    <t>D952</t>
  </si>
  <si>
    <t>D953</t>
  </si>
  <si>
    <t>D954</t>
  </si>
  <si>
    <t>D955</t>
  </si>
  <si>
    <t>D956</t>
  </si>
  <si>
    <t>D957</t>
  </si>
  <si>
    <t>D958</t>
  </si>
  <si>
    <t>D959</t>
  </si>
  <si>
    <t>D95A</t>
  </si>
  <si>
    <t>D95B</t>
  </si>
  <si>
    <t>D95C</t>
  </si>
  <si>
    <t>D95D</t>
  </si>
  <si>
    <t>D95E</t>
  </si>
  <si>
    <t>D95F</t>
  </si>
  <si>
    <t>D960</t>
  </si>
  <si>
    <t>D961</t>
  </si>
  <si>
    <t>D962</t>
  </si>
  <si>
    <t>D963</t>
  </si>
  <si>
    <t>D964</t>
  </si>
  <si>
    <t>D965</t>
  </si>
  <si>
    <t>D966</t>
  </si>
  <si>
    <t>D967</t>
  </si>
  <si>
    <t>D968</t>
  </si>
  <si>
    <t>D969</t>
  </si>
  <si>
    <t>D96A</t>
  </si>
  <si>
    <t>D96B</t>
  </si>
  <si>
    <t>D96C</t>
  </si>
  <si>
    <t>D96D</t>
  </si>
  <si>
    <t>D96E</t>
  </si>
  <si>
    <t>D96F</t>
  </si>
  <si>
    <t>D970</t>
  </si>
  <si>
    <t>D971</t>
  </si>
  <si>
    <t>D972</t>
  </si>
  <si>
    <t>D973</t>
  </si>
  <si>
    <t>D974</t>
  </si>
  <si>
    <t>D975</t>
  </si>
  <si>
    <t>D976</t>
  </si>
  <si>
    <t>D977</t>
  </si>
  <si>
    <t>D978</t>
  </si>
  <si>
    <t>D979</t>
  </si>
  <si>
    <t>D97A</t>
  </si>
  <si>
    <t>D97B</t>
  </si>
  <si>
    <t>D97C</t>
  </si>
  <si>
    <t>D97D</t>
  </si>
  <si>
    <t>D97E</t>
  </si>
  <si>
    <t>D97F</t>
  </si>
  <si>
    <t>D980</t>
  </si>
  <si>
    <t>D981</t>
  </si>
  <si>
    <t>D982</t>
  </si>
  <si>
    <t>D983</t>
  </si>
  <si>
    <t>D984</t>
  </si>
  <si>
    <t>D985</t>
  </si>
  <si>
    <t>D986</t>
  </si>
  <si>
    <t>D987</t>
  </si>
  <si>
    <t>D988</t>
  </si>
  <si>
    <t>D989</t>
  </si>
  <si>
    <t>D98A</t>
  </si>
  <si>
    <t>D98B</t>
  </si>
  <si>
    <t>D98C</t>
  </si>
  <si>
    <t>D98D</t>
  </si>
  <si>
    <t>D98E</t>
  </si>
  <si>
    <t>D98F</t>
  </si>
  <si>
    <t>D990</t>
  </si>
  <si>
    <t>D991</t>
  </si>
  <si>
    <t>D992</t>
  </si>
  <si>
    <t>D993</t>
  </si>
  <si>
    <t>D994</t>
  </si>
  <si>
    <t>D995</t>
  </si>
  <si>
    <t>D996</t>
  </si>
  <si>
    <t>D997</t>
  </si>
  <si>
    <t>D998</t>
  </si>
  <si>
    <t>D999</t>
  </si>
  <si>
    <t>D99A</t>
  </si>
  <si>
    <t>D99B</t>
  </si>
  <si>
    <t>D99C</t>
  </si>
  <si>
    <t>D99D</t>
  </si>
  <si>
    <t>D99E</t>
  </si>
  <si>
    <t>D99F</t>
  </si>
  <si>
    <t>D9A0</t>
  </si>
  <si>
    <t>D9A1</t>
  </si>
  <si>
    <t>D9A2</t>
  </si>
  <si>
    <t>D9A3</t>
  </si>
  <si>
    <t>D9A4</t>
  </si>
  <si>
    <t>D9A5</t>
  </si>
  <si>
    <t>D9A6</t>
  </si>
  <si>
    <t>D9A7</t>
  </si>
  <si>
    <t>D9A8</t>
  </si>
  <si>
    <t>D9A9</t>
  </si>
  <si>
    <t>D9AA</t>
  </si>
  <si>
    <t>D9AB</t>
  </si>
  <si>
    <t>D9AC</t>
  </si>
  <si>
    <t>D9AD</t>
  </si>
  <si>
    <t>D9AE</t>
  </si>
  <si>
    <t>D9AF</t>
  </si>
  <si>
    <t>D9B0</t>
  </si>
  <si>
    <t>D9B1</t>
  </si>
  <si>
    <t>D9B2</t>
  </si>
  <si>
    <t>D9B3</t>
  </si>
  <si>
    <t>D9B4</t>
  </si>
  <si>
    <t>D9B5</t>
  </si>
  <si>
    <t>D9B6</t>
  </si>
  <si>
    <t>D9B7</t>
  </si>
  <si>
    <t>D9B8</t>
  </si>
  <si>
    <t>D9B9</t>
  </si>
  <si>
    <t>D9BA</t>
  </si>
  <si>
    <t>D9BB</t>
  </si>
  <si>
    <t>D9BC</t>
  </si>
  <si>
    <t>D9BD</t>
  </si>
  <si>
    <t>D9BE</t>
  </si>
  <si>
    <t>D9BF</t>
  </si>
  <si>
    <t>D9C0</t>
  </si>
  <si>
    <t>D9C1</t>
  </si>
  <si>
    <t>D9C2</t>
  </si>
  <si>
    <t>D9C3</t>
  </si>
  <si>
    <t>D9C4</t>
  </si>
  <si>
    <t>D9C5</t>
  </si>
  <si>
    <t>D9C6</t>
  </si>
  <si>
    <t>D9C7</t>
  </si>
  <si>
    <t>D9C8</t>
  </si>
  <si>
    <t>D9C9</t>
  </si>
  <si>
    <t>D9CA</t>
  </si>
  <si>
    <t>D9CB</t>
  </si>
  <si>
    <t>D9CC</t>
  </si>
  <si>
    <t>D9CD</t>
  </si>
  <si>
    <t>D9CE</t>
  </si>
  <si>
    <t>D9CF</t>
  </si>
  <si>
    <t>D9D0</t>
  </si>
  <si>
    <t>D9D1</t>
  </si>
  <si>
    <t>D9D2</t>
  </si>
  <si>
    <t>D9D3</t>
  </si>
  <si>
    <t>D9D4</t>
  </si>
  <si>
    <t>D9D5</t>
  </si>
  <si>
    <t>D9D6</t>
  </si>
  <si>
    <t>D9D7</t>
  </si>
  <si>
    <t>D9D8</t>
  </si>
  <si>
    <t>D9D9</t>
  </si>
  <si>
    <t>D9DA</t>
  </si>
  <si>
    <t>D9DB</t>
  </si>
  <si>
    <t>D9DC</t>
  </si>
  <si>
    <t>D9DD</t>
  </si>
  <si>
    <t>D9DE</t>
  </si>
  <si>
    <t>D9DF</t>
  </si>
  <si>
    <t>D9E0</t>
  </si>
  <si>
    <t>D9E1</t>
  </si>
  <si>
    <t>D9E2</t>
  </si>
  <si>
    <t>D9E3</t>
  </si>
  <si>
    <t>D9E4</t>
  </si>
  <si>
    <t>D9E5</t>
  </si>
  <si>
    <t>D9E6</t>
  </si>
  <si>
    <t>D9E7</t>
  </si>
  <si>
    <t>D9E8</t>
  </si>
  <si>
    <t>D9E9</t>
  </si>
  <si>
    <t>D9EA</t>
  </si>
  <si>
    <t>D9EB</t>
  </si>
  <si>
    <t>D9EC</t>
  </si>
  <si>
    <t>D9ED</t>
  </si>
  <si>
    <t>D9EE</t>
  </si>
  <si>
    <t>D9EF</t>
  </si>
  <si>
    <t>D9F0</t>
  </si>
  <si>
    <t>D9F1</t>
  </si>
  <si>
    <t>D9F2</t>
  </si>
  <si>
    <t>D9F3</t>
  </si>
  <si>
    <t>D9F4</t>
  </si>
  <si>
    <t>D9F5</t>
  </si>
  <si>
    <t>D9F6</t>
  </si>
  <si>
    <t>D9F7</t>
  </si>
  <si>
    <t>D9F8</t>
  </si>
  <si>
    <t>D9F9</t>
  </si>
  <si>
    <t>D9FA</t>
  </si>
  <si>
    <t>D9FB</t>
  </si>
  <si>
    <t>D9FC</t>
  </si>
  <si>
    <t>D9FD</t>
  </si>
  <si>
    <t>D9FE</t>
  </si>
  <si>
    <t>D9FF</t>
  </si>
  <si>
    <t>DA00</t>
  </si>
  <si>
    <t>DA01</t>
  </si>
  <si>
    <t>DA02</t>
  </si>
  <si>
    <t>DA03</t>
  </si>
  <si>
    <t>DA04</t>
  </si>
  <si>
    <t>DA05</t>
  </si>
  <si>
    <t>DA06</t>
  </si>
  <si>
    <t>DA07</t>
  </si>
  <si>
    <t>DA08</t>
  </si>
  <si>
    <t>DA09</t>
  </si>
  <si>
    <t>DA0A</t>
  </si>
  <si>
    <t>DA0B</t>
  </si>
  <si>
    <t>DA0C</t>
  </si>
  <si>
    <t>DA0D</t>
  </si>
  <si>
    <t>DA0E</t>
  </si>
  <si>
    <t>DA0F</t>
  </si>
  <si>
    <t>DA10</t>
  </si>
  <si>
    <t>DA11</t>
  </si>
  <si>
    <t>DA12</t>
  </si>
  <si>
    <t>DA13</t>
  </si>
  <si>
    <t>DA14</t>
  </si>
  <si>
    <t>DA15</t>
  </si>
  <si>
    <t>DA16</t>
  </si>
  <si>
    <t>DA17</t>
  </si>
  <si>
    <t>DA18</t>
  </si>
  <si>
    <t>DA19</t>
  </si>
  <si>
    <t>DA1A</t>
  </si>
  <si>
    <t>DA1B</t>
  </si>
  <si>
    <t>DA1C</t>
  </si>
  <si>
    <t>DA1D</t>
  </si>
  <si>
    <t>DA1E</t>
  </si>
  <si>
    <t>DA1F</t>
  </si>
  <si>
    <t>DA20</t>
  </si>
  <si>
    <t>DA21</t>
  </si>
  <si>
    <t>DA22</t>
  </si>
  <si>
    <t>DA23</t>
  </si>
  <si>
    <t>DA24</t>
  </si>
  <si>
    <t>DA25</t>
  </si>
  <si>
    <t>DA26</t>
  </si>
  <si>
    <t>DA27</t>
  </si>
  <si>
    <t>DA28</t>
  </si>
  <si>
    <t>DA29</t>
  </si>
  <si>
    <t>DA2A</t>
  </si>
  <si>
    <t>DA2B</t>
  </si>
  <si>
    <t>DA2C</t>
  </si>
  <si>
    <t>DA2D</t>
  </si>
  <si>
    <t>DA2E</t>
  </si>
  <si>
    <t>DA2F</t>
  </si>
  <si>
    <t>DA30</t>
  </si>
  <si>
    <t>DA31</t>
  </si>
  <si>
    <t>DA32</t>
  </si>
  <si>
    <t>DA33</t>
  </si>
  <si>
    <t>DA34</t>
  </si>
  <si>
    <t>DA35</t>
  </si>
  <si>
    <t>DA36</t>
  </si>
  <si>
    <t>DA37</t>
  </si>
  <si>
    <t>DA38</t>
  </si>
  <si>
    <t>DA39</t>
  </si>
  <si>
    <t>DA3A</t>
  </si>
  <si>
    <t>DA3B</t>
  </si>
  <si>
    <t>DA3C</t>
  </si>
  <si>
    <t>DA3D</t>
  </si>
  <si>
    <t>DA3E</t>
  </si>
  <si>
    <t>DA3F</t>
  </si>
  <si>
    <t>DA40</t>
  </si>
  <si>
    <t>DA41</t>
  </si>
  <si>
    <t>DA42</t>
  </si>
  <si>
    <t>DA43</t>
  </si>
  <si>
    <t>DA44</t>
  </si>
  <si>
    <t>DA45</t>
  </si>
  <si>
    <t>DA46</t>
  </si>
  <si>
    <t>DA47</t>
  </si>
  <si>
    <t>DA48</t>
  </si>
  <si>
    <t>DA49</t>
  </si>
  <si>
    <t>DA4A</t>
  </si>
  <si>
    <t>DA4B</t>
  </si>
  <si>
    <t>DA4C</t>
  </si>
  <si>
    <t>DA4D</t>
  </si>
  <si>
    <t>DA4E</t>
  </si>
  <si>
    <t>DA4F</t>
  </si>
  <si>
    <t>DA50</t>
  </si>
  <si>
    <t>DA51</t>
  </si>
  <si>
    <t>DA52</t>
  </si>
  <si>
    <t>DA53</t>
  </si>
  <si>
    <t>DA54</t>
  </si>
  <si>
    <t>DA55</t>
  </si>
  <si>
    <t>DA56</t>
  </si>
  <si>
    <t>DA57</t>
  </si>
  <si>
    <t>DA58</t>
  </si>
  <si>
    <t>DA59</t>
  </si>
  <si>
    <t>DA5A</t>
  </si>
  <si>
    <t>DA5B</t>
  </si>
  <si>
    <t>DA5C</t>
  </si>
  <si>
    <t>DA5D</t>
  </si>
  <si>
    <t>DA5E</t>
  </si>
  <si>
    <t>DA5F</t>
  </si>
  <si>
    <t>DA60</t>
  </si>
  <si>
    <t>DA61</t>
  </si>
  <si>
    <t>DA62</t>
  </si>
  <si>
    <t>DA63</t>
  </si>
  <si>
    <t>DA64</t>
  </si>
  <si>
    <t>DA65</t>
  </si>
  <si>
    <t>DA66</t>
  </si>
  <si>
    <t>DA67</t>
  </si>
  <si>
    <t>DA68</t>
  </si>
  <si>
    <t>DA69</t>
  </si>
  <si>
    <t>DA6A</t>
  </si>
  <si>
    <t>DA6B</t>
  </si>
  <si>
    <t>DA6C</t>
  </si>
  <si>
    <t>DA6D</t>
  </si>
  <si>
    <t>DA6E</t>
  </si>
  <si>
    <t>DA6F</t>
  </si>
  <si>
    <t>DA70</t>
  </si>
  <si>
    <t>DA71</t>
  </si>
  <si>
    <t>DA72</t>
  </si>
  <si>
    <t>DA73</t>
  </si>
  <si>
    <t>DA74</t>
  </si>
  <si>
    <t>DA75</t>
  </si>
  <si>
    <t>DA76</t>
  </si>
  <si>
    <t>DA77</t>
  </si>
  <si>
    <t>DA78</t>
  </si>
  <si>
    <t>DA79</t>
  </si>
  <si>
    <t>DA7A</t>
  </si>
  <si>
    <t>DA7B</t>
  </si>
  <si>
    <t>DA7C</t>
  </si>
  <si>
    <t>DA7D</t>
  </si>
  <si>
    <t>DA7E</t>
  </si>
  <si>
    <t>DA7F</t>
  </si>
  <si>
    <t>DA80</t>
  </si>
  <si>
    <t>DA81</t>
  </si>
  <si>
    <t>DA82</t>
  </si>
  <si>
    <t>DA83</t>
  </si>
  <si>
    <t>DA84</t>
  </si>
  <si>
    <t>DA85</t>
  </si>
  <si>
    <t>DA86</t>
  </si>
  <si>
    <t>DA87</t>
  </si>
  <si>
    <t>DA88</t>
  </si>
  <si>
    <t>DA89</t>
  </si>
  <si>
    <t>DA8A</t>
  </si>
  <si>
    <t>DA8B</t>
  </si>
  <si>
    <t>DA8C</t>
  </si>
  <si>
    <t>DA8D</t>
  </si>
  <si>
    <t>DA8E</t>
  </si>
  <si>
    <t>DA8F</t>
  </si>
  <si>
    <t>DA90</t>
  </si>
  <si>
    <t>DA91</t>
  </si>
  <si>
    <t>DA92</t>
  </si>
  <si>
    <t>DA93</t>
  </si>
  <si>
    <t>DA94</t>
  </si>
  <si>
    <t>DA95</t>
  </si>
  <si>
    <t>DA96</t>
  </si>
  <si>
    <t>DA97</t>
  </si>
  <si>
    <t>DA98</t>
  </si>
  <si>
    <t>DA99</t>
  </si>
  <si>
    <t>DA9A</t>
  </si>
  <si>
    <t>DA9B</t>
  </si>
  <si>
    <t>DA9C</t>
  </si>
  <si>
    <t>DA9D</t>
  </si>
  <si>
    <t>DA9E</t>
  </si>
  <si>
    <t>DA9F</t>
  </si>
  <si>
    <t>DAA0</t>
  </si>
  <si>
    <t>DAA1</t>
  </si>
  <si>
    <t>DAA2</t>
  </si>
  <si>
    <t>DAA3</t>
  </si>
  <si>
    <t>DAA4</t>
  </si>
  <si>
    <t>DAA5</t>
  </si>
  <si>
    <t>DAA6</t>
  </si>
  <si>
    <t>DAA7</t>
  </si>
  <si>
    <t>DAA8</t>
  </si>
  <si>
    <t>DAA9</t>
  </si>
  <si>
    <t>DAAA</t>
  </si>
  <si>
    <t>DAAB</t>
  </si>
  <si>
    <t>DAAC</t>
  </si>
  <si>
    <t>DAAD</t>
  </si>
  <si>
    <t>DAAE</t>
  </si>
  <si>
    <t>DAAF</t>
  </si>
  <si>
    <t>DAB0</t>
  </si>
  <si>
    <t>DAB1</t>
  </si>
  <si>
    <t>DAB2</t>
  </si>
  <si>
    <t>DAB3</t>
  </si>
  <si>
    <t>DAB4</t>
  </si>
  <si>
    <t>DAB5</t>
  </si>
  <si>
    <t>DAB6</t>
  </si>
  <si>
    <t>DAB7</t>
  </si>
  <si>
    <t>DAB8</t>
  </si>
  <si>
    <t>DAB9</t>
  </si>
  <si>
    <t>DABA</t>
  </si>
  <si>
    <t>DABB</t>
  </si>
  <si>
    <t>DABC</t>
  </si>
  <si>
    <t>DABD</t>
  </si>
  <si>
    <t>DABE</t>
  </si>
  <si>
    <t>DABF</t>
  </si>
  <si>
    <t>DAC0</t>
  </si>
  <si>
    <t>DAC1</t>
  </si>
  <si>
    <t>DAC2</t>
  </si>
  <si>
    <t>DAC3</t>
  </si>
  <si>
    <t>DAC4</t>
  </si>
  <si>
    <t>DAC5</t>
  </si>
  <si>
    <t>DAC6</t>
  </si>
  <si>
    <t>DAC7</t>
  </si>
  <si>
    <t>DAC8</t>
  </si>
  <si>
    <t>DAC9</t>
  </si>
  <si>
    <t>DACA</t>
  </si>
  <si>
    <t>DACB</t>
  </si>
  <si>
    <t>DACC</t>
  </si>
  <si>
    <t>DACD</t>
  </si>
  <si>
    <t>DACE</t>
  </si>
  <si>
    <t>DACF</t>
  </si>
  <si>
    <t>DAD0</t>
  </si>
  <si>
    <t>DAD1</t>
  </si>
  <si>
    <t>DAD2</t>
  </si>
  <si>
    <t>DAD3</t>
  </si>
  <si>
    <t>DAD4</t>
  </si>
  <si>
    <t>DAD5</t>
  </si>
  <si>
    <t>DAD6</t>
  </si>
  <si>
    <t>DAD7</t>
  </si>
  <si>
    <t>DAD8</t>
  </si>
  <si>
    <t>DAD9</t>
  </si>
  <si>
    <t>DADA</t>
  </si>
  <si>
    <t>DADB</t>
  </si>
  <si>
    <t>DADC</t>
  </si>
  <si>
    <t>DADD</t>
  </si>
  <si>
    <t>DADE</t>
  </si>
  <si>
    <t>DADF</t>
  </si>
  <si>
    <t>DAE0</t>
  </si>
  <si>
    <t>DAE1</t>
  </si>
  <si>
    <t>DAE2</t>
  </si>
  <si>
    <t>DAE3</t>
  </si>
  <si>
    <t>DAE4</t>
  </si>
  <si>
    <t>DAE5</t>
  </si>
  <si>
    <t>DAE6</t>
  </si>
  <si>
    <t>DAE7</t>
  </si>
  <si>
    <t>DAE8</t>
  </si>
  <si>
    <t>DAE9</t>
  </si>
  <si>
    <t>DAEA</t>
  </si>
  <si>
    <t>DAEB</t>
  </si>
  <si>
    <t>DAEC</t>
  </si>
  <si>
    <t>DAED</t>
  </si>
  <si>
    <t>DAEE</t>
  </si>
  <si>
    <t>DAEF</t>
  </si>
  <si>
    <t>DAF0</t>
  </si>
  <si>
    <t>DAF1</t>
  </si>
  <si>
    <t>DAF2</t>
  </si>
  <si>
    <t>DAF3</t>
  </si>
  <si>
    <t>DAF4</t>
  </si>
  <si>
    <t>DAF5</t>
  </si>
  <si>
    <t>DAF6</t>
  </si>
  <si>
    <t>DAF7</t>
  </si>
  <si>
    <t>DAF8</t>
  </si>
  <si>
    <t>DAF9</t>
  </si>
  <si>
    <t>DAFA</t>
  </si>
  <si>
    <t>DAFB</t>
  </si>
  <si>
    <t>DAFC</t>
  </si>
  <si>
    <t>DAFD</t>
  </si>
  <si>
    <t>DAFE</t>
  </si>
  <si>
    <t>DAFF</t>
  </si>
  <si>
    <t>DB00</t>
  </si>
  <si>
    <t>DB01</t>
  </si>
  <si>
    <t>DB02</t>
  </si>
  <si>
    <t>DB03</t>
  </si>
  <si>
    <t>DB04</t>
  </si>
  <si>
    <t>DB05</t>
  </si>
  <si>
    <t>DB06</t>
  </si>
  <si>
    <t>DB07</t>
  </si>
  <si>
    <t>DB08</t>
  </si>
  <si>
    <t>DB09</t>
  </si>
  <si>
    <t>DB0A</t>
  </si>
  <si>
    <t>DB0B</t>
  </si>
  <si>
    <t>DB0C</t>
  </si>
  <si>
    <t>DB0D</t>
  </si>
  <si>
    <t>DB0E</t>
  </si>
  <si>
    <t>DB0F</t>
  </si>
  <si>
    <t>DB10</t>
  </si>
  <si>
    <t>DB11</t>
  </si>
  <si>
    <t>DB12</t>
  </si>
  <si>
    <t>DB13</t>
  </si>
  <si>
    <t>DB14</t>
  </si>
  <si>
    <t>DB15</t>
  </si>
  <si>
    <t>DB16</t>
  </si>
  <si>
    <t>DB17</t>
  </si>
  <si>
    <t>DB18</t>
  </si>
  <si>
    <t>DB19</t>
  </si>
  <si>
    <t>DB1A</t>
  </si>
  <si>
    <t>DB1B</t>
  </si>
  <si>
    <t>DB1C</t>
  </si>
  <si>
    <t>DB1D</t>
  </si>
  <si>
    <t>DB1E</t>
  </si>
  <si>
    <t>DB1F</t>
  </si>
  <si>
    <t>DB20</t>
  </si>
  <si>
    <t>DB21</t>
  </si>
  <si>
    <t>DB22</t>
  </si>
  <si>
    <t>DB23</t>
  </si>
  <si>
    <t>DB24</t>
  </si>
  <si>
    <t>DB25</t>
  </si>
  <si>
    <t>DB26</t>
  </si>
  <si>
    <t>DB27</t>
  </si>
  <si>
    <t>DB28</t>
  </si>
  <si>
    <t>DB29</t>
  </si>
  <si>
    <t>DB2A</t>
  </si>
  <si>
    <t>DB2B</t>
  </si>
  <si>
    <t>DB2C</t>
  </si>
  <si>
    <t>DB2D</t>
  </si>
  <si>
    <t>DB2E</t>
  </si>
  <si>
    <t>DB2F</t>
  </si>
  <si>
    <t>DB30</t>
  </si>
  <si>
    <t>DB31</t>
  </si>
  <si>
    <t>DB32</t>
  </si>
  <si>
    <t>DB33</t>
  </si>
  <si>
    <t>DB34</t>
  </si>
  <si>
    <t>DB35</t>
  </si>
  <si>
    <t>DB36</t>
  </si>
  <si>
    <t>DB37</t>
  </si>
  <si>
    <t>DB38</t>
  </si>
  <si>
    <t>DB39</t>
  </si>
  <si>
    <t>DB3A</t>
  </si>
  <si>
    <t>DB3B</t>
  </si>
  <si>
    <t>DB3C</t>
  </si>
  <si>
    <t>DB3D</t>
  </si>
  <si>
    <t>DB3E</t>
  </si>
  <si>
    <t>DB3F</t>
  </si>
  <si>
    <t>DB40</t>
  </si>
  <si>
    <t>DB41</t>
  </si>
  <si>
    <t>DB42</t>
  </si>
  <si>
    <t>DB43</t>
  </si>
  <si>
    <t>DB44</t>
  </si>
  <si>
    <t>DB45</t>
  </si>
  <si>
    <t>DB46</t>
  </si>
  <si>
    <t>DB47</t>
  </si>
  <si>
    <t>DB48</t>
  </si>
  <si>
    <t>DB49</t>
  </si>
  <si>
    <t>DB4A</t>
  </si>
  <si>
    <t>DB4B</t>
  </si>
  <si>
    <t>DB4C</t>
  </si>
  <si>
    <t>DB4D</t>
  </si>
  <si>
    <t>DB4E</t>
  </si>
  <si>
    <t>DB4F</t>
  </si>
  <si>
    <t>DB50</t>
  </si>
  <si>
    <t>DB51</t>
  </si>
  <si>
    <t>DB52</t>
  </si>
  <si>
    <t>DB53</t>
  </si>
  <si>
    <t>DB54</t>
  </si>
  <si>
    <t>DB55</t>
  </si>
  <si>
    <t>DB56</t>
  </si>
  <si>
    <t>DB57</t>
  </si>
  <si>
    <t>DB58</t>
  </si>
  <si>
    <t>DB59</t>
  </si>
  <si>
    <t>DB5A</t>
  </si>
  <si>
    <t>DB5B</t>
  </si>
  <si>
    <t>DB5C</t>
  </si>
  <si>
    <t>DB5D</t>
  </si>
  <si>
    <t>DB5E</t>
  </si>
  <si>
    <t>DB5F</t>
  </si>
  <si>
    <t>DB60</t>
  </si>
  <si>
    <t>DB61</t>
  </si>
  <si>
    <t>DB62</t>
  </si>
  <si>
    <t>DB63</t>
  </si>
  <si>
    <t>DB64</t>
  </si>
  <si>
    <t>DB65</t>
  </si>
  <si>
    <t>DB66</t>
  </si>
  <si>
    <t>DB67</t>
  </si>
  <si>
    <t>DB68</t>
  </si>
  <si>
    <t>DB69</t>
  </si>
  <si>
    <t>DB6A</t>
  </si>
  <si>
    <t>DB6B</t>
  </si>
  <si>
    <t>DB6C</t>
  </si>
  <si>
    <t>DB6D</t>
  </si>
  <si>
    <t>DB6E</t>
  </si>
  <si>
    <t>DB6F</t>
  </si>
  <si>
    <t>DB70</t>
  </si>
  <si>
    <t>DB71</t>
  </si>
  <si>
    <t>DB72</t>
  </si>
  <si>
    <t>DB73</t>
  </si>
  <si>
    <t>DB74</t>
  </si>
  <si>
    <t>DB75</t>
  </si>
  <si>
    <t>DB76</t>
  </si>
  <si>
    <t>DB77</t>
  </si>
  <si>
    <t>DB78</t>
  </si>
  <si>
    <t>DB79</t>
  </si>
  <si>
    <t>DB7A</t>
  </si>
  <si>
    <t>DB7B</t>
  </si>
  <si>
    <t>DB7C</t>
  </si>
  <si>
    <t>DB7D</t>
  </si>
  <si>
    <t>DB7E</t>
  </si>
  <si>
    <t>DB7F</t>
  </si>
  <si>
    <t>DB80</t>
  </si>
  <si>
    <t>DB81</t>
  </si>
  <si>
    <t>DB82</t>
  </si>
  <si>
    <t>DB83</t>
  </si>
  <si>
    <t>DB84</t>
  </si>
  <si>
    <t>DB85</t>
  </si>
  <si>
    <t>DB86</t>
  </si>
  <si>
    <t>DB87</t>
  </si>
  <si>
    <t>DB88</t>
  </si>
  <si>
    <t>DB89</t>
  </si>
  <si>
    <t>DB8A</t>
  </si>
  <si>
    <t>DB8B</t>
  </si>
  <si>
    <t>DB8C</t>
  </si>
  <si>
    <t>DB8D</t>
  </si>
  <si>
    <t>DB8E</t>
  </si>
  <si>
    <t>DB8F</t>
  </si>
  <si>
    <t>DB90</t>
  </si>
  <si>
    <t>DB91</t>
  </si>
  <si>
    <t>DB92</t>
  </si>
  <si>
    <t>DB93</t>
  </si>
  <si>
    <t>DB94</t>
  </si>
  <si>
    <t>DB95</t>
  </si>
  <si>
    <t>DB96</t>
  </si>
  <si>
    <t>DB97</t>
  </si>
  <si>
    <t>DB98</t>
  </si>
  <si>
    <t>DB99</t>
  </si>
  <si>
    <t>DB9A</t>
  </si>
  <si>
    <t>DB9B</t>
  </si>
  <si>
    <t>DB9C</t>
  </si>
  <si>
    <t>DB9D</t>
  </si>
  <si>
    <t>DB9E</t>
  </si>
  <si>
    <t>DB9F</t>
  </si>
  <si>
    <t>DBA0</t>
  </si>
  <si>
    <t>DBA1</t>
  </si>
  <si>
    <t>DBA2</t>
  </si>
  <si>
    <t>DBA3</t>
  </si>
  <si>
    <t>DBA4</t>
  </si>
  <si>
    <t>DBA5</t>
  </si>
  <si>
    <t>DBA6</t>
  </si>
  <si>
    <t>DBA7</t>
  </si>
  <si>
    <t>DBA8</t>
  </si>
  <si>
    <t>DBA9</t>
  </si>
  <si>
    <t>DBAA</t>
  </si>
  <si>
    <t>DBAB</t>
  </si>
  <si>
    <t>DBAC</t>
  </si>
  <si>
    <t>DBAD</t>
  </si>
  <si>
    <t>DBAE</t>
  </si>
  <si>
    <t>DBAF</t>
  </si>
  <si>
    <t>DBB0</t>
  </si>
  <si>
    <t>DBB1</t>
  </si>
  <si>
    <t>DBB2</t>
  </si>
  <si>
    <t>DBB3</t>
  </si>
  <si>
    <t>DBB4</t>
  </si>
  <si>
    <t>DBB5</t>
  </si>
  <si>
    <t>DBB6</t>
  </si>
  <si>
    <t>DBB7</t>
  </si>
  <si>
    <t>DBB8</t>
  </si>
  <si>
    <t>DBB9</t>
  </si>
  <si>
    <t>DBBA</t>
  </si>
  <si>
    <t>DBBB</t>
  </si>
  <si>
    <t>DBBC</t>
  </si>
  <si>
    <t>DBBD</t>
  </si>
  <si>
    <t>DBBE</t>
  </si>
  <si>
    <t>DBBF</t>
  </si>
  <si>
    <t>DBC0</t>
  </si>
  <si>
    <t>DBC1</t>
  </si>
  <si>
    <t>DBC2</t>
  </si>
  <si>
    <t>DBC3</t>
  </si>
  <si>
    <t>DBC4</t>
  </si>
  <si>
    <t>DBC5</t>
  </si>
  <si>
    <t>DBC6</t>
  </si>
  <si>
    <t>DBC7</t>
  </si>
  <si>
    <t>DBC8</t>
  </si>
  <si>
    <t>DBC9</t>
  </si>
  <si>
    <t>DBCA</t>
  </si>
  <si>
    <t>DBCB</t>
  </si>
  <si>
    <t>DBCC</t>
  </si>
  <si>
    <t>DBCD</t>
  </si>
  <si>
    <t>DBCE</t>
  </si>
  <si>
    <t>DBCF</t>
  </si>
  <si>
    <t>DBD0</t>
  </si>
  <si>
    <t>DBD1</t>
  </si>
  <si>
    <t>DBD2</t>
  </si>
  <si>
    <t>DBD3</t>
  </si>
  <si>
    <t>DBD4</t>
  </si>
  <si>
    <t>DBD5</t>
  </si>
  <si>
    <t>DBD6</t>
  </si>
  <si>
    <t>DBD7</t>
  </si>
  <si>
    <t>DBD8</t>
  </si>
  <si>
    <t>DBD9</t>
  </si>
  <si>
    <t>DBDA</t>
  </si>
  <si>
    <t>DBDB</t>
  </si>
  <si>
    <t>DBDC</t>
  </si>
  <si>
    <t>DBDD</t>
  </si>
  <si>
    <t>DBDE</t>
  </si>
  <si>
    <t>DBDF</t>
  </si>
  <si>
    <t>DBE0</t>
  </si>
  <si>
    <t>DBE1</t>
  </si>
  <si>
    <t>DBE2</t>
  </si>
  <si>
    <t>DBE3</t>
  </si>
  <si>
    <t>DBE4</t>
  </si>
  <si>
    <t>DBE5</t>
  </si>
  <si>
    <t>DBE6</t>
  </si>
  <si>
    <t>DBE7</t>
  </si>
  <si>
    <t>DBE8</t>
  </si>
  <si>
    <t>DBE9</t>
  </si>
  <si>
    <t>DBEA</t>
  </si>
  <si>
    <t>DBEB</t>
  </si>
  <si>
    <t>DBEC</t>
  </si>
  <si>
    <t>DBED</t>
  </si>
  <si>
    <t>DBEE</t>
  </si>
  <si>
    <t>DBEF</t>
  </si>
  <si>
    <t>DBF0</t>
  </si>
  <si>
    <t>DBF1</t>
  </si>
  <si>
    <t>DBF2</t>
  </si>
  <si>
    <t>DBF3</t>
  </si>
  <si>
    <t>DBF4</t>
  </si>
  <si>
    <t>DBF5</t>
  </si>
  <si>
    <t>DBF6</t>
  </si>
  <si>
    <t>DBF7</t>
  </si>
  <si>
    <t>DBF8</t>
  </si>
  <si>
    <t>DBF9</t>
  </si>
  <si>
    <t>DBFA</t>
  </si>
  <si>
    <t>DBFB</t>
  </si>
  <si>
    <t>DBFC</t>
  </si>
  <si>
    <t>DBFD</t>
  </si>
  <si>
    <t>DBFE</t>
  </si>
  <si>
    <t>DBFF</t>
  </si>
  <si>
    <t>DC00</t>
  </si>
  <si>
    <t>DC01</t>
  </si>
  <si>
    <t>DC02</t>
  </si>
  <si>
    <t>DC03</t>
  </si>
  <si>
    <t>DC04</t>
  </si>
  <si>
    <t>DC05</t>
  </si>
  <si>
    <t>DC06</t>
  </si>
  <si>
    <t>DC07</t>
  </si>
  <si>
    <t>DC08</t>
  </si>
  <si>
    <t>DC09</t>
  </si>
  <si>
    <t>DC0A</t>
  </si>
  <si>
    <t>DC0B</t>
  </si>
  <si>
    <t>DC0C</t>
  </si>
  <si>
    <t>DC0D</t>
  </si>
  <si>
    <t>DC0E</t>
  </si>
  <si>
    <t>DC0F</t>
  </si>
  <si>
    <t>DC10</t>
  </si>
  <si>
    <t>DC11</t>
  </si>
  <si>
    <t>DC12</t>
  </si>
  <si>
    <t>DC13</t>
  </si>
  <si>
    <t>DC14</t>
  </si>
  <si>
    <t>DC15</t>
  </si>
  <si>
    <t>DC16</t>
  </si>
  <si>
    <t>DC17</t>
  </si>
  <si>
    <t>DC18</t>
  </si>
  <si>
    <t>DC19</t>
  </si>
  <si>
    <t>DC1A</t>
  </si>
  <si>
    <t>DC1B</t>
  </si>
  <si>
    <t>DC1C</t>
  </si>
  <si>
    <t>DC1D</t>
  </si>
  <si>
    <t>DC1E</t>
  </si>
  <si>
    <t>DC1F</t>
  </si>
  <si>
    <t>DC20</t>
  </si>
  <si>
    <t>DC21</t>
  </si>
  <si>
    <t>DC22</t>
  </si>
  <si>
    <t>DC23</t>
  </si>
  <si>
    <t>DC24</t>
  </si>
  <si>
    <t>DC25</t>
  </si>
  <si>
    <t>DC26</t>
  </si>
  <si>
    <t>DC27</t>
  </si>
  <si>
    <t>DC28</t>
  </si>
  <si>
    <t>DC29</t>
  </si>
  <si>
    <t>DC2A</t>
  </si>
  <si>
    <t>DC2B</t>
  </si>
  <si>
    <t>DC2C</t>
  </si>
  <si>
    <t>DC2D</t>
  </si>
  <si>
    <t>DC2E</t>
  </si>
  <si>
    <t>DC2F</t>
  </si>
  <si>
    <t>DC30</t>
  </si>
  <si>
    <t>DC31</t>
  </si>
  <si>
    <t>DC32</t>
  </si>
  <si>
    <t>DC33</t>
  </si>
  <si>
    <t>DC34</t>
  </si>
  <si>
    <t>DC35</t>
  </si>
  <si>
    <t>DC36</t>
  </si>
  <si>
    <t>DC37</t>
  </si>
  <si>
    <t>DC38</t>
  </si>
  <si>
    <t>DC39</t>
  </si>
  <si>
    <t>DC3A</t>
  </si>
  <si>
    <t>DC3B</t>
  </si>
  <si>
    <t>DC3C</t>
  </si>
  <si>
    <t>DC3D</t>
  </si>
  <si>
    <t>DC3E</t>
  </si>
  <si>
    <t>DC3F</t>
  </si>
  <si>
    <t>DC40</t>
  </si>
  <si>
    <t>DC41</t>
  </si>
  <si>
    <t>DC42</t>
  </si>
  <si>
    <t>DC43</t>
  </si>
  <si>
    <t>DC44</t>
  </si>
  <si>
    <t>DC45</t>
  </si>
  <si>
    <t>DC46</t>
  </si>
  <si>
    <t>DC47</t>
  </si>
  <si>
    <t>DC48</t>
  </si>
  <si>
    <t>DC49</t>
  </si>
  <si>
    <t>DC4A</t>
  </si>
  <si>
    <t>DC4B</t>
  </si>
  <si>
    <t>DC4C</t>
  </si>
  <si>
    <t>DC4D</t>
  </si>
  <si>
    <t>DC4E</t>
  </si>
  <si>
    <t>DC4F</t>
  </si>
  <si>
    <t>DC50</t>
  </si>
  <si>
    <t>DC51</t>
  </si>
  <si>
    <t>DC52</t>
  </si>
  <si>
    <t>DC53</t>
  </si>
  <si>
    <t>DC54</t>
  </si>
  <si>
    <t>DC55</t>
  </si>
  <si>
    <t>DC56</t>
  </si>
  <si>
    <t>DC57</t>
  </si>
  <si>
    <t>DC58</t>
  </si>
  <si>
    <t>DC59</t>
  </si>
  <si>
    <t>DC5A</t>
  </si>
  <si>
    <t>DC5B</t>
  </si>
  <si>
    <t>DC5C</t>
  </si>
  <si>
    <t>DC5D</t>
  </si>
  <si>
    <t>DC5E</t>
  </si>
  <si>
    <t>DC5F</t>
  </si>
  <si>
    <t>DC60</t>
  </si>
  <si>
    <t>DC61</t>
  </si>
  <si>
    <t>DC62</t>
  </si>
  <si>
    <t>DC63</t>
  </si>
  <si>
    <t>DC64</t>
  </si>
  <si>
    <t>DC65</t>
  </si>
  <si>
    <t>DC66</t>
  </si>
  <si>
    <t>DC67</t>
  </si>
  <si>
    <t>DC68</t>
  </si>
  <si>
    <t>DC69</t>
  </si>
  <si>
    <t>DC6A</t>
  </si>
  <si>
    <t>DC6B</t>
  </si>
  <si>
    <t>DC6C</t>
  </si>
  <si>
    <t>DC6D</t>
  </si>
  <si>
    <t>DC6E</t>
  </si>
  <si>
    <t>DC6F</t>
  </si>
  <si>
    <t>DC70</t>
  </si>
  <si>
    <t>DC71</t>
  </si>
  <si>
    <t>DC72</t>
  </si>
  <si>
    <t>DC73</t>
  </si>
  <si>
    <t>DC74</t>
  </si>
  <si>
    <t>DC75</t>
  </si>
  <si>
    <t>DC76</t>
  </si>
  <si>
    <t>DC77</t>
  </si>
  <si>
    <t>DC78</t>
  </si>
  <si>
    <t>DC79</t>
  </si>
  <si>
    <t>DC7A</t>
  </si>
  <si>
    <t>DC7B</t>
  </si>
  <si>
    <t>DC7C</t>
  </si>
  <si>
    <t>DC7D</t>
  </si>
  <si>
    <t>DC7E</t>
  </si>
  <si>
    <t>DC7F</t>
  </si>
  <si>
    <t>DC80</t>
  </si>
  <si>
    <t>DC81</t>
  </si>
  <si>
    <t>DC82</t>
  </si>
  <si>
    <t>DC83</t>
  </si>
  <si>
    <t>DC84</t>
  </si>
  <si>
    <t>DC85</t>
  </si>
  <si>
    <t>DC86</t>
  </si>
  <si>
    <t>DC87</t>
  </si>
  <si>
    <t>DC88</t>
  </si>
  <si>
    <t>DC89</t>
  </si>
  <si>
    <t>DC8A</t>
  </si>
  <si>
    <t>DC8B</t>
  </si>
  <si>
    <t>DC8C</t>
  </si>
  <si>
    <t>DC8D</t>
  </si>
  <si>
    <t>DC8E</t>
  </si>
  <si>
    <t>DC8F</t>
  </si>
  <si>
    <t>DC90</t>
  </si>
  <si>
    <t>DC91</t>
  </si>
  <si>
    <t>DC92</t>
  </si>
  <si>
    <t>DC93</t>
  </si>
  <si>
    <t>DC94</t>
  </si>
  <si>
    <t>DC95</t>
  </si>
  <si>
    <t>DC96</t>
  </si>
  <si>
    <t>DC97</t>
  </si>
  <si>
    <t>DC98</t>
  </si>
  <si>
    <t>DC99</t>
  </si>
  <si>
    <t>DC9A</t>
  </si>
  <si>
    <t>DC9B</t>
  </si>
  <si>
    <t>DC9C</t>
  </si>
  <si>
    <t>DC9D</t>
  </si>
  <si>
    <t>DC9E</t>
  </si>
  <si>
    <t>DC9F</t>
  </si>
  <si>
    <t>DCA0</t>
  </si>
  <si>
    <t>DCA1</t>
  </si>
  <si>
    <t>DCA2</t>
  </si>
  <si>
    <t>DCA3</t>
  </si>
  <si>
    <t>DCA4</t>
  </si>
  <si>
    <t>DCA5</t>
  </si>
  <si>
    <t>DCA6</t>
  </si>
  <si>
    <t>DCA7</t>
  </si>
  <si>
    <t>DCA8</t>
  </si>
  <si>
    <t>DCA9</t>
  </si>
  <si>
    <t>DCAA</t>
  </si>
  <si>
    <t>DCAB</t>
  </si>
  <si>
    <t>DCAC</t>
  </si>
  <si>
    <t>DCAD</t>
  </si>
  <si>
    <t>DCAE</t>
  </si>
  <si>
    <t>DCAF</t>
  </si>
  <si>
    <t>DCB0</t>
  </si>
  <si>
    <t>DCB1</t>
  </si>
  <si>
    <t>DCB2</t>
  </si>
  <si>
    <t>DCB3</t>
  </si>
  <si>
    <t>DCB4</t>
  </si>
  <si>
    <t>DCB5</t>
  </si>
  <si>
    <t>DCB6</t>
  </si>
  <si>
    <t>DCB7</t>
  </si>
  <si>
    <t>DCB8</t>
  </si>
  <si>
    <t>DCB9</t>
  </si>
  <si>
    <t>DCBA</t>
  </si>
  <si>
    <t>DCBB</t>
  </si>
  <si>
    <t>DCBC</t>
  </si>
  <si>
    <t>DCBD</t>
  </si>
  <si>
    <t>DCBE</t>
  </si>
  <si>
    <t>DCBF</t>
  </si>
  <si>
    <t>DCC0</t>
  </si>
  <si>
    <t>DCC1</t>
  </si>
  <si>
    <t>DCC2</t>
  </si>
  <si>
    <t>DCC3</t>
  </si>
  <si>
    <t>DCC4</t>
  </si>
  <si>
    <t>DCC5</t>
  </si>
  <si>
    <t>DCC6</t>
  </si>
  <si>
    <t>DCC7</t>
  </si>
  <si>
    <t>DCC8</t>
  </si>
  <si>
    <t>DCC9</t>
  </si>
  <si>
    <t>DCCA</t>
  </si>
  <si>
    <t>DCCB</t>
  </si>
  <si>
    <t>DCCC</t>
  </si>
  <si>
    <t>DCCD</t>
  </si>
  <si>
    <t>DCCE</t>
  </si>
  <si>
    <t>DCCF</t>
  </si>
  <si>
    <t>DCD0</t>
  </si>
  <si>
    <t>DCD1</t>
  </si>
  <si>
    <t>DCD2</t>
  </si>
  <si>
    <t>DCD3</t>
  </si>
  <si>
    <t>DCD4</t>
  </si>
  <si>
    <t>DCD5</t>
  </si>
  <si>
    <t>DCD6</t>
  </si>
  <si>
    <t>DCD7</t>
  </si>
  <si>
    <t>DCD8</t>
  </si>
  <si>
    <t>DCD9</t>
  </si>
  <si>
    <t>DCDA</t>
  </si>
  <si>
    <t>DCDB</t>
  </si>
  <si>
    <t>DCDC</t>
  </si>
  <si>
    <t>DCDD</t>
  </si>
  <si>
    <t>DCDE</t>
  </si>
  <si>
    <t>DCDF</t>
  </si>
  <si>
    <t>DCE0</t>
  </si>
  <si>
    <t>DCE1</t>
  </si>
  <si>
    <t>DCE2</t>
  </si>
  <si>
    <t>DCE3</t>
  </si>
  <si>
    <t>DCE4</t>
  </si>
  <si>
    <t>DCE5</t>
  </si>
  <si>
    <t>DCE6</t>
  </si>
  <si>
    <t>DCE7</t>
  </si>
  <si>
    <t>DCE8</t>
  </si>
  <si>
    <t>DCE9</t>
  </si>
  <si>
    <t>DCEA</t>
  </si>
  <si>
    <t>DCEB</t>
  </si>
  <si>
    <t>DCEC</t>
  </si>
  <si>
    <t>DCED</t>
  </si>
  <si>
    <t>DCEE</t>
  </si>
  <si>
    <t>DCEF</t>
  </si>
  <si>
    <t>DCF0</t>
  </si>
  <si>
    <t>DCF1</t>
  </si>
  <si>
    <t>DCF2</t>
  </si>
  <si>
    <t>DCF3</t>
  </si>
  <si>
    <t>DCF4</t>
  </si>
  <si>
    <t>DCF5</t>
  </si>
  <si>
    <t>DCF6</t>
  </si>
  <si>
    <t>DCF7</t>
  </si>
  <si>
    <t>DCF8</t>
  </si>
  <si>
    <t>DCF9</t>
  </si>
  <si>
    <t>DCFA</t>
  </si>
  <si>
    <t>DCFB</t>
  </si>
  <si>
    <t>DCFC</t>
  </si>
  <si>
    <t>DCFD</t>
  </si>
  <si>
    <t>DCFE</t>
  </si>
  <si>
    <t>DCFF</t>
  </si>
  <si>
    <t>DD00</t>
  </si>
  <si>
    <t>DD01</t>
  </si>
  <si>
    <t>DD02</t>
  </si>
  <si>
    <t>DD03</t>
  </si>
  <si>
    <t>DD04</t>
  </si>
  <si>
    <t>DD05</t>
  </si>
  <si>
    <t>DD06</t>
  </si>
  <si>
    <t>DD07</t>
  </si>
  <si>
    <t>DD08</t>
  </si>
  <si>
    <t>DD09</t>
  </si>
  <si>
    <t>DD0A</t>
  </si>
  <si>
    <t>DD0B</t>
  </si>
  <si>
    <t>DD0C</t>
  </si>
  <si>
    <t>DD0D</t>
  </si>
  <si>
    <t>DD0E</t>
  </si>
  <si>
    <t>DD0F</t>
  </si>
  <si>
    <t>DD10</t>
  </si>
  <si>
    <t>DD11</t>
  </si>
  <si>
    <t>DD12</t>
  </si>
  <si>
    <t>DD13</t>
  </si>
  <si>
    <t>DD14</t>
  </si>
  <si>
    <t>DD15</t>
  </si>
  <si>
    <t>DD16</t>
  </si>
  <si>
    <t>DD17</t>
  </si>
  <si>
    <t>DD18</t>
  </si>
  <si>
    <t>DD19</t>
  </si>
  <si>
    <t>DD1A</t>
  </si>
  <si>
    <t>DD1B</t>
  </si>
  <si>
    <t>DD1C</t>
  </si>
  <si>
    <t>DD1D</t>
  </si>
  <si>
    <t>DD1E</t>
  </si>
  <si>
    <t>DD1F</t>
  </si>
  <si>
    <t>DD20</t>
  </si>
  <si>
    <t>DD21</t>
  </si>
  <si>
    <t>DD22</t>
  </si>
  <si>
    <t>DD23</t>
  </si>
  <si>
    <t>DD24</t>
  </si>
  <si>
    <t>DD25</t>
  </si>
  <si>
    <t>DD26</t>
  </si>
  <si>
    <t>DD27</t>
  </si>
  <si>
    <t>DD28</t>
  </si>
  <si>
    <t>DD29</t>
  </si>
  <si>
    <t>DD2A</t>
  </si>
  <si>
    <t>DD2B</t>
  </si>
  <si>
    <t>DD2C</t>
  </si>
  <si>
    <t>DD2D</t>
  </si>
  <si>
    <t>DD2E</t>
  </si>
  <si>
    <t>DD2F</t>
  </si>
  <si>
    <t>DD30</t>
  </si>
  <si>
    <t>DD31</t>
  </si>
  <si>
    <t>DD32</t>
  </si>
  <si>
    <t>DD33</t>
  </si>
  <si>
    <t>DD34</t>
  </si>
  <si>
    <t>DD35</t>
  </si>
  <si>
    <t>DD36</t>
  </si>
  <si>
    <t>DD37</t>
  </si>
  <si>
    <t>DD38</t>
  </si>
  <si>
    <t>DD39</t>
  </si>
  <si>
    <t>DD3A</t>
  </si>
  <si>
    <t>DD3B</t>
  </si>
  <si>
    <t>DD3C</t>
  </si>
  <si>
    <t>DD3D</t>
  </si>
  <si>
    <t>DD3E</t>
  </si>
  <si>
    <t>DD3F</t>
  </si>
  <si>
    <t>DD40</t>
  </si>
  <si>
    <t>DD41</t>
  </si>
  <si>
    <t>DD42</t>
  </si>
  <si>
    <t>DD43</t>
  </si>
  <si>
    <t>DD44</t>
  </si>
  <si>
    <t>DD45</t>
  </si>
  <si>
    <t>DD46</t>
  </si>
  <si>
    <t>DD47</t>
  </si>
  <si>
    <t>DD48</t>
  </si>
  <si>
    <t>DD49</t>
  </si>
  <si>
    <t>DD4A</t>
  </si>
  <si>
    <t>DD4B</t>
  </si>
  <si>
    <t>DD4C</t>
  </si>
  <si>
    <t>DD4D</t>
  </si>
  <si>
    <t>DD4E</t>
  </si>
  <si>
    <t>DD4F</t>
  </si>
  <si>
    <t>DD50</t>
  </si>
  <si>
    <t>DD51</t>
  </si>
  <si>
    <t>DD52</t>
  </si>
  <si>
    <t>DD53</t>
  </si>
  <si>
    <t>DD54</t>
  </si>
  <si>
    <t>DD55</t>
  </si>
  <si>
    <t>DD56</t>
  </si>
  <si>
    <t>DD57</t>
  </si>
  <si>
    <t>DD58</t>
  </si>
  <si>
    <t>DD59</t>
  </si>
  <si>
    <t>DD5A</t>
  </si>
  <si>
    <t>DD5B</t>
  </si>
  <si>
    <t>DD5C</t>
  </si>
  <si>
    <t>DD5D</t>
  </si>
  <si>
    <t>DD5E</t>
  </si>
  <si>
    <t>DD5F</t>
  </si>
  <si>
    <t>DD60</t>
  </si>
  <si>
    <t>DD61</t>
  </si>
  <si>
    <t>DD62</t>
  </si>
  <si>
    <t>DD63</t>
  </si>
  <si>
    <t>DD64</t>
  </si>
  <si>
    <t>DD65</t>
  </si>
  <si>
    <t>DD66</t>
  </si>
  <si>
    <t>DD67</t>
  </si>
  <si>
    <t>DD68</t>
  </si>
  <si>
    <t>DD69</t>
  </si>
  <si>
    <t>DD6A</t>
  </si>
  <si>
    <t>DD6B</t>
  </si>
  <si>
    <t>DD6C</t>
  </si>
  <si>
    <t>DD6D</t>
  </si>
  <si>
    <t>DD6E</t>
  </si>
  <si>
    <t>DD6F</t>
  </si>
  <si>
    <t>DD70</t>
  </si>
  <si>
    <t>DD71</t>
  </si>
  <si>
    <t>DD72</t>
  </si>
  <si>
    <t>DD73</t>
  </si>
  <si>
    <t>DD74</t>
  </si>
  <si>
    <t>DD75</t>
  </si>
  <si>
    <t>DD76</t>
  </si>
  <si>
    <t>DD77</t>
  </si>
  <si>
    <t>DD78</t>
  </si>
  <si>
    <t>DD79</t>
  </si>
  <si>
    <t>DD7A</t>
  </si>
  <si>
    <t>DD7B</t>
  </si>
  <si>
    <t>DD7C</t>
  </si>
  <si>
    <t>DD7D</t>
  </si>
  <si>
    <t>DD7E</t>
  </si>
  <si>
    <t>DD7F</t>
  </si>
  <si>
    <t>DD80</t>
  </si>
  <si>
    <t>DD81</t>
  </si>
  <si>
    <t>DD82</t>
  </si>
  <si>
    <t>DD83</t>
  </si>
  <si>
    <t>DD84</t>
  </si>
  <si>
    <t>DD85</t>
  </si>
  <si>
    <t>DD86</t>
  </si>
  <si>
    <t>DD87</t>
  </si>
  <si>
    <t>DD88</t>
  </si>
  <si>
    <t>DD89</t>
  </si>
  <si>
    <t>DD8A</t>
  </si>
  <si>
    <t>DD8B</t>
  </si>
  <si>
    <t>DD8C</t>
  </si>
  <si>
    <t>DD8D</t>
  </si>
  <si>
    <t>DD8E</t>
  </si>
  <si>
    <t>DD8F</t>
  </si>
  <si>
    <t>DD90</t>
  </si>
  <si>
    <t>DD91</t>
  </si>
  <si>
    <t>DD92</t>
  </si>
  <si>
    <t>DD93</t>
  </si>
  <si>
    <t>DD94</t>
  </si>
  <si>
    <t>DD95</t>
  </si>
  <si>
    <t>DD96</t>
  </si>
  <si>
    <t>DD97</t>
  </si>
  <si>
    <t>DD98</t>
  </si>
  <si>
    <t>DD99</t>
  </si>
  <si>
    <t>DD9A</t>
  </si>
  <si>
    <t>DD9B</t>
  </si>
  <si>
    <t>DD9C</t>
  </si>
  <si>
    <t>DD9D</t>
  </si>
  <si>
    <t>DD9E</t>
  </si>
  <si>
    <t>DD9F</t>
  </si>
  <si>
    <t>DDA0</t>
  </si>
  <si>
    <t>DDA1</t>
  </si>
  <si>
    <t>DDA2</t>
  </si>
  <si>
    <t>DDA3</t>
  </si>
  <si>
    <t>DDA4</t>
  </si>
  <si>
    <t>DDA5</t>
  </si>
  <si>
    <t>DDA6</t>
  </si>
  <si>
    <t>DDA7</t>
  </si>
  <si>
    <t>DDA8</t>
  </si>
  <si>
    <t>DDA9</t>
  </si>
  <si>
    <t>DDAA</t>
  </si>
  <si>
    <t>DDAB</t>
  </si>
  <si>
    <t>DDAC</t>
  </si>
  <si>
    <t>DDAD</t>
  </si>
  <si>
    <t>DDAE</t>
  </si>
  <si>
    <t>DDAF</t>
  </si>
  <si>
    <t>DDB0</t>
  </si>
  <si>
    <t>DDB1</t>
  </si>
  <si>
    <t>DDB2</t>
  </si>
  <si>
    <t>DDB3</t>
  </si>
  <si>
    <t>DDB4</t>
  </si>
  <si>
    <t>DDB5</t>
  </si>
  <si>
    <t>DDB6</t>
  </si>
  <si>
    <t>DDB7</t>
  </si>
  <si>
    <t>DDB8</t>
  </si>
  <si>
    <t>DDB9</t>
  </si>
  <si>
    <t>DDBA</t>
  </si>
  <si>
    <t>DDBB</t>
  </si>
  <si>
    <t>DDBC</t>
  </si>
  <si>
    <t>DDBD</t>
  </si>
  <si>
    <t>DDBE</t>
  </si>
  <si>
    <t>DDBF</t>
  </si>
  <si>
    <t>DDC0</t>
  </si>
  <si>
    <t>DDC1</t>
  </si>
  <si>
    <t>DDC2</t>
  </si>
  <si>
    <t>DDC3</t>
  </si>
  <si>
    <t>DDC4</t>
  </si>
  <si>
    <t>DDC5</t>
  </si>
  <si>
    <t>DDC6</t>
  </si>
  <si>
    <t>DDC7</t>
  </si>
  <si>
    <t>DDC8</t>
  </si>
  <si>
    <t>DDC9</t>
  </si>
  <si>
    <t>DDCA</t>
  </si>
  <si>
    <t>DDCB</t>
  </si>
  <si>
    <t>DDCC</t>
  </si>
  <si>
    <t>DDCD</t>
  </si>
  <si>
    <t>DDCE</t>
  </si>
  <si>
    <t>DDCF</t>
  </si>
  <si>
    <t>DDD0</t>
  </si>
  <si>
    <t>DDD1</t>
  </si>
  <si>
    <t>DDD2</t>
  </si>
  <si>
    <t>DDD3</t>
  </si>
  <si>
    <t>DDD4</t>
  </si>
  <si>
    <t>DDD5</t>
  </si>
  <si>
    <t>DDD6</t>
  </si>
  <si>
    <t>DDD7</t>
  </si>
  <si>
    <t>DDD8</t>
  </si>
  <si>
    <t>DDD9</t>
  </si>
  <si>
    <t>DDDA</t>
  </si>
  <si>
    <t>DDDB</t>
  </si>
  <si>
    <t>DDDC</t>
  </si>
  <si>
    <t>DDDD</t>
  </si>
  <si>
    <t>DDDE</t>
  </si>
  <si>
    <t>DDDF</t>
  </si>
  <si>
    <t>DDE0</t>
  </si>
  <si>
    <t>DDE1</t>
  </si>
  <si>
    <t>DDE2</t>
  </si>
  <si>
    <t>DDE3</t>
  </si>
  <si>
    <t>DDE4</t>
  </si>
  <si>
    <t>DDE5</t>
  </si>
  <si>
    <t>DDE6</t>
  </si>
  <si>
    <t>DDE7</t>
  </si>
  <si>
    <t>DDE8</t>
  </si>
  <si>
    <t>DDE9</t>
  </si>
  <si>
    <t>DDEA</t>
  </si>
  <si>
    <t>DDEB</t>
  </si>
  <si>
    <t>DDEC</t>
  </si>
  <si>
    <t>DDED</t>
  </si>
  <si>
    <t>DDEE</t>
  </si>
  <si>
    <t>DDEF</t>
  </si>
  <si>
    <t>DDF0</t>
  </si>
  <si>
    <t>DDF1</t>
  </si>
  <si>
    <t>DDF2</t>
  </si>
  <si>
    <t>DDF3</t>
  </si>
  <si>
    <t>DDF4</t>
  </si>
  <si>
    <t>DDF5</t>
  </si>
  <si>
    <t>DDF6</t>
  </si>
  <si>
    <t>DDF7</t>
  </si>
  <si>
    <t>DDF8</t>
  </si>
  <si>
    <t>DDF9</t>
  </si>
  <si>
    <t>DDFA</t>
  </si>
  <si>
    <t>DDFB</t>
  </si>
  <si>
    <t>DDFC</t>
  </si>
  <si>
    <t>DDFD</t>
  </si>
  <si>
    <t>DDFE</t>
  </si>
  <si>
    <t>DDFF</t>
  </si>
  <si>
    <t>DE00</t>
  </si>
  <si>
    <t>DE01</t>
  </si>
  <si>
    <t>DE02</t>
  </si>
  <si>
    <t>DE03</t>
  </si>
  <si>
    <t>DE04</t>
  </si>
  <si>
    <t>DE05</t>
  </si>
  <si>
    <t>DE06</t>
  </si>
  <si>
    <t>DE07</t>
  </si>
  <si>
    <t>DE08</t>
  </si>
  <si>
    <t>DE09</t>
  </si>
  <si>
    <t>DE0A</t>
  </si>
  <si>
    <t>DE0B</t>
  </si>
  <si>
    <t>DE0C</t>
  </si>
  <si>
    <t>DE0D</t>
  </si>
  <si>
    <t>DE0E</t>
  </si>
  <si>
    <t>DE0F</t>
  </si>
  <si>
    <t>DE10</t>
  </si>
  <si>
    <t>DE11</t>
  </si>
  <si>
    <t>DE12</t>
  </si>
  <si>
    <t>DE13</t>
  </si>
  <si>
    <t>DE14</t>
  </si>
  <si>
    <t>DE15</t>
  </si>
  <si>
    <t>DE16</t>
  </si>
  <si>
    <t>DE17</t>
  </si>
  <si>
    <t>DE18</t>
  </si>
  <si>
    <t>DE19</t>
  </si>
  <si>
    <t>DE1A</t>
  </si>
  <si>
    <t>DE1B</t>
  </si>
  <si>
    <t>DE1C</t>
  </si>
  <si>
    <t>DE1D</t>
  </si>
  <si>
    <t>DE1E</t>
  </si>
  <si>
    <t>DE1F</t>
  </si>
  <si>
    <t>DE20</t>
  </si>
  <si>
    <t>DE21</t>
  </si>
  <si>
    <t>DE22</t>
  </si>
  <si>
    <t>DE23</t>
  </si>
  <si>
    <t>DE24</t>
  </si>
  <si>
    <t>DE25</t>
  </si>
  <si>
    <t>DE26</t>
  </si>
  <si>
    <t>DE27</t>
  </si>
  <si>
    <t>DE28</t>
  </si>
  <si>
    <t>DE29</t>
  </si>
  <si>
    <t>DE2A</t>
  </si>
  <si>
    <t>DE2B</t>
  </si>
  <si>
    <t>DE2C</t>
  </si>
  <si>
    <t>DE2D</t>
  </si>
  <si>
    <t>DE2E</t>
  </si>
  <si>
    <t>DE2F</t>
  </si>
  <si>
    <t>DE30</t>
  </si>
  <si>
    <t>DE31</t>
  </si>
  <si>
    <t>DE32</t>
  </si>
  <si>
    <t>DE33</t>
  </si>
  <si>
    <t>DE34</t>
  </si>
  <si>
    <t>DE35</t>
  </si>
  <si>
    <t>DE36</t>
  </si>
  <si>
    <t>DE37</t>
  </si>
  <si>
    <t>DE38</t>
  </si>
  <si>
    <t>DE39</t>
  </si>
  <si>
    <t>DE3A</t>
  </si>
  <si>
    <t>DE3B</t>
  </si>
  <si>
    <t>DE3C</t>
  </si>
  <si>
    <t>DE3D</t>
  </si>
  <si>
    <t>DE3E</t>
  </si>
  <si>
    <t>DE3F</t>
  </si>
  <si>
    <t>DE40</t>
  </si>
  <si>
    <t>DE41</t>
  </si>
  <si>
    <t>DE42</t>
  </si>
  <si>
    <t>DE43</t>
  </si>
  <si>
    <t>DE44</t>
  </si>
  <si>
    <t>DE45</t>
  </si>
  <si>
    <t>DE46</t>
  </si>
  <si>
    <t>DE47</t>
  </si>
  <si>
    <t>DE48</t>
  </si>
  <si>
    <t>DE49</t>
  </si>
  <si>
    <t>DE4A</t>
  </si>
  <si>
    <t>DE4B</t>
  </si>
  <si>
    <t>DE4C</t>
  </si>
  <si>
    <t>DE4D</t>
  </si>
  <si>
    <t>DE4E</t>
  </si>
  <si>
    <t>DE4F</t>
  </si>
  <si>
    <t>DE50</t>
  </si>
  <si>
    <t>DE51</t>
  </si>
  <si>
    <t>DE52</t>
  </si>
  <si>
    <t>DE53</t>
  </si>
  <si>
    <t>DE54</t>
  </si>
  <si>
    <t>DE55</t>
  </si>
  <si>
    <t>DE56</t>
  </si>
  <si>
    <t>DE57</t>
  </si>
  <si>
    <t>DE58</t>
  </si>
  <si>
    <t>DE59</t>
  </si>
  <si>
    <t>DE5A</t>
  </si>
  <si>
    <t>DE5B</t>
  </si>
  <si>
    <t>DE5C</t>
  </si>
  <si>
    <t>DE5D</t>
  </si>
  <si>
    <t>DE5E</t>
  </si>
  <si>
    <t>DE5F</t>
  </si>
  <si>
    <t>DE60</t>
  </si>
  <si>
    <t>DE61</t>
  </si>
  <si>
    <t>DE62</t>
  </si>
  <si>
    <t>DE63</t>
  </si>
  <si>
    <t>DE64</t>
  </si>
  <si>
    <t>DE65</t>
  </si>
  <si>
    <t>DE66</t>
  </si>
  <si>
    <t>DE67</t>
  </si>
  <si>
    <t>DE68</t>
  </si>
  <si>
    <t>DE69</t>
  </si>
  <si>
    <t>DE6A</t>
  </si>
  <si>
    <t>DE6B</t>
  </si>
  <si>
    <t>DE6C</t>
  </si>
  <si>
    <t>DE6D</t>
  </si>
  <si>
    <t>DE6E</t>
  </si>
  <si>
    <t>DE6F</t>
  </si>
  <si>
    <t>DE70</t>
  </si>
  <si>
    <t>DE71</t>
  </si>
  <si>
    <t>DE72</t>
  </si>
  <si>
    <t>DE73</t>
  </si>
  <si>
    <t>DE74</t>
  </si>
  <si>
    <t>DE75</t>
  </si>
  <si>
    <t>DE76</t>
  </si>
  <si>
    <t>DE77</t>
  </si>
  <si>
    <t>DE78</t>
  </si>
  <si>
    <t>DE79</t>
  </si>
  <si>
    <t>DE7A</t>
  </si>
  <si>
    <t>DE7B</t>
  </si>
  <si>
    <t>DE7C</t>
  </si>
  <si>
    <t>DE7D</t>
  </si>
  <si>
    <t>DE7E</t>
  </si>
  <si>
    <t>DE7F</t>
  </si>
  <si>
    <t>DE80</t>
  </si>
  <si>
    <t>DE81</t>
  </si>
  <si>
    <t>DE82</t>
  </si>
  <si>
    <t>DE83</t>
  </si>
  <si>
    <t>DE84</t>
  </si>
  <si>
    <t>DE85</t>
  </si>
  <si>
    <t>DE86</t>
  </si>
  <si>
    <t>DE87</t>
  </si>
  <si>
    <t>DE88</t>
  </si>
  <si>
    <t>DE89</t>
  </si>
  <si>
    <t>DE8A</t>
  </si>
  <si>
    <t>DE8B</t>
  </si>
  <si>
    <t>DE8C</t>
  </si>
  <si>
    <t>DE8D</t>
  </si>
  <si>
    <t>DE8E</t>
  </si>
  <si>
    <t>DE8F</t>
  </si>
  <si>
    <t>DE90</t>
  </si>
  <si>
    <t>DE91</t>
  </si>
  <si>
    <t>DE92</t>
  </si>
  <si>
    <t>DE93</t>
  </si>
  <si>
    <t>DE94</t>
  </si>
  <si>
    <t>DE95</t>
  </si>
  <si>
    <t>DE96</t>
  </si>
  <si>
    <t>DE97</t>
  </si>
  <si>
    <t>DE98</t>
  </si>
  <si>
    <t>DE99</t>
  </si>
  <si>
    <t>DE9A</t>
  </si>
  <si>
    <t>DE9B</t>
  </si>
  <si>
    <t>DE9C</t>
  </si>
  <si>
    <t>DE9D</t>
  </si>
  <si>
    <t>DE9E</t>
  </si>
  <si>
    <t>DE9F</t>
  </si>
  <si>
    <t>DEA0</t>
  </si>
  <si>
    <t>DEA1</t>
  </si>
  <si>
    <t>DEA2</t>
  </si>
  <si>
    <t>DEA3</t>
  </si>
  <si>
    <t>DEA4</t>
  </si>
  <si>
    <t>DEA5</t>
  </si>
  <si>
    <t>DEA6</t>
  </si>
  <si>
    <t>DEA7</t>
  </si>
  <si>
    <t>DEA8</t>
  </si>
  <si>
    <t>DEA9</t>
  </si>
  <si>
    <t>DEAA</t>
  </si>
  <si>
    <t>DEAB</t>
  </si>
  <si>
    <t>DEAC</t>
  </si>
  <si>
    <t>DEAD</t>
  </si>
  <si>
    <t>DEAE</t>
  </si>
  <si>
    <t>DEAF</t>
  </si>
  <si>
    <t>DEB0</t>
  </si>
  <si>
    <t>DEB1</t>
  </si>
  <si>
    <t>DEB2</t>
  </si>
  <si>
    <t>DEB3</t>
  </si>
  <si>
    <t>DEB4</t>
  </si>
  <si>
    <t>DEB5</t>
  </si>
  <si>
    <t>DEB6</t>
  </si>
  <si>
    <t>DEB7</t>
  </si>
  <si>
    <t>DEB8</t>
  </si>
  <si>
    <t>DEB9</t>
  </si>
  <si>
    <t>DEBA</t>
  </si>
  <si>
    <t>DEBB</t>
  </si>
  <si>
    <t>DEBC</t>
  </si>
  <si>
    <t>DEBD</t>
  </si>
  <si>
    <t>DEBE</t>
  </si>
  <si>
    <t>DEBF</t>
  </si>
  <si>
    <t>DEC0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</si>
  <si>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</si>
  <si>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</si>
  <si>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</si>
  <si>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</si>
  <si>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</si>
  <si>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</si>
  <si>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</si>
  <si>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</si>
  <si>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</si>
  <si>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DECA</t>
  </si>
  <si>
    <t>DECB</t>
  </si>
  <si>
    <t>DECC</t>
  </si>
  <si>
    <t>DECD</t>
  </si>
  <si>
    <t>DECE</t>
  </si>
  <si>
    <t>DECF</t>
  </si>
  <si>
    <t>DED0</t>
  </si>
  <si>
    <t>DED1</t>
  </si>
  <si>
    <t>DED2</t>
  </si>
  <si>
    <t>DED3</t>
  </si>
  <si>
    <t>DED4</t>
  </si>
  <si>
    <t>DED5</t>
  </si>
  <si>
    <t>DED6</t>
  </si>
  <si>
    <t>DED7</t>
  </si>
  <si>
    <t>DED8</t>
  </si>
  <si>
    <t>DED9</t>
  </si>
  <si>
    <t>DEDA</t>
  </si>
  <si>
    <t>DEDB</t>
  </si>
  <si>
    <t>DEDC</t>
  </si>
  <si>
    <t>DEDD</t>
  </si>
  <si>
    <t>DEDE</t>
  </si>
  <si>
    <t>DEDF</t>
  </si>
  <si>
    <t>DEE0</t>
  </si>
  <si>
    <t>DEE1</t>
  </si>
  <si>
    <t>DEE2</t>
  </si>
  <si>
    <t>DEE3</t>
  </si>
  <si>
    <t>DEE4</t>
  </si>
  <si>
    <t>DEE5</t>
  </si>
  <si>
    <t>DEE6</t>
  </si>
  <si>
    <t>DEE7</t>
  </si>
  <si>
    <t>DEE8</t>
  </si>
  <si>
    <t>DEE9</t>
  </si>
  <si>
    <t>DEEA</t>
  </si>
  <si>
    <t>DEEB</t>
  </si>
  <si>
    <t>DEEC</t>
  </si>
  <si>
    <t>DEED</t>
  </si>
  <si>
    <t>DEEE</t>
  </si>
  <si>
    <t>DEEF</t>
  </si>
  <si>
    <t>DEF0</t>
  </si>
  <si>
    <t>DEF1</t>
  </si>
  <si>
    <t>DEF2</t>
  </si>
  <si>
    <t>DEF3</t>
  </si>
  <si>
    <t>DEF4</t>
  </si>
  <si>
    <t>DEF5</t>
  </si>
  <si>
    <t>DEF6</t>
  </si>
  <si>
    <t>DEF7</t>
  </si>
  <si>
    <t>DEF8</t>
  </si>
  <si>
    <t>DEF9</t>
  </si>
  <si>
    <t>DEFA</t>
  </si>
  <si>
    <t>DEFB</t>
  </si>
  <si>
    <t>DEFC</t>
  </si>
  <si>
    <t>DEFD</t>
  </si>
  <si>
    <t>DEFE</t>
  </si>
  <si>
    <t>DEFF</t>
  </si>
  <si>
    <t>DF00</t>
  </si>
  <si>
    <t>DF01</t>
  </si>
  <si>
    <t>DF02</t>
  </si>
  <si>
    <t>DF03</t>
  </si>
  <si>
    <t>DF04</t>
  </si>
  <si>
    <t>DF05</t>
  </si>
  <si>
    <t>DF06</t>
  </si>
  <si>
    <t>DF07</t>
  </si>
  <si>
    <t>DF08</t>
  </si>
  <si>
    <t>DF09</t>
  </si>
  <si>
    <t>DF0A</t>
  </si>
  <si>
    <t>DF0B</t>
  </si>
  <si>
    <t>DF0C</t>
  </si>
  <si>
    <t>DF0D</t>
  </si>
  <si>
    <t>DF0E</t>
  </si>
  <si>
    <t>DF0F</t>
  </si>
  <si>
    <t>DF10</t>
  </si>
  <si>
    <t>DF11</t>
  </si>
  <si>
    <t>DF12</t>
  </si>
  <si>
    <t>DF13</t>
  </si>
  <si>
    <t>DF14</t>
  </si>
  <si>
    <t>DF15</t>
  </si>
  <si>
    <t>DF16</t>
  </si>
  <si>
    <t>DF17</t>
  </si>
  <si>
    <t>DF18</t>
  </si>
  <si>
    <t>DF19</t>
  </si>
  <si>
    <t>DF1A</t>
  </si>
  <si>
    <t>DF1B</t>
  </si>
  <si>
    <t>DF1C</t>
  </si>
  <si>
    <t>DF1D</t>
  </si>
  <si>
    <t>DF1E</t>
  </si>
  <si>
    <t>DF1F</t>
  </si>
  <si>
    <t>DF20</t>
  </si>
  <si>
    <t>DF21</t>
  </si>
  <si>
    <t>DF22</t>
  </si>
  <si>
    <t>DF23</t>
  </si>
  <si>
    <t>DF24</t>
  </si>
  <si>
    <t>DF25</t>
  </si>
  <si>
    <t>DF26</t>
  </si>
  <si>
    <t>DF27</t>
  </si>
  <si>
    <t>DF28</t>
  </si>
  <si>
    <t>DF29</t>
  </si>
  <si>
    <t>DF2A</t>
  </si>
  <si>
    <t>DF2B</t>
  </si>
  <si>
    <t>DF2C</t>
  </si>
  <si>
    <t>DF2D</t>
  </si>
  <si>
    <t>DF2E</t>
  </si>
  <si>
    <t>DF2F</t>
  </si>
  <si>
    <t>DF30</t>
  </si>
  <si>
    <t>DF31</t>
  </si>
  <si>
    <t>DF32</t>
  </si>
  <si>
    <t>DF33</t>
  </si>
  <si>
    <t>DF34</t>
  </si>
  <si>
    <t>DF35</t>
  </si>
  <si>
    <t>DF36</t>
  </si>
  <si>
    <t>DF37</t>
  </si>
  <si>
    <t>DF38</t>
  </si>
  <si>
    <t>DF39</t>
  </si>
  <si>
    <t>DF3A</t>
  </si>
  <si>
    <t>DF3B</t>
  </si>
  <si>
    <t>DF3C</t>
  </si>
  <si>
    <t>DF3D</t>
  </si>
  <si>
    <t>DF3E</t>
  </si>
  <si>
    <t>DF3F</t>
  </si>
  <si>
    <t>DF40</t>
  </si>
  <si>
    <t>DF41</t>
  </si>
  <si>
    <t>DF42</t>
  </si>
  <si>
    <t>DF43</t>
  </si>
  <si>
    <t>DF44</t>
  </si>
  <si>
    <t>DF45</t>
  </si>
  <si>
    <t>DF46</t>
  </si>
  <si>
    <t>DF47</t>
  </si>
  <si>
    <t>DF48</t>
  </si>
  <si>
    <t>DF49</t>
  </si>
  <si>
    <t>DF4A</t>
  </si>
  <si>
    <t>DF4B</t>
  </si>
  <si>
    <t>DF4C</t>
  </si>
  <si>
    <t>DF4D</t>
  </si>
  <si>
    <t>DF4E</t>
  </si>
  <si>
    <t>DF4F</t>
  </si>
  <si>
    <t>DF50</t>
  </si>
  <si>
    <t>DF51</t>
  </si>
  <si>
    <t>DF52</t>
  </si>
  <si>
    <t>DF53</t>
  </si>
  <si>
    <t>DF54</t>
  </si>
  <si>
    <t>DF55</t>
  </si>
  <si>
    <t>DF56</t>
  </si>
  <si>
    <t>DF57</t>
  </si>
  <si>
    <t>DF58</t>
  </si>
  <si>
    <t>DF59</t>
  </si>
  <si>
    <t>DF5A</t>
  </si>
  <si>
    <t>DF5B</t>
  </si>
  <si>
    <t>DF5C</t>
  </si>
  <si>
    <t>DF5D</t>
  </si>
  <si>
    <t>DF5E</t>
  </si>
  <si>
    <t>DF5F</t>
  </si>
  <si>
    <t>DF60</t>
  </si>
  <si>
    <t>DF61</t>
  </si>
  <si>
    <t>DF62</t>
  </si>
  <si>
    <t>DF63</t>
  </si>
  <si>
    <t>DF64</t>
  </si>
  <si>
    <t>DF65</t>
  </si>
  <si>
    <t>DF66</t>
  </si>
  <si>
    <t>DF67</t>
  </si>
  <si>
    <t>DF68</t>
  </si>
  <si>
    <t>DF69</t>
  </si>
  <si>
    <t>DF6A</t>
  </si>
  <si>
    <t>DF6B</t>
  </si>
  <si>
    <t>DF6C</t>
  </si>
  <si>
    <t>DF6D</t>
  </si>
  <si>
    <t>DF6E</t>
  </si>
  <si>
    <t>DF6F</t>
  </si>
  <si>
    <t>DF70</t>
  </si>
  <si>
    <t>DF71</t>
  </si>
  <si>
    <t>DF72</t>
  </si>
  <si>
    <t>DF73</t>
  </si>
  <si>
    <t>DF74</t>
  </si>
  <si>
    <t>DF75</t>
  </si>
  <si>
    <t>DF76</t>
  </si>
  <si>
    <t>DF77</t>
  </si>
  <si>
    <t>DF78</t>
  </si>
  <si>
    <t>DF79</t>
  </si>
  <si>
    <t>DF7A</t>
  </si>
  <si>
    <t>DF7B</t>
  </si>
  <si>
    <t>DF7C</t>
  </si>
  <si>
    <t>DF7D</t>
  </si>
  <si>
    <t>DF7E</t>
  </si>
  <si>
    <t>DF7F</t>
  </si>
  <si>
    <t>DF80</t>
  </si>
  <si>
    <t>DF81</t>
  </si>
  <si>
    <t>DF82</t>
  </si>
  <si>
    <t>DF83</t>
  </si>
  <si>
    <t>DF84</t>
  </si>
  <si>
    <t>DF85</t>
  </si>
  <si>
    <t>DF86</t>
  </si>
  <si>
    <t>DF87</t>
  </si>
  <si>
    <t>DF88</t>
  </si>
  <si>
    <t>DF89</t>
  </si>
  <si>
    <t>DF8A</t>
  </si>
  <si>
    <t>DF8B</t>
  </si>
  <si>
    <t>DF8C</t>
  </si>
  <si>
    <t>DF8D</t>
  </si>
  <si>
    <t>DF8E</t>
  </si>
  <si>
    <t>DF8F</t>
  </si>
  <si>
    <t>DF90</t>
  </si>
  <si>
    <t>DF91</t>
  </si>
  <si>
    <t>DF92</t>
  </si>
  <si>
    <t>DF93</t>
  </si>
  <si>
    <t>DF94</t>
  </si>
  <si>
    <t>DF95</t>
  </si>
  <si>
    <t>DF96</t>
  </si>
  <si>
    <t>DF97</t>
  </si>
  <si>
    <t>DF98</t>
  </si>
  <si>
    <t>DF99</t>
  </si>
  <si>
    <t>DF9A</t>
  </si>
  <si>
    <t>DF9B</t>
  </si>
  <si>
    <t>DF9C</t>
  </si>
  <si>
    <t>DF9D</t>
  </si>
  <si>
    <t>DF9E</t>
  </si>
  <si>
    <t>DF9F</t>
  </si>
  <si>
    <t>DFA0</t>
  </si>
  <si>
    <t>DFA1</t>
  </si>
  <si>
    <t>DFA2</t>
  </si>
  <si>
    <t>DFA3</t>
  </si>
  <si>
    <t>DFA4</t>
  </si>
  <si>
    <t>DFA5</t>
  </si>
  <si>
    <t>DFA6</t>
  </si>
  <si>
    <t>DFA7</t>
  </si>
  <si>
    <t>DFA8</t>
  </si>
  <si>
    <t>DFA9</t>
  </si>
  <si>
    <t>DFAA</t>
  </si>
  <si>
    <t>DFAB</t>
  </si>
  <si>
    <t>DFAC</t>
  </si>
  <si>
    <t>DFAD</t>
  </si>
  <si>
    <t>DFAE</t>
  </si>
  <si>
    <t>DFAF</t>
  </si>
  <si>
    <t>DFB0</t>
  </si>
  <si>
    <t>DFB1</t>
  </si>
  <si>
    <t>DFB2</t>
  </si>
  <si>
    <t>DFB3</t>
  </si>
  <si>
    <t>DFB4</t>
  </si>
  <si>
    <t>DFB5</t>
  </si>
  <si>
    <t>DFB6</t>
  </si>
  <si>
    <t>DFB7</t>
  </si>
  <si>
    <t>DFB8</t>
  </si>
  <si>
    <t>DFB9</t>
  </si>
  <si>
    <t>DFBA</t>
  </si>
  <si>
    <t>DFBB</t>
  </si>
  <si>
    <t>DFBC</t>
  </si>
  <si>
    <t>DFBD</t>
  </si>
  <si>
    <t>DFBE</t>
  </si>
  <si>
    <t>DFBF</t>
  </si>
  <si>
    <t>DFC0</t>
  </si>
  <si>
    <t>DFC1</t>
  </si>
  <si>
    <t>DFC2</t>
  </si>
  <si>
    <t>DFC3</t>
  </si>
  <si>
    <t>DFC4</t>
  </si>
  <si>
    <t>DFC5</t>
  </si>
  <si>
    <t>DFC6</t>
  </si>
  <si>
    <t>DFC7</t>
  </si>
  <si>
    <t>DFC8</t>
  </si>
  <si>
    <t>DFC9</t>
  </si>
  <si>
    <t>DFCA</t>
  </si>
  <si>
    <t>DFCB</t>
  </si>
  <si>
    <t>DFCC</t>
  </si>
  <si>
    <t>DFCD</t>
  </si>
  <si>
    <t>DFCE</t>
  </si>
  <si>
    <t>DFCF</t>
  </si>
  <si>
    <t>DFD0</t>
  </si>
  <si>
    <t>DFD1</t>
  </si>
  <si>
    <t>DFD2</t>
  </si>
  <si>
    <t>DFD3</t>
  </si>
  <si>
    <t>DFD4</t>
  </si>
  <si>
    <t>DFD5</t>
  </si>
  <si>
    <t>DFD6</t>
  </si>
  <si>
    <t>DFD7</t>
  </si>
  <si>
    <t>DFD8</t>
  </si>
  <si>
    <t>DFD9</t>
  </si>
  <si>
    <t>DFDA</t>
  </si>
  <si>
    <t>DFDB</t>
  </si>
  <si>
    <t>DFDC</t>
  </si>
  <si>
    <t>DFDD</t>
  </si>
  <si>
    <t>DFDE</t>
  </si>
  <si>
    <t>DFDF</t>
  </si>
  <si>
    <t>DFE0</t>
  </si>
  <si>
    <t>DFE1</t>
  </si>
  <si>
    <t>DFE2</t>
  </si>
  <si>
    <t>DFE3</t>
  </si>
  <si>
    <t>DFE4</t>
  </si>
  <si>
    <t>DFE5</t>
  </si>
  <si>
    <t>DFE6</t>
  </si>
  <si>
    <t>DFE7</t>
  </si>
  <si>
    <t>DFE8</t>
  </si>
  <si>
    <t>DFE9</t>
  </si>
  <si>
    <t>DFEA</t>
  </si>
  <si>
    <t>DFEB</t>
  </si>
  <si>
    <t>DFEC</t>
  </si>
  <si>
    <t>DFED</t>
  </si>
  <si>
    <t>DFEE</t>
  </si>
  <si>
    <t>DFEF</t>
  </si>
  <si>
    <t>DFF0</t>
  </si>
  <si>
    <t>DFF1</t>
  </si>
  <si>
    <t>DFF2</t>
  </si>
  <si>
    <t>DFF3</t>
  </si>
  <si>
    <t>DFF4</t>
  </si>
  <si>
    <t>DFF5</t>
  </si>
  <si>
    <t>DFF6</t>
  </si>
  <si>
    <t>DFF7</t>
  </si>
  <si>
    <t>DFF8</t>
  </si>
  <si>
    <t>DFF9</t>
  </si>
  <si>
    <t>DFFA</t>
  </si>
  <si>
    <t>DFFB</t>
  </si>
  <si>
    <t>DFFC</t>
  </si>
  <si>
    <t>DFFD</t>
  </si>
  <si>
    <t>DFFE</t>
  </si>
  <si>
    <t>DFFF</t>
  </si>
  <si>
    <t>E000</t>
  </si>
  <si>
    <t>E001</t>
  </si>
  <si>
    <t>E002</t>
  </si>
  <si>
    <t>E003</t>
  </si>
  <si>
    <t>E004</t>
  </si>
  <si>
    <t>E005</t>
  </si>
  <si>
    <t>E006</t>
  </si>
  <si>
    <t>E007</t>
  </si>
  <si>
    <t>E008</t>
  </si>
  <si>
    <t>E009</t>
  </si>
  <si>
    <t>E00A</t>
  </si>
  <si>
    <t>E00B</t>
  </si>
  <si>
    <t>E00C</t>
  </si>
  <si>
    <t>E00D</t>
  </si>
  <si>
    <t>E00E</t>
  </si>
  <si>
    <t>E00F</t>
  </si>
  <si>
    <t>E010</t>
  </si>
  <si>
    <t>E011</t>
  </si>
  <si>
    <t>E012</t>
  </si>
  <si>
    <t>E013</t>
  </si>
  <si>
    <t>E014</t>
  </si>
  <si>
    <t>E015</t>
  </si>
  <si>
    <t>E016</t>
  </si>
  <si>
    <t>E017</t>
  </si>
  <si>
    <t>E018</t>
  </si>
  <si>
    <t>E019</t>
  </si>
  <si>
    <t>E01A</t>
  </si>
  <si>
    <t>E01B</t>
  </si>
  <si>
    <t>E01C</t>
  </si>
  <si>
    <t>E01D</t>
  </si>
  <si>
    <t>E01E</t>
  </si>
  <si>
    <t>E01F</t>
  </si>
  <si>
    <t>E020</t>
  </si>
  <si>
    <t>E021</t>
  </si>
  <si>
    <t>E022</t>
  </si>
  <si>
    <t>E023</t>
  </si>
  <si>
    <t>E024</t>
  </si>
  <si>
    <t>E025</t>
  </si>
  <si>
    <t>E026</t>
  </si>
  <si>
    <t>E027</t>
  </si>
  <si>
    <t>E028</t>
  </si>
  <si>
    <t>E029</t>
  </si>
  <si>
    <t>E02A</t>
  </si>
  <si>
    <t>E02B</t>
  </si>
  <si>
    <t>E02C</t>
  </si>
  <si>
    <t>E02D</t>
  </si>
  <si>
    <t>E02E</t>
  </si>
  <si>
    <t>E02F</t>
  </si>
  <si>
    <t>E030</t>
  </si>
  <si>
    <t>E031</t>
  </si>
  <si>
    <t>E032</t>
  </si>
  <si>
    <t>E033</t>
  </si>
  <si>
    <t>E034</t>
  </si>
  <si>
    <t>E035</t>
  </si>
  <si>
    <t>E036</t>
  </si>
  <si>
    <t>E037</t>
  </si>
  <si>
    <t>E038</t>
  </si>
  <si>
    <t>E039</t>
  </si>
  <si>
    <t>E03A</t>
  </si>
  <si>
    <t>E03B</t>
  </si>
  <si>
    <t>E03C</t>
  </si>
  <si>
    <t>E03D</t>
  </si>
  <si>
    <t>E03E</t>
  </si>
  <si>
    <t>E03F</t>
  </si>
  <si>
    <t>E040</t>
  </si>
  <si>
    <t>E041</t>
  </si>
  <si>
    <t>E042</t>
  </si>
  <si>
    <t>E043</t>
  </si>
  <si>
    <t>E044</t>
  </si>
  <si>
    <t>E045</t>
  </si>
  <si>
    <t>E046</t>
  </si>
  <si>
    <t>E047</t>
  </si>
  <si>
    <t>E048</t>
  </si>
  <si>
    <t>E049</t>
  </si>
  <si>
    <t>E04A</t>
  </si>
  <si>
    <t>E04B</t>
  </si>
  <si>
    <t>E04C</t>
  </si>
  <si>
    <t>E04D</t>
  </si>
  <si>
    <t>E04E</t>
  </si>
  <si>
    <t>E04F</t>
  </si>
  <si>
    <t>E050</t>
  </si>
  <si>
    <t>E051</t>
  </si>
  <si>
    <t>E052</t>
  </si>
  <si>
    <t>E053</t>
  </si>
  <si>
    <t>E054</t>
  </si>
  <si>
    <t>E055</t>
  </si>
  <si>
    <t>E056</t>
  </si>
  <si>
    <t>E057</t>
  </si>
  <si>
    <t>E058</t>
  </si>
  <si>
    <t>E059</t>
  </si>
  <si>
    <t>E05A</t>
  </si>
  <si>
    <t>E05B</t>
  </si>
  <si>
    <t>E05C</t>
  </si>
  <si>
    <t>E05D</t>
  </si>
  <si>
    <t>E05E</t>
  </si>
  <si>
    <t>E05F</t>
  </si>
  <si>
    <t>E060</t>
  </si>
  <si>
    <t>E061</t>
  </si>
  <si>
    <t>E062</t>
  </si>
  <si>
    <t>E063</t>
  </si>
  <si>
    <t>E064</t>
  </si>
  <si>
    <t>E065</t>
  </si>
  <si>
    <t>E066</t>
  </si>
  <si>
    <t>E067</t>
  </si>
  <si>
    <t>E068</t>
  </si>
  <si>
    <t>E069</t>
  </si>
  <si>
    <t>E06A</t>
  </si>
  <si>
    <t>E06B</t>
  </si>
  <si>
    <t>E06C</t>
  </si>
  <si>
    <t>E06D</t>
  </si>
  <si>
    <t>E06E</t>
  </si>
  <si>
    <t>E06F</t>
  </si>
  <si>
    <t>E070</t>
  </si>
  <si>
    <t>E071</t>
  </si>
  <si>
    <t>E072</t>
  </si>
  <si>
    <t>E073</t>
  </si>
  <si>
    <t>E074</t>
  </si>
  <si>
    <t>E075</t>
  </si>
  <si>
    <t>E076</t>
  </si>
  <si>
    <t>E077</t>
  </si>
  <si>
    <t>E078</t>
  </si>
  <si>
    <t>E079</t>
  </si>
  <si>
    <t>E07A</t>
  </si>
  <si>
    <t>E07B</t>
  </si>
  <si>
    <t>E07C</t>
  </si>
  <si>
    <t>E07D</t>
  </si>
  <si>
    <t>E07E</t>
  </si>
  <si>
    <t>E07F</t>
  </si>
  <si>
    <t>E080</t>
  </si>
  <si>
    <t>E081</t>
  </si>
  <si>
    <t>E082</t>
  </si>
  <si>
    <t>E083</t>
  </si>
  <si>
    <t>E084</t>
  </si>
  <si>
    <t>E085</t>
  </si>
  <si>
    <t>E086</t>
  </si>
  <si>
    <t>E087</t>
  </si>
  <si>
    <t>E088</t>
  </si>
  <si>
    <t>E089</t>
  </si>
  <si>
    <t>E08A</t>
  </si>
  <si>
    <t>E08B</t>
  </si>
  <si>
    <t>E08C</t>
  </si>
  <si>
    <t>E08D</t>
  </si>
  <si>
    <t>E08E</t>
  </si>
  <si>
    <t>E08F</t>
  </si>
  <si>
    <t>E090</t>
  </si>
  <si>
    <t>E091</t>
  </si>
  <si>
    <t>E092</t>
  </si>
  <si>
    <t>E093</t>
  </si>
  <si>
    <t>E094</t>
  </si>
  <si>
    <t>E095</t>
  </si>
  <si>
    <t>E096</t>
  </si>
  <si>
    <t>E097</t>
  </si>
  <si>
    <t>E098</t>
  </si>
  <si>
    <t>E099</t>
  </si>
  <si>
    <t>E09A</t>
  </si>
  <si>
    <t>E09B</t>
  </si>
  <si>
    <t>E09C</t>
  </si>
  <si>
    <t>E09D</t>
  </si>
  <si>
    <t>E09E</t>
  </si>
  <si>
    <t>E09F</t>
  </si>
  <si>
    <t>E0A0</t>
  </si>
  <si>
    <t>E0A1</t>
  </si>
  <si>
    <t>E0A2</t>
  </si>
  <si>
    <t>E0A3</t>
  </si>
  <si>
    <t>E0A4</t>
  </si>
  <si>
    <t>E0A5</t>
  </si>
  <si>
    <t>E0A6</t>
  </si>
  <si>
    <t>E0A7</t>
  </si>
  <si>
    <t>E0A8</t>
  </si>
  <si>
    <t>E0A9</t>
  </si>
  <si>
    <t>E0AA</t>
  </si>
  <si>
    <t>E0AB</t>
  </si>
  <si>
    <t>E0AC</t>
  </si>
  <si>
    <t>E0AD</t>
  </si>
  <si>
    <t>E0AE</t>
  </si>
  <si>
    <t>E0AF</t>
  </si>
  <si>
    <t>E0B0</t>
  </si>
  <si>
    <t>E0B1</t>
  </si>
  <si>
    <t>E0B2</t>
  </si>
  <si>
    <t>E0B3</t>
  </si>
  <si>
    <t>E0B4</t>
  </si>
  <si>
    <t>E0B5</t>
  </si>
  <si>
    <t>E0B6</t>
  </si>
  <si>
    <t>E0B7</t>
  </si>
  <si>
    <t>E0B8</t>
  </si>
  <si>
    <t>E0B9</t>
  </si>
  <si>
    <t>E0BA</t>
  </si>
  <si>
    <t>E0BB</t>
  </si>
  <si>
    <t>E0BC</t>
  </si>
  <si>
    <t>E0BD</t>
  </si>
  <si>
    <t>E0BE</t>
  </si>
  <si>
    <t>E0BF</t>
  </si>
  <si>
    <t>E0C0</t>
  </si>
  <si>
    <t>E0C1</t>
  </si>
  <si>
    <t>E0C2</t>
  </si>
  <si>
    <t>E0C3</t>
  </si>
  <si>
    <t>E0C4</t>
  </si>
  <si>
    <t>E0C5</t>
  </si>
  <si>
    <t>E0C6</t>
  </si>
  <si>
    <t>E0C7</t>
  </si>
  <si>
    <t>E0C8</t>
  </si>
  <si>
    <t>E0C9</t>
  </si>
  <si>
    <t>E0CA</t>
  </si>
  <si>
    <t>E0CB</t>
  </si>
  <si>
    <t>E0CC</t>
  </si>
  <si>
    <t>E0CD</t>
  </si>
  <si>
    <t>E0CE</t>
  </si>
  <si>
    <t>E0CF</t>
  </si>
  <si>
    <t>E0D0</t>
  </si>
  <si>
    <t>E0D1</t>
  </si>
  <si>
    <t>E0D2</t>
  </si>
  <si>
    <t>E0D3</t>
  </si>
  <si>
    <t>E0D4</t>
  </si>
  <si>
    <t>E0D5</t>
  </si>
  <si>
    <t>E0D6</t>
  </si>
  <si>
    <t>E0D7</t>
  </si>
  <si>
    <t>E0D8</t>
  </si>
  <si>
    <t>E0D9</t>
  </si>
  <si>
    <t>E0DA</t>
  </si>
  <si>
    <t>E0DB</t>
  </si>
  <si>
    <t>E0DC</t>
  </si>
  <si>
    <t>E0DD</t>
  </si>
  <si>
    <t>E0DE</t>
  </si>
  <si>
    <t>E0DF</t>
  </si>
  <si>
    <t>E0E0</t>
  </si>
  <si>
    <t>E0E1</t>
  </si>
  <si>
    <t>E0E2</t>
  </si>
  <si>
    <t>E0E3</t>
  </si>
  <si>
    <t>E0E4</t>
  </si>
  <si>
    <t>E0E5</t>
  </si>
  <si>
    <t>E0E6</t>
  </si>
  <si>
    <t>E0E7</t>
  </si>
  <si>
    <t>E0E8</t>
  </si>
  <si>
    <t>E0E9</t>
  </si>
  <si>
    <t>E0EA</t>
  </si>
  <si>
    <t>E0EB</t>
  </si>
  <si>
    <t>E0EC</t>
  </si>
  <si>
    <t>E0ED</t>
  </si>
  <si>
    <t>E0EE</t>
  </si>
  <si>
    <t>E0EF</t>
  </si>
  <si>
    <t>E0F0</t>
  </si>
  <si>
    <t>E0F1</t>
  </si>
  <si>
    <t>E0F2</t>
  </si>
  <si>
    <t>E0F3</t>
  </si>
  <si>
    <t>E0F4</t>
  </si>
  <si>
    <t>E0F5</t>
  </si>
  <si>
    <t>E0F6</t>
  </si>
  <si>
    <t>E0F7</t>
  </si>
  <si>
    <t>E0F8</t>
  </si>
  <si>
    <t>E0F9</t>
  </si>
  <si>
    <t>E0FA</t>
  </si>
  <si>
    <t>E0FB</t>
  </si>
  <si>
    <t>E0FC</t>
  </si>
  <si>
    <t>E0FD</t>
  </si>
  <si>
    <t>E0FE</t>
  </si>
  <si>
    <t>E0FF</t>
  </si>
  <si>
    <t>E100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</si>
  <si>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</si>
  <si>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</si>
  <si>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</si>
  <si>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</si>
  <si>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</si>
  <si>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</si>
  <si>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</si>
  <si>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</si>
  <si>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</si>
  <si>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E10A</t>
  </si>
  <si>
    <t>E10B</t>
  </si>
  <si>
    <t>E10C</t>
  </si>
  <si>
    <t>E10D</t>
  </si>
  <si>
    <t>E10E</t>
  </si>
  <si>
    <t>E10F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</si>
  <si>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</si>
  <si>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</si>
  <si>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</si>
  <si>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</si>
  <si>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</si>
  <si>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</si>
  <si>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</si>
  <si>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</si>
  <si>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</si>
  <si>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</si>
  <si>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E11A</t>
  </si>
  <si>
    <t>E11B</t>
  </si>
  <si>
    <t>E11C</t>
  </si>
  <si>
    <t>E11D</t>
  </si>
  <si>
    <t>E11E</t>
  </si>
  <si>
    <t>E11F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</si>
  <si>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</si>
  <si>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</si>
  <si>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</si>
  <si>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</si>
  <si>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</si>
  <si>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</si>
  <si>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</si>
  <si>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</si>
  <si>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</si>
  <si>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</si>
  <si>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E12A</t>
  </si>
  <si>
    <t>E12B</t>
  </si>
  <si>
    <t>E12C</t>
  </si>
  <si>
    <t>E12D</t>
  </si>
  <si>
    <t>E12E</t>
  </si>
  <si>
    <t>E12F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</si>
  <si>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</si>
  <si>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</si>
  <si>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</si>
  <si>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</si>
  <si>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</si>
  <si>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</si>
  <si>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</si>
  <si>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</si>
  <si>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</si>
  <si>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</si>
  <si>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E13A</t>
  </si>
  <si>
    <t>E13B</t>
  </si>
  <si>
    <t>E13C</t>
  </si>
  <si>
    <t>E13D</t>
  </si>
  <si>
    <t>E13E</t>
  </si>
  <si>
    <t>E13F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</si>
  <si>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</si>
  <si>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</si>
  <si>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</si>
  <si>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</si>
  <si>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</si>
  <si>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</si>
  <si>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</si>
  <si>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</si>
  <si>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</si>
  <si>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</si>
  <si>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E14A</t>
  </si>
  <si>
    <t>E14B</t>
  </si>
  <si>
    <t>E14C</t>
  </si>
  <si>
    <t>E14D</t>
  </si>
  <si>
    <t>E14E</t>
  </si>
  <si>
    <t>E14F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</si>
  <si>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</si>
  <si>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</si>
  <si>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</si>
  <si>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</si>
  <si>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</si>
  <si>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</si>
  <si>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</si>
  <si>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</si>
  <si>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</si>
  <si>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</si>
  <si>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E15A</t>
  </si>
  <si>
    <t>E15B</t>
  </si>
  <si>
    <t>E15C</t>
  </si>
  <si>
    <t>E15D</t>
  </si>
  <si>
    <t>E15E</t>
  </si>
  <si>
    <t>E15F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</si>
  <si>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</si>
  <si>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</si>
  <si>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</si>
  <si>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</si>
  <si>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</si>
  <si>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</si>
  <si>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</si>
  <si>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</si>
  <si>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</si>
  <si>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</si>
  <si>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E16A</t>
  </si>
  <si>
    <t>E16B</t>
  </si>
  <si>
    <t>E16C</t>
  </si>
  <si>
    <t>E16D</t>
  </si>
  <si>
    <t>E16E</t>
  </si>
  <si>
    <t>E16F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</si>
  <si>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</si>
  <si>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</si>
  <si>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</si>
  <si>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</si>
  <si>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</si>
  <si>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</si>
  <si>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</si>
  <si>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</si>
  <si>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</si>
  <si>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</si>
  <si>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E17A</t>
  </si>
  <si>
    <t>E17B</t>
  </si>
  <si>
    <t>E17C</t>
  </si>
  <si>
    <t>E17D</t>
  </si>
  <si>
    <t>E17E</t>
  </si>
  <si>
    <t>E17F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</si>
  <si>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</si>
  <si>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</si>
  <si>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</si>
  <si>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</si>
  <si>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</si>
  <si>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</si>
  <si>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</si>
  <si>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</si>
  <si>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</si>
  <si>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</si>
  <si>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E18A</t>
  </si>
  <si>
    <t>E18B</t>
  </si>
  <si>
    <t>E18C</t>
  </si>
  <si>
    <t>E18D</t>
  </si>
  <si>
    <t>E18E</t>
  </si>
  <si>
    <t>E18F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</si>
  <si>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</si>
  <si>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</si>
  <si>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</si>
  <si>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</si>
  <si>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</si>
  <si>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</si>
  <si>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</si>
  <si>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</si>
  <si>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</si>
  <si>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</si>
  <si>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E19A</t>
  </si>
  <si>
    <t>E19B</t>
  </si>
  <si>
    <t>E19C</t>
  </si>
  <si>
    <t>E19D</t>
  </si>
  <si>
    <t>E19E</t>
  </si>
  <si>
    <t>E19F</t>
  </si>
  <si>
    <t>E1A0</t>
  </si>
  <si>
    <t>E1A1</t>
  </si>
  <si>
    <t>E1A2</t>
  </si>
  <si>
    <t>E1A3</t>
  </si>
  <si>
    <t>E1A4</t>
  </si>
  <si>
    <t>E1A5</t>
  </si>
  <si>
    <t>E1A6</t>
  </si>
  <si>
    <t>E1A7</t>
  </si>
  <si>
    <t>E1A8</t>
  </si>
  <si>
    <t>E1A9</t>
  </si>
  <si>
    <t>E1AA</t>
  </si>
  <si>
    <t>E1AB</t>
  </si>
  <si>
    <t>E1AC</t>
  </si>
  <si>
    <t>E1AD</t>
  </si>
  <si>
    <t>E1AE</t>
  </si>
  <si>
    <t>E1AF</t>
  </si>
  <si>
    <t>E1B0</t>
  </si>
  <si>
    <t>E1B1</t>
  </si>
  <si>
    <t>E1B2</t>
  </si>
  <si>
    <t>E1B3</t>
  </si>
  <si>
    <t>E1B4</t>
  </si>
  <si>
    <t>E1B5</t>
  </si>
  <si>
    <t>E1B6</t>
  </si>
  <si>
    <t>E1B7</t>
  </si>
  <si>
    <t>E1B8</t>
  </si>
  <si>
    <t>E1B9</t>
  </si>
  <si>
    <t>E1BA</t>
  </si>
  <si>
    <t>E1BB</t>
  </si>
  <si>
    <t>E1BC</t>
  </si>
  <si>
    <t>E1BD</t>
  </si>
  <si>
    <t>E1BE</t>
  </si>
  <si>
    <t>E1BF</t>
  </si>
  <si>
    <t>E1C0</t>
  </si>
  <si>
    <t>E1C1</t>
  </si>
  <si>
    <t>E1C2</t>
  </si>
  <si>
    <t>E1C3</t>
  </si>
  <si>
    <t>E1C4</t>
  </si>
  <si>
    <t>E1C5</t>
  </si>
  <si>
    <t>E1C6</t>
  </si>
  <si>
    <t>E1C7</t>
  </si>
  <si>
    <t>E1C8</t>
  </si>
  <si>
    <t>E1C9</t>
  </si>
  <si>
    <t>E1CA</t>
  </si>
  <si>
    <t>E1CB</t>
  </si>
  <si>
    <t>E1CC</t>
  </si>
  <si>
    <t>E1CD</t>
  </si>
  <si>
    <t>E1CE</t>
  </si>
  <si>
    <t>E1CF</t>
  </si>
  <si>
    <t>E1D0</t>
  </si>
  <si>
    <t>E1D1</t>
  </si>
  <si>
    <t>E1D2</t>
  </si>
  <si>
    <t>E1D3</t>
  </si>
  <si>
    <t>E1D4</t>
  </si>
  <si>
    <t>E1D5</t>
  </si>
  <si>
    <t>E1D6</t>
  </si>
  <si>
    <t>E1D7</t>
  </si>
  <si>
    <t>E1D8</t>
  </si>
  <si>
    <t>E1D9</t>
  </si>
  <si>
    <t>E1DA</t>
  </si>
  <si>
    <t>E1DB</t>
  </si>
  <si>
    <t>E1DC</t>
  </si>
  <si>
    <t>E1DD</t>
  </si>
  <si>
    <t>E1DE</t>
  </si>
  <si>
    <t>E1DF</t>
  </si>
  <si>
    <t>E1E0</t>
  </si>
  <si>
    <t>E1E1</t>
  </si>
  <si>
    <t>E1E2</t>
  </si>
  <si>
    <t>E1E3</t>
  </si>
  <si>
    <t>E1E4</t>
  </si>
  <si>
    <t>E1E5</t>
  </si>
  <si>
    <t>E1E6</t>
  </si>
  <si>
    <t>E1E7</t>
  </si>
  <si>
    <t>E1E8</t>
  </si>
  <si>
    <t>E1E9</t>
  </si>
  <si>
    <t>E1EA</t>
  </si>
  <si>
    <t>E1EB</t>
  </si>
  <si>
    <t>E1EC</t>
  </si>
  <si>
    <t>E1ED</t>
  </si>
  <si>
    <t>E1EE</t>
  </si>
  <si>
    <t>E1EF</t>
  </si>
  <si>
    <t>E1F0</t>
  </si>
  <si>
    <t>E1F1</t>
  </si>
  <si>
    <t>E1F2</t>
  </si>
  <si>
    <t>E1F3</t>
  </si>
  <si>
    <t>E1F4</t>
  </si>
  <si>
    <t>E1F5</t>
  </si>
  <si>
    <t>E1F6</t>
  </si>
  <si>
    <t>E1F7</t>
  </si>
  <si>
    <t>E1F8</t>
  </si>
  <si>
    <t>E1F9</t>
  </si>
  <si>
    <t>E1FA</t>
  </si>
  <si>
    <t>E1FB</t>
  </si>
  <si>
    <t>E1FC</t>
  </si>
  <si>
    <t>E1FD</t>
  </si>
  <si>
    <t>E1FE</t>
  </si>
  <si>
    <t>E1FF</t>
  </si>
  <si>
    <t>E200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</si>
  <si>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</si>
  <si>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</si>
  <si>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</si>
  <si>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</si>
  <si>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</si>
  <si>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</si>
  <si>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</si>
  <si>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</si>
  <si>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</si>
  <si>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E20A</t>
  </si>
  <si>
    <t>E20B</t>
  </si>
  <si>
    <t>E20C</t>
  </si>
  <si>
    <t>E20D</t>
  </si>
  <si>
    <t>E20E</t>
  </si>
  <si>
    <t>E20F</t>
  </si>
  <si>
    <t>E210</t>
  </si>
  <si>
    <t>E211</t>
  </si>
  <si>
    <t>E212</t>
  </si>
  <si>
    <t>E213</t>
  </si>
  <si>
    <t>E214</t>
  </si>
  <si>
    <t>E215</t>
  </si>
  <si>
    <t>E216</t>
  </si>
  <si>
    <t>E217</t>
  </si>
  <si>
    <t>E218</t>
  </si>
  <si>
    <t>E219</t>
  </si>
  <si>
    <t>E21A</t>
  </si>
  <si>
    <t>E21B</t>
  </si>
  <si>
    <t>E21C</t>
  </si>
  <si>
    <t>E21D</t>
  </si>
  <si>
    <t>E21E</t>
  </si>
  <si>
    <t>E21F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</si>
  <si>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</si>
  <si>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</si>
  <si>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</si>
  <si>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</si>
  <si>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</si>
  <si>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</si>
  <si>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</si>
  <si>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</si>
  <si>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</si>
  <si>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E229</t>
  </si>
  <si>
    <t>E22A</t>
  </si>
  <si>
    <t>E22B</t>
  </si>
  <si>
    <t>E22C</t>
  </si>
  <si>
    <t>E22D</t>
  </si>
  <si>
    <t>E22E</t>
  </si>
  <si>
    <t>E22F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</si>
  <si>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</si>
  <si>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</si>
  <si>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</si>
  <si>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</si>
  <si>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</si>
  <si>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</si>
  <si>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</si>
  <si>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</si>
  <si>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</si>
  <si>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</si>
  <si>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E23A</t>
  </si>
  <si>
    <t>E23B</t>
  </si>
  <si>
    <t>E23C</t>
  </si>
  <si>
    <t>E23D</t>
  </si>
  <si>
    <t>E23E</t>
  </si>
  <si>
    <t>E23F</t>
  </si>
  <si>
    <t>E240</t>
  </si>
  <si>
    <t>E241</t>
  </si>
  <si>
    <t>E242</t>
  </si>
  <si>
    <t>E243</t>
  </si>
  <si>
    <t>E244</t>
  </si>
  <si>
    <t>E245</t>
  </si>
  <si>
    <t>E246</t>
  </si>
  <si>
    <t>E247</t>
  </si>
  <si>
    <t>E248</t>
  </si>
  <si>
    <t>E249</t>
  </si>
  <si>
    <t>E24A</t>
  </si>
  <si>
    <t>E24B</t>
  </si>
  <si>
    <t>E24C</t>
  </si>
  <si>
    <t>E24D</t>
  </si>
  <si>
    <t>E24E</t>
  </si>
  <si>
    <t>E24F</t>
  </si>
  <si>
    <t>E250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</si>
  <si>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</si>
  <si>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</si>
  <si>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</si>
  <si>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</si>
  <si>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</si>
  <si>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</si>
  <si>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</si>
  <si>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</si>
  <si>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</si>
  <si>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E25A</t>
  </si>
  <si>
    <t>E25B</t>
  </si>
  <si>
    <t>E25C</t>
  </si>
  <si>
    <t>E25D</t>
  </si>
  <si>
    <t>E25E</t>
  </si>
  <si>
    <t>E25F</t>
  </si>
  <si>
    <t>E260</t>
  </si>
  <si>
    <t>E261</t>
  </si>
  <si>
    <t>E262</t>
  </si>
  <si>
    <t>E263</t>
  </si>
  <si>
    <t>E264</t>
  </si>
  <si>
    <t>E265</t>
  </si>
  <si>
    <t>E266</t>
  </si>
  <si>
    <t>E267</t>
  </si>
  <si>
    <t>E268</t>
  </si>
  <si>
    <t>E269</t>
  </si>
  <si>
    <t>E26A</t>
  </si>
  <si>
    <t>E26B</t>
  </si>
  <si>
    <t>E26C</t>
  </si>
  <si>
    <t>E26D</t>
  </si>
  <si>
    <t>E26E</t>
  </si>
  <si>
    <t>E26F</t>
  </si>
  <si>
    <t>E270</t>
  </si>
  <si>
    <t>E271</t>
  </si>
  <si>
    <t>E272</t>
  </si>
  <si>
    <t>E273</t>
  </si>
  <si>
    <t>E274</t>
  </si>
  <si>
    <t>E275</t>
  </si>
  <si>
    <t>E276</t>
  </si>
  <si>
    <t>E277</t>
  </si>
  <si>
    <t>E278</t>
  </si>
  <si>
    <t>E279</t>
  </si>
  <si>
    <t>E27A</t>
  </si>
  <si>
    <t>E27B</t>
  </si>
  <si>
    <t>E27C</t>
  </si>
  <si>
    <t>E27D</t>
  </si>
  <si>
    <t>E27E</t>
  </si>
  <si>
    <t>E27F</t>
  </si>
  <si>
    <t>E280</t>
  </si>
  <si>
    <t>E281</t>
  </si>
  <si>
    <t>E282</t>
  </si>
  <si>
    <t>E283</t>
  </si>
  <si>
    <t>E284</t>
  </si>
  <si>
    <t>E285</t>
  </si>
  <si>
    <t>E286</t>
  </si>
  <si>
    <t>E287</t>
  </si>
  <si>
    <t>E288</t>
  </si>
  <si>
    <t>E289</t>
  </si>
  <si>
    <t>E28A</t>
  </si>
  <si>
    <t>E28B</t>
  </si>
  <si>
    <t>E28C</t>
  </si>
  <si>
    <t>E28D</t>
  </si>
  <si>
    <t>E28E</t>
  </si>
  <si>
    <t>E28F</t>
  </si>
  <si>
    <t>E290</t>
  </si>
  <si>
    <t>E291</t>
  </si>
  <si>
    <t>E292</t>
  </si>
  <si>
    <t>E293</t>
  </si>
  <si>
    <t>E294</t>
  </si>
  <si>
    <t>E295</t>
  </si>
  <si>
    <t>E296</t>
  </si>
  <si>
    <t>E297</t>
  </si>
  <si>
    <t>E298</t>
  </si>
  <si>
    <t>E299</t>
  </si>
  <si>
    <t>E29A</t>
  </si>
  <si>
    <t>E29B</t>
  </si>
  <si>
    <t>E29C</t>
  </si>
  <si>
    <t>E29D</t>
  </si>
  <si>
    <t>E29E</t>
  </si>
  <si>
    <t>E29F</t>
  </si>
  <si>
    <t>E2A0</t>
  </si>
  <si>
    <t>E2A1</t>
  </si>
  <si>
    <t>E2A2</t>
  </si>
  <si>
    <t>E2A3</t>
  </si>
  <si>
    <t>E2A4</t>
  </si>
  <si>
    <t>E2A5</t>
  </si>
  <si>
    <t>E2A6</t>
  </si>
  <si>
    <t>E2A7</t>
  </si>
  <si>
    <t>E2A8</t>
  </si>
  <si>
    <t>E2A9</t>
  </si>
  <si>
    <t>E2AA</t>
  </si>
  <si>
    <t>E2AB</t>
  </si>
  <si>
    <t>E2AC</t>
  </si>
  <si>
    <t>E2AD</t>
  </si>
  <si>
    <t>E2AE</t>
  </si>
  <si>
    <t>E2AF</t>
  </si>
  <si>
    <t>E2B0</t>
  </si>
  <si>
    <t>E2B1</t>
  </si>
  <si>
    <t>E2B2</t>
  </si>
  <si>
    <t>E2B3</t>
  </si>
  <si>
    <t>E2B4</t>
  </si>
  <si>
    <t>E2B5</t>
  </si>
  <si>
    <t>E2B6</t>
  </si>
  <si>
    <t>E2B7</t>
  </si>
  <si>
    <t>E2B8</t>
  </si>
  <si>
    <t>E2B9</t>
  </si>
  <si>
    <t>E2BA</t>
  </si>
  <si>
    <t>E2BB</t>
  </si>
  <si>
    <t>E2BC</t>
  </si>
  <si>
    <t>E2BD</t>
  </si>
  <si>
    <t>E2BE</t>
  </si>
  <si>
    <t>E2BF</t>
  </si>
  <si>
    <t>E2C0</t>
  </si>
  <si>
    <t>E2C1</t>
  </si>
  <si>
    <t>E2C2</t>
  </si>
  <si>
    <t>E2C3</t>
  </si>
  <si>
    <t>E2C4</t>
  </si>
  <si>
    <t>E2C5</t>
  </si>
  <si>
    <t>E2C6</t>
  </si>
  <si>
    <t>E2C7</t>
  </si>
  <si>
    <t>E2C8</t>
  </si>
  <si>
    <t>E2C9</t>
  </si>
  <si>
    <t>E2CA</t>
  </si>
  <si>
    <t>E2CB</t>
  </si>
  <si>
    <t>E2CC</t>
  </si>
  <si>
    <t>E2CD</t>
  </si>
  <si>
    <t>E2CE</t>
  </si>
  <si>
    <t>E2CF</t>
  </si>
  <si>
    <t>E2D0</t>
  </si>
  <si>
    <t>E2D1</t>
  </si>
  <si>
    <t>E2D2</t>
  </si>
  <si>
    <t>E2D3</t>
  </si>
  <si>
    <t>E2D4</t>
  </si>
  <si>
    <t>E2D5</t>
  </si>
  <si>
    <t>E2D6</t>
  </si>
  <si>
    <t>E2D7</t>
  </si>
  <si>
    <t>E2D8</t>
  </si>
  <si>
    <t>E2D9</t>
  </si>
  <si>
    <t>E2DA</t>
  </si>
  <si>
    <t>E2DB</t>
  </si>
  <si>
    <t>E2DC</t>
  </si>
  <si>
    <t>E2DD</t>
  </si>
  <si>
    <t>E2DE</t>
  </si>
  <si>
    <t>E2DF</t>
  </si>
  <si>
    <t>E2E0</t>
  </si>
  <si>
    <t>E2E1</t>
  </si>
  <si>
    <t>E2E2</t>
  </si>
  <si>
    <t>E2E3</t>
  </si>
  <si>
    <t>E2E4</t>
  </si>
  <si>
    <t>E2E5</t>
  </si>
  <si>
    <t>E2E6</t>
  </si>
  <si>
    <t>E2E7</t>
  </si>
  <si>
    <t>E2E8</t>
  </si>
  <si>
    <t>E2E9</t>
  </si>
  <si>
    <t>E2EA</t>
  </si>
  <si>
    <t>E2EB</t>
  </si>
  <si>
    <t>E2EC</t>
  </si>
  <si>
    <t>E2ED</t>
  </si>
  <si>
    <t>E2EE</t>
  </si>
  <si>
    <t>E2EF</t>
  </si>
  <si>
    <t>E2F0</t>
  </si>
  <si>
    <t>E2F1</t>
  </si>
  <si>
    <t>E2F2</t>
  </si>
  <si>
    <t>E2F3</t>
  </si>
  <si>
    <t>E2F4</t>
  </si>
  <si>
    <t>E2F5</t>
  </si>
  <si>
    <t>E2F6</t>
  </si>
  <si>
    <t>E2F7</t>
  </si>
  <si>
    <t>E2F8</t>
  </si>
  <si>
    <t>E2F9</t>
  </si>
  <si>
    <t>E2FA</t>
  </si>
  <si>
    <t>E2FB</t>
  </si>
  <si>
    <t>E2FC</t>
  </si>
  <si>
    <t>E2FD</t>
  </si>
  <si>
    <t>E2FE</t>
  </si>
  <si>
    <t>E2FF</t>
  </si>
  <si>
    <t>E300</t>
  </si>
  <si>
    <t>E301</t>
  </si>
  <si>
    <t>E302</t>
  </si>
  <si>
    <t>E303</t>
  </si>
  <si>
    <t>E304</t>
  </si>
  <si>
    <t>E305</t>
  </si>
  <si>
    <t>E306</t>
  </si>
  <si>
    <t>E307</t>
  </si>
  <si>
    <t>E308</t>
  </si>
  <si>
    <t>E309</t>
  </si>
  <si>
    <t>E30A</t>
  </si>
  <si>
    <t>E30B</t>
  </si>
  <si>
    <t>E30C</t>
  </si>
  <si>
    <t>E30D</t>
  </si>
  <si>
    <t>E30E</t>
  </si>
  <si>
    <t>E30F</t>
  </si>
  <si>
    <t>E310</t>
  </si>
  <si>
    <t>E311</t>
  </si>
  <si>
    <t>E312</t>
  </si>
  <si>
    <t>E313</t>
  </si>
  <si>
    <t>E314</t>
  </si>
  <si>
    <t>E315</t>
  </si>
  <si>
    <t>E316</t>
  </si>
  <si>
    <t>E317</t>
  </si>
  <si>
    <t>E318</t>
  </si>
  <si>
    <t>E319</t>
  </si>
  <si>
    <t>E31A</t>
  </si>
  <si>
    <t>E31B</t>
  </si>
  <si>
    <t>E31C</t>
  </si>
  <si>
    <t>E31D</t>
  </si>
  <si>
    <t>E31E</t>
  </si>
  <si>
    <t>E31F</t>
  </si>
  <si>
    <t>E320</t>
  </si>
  <si>
    <t>E321</t>
  </si>
  <si>
    <t>E322</t>
  </si>
  <si>
    <t>E323</t>
  </si>
  <si>
    <t>E324</t>
  </si>
  <si>
    <t>E325</t>
  </si>
  <si>
    <t>E326</t>
  </si>
  <si>
    <t>E327</t>
  </si>
  <si>
    <t>E328</t>
  </si>
  <si>
    <t>E329</t>
  </si>
  <si>
    <t>E32A</t>
  </si>
  <si>
    <t>E32B</t>
  </si>
  <si>
    <t>E32C</t>
  </si>
  <si>
    <t>E32D</t>
  </si>
  <si>
    <t>E32E</t>
  </si>
  <si>
    <t>E32F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</si>
  <si>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</si>
  <si>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</si>
  <si>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</si>
  <si>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</si>
  <si>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</si>
  <si>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</si>
  <si>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</si>
  <si>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</si>
  <si>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</si>
  <si>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E339</t>
  </si>
  <si>
    <t>E33A</t>
  </si>
  <si>
    <t>E33B</t>
  </si>
  <si>
    <t>E33C</t>
  </si>
  <si>
    <t>E33D</t>
  </si>
  <si>
    <t>E33E</t>
  </si>
  <si>
    <t>E33F</t>
  </si>
  <si>
    <t>E340</t>
  </si>
  <si>
    <t>E341</t>
  </si>
  <si>
    <t>E342</t>
  </si>
  <si>
    <t>E343</t>
  </si>
  <si>
    <t>E344</t>
  </si>
  <si>
    <t>E345</t>
  </si>
  <si>
    <t>E346</t>
  </si>
  <si>
    <t>E347</t>
  </si>
  <si>
    <t>E348</t>
  </si>
  <si>
    <t>E349</t>
  </si>
  <si>
    <t>E34A</t>
  </si>
  <si>
    <t>E34B</t>
  </si>
  <si>
    <t>E34C</t>
  </si>
  <si>
    <t>E34D</t>
  </si>
  <si>
    <t>E34E</t>
  </si>
  <si>
    <t>E34F</t>
  </si>
  <si>
    <t>E350</t>
  </si>
  <si>
    <t>E351</t>
  </si>
  <si>
    <t>E352</t>
  </si>
  <si>
    <t>E353</t>
  </si>
  <si>
    <t>E354</t>
  </si>
  <si>
    <t>E355</t>
  </si>
  <si>
    <t>E356</t>
  </si>
  <si>
    <t>E357</t>
  </si>
  <si>
    <t>E358</t>
  </si>
  <si>
    <t>E359</t>
  </si>
  <si>
    <t>E35A</t>
  </si>
  <si>
    <t>E35B</t>
  </si>
  <si>
    <t>E35C</t>
  </si>
  <si>
    <t>E35D</t>
  </si>
  <si>
    <t>E35E</t>
  </si>
  <si>
    <t>E35F</t>
  </si>
  <si>
    <t>E360</t>
  </si>
  <si>
    <t>E361</t>
  </si>
  <si>
    <t>E362</t>
  </si>
  <si>
    <t>E363</t>
  </si>
  <si>
    <t>E364</t>
  </si>
  <si>
    <t>E365</t>
  </si>
  <si>
    <t>E366</t>
  </si>
  <si>
    <t>E367</t>
  </si>
  <si>
    <t>E368</t>
  </si>
  <si>
    <t>E369</t>
  </si>
  <si>
    <t>E36A</t>
  </si>
  <si>
    <t>E36B</t>
  </si>
  <si>
    <t>E36C</t>
  </si>
  <si>
    <t>E36D</t>
  </si>
  <si>
    <t>E36E</t>
  </si>
  <si>
    <t>E36F</t>
  </si>
  <si>
    <t>E370</t>
  </si>
  <si>
    <t>E371</t>
  </si>
  <si>
    <t>E372</t>
  </si>
  <si>
    <t>E373</t>
  </si>
  <si>
    <t>E374</t>
  </si>
  <si>
    <t>E375</t>
  </si>
  <si>
    <t>E376</t>
  </si>
  <si>
    <t>E377</t>
  </si>
  <si>
    <t>E378</t>
  </si>
  <si>
    <t>E379</t>
  </si>
  <si>
    <t>E37A</t>
  </si>
  <si>
    <t>E37B</t>
  </si>
  <si>
    <t>E37C</t>
  </si>
  <si>
    <t>E37D</t>
  </si>
  <si>
    <t>E37E</t>
  </si>
  <si>
    <t>E37F</t>
  </si>
  <si>
    <t>E380</t>
  </si>
  <si>
    <t>E381</t>
  </si>
  <si>
    <t>E382</t>
  </si>
  <si>
    <t>E383</t>
  </si>
  <si>
    <t>E384</t>
  </si>
  <si>
    <t>E385</t>
  </si>
  <si>
    <t>E386</t>
  </si>
  <si>
    <t>E387</t>
  </si>
  <si>
    <t>E388</t>
  </si>
  <si>
    <t>E389</t>
  </si>
  <si>
    <t>E38A</t>
  </si>
  <si>
    <t>E38B</t>
  </si>
  <si>
    <t>E38C</t>
  </si>
  <si>
    <t>E38D</t>
  </si>
  <si>
    <t>E38E</t>
  </si>
  <si>
    <t>E38F</t>
  </si>
  <si>
    <t>E390</t>
  </si>
  <si>
    <t>E391</t>
  </si>
  <si>
    <t>E392</t>
  </si>
  <si>
    <t>E393</t>
  </si>
  <si>
    <t>E394</t>
  </si>
  <si>
    <t>E395</t>
  </si>
  <si>
    <t>E396</t>
  </si>
  <si>
    <t>E397</t>
  </si>
  <si>
    <t>E398</t>
  </si>
  <si>
    <t>E399</t>
  </si>
  <si>
    <t>E39A</t>
  </si>
  <si>
    <t>E39B</t>
  </si>
  <si>
    <t>E39C</t>
  </si>
  <si>
    <t>E39D</t>
  </si>
  <si>
    <t>E39E</t>
  </si>
  <si>
    <t>E39F</t>
  </si>
  <si>
    <t>E3A0</t>
  </si>
  <si>
    <t>E3A1</t>
  </si>
  <si>
    <t>E3A2</t>
  </si>
  <si>
    <t>E3A3</t>
  </si>
  <si>
    <t>E3A4</t>
  </si>
  <si>
    <t>E3A5</t>
  </si>
  <si>
    <t>E3A6</t>
  </si>
  <si>
    <t>E3A7</t>
  </si>
  <si>
    <t>E3A8</t>
  </si>
  <si>
    <t>E3A9</t>
  </si>
  <si>
    <t>E3AA</t>
  </si>
  <si>
    <t>E3AB</t>
  </si>
  <si>
    <t>E3AC</t>
  </si>
  <si>
    <t>E3AD</t>
  </si>
  <si>
    <t>E3AE</t>
  </si>
  <si>
    <t>E3AF</t>
  </si>
  <si>
    <t>E3B0</t>
  </si>
  <si>
    <t>E3B1</t>
  </si>
  <si>
    <t>E3B2</t>
  </si>
  <si>
    <t>E3B3</t>
  </si>
  <si>
    <t>E3B4</t>
  </si>
  <si>
    <t>E3B5</t>
  </si>
  <si>
    <t>E3B6</t>
  </si>
  <si>
    <t>E3B7</t>
  </si>
  <si>
    <t>E3B8</t>
  </si>
  <si>
    <t>E3B9</t>
  </si>
  <si>
    <t>E3BA</t>
  </si>
  <si>
    <t>E3BB</t>
  </si>
  <si>
    <t>E3BC</t>
  </si>
  <si>
    <t>E3BD</t>
  </si>
  <si>
    <t>E3BE</t>
  </si>
  <si>
    <t>E3BF</t>
  </si>
  <si>
    <t>E3C0</t>
  </si>
  <si>
    <t>E3C1</t>
  </si>
  <si>
    <t>E3C2</t>
  </si>
  <si>
    <t>E3C3</t>
  </si>
  <si>
    <t>E3C4</t>
  </si>
  <si>
    <t>E3C5</t>
  </si>
  <si>
    <t>E3C6</t>
  </si>
  <si>
    <t>E3C7</t>
  </si>
  <si>
    <t>E3C8</t>
  </si>
  <si>
    <t>E3C9</t>
  </si>
  <si>
    <t>E3CA</t>
  </si>
  <si>
    <t>E3CB</t>
  </si>
  <si>
    <t>E3CC</t>
  </si>
  <si>
    <t>E3CD</t>
  </si>
  <si>
    <t>E3CE</t>
  </si>
  <si>
    <t>E3CF</t>
  </si>
  <si>
    <t>E3D0</t>
  </si>
  <si>
    <t>E3D1</t>
  </si>
  <si>
    <t>E3D2</t>
  </si>
  <si>
    <t>E3D3</t>
  </si>
  <si>
    <t>E3D4</t>
  </si>
  <si>
    <t>E3D5</t>
  </si>
  <si>
    <t>E3D6</t>
  </si>
  <si>
    <t>E3D7</t>
  </si>
  <si>
    <t>E3D8</t>
  </si>
  <si>
    <t>E3D9</t>
  </si>
  <si>
    <t>E3DA</t>
  </si>
  <si>
    <t>E3DB</t>
  </si>
  <si>
    <t>E3DC</t>
  </si>
  <si>
    <t>E3DD</t>
  </si>
  <si>
    <t>E3DE</t>
  </si>
  <si>
    <t>E3DF</t>
  </si>
  <si>
    <t>E3E0</t>
  </si>
  <si>
    <t>E3E1</t>
  </si>
  <si>
    <t>E3E2</t>
  </si>
  <si>
    <t>E3E3</t>
  </si>
  <si>
    <t>E3E4</t>
  </si>
  <si>
    <t>E3E5</t>
  </si>
  <si>
    <t>E3E6</t>
  </si>
  <si>
    <t>E3E7</t>
  </si>
  <si>
    <t>E3E8</t>
  </si>
  <si>
    <t>E3E9</t>
  </si>
  <si>
    <t>E3EA</t>
  </si>
  <si>
    <t>E3EB</t>
  </si>
  <si>
    <t>E3EC</t>
  </si>
  <si>
    <t>E3ED</t>
  </si>
  <si>
    <t>E3EE</t>
  </si>
  <si>
    <t>E3EF</t>
  </si>
  <si>
    <t>E3F0</t>
  </si>
  <si>
    <t>E3F1</t>
  </si>
  <si>
    <t>E3F2</t>
  </si>
  <si>
    <t>E3F3</t>
  </si>
  <si>
    <t>E3F4</t>
  </si>
  <si>
    <t>E3F5</t>
  </si>
  <si>
    <t>E3F6</t>
  </si>
  <si>
    <t>E3F7</t>
  </si>
  <si>
    <t>E3F8</t>
  </si>
  <si>
    <t>E3F9</t>
  </si>
  <si>
    <t>E3FA</t>
  </si>
  <si>
    <t>E3FB</t>
  </si>
  <si>
    <t>E3FC</t>
  </si>
  <si>
    <t>E3FD</t>
  </si>
  <si>
    <t>E3FE</t>
  </si>
  <si>
    <t>E3FF</t>
  </si>
  <si>
    <t>E400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</si>
  <si>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</si>
  <si>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</si>
  <si>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</si>
  <si>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</si>
  <si>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</si>
  <si>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</si>
  <si>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</si>
  <si>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</si>
  <si>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</si>
  <si>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E40A</t>
  </si>
  <si>
    <t>E40B</t>
  </si>
  <si>
    <t>E40C</t>
  </si>
  <si>
    <t>E40D</t>
  </si>
  <si>
    <t>E40E</t>
  </si>
  <si>
    <t>E40F</t>
  </si>
  <si>
    <t>E410</t>
  </si>
  <si>
    <t>E411</t>
  </si>
  <si>
    <t>E412</t>
  </si>
  <si>
    <t>E413</t>
  </si>
  <si>
    <t>E414</t>
  </si>
  <si>
    <t>E415</t>
  </si>
  <si>
    <t>E416</t>
  </si>
  <si>
    <t>E417</t>
  </si>
  <si>
    <t>E418</t>
  </si>
  <si>
    <t>E419</t>
  </si>
  <si>
    <t>E41A</t>
  </si>
  <si>
    <t>E41B</t>
  </si>
  <si>
    <t>E41C</t>
  </si>
  <si>
    <t>E41D</t>
  </si>
  <si>
    <t>E41E</t>
  </si>
  <si>
    <t>E41F</t>
  </si>
  <si>
    <t>E420</t>
  </si>
  <si>
    <t>E421</t>
  </si>
  <si>
    <t>E422</t>
  </si>
  <si>
    <t>E423</t>
  </si>
  <si>
    <t>E424</t>
  </si>
  <si>
    <t>E425</t>
  </si>
  <si>
    <t>E426</t>
  </si>
  <si>
    <t>E427</t>
  </si>
  <si>
    <t>E428</t>
  </si>
  <si>
    <t>E429</t>
  </si>
  <si>
    <t>E42A</t>
  </si>
  <si>
    <t>E42B</t>
  </si>
  <si>
    <t>E42C</t>
  </si>
  <si>
    <t>E42D</t>
  </si>
  <si>
    <t>E42E</t>
  </si>
  <si>
    <t>E42F</t>
  </si>
  <si>
    <t>E430</t>
  </si>
  <si>
    <t>E431</t>
  </si>
  <si>
    <t>E432</t>
  </si>
  <si>
    <t>E433</t>
  </si>
  <si>
    <t>E434</t>
  </si>
  <si>
    <t>E435</t>
  </si>
  <si>
    <t>E436</t>
  </si>
  <si>
    <t>E437</t>
  </si>
  <si>
    <t>E438</t>
  </si>
  <si>
    <t>E439</t>
  </si>
  <si>
    <t>E43A</t>
  </si>
  <si>
    <t>E43B</t>
  </si>
  <si>
    <t>E43C</t>
  </si>
  <si>
    <t>E43D</t>
  </si>
  <si>
    <t>E43E</t>
  </si>
  <si>
    <t>E43F</t>
  </si>
  <si>
    <t>E440</t>
  </si>
  <si>
    <t>E441</t>
  </si>
  <si>
    <t>E442</t>
  </si>
  <si>
    <t>E443</t>
  </si>
  <si>
    <t>E444</t>
  </si>
  <si>
    <t>E445</t>
  </si>
  <si>
    <t>E446</t>
  </si>
  <si>
    <t>E447</t>
  </si>
  <si>
    <t>E448</t>
  </si>
  <si>
    <t>E449</t>
  </si>
  <si>
    <t>E44A</t>
  </si>
  <si>
    <t>E44B</t>
  </si>
  <si>
    <t>E44C</t>
  </si>
  <si>
    <t>E44D</t>
  </si>
  <si>
    <t>E44E</t>
  </si>
  <si>
    <t>E44F</t>
  </si>
  <si>
    <t>E450</t>
  </si>
  <si>
    <t>E451</t>
  </si>
  <si>
    <t>E452</t>
  </si>
  <si>
    <t>E453</t>
  </si>
  <si>
    <t>E454</t>
  </si>
  <si>
    <t>E455</t>
  </si>
  <si>
    <t>E456</t>
  </si>
  <si>
    <t>E457</t>
  </si>
  <si>
    <t>E458</t>
  </si>
  <si>
    <t>E459</t>
  </si>
  <si>
    <t>E45A</t>
  </si>
  <si>
    <t>E45B</t>
  </si>
  <si>
    <t>E45C</t>
  </si>
  <si>
    <t>E45D</t>
  </si>
  <si>
    <t>E45E</t>
  </si>
  <si>
    <t>E45F</t>
  </si>
  <si>
    <t>E460</t>
  </si>
  <si>
    <t>E461</t>
  </si>
  <si>
    <t>E462</t>
  </si>
  <si>
    <t>E463</t>
  </si>
  <si>
    <t>E464</t>
  </si>
  <si>
    <t>E465</t>
  </si>
  <si>
    <t>E466</t>
  </si>
  <si>
    <t>E467</t>
  </si>
  <si>
    <t>E468</t>
  </si>
  <si>
    <t>E469</t>
  </si>
  <si>
    <t>E46A</t>
  </si>
  <si>
    <t>E46B</t>
  </si>
  <si>
    <t>E46C</t>
  </si>
  <si>
    <t>E46D</t>
  </si>
  <si>
    <t>E46E</t>
  </si>
  <si>
    <t>E46F</t>
  </si>
  <si>
    <t>E470</t>
  </si>
  <si>
    <t>E471</t>
  </si>
  <si>
    <t>E472</t>
  </si>
  <si>
    <t>E473</t>
  </si>
  <si>
    <t>E474</t>
  </si>
  <si>
    <t>E475</t>
  </si>
  <si>
    <t>E476</t>
  </si>
  <si>
    <t>E477</t>
  </si>
  <si>
    <t>E478</t>
  </si>
  <si>
    <t>E479</t>
  </si>
  <si>
    <t>E47A</t>
  </si>
  <si>
    <t>E47B</t>
  </si>
  <si>
    <t>E47C</t>
  </si>
  <si>
    <t>E47D</t>
  </si>
  <si>
    <t>E47E</t>
  </si>
  <si>
    <t>E47F</t>
  </si>
  <si>
    <t>E480</t>
  </si>
  <si>
    <t>E481</t>
  </si>
  <si>
    <t>E482</t>
  </si>
  <si>
    <t>E483</t>
  </si>
  <si>
    <t>E484</t>
  </si>
  <si>
    <t>E485</t>
  </si>
  <si>
    <t>E486</t>
  </si>
  <si>
    <t>E487</t>
  </si>
  <si>
    <t>E488</t>
  </si>
  <si>
    <t>E489</t>
  </si>
  <si>
    <t>E48A</t>
  </si>
  <si>
    <t>E48B</t>
  </si>
  <si>
    <t>E48C</t>
  </si>
  <si>
    <t>E48D</t>
  </si>
  <si>
    <t>E48E</t>
  </si>
  <si>
    <t>E48F</t>
  </si>
  <si>
    <t>E490</t>
  </si>
  <si>
    <t>E491</t>
  </si>
  <si>
    <t>E492</t>
  </si>
  <si>
    <t>E493</t>
  </si>
  <si>
    <t>E494</t>
  </si>
  <si>
    <t>E495</t>
  </si>
  <si>
    <t>E496</t>
  </si>
  <si>
    <t>E497</t>
  </si>
  <si>
    <t>E498</t>
  </si>
  <si>
    <t>E499</t>
  </si>
  <si>
    <t>E49A</t>
  </si>
  <si>
    <t>E49B</t>
  </si>
  <si>
    <t>E49C</t>
  </si>
  <si>
    <t>E49D</t>
  </si>
  <si>
    <t>E49E</t>
  </si>
  <si>
    <t>E49F</t>
  </si>
  <si>
    <t>E4A0</t>
  </si>
  <si>
    <t>E4A1</t>
  </si>
  <si>
    <t>E4A2</t>
  </si>
  <si>
    <t>E4A3</t>
  </si>
  <si>
    <t>E4A4</t>
  </si>
  <si>
    <t>E4A5</t>
  </si>
  <si>
    <t>E4A6</t>
  </si>
  <si>
    <t>E4A7</t>
  </si>
  <si>
    <t>E4A8</t>
  </si>
  <si>
    <t>E4A9</t>
  </si>
  <si>
    <t>E4AA</t>
  </si>
  <si>
    <t>E4AB</t>
  </si>
  <si>
    <t>E4AC</t>
  </si>
  <si>
    <t>E4AD</t>
  </si>
  <si>
    <t>E4AE</t>
  </si>
  <si>
    <t>E4AF</t>
  </si>
  <si>
    <t>E4B0</t>
  </si>
  <si>
    <t>E4B1</t>
  </si>
  <si>
    <t>E4B2</t>
  </si>
  <si>
    <t>E4B3</t>
  </si>
  <si>
    <t>E4B4</t>
  </si>
  <si>
    <t>E4B5</t>
  </si>
  <si>
    <t>E4B6</t>
  </si>
  <si>
    <t>E4B7</t>
  </si>
  <si>
    <t>E4B8</t>
  </si>
  <si>
    <t>E4B9</t>
  </si>
  <si>
    <t>E4BA</t>
  </si>
  <si>
    <t>E4BB</t>
  </si>
  <si>
    <t>E4BC</t>
  </si>
  <si>
    <t>E4BD</t>
  </si>
  <si>
    <t>E4BE</t>
  </si>
  <si>
    <t>E4BF</t>
  </si>
  <si>
    <t>E4C0</t>
  </si>
  <si>
    <t>E4C1</t>
  </si>
  <si>
    <t>E4C2</t>
  </si>
  <si>
    <t>E4C3</t>
  </si>
  <si>
    <t>E4C4</t>
  </si>
  <si>
    <t>E4C5</t>
  </si>
  <si>
    <t>E4C6</t>
  </si>
  <si>
    <t>E4C7</t>
  </si>
  <si>
    <t>E4C8</t>
  </si>
  <si>
    <t>E4C9</t>
  </si>
  <si>
    <t>E4CA</t>
  </si>
  <si>
    <t>E4CB</t>
  </si>
  <si>
    <t>E4CC</t>
  </si>
  <si>
    <t>E4CD</t>
  </si>
  <si>
    <t>E4CE</t>
  </si>
  <si>
    <t>E4CF</t>
  </si>
  <si>
    <t>E4D0</t>
  </si>
  <si>
    <t>E4D1</t>
  </si>
  <si>
    <t>E4D2</t>
  </si>
  <si>
    <t>E4D3</t>
  </si>
  <si>
    <t>E4D4</t>
  </si>
  <si>
    <t>E4D5</t>
  </si>
  <si>
    <t>E4D6</t>
  </si>
  <si>
    <t>E4D7</t>
  </si>
  <si>
    <t>E4D8</t>
  </si>
  <si>
    <t>E4D9</t>
  </si>
  <si>
    <t>E4DA</t>
  </si>
  <si>
    <t>E4DB</t>
  </si>
  <si>
    <t>E4DC</t>
  </si>
  <si>
    <t>E4DD</t>
  </si>
  <si>
    <t>E4DE</t>
  </si>
  <si>
    <t>E4DF</t>
  </si>
  <si>
    <t>E4E0</t>
  </si>
  <si>
    <t>E4E1</t>
  </si>
  <si>
    <t>E4E2</t>
  </si>
  <si>
    <t>E4E3</t>
  </si>
  <si>
    <t>E4E4</t>
  </si>
  <si>
    <t>E4E5</t>
  </si>
  <si>
    <t>E4E6</t>
  </si>
  <si>
    <t>E4E7</t>
  </si>
  <si>
    <t>E4E8</t>
  </si>
  <si>
    <t>E4E9</t>
  </si>
  <si>
    <t>E4EA</t>
  </si>
  <si>
    <t>E4EB</t>
  </si>
  <si>
    <t>E4EC</t>
  </si>
  <si>
    <t>E4ED</t>
  </si>
  <si>
    <t>E4EE</t>
  </si>
  <si>
    <t>E4EF</t>
  </si>
  <si>
    <t>E4F0</t>
  </si>
  <si>
    <t>E4F1</t>
  </si>
  <si>
    <t>E4F2</t>
  </si>
  <si>
    <t>E4F3</t>
  </si>
  <si>
    <t>E4F4</t>
  </si>
  <si>
    <t>E4F5</t>
  </si>
  <si>
    <t>E4F6</t>
  </si>
  <si>
    <t>E4F7</t>
  </si>
  <si>
    <t>E4F8</t>
  </si>
  <si>
    <t>E4F9</t>
  </si>
  <si>
    <t>E4FA</t>
  </si>
  <si>
    <t>E4FB</t>
  </si>
  <si>
    <t>E4FC</t>
  </si>
  <si>
    <t>E4FD</t>
  </si>
  <si>
    <t>E4FE</t>
  </si>
  <si>
    <t>E4FF</t>
  </si>
  <si>
    <t>E500</t>
  </si>
  <si>
    <t>E501</t>
  </si>
  <si>
    <t>E502</t>
  </si>
  <si>
    <t>E503</t>
  </si>
  <si>
    <t>E504</t>
  </si>
  <si>
    <t>E505</t>
  </si>
  <si>
    <t>E506</t>
  </si>
  <si>
    <t>E507</t>
  </si>
  <si>
    <t>E508</t>
  </si>
  <si>
    <t>E509</t>
  </si>
  <si>
    <t>E50A</t>
  </si>
  <si>
    <t>E50B</t>
  </si>
  <si>
    <t>E50C</t>
  </si>
  <si>
    <t>E50D</t>
  </si>
  <si>
    <t>E50E</t>
  </si>
  <si>
    <t>E50F</t>
  </si>
  <si>
    <t>E510</t>
  </si>
  <si>
    <t>E511</t>
  </si>
  <si>
    <t>E512</t>
  </si>
  <si>
    <t>E513</t>
  </si>
  <si>
    <t>E514</t>
  </si>
  <si>
    <t>E515</t>
  </si>
  <si>
    <t>E516</t>
  </si>
  <si>
    <t>E517</t>
  </si>
  <si>
    <t>E518</t>
  </si>
  <si>
    <t>E519</t>
  </si>
  <si>
    <t>E51A</t>
  </si>
  <si>
    <t>E51B</t>
  </si>
  <si>
    <t>E51C</t>
  </si>
  <si>
    <t>E51D</t>
  </si>
  <si>
    <t>E51E</t>
  </si>
  <si>
    <t>E51F</t>
  </si>
  <si>
    <t>E520</t>
  </si>
  <si>
    <t>E521</t>
  </si>
  <si>
    <t>E522</t>
  </si>
  <si>
    <t>E523</t>
  </si>
  <si>
    <t>E524</t>
  </si>
  <si>
    <t>E525</t>
  </si>
  <si>
    <t>E526</t>
  </si>
  <si>
    <t>E527</t>
  </si>
  <si>
    <t>E528</t>
  </si>
  <si>
    <t>E529</t>
  </si>
  <si>
    <t>E52A</t>
  </si>
  <si>
    <t>E52B</t>
  </si>
  <si>
    <t>E52C</t>
  </si>
  <si>
    <t>E52D</t>
  </si>
  <si>
    <t>E52E</t>
  </si>
  <si>
    <t>E52F</t>
  </si>
  <si>
    <t>E530</t>
  </si>
  <si>
    <t>E531</t>
  </si>
  <si>
    <t>E532</t>
  </si>
  <si>
    <t>E533</t>
  </si>
  <si>
    <t>E534</t>
  </si>
  <si>
    <t>E535</t>
  </si>
  <si>
    <t>E536</t>
  </si>
  <si>
    <t>E537</t>
  </si>
  <si>
    <t>E538</t>
  </si>
  <si>
    <t>E539</t>
  </si>
  <si>
    <t>E53A</t>
  </si>
  <si>
    <t>E53B</t>
  </si>
  <si>
    <t>E53C</t>
  </si>
  <si>
    <t>E53D</t>
  </si>
  <si>
    <t>E53E</t>
  </si>
  <si>
    <t>E53F</t>
  </si>
  <si>
    <t>E540</t>
  </si>
  <si>
    <t>E541</t>
  </si>
  <si>
    <t>E542</t>
  </si>
  <si>
    <t>E543</t>
  </si>
  <si>
    <t>E544</t>
  </si>
  <si>
    <t>E545</t>
  </si>
  <si>
    <t>E546</t>
  </si>
  <si>
    <t>E547</t>
  </si>
  <si>
    <t>E548</t>
  </si>
  <si>
    <t>E549</t>
  </si>
  <si>
    <t>E54A</t>
  </si>
  <si>
    <t>E54B</t>
  </si>
  <si>
    <t>E54C</t>
  </si>
  <si>
    <t>E54D</t>
  </si>
  <si>
    <t>E54E</t>
  </si>
  <si>
    <t>E54F</t>
  </si>
  <si>
    <t>E550</t>
  </si>
  <si>
    <t>E551</t>
  </si>
  <si>
    <t>E552</t>
  </si>
  <si>
    <t>E553</t>
  </si>
  <si>
    <t>E554</t>
  </si>
  <si>
    <t>E555</t>
  </si>
  <si>
    <t>E556</t>
  </si>
  <si>
    <t>E557</t>
  </si>
  <si>
    <t>E558</t>
  </si>
  <si>
    <t>E559</t>
  </si>
  <si>
    <t>E55A</t>
  </si>
  <si>
    <t>E55B</t>
  </si>
  <si>
    <t>E55C</t>
  </si>
  <si>
    <t>E55D</t>
  </si>
  <si>
    <t>E55E</t>
  </si>
  <si>
    <t>E55F</t>
  </si>
  <si>
    <t>E560</t>
  </si>
  <si>
    <t>E561</t>
  </si>
  <si>
    <t>E562</t>
  </si>
  <si>
    <t>E563</t>
  </si>
  <si>
    <t>E564</t>
  </si>
  <si>
    <t>E565</t>
  </si>
  <si>
    <t>E566</t>
  </si>
  <si>
    <t>E567</t>
  </si>
  <si>
    <t>E568</t>
  </si>
  <si>
    <t>E569</t>
  </si>
  <si>
    <t>E56A</t>
  </si>
  <si>
    <t>E56B</t>
  </si>
  <si>
    <t>E56C</t>
  </si>
  <si>
    <t>E56D</t>
  </si>
  <si>
    <t>E56E</t>
  </si>
  <si>
    <t>E56F</t>
  </si>
  <si>
    <t>E570</t>
  </si>
  <si>
    <t>E571</t>
  </si>
  <si>
    <t>E572</t>
  </si>
  <si>
    <t>E573</t>
  </si>
  <si>
    <t>E574</t>
  </si>
  <si>
    <t>E575</t>
  </si>
  <si>
    <t>E576</t>
  </si>
  <si>
    <t>E577</t>
  </si>
  <si>
    <t>E578</t>
  </si>
  <si>
    <t>E579</t>
  </si>
  <si>
    <t>E57A</t>
  </si>
  <si>
    <t>E57B</t>
  </si>
  <si>
    <t>E57C</t>
  </si>
  <si>
    <t>E57D</t>
  </si>
  <si>
    <t>E57E</t>
  </si>
  <si>
    <t>E57F</t>
  </si>
  <si>
    <t>E580</t>
  </si>
  <si>
    <t>E581</t>
  </si>
  <si>
    <t>E582</t>
  </si>
  <si>
    <t>E583</t>
  </si>
  <si>
    <t>E584</t>
  </si>
  <si>
    <t>E585</t>
  </si>
  <si>
    <t>E586</t>
  </si>
  <si>
    <t>E587</t>
  </si>
  <si>
    <t>E588</t>
  </si>
  <si>
    <t>E589</t>
  </si>
  <si>
    <t>E58A</t>
  </si>
  <si>
    <t>E58B</t>
  </si>
  <si>
    <t>E58C</t>
  </si>
  <si>
    <t>E58D</t>
  </si>
  <si>
    <t>E58E</t>
  </si>
  <si>
    <t>E58F</t>
  </si>
  <si>
    <t>E590</t>
  </si>
  <si>
    <t>E591</t>
  </si>
  <si>
    <t>E592</t>
  </si>
  <si>
    <t>E593</t>
  </si>
  <si>
    <t>E594</t>
  </si>
  <si>
    <t>E595</t>
  </si>
  <si>
    <t>E596</t>
  </si>
  <si>
    <t>E597</t>
  </si>
  <si>
    <t>E598</t>
  </si>
  <si>
    <t>E599</t>
  </si>
  <si>
    <t>E59A</t>
  </si>
  <si>
    <t>E59B</t>
  </si>
  <si>
    <t>E59C</t>
  </si>
  <si>
    <t>E59D</t>
  </si>
  <si>
    <t>E59E</t>
  </si>
  <si>
    <t>E59F</t>
  </si>
  <si>
    <t>E5A0</t>
  </si>
  <si>
    <t>E5A1</t>
  </si>
  <si>
    <t>E5A2</t>
  </si>
  <si>
    <t>E5A3</t>
  </si>
  <si>
    <t>E5A4</t>
  </si>
  <si>
    <t>E5A5</t>
  </si>
  <si>
    <t>E5A6</t>
  </si>
  <si>
    <t>E5A7</t>
  </si>
  <si>
    <t>E5A8</t>
  </si>
  <si>
    <t>E5A9</t>
  </si>
  <si>
    <t>E5AA</t>
  </si>
  <si>
    <t>E5AB</t>
  </si>
  <si>
    <t>E5AC</t>
  </si>
  <si>
    <t>E5AD</t>
  </si>
  <si>
    <t>E5AE</t>
  </si>
  <si>
    <t>E5AF</t>
  </si>
  <si>
    <t>E5B0</t>
  </si>
  <si>
    <t>E5B1</t>
  </si>
  <si>
    <t>E5B2</t>
  </si>
  <si>
    <t>E5B3</t>
  </si>
  <si>
    <t>E5B4</t>
  </si>
  <si>
    <t>E5B5</t>
  </si>
  <si>
    <t>E5B6</t>
  </si>
  <si>
    <t>E5B7</t>
  </si>
  <si>
    <t>E5B8</t>
  </si>
  <si>
    <t>E5B9</t>
  </si>
  <si>
    <t>E5BA</t>
  </si>
  <si>
    <t>E5BB</t>
  </si>
  <si>
    <t>E5BC</t>
  </si>
  <si>
    <t>E5BD</t>
  </si>
  <si>
    <t>E5BE</t>
  </si>
  <si>
    <t>E5BF</t>
  </si>
  <si>
    <t>E5C0</t>
  </si>
  <si>
    <t>E5C1</t>
  </si>
  <si>
    <t>E5C2</t>
  </si>
  <si>
    <t>E5C3</t>
  </si>
  <si>
    <t>E5C4</t>
  </si>
  <si>
    <t>E5C5</t>
  </si>
  <si>
    <t>E5C6</t>
  </si>
  <si>
    <t>E5C7</t>
  </si>
  <si>
    <t>E5C8</t>
  </si>
  <si>
    <t>E5C9</t>
  </si>
  <si>
    <t>E5CA</t>
  </si>
  <si>
    <t>E5CB</t>
  </si>
  <si>
    <t>E5CC</t>
  </si>
  <si>
    <t>E5CD</t>
  </si>
  <si>
    <t>E5CE</t>
  </si>
  <si>
    <t>E5CF</t>
  </si>
  <si>
    <t>E5D0</t>
  </si>
  <si>
    <t>E5D1</t>
  </si>
  <si>
    <t>E5D2</t>
  </si>
  <si>
    <t>E5D3</t>
  </si>
  <si>
    <t>E5D4</t>
  </si>
  <si>
    <t>E5D5</t>
  </si>
  <si>
    <t>E5D6</t>
  </si>
  <si>
    <t>E5D7</t>
  </si>
  <si>
    <t>E5D8</t>
  </si>
  <si>
    <t>E5D9</t>
  </si>
  <si>
    <t>E5DA</t>
  </si>
  <si>
    <t>E5DB</t>
  </si>
  <si>
    <t>E5DC</t>
  </si>
  <si>
    <t>E5DD</t>
  </si>
  <si>
    <t>E5DE</t>
  </si>
  <si>
    <t>E5DF</t>
  </si>
  <si>
    <t>E5E0</t>
  </si>
  <si>
    <t>E5E1</t>
  </si>
  <si>
    <t>E5E2</t>
  </si>
  <si>
    <t>E5E3</t>
  </si>
  <si>
    <t>E5E4</t>
  </si>
  <si>
    <t>E5E5</t>
  </si>
  <si>
    <t>E5E6</t>
  </si>
  <si>
    <t>E5E7</t>
  </si>
  <si>
    <t>E5E8</t>
  </si>
  <si>
    <t>E5E9</t>
  </si>
  <si>
    <t>E5EA</t>
  </si>
  <si>
    <t>E5EB</t>
  </si>
  <si>
    <t>E5EC</t>
  </si>
  <si>
    <t>E5ED</t>
  </si>
  <si>
    <t>E5EE</t>
  </si>
  <si>
    <t>E5EF</t>
  </si>
  <si>
    <t>E5F0</t>
  </si>
  <si>
    <t>E5F1</t>
  </si>
  <si>
    <t>E5F2</t>
  </si>
  <si>
    <t>E5F3</t>
  </si>
  <si>
    <t>E5F4</t>
  </si>
  <si>
    <t>E5F5</t>
  </si>
  <si>
    <t>E5F6</t>
  </si>
  <si>
    <t>E5F7</t>
  </si>
  <si>
    <t>E5F8</t>
  </si>
  <si>
    <t>E5F9</t>
  </si>
  <si>
    <t>E5FA</t>
  </si>
  <si>
    <t>E5FB</t>
  </si>
  <si>
    <t>E5FC</t>
  </si>
  <si>
    <t>E5FD</t>
  </si>
  <si>
    <t>E5FE</t>
  </si>
  <si>
    <t>E5FF</t>
  </si>
  <si>
    <t>E600</t>
  </si>
  <si>
    <t>E601</t>
  </si>
  <si>
    <t>E602</t>
  </si>
  <si>
    <t>E603</t>
  </si>
  <si>
    <t>E604</t>
  </si>
  <si>
    <t>E605</t>
  </si>
  <si>
    <t>E606</t>
  </si>
  <si>
    <t>E607</t>
  </si>
  <si>
    <t>E608</t>
  </si>
  <si>
    <t>E609</t>
  </si>
  <si>
    <t>E60A</t>
  </si>
  <si>
    <t>E60B</t>
  </si>
  <si>
    <t>E60C</t>
  </si>
  <si>
    <t>E60D</t>
  </si>
  <si>
    <t>E60E</t>
  </si>
  <si>
    <t>E60F</t>
  </si>
  <si>
    <t>E610</t>
  </si>
  <si>
    <t>E611</t>
  </si>
  <si>
    <t>E612</t>
  </si>
  <si>
    <t>E613</t>
  </si>
  <si>
    <t>E614</t>
  </si>
  <si>
    <t>E615</t>
  </si>
  <si>
    <t>E616</t>
  </si>
  <si>
    <t>E617</t>
  </si>
  <si>
    <t>E618</t>
  </si>
  <si>
    <t>E619</t>
  </si>
  <si>
    <t>E61A</t>
  </si>
  <si>
    <t>E61B</t>
  </si>
  <si>
    <t>E61C</t>
  </si>
  <si>
    <t>E61D</t>
  </si>
  <si>
    <t>E61E</t>
  </si>
  <si>
    <t>E61F</t>
  </si>
  <si>
    <t>E620</t>
  </si>
  <si>
    <t>E621</t>
  </si>
  <si>
    <t>E622</t>
  </si>
  <si>
    <t>E623</t>
  </si>
  <si>
    <t>E624</t>
  </si>
  <si>
    <t>E625</t>
  </si>
  <si>
    <t>E626</t>
  </si>
  <si>
    <t>E627</t>
  </si>
  <si>
    <t>E628</t>
  </si>
  <si>
    <t>E629</t>
  </si>
  <si>
    <t>E62A</t>
  </si>
  <si>
    <t>E62B</t>
  </si>
  <si>
    <t>E62C</t>
  </si>
  <si>
    <t>E62D</t>
  </si>
  <si>
    <t>E62E</t>
  </si>
  <si>
    <t>E62F</t>
  </si>
  <si>
    <t>E630</t>
  </si>
  <si>
    <t>E631</t>
  </si>
  <si>
    <t>E632</t>
  </si>
  <si>
    <t>E633</t>
  </si>
  <si>
    <t>E634</t>
  </si>
  <si>
    <t>E635</t>
  </si>
  <si>
    <t>E636</t>
  </si>
  <si>
    <t>E637</t>
  </si>
  <si>
    <t>E638</t>
  </si>
  <si>
    <t>E639</t>
  </si>
  <si>
    <t>E63A</t>
  </si>
  <si>
    <t>E63B</t>
  </si>
  <si>
    <t>E63C</t>
  </si>
  <si>
    <t>E63D</t>
  </si>
  <si>
    <t>E63E</t>
  </si>
  <si>
    <t>E63F</t>
  </si>
  <si>
    <t>E640</t>
  </si>
  <si>
    <t>E641</t>
  </si>
  <si>
    <t>E642</t>
  </si>
  <si>
    <t>E643</t>
  </si>
  <si>
    <t>E644</t>
  </si>
  <si>
    <t>E645</t>
  </si>
  <si>
    <t>E646</t>
  </si>
  <si>
    <t>E647</t>
  </si>
  <si>
    <t>E648</t>
  </si>
  <si>
    <t>E649</t>
  </si>
  <si>
    <t>E64A</t>
  </si>
  <si>
    <t>E64B</t>
  </si>
  <si>
    <t>E64C</t>
  </si>
  <si>
    <t>E64D</t>
  </si>
  <si>
    <t>E64E</t>
  </si>
  <si>
    <t>E64F</t>
  </si>
  <si>
    <t>E650</t>
  </si>
  <si>
    <t>E651</t>
  </si>
  <si>
    <t>E652</t>
  </si>
  <si>
    <t>E653</t>
  </si>
  <si>
    <t>E654</t>
  </si>
  <si>
    <t>E655</t>
  </si>
  <si>
    <t>E656</t>
  </si>
  <si>
    <t>E657</t>
  </si>
  <si>
    <t>E658</t>
  </si>
  <si>
    <t>E659</t>
  </si>
  <si>
    <t>E65A</t>
  </si>
  <si>
    <t>E65B</t>
  </si>
  <si>
    <t>E65C</t>
  </si>
  <si>
    <t>E65D</t>
  </si>
  <si>
    <t>E65E</t>
  </si>
  <si>
    <t>E65F</t>
  </si>
  <si>
    <t>E660</t>
  </si>
  <si>
    <t>E661</t>
  </si>
  <si>
    <t>E662</t>
  </si>
  <si>
    <t>E663</t>
  </si>
  <si>
    <t>E664</t>
  </si>
  <si>
    <t>E665</t>
  </si>
  <si>
    <t>E666</t>
  </si>
  <si>
    <t>E667</t>
  </si>
  <si>
    <t>E668</t>
  </si>
  <si>
    <t>E669</t>
  </si>
  <si>
    <t>E66A</t>
  </si>
  <si>
    <t>E66B</t>
  </si>
  <si>
    <t>E66C</t>
  </si>
  <si>
    <t>E66D</t>
  </si>
  <si>
    <t>E66E</t>
  </si>
  <si>
    <t>E66F</t>
  </si>
  <si>
    <t>E670</t>
  </si>
  <si>
    <t>E671</t>
  </si>
  <si>
    <t>E672</t>
  </si>
  <si>
    <t>E673</t>
  </si>
  <si>
    <t>E674</t>
  </si>
  <si>
    <t>E675</t>
  </si>
  <si>
    <t>E676</t>
  </si>
  <si>
    <t>E677</t>
  </si>
  <si>
    <t>E678</t>
  </si>
  <si>
    <t>E679</t>
  </si>
  <si>
    <t>E67A</t>
  </si>
  <si>
    <t>E67B</t>
  </si>
  <si>
    <t>E67C</t>
  </si>
  <si>
    <t>E67D</t>
  </si>
  <si>
    <t>E67E</t>
  </si>
  <si>
    <t>E67F</t>
  </si>
  <si>
    <t>E680</t>
  </si>
  <si>
    <t>E681</t>
  </si>
  <si>
    <t>E682</t>
  </si>
  <si>
    <t>E683</t>
  </si>
  <si>
    <t>E684</t>
  </si>
  <si>
    <t>E685</t>
  </si>
  <si>
    <t>E686</t>
  </si>
  <si>
    <t>E687</t>
  </si>
  <si>
    <t>E688</t>
  </si>
  <si>
    <t>E689</t>
  </si>
  <si>
    <t>E68A</t>
  </si>
  <si>
    <t>E68B</t>
  </si>
  <si>
    <t>E68C</t>
  </si>
  <si>
    <t>E68D</t>
  </si>
  <si>
    <t>E68E</t>
  </si>
  <si>
    <t>E68F</t>
  </si>
  <si>
    <t>E690</t>
  </si>
  <si>
    <t>E691</t>
  </si>
  <si>
    <t>E692</t>
  </si>
  <si>
    <t>E693</t>
  </si>
  <si>
    <t>E694</t>
  </si>
  <si>
    <t>E695</t>
  </si>
  <si>
    <t>E696</t>
  </si>
  <si>
    <t>E697</t>
  </si>
  <si>
    <t>E698</t>
  </si>
  <si>
    <t>E699</t>
  </si>
  <si>
    <t>E69A</t>
  </si>
  <si>
    <t>E69B</t>
  </si>
  <si>
    <t>E69C</t>
  </si>
  <si>
    <t>E69D</t>
  </si>
  <si>
    <t>E69E</t>
  </si>
  <si>
    <t>E69F</t>
  </si>
  <si>
    <t>E6A0</t>
  </si>
  <si>
    <t>E6A1</t>
  </si>
  <si>
    <t>E6A2</t>
  </si>
  <si>
    <t>E6A3</t>
  </si>
  <si>
    <t>E6A4</t>
  </si>
  <si>
    <t>E6A5</t>
  </si>
  <si>
    <t>E6A6</t>
  </si>
  <si>
    <t>E6A7</t>
  </si>
  <si>
    <t>E6A8</t>
  </si>
  <si>
    <t>E6A9</t>
  </si>
  <si>
    <t>E6AA</t>
  </si>
  <si>
    <t>E6AB</t>
  </si>
  <si>
    <t>E6AC</t>
  </si>
  <si>
    <t>E6AD</t>
  </si>
  <si>
    <t>E6AE</t>
  </si>
  <si>
    <t>E6AF</t>
  </si>
  <si>
    <t>E6B0</t>
  </si>
  <si>
    <t>E6B1</t>
  </si>
  <si>
    <t>E6B2</t>
  </si>
  <si>
    <t>E6B3</t>
  </si>
  <si>
    <t>E6B4</t>
  </si>
  <si>
    <t>E6B5</t>
  </si>
  <si>
    <t>E6B6</t>
  </si>
  <si>
    <t>E6B7</t>
  </si>
  <si>
    <t>E6B8</t>
  </si>
  <si>
    <t>E6B9</t>
  </si>
  <si>
    <t>E6BA</t>
  </si>
  <si>
    <t>E6BB</t>
  </si>
  <si>
    <t>E6BC</t>
  </si>
  <si>
    <t>E6BD</t>
  </si>
  <si>
    <t>E6BE</t>
  </si>
  <si>
    <t>E6BF</t>
  </si>
  <si>
    <t>E6C0</t>
  </si>
  <si>
    <t>E6C1</t>
  </si>
  <si>
    <t>E6C2</t>
  </si>
  <si>
    <t>E6C3</t>
  </si>
  <si>
    <t>E6C4</t>
  </si>
  <si>
    <t>E6C5</t>
  </si>
  <si>
    <t>E6C6</t>
  </si>
  <si>
    <t>E6C7</t>
  </si>
  <si>
    <t>E6C8</t>
  </si>
  <si>
    <t>E6C9</t>
  </si>
  <si>
    <t>E6CA</t>
  </si>
  <si>
    <t>E6CB</t>
  </si>
  <si>
    <t>E6CC</t>
  </si>
  <si>
    <t>E6CD</t>
  </si>
  <si>
    <t>E6CE</t>
  </si>
  <si>
    <t>E6CF</t>
  </si>
  <si>
    <t>E6D0</t>
  </si>
  <si>
    <t>E6D1</t>
  </si>
  <si>
    <t>E6D2</t>
  </si>
  <si>
    <t>E6D3</t>
  </si>
  <si>
    <t>E6D4</t>
  </si>
  <si>
    <t>E6D5</t>
  </si>
  <si>
    <t>E6D6</t>
  </si>
  <si>
    <t>E6D7</t>
  </si>
  <si>
    <t>E6D8</t>
  </si>
  <si>
    <t>E6D9</t>
  </si>
  <si>
    <t>E6DA</t>
  </si>
  <si>
    <t>E6DB</t>
  </si>
  <si>
    <t>E6DC</t>
  </si>
  <si>
    <t>E6DD</t>
  </si>
  <si>
    <t>E6DE</t>
  </si>
  <si>
    <t>E6DF</t>
  </si>
  <si>
    <t>E6E0</t>
  </si>
  <si>
    <t>E6E1</t>
  </si>
  <si>
    <t>E6E2</t>
  </si>
  <si>
    <t>E6E3</t>
  </si>
  <si>
    <t>E6E4</t>
  </si>
  <si>
    <t>E6E5</t>
  </si>
  <si>
    <t>E6E6</t>
  </si>
  <si>
    <t>E6E7</t>
  </si>
  <si>
    <t>E6E8</t>
  </si>
  <si>
    <t>E6E9</t>
  </si>
  <si>
    <t>E6EA</t>
  </si>
  <si>
    <t>E6EB</t>
  </si>
  <si>
    <t>E6EC</t>
  </si>
  <si>
    <t>E6ED</t>
  </si>
  <si>
    <t>E6EE</t>
  </si>
  <si>
    <t>E6EF</t>
  </si>
  <si>
    <t>E6F0</t>
  </si>
  <si>
    <t>E6F1</t>
  </si>
  <si>
    <t>E6F2</t>
  </si>
  <si>
    <t>E6F3</t>
  </si>
  <si>
    <t>E6F4</t>
  </si>
  <si>
    <t>E6F5</t>
  </si>
  <si>
    <t>E6F6</t>
  </si>
  <si>
    <t>E6F7</t>
  </si>
  <si>
    <t>E6F8</t>
  </si>
  <si>
    <t>E6F9</t>
  </si>
  <si>
    <t>E6FA</t>
  </si>
  <si>
    <t>E6FB</t>
  </si>
  <si>
    <t>E6FC</t>
  </si>
  <si>
    <t>E6FD</t>
  </si>
  <si>
    <t>E6FE</t>
  </si>
  <si>
    <t>E6FF</t>
  </si>
  <si>
    <t>E700</t>
  </si>
  <si>
    <t>E701</t>
  </si>
  <si>
    <t>E702</t>
  </si>
  <si>
    <t>E703</t>
  </si>
  <si>
    <t>E704</t>
  </si>
  <si>
    <t>E705</t>
  </si>
  <si>
    <t>E706</t>
  </si>
  <si>
    <t>E707</t>
  </si>
  <si>
    <t>E708</t>
  </si>
  <si>
    <t>E709</t>
  </si>
  <si>
    <t>E70A</t>
  </si>
  <si>
    <t>E70B</t>
  </si>
  <si>
    <t>E70C</t>
  </si>
  <si>
    <t>E70D</t>
  </si>
  <si>
    <t>E70E</t>
  </si>
  <si>
    <t>E70F</t>
  </si>
  <si>
    <t>E710</t>
  </si>
  <si>
    <t>E711</t>
  </si>
  <si>
    <t>E712</t>
  </si>
  <si>
    <t>E713</t>
  </si>
  <si>
    <t>E714</t>
  </si>
  <si>
    <t>E715</t>
  </si>
  <si>
    <t>E716</t>
  </si>
  <si>
    <t>E717</t>
  </si>
  <si>
    <t>E718</t>
  </si>
  <si>
    <t>E719</t>
  </si>
  <si>
    <t>E71A</t>
  </si>
  <si>
    <t>E71B</t>
  </si>
  <si>
    <t>E71C</t>
  </si>
  <si>
    <t>E71D</t>
  </si>
  <si>
    <t>E71E</t>
  </si>
  <si>
    <t>E71F</t>
  </si>
  <si>
    <t>E720</t>
  </si>
  <si>
    <t>E721</t>
  </si>
  <si>
    <t>E722</t>
  </si>
  <si>
    <t>E723</t>
  </si>
  <si>
    <t>E724</t>
  </si>
  <si>
    <t>E725</t>
  </si>
  <si>
    <t>E726</t>
  </si>
  <si>
    <t>E727</t>
  </si>
  <si>
    <t>E728</t>
  </si>
  <si>
    <t>E729</t>
  </si>
  <si>
    <t>E72A</t>
  </si>
  <si>
    <t>E72B</t>
  </si>
  <si>
    <t>E72C</t>
  </si>
  <si>
    <t>E72D</t>
  </si>
  <si>
    <t>E72E</t>
  </si>
  <si>
    <t>E72F</t>
  </si>
  <si>
    <t>E730</t>
  </si>
  <si>
    <t>E731</t>
  </si>
  <si>
    <t>E732</t>
  </si>
  <si>
    <t>E733</t>
  </si>
  <si>
    <t>E734</t>
  </si>
  <si>
    <t>E735</t>
  </si>
  <si>
    <t>E736</t>
  </si>
  <si>
    <t>E737</t>
  </si>
  <si>
    <t>E738</t>
  </si>
  <si>
    <t>E739</t>
  </si>
  <si>
    <t>E73A</t>
  </si>
  <si>
    <t>E73B</t>
  </si>
  <si>
    <t>E73C</t>
  </si>
  <si>
    <t>E73D</t>
  </si>
  <si>
    <t>E73E</t>
  </si>
  <si>
    <t>E73F</t>
  </si>
  <si>
    <t>E740</t>
  </si>
  <si>
    <t>E741</t>
  </si>
  <si>
    <t>E742</t>
  </si>
  <si>
    <t>E743</t>
  </si>
  <si>
    <t>E744</t>
  </si>
  <si>
    <t>E745</t>
  </si>
  <si>
    <t>E746</t>
  </si>
  <si>
    <t>E747</t>
  </si>
  <si>
    <t>E748</t>
  </si>
  <si>
    <t>E749</t>
  </si>
  <si>
    <t>E74A</t>
  </si>
  <si>
    <t>E74B</t>
  </si>
  <si>
    <t>E74C</t>
  </si>
  <si>
    <t>E74D</t>
  </si>
  <si>
    <t>E74E</t>
  </si>
  <si>
    <t>E74F</t>
  </si>
  <si>
    <t>E750</t>
  </si>
  <si>
    <t>E751</t>
  </si>
  <si>
    <t>E752</t>
  </si>
  <si>
    <t>E753</t>
  </si>
  <si>
    <t>E754</t>
  </si>
  <si>
    <t>E755</t>
  </si>
  <si>
    <t>E756</t>
  </si>
  <si>
    <t>E757</t>
  </si>
  <si>
    <t>E758</t>
  </si>
  <si>
    <t>E759</t>
  </si>
  <si>
    <t>E75A</t>
  </si>
  <si>
    <t>E75B</t>
  </si>
  <si>
    <t>E75C</t>
  </si>
  <si>
    <t>E75D</t>
  </si>
  <si>
    <t>E75E</t>
  </si>
  <si>
    <t>E75F</t>
  </si>
  <si>
    <t>E760</t>
  </si>
  <si>
    <t>E761</t>
  </si>
  <si>
    <t>E762</t>
  </si>
  <si>
    <t>E763</t>
  </si>
  <si>
    <t>E764</t>
  </si>
  <si>
    <t>E765</t>
  </si>
  <si>
    <t>E766</t>
  </si>
  <si>
    <t>E767</t>
  </si>
  <si>
    <t>E768</t>
  </si>
  <si>
    <t>E769</t>
  </si>
  <si>
    <t>E76A</t>
  </si>
  <si>
    <t>E76B</t>
  </si>
  <si>
    <t>E76C</t>
  </si>
  <si>
    <t>E76D</t>
  </si>
  <si>
    <t>E76E</t>
  </si>
  <si>
    <t>E76F</t>
  </si>
  <si>
    <t>E770</t>
  </si>
  <si>
    <t>E771</t>
  </si>
  <si>
    <t>E772</t>
  </si>
  <si>
    <t>E773</t>
  </si>
  <si>
    <t>E774</t>
  </si>
  <si>
    <t>E775</t>
  </si>
  <si>
    <t>E776</t>
  </si>
  <si>
    <t>E777</t>
  </si>
  <si>
    <t>E778</t>
  </si>
  <si>
    <t>E779</t>
  </si>
  <si>
    <t>E77A</t>
  </si>
  <si>
    <t>E77B</t>
  </si>
  <si>
    <t>E77C</t>
  </si>
  <si>
    <t>E77D</t>
  </si>
  <si>
    <t>E77E</t>
  </si>
  <si>
    <t>E77F</t>
  </si>
  <si>
    <t>E780</t>
  </si>
  <si>
    <t>E781</t>
  </si>
  <si>
    <t>E782</t>
  </si>
  <si>
    <t>E783</t>
  </si>
  <si>
    <t>E784</t>
  </si>
  <si>
    <t>E785</t>
  </si>
  <si>
    <t>E786</t>
  </si>
  <si>
    <t>E787</t>
  </si>
  <si>
    <t>E788</t>
  </si>
  <si>
    <t>E789</t>
  </si>
  <si>
    <t>E78A</t>
  </si>
  <si>
    <t>E78B</t>
  </si>
  <si>
    <t>E78C</t>
  </si>
  <si>
    <t>E78D</t>
  </si>
  <si>
    <t>E78E</t>
  </si>
  <si>
    <t>E78F</t>
  </si>
  <si>
    <t>E790</t>
  </si>
  <si>
    <t>E791</t>
  </si>
  <si>
    <t>E792</t>
  </si>
  <si>
    <t>E793</t>
  </si>
  <si>
    <t>E794</t>
  </si>
  <si>
    <t>E795</t>
  </si>
  <si>
    <t>E796</t>
  </si>
  <si>
    <t>E797</t>
  </si>
  <si>
    <t>E798</t>
  </si>
  <si>
    <t>E799</t>
  </si>
  <si>
    <t>E79A</t>
  </si>
  <si>
    <t>E79B</t>
  </si>
  <si>
    <t>E79C</t>
  </si>
  <si>
    <t>E79D</t>
  </si>
  <si>
    <t>E79E</t>
  </si>
  <si>
    <t>E79F</t>
  </si>
  <si>
    <t>E7A0</t>
  </si>
  <si>
    <t>E7A1</t>
  </si>
  <si>
    <t>E7A2</t>
  </si>
  <si>
    <t>E7A3</t>
  </si>
  <si>
    <t>E7A4</t>
  </si>
  <si>
    <t>E7A5</t>
  </si>
  <si>
    <t>E7A6</t>
  </si>
  <si>
    <t>E7A7</t>
  </si>
  <si>
    <t>E7A8</t>
  </si>
  <si>
    <t>E7A9</t>
  </si>
  <si>
    <t>E7AA</t>
  </si>
  <si>
    <t>E7AB</t>
  </si>
  <si>
    <t>E7AC</t>
  </si>
  <si>
    <t>E7AD</t>
  </si>
  <si>
    <t>E7AE</t>
  </si>
  <si>
    <t>E7AF</t>
  </si>
  <si>
    <t>E7B0</t>
  </si>
  <si>
    <t>E7B1</t>
  </si>
  <si>
    <t>E7B2</t>
  </si>
  <si>
    <t>E7B3</t>
  </si>
  <si>
    <t>E7B4</t>
  </si>
  <si>
    <t>E7B5</t>
  </si>
  <si>
    <t>E7B6</t>
  </si>
  <si>
    <t>E7B7</t>
  </si>
  <si>
    <t>E7B8</t>
  </si>
  <si>
    <t>E7B9</t>
  </si>
  <si>
    <t>E7BA</t>
  </si>
  <si>
    <t>E7BB</t>
  </si>
  <si>
    <t>E7BC</t>
  </si>
  <si>
    <t>E7BD</t>
  </si>
  <si>
    <t>E7BE</t>
  </si>
  <si>
    <t>E7BF</t>
  </si>
  <si>
    <t>E7C0</t>
  </si>
  <si>
    <t>E7C1</t>
  </si>
  <si>
    <t>E7C2</t>
  </si>
  <si>
    <t>E7C3</t>
  </si>
  <si>
    <t>E7C4</t>
  </si>
  <si>
    <t>E7C5</t>
  </si>
  <si>
    <t>E7C6</t>
  </si>
  <si>
    <t>E7C7</t>
  </si>
  <si>
    <t>E7C8</t>
  </si>
  <si>
    <t>E7C9</t>
  </si>
  <si>
    <t>E7CA</t>
  </si>
  <si>
    <t>E7CB</t>
  </si>
  <si>
    <t>E7CC</t>
  </si>
  <si>
    <t>E7CD</t>
  </si>
  <si>
    <t>E7CE</t>
  </si>
  <si>
    <t>E7CF</t>
  </si>
  <si>
    <t>E7D0</t>
  </si>
  <si>
    <t>E7D1</t>
  </si>
  <si>
    <t>E7D2</t>
  </si>
  <si>
    <t>E7D3</t>
  </si>
  <si>
    <t>E7D4</t>
  </si>
  <si>
    <t>E7D5</t>
  </si>
  <si>
    <t>E7D6</t>
  </si>
  <si>
    <t>E7D7</t>
  </si>
  <si>
    <t>E7D8</t>
  </si>
  <si>
    <t>E7D9</t>
  </si>
  <si>
    <t>E7DA</t>
  </si>
  <si>
    <t>E7DB</t>
  </si>
  <si>
    <t>E7DC</t>
  </si>
  <si>
    <t>E7DD</t>
  </si>
  <si>
    <t>E7DE</t>
  </si>
  <si>
    <t>E7DF</t>
  </si>
  <si>
    <t>E7E0</t>
  </si>
  <si>
    <t>E7E1</t>
  </si>
  <si>
    <t>E7E2</t>
  </si>
  <si>
    <t>E7E3</t>
  </si>
  <si>
    <t>E7E4</t>
  </si>
  <si>
    <t>E7E5</t>
  </si>
  <si>
    <t>E7E6</t>
  </si>
  <si>
    <t>E7E7</t>
  </si>
  <si>
    <t>E7E8</t>
  </si>
  <si>
    <t>E7E9</t>
  </si>
  <si>
    <t>E7EA</t>
  </si>
  <si>
    <t>E7EB</t>
  </si>
  <si>
    <t>E7EC</t>
  </si>
  <si>
    <t>E7ED</t>
  </si>
  <si>
    <t>E7EE</t>
  </si>
  <si>
    <t>E7EF</t>
  </si>
  <si>
    <t>E7F0</t>
  </si>
  <si>
    <t>E7F1</t>
  </si>
  <si>
    <t>E7F2</t>
  </si>
  <si>
    <t>E7F3</t>
  </si>
  <si>
    <t>E7F4</t>
  </si>
  <si>
    <t>E7F5</t>
  </si>
  <si>
    <t>E7F6</t>
  </si>
  <si>
    <t>E7F7</t>
  </si>
  <si>
    <t>E7F8</t>
  </si>
  <si>
    <t>E7F9</t>
  </si>
  <si>
    <t>E7FA</t>
  </si>
  <si>
    <t>E7FB</t>
  </si>
  <si>
    <t>E7FC</t>
  </si>
  <si>
    <t>E7FD</t>
  </si>
  <si>
    <t>E7FE</t>
  </si>
  <si>
    <t>E7FF</t>
  </si>
  <si>
    <t>E800</t>
  </si>
  <si>
    <t>E801</t>
  </si>
  <si>
    <t>E802</t>
  </si>
  <si>
    <t>E803</t>
  </si>
  <si>
    <t>E804</t>
  </si>
  <si>
    <t>E805</t>
  </si>
  <si>
    <t>E806</t>
  </si>
  <si>
    <t>E807</t>
  </si>
  <si>
    <t>E808</t>
  </si>
  <si>
    <t>E809</t>
  </si>
  <si>
    <t>E80A</t>
  </si>
  <si>
    <t>E80B</t>
  </si>
  <si>
    <t>E80C</t>
  </si>
  <si>
    <t>E80D</t>
  </si>
  <si>
    <t>E80E</t>
  </si>
  <si>
    <t>E80F</t>
  </si>
  <si>
    <t>E810</t>
  </si>
  <si>
    <t>E811</t>
  </si>
  <si>
    <t>E812</t>
  </si>
  <si>
    <t>E813</t>
  </si>
  <si>
    <t>E814</t>
  </si>
  <si>
    <t>E815</t>
  </si>
  <si>
    <t>E816</t>
  </si>
  <si>
    <t>E817</t>
  </si>
  <si>
    <t>E818</t>
  </si>
  <si>
    <t>E819</t>
  </si>
  <si>
    <t>E81A</t>
  </si>
  <si>
    <t>E81B</t>
  </si>
  <si>
    <t>E81C</t>
  </si>
  <si>
    <t>E81D</t>
  </si>
  <si>
    <t>E81E</t>
  </si>
  <si>
    <t>E81F</t>
  </si>
  <si>
    <t>E820</t>
  </si>
  <si>
    <t>E821</t>
  </si>
  <si>
    <t>E822</t>
  </si>
  <si>
    <t>E823</t>
  </si>
  <si>
    <t>E824</t>
  </si>
  <si>
    <t>E825</t>
  </si>
  <si>
    <t>E826</t>
  </si>
  <si>
    <t>E827</t>
  </si>
  <si>
    <t>E828</t>
  </si>
  <si>
    <t>E829</t>
  </si>
  <si>
    <t>E82A</t>
  </si>
  <si>
    <t>E82B</t>
  </si>
  <si>
    <t>E82C</t>
  </si>
  <si>
    <t>E82D</t>
  </si>
  <si>
    <t>E82E</t>
  </si>
  <si>
    <t>E82F</t>
  </si>
  <si>
    <t>E830</t>
  </si>
  <si>
    <t>E831</t>
  </si>
  <si>
    <t>E832</t>
  </si>
  <si>
    <t>E833</t>
  </si>
  <si>
    <t>E834</t>
  </si>
  <si>
    <t>E835</t>
  </si>
  <si>
    <t>E836</t>
  </si>
  <si>
    <t>E837</t>
  </si>
  <si>
    <t>E838</t>
  </si>
  <si>
    <t>E839</t>
  </si>
  <si>
    <t>E83A</t>
  </si>
  <si>
    <t>E83B</t>
  </si>
  <si>
    <t>E83C</t>
  </si>
  <si>
    <t>E83D</t>
  </si>
  <si>
    <t>E83E</t>
  </si>
  <si>
    <t>E83F</t>
  </si>
  <si>
    <t>E840</t>
  </si>
  <si>
    <t>E841</t>
  </si>
  <si>
    <t>E842</t>
  </si>
  <si>
    <t>E843</t>
  </si>
  <si>
    <t>E844</t>
  </si>
  <si>
    <t>E845</t>
  </si>
  <si>
    <t>E846</t>
  </si>
  <si>
    <t>E847</t>
  </si>
  <si>
    <t>E848</t>
  </si>
  <si>
    <t>E849</t>
  </si>
  <si>
    <t>E84A</t>
  </si>
  <si>
    <t>E84B</t>
  </si>
  <si>
    <t>E84C</t>
  </si>
  <si>
    <t>E84D</t>
  </si>
  <si>
    <t>E84E</t>
  </si>
  <si>
    <t>E84F</t>
  </si>
  <si>
    <t>E850</t>
  </si>
  <si>
    <t>E851</t>
  </si>
  <si>
    <t>E852</t>
  </si>
  <si>
    <t>E853</t>
  </si>
  <si>
    <t>E854</t>
  </si>
  <si>
    <t>E855</t>
  </si>
  <si>
    <t>E856</t>
  </si>
  <si>
    <t>E857</t>
  </si>
  <si>
    <t>E858</t>
  </si>
  <si>
    <t>E859</t>
  </si>
  <si>
    <t>E85A</t>
  </si>
  <si>
    <t>E85B</t>
  </si>
  <si>
    <t>E85C</t>
  </si>
  <si>
    <t>E85D</t>
  </si>
  <si>
    <t>E85E</t>
  </si>
  <si>
    <t>E85F</t>
  </si>
  <si>
    <t>E860</t>
  </si>
  <si>
    <t>E861</t>
  </si>
  <si>
    <t>E862</t>
  </si>
  <si>
    <t>E863</t>
  </si>
  <si>
    <t>E864</t>
  </si>
  <si>
    <t>E865</t>
  </si>
  <si>
    <t>E866</t>
  </si>
  <si>
    <t>E867</t>
  </si>
  <si>
    <t>E868</t>
  </si>
  <si>
    <t>E869</t>
  </si>
  <si>
    <t>E86A</t>
  </si>
  <si>
    <t>E86B</t>
  </si>
  <si>
    <t>E86C</t>
  </si>
  <si>
    <t>E86D</t>
  </si>
  <si>
    <t>E86E</t>
  </si>
  <si>
    <t>E86F</t>
  </si>
  <si>
    <t>E870</t>
  </si>
  <si>
    <t>E871</t>
  </si>
  <si>
    <t>E872</t>
  </si>
  <si>
    <t>E873</t>
  </si>
  <si>
    <t>E874</t>
  </si>
  <si>
    <t>E875</t>
  </si>
  <si>
    <t>E876</t>
  </si>
  <si>
    <t>E877</t>
  </si>
  <si>
    <t>E878</t>
  </si>
  <si>
    <t>E879</t>
  </si>
  <si>
    <t>E87A</t>
  </si>
  <si>
    <t>E87B</t>
  </si>
  <si>
    <t>E87C</t>
  </si>
  <si>
    <t>E87D</t>
  </si>
  <si>
    <t>E87E</t>
  </si>
  <si>
    <t>E87F</t>
  </si>
  <si>
    <t>E880</t>
  </si>
  <si>
    <t>E881</t>
  </si>
  <si>
    <t>E882</t>
  </si>
  <si>
    <t>E883</t>
  </si>
  <si>
    <t>E884</t>
  </si>
  <si>
    <t>E885</t>
  </si>
  <si>
    <t>E886</t>
  </si>
  <si>
    <t>E887</t>
  </si>
  <si>
    <t>E888</t>
  </si>
  <si>
    <t>E889</t>
  </si>
  <si>
    <t>E88A</t>
  </si>
  <si>
    <t>E88B</t>
  </si>
  <si>
    <t>E88C</t>
  </si>
  <si>
    <t>E88D</t>
  </si>
  <si>
    <t>E88E</t>
  </si>
  <si>
    <t>E88F</t>
  </si>
  <si>
    <t>E890</t>
  </si>
  <si>
    <t>E891</t>
  </si>
  <si>
    <t>E892</t>
  </si>
  <si>
    <t>E893</t>
  </si>
  <si>
    <t>E894</t>
  </si>
  <si>
    <t>E895</t>
  </si>
  <si>
    <t>E896</t>
  </si>
  <si>
    <t>E897</t>
  </si>
  <si>
    <t>E898</t>
  </si>
  <si>
    <t>E899</t>
  </si>
  <si>
    <t>E89A</t>
  </si>
  <si>
    <t>E89B</t>
  </si>
  <si>
    <t>E89C</t>
  </si>
  <si>
    <t>E89D</t>
  </si>
  <si>
    <t>E89E</t>
  </si>
  <si>
    <t>E89F</t>
  </si>
  <si>
    <t>E8A0</t>
  </si>
  <si>
    <t>E8A1</t>
  </si>
  <si>
    <t>E8A2</t>
  </si>
  <si>
    <t>E8A3</t>
  </si>
  <si>
    <t>E8A4</t>
  </si>
  <si>
    <t>E8A5</t>
  </si>
  <si>
    <t>E8A6</t>
  </si>
  <si>
    <t>E8A7</t>
  </si>
  <si>
    <t>E8A8</t>
  </si>
  <si>
    <t>E8A9</t>
  </si>
  <si>
    <t>E8AA</t>
  </si>
  <si>
    <t>E8AB</t>
  </si>
  <si>
    <t>E8AC</t>
  </si>
  <si>
    <t>E8AD</t>
  </si>
  <si>
    <t>E8AE</t>
  </si>
  <si>
    <t>E8AF</t>
  </si>
  <si>
    <t>E8B0</t>
  </si>
  <si>
    <t>E8B1</t>
  </si>
  <si>
    <t>E8B2</t>
  </si>
  <si>
    <t>E8B3</t>
  </si>
  <si>
    <t>E8B4</t>
  </si>
  <si>
    <t>E8B5</t>
  </si>
  <si>
    <t>E8B6</t>
  </si>
  <si>
    <t>E8B7</t>
  </si>
  <si>
    <t>E8B8</t>
  </si>
  <si>
    <t>E8B9</t>
  </si>
  <si>
    <t>E8BA</t>
  </si>
  <si>
    <t>E8BB</t>
  </si>
  <si>
    <t>E8BC</t>
  </si>
  <si>
    <t>E8BD</t>
  </si>
  <si>
    <t>E8BE</t>
  </si>
  <si>
    <t>E8BF</t>
  </si>
  <si>
    <t>E8C0</t>
  </si>
  <si>
    <t>E8C1</t>
  </si>
  <si>
    <t>E8C2</t>
  </si>
  <si>
    <t>E8C3</t>
  </si>
  <si>
    <t>E8C4</t>
  </si>
  <si>
    <t>E8C5</t>
  </si>
  <si>
    <t>E8C6</t>
  </si>
  <si>
    <t>E8C7</t>
  </si>
  <si>
    <t>E8C8</t>
  </si>
  <si>
    <t>E8C9</t>
  </si>
  <si>
    <t>E8CA</t>
  </si>
  <si>
    <t>E8CB</t>
  </si>
  <si>
    <t>E8CC</t>
  </si>
  <si>
    <t>E8CD</t>
  </si>
  <si>
    <t>E8CE</t>
  </si>
  <si>
    <t>E8CF</t>
  </si>
  <si>
    <t>E8D0</t>
  </si>
  <si>
    <t>E8D1</t>
  </si>
  <si>
    <t>E8D2</t>
  </si>
  <si>
    <t>E8D3</t>
  </si>
  <si>
    <t>E8D4</t>
  </si>
  <si>
    <t>E8D5</t>
  </si>
  <si>
    <t>E8D6</t>
  </si>
  <si>
    <t>E8D7</t>
  </si>
  <si>
    <t>E8D8</t>
  </si>
  <si>
    <t>E8D9</t>
  </si>
  <si>
    <t>E8DA</t>
  </si>
  <si>
    <t>E8DB</t>
  </si>
  <si>
    <t>E8DC</t>
  </si>
  <si>
    <t>E8DD</t>
  </si>
  <si>
    <t>E8DE</t>
  </si>
  <si>
    <t>E8DF</t>
  </si>
  <si>
    <t>E8E0</t>
  </si>
  <si>
    <t>E8E1</t>
  </si>
  <si>
    <t>E8E2</t>
  </si>
  <si>
    <t>E8E3</t>
  </si>
  <si>
    <t>E8E4</t>
  </si>
  <si>
    <t>E8E5</t>
  </si>
  <si>
    <t>E8E6</t>
  </si>
  <si>
    <t>E8E7</t>
  </si>
  <si>
    <t>E8E8</t>
  </si>
  <si>
    <t>E8E9</t>
  </si>
  <si>
    <t>E8EA</t>
  </si>
  <si>
    <t>E8EB</t>
  </si>
  <si>
    <t>E8EC</t>
  </si>
  <si>
    <t>E8ED</t>
  </si>
  <si>
    <t>E8EE</t>
  </si>
  <si>
    <t>E8EF</t>
  </si>
  <si>
    <t>E8F0</t>
  </si>
  <si>
    <t>E8F1</t>
  </si>
  <si>
    <t>E8F2</t>
  </si>
  <si>
    <t>E8F3</t>
  </si>
  <si>
    <t>E8F4</t>
  </si>
  <si>
    <t>E8F5</t>
  </si>
  <si>
    <t>E8F6</t>
  </si>
  <si>
    <t>E8F7</t>
  </si>
  <si>
    <t>E8F8</t>
  </si>
  <si>
    <t>E8F9</t>
  </si>
  <si>
    <t>E8FA</t>
  </si>
  <si>
    <t>E8FB</t>
  </si>
  <si>
    <t>E8FC</t>
  </si>
  <si>
    <t>E8FD</t>
  </si>
  <si>
    <t>E8FE</t>
  </si>
  <si>
    <t>E8FF</t>
  </si>
  <si>
    <t>E900</t>
  </si>
  <si>
    <t>E901</t>
  </si>
  <si>
    <t>E902</t>
  </si>
  <si>
    <t>E903</t>
  </si>
  <si>
    <t>E904</t>
  </si>
  <si>
    <t>E905</t>
  </si>
  <si>
    <t>E906</t>
  </si>
  <si>
    <t>E907</t>
  </si>
  <si>
    <t>E908</t>
  </si>
  <si>
    <t>E909</t>
  </si>
  <si>
    <t>E90A</t>
  </si>
  <si>
    <t>E90B</t>
  </si>
  <si>
    <t>E90C</t>
  </si>
  <si>
    <t>E90D</t>
  </si>
  <si>
    <t>E90E</t>
  </si>
  <si>
    <t>E90F</t>
  </si>
  <si>
    <t>E910</t>
  </si>
  <si>
    <t>E911</t>
  </si>
  <si>
    <t>E912</t>
  </si>
  <si>
    <t>E913</t>
  </si>
  <si>
    <t>E914</t>
  </si>
  <si>
    <t>E915</t>
  </si>
  <si>
    <t>E916</t>
  </si>
  <si>
    <t>E917</t>
  </si>
  <si>
    <t>E918</t>
  </si>
  <si>
    <t>E919</t>
  </si>
  <si>
    <t>E91A</t>
  </si>
  <si>
    <t>E91B</t>
  </si>
  <si>
    <t>E91C</t>
  </si>
  <si>
    <t>E91D</t>
  </si>
  <si>
    <t>E91E</t>
  </si>
  <si>
    <t>E91F</t>
  </si>
  <si>
    <t>E920</t>
  </si>
  <si>
    <t>E921</t>
  </si>
  <si>
    <t>E922</t>
  </si>
  <si>
    <t>E923</t>
  </si>
  <si>
    <t>E924</t>
  </si>
  <si>
    <t>E925</t>
  </si>
  <si>
    <t>E926</t>
  </si>
  <si>
    <t>E927</t>
  </si>
  <si>
    <t>E928</t>
  </si>
  <si>
    <t>E929</t>
  </si>
  <si>
    <t>E92A</t>
  </si>
  <si>
    <t>E92B</t>
  </si>
  <si>
    <t>E92C</t>
  </si>
  <si>
    <t>E92D</t>
  </si>
  <si>
    <t>E92E</t>
  </si>
  <si>
    <t>E92F</t>
  </si>
  <si>
    <t>E930</t>
  </si>
  <si>
    <t>E931</t>
  </si>
  <si>
    <t>E932</t>
  </si>
  <si>
    <t>E933</t>
  </si>
  <si>
    <t>E934</t>
  </si>
  <si>
    <t>E935</t>
  </si>
  <si>
    <t>E936</t>
  </si>
  <si>
    <t>E937</t>
  </si>
  <si>
    <t>E938</t>
  </si>
  <si>
    <t>E939</t>
  </si>
  <si>
    <t>E93A</t>
  </si>
  <si>
    <t>E93B</t>
  </si>
  <si>
    <t>E93C</t>
  </si>
  <si>
    <t>E93D</t>
  </si>
  <si>
    <t>E93E</t>
  </si>
  <si>
    <t>E93F</t>
  </si>
  <si>
    <t>E940</t>
  </si>
  <si>
    <t>E941</t>
  </si>
  <si>
    <t>E942</t>
  </si>
  <si>
    <t>E943</t>
  </si>
  <si>
    <t>E944</t>
  </si>
  <si>
    <t>E945</t>
  </si>
  <si>
    <t>E946</t>
  </si>
  <si>
    <t>E947</t>
  </si>
  <si>
    <t>E948</t>
  </si>
  <si>
    <t>E949</t>
  </si>
  <si>
    <t>E94A</t>
  </si>
  <si>
    <t>E94B</t>
  </si>
  <si>
    <t>E94C</t>
  </si>
  <si>
    <t>E94D</t>
  </si>
  <si>
    <t>E94E</t>
  </si>
  <si>
    <t>E94F</t>
  </si>
  <si>
    <t>E950</t>
  </si>
  <si>
    <t>E951</t>
  </si>
  <si>
    <t>E952</t>
  </si>
  <si>
    <t>E953</t>
  </si>
  <si>
    <t>E954</t>
  </si>
  <si>
    <t>E955</t>
  </si>
  <si>
    <t>E956</t>
  </si>
  <si>
    <t>E957</t>
  </si>
  <si>
    <t>E958</t>
  </si>
  <si>
    <t>E959</t>
  </si>
  <si>
    <t>E95A</t>
  </si>
  <si>
    <t>E95B</t>
  </si>
  <si>
    <t>E95C</t>
  </si>
  <si>
    <t>E95D</t>
  </si>
  <si>
    <t>E95E</t>
  </si>
  <si>
    <t>E95F</t>
  </si>
  <si>
    <t>E960</t>
  </si>
  <si>
    <t>E961</t>
  </si>
  <si>
    <t>E962</t>
  </si>
  <si>
    <t>E963</t>
  </si>
  <si>
    <t>E964</t>
  </si>
  <si>
    <t>E965</t>
  </si>
  <si>
    <t>E966</t>
  </si>
  <si>
    <t>E967</t>
  </si>
  <si>
    <t>E968</t>
  </si>
  <si>
    <t>E969</t>
  </si>
  <si>
    <t>E96A</t>
  </si>
  <si>
    <t>E96B</t>
  </si>
  <si>
    <t>E96C</t>
  </si>
  <si>
    <t>E96D</t>
  </si>
  <si>
    <t>E96E</t>
  </si>
  <si>
    <t>E96F</t>
  </si>
  <si>
    <t>E970</t>
  </si>
  <si>
    <t>E971</t>
  </si>
  <si>
    <t>E972</t>
  </si>
  <si>
    <t>E973</t>
  </si>
  <si>
    <t>E974</t>
  </si>
  <si>
    <t>E975</t>
  </si>
  <si>
    <t>E976</t>
  </si>
  <si>
    <t>E977</t>
  </si>
  <si>
    <t>E978</t>
  </si>
  <si>
    <t>E979</t>
  </si>
  <si>
    <t>E97A</t>
  </si>
  <si>
    <t>E97B</t>
  </si>
  <si>
    <t>E97C</t>
  </si>
  <si>
    <t>E97D</t>
  </si>
  <si>
    <t>E97E</t>
  </si>
  <si>
    <t>E97F</t>
  </si>
  <si>
    <t>E980</t>
  </si>
  <si>
    <t>E981</t>
  </si>
  <si>
    <t>E982</t>
  </si>
  <si>
    <t>E983</t>
  </si>
  <si>
    <t>E984</t>
  </si>
  <si>
    <t>E985</t>
  </si>
  <si>
    <t>E986</t>
  </si>
  <si>
    <t>E987</t>
  </si>
  <si>
    <t>E988</t>
  </si>
  <si>
    <t>E989</t>
  </si>
  <si>
    <t>E98A</t>
  </si>
  <si>
    <t>E98B</t>
  </si>
  <si>
    <t>E98C</t>
  </si>
  <si>
    <t>E98D</t>
  </si>
  <si>
    <t>E98E</t>
  </si>
  <si>
    <t>E98F</t>
  </si>
  <si>
    <t>E990</t>
  </si>
  <si>
    <t>E991</t>
  </si>
  <si>
    <t>E992</t>
  </si>
  <si>
    <t>E993</t>
  </si>
  <si>
    <t>E994</t>
  </si>
  <si>
    <t>E995</t>
  </si>
  <si>
    <t>E996</t>
  </si>
  <si>
    <t>E997</t>
  </si>
  <si>
    <t>E998</t>
  </si>
  <si>
    <t>E999</t>
  </si>
  <si>
    <t>E99A</t>
  </si>
  <si>
    <t>E99B</t>
  </si>
  <si>
    <t>E99C</t>
  </si>
  <si>
    <t>E99D</t>
  </si>
  <si>
    <t>E99E</t>
  </si>
  <si>
    <t>E99F</t>
  </si>
  <si>
    <t>E9A0</t>
  </si>
  <si>
    <t>E9A1</t>
  </si>
  <si>
    <t>E9A2</t>
  </si>
  <si>
    <t>E9A3</t>
  </si>
  <si>
    <t>E9A4</t>
  </si>
  <si>
    <t>E9A5</t>
  </si>
  <si>
    <t>E9A6</t>
  </si>
  <si>
    <t>E9A7</t>
  </si>
  <si>
    <t>E9A8</t>
  </si>
  <si>
    <t>E9A9</t>
  </si>
  <si>
    <t>E9AA</t>
  </si>
  <si>
    <t>E9AB</t>
  </si>
  <si>
    <t>E9AC</t>
  </si>
  <si>
    <t>E9AD</t>
  </si>
  <si>
    <t>E9AE</t>
  </si>
  <si>
    <t>E9AF</t>
  </si>
  <si>
    <t>E9B0</t>
  </si>
  <si>
    <t>E9B1</t>
  </si>
  <si>
    <t>E9B2</t>
  </si>
  <si>
    <t>E9B3</t>
  </si>
  <si>
    <t>E9B4</t>
  </si>
  <si>
    <t>E9B5</t>
  </si>
  <si>
    <t>E9B6</t>
  </si>
  <si>
    <t>E9B7</t>
  </si>
  <si>
    <t>E9B8</t>
  </si>
  <si>
    <t>E9B9</t>
  </si>
  <si>
    <t>E9BA</t>
  </si>
  <si>
    <t>E9BB</t>
  </si>
  <si>
    <t>E9BC</t>
  </si>
  <si>
    <t>E9BD</t>
  </si>
  <si>
    <t>E9BE</t>
  </si>
  <si>
    <t>E9BF</t>
  </si>
  <si>
    <t>E9C0</t>
  </si>
  <si>
    <t>E9C1</t>
  </si>
  <si>
    <t>E9C2</t>
  </si>
  <si>
    <t>E9C3</t>
  </si>
  <si>
    <t>E9C4</t>
  </si>
  <si>
    <t>E9C5</t>
  </si>
  <si>
    <t>E9C6</t>
  </si>
  <si>
    <t>E9C7</t>
  </si>
  <si>
    <t>E9C8</t>
  </si>
  <si>
    <t>E9C9</t>
  </si>
  <si>
    <t>E9CA</t>
  </si>
  <si>
    <t>E9CB</t>
  </si>
  <si>
    <t>E9CC</t>
  </si>
  <si>
    <t>E9CD</t>
  </si>
  <si>
    <t>E9CE</t>
  </si>
  <si>
    <t>E9CF</t>
  </si>
  <si>
    <t>E9D0</t>
  </si>
  <si>
    <t>E9D1</t>
  </si>
  <si>
    <t>E9D2</t>
  </si>
  <si>
    <t>E9D3</t>
  </si>
  <si>
    <t>E9D4</t>
  </si>
  <si>
    <t>E9D5</t>
  </si>
  <si>
    <t>E9D6</t>
  </si>
  <si>
    <t>E9D7</t>
  </si>
  <si>
    <t>E9D8</t>
  </si>
  <si>
    <t>E9D9</t>
  </si>
  <si>
    <t>E9DA</t>
  </si>
  <si>
    <t>E9DB</t>
  </si>
  <si>
    <t>E9DC</t>
  </si>
  <si>
    <t>E9DD</t>
  </si>
  <si>
    <t>E9DE</t>
  </si>
  <si>
    <t>E9DF</t>
  </si>
  <si>
    <t>E9E0</t>
  </si>
  <si>
    <t>E9E1</t>
  </si>
  <si>
    <t>E9E2</t>
  </si>
  <si>
    <t>E9E3</t>
  </si>
  <si>
    <t>E9E4</t>
  </si>
  <si>
    <t>E9E5</t>
  </si>
  <si>
    <t>E9E6</t>
  </si>
  <si>
    <t>E9E7</t>
  </si>
  <si>
    <t>E9E8</t>
  </si>
  <si>
    <t>E9E9</t>
  </si>
  <si>
    <t>E9EA</t>
  </si>
  <si>
    <t>E9EB</t>
  </si>
  <si>
    <t>E9EC</t>
  </si>
  <si>
    <t>E9ED</t>
  </si>
  <si>
    <t>E9EE</t>
  </si>
  <si>
    <t>E9EF</t>
  </si>
  <si>
    <t>E9F0</t>
  </si>
  <si>
    <t>E9F1</t>
  </si>
  <si>
    <t>E9F2</t>
  </si>
  <si>
    <t>E9F3</t>
  </si>
  <si>
    <t>E9F4</t>
  </si>
  <si>
    <t>E9F5</t>
  </si>
  <si>
    <t>E9F6</t>
  </si>
  <si>
    <t>E9F7</t>
  </si>
  <si>
    <t>E9F8</t>
  </si>
  <si>
    <t>E9F9</t>
  </si>
  <si>
    <t>E9FA</t>
  </si>
  <si>
    <t>E9FB</t>
  </si>
  <si>
    <t>E9FC</t>
  </si>
  <si>
    <t>E9FD</t>
  </si>
  <si>
    <t>E9FE</t>
  </si>
  <si>
    <t>E9FF</t>
  </si>
  <si>
    <t>EA00</t>
  </si>
  <si>
    <t>EA01</t>
  </si>
  <si>
    <t>EA02</t>
  </si>
  <si>
    <t>EA03</t>
  </si>
  <si>
    <t>EA04</t>
  </si>
  <si>
    <t>EA05</t>
  </si>
  <si>
    <t>EA06</t>
  </si>
  <si>
    <t>EA07</t>
  </si>
  <si>
    <t>EA08</t>
  </si>
  <si>
    <t>EA09</t>
  </si>
  <si>
    <t>EA0A</t>
  </si>
  <si>
    <t>EA0B</t>
  </si>
  <si>
    <t>EA0C</t>
  </si>
  <si>
    <t>EA0D</t>
  </si>
  <si>
    <t>EA0E</t>
  </si>
  <si>
    <t>EA0F</t>
  </si>
  <si>
    <t>EA10</t>
  </si>
  <si>
    <t>EA11</t>
  </si>
  <si>
    <t>EA12</t>
  </si>
  <si>
    <t>EA13</t>
  </si>
  <si>
    <t>EA14</t>
  </si>
  <si>
    <t>EA15</t>
  </si>
  <si>
    <t>EA16</t>
  </si>
  <si>
    <t>EA17</t>
  </si>
  <si>
    <t>EA18</t>
  </si>
  <si>
    <t>EA19</t>
  </si>
  <si>
    <t>EA1A</t>
  </si>
  <si>
    <t>EA1B</t>
  </si>
  <si>
    <t>EA1C</t>
  </si>
  <si>
    <t>EA1D</t>
  </si>
  <si>
    <t>EA1E</t>
  </si>
  <si>
    <t>EA1F</t>
  </si>
  <si>
    <t>EA20</t>
  </si>
  <si>
    <t>EA21</t>
  </si>
  <si>
    <t>EA22</t>
  </si>
  <si>
    <t>EA23</t>
  </si>
  <si>
    <t>EA24</t>
  </si>
  <si>
    <t>EA25</t>
  </si>
  <si>
    <t>EA26</t>
  </si>
  <si>
    <t>EA27</t>
  </si>
  <si>
    <t>EA28</t>
  </si>
  <si>
    <t>EA29</t>
  </si>
  <si>
    <t>EA2A</t>
  </si>
  <si>
    <t>EA2B</t>
  </si>
  <si>
    <t>EA2C</t>
  </si>
  <si>
    <t>EA2D</t>
  </si>
  <si>
    <t>EA2E</t>
  </si>
  <si>
    <t>EA2F</t>
  </si>
  <si>
    <t>EA30</t>
  </si>
  <si>
    <t>EA31</t>
  </si>
  <si>
    <t>EA32</t>
  </si>
  <si>
    <t>EA33</t>
  </si>
  <si>
    <t>EA34</t>
  </si>
  <si>
    <t>EA35</t>
  </si>
  <si>
    <t>EA36</t>
  </si>
  <si>
    <t>EA37</t>
  </si>
  <si>
    <t>EA38</t>
  </si>
  <si>
    <t>EA39</t>
  </si>
  <si>
    <t>EA3A</t>
  </si>
  <si>
    <t>EA3B</t>
  </si>
  <si>
    <t>EA3C</t>
  </si>
  <si>
    <t>EA3D</t>
  </si>
  <si>
    <t>EA3E</t>
  </si>
  <si>
    <t>EA3F</t>
  </si>
  <si>
    <t>EA40</t>
  </si>
  <si>
    <t>EA41</t>
  </si>
  <si>
    <t>EA42</t>
  </si>
  <si>
    <t>EA43</t>
  </si>
  <si>
    <t>EA44</t>
  </si>
  <si>
    <t>EA45</t>
  </si>
  <si>
    <t>EA46</t>
  </si>
  <si>
    <t>EA47</t>
  </si>
  <si>
    <t>EA48</t>
  </si>
  <si>
    <t>EA49</t>
  </si>
  <si>
    <t>EA4A</t>
  </si>
  <si>
    <t>EA4B</t>
  </si>
  <si>
    <t>EA4C</t>
  </si>
  <si>
    <t>EA4D</t>
  </si>
  <si>
    <t>EA4E</t>
  </si>
  <si>
    <t>EA4F</t>
  </si>
  <si>
    <t>EA50</t>
  </si>
  <si>
    <t>EA51</t>
  </si>
  <si>
    <t>EA52</t>
  </si>
  <si>
    <t>EA53</t>
  </si>
  <si>
    <t>EA54</t>
  </si>
  <si>
    <t>EA55</t>
  </si>
  <si>
    <t>EA56</t>
  </si>
  <si>
    <t>EA57</t>
  </si>
  <si>
    <t>EA58</t>
  </si>
  <si>
    <t>EA59</t>
  </si>
  <si>
    <t>EA5A</t>
  </si>
  <si>
    <t>EA5B</t>
  </si>
  <si>
    <t>EA5C</t>
  </si>
  <si>
    <t>EA5D</t>
  </si>
  <si>
    <t>EA5E</t>
  </si>
  <si>
    <t>EA5F</t>
  </si>
  <si>
    <t>EA60</t>
  </si>
  <si>
    <t>EA61</t>
  </si>
  <si>
    <t>EA62</t>
  </si>
  <si>
    <t>EA63</t>
  </si>
  <si>
    <t>EA64</t>
  </si>
  <si>
    <t>EA65</t>
  </si>
  <si>
    <t>EA66</t>
  </si>
  <si>
    <t>EA67</t>
  </si>
  <si>
    <t>EA68</t>
  </si>
  <si>
    <t>EA69</t>
  </si>
  <si>
    <t>EA6A</t>
  </si>
  <si>
    <t>EA6B</t>
  </si>
  <si>
    <t>EA6C</t>
  </si>
  <si>
    <t>EA6D</t>
  </si>
  <si>
    <t>EA6E</t>
  </si>
  <si>
    <t>EA6F</t>
  </si>
  <si>
    <t>EA70</t>
  </si>
  <si>
    <t>EA71</t>
  </si>
  <si>
    <t>EA72</t>
  </si>
  <si>
    <t>EA73</t>
  </si>
  <si>
    <t>EA74</t>
  </si>
  <si>
    <t>EA75</t>
  </si>
  <si>
    <t>EA76</t>
  </si>
  <si>
    <t>EA77</t>
  </si>
  <si>
    <t>EA78</t>
  </si>
  <si>
    <t>EA79</t>
  </si>
  <si>
    <t>EA7A</t>
  </si>
  <si>
    <t>EA7B</t>
  </si>
  <si>
    <t>EA7C</t>
  </si>
  <si>
    <t>EA7D</t>
  </si>
  <si>
    <t>EA7E</t>
  </si>
  <si>
    <t>EA7F</t>
  </si>
  <si>
    <t>EA80</t>
  </si>
  <si>
    <t>EA81</t>
  </si>
  <si>
    <t>EA82</t>
  </si>
  <si>
    <t>EA83</t>
  </si>
  <si>
    <t>EA84</t>
  </si>
  <si>
    <t>EA85</t>
  </si>
  <si>
    <t>EA86</t>
  </si>
  <si>
    <t>EA87</t>
  </si>
  <si>
    <t>EA88</t>
  </si>
  <si>
    <t>EA89</t>
  </si>
  <si>
    <t>EA8A</t>
  </si>
  <si>
    <t>EA8B</t>
  </si>
  <si>
    <t>EA8C</t>
  </si>
  <si>
    <t>EA8D</t>
  </si>
  <si>
    <t>EA8E</t>
  </si>
  <si>
    <t>EA8F</t>
  </si>
  <si>
    <t>EA90</t>
  </si>
  <si>
    <t>EA91</t>
  </si>
  <si>
    <t>EA92</t>
  </si>
  <si>
    <t>EA93</t>
  </si>
  <si>
    <t>EA94</t>
  </si>
  <si>
    <t>EA95</t>
  </si>
  <si>
    <t>EA96</t>
  </si>
  <si>
    <t>EA97</t>
  </si>
  <si>
    <t>EA98</t>
  </si>
  <si>
    <t>EA99</t>
  </si>
  <si>
    <t>EA9A</t>
  </si>
  <si>
    <t>EA9B</t>
  </si>
  <si>
    <t>EA9C</t>
  </si>
  <si>
    <t>EA9D</t>
  </si>
  <si>
    <t>EA9E</t>
  </si>
  <si>
    <t>EA9F</t>
  </si>
  <si>
    <t>EAA0</t>
  </si>
  <si>
    <t>EAA1</t>
  </si>
  <si>
    <t>EAA2</t>
  </si>
  <si>
    <t>EAA3</t>
  </si>
  <si>
    <t>EAA4</t>
  </si>
  <si>
    <t>EAA5</t>
  </si>
  <si>
    <t>EAA6</t>
  </si>
  <si>
    <t>EAA7</t>
  </si>
  <si>
    <t>EAA8</t>
  </si>
  <si>
    <t>EAA9</t>
  </si>
  <si>
    <t>EAAA</t>
  </si>
  <si>
    <t>EAAB</t>
  </si>
  <si>
    <t>EAAC</t>
  </si>
  <si>
    <t>EAAD</t>
  </si>
  <si>
    <t>EAAE</t>
  </si>
  <si>
    <t>EAAF</t>
  </si>
  <si>
    <t>EAB0</t>
  </si>
  <si>
    <t>EAB1</t>
  </si>
  <si>
    <t>EAB2</t>
  </si>
  <si>
    <t>EAB3</t>
  </si>
  <si>
    <t>EAB4</t>
  </si>
  <si>
    <t>EAB5</t>
  </si>
  <si>
    <t>EAB6</t>
  </si>
  <si>
    <t>EAB7</t>
  </si>
  <si>
    <t>EAB8</t>
  </si>
  <si>
    <t>EAB9</t>
  </si>
  <si>
    <t>EABA</t>
  </si>
  <si>
    <t>EABB</t>
  </si>
  <si>
    <t>EABC</t>
  </si>
  <si>
    <t>EABD</t>
  </si>
  <si>
    <t>EABE</t>
  </si>
  <si>
    <t>EABF</t>
  </si>
  <si>
    <t>EAC0</t>
  </si>
  <si>
    <t>EAC1</t>
  </si>
  <si>
    <t>EAC2</t>
  </si>
  <si>
    <t>EAC3</t>
  </si>
  <si>
    <t>EAC4</t>
  </si>
  <si>
    <t>EAC5</t>
  </si>
  <si>
    <t>EAC6</t>
  </si>
  <si>
    <t>EAC7</t>
  </si>
  <si>
    <t>EAC8</t>
  </si>
  <si>
    <t>EAC9</t>
  </si>
  <si>
    <t>EACA</t>
  </si>
  <si>
    <t>EACB</t>
  </si>
  <si>
    <t>EACC</t>
  </si>
  <si>
    <t>EACD</t>
  </si>
  <si>
    <t>EACE</t>
  </si>
  <si>
    <t>EACF</t>
  </si>
  <si>
    <t>EAD0</t>
  </si>
  <si>
    <t>EAD1</t>
  </si>
  <si>
    <t>EAD2</t>
  </si>
  <si>
    <t>EAD3</t>
  </si>
  <si>
    <t>EAD4</t>
  </si>
  <si>
    <t>EAD5</t>
  </si>
  <si>
    <t>EAD6</t>
  </si>
  <si>
    <t>EAD7</t>
  </si>
  <si>
    <t>EAD8</t>
  </si>
  <si>
    <t>EAD9</t>
  </si>
  <si>
    <t>EADA</t>
  </si>
  <si>
    <t>EADB</t>
  </si>
  <si>
    <t>EADC</t>
  </si>
  <si>
    <t>EADD</t>
  </si>
  <si>
    <t>EADE</t>
  </si>
  <si>
    <t>EADF</t>
  </si>
  <si>
    <t>EAE0</t>
  </si>
  <si>
    <t>EAE1</t>
  </si>
  <si>
    <t>EAE2</t>
  </si>
  <si>
    <t>EAE3</t>
  </si>
  <si>
    <t>EAE4</t>
  </si>
  <si>
    <t>EAE5</t>
  </si>
  <si>
    <t>EAE6</t>
  </si>
  <si>
    <t>EAE7</t>
  </si>
  <si>
    <t>EAE8</t>
  </si>
  <si>
    <t>EAE9</t>
  </si>
  <si>
    <t>EAEA</t>
  </si>
  <si>
    <t>EAEB</t>
  </si>
  <si>
    <t>EAEC</t>
  </si>
  <si>
    <t>EAED</t>
  </si>
  <si>
    <t>EAEE</t>
  </si>
  <si>
    <t>EAEF</t>
  </si>
  <si>
    <t>EAF0</t>
  </si>
  <si>
    <t>EAF1</t>
  </si>
  <si>
    <t>EAF2</t>
  </si>
  <si>
    <t>EAF3</t>
  </si>
  <si>
    <t>EAF4</t>
  </si>
  <si>
    <t>EAF5</t>
  </si>
  <si>
    <t>EAF6</t>
  </si>
  <si>
    <t>EAF7</t>
  </si>
  <si>
    <t>EAF8</t>
  </si>
  <si>
    <t>EAF9</t>
  </si>
  <si>
    <t>EAFA</t>
  </si>
  <si>
    <t>EAFB</t>
  </si>
  <si>
    <t>EAFC</t>
  </si>
  <si>
    <t>EAFD</t>
  </si>
  <si>
    <t>EAFE</t>
  </si>
  <si>
    <t>EAFF</t>
  </si>
  <si>
    <t>EB00</t>
  </si>
  <si>
    <t>EB01</t>
  </si>
  <si>
    <t>EB02</t>
  </si>
  <si>
    <t>EB03</t>
  </si>
  <si>
    <t>EB04</t>
  </si>
  <si>
    <t>EB05</t>
  </si>
  <si>
    <t>EB06</t>
  </si>
  <si>
    <t>EB07</t>
  </si>
  <si>
    <t>EB08</t>
  </si>
  <si>
    <t>EB09</t>
  </si>
  <si>
    <t>EB0A</t>
  </si>
  <si>
    <t>EB0B</t>
  </si>
  <si>
    <t>EB0C</t>
  </si>
  <si>
    <t>EB0D</t>
  </si>
  <si>
    <t>EB0E</t>
  </si>
  <si>
    <t>EB0F</t>
  </si>
  <si>
    <t>EB10</t>
  </si>
  <si>
    <t>EB11</t>
  </si>
  <si>
    <t>EB12</t>
  </si>
  <si>
    <t>EB13</t>
  </si>
  <si>
    <t>EB14</t>
  </si>
  <si>
    <t>EB15</t>
  </si>
  <si>
    <t>EB16</t>
  </si>
  <si>
    <t>EB17</t>
  </si>
  <si>
    <t>EB18</t>
  </si>
  <si>
    <t>EB19</t>
  </si>
  <si>
    <t>EB1A</t>
  </si>
  <si>
    <t>EB1B</t>
  </si>
  <si>
    <t>EB1C</t>
  </si>
  <si>
    <t>EB1D</t>
  </si>
  <si>
    <t>EB1E</t>
  </si>
  <si>
    <t>EB1F</t>
  </si>
  <si>
    <t>EB20</t>
  </si>
  <si>
    <t>EB21</t>
  </si>
  <si>
    <t>EB22</t>
  </si>
  <si>
    <t>EB23</t>
  </si>
  <si>
    <t>EB24</t>
  </si>
  <si>
    <t>EB25</t>
  </si>
  <si>
    <t>EB26</t>
  </si>
  <si>
    <t>EB27</t>
  </si>
  <si>
    <t>EB28</t>
  </si>
  <si>
    <t>EB29</t>
  </si>
  <si>
    <t>EB2A</t>
  </si>
  <si>
    <t>EB2B</t>
  </si>
  <si>
    <t>EB2C</t>
  </si>
  <si>
    <t>EB2D</t>
  </si>
  <si>
    <t>EB2E</t>
  </si>
  <si>
    <t>EB2F</t>
  </si>
  <si>
    <t>EB30</t>
  </si>
  <si>
    <t>EB31</t>
  </si>
  <si>
    <t>EB32</t>
  </si>
  <si>
    <t>EB33</t>
  </si>
  <si>
    <t>EB34</t>
  </si>
  <si>
    <t>EB35</t>
  </si>
  <si>
    <t>EB36</t>
  </si>
  <si>
    <t>EB37</t>
  </si>
  <si>
    <t>EB38</t>
  </si>
  <si>
    <t>EB39</t>
  </si>
  <si>
    <t>EB3A</t>
  </si>
  <si>
    <t>EB3B</t>
  </si>
  <si>
    <t>EB3C</t>
  </si>
  <si>
    <t>EB3D</t>
  </si>
  <si>
    <t>EB3E</t>
  </si>
  <si>
    <t>EB3F</t>
  </si>
  <si>
    <t>EB40</t>
  </si>
  <si>
    <t>EB41</t>
  </si>
  <si>
    <t>EB42</t>
  </si>
  <si>
    <t>EB43</t>
  </si>
  <si>
    <t>EB44</t>
  </si>
  <si>
    <t>EB45</t>
  </si>
  <si>
    <t>EB46</t>
  </si>
  <si>
    <t>EB47</t>
  </si>
  <si>
    <t>EB48</t>
  </si>
  <si>
    <t>EB49</t>
  </si>
  <si>
    <t>EB4A</t>
  </si>
  <si>
    <t>EB4B</t>
  </si>
  <si>
    <t>EB4C</t>
  </si>
  <si>
    <t>EB4D</t>
  </si>
  <si>
    <t>EB4E</t>
  </si>
  <si>
    <t>EB4F</t>
  </si>
  <si>
    <t>EB50</t>
  </si>
  <si>
    <t>EB51</t>
  </si>
  <si>
    <t>EB52</t>
  </si>
  <si>
    <t>EB53</t>
  </si>
  <si>
    <t>EB54</t>
  </si>
  <si>
    <t>EB55</t>
  </si>
  <si>
    <t>EB56</t>
  </si>
  <si>
    <t>EB57</t>
  </si>
  <si>
    <t>EB58</t>
  </si>
  <si>
    <t>EB59</t>
  </si>
  <si>
    <t>EB5A</t>
  </si>
  <si>
    <t>EB5B</t>
  </si>
  <si>
    <t>EB5C</t>
  </si>
  <si>
    <t>EB5D</t>
  </si>
  <si>
    <t>EB5E</t>
  </si>
  <si>
    <t>EB5F</t>
  </si>
  <si>
    <t>EB60</t>
  </si>
  <si>
    <t>EB61</t>
  </si>
  <si>
    <t>EB62</t>
  </si>
  <si>
    <t>EB63</t>
  </si>
  <si>
    <t>EB64</t>
  </si>
  <si>
    <t>EB65</t>
  </si>
  <si>
    <t>EB66</t>
  </si>
  <si>
    <t>EB67</t>
  </si>
  <si>
    <t>EB68</t>
  </si>
  <si>
    <t>EB69</t>
  </si>
  <si>
    <t>EB6A</t>
  </si>
  <si>
    <t>EB6B</t>
  </si>
  <si>
    <t>EB6C</t>
  </si>
  <si>
    <t>EB6D</t>
  </si>
  <si>
    <t>EB6E</t>
  </si>
  <si>
    <t>EB6F</t>
  </si>
  <si>
    <t>EB70</t>
  </si>
  <si>
    <t>EB71</t>
  </si>
  <si>
    <t>EB72</t>
  </si>
  <si>
    <t>EB73</t>
  </si>
  <si>
    <t>EB74</t>
  </si>
  <si>
    <t>EB75</t>
  </si>
  <si>
    <t>EB76</t>
  </si>
  <si>
    <t>EB77</t>
  </si>
  <si>
    <t>EB78</t>
  </si>
  <si>
    <t>EB79</t>
  </si>
  <si>
    <t>EB7A</t>
  </si>
  <si>
    <t>EB7B</t>
  </si>
  <si>
    <t>EB7C</t>
  </si>
  <si>
    <t>EB7D</t>
  </si>
  <si>
    <t>EB7E</t>
  </si>
  <si>
    <t>EB7F</t>
  </si>
  <si>
    <t>EB80</t>
  </si>
  <si>
    <t>EB81</t>
  </si>
  <si>
    <t>EB82</t>
  </si>
  <si>
    <t>EB83</t>
  </si>
  <si>
    <t>EB84</t>
  </si>
  <si>
    <t>EB85</t>
  </si>
  <si>
    <t>EB86</t>
  </si>
  <si>
    <t>EB87</t>
  </si>
  <si>
    <t>EB88</t>
  </si>
  <si>
    <t>EB89</t>
  </si>
  <si>
    <t>EB8A</t>
  </si>
  <si>
    <t>EB8B</t>
  </si>
  <si>
    <t>EB8C</t>
  </si>
  <si>
    <t>EB8D</t>
  </si>
  <si>
    <t>EB8E</t>
  </si>
  <si>
    <t>EB8F</t>
  </si>
  <si>
    <t>EB90</t>
  </si>
  <si>
    <t>EB91</t>
  </si>
  <si>
    <t>EB92</t>
  </si>
  <si>
    <t>EB93</t>
  </si>
  <si>
    <t>EB94</t>
  </si>
  <si>
    <t>EB95</t>
  </si>
  <si>
    <t>EB96</t>
  </si>
  <si>
    <t>EB97</t>
  </si>
  <si>
    <t>EB98</t>
  </si>
  <si>
    <t>EB99</t>
  </si>
  <si>
    <t>EB9A</t>
  </si>
  <si>
    <t>EB9B</t>
  </si>
  <si>
    <t>EB9C</t>
  </si>
  <si>
    <t>EB9D</t>
  </si>
  <si>
    <t>EB9E</t>
  </si>
  <si>
    <t>EB9F</t>
  </si>
  <si>
    <t>EBA0</t>
  </si>
  <si>
    <t>EBA1</t>
  </si>
  <si>
    <t>EBA2</t>
  </si>
  <si>
    <t>EBA3</t>
  </si>
  <si>
    <t>EBA4</t>
  </si>
  <si>
    <t>EBA5</t>
  </si>
  <si>
    <t>EBA6</t>
  </si>
  <si>
    <t>EBA7</t>
  </si>
  <si>
    <t>EBA8</t>
  </si>
  <si>
    <t>EBA9</t>
  </si>
  <si>
    <t>EBAA</t>
  </si>
  <si>
    <t>EBAB</t>
  </si>
  <si>
    <t>EBAC</t>
  </si>
  <si>
    <t>EBAD</t>
  </si>
  <si>
    <t>EBAE</t>
  </si>
  <si>
    <t>EBAF</t>
  </si>
  <si>
    <t>EBB0</t>
  </si>
  <si>
    <t>EBB1</t>
  </si>
  <si>
    <t>EBB2</t>
  </si>
  <si>
    <t>EBB3</t>
  </si>
  <si>
    <t>EBB4</t>
  </si>
  <si>
    <t>EBB5</t>
  </si>
  <si>
    <t>EBB6</t>
  </si>
  <si>
    <t>EBB7</t>
  </si>
  <si>
    <t>EBB8</t>
  </si>
  <si>
    <t>EBB9</t>
  </si>
  <si>
    <t>EBBA</t>
  </si>
  <si>
    <t>EBBB</t>
  </si>
  <si>
    <t>EBBC</t>
  </si>
  <si>
    <t>EBBD</t>
  </si>
  <si>
    <t>EBBE</t>
  </si>
  <si>
    <t>EBBF</t>
  </si>
  <si>
    <t>EBC0</t>
  </si>
  <si>
    <t>EBC1</t>
  </si>
  <si>
    <t>EBC2</t>
  </si>
  <si>
    <t>EBC3</t>
  </si>
  <si>
    <t>EBC4</t>
  </si>
  <si>
    <t>EBC5</t>
  </si>
  <si>
    <t>EBC6</t>
  </si>
  <si>
    <t>EBC7</t>
  </si>
  <si>
    <t>EBC8</t>
  </si>
  <si>
    <t>EBC9</t>
  </si>
  <si>
    <t>EBCA</t>
  </si>
  <si>
    <t>EBCB</t>
  </si>
  <si>
    <t>EBCC</t>
  </si>
  <si>
    <t>EBCD</t>
  </si>
  <si>
    <t>EBCE</t>
  </si>
  <si>
    <t>EBCF</t>
  </si>
  <si>
    <t>EBD0</t>
  </si>
  <si>
    <t>EBD1</t>
  </si>
  <si>
    <t>EBD2</t>
  </si>
  <si>
    <t>EBD3</t>
  </si>
  <si>
    <t>EBD4</t>
  </si>
  <si>
    <t>EBD5</t>
  </si>
  <si>
    <t>EBD6</t>
  </si>
  <si>
    <t>EBD7</t>
  </si>
  <si>
    <t>EBD8</t>
  </si>
  <si>
    <t>EBD9</t>
  </si>
  <si>
    <t>EBDA</t>
  </si>
  <si>
    <t>EBDB</t>
  </si>
  <si>
    <t>EBDC</t>
  </si>
  <si>
    <t>EBDD</t>
  </si>
  <si>
    <t>EBDE</t>
  </si>
  <si>
    <t>EBDF</t>
  </si>
  <si>
    <t>EBE0</t>
  </si>
  <si>
    <t>EBE1</t>
  </si>
  <si>
    <t>EBE2</t>
  </si>
  <si>
    <t>EBE3</t>
  </si>
  <si>
    <t>EBE4</t>
  </si>
  <si>
    <t>EBE5</t>
  </si>
  <si>
    <t>EBE6</t>
  </si>
  <si>
    <t>EBE7</t>
  </si>
  <si>
    <t>EBE8</t>
  </si>
  <si>
    <t>EBE9</t>
  </si>
  <si>
    <t>EBEA</t>
  </si>
  <si>
    <t>EBEB</t>
  </si>
  <si>
    <t>EBEC</t>
  </si>
  <si>
    <t>EBED</t>
  </si>
  <si>
    <t>EBEE</t>
  </si>
  <si>
    <t>EBEF</t>
  </si>
  <si>
    <t>EBF0</t>
  </si>
  <si>
    <t>EBF1</t>
  </si>
  <si>
    <t>EBF2</t>
  </si>
  <si>
    <t>EBF3</t>
  </si>
  <si>
    <t>EBF4</t>
  </si>
  <si>
    <t>EBF5</t>
  </si>
  <si>
    <t>EBF6</t>
  </si>
  <si>
    <t>EBF7</t>
  </si>
  <si>
    <t>EBF8</t>
  </si>
  <si>
    <t>EBF9</t>
  </si>
  <si>
    <t>EBFA</t>
  </si>
  <si>
    <t>EBFB</t>
  </si>
  <si>
    <t>EBFC</t>
  </si>
  <si>
    <t>EBFD</t>
  </si>
  <si>
    <t>EBFE</t>
  </si>
  <si>
    <t>EBFF</t>
  </si>
  <si>
    <t>EC00</t>
  </si>
  <si>
    <t>EC01</t>
  </si>
  <si>
    <t>EC02</t>
  </si>
  <si>
    <t>EC03</t>
  </si>
  <si>
    <t>EC04</t>
  </si>
  <si>
    <t>EC05</t>
  </si>
  <si>
    <t>EC06</t>
  </si>
  <si>
    <t>EC07</t>
  </si>
  <si>
    <t>EC08</t>
  </si>
  <si>
    <t>EC09</t>
  </si>
  <si>
    <t>EC0A</t>
  </si>
  <si>
    <t>EC0B</t>
  </si>
  <si>
    <t>EC0C</t>
  </si>
  <si>
    <t>EC0D</t>
  </si>
  <si>
    <t>EC0E</t>
  </si>
  <si>
    <t>EC0F</t>
  </si>
  <si>
    <t>EC10</t>
  </si>
  <si>
    <t>EC11</t>
  </si>
  <si>
    <t>EC12</t>
  </si>
  <si>
    <t>EC13</t>
  </si>
  <si>
    <t>EC14</t>
  </si>
  <si>
    <t>EC15</t>
  </si>
  <si>
    <t>EC16</t>
  </si>
  <si>
    <t>EC17</t>
  </si>
  <si>
    <t>EC18</t>
  </si>
  <si>
    <t>EC19</t>
  </si>
  <si>
    <t>EC1A</t>
  </si>
  <si>
    <t>EC1B</t>
  </si>
  <si>
    <t>EC1C</t>
  </si>
  <si>
    <t>EC1D</t>
  </si>
  <si>
    <t>EC1E</t>
  </si>
  <si>
    <t>EC1F</t>
  </si>
  <si>
    <t>EC20</t>
  </si>
  <si>
    <t>EC21</t>
  </si>
  <si>
    <t>EC22</t>
  </si>
  <si>
    <t>EC23</t>
  </si>
  <si>
    <t>EC24</t>
  </si>
  <si>
    <t>EC25</t>
  </si>
  <si>
    <t>EC26</t>
  </si>
  <si>
    <t>EC27</t>
  </si>
  <si>
    <t>EC28</t>
  </si>
  <si>
    <t>EC29</t>
  </si>
  <si>
    <t>EC2A</t>
  </si>
  <si>
    <t>EC2B</t>
  </si>
  <si>
    <t>EC2C</t>
  </si>
  <si>
    <t>EC2D</t>
  </si>
  <si>
    <t>EC2E</t>
  </si>
  <si>
    <t>EC2F</t>
  </si>
  <si>
    <t>EC30</t>
  </si>
  <si>
    <t>EC31</t>
  </si>
  <si>
    <t>EC32</t>
  </si>
  <si>
    <t>EC33</t>
  </si>
  <si>
    <t>EC34</t>
  </si>
  <si>
    <t>EC35</t>
  </si>
  <si>
    <t>EC36</t>
  </si>
  <si>
    <t>EC37</t>
  </si>
  <si>
    <t>EC38</t>
  </si>
  <si>
    <t>EC39</t>
  </si>
  <si>
    <t>EC3A</t>
  </si>
  <si>
    <t>EC3B</t>
  </si>
  <si>
    <t>EC3C</t>
  </si>
  <si>
    <t>EC3D</t>
  </si>
  <si>
    <t>EC3E</t>
  </si>
  <si>
    <t>EC3F</t>
  </si>
  <si>
    <t>EC40</t>
  </si>
  <si>
    <t>EC41</t>
  </si>
  <si>
    <t>EC42</t>
  </si>
  <si>
    <t>EC43</t>
  </si>
  <si>
    <t>EC44</t>
  </si>
  <si>
    <t>EC45</t>
  </si>
  <si>
    <t>EC46</t>
  </si>
  <si>
    <t>EC47</t>
  </si>
  <si>
    <t>EC48</t>
  </si>
  <si>
    <t>EC49</t>
  </si>
  <si>
    <t>EC4A</t>
  </si>
  <si>
    <t>EC4B</t>
  </si>
  <si>
    <t>EC4C</t>
  </si>
  <si>
    <t>EC4D</t>
  </si>
  <si>
    <t>EC4E</t>
  </si>
  <si>
    <t>EC4F</t>
  </si>
  <si>
    <t>EC50</t>
  </si>
  <si>
    <t>EC51</t>
  </si>
  <si>
    <t>EC52</t>
  </si>
  <si>
    <t>EC53</t>
  </si>
  <si>
    <t>EC54</t>
  </si>
  <si>
    <t>EC55</t>
  </si>
  <si>
    <t>EC56</t>
  </si>
  <si>
    <t>EC57</t>
  </si>
  <si>
    <t>EC58</t>
  </si>
  <si>
    <t>EC59</t>
  </si>
  <si>
    <t>EC5A</t>
  </si>
  <si>
    <t>EC5B</t>
  </si>
  <si>
    <t>EC5C</t>
  </si>
  <si>
    <t>EC5D</t>
  </si>
  <si>
    <t>EC5E</t>
  </si>
  <si>
    <t>EC5F</t>
  </si>
  <si>
    <t>EC60</t>
  </si>
  <si>
    <t>EC61</t>
  </si>
  <si>
    <t>EC62</t>
  </si>
  <si>
    <t>EC63</t>
  </si>
  <si>
    <t>EC64</t>
  </si>
  <si>
    <t>EC65</t>
  </si>
  <si>
    <t>EC66</t>
  </si>
  <si>
    <t>EC67</t>
  </si>
  <si>
    <t>EC68</t>
  </si>
  <si>
    <t>EC69</t>
  </si>
  <si>
    <t>EC6A</t>
  </si>
  <si>
    <t>EC6B</t>
  </si>
  <si>
    <t>EC6C</t>
  </si>
  <si>
    <t>EC6D</t>
  </si>
  <si>
    <t>EC6E</t>
  </si>
  <si>
    <t>EC6F</t>
  </si>
  <si>
    <t>EC70</t>
  </si>
  <si>
    <t>EC71</t>
  </si>
  <si>
    <t>EC72</t>
  </si>
  <si>
    <t>EC73</t>
  </si>
  <si>
    <t>EC74</t>
  </si>
  <si>
    <t>EC75</t>
  </si>
  <si>
    <t>EC76</t>
  </si>
  <si>
    <t>EC77</t>
  </si>
  <si>
    <t>EC78</t>
  </si>
  <si>
    <t>EC79</t>
  </si>
  <si>
    <t>EC7A</t>
  </si>
  <si>
    <t>EC7B</t>
  </si>
  <si>
    <t>EC7C</t>
  </si>
  <si>
    <t>EC7D</t>
  </si>
  <si>
    <t>EC7E</t>
  </si>
  <si>
    <t>EC7F</t>
  </si>
  <si>
    <t>EC80</t>
  </si>
  <si>
    <t>EC81</t>
  </si>
  <si>
    <t>EC82</t>
  </si>
  <si>
    <t>EC83</t>
  </si>
  <si>
    <t>EC84</t>
  </si>
  <si>
    <t>EC85</t>
  </si>
  <si>
    <t>EC86</t>
  </si>
  <si>
    <t>EC87</t>
  </si>
  <si>
    <t>EC88</t>
  </si>
  <si>
    <t>EC89</t>
  </si>
  <si>
    <t>EC8A</t>
  </si>
  <si>
    <t>EC8B</t>
  </si>
  <si>
    <t>EC8C</t>
  </si>
  <si>
    <t>EC8D</t>
  </si>
  <si>
    <t>EC8E</t>
  </si>
  <si>
    <t>EC8F</t>
  </si>
  <si>
    <t>EC90</t>
  </si>
  <si>
    <t>EC91</t>
  </si>
  <si>
    <t>EC92</t>
  </si>
  <si>
    <t>EC93</t>
  </si>
  <si>
    <t>EC94</t>
  </si>
  <si>
    <t>EC95</t>
  </si>
  <si>
    <t>EC96</t>
  </si>
  <si>
    <t>EC97</t>
  </si>
  <si>
    <t>EC98</t>
  </si>
  <si>
    <t>EC99</t>
  </si>
  <si>
    <t>EC9A</t>
  </si>
  <si>
    <t>EC9B</t>
  </si>
  <si>
    <t>EC9C</t>
  </si>
  <si>
    <t>EC9D</t>
  </si>
  <si>
    <t>EC9E</t>
  </si>
  <si>
    <t>EC9F</t>
  </si>
  <si>
    <t>ECA0</t>
  </si>
  <si>
    <t>ECA1</t>
  </si>
  <si>
    <t>ECA2</t>
  </si>
  <si>
    <t>ECA3</t>
  </si>
  <si>
    <t>ECA4</t>
  </si>
  <si>
    <t>ECA5</t>
  </si>
  <si>
    <t>ECA6</t>
  </si>
  <si>
    <t>ECA7</t>
  </si>
  <si>
    <t>ECA8</t>
  </si>
  <si>
    <t>ECA9</t>
  </si>
  <si>
    <t>ECAA</t>
  </si>
  <si>
    <t>ECAB</t>
  </si>
  <si>
    <t>ECAC</t>
  </si>
  <si>
    <t>ECAD</t>
  </si>
  <si>
    <t>ECAE</t>
  </si>
  <si>
    <t>ECAF</t>
  </si>
  <si>
    <t>ECB0</t>
  </si>
  <si>
    <t>ECB1</t>
  </si>
  <si>
    <t>ECB2</t>
  </si>
  <si>
    <t>ECB3</t>
  </si>
  <si>
    <t>ECB4</t>
  </si>
  <si>
    <t>ECB5</t>
  </si>
  <si>
    <t>ECB6</t>
  </si>
  <si>
    <t>ECB7</t>
  </si>
  <si>
    <t>ECB8</t>
  </si>
  <si>
    <t>ECB9</t>
  </si>
  <si>
    <t>ECBA</t>
  </si>
  <si>
    <t>ECBB</t>
  </si>
  <si>
    <t>ECBC</t>
  </si>
  <si>
    <t>ECBD</t>
  </si>
  <si>
    <t>ECBE</t>
  </si>
  <si>
    <t>ECBF</t>
  </si>
  <si>
    <t>ECC0</t>
  </si>
  <si>
    <t>ECC1</t>
  </si>
  <si>
    <t>ECC2</t>
  </si>
  <si>
    <t>ECC3</t>
  </si>
  <si>
    <t>ECC4</t>
  </si>
  <si>
    <t>ECC5</t>
  </si>
  <si>
    <t>ECC6</t>
  </si>
  <si>
    <t>ECC7</t>
  </si>
  <si>
    <t>ECC8</t>
  </si>
  <si>
    <t>ECC9</t>
  </si>
  <si>
    <t>ECCA</t>
  </si>
  <si>
    <t>ECCB</t>
  </si>
  <si>
    <t>ECCC</t>
  </si>
  <si>
    <t>ECCD</t>
  </si>
  <si>
    <t>ECCE</t>
  </si>
  <si>
    <t>ECCF</t>
  </si>
  <si>
    <t>ECD0</t>
  </si>
  <si>
    <t>ECD1</t>
  </si>
  <si>
    <t>ECD2</t>
  </si>
  <si>
    <t>ECD3</t>
  </si>
  <si>
    <t>ECD4</t>
  </si>
  <si>
    <t>ECD5</t>
  </si>
  <si>
    <t>ECD6</t>
  </si>
  <si>
    <t>ECD7</t>
  </si>
  <si>
    <t>ECD8</t>
  </si>
  <si>
    <t>ECD9</t>
  </si>
  <si>
    <t>ECDA</t>
  </si>
  <si>
    <t>ECDB</t>
  </si>
  <si>
    <t>ECDC</t>
  </si>
  <si>
    <t>ECDD</t>
  </si>
  <si>
    <t>ECDE</t>
  </si>
  <si>
    <t>ECDF</t>
  </si>
  <si>
    <t>ECE0</t>
  </si>
  <si>
    <t>ECE1</t>
  </si>
  <si>
    <t>ECE2</t>
  </si>
  <si>
    <t>ECE3</t>
  </si>
  <si>
    <t>ECE4</t>
  </si>
  <si>
    <t>ECE5</t>
  </si>
  <si>
    <t>ECE6</t>
  </si>
  <si>
    <t>ECE7</t>
  </si>
  <si>
    <t>ECE8</t>
  </si>
  <si>
    <t>ECE9</t>
  </si>
  <si>
    <t>ECEA</t>
  </si>
  <si>
    <t>ECEB</t>
  </si>
  <si>
    <t>ECEC</t>
  </si>
  <si>
    <t>ECED</t>
  </si>
  <si>
    <t>ECEE</t>
  </si>
  <si>
    <t>ECEF</t>
  </si>
  <si>
    <t>ECF0</t>
  </si>
  <si>
    <t>ECF1</t>
  </si>
  <si>
    <t>ECF2</t>
  </si>
  <si>
    <t>ECF3</t>
  </si>
  <si>
    <t>ECF4</t>
  </si>
  <si>
    <t>ECF5</t>
  </si>
  <si>
    <t>ECF6</t>
  </si>
  <si>
    <t>ECF7</t>
  </si>
  <si>
    <t>ECF8</t>
  </si>
  <si>
    <t>ECF9</t>
  </si>
  <si>
    <t>ECFA</t>
  </si>
  <si>
    <t>ECFB</t>
  </si>
  <si>
    <t>ECFC</t>
  </si>
  <si>
    <t>ECFD</t>
  </si>
  <si>
    <t>ECFE</t>
  </si>
  <si>
    <t>ECFF</t>
  </si>
  <si>
    <t>ED00</t>
  </si>
  <si>
    <t>ED01</t>
  </si>
  <si>
    <t>ED02</t>
  </si>
  <si>
    <t>ED03</t>
  </si>
  <si>
    <t>ED04</t>
  </si>
  <si>
    <t>ED05</t>
  </si>
  <si>
    <t>ED06</t>
  </si>
  <si>
    <t>ED07</t>
  </si>
  <si>
    <t>ED08</t>
  </si>
  <si>
    <t>ED09</t>
  </si>
  <si>
    <t>ED0A</t>
  </si>
  <si>
    <t>ED0B</t>
  </si>
  <si>
    <t>ED0C</t>
  </si>
  <si>
    <t>ED0D</t>
  </si>
  <si>
    <t>ED0E</t>
  </si>
  <si>
    <t>ED0F</t>
  </si>
  <si>
    <t>ED10</t>
  </si>
  <si>
    <t>ED11</t>
  </si>
  <si>
    <t>ED12</t>
  </si>
  <si>
    <t>ED13</t>
  </si>
  <si>
    <t>ED14</t>
  </si>
  <si>
    <t>ED15</t>
  </si>
  <si>
    <t>ED16</t>
  </si>
  <si>
    <t>ED17</t>
  </si>
  <si>
    <t>ED18</t>
  </si>
  <si>
    <t>ED19</t>
  </si>
  <si>
    <t>ED1A</t>
  </si>
  <si>
    <t>ED1B</t>
  </si>
  <si>
    <t>ED1C</t>
  </si>
  <si>
    <t>ED1D</t>
  </si>
  <si>
    <t>ED1E</t>
  </si>
  <si>
    <t>ED1F</t>
  </si>
  <si>
    <t>ED20</t>
  </si>
  <si>
    <t>ED21</t>
  </si>
  <si>
    <t>ED22</t>
  </si>
  <si>
    <t>ED23</t>
  </si>
  <si>
    <t>ED24</t>
  </si>
  <si>
    <t>ED25</t>
  </si>
  <si>
    <t>ED26</t>
  </si>
  <si>
    <t>ED27</t>
  </si>
  <si>
    <t>ED28</t>
  </si>
  <si>
    <t>ED29</t>
  </si>
  <si>
    <t>ED2A</t>
  </si>
  <si>
    <t>ED2B</t>
  </si>
  <si>
    <t>ED2C</t>
  </si>
  <si>
    <t>ED2D</t>
  </si>
  <si>
    <t>ED2E</t>
  </si>
  <si>
    <t>ED2F</t>
  </si>
  <si>
    <t>ED30</t>
  </si>
  <si>
    <t>ED31</t>
  </si>
  <si>
    <t>ED32</t>
  </si>
  <si>
    <t>ED33</t>
  </si>
  <si>
    <t>ED34</t>
  </si>
  <si>
    <t>ED35</t>
  </si>
  <si>
    <t>ED36</t>
  </si>
  <si>
    <t>ED37</t>
  </si>
  <si>
    <t>ED38</t>
  </si>
  <si>
    <t>ED39</t>
  </si>
  <si>
    <t>ED3A</t>
  </si>
  <si>
    <t>ED3B</t>
  </si>
  <si>
    <t>ED3C</t>
  </si>
  <si>
    <t>ED3D</t>
  </si>
  <si>
    <t>ED3E</t>
  </si>
  <si>
    <t>ED3F</t>
  </si>
  <si>
    <t>ED40</t>
  </si>
  <si>
    <t>ED41</t>
  </si>
  <si>
    <t>ED42</t>
  </si>
  <si>
    <t>ED43</t>
  </si>
  <si>
    <t>ED44</t>
  </si>
  <si>
    <t>ED45</t>
  </si>
  <si>
    <t>ED46</t>
  </si>
  <si>
    <t>ED47</t>
  </si>
  <si>
    <t>ED48</t>
  </si>
  <si>
    <t>ED49</t>
  </si>
  <si>
    <t>ED4A</t>
  </si>
  <si>
    <t>ED4B</t>
  </si>
  <si>
    <t>ED4C</t>
  </si>
  <si>
    <t>ED4D</t>
  </si>
  <si>
    <t>ED4E</t>
  </si>
  <si>
    <t>ED4F</t>
  </si>
  <si>
    <t>ED50</t>
  </si>
  <si>
    <t>ED51</t>
  </si>
  <si>
    <t>ED52</t>
  </si>
  <si>
    <t>ED53</t>
  </si>
  <si>
    <t>ED54</t>
  </si>
  <si>
    <t>ED55</t>
  </si>
  <si>
    <t>ED56</t>
  </si>
  <si>
    <t>ED57</t>
  </si>
  <si>
    <t>ED58</t>
  </si>
  <si>
    <t>ED59</t>
  </si>
  <si>
    <t>ED5A</t>
  </si>
  <si>
    <t>ED5B</t>
  </si>
  <si>
    <t>ED5C</t>
  </si>
  <si>
    <t>ED5D</t>
  </si>
  <si>
    <t>ED5E</t>
  </si>
  <si>
    <t>ED5F</t>
  </si>
  <si>
    <t>ED60</t>
  </si>
  <si>
    <t>ED61</t>
  </si>
  <si>
    <t>ED62</t>
  </si>
  <si>
    <t>ED63</t>
  </si>
  <si>
    <t>ED64</t>
  </si>
  <si>
    <t>ED65</t>
  </si>
  <si>
    <t>ED66</t>
  </si>
  <si>
    <t>ED67</t>
  </si>
  <si>
    <t>ED68</t>
  </si>
  <si>
    <t>ED69</t>
  </si>
  <si>
    <t>ED6A</t>
  </si>
  <si>
    <t>ED6B</t>
  </si>
  <si>
    <t>ED6C</t>
  </si>
  <si>
    <t>ED6D</t>
  </si>
  <si>
    <t>ED6E</t>
  </si>
  <si>
    <t>ED6F</t>
  </si>
  <si>
    <t>ED70</t>
  </si>
  <si>
    <t>ED71</t>
  </si>
  <si>
    <t>ED72</t>
  </si>
  <si>
    <t>ED73</t>
  </si>
  <si>
    <t>ED74</t>
  </si>
  <si>
    <t>ED75</t>
  </si>
  <si>
    <t>ED76</t>
  </si>
  <si>
    <t>ED77</t>
  </si>
  <si>
    <t>ED78</t>
  </si>
  <si>
    <t>ED79</t>
  </si>
  <si>
    <t>ED7A</t>
  </si>
  <si>
    <t>ED7B</t>
  </si>
  <si>
    <t>ED7C</t>
  </si>
  <si>
    <t>ED7D</t>
  </si>
  <si>
    <t>ED7E</t>
  </si>
  <si>
    <t>ED7F</t>
  </si>
  <si>
    <t>ED80</t>
  </si>
  <si>
    <t>ED81</t>
  </si>
  <si>
    <t>ED82</t>
  </si>
  <si>
    <t>ED83</t>
  </si>
  <si>
    <t>ED84</t>
  </si>
  <si>
    <t>ED85</t>
  </si>
  <si>
    <t>ED86</t>
  </si>
  <si>
    <t>ED87</t>
  </si>
  <si>
    <t>ED88</t>
  </si>
  <si>
    <t>ED89</t>
  </si>
  <si>
    <t>ED8A</t>
  </si>
  <si>
    <t>ED8B</t>
  </si>
  <si>
    <t>ED8C</t>
  </si>
  <si>
    <t>ED8D</t>
  </si>
  <si>
    <t>ED8E</t>
  </si>
  <si>
    <t>ED8F</t>
  </si>
  <si>
    <t>ED90</t>
  </si>
  <si>
    <t>ED91</t>
  </si>
  <si>
    <t>ED92</t>
  </si>
  <si>
    <t>ED93</t>
  </si>
  <si>
    <t>ED94</t>
  </si>
  <si>
    <t>ED95</t>
  </si>
  <si>
    <t>ED96</t>
  </si>
  <si>
    <t>ED97</t>
  </si>
  <si>
    <t>ED98</t>
  </si>
  <si>
    <t>ED99</t>
  </si>
  <si>
    <t>ED9A</t>
  </si>
  <si>
    <t>ED9B</t>
  </si>
  <si>
    <t>ED9C</t>
  </si>
  <si>
    <t>ED9D</t>
  </si>
  <si>
    <t>ED9E</t>
  </si>
  <si>
    <t>ED9F</t>
  </si>
  <si>
    <t>EDA0</t>
  </si>
  <si>
    <t>EDA1</t>
  </si>
  <si>
    <t>EDA2</t>
  </si>
  <si>
    <t>EDA3</t>
  </si>
  <si>
    <t>EDA4</t>
  </si>
  <si>
    <t>EDA5</t>
  </si>
  <si>
    <t>EDA6</t>
  </si>
  <si>
    <t>EDA7</t>
  </si>
  <si>
    <t>EDA8</t>
  </si>
  <si>
    <t>EDA9</t>
  </si>
  <si>
    <t>EDAA</t>
  </si>
  <si>
    <t>EDAB</t>
  </si>
  <si>
    <t>EDAC</t>
  </si>
  <si>
    <t>EDAD</t>
  </si>
  <si>
    <t>EDAE</t>
  </si>
  <si>
    <t>EDAF</t>
  </si>
  <si>
    <t>EDB0</t>
  </si>
  <si>
    <t>EDB1</t>
  </si>
  <si>
    <t>EDB2</t>
  </si>
  <si>
    <t>EDB3</t>
  </si>
  <si>
    <t>EDB4</t>
  </si>
  <si>
    <t>EDB5</t>
  </si>
  <si>
    <t>EDB6</t>
  </si>
  <si>
    <t>EDB7</t>
  </si>
  <si>
    <t>EDB8</t>
  </si>
  <si>
    <t>EDB9</t>
  </si>
  <si>
    <t>EDBA</t>
  </si>
  <si>
    <t>EDBB</t>
  </si>
  <si>
    <t>EDBC</t>
  </si>
  <si>
    <t>EDBD</t>
  </si>
  <si>
    <t>EDBE</t>
  </si>
  <si>
    <t>EDBF</t>
  </si>
  <si>
    <t>EDC0</t>
  </si>
  <si>
    <t>EDC1</t>
  </si>
  <si>
    <t>EDC2</t>
  </si>
  <si>
    <t>EDC3</t>
  </si>
  <si>
    <t>EDC4</t>
  </si>
  <si>
    <t>EDC5</t>
  </si>
  <si>
    <t>EDC6</t>
  </si>
  <si>
    <t>EDC7</t>
  </si>
  <si>
    <t>EDC8</t>
  </si>
  <si>
    <t>EDC9</t>
  </si>
  <si>
    <t>EDCA</t>
  </si>
  <si>
    <t>EDCB</t>
  </si>
  <si>
    <t>EDCC</t>
  </si>
  <si>
    <t>EDCD</t>
  </si>
  <si>
    <t>EDCE</t>
  </si>
  <si>
    <t>EDCF</t>
  </si>
  <si>
    <t>EDD0</t>
  </si>
  <si>
    <t>EDD1</t>
  </si>
  <si>
    <t>EDD2</t>
  </si>
  <si>
    <t>EDD3</t>
  </si>
  <si>
    <t>EDD4</t>
  </si>
  <si>
    <t>EDD5</t>
  </si>
  <si>
    <t>EDD6</t>
  </si>
  <si>
    <t>EDD7</t>
  </si>
  <si>
    <t>EDD8</t>
  </si>
  <si>
    <t>EDD9</t>
  </si>
  <si>
    <t>EDDA</t>
  </si>
  <si>
    <t>EDDB</t>
  </si>
  <si>
    <t>EDDC</t>
  </si>
  <si>
    <t>EDDD</t>
  </si>
  <si>
    <t>EDDE</t>
  </si>
  <si>
    <t>EDDF</t>
  </si>
  <si>
    <t>EDE0</t>
  </si>
  <si>
    <t>EDE1</t>
  </si>
  <si>
    <t>EDE2</t>
  </si>
  <si>
    <t>EDE3</t>
  </si>
  <si>
    <t>EDE4</t>
  </si>
  <si>
    <t>EDE5</t>
  </si>
  <si>
    <t>EDE6</t>
  </si>
  <si>
    <t>EDE7</t>
  </si>
  <si>
    <t>EDE8</t>
  </si>
  <si>
    <t>EDE9</t>
  </si>
  <si>
    <t>EDEA</t>
  </si>
  <si>
    <t>EDEB</t>
  </si>
  <si>
    <t>EDEC</t>
  </si>
  <si>
    <t>EDED</t>
  </si>
  <si>
    <t>EDEE</t>
  </si>
  <si>
    <t>EDEF</t>
  </si>
  <si>
    <t>EDF0</t>
  </si>
  <si>
    <t>EDF1</t>
  </si>
  <si>
    <t>EDF2</t>
  </si>
  <si>
    <t>EDF3</t>
  </si>
  <si>
    <t>EDF4</t>
  </si>
  <si>
    <t>EDF5</t>
  </si>
  <si>
    <t>EDF6</t>
  </si>
  <si>
    <t>EDF7</t>
  </si>
  <si>
    <t>EDF8</t>
  </si>
  <si>
    <t>EDF9</t>
  </si>
  <si>
    <t>EDFA</t>
  </si>
  <si>
    <t>EDFB</t>
  </si>
  <si>
    <t>EDFC</t>
  </si>
  <si>
    <t>EDFD</t>
  </si>
  <si>
    <t>EDFE</t>
  </si>
  <si>
    <t>EDFF</t>
  </si>
  <si>
    <t>EE00</t>
  </si>
  <si>
    <t>EE01</t>
  </si>
  <si>
    <t>EE02</t>
  </si>
  <si>
    <t>EE03</t>
  </si>
  <si>
    <t>EE04</t>
  </si>
  <si>
    <t>EE05</t>
  </si>
  <si>
    <t>EE06</t>
  </si>
  <si>
    <t>EE07</t>
  </si>
  <si>
    <t>EE08</t>
  </si>
  <si>
    <t>EE09</t>
  </si>
  <si>
    <t>EE0A</t>
  </si>
  <si>
    <t>EE0B</t>
  </si>
  <si>
    <t>EE0C</t>
  </si>
  <si>
    <t>EE0D</t>
  </si>
  <si>
    <t>EE0E</t>
  </si>
  <si>
    <t>EE0F</t>
  </si>
  <si>
    <t>EE10</t>
  </si>
  <si>
    <t>EE11</t>
  </si>
  <si>
    <t>EE12</t>
  </si>
  <si>
    <t>EE13</t>
  </si>
  <si>
    <t>EE14</t>
  </si>
  <si>
    <t>EE15</t>
  </si>
  <si>
    <t>EE16</t>
  </si>
  <si>
    <t>EE17</t>
  </si>
  <si>
    <t>EE18</t>
  </si>
  <si>
    <t>EE19</t>
  </si>
  <si>
    <t>EE1A</t>
  </si>
  <si>
    <t>EE1B</t>
  </si>
  <si>
    <t>EE1C</t>
  </si>
  <si>
    <t>EE1D</t>
  </si>
  <si>
    <t>EE1E</t>
  </si>
  <si>
    <t>EE1F</t>
  </si>
  <si>
    <t>EE20</t>
  </si>
  <si>
    <t>EE21</t>
  </si>
  <si>
    <t>EE22</t>
  </si>
  <si>
    <t>EE23</t>
  </si>
  <si>
    <t>EE24</t>
  </si>
  <si>
    <t>EE25</t>
  </si>
  <si>
    <t>EE26</t>
  </si>
  <si>
    <t>EE27</t>
  </si>
  <si>
    <t>EE28</t>
  </si>
  <si>
    <t>EE29</t>
  </si>
  <si>
    <t>EE2A</t>
  </si>
  <si>
    <t>EE2B</t>
  </si>
  <si>
    <t>EE2C</t>
  </si>
  <si>
    <t>EE2D</t>
  </si>
  <si>
    <t>EE2E</t>
  </si>
  <si>
    <t>EE2F</t>
  </si>
  <si>
    <t>EE30</t>
  </si>
  <si>
    <t>EE31</t>
  </si>
  <si>
    <t>EE32</t>
  </si>
  <si>
    <t>EE33</t>
  </si>
  <si>
    <t>EE34</t>
  </si>
  <si>
    <t>EE35</t>
  </si>
  <si>
    <t>EE36</t>
  </si>
  <si>
    <t>EE37</t>
  </si>
  <si>
    <t>EE38</t>
  </si>
  <si>
    <t>EE39</t>
  </si>
  <si>
    <t>EE3A</t>
  </si>
  <si>
    <t>EE3B</t>
  </si>
  <si>
    <t>EE3C</t>
  </si>
  <si>
    <t>EE3D</t>
  </si>
  <si>
    <t>EE3E</t>
  </si>
  <si>
    <t>EE3F</t>
  </si>
  <si>
    <t>EE40</t>
  </si>
  <si>
    <t>EE41</t>
  </si>
  <si>
    <t>EE42</t>
  </si>
  <si>
    <t>EE43</t>
  </si>
  <si>
    <t>EE44</t>
  </si>
  <si>
    <t>EE45</t>
  </si>
  <si>
    <t>EE46</t>
  </si>
  <si>
    <t>EE47</t>
  </si>
  <si>
    <t>EE48</t>
  </si>
  <si>
    <t>EE49</t>
  </si>
  <si>
    <t>EE4A</t>
  </si>
  <si>
    <t>EE4B</t>
  </si>
  <si>
    <t>EE4C</t>
  </si>
  <si>
    <t>EE4D</t>
  </si>
  <si>
    <t>EE4E</t>
  </si>
  <si>
    <t>EE4F</t>
  </si>
  <si>
    <t>EE50</t>
  </si>
  <si>
    <t>EE51</t>
  </si>
  <si>
    <t>EE52</t>
  </si>
  <si>
    <t>EE53</t>
  </si>
  <si>
    <t>EE54</t>
  </si>
  <si>
    <t>EE55</t>
  </si>
  <si>
    <t>EE56</t>
  </si>
  <si>
    <t>EE57</t>
  </si>
  <si>
    <t>EE58</t>
  </si>
  <si>
    <t>EE59</t>
  </si>
  <si>
    <t>EE5A</t>
  </si>
  <si>
    <t>EE5B</t>
  </si>
  <si>
    <t>EE5C</t>
  </si>
  <si>
    <t>EE5D</t>
  </si>
  <si>
    <t>EE5E</t>
  </si>
  <si>
    <t>EE5F</t>
  </si>
  <si>
    <t>EE60</t>
  </si>
  <si>
    <t>EE61</t>
  </si>
  <si>
    <t>EE62</t>
  </si>
  <si>
    <t>EE63</t>
  </si>
  <si>
    <t>EE64</t>
  </si>
  <si>
    <t>EE65</t>
  </si>
  <si>
    <t>EE66</t>
  </si>
  <si>
    <t>EE67</t>
  </si>
  <si>
    <t>EE68</t>
  </si>
  <si>
    <t>EE69</t>
  </si>
  <si>
    <t>EE6A</t>
  </si>
  <si>
    <t>EE6B</t>
  </si>
  <si>
    <t>EE6C</t>
  </si>
  <si>
    <t>EE6D</t>
  </si>
  <si>
    <t>EE6E</t>
  </si>
  <si>
    <t>EE6F</t>
  </si>
  <si>
    <t>EE70</t>
  </si>
  <si>
    <t>EE71</t>
  </si>
  <si>
    <t>EE72</t>
  </si>
  <si>
    <t>EE73</t>
  </si>
  <si>
    <t>EE74</t>
  </si>
  <si>
    <t>EE75</t>
  </si>
  <si>
    <t>EE76</t>
  </si>
  <si>
    <t>EE77</t>
  </si>
  <si>
    <t>EE78</t>
  </si>
  <si>
    <t>EE79</t>
  </si>
  <si>
    <t>EE7A</t>
  </si>
  <si>
    <t>EE7B</t>
  </si>
  <si>
    <t>EE7C</t>
  </si>
  <si>
    <t>EE7D</t>
  </si>
  <si>
    <t>EE7E</t>
  </si>
  <si>
    <t>EE7F</t>
  </si>
  <si>
    <t>EE80</t>
  </si>
  <si>
    <t>EE81</t>
  </si>
  <si>
    <t>EE82</t>
  </si>
  <si>
    <t>EE83</t>
  </si>
  <si>
    <t>EE84</t>
  </si>
  <si>
    <t>EE85</t>
  </si>
  <si>
    <t>EE86</t>
  </si>
  <si>
    <t>EE87</t>
  </si>
  <si>
    <t>EE88</t>
  </si>
  <si>
    <t>EE89</t>
  </si>
  <si>
    <t>EE8A</t>
  </si>
  <si>
    <t>EE8B</t>
  </si>
  <si>
    <t>EE8C</t>
  </si>
  <si>
    <t>EE8D</t>
  </si>
  <si>
    <t>EE8E</t>
  </si>
  <si>
    <t>EE8F</t>
  </si>
  <si>
    <t>EE90</t>
  </si>
  <si>
    <t>EE91</t>
  </si>
  <si>
    <t>EE92</t>
  </si>
  <si>
    <t>EE93</t>
  </si>
  <si>
    <t>EE94</t>
  </si>
  <si>
    <t>EE95</t>
  </si>
  <si>
    <t>EE96</t>
  </si>
  <si>
    <t>EE97</t>
  </si>
  <si>
    <t>EE98</t>
  </si>
  <si>
    <t>EE99</t>
  </si>
  <si>
    <t>EE9A</t>
  </si>
  <si>
    <t>EE9B</t>
  </si>
  <si>
    <t>EE9C</t>
  </si>
  <si>
    <t>EE9D</t>
  </si>
  <si>
    <t>EE9E</t>
  </si>
  <si>
    <t>EE9F</t>
  </si>
  <si>
    <t>EEA0</t>
  </si>
  <si>
    <t>EEA1</t>
  </si>
  <si>
    <t>EEA2</t>
  </si>
  <si>
    <t>EEA3</t>
  </si>
  <si>
    <t>EEA4</t>
  </si>
  <si>
    <t>EEA5</t>
  </si>
  <si>
    <t>EEA6</t>
  </si>
  <si>
    <t>EEA7</t>
  </si>
  <si>
    <t>EEA8</t>
  </si>
  <si>
    <t>EEA9</t>
  </si>
  <si>
    <t>EEAA</t>
  </si>
  <si>
    <t>EEAB</t>
  </si>
  <si>
    <t>EEAC</t>
  </si>
  <si>
    <t>EEAD</t>
  </si>
  <si>
    <t>EEAE</t>
  </si>
  <si>
    <t>EEAF</t>
  </si>
  <si>
    <t>EEB0</t>
  </si>
  <si>
    <t>EEB1</t>
  </si>
  <si>
    <t>EEB2</t>
  </si>
  <si>
    <t>EEB3</t>
  </si>
  <si>
    <t>EEB4</t>
  </si>
  <si>
    <t>EEB5</t>
  </si>
  <si>
    <t>EEB6</t>
  </si>
  <si>
    <t>EEB7</t>
  </si>
  <si>
    <t>EEB8</t>
  </si>
  <si>
    <t>EEB9</t>
  </si>
  <si>
    <t>EEBA</t>
  </si>
  <si>
    <t>EEBB</t>
  </si>
  <si>
    <t>EEBC</t>
  </si>
  <si>
    <t>EEBD</t>
  </si>
  <si>
    <t>EEBE</t>
  </si>
  <si>
    <t>EEBF</t>
  </si>
  <si>
    <t>EEC0</t>
  </si>
  <si>
    <t>EEC1</t>
  </si>
  <si>
    <t>EEC2</t>
  </si>
  <si>
    <t>EEC3</t>
  </si>
  <si>
    <t>EEC4</t>
  </si>
  <si>
    <t>EEC5</t>
  </si>
  <si>
    <t>EEC6</t>
  </si>
  <si>
    <t>EEC7</t>
  </si>
  <si>
    <t>EEC8</t>
  </si>
  <si>
    <t>EEC9</t>
  </si>
  <si>
    <t>EECA</t>
  </si>
  <si>
    <t>EECB</t>
  </si>
  <si>
    <t>EECC</t>
  </si>
  <si>
    <t>EECD</t>
  </si>
  <si>
    <t>EECE</t>
  </si>
  <si>
    <t>EECF</t>
  </si>
  <si>
    <t>EED0</t>
  </si>
  <si>
    <t>EED1</t>
  </si>
  <si>
    <t>EED2</t>
  </si>
  <si>
    <t>EED3</t>
  </si>
  <si>
    <t>EED4</t>
  </si>
  <si>
    <t>EED5</t>
  </si>
  <si>
    <t>EED6</t>
  </si>
  <si>
    <t>EED7</t>
  </si>
  <si>
    <t>EED8</t>
  </si>
  <si>
    <t>EED9</t>
  </si>
  <si>
    <t>EEDA</t>
  </si>
  <si>
    <t>EEDB</t>
  </si>
  <si>
    <t>EEDC</t>
  </si>
  <si>
    <t>EEDD</t>
  </si>
  <si>
    <t>EEDE</t>
  </si>
  <si>
    <t>EEDF</t>
  </si>
  <si>
    <t>EEE0</t>
  </si>
  <si>
    <t>EEE1</t>
  </si>
  <si>
    <t>EEE2</t>
  </si>
  <si>
    <t>EEE3</t>
  </si>
  <si>
    <t>EEE4</t>
  </si>
  <si>
    <t>EEE5</t>
  </si>
  <si>
    <t>EEE6</t>
  </si>
  <si>
    <t>EEE7</t>
  </si>
  <si>
    <t>EEE8</t>
  </si>
  <si>
    <t>EEE9</t>
  </si>
  <si>
    <t>EEEA</t>
  </si>
  <si>
    <t>EEEB</t>
  </si>
  <si>
    <t>EEEC</t>
  </si>
  <si>
    <t>EEED</t>
  </si>
  <si>
    <t>EEEE</t>
  </si>
  <si>
    <t>EEEF</t>
  </si>
  <si>
    <t>EEF0</t>
  </si>
  <si>
    <t>EEF1</t>
  </si>
  <si>
    <t>EEF2</t>
  </si>
  <si>
    <t>EEF3</t>
  </si>
  <si>
    <t>EEF4</t>
  </si>
  <si>
    <t>EEF5</t>
  </si>
  <si>
    <t>EEF6</t>
  </si>
  <si>
    <t>EEF7</t>
  </si>
  <si>
    <t>EEF8</t>
  </si>
  <si>
    <t>EEF9</t>
  </si>
  <si>
    <t>EEFA</t>
  </si>
  <si>
    <t>EEFB</t>
  </si>
  <si>
    <t>EEFC</t>
  </si>
  <si>
    <t>EEFD</t>
  </si>
  <si>
    <t>EEFE</t>
  </si>
  <si>
    <t>EEFF</t>
  </si>
  <si>
    <t>EF00</t>
  </si>
  <si>
    <t>EF01</t>
  </si>
  <si>
    <t>EF02</t>
  </si>
  <si>
    <t>EF03</t>
  </si>
  <si>
    <t>EF04</t>
  </si>
  <si>
    <t>EF05</t>
  </si>
  <si>
    <t>EF06</t>
  </si>
  <si>
    <t>EF07</t>
  </si>
  <si>
    <t>EF08</t>
  </si>
  <si>
    <t>EF09</t>
  </si>
  <si>
    <t>EF0A</t>
  </si>
  <si>
    <t>EF0B</t>
  </si>
  <si>
    <t>EF0C</t>
  </si>
  <si>
    <t>EF0D</t>
  </si>
  <si>
    <t>EF0E</t>
  </si>
  <si>
    <t>EF0F</t>
  </si>
  <si>
    <t>EF10</t>
  </si>
  <si>
    <t>EF11</t>
  </si>
  <si>
    <t>EF12</t>
  </si>
  <si>
    <t>EF13</t>
  </si>
  <si>
    <t>EF14</t>
  </si>
  <si>
    <t>EF15</t>
  </si>
  <si>
    <t>EF16</t>
  </si>
  <si>
    <t>EF17</t>
  </si>
  <si>
    <t>EF18</t>
  </si>
  <si>
    <t>EF19</t>
  </si>
  <si>
    <t>EF1A</t>
  </si>
  <si>
    <t>EF1B</t>
  </si>
  <si>
    <t>EF1C</t>
  </si>
  <si>
    <t>EF1D</t>
  </si>
  <si>
    <t>EF1E</t>
  </si>
  <si>
    <t>EF1F</t>
  </si>
  <si>
    <t>EF20</t>
  </si>
  <si>
    <t>EF21</t>
  </si>
  <si>
    <t>EF22</t>
  </si>
  <si>
    <t>EF23</t>
  </si>
  <si>
    <t>EF24</t>
  </si>
  <si>
    <t>EF25</t>
  </si>
  <si>
    <t>EF26</t>
  </si>
  <si>
    <t>EF27</t>
  </si>
  <si>
    <t>EF28</t>
  </si>
  <si>
    <t>EF29</t>
  </si>
  <si>
    <t>EF2A</t>
  </si>
  <si>
    <t>EF2B</t>
  </si>
  <si>
    <t>EF2C</t>
  </si>
  <si>
    <t>EF2D</t>
  </si>
  <si>
    <t>EF2E</t>
  </si>
  <si>
    <t>EF2F</t>
  </si>
  <si>
    <t>EF30</t>
  </si>
  <si>
    <t>EF31</t>
  </si>
  <si>
    <t>EF32</t>
  </si>
  <si>
    <t>EF33</t>
  </si>
  <si>
    <t>EF34</t>
  </si>
  <si>
    <t>EF35</t>
  </si>
  <si>
    <t>EF36</t>
  </si>
  <si>
    <t>EF37</t>
  </si>
  <si>
    <t>EF38</t>
  </si>
  <si>
    <t>EF39</t>
  </si>
  <si>
    <t>EF3A</t>
  </si>
  <si>
    <t>EF3B</t>
  </si>
  <si>
    <t>EF3C</t>
  </si>
  <si>
    <t>EF3D</t>
  </si>
  <si>
    <t>EF3E</t>
  </si>
  <si>
    <t>EF3F</t>
  </si>
  <si>
    <t>EF40</t>
  </si>
  <si>
    <t>EF41</t>
  </si>
  <si>
    <t>EF42</t>
  </si>
  <si>
    <t>EF43</t>
  </si>
  <si>
    <t>EF44</t>
  </si>
  <si>
    <t>EF45</t>
  </si>
  <si>
    <t>EF46</t>
  </si>
  <si>
    <t>EF47</t>
  </si>
  <si>
    <t>EF48</t>
  </si>
  <si>
    <t>EF49</t>
  </si>
  <si>
    <t>EF4A</t>
  </si>
  <si>
    <t>EF4B</t>
  </si>
  <si>
    <t>EF4C</t>
  </si>
  <si>
    <t>EF4D</t>
  </si>
  <si>
    <t>EF4E</t>
  </si>
  <si>
    <t>EF4F</t>
  </si>
  <si>
    <t>EF50</t>
  </si>
  <si>
    <t>EF51</t>
  </si>
  <si>
    <t>EF52</t>
  </si>
  <si>
    <t>EF53</t>
  </si>
  <si>
    <t>EF54</t>
  </si>
  <si>
    <t>EF55</t>
  </si>
  <si>
    <t>EF56</t>
  </si>
  <si>
    <t>EF57</t>
  </si>
  <si>
    <t>EF58</t>
  </si>
  <si>
    <t>EF59</t>
  </si>
  <si>
    <t>EF5A</t>
  </si>
  <si>
    <t>EF5B</t>
  </si>
  <si>
    <t>EF5C</t>
  </si>
  <si>
    <t>EF5D</t>
  </si>
  <si>
    <t>EF5E</t>
  </si>
  <si>
    <t>EF5F</t>
  </si>
  <si>
    <t>EF60</t>
  </si>
  <si>
    <t>EF61</t>
  </si>
  <si>
    <t>EF62</t>
  </si>
  <si>
    <t>EF63</t>
  </si>
  <si>
    <t>EF64</t>
  </si>
  <si>
    <t>EF65</t>
  </si>
  <si>
    <t>EF66</t>
  </si>
  <si>
    <t>EF67</t>
  </si>
  <si>
    <t>EF68</t>
  </si>
  <si>
    <t>EF69</t>
  </si>
  <si>
    <t>EF6A</t>
  </si>
  <si>
    <t>EF6B</t>
  </si>
  <si>
    <t>EF6C</t>
  </si>
  <si>
    <t>EF6D</t>
  </si>
  <si>
    <t>EF6E</t>
  </si>
  <si>
    <t>EF6F</t>
  </si>
  <si>
    <t>EF70</t>
  </si>
  <si>
    <t>EF71</t>
  </si>
  <si>
    <t>EF72</t>
  </si>
  <si>
    <t>EF73</t>
  </si>
  <si>
    <t>EF74</t>
  </si>
  <si>
    <t>EF75</t>
  </si>
  <si>
    <t>EF76</t>
  </si>
  <si>
    <t>EF77</t>
  </si>
  <si>
    <t>EF78</t>
  </si>
  <si>
    <t>EF79</t>
  </si>
  <si>
    <t>EF7A</t>
  </si>
  <si>
    <t>EF7B</t>
  </si>
  <si>
    <t>EF7C</t>
  </si>
  <si>
    <t>EF7D</t>
  </si>
  <si>
    <t>EF7E</t>
  </si>
  <si>
    <t>EF7F</t>
  </si>
  <si>
    <t>EF80</t>
  </si>
  <si>
    <t>EF81</t>
  </si>
  <si>
    <t>EF82</t>
  </si>
  <si>
    <t>EF83</t>
  </si>
  <si>
    <t>EF84</t>
  </si>
  <si>
    <t>EF85</t>
  </si>
  <si>
    <t>EF86</t>
  </si>
  <si>
    <t>EF87</t>
  </si>
  <si>
    <t>EF88</t>
  </si>
  <si>
    <t>EF89</t>
  </si>
  <si>
    <t>EF8A</t>
  </si>
  <si>
    <t>EF8B</t>
  </si>
  <si>
    <t>EF8C</t>
  </si>
  <si>
    <t>EF8D</t>
  </si>
  <si>
    <t>EF8E</t>
  </si>
  <si>
    <t>EF8F</t>
  </si>
  <si>
    <t>EF90</t>
  </si>
  <si>
    <t>EF91</t>
  </si>
  <si>
    <t>EF92</t>
  </si>
  <si>
    <t>EF93</t>
  </si>
  <si>
    <t>EF94</t>
  </si>
  <si>
    <t>EF95</t>
  </si>
  <si>
    <t>EF96</t>
  </si>
  <si>
    <t>EF97</t>
  </si>
  <si>
    <t>EF98</t>
  </si>
  <si>
    <t>EF99</t>
  </si>
  <si>
    <t>EF9A</t>
  </si>
  <si>
    <t>EF9B</t>
  </si>
  <si>
    <t>EF9C</t>
  </si>
  <si>
    <t>EF9D</t>
  </si>
  <si>
    <t>EF9E</t>
  </si>
  <si>
    <t>EF9F</t>
  </si>
  <si>
    <t>EFA0</t>
  </si>
  <si>
    <t>EFA1</t>
  </si>
  <si>
    <t>EFA2</t>
  </si>
  <si>
    <t>EFA3</t>
  </si>
  <si>
    <t>EFA4</t>
  </si>
  <si>
    <t>EFA5</t>
  </si>
  <si>
    <t>EFA6</t>
  </si>
  <si>
    <t>EFA7</t>
  </si>
  <si>
    <t>EFA8</t>
  </si>
  <si>
    <t>EFA9</t>
  </si>
  <si>
    <t>EFAA</t>
  </si>
  <si>
    <t>EFAB</t>
  </si>
  <si>
    <t>EFAC</t>
  </si>
  <si>
    <t>EFAD</t>
  </si>
  <si>
    <t>EFAE</t>
  </si>
  <si>
    <t>EFAF</t>
  </si>
  <si>
    <t>EFB0</t>
  </si>
  <si>
    <t>EFB1</t>
  </si>
  <si>
    <t>EFB2</t>
  </si>
  <si>
    <t>EFB3</t>
  </si>
  <si>
    <t>EFB4</t>
  </si>
  <si>
    <t>EFB5</t>
  </si>
  <si>
    <t>EFB6</t>
  </si>
  <si>
    <t>EFB7</t>
  </si>
  <si>
    <t>EFB8</t>
  </si>
  <si>
    <t>EFB9</t>
  </si>
  <si>
    <t>EFBA</t>
  </si>
  <si>
    <t>EFBB</t>
  </si>
  <si>
    <t>EFBC</t>
  </si>
  <si>
    <t>EFBD</t>
  </si>
  <si>
    <t>EFBE</t>
  </si>
  <si>
    <t>EFBF</t>
  </si>
  <si>
    <t>EFC0</t>
  </si>
  <si>
    <t>EFC1</t>
  </si>
  <si>
    <t>EFC2</t>
  </si>
  <si>
    <t>EFC3</t>
  </si>
  <si>
    <t>EFC4</t>
  </si>
  <si>
    <t>EFC5</t>
  </si>
  <si>
    <t>EFC6</t>
  </si>
  <si>
    <t>EFC7</t>
  </si>
  <si>
    <t>EFC8</t>
  </si>
  <si>
    <t>EFC9</t>
  </si>
  <si>
    <t>EFCA</t>
  </si>
  <si>
    <t>EFCB</t>
  </si>
  <si>
    <t>EFCC</t>
  </si>
  <si>
    <t>EFCD</t>
  </si>
  <si>
    <t>EFCE</t>
  </si>
  <si>
    <t>EFCF</t>
  </si>
  <si>
    <t>EFD0</t>
  </si>
  <si>
    <t>EFD1</t>
  </si>
  <si>
    <t>EFD2</t>
  </si>
  <si>
    <t>EFD3</t>
  </si>
  <si>
    <t>EFD4</t>
  </si>
  <si>
    <t>EFD5</t>
  </si>
  <si>
    <t>EFD6</t>
  </si>
  <si>
    <t>EFD7</t>
  </si>
  <si>
    <t>EFD8</t>
  </si>
  <si>
    <t>EFD9</t>
  </si>
  <si>
    <t>EFDA</t>
  </si>
  <si>
    <t>EFDB</t>
  </si>
  <si>
    <t>EFDC</t>
  </si>
  <si>
    <t>EFDD</t>
  </si>
  <si>
    <t>EFDE</t>
  </si>
  <si>
    <t>EFDF</t>
  </si>
  <si>
    <t>EFE0</t>
  </si>
  <si>
    <t>EFE1</t>
  </si>
  <si>
    <t>EFE2</t>
  </si>
  <si>
    <t>EFE3</t>
  </si>
  <si>
    <t>EFE4</t>
  </si>
  <si>
    <t>EFE5</t>
  </si>
  <si>
    <t>EFE6</t>
  </si>
  <si>
    <t>EFE7</t>
  </si>
  <si>
    <t>EFE8</t>
  </si>
  <si>
    <t>EFE9</t>
  </si>
  <si>
    <t>EFEA</t>
  </si>
  <si>
    <t>EFEB</t>
  </si>
  <si>
    <t>EFEC</t>
  </si>
  <si>
    <t>EFED</t>
  </si>
  <si>
    <t>EFEE</t>
  </si>
  <si>
    <t>EFEF</t>
  </si>
  <si>
    <t>EFF0</t>
  </si>
  <si>
    <t>EFF1</t>
  </si>
  <si>
    <t>EFF2</t>
  </si>
  <si>
    <t>EFF3</t>
  </si>
  <si>
    <t>EFF4</t>
  </si>
  <si>
    <t>EFF5</t>
  </si>
  <si>
    <t>EFF6</t>
  </si>
  <si>
    <t>EFF7</t>
  </si>
  <si>
    <t>EFF8</t>
  </si>
  <si>
    <t>EFF9</t>
  </si>
  <si>
    <t>EFFA</t>
  </si>
  <si>
    <t>EFFB</t>
  </si>
  <si>
    <t>EFFC</t>
  </si>
  <si>
    <t>EFFD</t>
  </si>
  <si>
    <t>EFFE</t>
  </si>
  <si>
    <t>EFFF</t>
  </si>
  <si>
    <t>F000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</si>
  <si>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</si>
  <si>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</si>
  <si>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</si>
  <si>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</si>
  <si>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</si>
  <si>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</si>
  <si>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</si>
  <si>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</si>
  <si>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</si>
  <si>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F00A</t>
  </si>
  <si>
    <t>F00B</t>
  </si>
  <si>
    <t>F00C</t>
  </si>
  <si>
    <t>F00D</t>
  </si>
  <si>
    <t>F00E</t>
  </si>
  <si>
    <t>F00F</t>
  </si>
  <si>
    <t>F010</t>
  </si>
  <si>
    <t>F011</t>
  </si>
  <si>
    <t>F012</t>
  </si>
  <si>
    <t>F013</t>
  </si>
  <si>
    <t>F014</t>
  </si>
  <si>
    <t>F015</t>
  </si>
  <si>
    <t>F016</t>
  </si>
  <si>
    <t>F017</t>
  </si>
  <si>
    <t>F018</t>
  </si>
  <si>
    <t>F019</t>
  </si>
  <si>
    <t>F01A</t>
  </si>
  <si>
    <t>F01B</t>
  </si>
  <si>
    <t>F01C</t>
  </si>
  <si>
    <t>F01D</t>
  </si>
  <si>
    <t>F01E</t>
  </si>
  <si>
    <t>F01F</t>
  </si>
  <si>
    <t>F020</t>
  </si>
  <si>
    <t>F021</t>
  </si>
  <si>
    <t>F022</t>
  </si>
  <si>
    <t>F023</t>
  </si>
  <si>
    <t>F024</t>
  </si>
  <si>
    <t>F025</t>
  </si>
  <si>
    <t>F026</t>
  </si>
  <si>
    <t>F027</t>
  </si>
  <si>
    <t>F028</t>
  </si>
  <si>
    <t>F029</t>
  </si>
  <si>
    <t>F02A</t>
  </si>
  <si>
    <t>F02B</t>
  </si>
  <si>
    <t>F02C</t>
  </si>
  <si>
    <t>F02D</t>
  </si>
  <si>
    <t>F02E</t>
  </si>
  <si>
    <t>F02F</t>
  </si>
  <si>
    <t>F030</t>
  </si>
  <si>
    <t>F031</t>
  </si>
  <si>
    <t>F032</t>
  </si>
  <si>
    <t>F033</t>
  </si>
  <si>
    <t>F034</t>
  </si>
  <si>
    <t>F035</t>
  </si>
  <si>
    <t>F036</t>
  </si>
  <si>
    <t>F037</t>
  </si>
  <si>
    <t>F038</t>
  </si>
  <si>
    <t>F039</t>
  </si>
  <si>
    <t>F03A</t>
  </si>
  <si>
    <t>F03B</t>
  </si>
  <si>
    <t>F03C</t>
  </si>
  <si>
    <t>F03D</t>
  </si>
  <si>
    <t>F03E</t>
  </si>
  <si>
    <t>F03F</t>
  </si>
  <si>
    <t>F040</t>
  </si>
  <si>
    <t>F041</t>
  </si>
  <si>
    <t>F042</t>
  </si>
  <si>
    <t>F043</t>
  </si>
  <si>
    <t>F044</t>
  </si>
  <si>
    <t>F045</t>
  </si>
  <si>
    <t>F046</t>
  </si>
  <si>
    <t>F047</t>
  </si>
  <si>
    <t>F048</t>
  </si>
  <si>
    <t>F049</t>
  </si>
  <si>
    <t>F04A</t>
  </si>
  <si>
    <t>F04B</t>
  </si>
  <si>
    <t>F04C</t>
  </si>
  <si>
    <t>F04D</t>
  </si>
  <si>
    <t>F04E</t>
  </si>
  <si>
    <t>F04F</t>
  </si>
  <si>
    <t>F050</t>
  </si>
  <si>
    <t>F051</t>
  </si>
  <si>
    <t>F052</t>
  </si>
  <si>
    <t>F053</t>
  </si>
  <si>
    <t>F054</t>
  </si>
  <si>
    <t>F055</t>
  </si>
  <si>
    <t>F056</t>
  </si>
  <si>
    <t>F057</t>
  </si>
  <si>
    <t>F058</t>
  </si>
  <si>
    <t>F059</t>
  </si>
  <si>
    <t>F05A</t>
  </si>
  <si>
    <t>F05B</t>
  </si>
  <si>
    <t>F05C</t>
  </si>
  <si>
    <t>F05D</t>
  </si>
  <si>
    <t>F05E</t>
  </si>
  <si>
    <t>F05F</t>
  </si>
  <si>
    <t>F060</t>
  </si>
  <si>
    <t>F061</t>
  </si>
  <si>
    <t>F062</t>
  </si>
  <si>
    <t>F063</t>
  </si>
  <si>
    <t>F064</t>
  </si>
  <si>
    <t>F065</t>
  </si>
  <si>
    <t>F066</t>
  </si>
  <si>
    <t>F067</t>
  </si>
  <si>
    <t>F068</t>
  </si>
  <si>
    <t>F069</t>
  </si>
  <si>
    <t>F06A</t>
  </si>
  <si>
    <t>F06B</t>
  </si>
  <si>
    <t>F06C</t>
  </si>
  <si>
    <t>F06D</t>
  </si>
  <si>
    <t>F06E</t>
  </si>
  <si>
    <t>F06F</t>
  </si>
  <si>
    <t>F070</t>
  </si>
  <si>
    <t>F071</t>
  </si>
  <si>
    <t>F072</t>
  </si>
  <si>
    <t>F073</t>
  </si>
  <si>
    <t>F074</t>
  </si>
  <si>
    <t>F075</t>
  </si>
  <si>
    <t>F076</t>
  </si>
  <si>
    <t>F077</t>
  </si>
  <si>
    <t>F078</t>
  </si>
  <si>
    <t>F079</t>
  </si>
  <si>
    <t>F07A</t>
  </si>
  <si>
    <t>F07B</t>
  </si>
  <si>
    <t>F07C</t>
  </si>
  <si>
    <t>F07D</t>
  </si>
  <si>
    <t>F07E</t>
  </si>
  <si>
    <t>F07F</t>
  </si>
  <si>
    <t>F080</t>
  </si>
  <si>
    <t>F081</t>
  </si>
  <si>
    <t>F082</t>
  </si>
  <si>
    <t>F083</t>
  </si>
  <si>
    <t>F084</t>
  </si>
  <si>
    <t>F085</t>
  </si>
  <si>
    <t>F086</t>
  </si>
  <si>
    <t>F087</t>
  </si>
  <si>
    <t>F088</t>
  </si>
  <si>
    <t>F089</t>
  </si>
  <si>
    <t>F08A</t>
  </si>
  <si>
    <t>F08B</t>
  </si>
  <si>
    <t>F08C</t>
  </si>
  <si>
    <t>F08D</t>
  </si>
  <si>
    <t>F08E</t>
  </si>
  <si>
    <t>F08F</t>
  </si>
  <si>
    <t>F090</t>
  </si>
  <si>
    <t>F091</t>
  </si>
  <si>
    <t>F092</t>
  </si>
  <si>
    <t>F093</t>
  </si>
  <si>
    <t>F094</t>
  </si>
  <si>
    <t>F095</t>
  </si>
  <si>
    <t>F096</t>
  </si>
  <si>
    <t>F097</t>
  </si>
  <si>
    <t>F098</t>
  </si>
  <si>
    <t>F099</t>
  </si>
  <si>
    <t>F09A</t>
  </si>
  <si>
    <t>F09B</t>
  </si>
  <si>
    <t>F09C</t>
  </si>
  <si>
    <t>F09D</t>
  </si>
  <si>
    <t>F09E</t>
  </si>
  <si>
    <t>F09F</t>
  </si>
  <si>
    <t>F0A0</t>
  </si>
  <si>
    <t>F0A1</t>
  </si>
  <si>
    <t>F0A2</t>
  </si>
  <si>
    <t>F0A3</t>
  </si>
  <si>
    <t>F0A4</t>
  </si>
  <si>
    <t>F0A5</t>
  </si>
  <si>
    <t>F0A6</t>
  </si>
  <si>
    <t>F0A7</t>
  </si>
  <si>
    <t>F0A8</t>
  </si>
  <si>
    <t>F0A9</t>
  </si>
  <si>
    <t>F0AA</t>
  </si>
  <si>
    <t>F0AB</t>
  </si>
  <si>
    <t>F0AC</t>
  </si>
  <si>
    <t>F0AD</t>
  </si>
  <si>
    <t>F0AE</t>
  </si>
  <si>
    <t>F0AF</t>
  </si>
  <si>
    <t>F0B0</t>
  </si>
  <si>
    <t>F0B1</t>
  </si>
  <si>
    <t>F0B2</t>
  </si>
  <si>
    <t>F0B3</t>
  </si>
  <si>
    <t>F0B4</t>
  </si>
  <si>
    <t>F0B5</t>
  </si>
  <si>
    <t>F0B6</t>
  </si>
  <si>
    <t>F0B7</t>
  </si>
  <si>
    <t>F0B8</t>
  </si>
  <si>
    <t>F0B9</t>
  </si>
  <si>
    <t>F0BA</t>
  </si>
  <si>
    <t>F0BB</t>
  </si>
  <si>
    <t>F0BC</t>
  </si>
  <si>
    <t>F0BD</t>
  </si>
  <si>
    <t>F0BE</t>
  </si>
  <si>
    <t>F0BF</t>
  </si>
  <si>
    <t>F0C0</t>
  </si>
  <si>
    <t>F0C1</t>
  </si>
  <si>
    <t>F0C2</t>
  </si>
  <si>
    <t>F0C3</t>
  </si>
  <si>
    <t>F0C4</t>
  </si>
  <si>
    <t>F0C5</t>
  </si>
  <si>
    <t>F0C6</t>
  </si>
  <si>
    <t>F0C7</t>
  </si>
  <si>
    <t>F0C8</t>
  </si>
  <si>
    <t>F0C9</t>
  </si>
  <si>
    <t>F0CA</t>
  </si>
  <si>
    <t>F0CB</t>
  </si>
  <si>
    <t>F0CC</t>
  </si>
  <si>
    <t>F0CD</t>
  </si>
  <si>
    <t>F0CE</t>
  </si>
  <si>
    <t>F0CF</t>
  </si>
  <si>
    <t>F0D0</t>
  </si>
  <si>
    <t>F0D1</t>
  </si>
  <si>
    <t>F0D2</t>
  </si>
  <si>
    <t>F0D3</t>
  </si>
  <si>
    <t>F0D4</t>
  </si>
  <si>
    <t>F0D5</t>
  </si>
  <si>
    <t>F0D6</t>
  </si>
  <si>
    <t>F0D7</t>
  </si>
  <si>
    <t>F0D8</t>
  </si>
  <si>
    <t>F0D9</t>
  </si>
  <si>
    <t>F0DA</t>
  </si>
  <si>
    <t>F0DB</t>
  </si>
  <si>
    <t>F0DC</t>
  </si>
  <si>
    <t>F0DD</t>
  </si>
  <si>
    <t>F0DE</t>
  </si>
  <si>
    <t>F0DF</t>
  </si>
  <si>
    <t>F0E0</t>
  </si>
  <si>
    <t>F0E1</t>
  </si>
  <si>
    <t>F0E2</t>
  </si>
  <si>
    <t>F0E3</t>
  </si>
  <si>
    <t>F0E4</t>
  </si>
  <si>
    <t>F0E5</t>
  </si>
  <si>
    <t>F0E6</t>
  </si>
  <si>
    <t>F0E7</t>
  </si>
  <si>
    <t>F0E8</t>
  </si>
  <si>
    <t>F0E9</t>
  </si>
  <si>
    <t>F0EA</t>
  </si>
  <si>
    <t>F0EB</t>
  </si>
  <si>
    <t>F0EC</t>
  </si>
  <si>
    <t>F0ED</t>
  </si>
  <si>
    <t>F0EE</t>
  </si>
  <si>
    <t>F0EF</t>
  </si>
  <si>
    <t>F0F0</t>
  </si>
  <si>
    <t>F0F1</t>
  </si>
  <si>
    <t>F0F2</t>
  </si>
  <si>
    <t>F0F3</t>
  </si>
  <si>
    <t>F0F4</t>
  </si>
  <si>
    <t>F0F5</t>
  </si>
  <si>
    <t>F0F6</t>
  </si>
  <si>
    <t>F0F7</t>
  </si>
  <si>
    <t>F0F8</t>
  </si>
  <si>
    <t>F0F9</t>
  </si>
  <si>
    <t>F0FA</t>
  </si>
  <si>
    <t>F0FB</t>
  </si>
  <si>
    <t>F0FC</t>
  </si>
  <si>
    <t>F0FD</t>
  </si>
  <si>
    <t>F0FE</t>
  </si>
  <si>
    <t>F0FF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</si>
  <si>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</si>
  <si>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</si>
  <si>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</si>
  <si>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</si>
  <si>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</si>
  <si>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</si>
  <si>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</si>
  <si>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</si>
  <si>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</si>
  <si>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</si>
  <si>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F10A</t>
  </si>
  <si>
    <t>F10B</t>
  </si>
  <si>
    <t>F10C</t>
  </si>
  <si>
    <t>F10D</t>
  </si>
  <si>
    <t>F10E</t>
  </si>
  <si>
    <t>F10F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</si>
  <si>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</si>
  <si>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</si>
  <si>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</si>
  <si>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</si>
  <si>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</si>
  <si>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</si>
  <si>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</si>
  <si>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</si>
  <si>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</si>
  <si>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</si>
  <si>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F11A</t>
  </si>
  <si>
    <t>F11B</t>
  </si>
  <si>
    <t>F11C</t>
  </si>
  <si>
    <t>F11D</t>
  </si>
  <si>
    <t>F11E</t>
  </si>
  <si>
    <t>F11F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</si>
  <si>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</si>
  <si>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</si>
  <si>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</si>
  <si>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</si>
  <si>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</si>
  <si>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</si>
  <si>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</si>
  <si>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</si>
  <si>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</si>
  <si>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</si>
  <si>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F12A</t>
  </si>
  <si>
    <t>F12B</t>
  </si>
  <si>
    <t>F12C</t>
  </si>
  <si>
    <t>F12D</t>
  </si>
  <si>
    <t>F12E</t>
  </si>
  <si>
    <t>F12F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</si>
  <si>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</si>
  <si>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</si>
  <si>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</si>
  <si>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</si>
  <si>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</si>
  <si>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</si>
  <si>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</si>
  <si>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</si>
  <si>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</si>
  <si>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</si>
  <si>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F13A</t>
  </si>
  <si>
    <t>F13B</t>
  </si>
  <si>
    <t>F13C</t>
  </si>
  <si>
    <t>F13D</t>
  </si>
  <si>
    <t>F13E</t>
  </si>
  <si>
    <t>F13F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</si>
  <si>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</si>
  <si>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</si>
  <si>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</si>
  <si>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</si>
  <si>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</si>
  <si>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</si>
  <si>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</si>
  <si>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</si>
  <si>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</si>
  <si>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</si>
  <si>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F14A</t>
  </si>
  <si>
    <t>F14B</t>
  </si>
  <si>
    <t>F14C</t>
  </si>
  <si>
    <t>F14D</t>
  </si>
  <si>
    <t>F14E</t>
  </si>
  <si>
    <t>F14F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</si>
  <si>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</si>
  <si>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</si>
  <si>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</si>
  <si>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</si>
  <si>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</si>
  <si>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</si>
  <si>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</si>
  <si>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</si>
  <si>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</si>
  <si>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</si>
  <si>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F15A</t>
  </si>
  <si>
    <t>F15B</t>
  </si>
  <si>
    <t>F15C</t>
  </si>
  <si>
    <t>F15D</t>
  </si>
  <si>
    <t>F15E</t>
  </si>
  <si>
    <t>F15F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</si>
  <si>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</si>
  <si>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</si>
  <si>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</si>
  <si>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</si>
  <si>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</si>
  <si>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</si>
  <si>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</si>
  <si>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</si>
  <si>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</si>
  <si>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</si>
  <si>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F16A</t>
  </si>
  <si>
    <t>F16B</t>
  </si>
  <si>
    <t>F16C</t>
  </si>
  <si>
    <t>F16D</t>
  </si>
  <si>
    <t>F16E</t>
  </si>
  <si>
    <t>F16F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</si>
  <si>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</si>
  <si>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</si>
  <si>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</si>
  <si>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</si>
  <si>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</si>
  <si>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</si>
  <si>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</si>
  <si>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</si>
  <si>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</si>
  <si>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</si>
  <si>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F17A</t>
  </si>
  <si>
    <t>F17B</t>
  </si>
  <si>
    <t>F17C</t>
  </si>
  <si>
    <t>F17D</t>
  </si>
  <si>
    <t>F17E</t>
  </si>
  <si>
    <t>F17F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</si>
  <si>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</si>
  <si>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</si>
  <si>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</si>
  <si>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</si>
  <si>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</si>
  <si>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</si>
  <si>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</si>
  <si>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</si>
  <si>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</si>
  <si>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</si>
  <si>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F18A</t>
  </si>
  <si>
    <t>F18B</t>
  </si>
  <si>
    <t>F18C</t>
  </si>
  <si>
    <t>F18D</t>
  </si>
  <si>
    <t>F18E</t>
  </si>
  <si>
    <t>F18F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</si>
  <si>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</si>
  <si>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</si>
  <si>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</si>
  <si>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</si>
  <si>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</si>
  <si>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</si>
  <si>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</si>
  <si>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</si>
  <si>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</si>
  <si>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</si>
  <si>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F19A</t>
  </si>
  <si>
    <t>F19B</t>
  </si>
  <si>
    <t>F19C</t>
  </si>
  <si>
    <t>F19D</t>
  </si>
  <si>
    <t>F19E</t>
  </si>
  <si>
    <t>F19F</t>
  </si>
  <si>
    <t>F1A0</t>
  </si>
  <si>
    <t>F1A1</t>
  </si>
  <si>
    <t>F1A2</t>
  </si>
  <si>
    <t>F1A3</t>
  </si>
  <si>
    <t>F1A4</t>
  </si>
  <si>
    <t>F1A5</t>
  </si>
  <si>
    <t>F1A6</t>
  </si>
  <si>
    <t>F1A7</t>
  </si>
  <si>
    <t>F1A8</t>
  </si>
  <si>
    <t>F1A9</t>
  </si>
  <si>
    <t>F1AA</t>
  </si>
  <si>
    <t>F1AB</t>
  </si>
  <si>
    <t>F1AC</t>
  </si>
  <si>
    <t>F1AD</t>
  </si>
  <si>
    <t>F1AE</t>
  </si>
  <si>
    <t>F1AF</t>
  </si>
  <si>
    <t>F1B0</t>
  </si>
  <si>
    <t>F1B1</t>
  </si>
  <si>
    <t>F1B2</t>
  </si>
  <si>
    <t>F1B3</t>
  </si>
  <si>
    <t>F1B4</t>
  </si>
  <si>
    <t>F1B5</t>
  </si>
  <si>
    <t>F1B6</t>
  </si>
  <si>
    <t>F1B7</t>
  </si>
  <si>
    <t>F1B8</t>
  </si>
  <si>
    <t>F1B9</t>
  </si>
  <si>
    <t>F1BA</t>
  </si>
  <si>
    <t>F1BB</t>
  </si>
  <si>
    <t>F1BC</t>
  </si>
  <si>
    <t>F1BD</t>
  </si>
  <si>
    <t>F1BE</t>
  </si>
  <si>
    <t>F1BF</t>
  </si>
  <si>
    <t>F1C0</t>
  </si>
  <si>
    <t>F1C1</t>
  </si>
  <si>
    <t>F1C2</t>
  </si>
  <si>
    <t>F1C3</t>
  </si>
  <si>
    <t>F1C4</t>
  </si>
  <si>
    <t>F1C5</t>
  </si>
  <si>
    <t>F1C6</t>
  </si>
  <si>
    <t>F1C7</t>
  </si>
  <si>
    <t>F1C8</t>
  </si>
  <si>
    <t>F1C9</t>
  </si>
  <si>
    <t>F1CA</t>
  </si>
  <si>
    <t>F1CB</t>
  </si>
  <si>
    <t>F1CC</t>
  </si>
  <si>
    <t>F1CD</t>
  </si>
  <si>
    <t>F1CE</t>
  </si>
  <si>
    <t>F1CF</t>
  </si>
  <si>
    <t>F1D0</t>
  </si>
  <si>
    <t>F1D1</t>
  </si>
  <si>
    <t>F1D2</t>
  </si>
  <si>
    <t>F1D3</t>
  </si>
  <si>
    <t>F1D4</t>
  </si>
  <si>
    <t>F1D5</t>
  </si>
  <si>
    <t>F1D6</t>
  </si>
  <si>
    <t>F1D7</t>
  </si>
  <si>
    <t>F1D8</t>
  </si>
  <si>
    <t>F1D9</t>
  </si>
  <si>
    <t>F1DA</t>
  </si>
  <si>
    <t>F1DB</t>
  </si>
  <si>
    <t>F1DC</t>
  </si>
  <si>
    <t>F1DD</t>
  </si>
  <si>
    <t>F1DE</t>
  </si>
  <si>
    <t>F1DF</t>
  </si>
  <si>
    <t>F1E0</t>
  </si>
  <si>
    <t>F1E1</t>
  </si>
  <si>
    <t>F1E2</t>
  </si>
  <si>
    <t>F1E3</t>
  </si>
  <si>
    <t>F1E4</t>
  </si>
  <si>
    <t>F1E5</t>
  </si>
  <si>
    <t>F1E6</t>
  </si>
  <si>
    <t>F1E7</t>
  </si>
  <si>
    <t>F1E8</t>
  </si>
  <si>
    <t>F1E9</t>
  </si>
  <si>
    <t>F1EA</t>
  </si>
  <si>
    <t>F1EB</t>
  </si>
  <si>
    <t>F1EC</t>
  </si>
  <si>
    <t>F1ED</t>
  </si>
  <si>
    <t>F1EE</t>
  </si>
  <si>
    <t>F1EF</t>
  </si>
  <si>
    <t>F1F0</t>
  </si>
  <si>
    <t>F1F1</t>
  </si>
  <si>
    <t>F1F2</t>
  </si>
  <si>
    <t>F1F3</t>
  </si>
  <si>
    <t>F1F4</t>
  </si>
  <si>
    <t>F1F5</t>
  </si>
  <si>
    <t>F1F6</t>
  </si>
  <si>
    <t>F1F7</t>
  </si>
  <si>
    <t>F1F8</t>
  </si>
  <si>
    <t>F1F9</t>
  </si>
  <si>
    <t>F1FA</t>
  </si>
  <si>
    <t>F1FB</t>
  </si>
  <si>
    <t>F1FC</t>
  </si>
  <si>
    <t>F1FD</t>
  </si>
  <si>
    <t>F1FE</t>
  </si>
  <si>
    <t>F1FF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</si>
  <si>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</si>
  <si>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</si>
  <si>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</si>
  <si>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</si>
  <si>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</si>
  <si>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</si>
  <si>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</si>
  <si>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</si>
  <si>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</si>
  <si>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</si>
  <si>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F20A</t>
  </si>
  <si>
    <t>F20B</t>
  </si>
  <si>
    <t>F20C</t>
  </si>
  <si>
    <t>F20D</t>
  </si>
  <si>
    <t>F20E</t>
  </si>
  <si>
    <t>F20F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</si>
  <si>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</si>
  <si>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</si>
  <si>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</si>
  <si>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</si>
  <si>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</si>
  <si>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</si>
  <si>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</si>
  <si>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</si>
  <si>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</si>
  <si>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</si>
  <si>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F21A</t>
  </si>
  <si>
    <t>F21B</t>
  </si>
  <si>
    <t>F21C</t>
  </si>
  <si>
    <t>F21D</t>
  </si>
  <si>
    <t>F21E</t>
  </si>
  <si>
    <t>F21F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</si>
  <si>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</si>
  <si>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</si>
  <si>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</si>
  <si>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</si>
  <si>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</si>
  <si>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</si>
  <si>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</si>
  <si>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</si>
  <si>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</si>
  <si>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</si>
  <si>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F22A</t>
  </si>
  <si>
    <t>F22B</t>
  </si>
  <si>
    <t>F22C</t>
  </si>
  <si>
    <t>F22D</t>
  </si>
  <si>
    <t>F22E</t>
  </si>
  <si>
    <t>F22F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</si>
  <si>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</si>
  <si>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</si>
  <si>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</si>
  <si>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</si>
  <si>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</si>
  <si>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</si>
  <si>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</si>
  <si>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</si>
  <si>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</si>
  <si>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</si>
  <si>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F23A</t>
  </si>
  <si>
    <t>F23B</t>
  </si>
  <si>
    <t>F23C</t>
  </si>
  <si>
    <t>F23D</t>
  </si>
  <si>
    <t>F23E</t>
  </si>
  <si>
    <t>F23F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</si>
  <si>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</si>
  <si>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</si>
  <si>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</si>
  <si>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</si>
  <si>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</si>
  <si>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</si>
  <si>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</si>
  <si>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</si>
  <si>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</si>
  <si>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</si>
  <si>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F24A</t>
  </si>
  <si>
    <t>F24B</t>
  </si>
  <si>
    <t>F24C</t>
  </si>
  <si>
    <t>F24D</t>
  </si>
  <si>
    <t>F24E</t>
  </si>
  <si>
    <t>F24F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</si>
  <si>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</si>
  <si>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</si>
  <si>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</si>
  <si>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</si>
  <si>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</si>
  <si>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</si>
  <si>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</si>
  <si>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</si>
  <si>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</si>
  <si>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</si>
  <si>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F25A</t>
  </si>
  <si>
    <t>F25B</t>
  </si>
  <si>
    <t>F25C</t>
  </si>
  <si>
    <t>F25D</t>
  </si>
  <si>
    <t>F25E</t>
  </si>
  <si>
    <t>F25F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</si>
  <si>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</si>
  <si>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</si>
  <si>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</si>
  <si>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</si>
  <si>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</si>
  <si>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</si>
  <si>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</si>
  <si>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</si>
  <si>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</si>
  <si>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</si>
  <si>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F26A</t>
  </si>
  <si>
    <t>F26B</t>
  </si>
  <si>
    <t>F26C</t>
  </si>
  <si>
    <t>F26D</t>
  </si>
  <si>
    <t>F26E</t>
  </si>
  <si>
    <t>F26F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</si>
  <si>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</si>
  <si>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</si>
  <si>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</si>
  <si>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</si>
  <si>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</si>
  <si>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</si>
  <si>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</si>
  <si>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</si>
  <si>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</si>
  <si>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</si>
  <si>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F27A</t>
  </si>
  <si>
    <t>F27B</t>
  </si>
  <si>
    <t>F27C</t>
  </si>
  <si>
    <t>F27D</t>
  </si>
  <si>
    <t>F27E</t>
  </si>
  <si>
    <t>F27F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</si>
  <si>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</si>
  <si>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</si>
  <si>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</si>
  <si>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</si>
  <si>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</si>
  <si>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</si>
  <si>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</si>
  <si>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</si>
  <si>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</si>
  <si>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</si>
  <si>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F28A</t>
  </si>
  <si>
    <t>F28B</t>
  </si>
  <si>
    <t>F28C</t>
  </si>
  <si>
    <t>F28D</t>
  </si>
  <si>
    <t>F28E</t>
  </si>
  <si>
    <t>F28F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</si>
  <si>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</si>
  <si>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</si>
  <si>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</si>
  <si>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</si>
  <si>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</si>
  <si>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</si>
  <si>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</si>
  <si>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</si>
  <si>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</si>
  <si>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</si>
  <si>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F29A</t>
  </si>
  <si>
    <t>F29B</t>
  </si>
  <si>
    <t>F29C</t>
  </si>
  <si>
    <t>F29D</t>
  </si>
  <si>
    <t>F29E</t>
  </si>
  <si>
    <t>F29F</t>
  </si>
  <si>
    <t>F2A0</t>
  </si>
  <si>
    <t>F2A1</t>
  </si>
  <si>
    <t>F2A2</t>
  </si>
  <si>
    <t>F2A3</t>
  </si>
  <si>
    <t>F2A4</t>
  </si>
  <si>
    <t>F2A5</t>
  </si>
  <si>
    <t>F2A6</t>
  </si>
  <si>
    <t>F2A7</t>
  </si>
  <si>
    <t>F2A8</t>
  </si>
  <si>
    <t>F2A9</t>
  </si>
  <si>
    <t>F2AA</t>
  </si>
  <si>
    <t>F2AB</t>
  </si>
  <si>
    <t>F2AC</t>
  </si>
  <si>
    <t>F2AD</t>
  </si>
  <si>
    <t>F2AE</t>
  </si>
  <si>
    <t>F2AF</t>
  </si>
  <si>
    <t>F2B0</t>
  </si>
  <si>
    <t>F2B1</t>
  </si>
  <si>
    <t>F2B2</t>
  </si>
  <si>
    <t>F2B3</t>
  </si>
  <si>
    <t>F2B4</t>
  </si>
  <si>
    <t>F2B5</t>
  </si>
  <si>
    <t>F2B6</t>
  </si>
  <si>
    <t>F2B7</t>
  </si>
  <si>
    <t>F2B8</t>
  </si>
  <si>
    <t>F2B9</t>
  </si>
  <si>
    <t>F2BA</t>
  </si>
  <si>
    <t>F2BB</t>
  </si>
  <si>
    <t>F2BC</t>
  </si>
  <si>
    <t>F2BD</t>
  </si>
  <si>
    <t>F2BE</t>
  </si>
  <si>
    <t>F2BF</t>
  </si>
  <si>
    <t>F2C0</t>
  </si>
  <si>
    <t>F2C1</t>
  </si>
  <si>
    <t>F2C2</t>
  </si>
  <si>
    <t>F2C3</t>
  </si>
  <si>
    <t>F2C4</t>
  </si>
  <si>
    <t>F2C5</t>
  </si>
  <si>
    <t>F2C6</t>
  </si>
  <si>
    <t>F2C7</t>
  </si>
  <si>
    <t>F2C8</t>
  </si>
  <si>
    <t>F2C9</t>
  </si>
  <si>
    <t>F2CA</t>
  </si>
  <si>
    <t>F2CB</t>
  </si>
  <si>
    <t>F2CC</t>
  </si>
  <si>
    <t>F2CD</t>
  </si>
  <si>
    <t>F2CE</t>
  </si>
  <si>
    <t>F2CF</t>
  </si>
  <si>
    <t>F2D0</t>
  </si>
  <si>
    <t>F2D1</t>
  </si>
  <si>
    <t>F2D2</t>
  </si>
  <si>
    <t>F2D3</t>
  </si>
  <si>
    <t>F2D4</t>
  </si>
  <si>
    <t>F2D5</t>
  </si>
  <si>
    <t>F2D6</t>
  </si>
  <si>
    <t>F2D7</t>
  </si>
  <si>
    <t>F2D8</t>
  </si>
  <si>
    <t>F2D9</t>
  </si>
  <si>
    <t>F2DA</t>
  </si>
  <si>
    <t>F2DB</t>
  </si>
  <si>
    <t>F2DC</t>
  </si>
  <si>
    <t>F2DD</t>
  </si>
  <si>
    <t>F2DE</t>
  </si>
  <si>
    <t>F2DF</t>
  </si>
  <si>
    <t>F2E0</t>
  </si>
  <si>
    <t>F2E1</t>
  </si>
  <si>
    <t>F2E2</t>
  </si>
  <si>
    <t>F2E3</t>
  </si>
  <si>
    <t>F2E4</t>
  </si>
  <si>
    <t>F2E5</t>
  </si>
  <si>
    <t>F2E6</t>
  </si>
  <si>
    <t>F2E7</t>
  </si>
  <si>
    <t>F2E8</t>
  </si>
  <si>
    <t>F2E9</t>
  </si>
  <si>
    <t>F2EA</t>
  </si>
  <si>
    <t>F2EB</t>
  </si>
  <si>
    <t>F2EC</t>
  </si>
  <si>
    <t>F2ED</t>
  </si>
  <si>
    <t>F2EE</t>
  </si>
  <si>
    <t>F2EF</t>
  </si>
  <si>
    <t>F2F0</t>
  </si>
  <si>
    <t>F2F1</t>
  </si>
  <si>
    <t>F2F2</t>
  </si>
  <si>
    <t>F2F3</t>
  </si>
  <si>
    <t>F2F4</t>
  </si>
  <si>
    <t>F2F5</t>
  </si>
  <si>
    <t>F2F6</t>
  </si>
  <si>
    <t>F2F7</t>
  </si>
  <si>
    <t>F2F8</t>
  </si>
  <si>
    <t>F2F9</t>
  </si>
  <si>
    <t>F2FA</t>
  </si>
  <si>
    <t>F2FB</t>
  </si>
  <si>
    <t>F2FC</t>
  </si>
  <si>
    <t>F2FD</t>
  </si>
  <si>
    <t>F2FE</t>
  </si>
  <si>
    <t>F2FF</t>
  </si>
  <si>
    <t>F300</t>
  </si>
  <si>
    <t>F301</t>
  </si>
  <si>
    <t>F302</t>
  </si>
  <si>
    <t>F303</t>
  </si>
  <si>
    <t>F304</t>
  </si>
  <si>
    <t>F305</t>
  </si>
  <si>
    <t>F306</t>
  </si>
  <si>
    <t>F307</t>
  </si>
  <si>
    <t>F308</t>
  </si>
  <si>
    <t>F309</t>
  </si>
  <si>
    <t>F30A</t>
  </si>
  <si>
    <t>F30B</t>
  </si>
  <si>
    <t>F30C</t>
  </si>
  <si>
    <t>F30D</t>
  </si>
  <si>
    <t>F30E</t>
  </si>
  <si>
    <t>F30F</t>
  </si>
  <si>
    <t>F310</t>
  </si>
  <si>
    <t>F311</t>
  </si>
  <si>
    <t>F312</t>
  </si>
  <si>
    <t>F313</t>
  </si>
  <si>
    <t>F314</t>
  </si>
  <si>
    <t>F315</t>
  </si>
  <si>
    <t>F316</t>
  </si>
  <si>
    <t>F317</t>
  </si>
  <si>
    <t>F318</t>
  </si>
  <si>
    <t>F319</t>
  </si>
  <si>
    <t>F31A</t>
  </si>
  <si>
    <t>F31B</t>
  </si>
  <si>
    <t>F31C</t>
  </si>
  <si>
    <t>F31D</t>
  </si>
  <si>
    <t>F31E</t>
  </si>
  <si>
    <t>F31F</t>
  </si>
  <si>
    <t>F320</t>
  </si>
  <si>
    <t>F321</t>
  </si>
  <si>
    <t>F322</t>
  </si>
  <si>
    <t>F323</t>
  </si>
  <si>
    <t>F324</t>
  </si>
  <si>
    <t>F325</t>
  </si>
  <si>
    <t>F326</t>
  </si>
  <si>
    <t>F327</t>
  </si>
  <si>
    <t>F328</t>
  </si>
  <si>
    <t>F329</t>
  </si>
  <si>
    <t>F32A</t>
  </si>
  <si>
    <t>F32B</t>
  </si>
  <si>
    <t>F32C</t>
  </si>
  <si>
    <t>F32D</t>
  </si>
  <si>
    <t>F32E</t>
  </si>
  <si>
    <t>F32F</t>
  </si>
  <si>
    <t>F330</t>
  </si>
  <si>
    <t>F331</t>
  </si>
  <si>
    <t>F332</t>
  </si>
  <si>
    <t>F333</t>
  </si>
  <si>
    <t>F334</t>
  </si>
  <si>
    <t>F335</t>
  </si>
  <si>
    <t>F336</t>
  </si>
  <si>
    <t>F337</t>
  </si>
  <si>
    <t>F338</t>
  </si>
  <si>
    <t>F339</t>
  </si>
  <si>
    <t>F33A</t>
  </si>
  <si>
    <t>F33B</t>
  </si>
  <si>
    <t>F33C</t>
  </si>
  <si>
    <t>F33D</t>
  </si>
  <si>
    <t>F33E</t>
  </si>
  <si>
    <t>F33F</t>
  </si>
  <si>
    <t>F340</t>
  </si>
  <si>
    <t>F341</t>
  </si>
  <si>
    <t>F342</t>
  </si>
  <si>
    <t>F343</t>
  </si>
  <si>
    <t>F344</t>
  </si>
  <si>
    <t>F345</t>
  </si>
  <si>
    <t>F346</t>
  </si>
  <si>
    <t>F347</t>
  </si>
  <si>
    <t>F348</t>
  </si>
  <si>
    <t>F349</t>
  </si>
  <si>
    <t>F34A</t>
  </si>
  <si>
    <t>F34B</t>
  </si>
  <si>
    <t>F34C</t>
  </si>
  <si>
    <t>F34D</t>
  </si>
  <si>
    <t>F34E</t>
  </si>
  <si>
    <t>F34F</t>
  </si>
  <si>
    <t>F350</t>
  </si>
  <si>
    <t>F351</t>
  </si>
  <si>
    <t>F352</t>
  </si>
  <si>
    <t>F353</t>
  </si>
  <si>
    <t>F354</t>
  </si>
  <si>
    <t>F355</t>
  </si>
  <si>
    <t>F356</t>
  </si>
  <si>
    <t>F357</t>
  </si>
  <si>
    <t>F358</t>
  </si>
  <si>
    <t>F359</t>
  </si>
  <si>
    <t>F35A</t>
  </si>
  <si>
    <t>F35B</t>
  </si>
  <si>
    <t>F35C</t>
  </si>
  <si>
    <t>F35D</t>
  </si>
  <si>
    <t>F35E</t>
  </si>
  <si>
    <t>F35F</t>
  </si>
  <si>
    <t>F360</t>
  </si>
  <si>
    <t>F361</t>
  </si>
  <si>
    <t>F362</t>
  </si>
  <si>
    <t>F363</t>
  </si>
  <si>
    <t>F364</t>
  </si>
  <si>
    <t>F365</t>
  </si>
  <si>
    <t>F366</t>
  </si>
  <si>
    <t>F367</t>
  </si>
  <si>
    <t>F368</t>
  </si>
  <si>
    <t>F369</t>
  </si>
  <si>
    <t>F36A</t>
  </si>
  <si>
    <t>F36B</t>
  </si>
  <si>
    <t>F36C</t>
  </si>
  <si>
    <t>F36D</t>
  </si>
  <si>
    <t>F36E</t>
  </si>
  <si>
    <t>F36F</t>
  </si>
  <si>
    <t>F370</t>
  </si>
  <si>
    <t>F371</t>
  </si>
  <si>
    <t>F372</t>
  </si>
  <si>
    <t>F373</t>
  </si>
  <si>
    <t>F374</t>
  </si>
  <si>
    <t>F375</t>
  </si>
  <si>
    <t>F376</t>
  </si>
  <si>
    <t>F377</t>
  </si>
  <si>
    <t>F378</t>
  </si>
  <si>
    <t>F379</t>
  </si>
  <si>
    <t>F37A</t>
  </si>
  <si>
    <t>F37B</t>
  </si>
  <si>
    <t>F37C</t>
  </si>
  <si>
    <t>F37D</t>
  </si>
  <si>
    <t>F37E</t>
  </si>
  <si>
    <t>F37F</t>
  </si>
  <si>
    <t>F380</t>
  </si>
  <si>
    <t>F381</t>
  </si>
  <si>
    <t>F382</t>
  </si>
  <si>
    <t>F383</t>
  </si>
  <si>
    <t>F384</t>
  </si>
  <si>
    <t>F385</t>
  </si>
  <si>
    <t>F386</t>
  </si>
  <si>
    <t>F387</t>
  </si>
  <si>
    <t>F388</t>
  </si>
  <si>
    <t>F389</t>
  </si>
  <si>
    <t>F38A</t>
  </si>
  <si>
    <t>F38B</t>
  </si>
  <si>
    <t>F38C</t>
  </si>
  <si>
    <t>F38D</t>
  </si>
  <si>
    <t>F38E</t>
  </si>
  <si>
    <t>F38F</t>
  </si>
  <si>
    <t>F390</t>
  </si>
  <si>
    <t>F391</t>
  </si>
  <si>
    <t>F392</t>
  </si>
  <si>
    <t>F393</t>
  </si>
  <si>
    <t>F394</t>
  </si>
  <si>
    <t>F395</t>
  </si>
  <si>
    <t>F396</t>
  </si>
  <si>
    <t>F397</t>
  </si>
  <si>
    <t>F398</t>
  </si>
  <si>
    <t>F399</t>
  </si>
  <si>
    <t>F39A</t>
  </si>
  <si>
    <t>F39B</t>
  </si>
  <si>
    <t>F39C</t>
  </si>
  <si>
    <t>F39D</t>
  </si>
  <si>
    <t>F39E</t>
  </si>
  <si>
    <t>F39F</t>
  </si>
  <si>
    <t>F3A0</t>
  </si>
  <si>
    <t>F3A1</t>
  </si>
  <si>
    <t>F3A2</t>
  </si>
  <si>
    <t>F3A3</t>
  </si>
  <si>
    <t>F3A4</t>
  </si>
  <si>
    <t>F3A5</t>
  </si>
  <si>
    <t>F3A6</t>
  </si>
  <si>
    <t>F3A7</t>
  </si>
  <si>
    <t>F3A8</t>
  </si>
  <si>
    <t>F3A9</t>
  </si>
  <si>
    <t>F3AA</t>
  </si>
  <si>
    <t>F3AB</t>
  </si>
  <si>
    <t>F3AC</t>
  </si>
  <si>
    <t>F3AD</t>
  </si>
  <si>
    <t>F3AE</t>
  </si>
  <si>
    <t>F3AF</t>
  </si>
  <si>
    <t>F3B0</t>
  </si>
  <si>
    <t>F3B1</t>
  </si>
  <si>
    <t>F3B2</t>
  </si>
  <si>
    <t>F3B3</t>
  </si>
  <si>
    <t>F3B4</t>
  </si>
  <si>
    <t>F3B5</t>
  </si>
  <si>
    <t>F3B6</t>
  </si>
  <si>
    <t>F3B7</t>
  </si>
  <si>
    <t>F3B8</t>
  </si>
  <si>
    <t>F3B9</t>
  </si>
  <si>
    <t>F3BA</t>
  </si>
  <si>
    <t>F3BB</t>
  </si>
  <si>
    <t>F3BC</t>
  </si>
  <si>
    <t>F3BD</t>
  </si>
  <si>
    <t>F3BE</t>
  </si>
  <si>
    <t>F3BF</t>
  </si>
  <si>
    <t>F3C0</t>
  </si>
  <si>
    <t>F3C1</t>
  </si>
  <si>
    <t>F3C2</t>
  </si>
  <si>
    <t>F3C3</t>
  </si>
  <si>
    <t>F3C4</t>
  </si>
  <si>
    <t>F3C5</t>
  </si>
  <si>
    <t>F3C6</t>
  </si>
  <si>
    <t>F3C7</t>
  </si>
  <si>
    <t>F3C8</t>
  </si>
  <si>
    <t>F3C9</t>
  </si>
  <si>
    <t>F3CA</t>
  </si>
  <si>
    <t>F3CB</t>
  </si>
  <si>
    <t>F3CC</t>
  </si>
  <si>
    <t>F3CD</t>
  </si>
  <si>
    <t>F3CE</t>
  </si>
  <si>
    <t>F3CF</t>
  </si>
  <si>
    <t>F3D0</t>
  </si>
  <si>
    <t>F3D1</t>
  </si>
  <si>
    <t>F3D2</t>
  </si>
  <si>
    <t>F3D3</t>
  </si>
  <si>
    <t>F3D4</t>
  </si>
  <si>
    <t>F3D5</t>
  </si>
  <si>
    <t>F3D6</t>
  </si>
  <si>
    <t>F3D7</t>
  </si>
  <si>
    <t>F3D8</t>
  </si>
  <si>
    <t>F3D9</t>
  </si>
  <si>
    <t>F3DA</t>
  </si>
  <si>
    <t>F3DB</t>
  </si>
  <si>
    <t>F3DC</t>
  </si>
  <si>
    <t>F3DD</t>
  </si>
  <si>
    <t>F3DE</t>
  </si>
  <si>
    <t>F3DF</t>
  </si>
  <si>
    <t>F3E0</t>
  </si>
  <si>
    <t>F3E1</t>
  </si>
  <si>
    <t>F3E2</t>
  </si>
  <si>
    <t>F3E3</t>
  </si>
  <si>
    <t>F3E4</t>
  </si>
  <si>
    <t>F3E5</t>
  </si>
  <si>
    <t>F3E6</t>
  </si>
  <si>
    <t>F3E7</t>
  </si>
  <si>
    <t>F3E8</t>
  </si>
  <si>
    <t>F3E9</t>
  </si>
  <si>
    <t>F3EA</t>
  </si>
  <si>
    <t>F3EB</t>
  </si>
  <si>
    <t>F3EC</t>
  </si>
  <si>
    <t>F3ED</t>
  </si>
  <si>
    <t>F3EE</t>
  </si>
  <si>
    <t>F3EF</t>
  </si>
  <si>
    <t>F3F0</t>
  </si>
  <si>
    <t>F3F1</t>
  </si>
  <si>
    <t>F3F2</t>
  </si>
  <si>
    <t>F3F3</t>
  </si>
  <si>
    <t>F3F4</t>
  </si>
  <si>
    <t>F3F5</t>
  </si>
  <si>
    <t>F3F6</t>
  </si>
  <si>
    <t>F3F7</t>
  </si>
  <si>
    <t>F3F8</t>
  </si>
  <si>
    <t>F3F9</t>
  </si>
  <si>
    <t>F3FA</t>
  </si>
  <si>
    <t>F3FB</t>
  </si>
  <si>
    <t>F3FC</t>
  </si>
  <si>
    <t>F3FD</t>
  </si>
  <si>
    <t>F3FE</t>
  </si>
  <si>
    <t>F3FF</t>
  </si>
  <si>
    <t>F400</t>
  </si>
  <si>
    <t>F401</t>
  </si>
  <si>
    <t>F402</t>
  </si>
  <si>
    <t>F403</t>
  </si>
  <si>
    <t>F404</t>
  </si>
  <si>
    <t>F405</t>
  </si>
  <si>
    <t>F406</t>
  </si>
  <si>
    <t>F407</t>
  </si>
  <si>
    <t>F408</t>
  </si>
  <si>
    <t>F409</t>
  </si>
  <si>
    <t>F40A</t>
  </si>
  <si>
    <t>F40B</t>
  </si>
  <si>
    <t>F40C</t>
  </si>
  <si>
    <t>F40D</t>
  </si>
  <si>
    <t>F40E</t>
  </si>
  <si>
    <t>F40F</t>
  </si>
  <si>
    <t>F410</t>
  </si>
  <si>
    <t>F411</t>
  </si>
  <si>
    <t>F412</t>
  </si>
  <si>
    <t>F413</t>
  </si>
  <si>
    <t>F414</t>
  </si>
  <si>
    <t>F415</t>
  </si>
  <si>
    <t>F416</t>
  </si>
  <si>
    <t>F417</t>
  </si>
  <si>
    <t>F418</t>
  </si>
  <si>
    <t>F419</t>
  </si>
  <si>
    <t>F41A</t>
  </si>
  <si>
    <t>F41B</t>
  </si>
  <si>
    <t>F41C</t>
  </si>
  <si>
    <t>F41D</t>
  </si>
  <si>
    <t>F41E</t>
  </si>
  <si>
    <t>F41F</t>
  </si>
  <si>
    <t>F420</t>
  </si>
  <si>
    <t>F421</t>
  </si>
  <si>
    <t>F422</t>
  </si>
  <si>
    <t>F423</t>
  </si>
  <si>
    <t>F424</t>
  </si>
  <si>
    <t>F425</t>
  </si>
  <si>
    <t>F426</t>
  </si>
  <si>
    <t>F427</t>
  </si>
  <si>
    <t>F428</t>
  </si>
  <si>
    <t>F429</t>
  </si>
  <si>
    <t>F42A</t>
  </si>
  <si>
    <t>F42B</t>
  </si>
  <si>
    <t>F42C</t>
  </si>
  <si>
    <t>F42D</t>
  </si>
  <si>
    <t>F42E</t>
  </si>
  <si>
    <t>F42F</t>
  </si>
  <si>
    <t>F430</t>
  </si>
  <si>
    <t>F431</t>
  </si>
  <si>
    <t>F432</t>
  </si>
  <si>
    <t>F433</t>
  </si>
  <si>
    <t>F434</t>
  </si>
  <si>
    <t>F435</t>
  </si>
  <si>
    <t>F436</t>
  </si>
  <si>
    <t>F437</t>
  </si>
  <si>
    <t>F438</t>
  </si>
  <si>
    <t>F439</t>
  </si>
  <si>
    <t>F43A</t>
  </si>
  <si>
    <t>F43B</t>
  </si>
  <si>
    <t>F43C</t>
  </si>
  <si>
    <t>F43D</t>
  </si>
  <si>
    <t>F43E</t>
  </si>
  <si>
    <t>F43F</t>
  </si>
  <si>
    <t>F440</t>
  </si>
  <si>
    <t>F441</t>
  </si>
  <si>
    <t>F442</t>
  </si>
  <si>
    <t>F443</t>
  </si>
  <si>
    <t>F444</t>
  </si>
  <si>
    <t>F445</t>
  </si>
  <si>
    <t>F446</t>
  </si>
  <si>
    <t>F447</t>
  </si>
  <si>
    <t>F448</t>
  </si>
  <si>
    <t>F449</t>
  </si>
  <si>
    <t>F44A</t>
  </si>
  <si>
    <t>F44B</t>
  </si>
  <si>
    <t>F44C</t>
  </si>
  <si>
    <t>F44D</t>
  </si>
  <si>
    <t>F44E</t>
  </si>
  <si>
    <t>F44F</t>
  </si>
  <si>
    <t>F450</t>
  </si>
  <si>
    <t>F451</t>
  </si>
  <si>
    <t>F452</t>
  </si>
  <si>
    <t>F453</t>
  </si>
  <si>
    <t>F454</t>
  </si>
  <si>
    <t>F455</t>
  </si>
  <si>
    <t>F456</t>
  </si>
  <si>
    <t>F457</t>
  </si>
  <si>
    <t>F458</t>
  </si>
  <si>
    <t>F459</t>
  </si>
  <si>
    <t>F45A</t>
  </si>
  <si>
    <t>F45B</t>
  </si>
  <si>
    <t>F45C</t>
  </si>
  <si>
    <t>F45D</t>
  </si>
  <si>
    <t>F45E</t>
  </si>
  <si>
    <t>F45F</t>
  </si>
  <si>
    <t>F460</t>
  </si>
  <si>
    <t>F461</t>
  </si>
  <si>
    <t>F462</t>
  </si>
  <si>
    <t>F463</t>
  </si>
  <si>
    <t>F464</t>
  </si>
  <si>
    <t>F465</t>
  </si>
  <si>
    <t>F466</t>
  </si>
  <si>
    <t>F467</t>
  </si>
  <si>
    <t>F468</t>
  </si>
  <si>
    <t>F469</t>
  </si>
  <si>
    <t>F46A</t>
  </si>
  <si>
    <t>F46B</t>
  </si>
  <si>
    <t>F46C</t>
  </si>
  <si>
    <t>F46D</t>
  </si>
  <si>
    <t>F46E</t>
  </si>
  <si>
    <t>F46F</t>
  </si>
  <si>
    <t>F470</t>
  </si>
  <si>
    <t>F471</t>
  </si>
  <si>
    <t>F472</t>
  </si>
  <si>
    <t>F473</t>
  </si>
  <si>
    <t>F474</t>
  </si>
  <si>
    <t>F475</t>
  </si>
  <si>
    <t>F476</t>
  </si>
  <si>
    <t>F477</t>
  </si>
  <si>
    <t>F478</t>
  </si>
  <si>
    <t>F479</t>
  </si>
  <si>
    <t>F47A</t>
  </si>
  <si>
    <t>F47B</t>
  </si>
  <si>
    <t>F47C</t>
  </si>
  <si>
    <t>F47D</t>
  </si>
  <si>
    <t>F47E</t>
  </si>
  <si>
    <t>F47F</t>
  </si>
  <si>
    <t>F480</t>
  </si>
  <si>
    <t>F481</t>
  </si>
  <si>
    <t>F482</t>
  </si>
  <si>
    <t>F483</t>
  </si>
  <si>
    <t>F484</t>
  </si>
  <si>
    <t>F485</t>
  </si>
  <si>
    <t>F486</t>
  </si>
  <si>
    <t>F487</t>
  </si>
  <si>
    <t>F488</t>
  </si>
  <si>
    <t>F489</t>
  </si>
  <si>
    <t>F48A</t>
  </si>
  <si>
    <t>F48B</t>
  </si>
  <si>
    <t>F48C</t>
  </si>
  <si>
    <t>F48D</t>
  </si>
  <si>
    <t>F48E</t>
  </si>
  <si>
    <t>F48F</t>
  </si>
  <si>
    <t>F490</t>
  </si>
  <si>
    <t>F491</t>
  </si>
  <si>
    <t>F492</t>
  </si>
  <si>
    <t>F493</t>
  </si>
  <si>
    <t>F494</t>
  </si>
  <si>
    <t>F495</t>
  </si>
  <si>
    <t>F496</t>
  </si>
  <si>
    <t>F497</t>
  </si>
  <si>
    <t>F498</t>
  </si>
  <si>
    <t>F499</t>
  </si>
  <si>
    <t>F49A</t>
  </si>
  <si>
    <t>F49B</t>
  </si>
  <si>
    <t>F49C</t>
  </si>
  <si>
    <t>F49D</t>
  </si>
  <si>
    <t>F49E</t>
  </si>
  <si>
    <t>F49F</t>
  </si>
  <si>
    <t>F4A0</t>
  </si>
  <si>
    <t>F4A1</t>
  </si>
  <si>
    <t>F4A2</t>
  </si>
  <si>
    <t>F4A3</t>
  </si>
  <si>
    <t>F4A4</t>
  </si>
  <si>
    <t>F4A5</t>
  </si>
  <si>
    <t>F4A6</t>
  </si>
  <si>
    <t>F4A7</t>
  </si>
  <si>
    <t>F4A8</t>
  </si>
  <si>
    <t>F4A9</t>
  </si>
  <si>
    <t>F4AA</t>
  </si>
  <si>
    <t>F4AB</t>
  </si>
  <si>
    <t>F4AC</t>
  </si>
  <si>
    <t>F4AD</t>
  </si>
  <si>
    <t>F4AE</t>
  </si>
  <si>
    <t>F4AF</t>
  </si>
  <si>
    <t>F4B0</t>
  </si>
  <si>
    <t>F4B1</t>
  </si>
  <si>
    <t>F4B2</t>
  </si>
  <si>
    <t>F4B3</t>
  </si>
  <si>
    <t>F4B4</t>
  </si>
  <si>
    <t>F4B5</t>
  </si>
  <si>
    <t>F4B6</t>
  </si>
  <si>
    <t>F4B7</t>
  </si>
  <si>
    <t>F4B8</t>
  </si>
  <si>
    <t>F4B9</t>
  </si>
  <si>
    <t>F4BA</t>
  </si>
  <si>
    <t>F4BB</t>
  </si>
  <si>
    <t>F4BC</t>
  </si>
  <si>
    <t>F4BD</t>
  </si>
  <si>
    <t>F4BE</t>
  </si>
  <si>
    <t>F4BF</t>
  </si>
  <si>
    <t>F4C0</t>
  </si>
  <si>
    <t>F4C1</t>
  </si>
  <si>
    <t>F4C2</t>
  </si>
  <si>
    <t>F4C3</t>
  </si>
  <si>
    <t>F4C4</t>
  </si>
  <si>
    <t>F4C5</t>
  </si>
  <si>
    <t>F4C6</t>
  </si>
  <si>
    <t>F4C7</t>
  </si>
  <si>
    <t>F4C8</t>
  </si>
  <si>
    <t>F4C9</t>
  </si>
  <si>
    <t>F4CA</t>
  </si>
  <si>
    <t>F4CB</t>
  </si>
  <si>
    <t>F4CC</t>
  </si>
  <si>
    <t>F4CD</t>
  </si>
  <si>
    <t>F4CE</t>
  </si>
  <si>
    <t>F4CF</t>
  </si>
  <si>
    <t>F4D0</t>
  </si>
  <si>
    <t>F4D1</t>
  </si>
  <si>
    <t>F4D2</t>
  </si>
  <si>
    <t>F4D3</t>
  </si>
  <si>
    <t>F4D4</t>
  </si>
  <si>
    <t>F4D5</t>
  </si>
  <si>
    <t>F4D6</t>
  </si>
  <si>
    <t>F4D7</t>
  </si>
  <si>
    <t>F4D8</t>
  </si>
  <si>
    <t>F4D9</t>
  </si>
  <si>
    <t>F4DA</t>
  </si>
  <si>
    <t>F4DB</t>
  </si>
  <si>
    <t>F4DC</t>
  </si>
  <si>
    <t>F4DD</t>
  </si>
  <si>
    <t>F4DE</t>
  </si>
  <si>
    <t>F4DF</t>
  </si>
  <si>
    <t>F4E0</t>
  </si>
  <si>
    <t>F4E1</t>
  </si>
  <si>
    <t>F4E2</t>
  </si>
  <si>
    <t>F4E3</t>
  </si>
  <si>
    <t>F4E4</t>
  </si>
  <si>
    <t>F4E5</t>
  </si>
  <si>
    <t>F4E6</t>
  </si>
  <si>
    <t>F4E7</t>
  </si>
  <si>
    <t>F4E8</t>
  </si>
  <si>
    <t>F4E9</t>
  </si>
  <si>
    <t>F4EA</t>
  </si>
  <si>
    <t>F4EB</t>
  </si>
  <si>
    <t>F4EC</t>
  </si>
  <si>
    <t>F4ED</t>
  </si>
  <si>
    <t>F4EE</t>
  </si>
  <si>
    <t>F4EF</t>
  </si>
  <si>
    <t>F4F0</t>
  </si>
  <si>
    <t>F4F1</t>
  </si>
  <si>
    <t>F4F2</t>
  </si>
  <si>
    <t>F4F3</t>
  </si>
  <si>
    <t>F4F4</t>
  </si>
  <si>
    <t>F4F5</t>
  </si>
  <si>
    <t>F4F6</t>
  </si>
  <si>
    <t>F4F7</t>
  </si>
  <si>
    <t>F4F8</t>
  </si>
  <si>
    <t>F4F9</t>
  </si>
  <si>
    <t>F4FA</t>
  </si>
  <si>
    <t>F4FB</t>
  </si>
  <si>
    <t>F4FC</t>
  </si>
  <si>
    <t>F4FD</t>
  </si>
  <si>
    <t>F4FE</t>
  </si>
  <si>
    <t>F4FF</t>
  </si>
  <si>
    <t>F500</t>
  </si>
  <si>
    <t>F501</t>
  </si>
  <si>
    <t>F502</t>
  </si>
  <si>
    <t>F503</t>
  </si>
  <si>
    <t>F504</t>
  </si>
  <si>
    <t>F505</t>
  </si>
  <si>
    <t>F506</t>
  </si>
  <si>
    <t>F507</t>
  </si>
  <si>
    <t>F508</t>
  </si>
  <si>
    <t>F509</t>
  </si>
  <si>
    <t>F50A</t>
  </si>
  <si>
    <t>F50B</t>
  </si>
  <si>
    <t>F50C</t>
  </si>
  <si>
    <t>F50D</t>
  </si>
  <si>
    <t>F50E</t>
  </si>
  <si>
    <t>F50F</t>
  </si>
  <si>
    <t>F510</t>
  </si>
  <si>
    <t>F511</t>
  </si>
  <si>
    <t>F512</t>
  </si>
  <si>
    <t>F513</t>
  </si>
  <si>
    <t>F514</t>
  </si>
  <si>
    <t>F515</t>
  </si>
  <si>
    <t>F516</t>
  </si>
  <si>
    <t>F517</t>
  </si>
  <si>
    <t>F518</t>
  </si>
  <si>
    <t>F519</t>
  </si>
  <si>
    <t>F51A</t>
  </si>
  <si>
    <t>F51B</t>
  </si>
  <si>
    <t>F51C</t>
  </si>
  <si>
    <t>F51D</t>
  </si>
  <si>
    <t>F51E</t>
  </si>
  <si>
    <t>F51F</t>
  </si>
  <si>
    <t>F520</t>
  </si>
  <si>
    <t>F521</t>
  </si>
  <si>
    <t>F522</t>
  </si>
  <si>
    <t>F523</t>
  </si>
  <si>
    <t>F524</t>
  </si>
  <si>
    <t>F525</t>
  </si>
  <si>
    <t>F526</t>
  </si>
  <si>
    <t>F527</t>
  </si>
  <si>
    <t>F528</t>
  </si>
  <si>
    <t>F529</t>
  </si>
  <si>
    <t>F52A</t>
  </si>
  <si>
    <t>F52B</t>
  </si>
  <si>
    <t>F52C</t>
  </si>
  <si>
    <t>F52D</t>
  </si>
  <si>
    <t>F52E</t>
  </si>
  <si>
    <t>F52F</t>
  </si>
  <si>
    <t>F530</t>
  </si>
  <si>
    <t>F531</t>
  </si>
  <si>
    <t>F532</t>
  </si>
  <si>
    <t>F533</t>
  </si>
  <si>
    <t>F534</t>
  </si>
  <si>
    <t>F535</t>
  </si>
  <si>
    <t>F536</t>
  </si>
  <si>
    <t>F537</t>
  </si>
  <si>
    <t>F538</t>
  </si>
  <si>
    <t>F539</t>
  </si>
  <si>
    <t>F53A</t>
  </si>
  <si>
    <t>F53B</t>
  </si>
  <si>
    <t>F53C</t>
  </si>
  <si>
    <t>F53D</t>
  </si>
  <si>
    <t>F53E</t>
  </si>
  <si>
    <t>F53F</t>
  </si>
  <si>
    <t>F540</t>
  </si>
  <si>
    <t>F541</t>
  </si>
  <si>
    <t>F542</t>
  </si>
  <si>
    <t>F543</t>
  </si>
  <si>
    <t>F544</t>
  </si>
  <si>
    <t>F545</t>
  </si>
  <si>
    <t>F546</t>
  </si>
  <si>
    <t>F547</t>
  </si>
  <si>
    <t>F548</t>
  </si>
  <si>
    <t>F549</t>
  </si>
  <si>
    <t>F54A</t>
  </si>
  <si>
    <t>F54B</t>
  </si>
  <si>
    <t>F54C</t>
  </si>
  <si>
    <t>F54D</t>
  </si>
  <si>
    <t>F54E</t>
  </si>
  <si>
    <t>F54F</t>
  </si>
  <si>
    <t>F550</t>
  </si>
  <si>
    <t>F551</t>
  </si>
  <si>
    <t>F552</t>
  </si>
  <si>
    <t>F553</t>
  </si>
  <si>
    <t>F554</t>
  </si>
  <si>
    <t>F555</t>
  </si>
  <si>
    <t>F556</t>
  </si>
  <si>
    <t>F557</t>
  </si>
  <si>
    <t>F558</t>
  </si>
  <si>
    <t>F559</t>
  </si>
  <si>
    <t>F55A</t>
  </si>
  <si>
    <t>F55B</t>
  </si>
  <si>
    <t>F55C</t>
  </si>
  <si>
    <t>F55D</t>
  </si>
  <si>
    <t>F55E</t>
  </si>
  <si>
    <t>F55F</t>
  </si>
  <si>
    <t>F560</t>
  </si>
  <si>
    <t>F561</t>
  </si>
  <si>
    <t>F562</t>
  </si>
  <si>
    <t>F563</t>
  </si>
  <si>
    <t>F564</t>
  </si>
  <si>
    <t>F565</t>
  </si>
  <si>
    <t>F566</t>
  </si>
  <si>
    <t>F567</t>
  </si>
  <si>
    <t>F568</t>
  </si>
  <si>
    <t>F569</t>
  </si>
  <si>
    <t>F56A</t>
  </si>
  <si>
    <t>F56B</t>
  </si>
  <si>
    <t>F56C</t>
  </si>
  <si>
    <t>F56D</t>
  </si>
  <si>
    <t>F56E</t>
  </si>
  <si>
    <t>F56F</t>
  </si>
  <si>
    <t>F570</t>
  </si>
  <si>
    <t>F571</t>
  </si>
  <si>
    <t>F572</t>
  </si>
  <si>
    <t>F573</t>
  </si>
  <si>
    <t>F574</t>
  </si>
  <si>
    <t>F575</t>
  </si>
  <si>
    <t>F576</t>
  </si>
  <si>
    <t>F577</t>
  </si>
  <si>
    <t>F578</t>
  </si>
  <si>
    <t>F579</t>
  </si>
  <si>
    <t>F57A</t>
  </si>
  <si>
    <t>F57B</t>
  </si>
  <si>
    <t>F57C</t>
  </si>
  <si>
    <t>F57D</t>
  </si>
  <si>
    <t>F57E</t>
  </si>
  <si>
    <t>F57F</t>
  </si>
  <si>
    <t>F580</t>
  </si>
  <si>
    <t>F581</t>
  </si>
  <si>
    <t>F582</t>
  </si>
  <si>
    <t>F583</t>
  </si>
  <si>
    <t>F584</t>
  </si>
  <si>
    <t>F585</t>
  </si>
  <si>
    <t>F586</t>
  </si>
  <si>
    <t>F587</t>
  </si>
  <si>
    <t>F588</t>
  </si>
  <si>
    <t>F589</t>
  </si>
  <si>
    <t>F58A</t>
  </si>
  <si>
    <t>F58B</t>
  </si>
  <si>
    <t>F58C</t>
  </si>
  <si>
    <t>F58D</t>
  </si>
  <si>
    <t>F58E</t>
  </si>
  <si>
    <t>F58F</t>
  </si>
  <si>
    <t>F590</t>
  </si>
  <si>
    <t>F591</t>
  </si>
  <si>
    <t>F592</t>
  </si>
  <si>
    <t>F593</t>
  </si>
  <si>
    <t>F594</t>
  </si>
  <si>
    <t>F595</t>
  </si>
  <si>
    <t>F596</t>
  </si>
  <si>
    <t>F597</t>
  </si>
  <si>
    <t>F598</t>
  </si>
  <si>
    <t>F599</t>
  </si>
  <si>
    <t>F59A</t>
  </si>
  <si>
    <t>F59B</t>
  </si>
  <si>
    <t>F59C</t>
  </si>
  <si>
    <t>F59D</t>
  </si>
  <si>
    <t>F59E</t>
  </si>
  <si>
    <t>F59F</t>
  </si>
  <si>
    <t>F5A0</t>
  </si>
  <si>
    <t>F5A1</t>
  </si>
  <si>
    <t>F5A2</t>
  </si>
  <si>
    <t>F5A3</t>
  </si>
  <si>
    <t>F5A4</t>
  </si>
  <si>
    <t>F5A5</t>
  </si>
  <si>
    <t>F5A6</t>
  </si>
  <si>
    <t>F5A7</t>
  </si>
  <si>
    <t>F5A8</t>
  </si>
  <si>
    <t>F5A9</t>
  </si>
  <si>
    <t>F5AA</t>
  </si>
  <si>
    <t>F5AB</t>
  </si>
  <si>
    <t>F5AC</t>
  </si>
  <si>
    <t>F5AD</t>
  </si>
  <si>
    <t>F5AE</t>
  </si>
  <si>
    <t>F5AF</t>
  </si>
  <si>
    <t>F5B0</t>
  </si>
  <si>
    <t>F5B1</t>
  </si>
  <si>
    <t>F5B2</t>
  </si>
  <si>
    <t>F5B3</t>
  </si>
  <si>
    <t>F5B4</t>
  </si>
  <si>
    <t>F5B5</t>
  </si>
  <si>
    <t>F5B6</t>
  </si>
  <si>
    <t>F5B7</t>
  </si>
  <si>
    <t>F5B8</t>
  </si>
  <si>
    <t>F5B9</t>
  </si>
  <si>
    <t>F5BA</t>
  </si>
  <si>
    <t>F5BB</t>
  </si>
  <si>
    <t>F5BC</t>
  </si>
  <si>
    <t>F5BD</t>
  </si>
  <si>
    <t>F5BE</t>
  </si>
  <si>
    <t>F5BF</t>
  </si>
  <si>
    <t>F5C0</t>
  </si>
  <si>
    <t>F5C1</t>
  </si>
  <si>
    <t>F5C2</t>
  </si>
  <si>
    <t>F5C3</t>
  </si>
  <si>
    <t>F5C4</t>
  </si>
  <si>
    <t>F5C5</t>
  </si>
  <si>
    <t>F5C6</t>
  </si>
  <si>
    <t>F5C7</t>
  </si>
  <si>
    <t>F5C8</t>
  </si>
  <si>
    <t>F5C9</t>
  </si>
  <si>
    <t>F5CA</t>
  </si>
  <si>
    <t>F5CB</t>
  </si>
  <si>
    <t>F5CC</t>
  </si>
  <si>
    <t>F5CD</t>
  </si>
  <si>
    <t>F5CE</t>
  </si>
  <si>
    <t>F5CF</t>
  </si>
  <si>
    <t>F5D0</t>
  </si>
  <si>
    <t>F5D1</t>
  </si>
  <si>
    <t>F5D2</t>
  </si>
  <si>
    <t>F5D3</t>
  </si>
  <si>
    <t>F5D4</t>
  </si>
  <si>
    <t>F5D5</t>
  </si>
  <si>
    <t>F5D6</t>
  </si>
  <si>
    <t>F5D7</t>
  </si>
  <si>
    <t>F5D8</t>
  </si>
  <si>
    <t>F5D9</t>
  </si>
  <si>
    <t>F5DA</t>
  </si>
  <si>
    <t>F5DB</t>
  </si>
  <si>
    <t>F5DC</t>
  </si>
  <si>
    <t>F5DD</t>
  </si>
  <si>
    <t>F5DE</t>
  </si>
  <si>
    <t>F5DF</t>
  </si>
  <si>
    <t>F5E0</t>
  </si>
  <si>
    <t>F5E1</t>
  </si>
  <si>
    <t>F5E2</t>
  </si>
  <si>
    <t>F5E3</t>
  </si>
  <si>
    <t>F5E4</t>
  </si>
  <si>
    <t>F5E5</t>
  </si>
  <si>
    <t>F5E6</t>
  </si>
  <si>
    <t>F5E7</t>
  </si>
  <si>
    <t>F5E8</t>
  </si>
  <si>
    <t>F5E9</t>
  </si>
  <si>
    <t>F5EA</t>
  </si>
  <si>
    <t>F5EB</t>
  </si>
  <si>
    <t>F5EC</t>
  </si>
  <si>
    <t>F5ED</t>
  </si>
  <si>
    <t>F5EE</t>
  </si>
  <si>
    <t>F5EF</t>
  </si>
  <si>
    <t>F5F0</t>
  </si>
  <si>
    <t>F5F1</t>
  </si>
  <si>
    <t>F5F2</t>
  </si>
  <si>
    <t>F5F3</t>
  </si>
  <si>
    <t>F5F4</t>
  </si>
  <si>
    <t>F5F5</t>
  </si>
  <si>
    <t>F5F6</t>
  </si>
  <si>
    <t>F5F7</t>
  </si>
  <si>
    <t>F5F8</t>
  </si>
  <si>
    <t>F5F9</t>
  </si>
  <si>
    <t>F5FA</t>
  </si>
  <si>
    <t>F5FB</t>
  </si>
  <si>
    <t>F5FC</t>
  </si>
  <si>
    <t>F5FD</t>
  </si>
  <si>
    <t>F5FE</t>
  </si>
  <si>
    <t>F5FF</t>
  </si>
  <si>
    <t>F600</t>
  </si>
  <si>
    <t>F601</t>
  </si>
  <si>
    <t>F602</t>
  </si>
  <si>
    <t>F603</t>
  </si>
  <si>
    <t>F604</t>
  </si>
  <si>
    <t>F605</t>
  </si>
  <si>
    <t>F606</t>
  </si>
  <si>
    <t>F607</t>
  </si>
  <si>
    <t>F608</t>
  </si>
  <si>
    <t>F609</t>
  </si>
  <si>
    <t>F60A</t>
  </si>
  <si>
    <t>F60B</t>
  </si>
  <si>
    <t>F60C</t>
  </si>
  <si>
    <t>F60D</t>
  </si>
  <si>
    <t>F60E</t>
  </si>
  <si>
    <t>F60F</t>
  </si>
  <si>
    <t>F610</t>
  </si>
  <si>
    <t>F611</t>
  </si>
  <si>
    <t>F612</t>
  </si>
  <si>
    <t>F613</t>
  </si>
  <si>
    <t>F614</t>
  </si>
  <si>
    <t>F615</t>
  </si>
  <si>
    <t>F616</t>
  </si>
  <si>
    <t>F617</t>
  </si>
  <si>
    <t>F618</t>
  </si>
  <si>
    <t>F619</t>
  </si>
  <si>
    <t>F61A</t>
  </si>
  <si>
    <t>F61B</t>
  </si>
  <si>
    <t>F61C</t>
  </si>
  <si>
    <t>F61D</t>
  </si>
  <si>
    <t>F61E</t>
  </si>
  <si>
    <t>F61F</t>
  </si>
  <si>
    <t>F620</t>
  </si>
  <si>
    <t>F621</t>
  </si>
  <si>
    <t>F622</t>
  </si>
  <si>
    <t>F623</t>
  </si>
  <si>
    <t>F624</t>
  </si>
  <si>
    <t>F625</t>
  </si>
  <si>
    <t>F626</t>
  </si>
  <si>
    <t>F627</t>
  </si>
  <si>
    <t>F628</t>
  </si>
  <si>
    <t>F629</t>
  </si>
  <si>
    <t>F62A</t>
  </si>
  <si>
    <t>F62B</t>
  </si>
  <si>
    <t>F62C</t>
  </si>
  <si>
    <t>F62D</t>
  </si>
  <si>
    <t>F62E</t>
  </si>
  <si>
    <t>F62F</t>
  </si>
  <si>
    <t>F630</t>
  </si>
  <si>
    <t>F631</t>
  </si>
  <si>
    <t>F632</t>
  </si>
  <si>
    <t>F633</t>
  </si>
  <si>
    <t>F634</t>
  </si>
  <si>
    <t>F635</t>
  </si>
  <si>
    <t>F636</t>
  </si>
  <si>
    <t>F637</t>
  </si>
  <si>
    <t>F638</t>
  </si>
  <si>
    <t>F639</t>
  </si>
  <si>
    <t>F63A</t>
  </si>
  <si>
    <t>F63B</t>
  </si>
  <si>
    <t>F63C</t>
  </si>
  <si>
    <t>F63D</t>
  </si>
  <si>
    <t>F63E</t>
  </si>
  <si>
    <t>F63F</t>
  </si>
  <si>
    <t>F640</t>
  </si>
  <si>
    <t>F641</t>
  </si>
  <si>
    <t>F642</t>
  </si>
  <si>
    <t>F643</t>
  </si>
  <si>
    <t>F644</t>
  </si>
  <si>
    <t>F645</t>
  </si>
  <si>
    <t>F646</t>
  </si>
  <si>
    <t>F647</t>
  </si>
  <si>
    <t>F648</t>
  </si>
  <si>
    <t>F649</t>
  </si>
  <si>
    <t>F64A</t>
  </si>
  <si>
    <t>F64B</t>
  </si>
  <si>
    <t>F64C</t>
  </si>
  <si>
    <t>F64D</t>
  </si>
  <si>
    <t>F64E</t>
  </si>
  <si>
    <t>F64F</t>
  </si>
  <si>
    <t>F650</t>
  </si>
  <si>
    <t>F651</t>
  </si>
  <si>
    <t>F652</t>
  </si>
  <si>
    <t>F653</t>
  </si>
  <si>
    <t>F654</t>
  </si>
  <si>
    <t>F655</t>
  </si>
  <si>
    <t>F656</t>
  </si>
  <si>
    <t>F657</t>
  </si>
  <si>
    <t>F658</t>
  </si>
  <si>
    <t>F659</t>
  </si>
  <si>
    <t>F65A</t>
  </si>
  <si>
    <t>F65B</t>
  </si>
  <si>
    <t>F65C</t>
  </si>
  <si>
    <t>F65D</t>
  </si>
  <si>
    <t>F65E</t>
  </si>
  <si>
    <t>F65F</t>
  </si>
  <si>
    <t>F660</t>
  </si>
  <si>
    <t>F661</t>
  </si>
  <si>
    <t>F662</t>
  </si>
  <si>
    <t>F663</t>
  </si>
  <si>
    <t>F664</t>
  </si>
  <si>
    <t>F665</t>
  </si>
  <si>
    <t>F666</t>
  </si>
  <si>
    <t>F667</t>
  </si>
  <si>
    <t>F668</t>
  </si>
  <si>
    <t>F669</t>
  </si>
  <si>
    <t>F66A</t>
  </si>
  <si>
    <t>F66B</t>
  </si>
  <si>
    <t>F66C</t>
  </si>
  <si>
    <t>F66D</t>
  </si>
  <si>
    <t>F66E</t>
  </si>
  <si>
    <t>F66F</t>
  </si>
  <si>
    <t>F670</t>
  </si>
  <si>
    <t>F671</t>
  </si>
  <si>
    <t>F672</t>
  </si>
  <si>
    <t>F673</t>
  </si>
  <si>
    <t>F674</t>
  </si>
  <si>
    <t>F675</t>
  </si>
  <si>
    <t>F676</t>
  </si>
  <si>
    <t>F677</t>
  </si>
  <si>
    <t>F678</t>
  </si>
  <si>
    <t>F679</t>
  </si>
  <si>
    <t>F67A</t>
  </si>
  <si>
    <t>F67B</t>
  </si>
  <si>
    <t>F67C</t>
  </si>
  <si>
    <t>F67D</t>
  </si>
  <si>
    <t>F67E</t>
  </si>
  <si>
    <t>F67F</t>
  </si>
  <si>
    <t>F680</t>
  </si>
  <si>
    <t>F681</t>
  </si>
  <si>
    <t>F682</t>
  </si>
  <si>
    <t>F683</t>
  </si>
  <si>
    <t>F684</t>
  </si>
  <si>
    <t>F685</t>
  </si>
  <si>
    <t>F686</t>
  </si>
  <si>
    <t>F687</t>
  </si>
  <si>
    <t>F688</t>
  </si>
  <si>
    <t>F689</t>
  </si>
  <si>
    <t>F68A</t>
  </si>
  <si>
    <t>F68B</t>
  </si>
  <si>
    <t>F68C</t>
  </si>
  <si>
    <t>F68D</t>
  </si>
  <si>
    <t>F68E</t>
  </si>
  <si>
    <t>F68F</t>
  </si>
  <si>
    <t>F690</t>
  </si>
  <si>
    <t>F691</t>
  </si>
  <si>
    <t>F692</t>
  </si>
  <si>
    <t>F693</t>
  </si>
  <si>
    <t>F694</t>
  </si>
  <si>
    <t>F695</t>
  </si>
  <si>
    <t>F696</t>
  </si>
  <si>
    <t>F697</t>
  </si>
  <si>
    <t>F698</t>
  </si>
  <si>
    <t>F699</t>
  </si>
  <si>
    <t>F69A</t>
  </si>
  <si>
    <t>F69B</t>
  </si>
  <si>
    <t>F69C</t>
  </si>
  <si>
    <t>F69D</t>
  </si>
  <si>
    <t>F69E</t>
  </si>
  <si>
    <t>F69F</t>
  </si>
  <si>
    <t>F6A0</t>
  </si>
  <si>
    <t>F6A1</t>
  </si>
  <si>
    <t>F6A2</t>
  </si>
  <si>
    <t>F6A3</t>
  </si>
  <si>
    <t>F6A4</t>
  </si>
  <si>
    <t>F6A5</t>
  </si>
  <si>
    <t>F6A6</t>
  </si>
  <si>
    <t>F6A7</t>
  </si>
  <si>
    <t>F6A8</t>
  </si>
  <si>
    <t>F6A9</t>
  </si>
  <si>
    <t>F6AA</t>
  </si>
  <si>
    <t>F6AB</t>
  </si>
  <si>
    <t>F6AC</t>
  </si>
  <si>
    <t>F6AD</t>
  </si>
  <si>
    <t>F6AE</t>
  </si>
  <si>
    <t>F6AF</t>
  </si>
  <si>
    <t>F6B0</t>
  </si>
  <si>
    <t>F6B1</t>
  </si>
  <si>
    <t>F6B2</t>
  </si>
  <si>
    <t>F6B3</t>
  </si>
  <si>
    <t>F6B4</t>
  </si>
  <si>
    <t>F6B5</t>
  </si>
  <si>
    <t>F6B6</t>
  </si>
  <si>
    <t>F6B7</t>
  </si>
  <si>
    <t>F6B8</t>
  </si>
  <si>
    <t>F6B9</t>
  </si>
  <si>
    <t>F6BA</t>
  </si>
  <si>
    <t>F6BB</t>
  </si>
  <si>
    <t>F6BC</t>
  </si>
  <si>
    <t>F6BD</t>
  </si>
  <si>
    <t>F6BE</t>
  </si>
  <si>
    <t>F6BF</t>
  </si>
  <si>
    <t>F6C0</t>
  </si>
  <si>
    <t>F6C1</t>
  </si>
  <si>
    <t>F6C2</t>
  </si>
  <si>
    <t>F6C3</t>
  </si>
  <si>
    <t>F6C4</t>
  </si>
  <si>
    <t>F6C5</t>
  </si>
  <si>
    <t>F6C6</t>
  </si>
  <si>
    <t>F6C7</t>
  </si>
  <si>
    <t>F6C8</t>
  </si>
  <si>
    <t>F6C9</t>
  </si>
  <si>
    <t>F6CA</t>
  </si>
  <si>
    <t>F6CB</t>
  </si>
  <si>
    <t>F6CC</t>
  </si>
  <si>
    <t>F6CD</t>
  </si>
  <si>
    <t>F6CE</t>
  </si>
  <si>
    <t>F6CF</t>
  </si>
  <si>
    <t>F6D0</t>
  </si>
  <si>
    <t>F6D1</t>
  </si>
  <si>
    <t>F6D2</t>
  </si>
  <si>
    <t>F6D3</t>
  </si>
  <si>
    <t>F6D4</t>
  </si>
  <si>
    <t>F6D5</t>
  </si>
  <si>
    <t>F6D6</t>
  </si>
  <si>
    <t>F6D7</t>
  </si>
  <si>
    <t>F6D8</t>
  </si>
  <si>
    <t>F6D9</t>
  </si>
  <si>
    <t>F6DA</t>
  </si>
  <si>
    <t>F6DB</t>
  </si>
  <si>
    <t>F6DC</t>
  </si>
  <si>
    <t>F6DD</t>
  </si>
  <si>
    <t>F6DE</t>
  </si>
  <si>
    <t>F6DF</t>
  </si>
  <si>
    <t>F6E0</t>
  </si>
  <si>
    <t>F6E1</t>
  </si>
  <si>
    <t>F6E2</t>
  </si>
  <si>
    <t>F6E3</t>
  </si>
  <si>
    <t>F6E4</t>
  </si>
  <si>
    <t>F6E5</t>
  </si>
  <si>
    <t>F6E6</t>
  </si>
  <si>
    <t>F6E7</t>
  </si>
  <si>
    <t>F6E8</t>
  </si>
  <si>
    <t>F6E9</t>
  </si>
  <si>
    <t>F6EA</t>
  </si>
  <si>
    <t>F6EB</t>
  </si>
  <si>
    <t>F6EC</t>
  </si>
  <si>
    <t>F6ED</t>
  </si>
  <si>
    <t>F6EE</t>
  </si>
  <si>
    <t>F6EF</t>
  </si>
  <si>
    <t>F6F0</t>
  </si>
  <si>
    <t>F6F1</t>
  </si>
  <si>
    <t>F6F2</t>
  </si>
  <si>
    <t>F6F3</t>
  </si>
  <si>
    <t>F6F4</t>
  </si>
  <si>
    <t>F6F5</t>
  </si>
  <si>
    <t>F6F6</t>
  </si>
  <si>
    <t>F6F7</t>
  </si>
  <si>
    <t>F6F8</t>
  </si>
  <si>
    <t>F6F9</t>
  </si>
  <si>
    <t>F6FA</t>
  </si>
  <si>
    <t>F6FB</t>
  </si>
  <si>
    <t>F6FC</t>
  </si>
  <si>
    <t>F6FD</t>
  </si>
  <si>
    <t>F6FE</t>
  </si>
  <si>
    <t>F6FF</t>
  </si>
  <si>
    <t>F700</t>
  </si>
  <si>
    <t>F701</t>
  </si>
  <si>
    <t>F702</t>
  </si>
  <si>
    <t>F703</t>
  </si>
  <si>
    <t>F704</t>
  </si>
  <si>
    <t>F705</t>
  </si>
  <si>
    <t>F706</t>
  </si>
  <si>
    <t>F707</t>
  </si>
  <si>
    <t>F708</t>
  </si>
  <si>
    <t>F709</t>
  </si>
  <si>
    <t>F70A</t>
  </si>
  <si>
    <t>F70B</t>
  </si>
  <si>
    <t>F70C</t>
  </si>
  <si>
    <t>F70D</t>
  </si>
  <si>
    <t>F70E</t>
  </si>
  <si>
    <t>F70F</t>
  </si>
  <si>
    <t>F710</t>
  </si>
  <si>
    <t>F711</t>
  </si>
  <si>
    <t>F712</t>
  </si>
  <si>
    <t>F713</t>
  </si>
  <si>
    <t>F714</t>
  </si>
  <si>
    <t>F715</t>
  </si>
  <si>
    <t>F716</t>
  </si>
  <si>
    <t>F717</t>
  </si>
  <si>
    <t>F718</t>
  </si>
  <si>
    <t>F719</t>
  </si>
  <si>
    <t>F71A</t>
  </si>
  <si>
    <t>F71B</t>
  </si>
  <si>
    <t>F71C</t>
  </si>
  <si>
    <t>F71D</t>
  </si>
  <si>
    <t>F71E</t>
  </si>
  <si>
    <t>F71F</t>
  </si>
  <si>
    <t>F720</t>
  </si>
  <si>
    <t>F721</t>
  </si>
  <si>
    <t>F722</t>
  </si>
  <si>
    <t>F723</t>
  </si>
  <si>
    <t>F724</t>
  </si>
  <si>
    <t>F725</t>
  </si>
  <si>
    <t>F726</t>
  </si>
  <si>
    <t>F727</t>
  </si>
  <si>
    <t>F728</t>
  </si>
  <si>
    <t>F729</t>
  </si>
  <si>
    <t>F72A</t>
  </si>
  <si>
    <t>F72B</t>
  </si>
  <si>
    <t>F72C</t>
  </si>
  <si>
    <t>F72D</t>
  </si>
  <si>
    <t>F72E</t>
  </si>
  <si>
    <t>F72F</t>
  </si>
  <si>
    <t>F730</t>
  </si>
  <si>
    <t>F731</t>
  </si>
  <si>
    <t>F732</t>
  </si>
  <si>
    <t>F733</t>
  </si>
  <si>
    <t>F734</t>
  </si>
  <si>
    <t>F735</t>
  </si>
  <si>
    <t>F736</t>
  </si>
  <si>
    <t>F737</t>
  </si>
  <si>
    <t>F738</t>
  </si>
  <si>
    <t>F739</t>
  </si>
  <si>
    <t>F73A</t>
  </si>
  <si>
    <t>F73B</t>
  </si>
  <si>
    <t>F73C</t>
  </si>
  <si>
    <t>F73D</t>
  </si>
  <si>
    <t>F73E</t>
  </si>
  <si>
    <t>F73F</t>
  </si>
  <si>
    <t>F740</t>
  </si>
  <si>
    <t>F741</t>
  </si>
  <si>
    <t>F742</t>
  </si>
  <si>
    <t>F743</t>
  </si>
  <si>
    <t>F744</t>
  </si>
  <si>
    <t>F745</t>
  </si>
  <si>
    <t>F746</t>
  </si>
  <si>
    <t>F747</t>
  </si>
  <si>
    <t>F748</t>
  </si>
  <si>
    <t>F749</t>
  </si>
  <si>
    <t>F74A</t>
  </si>
  <si>
    <t>F74B</t>
  </si>
  <si>
    <t>F74C</t>
  </si>
  <si>
    <t>F74D</t>
  </si>
  <si>
    <t>F74E</t>
  </si>
  <si>
    <t>F74F</t>
  </si>
  <si>
    <t>F750</t>
  </si>
  <si>
    <t>F751</t>
  </si>
  <si>
    <t>F752</t>
  </si>
  <si>
    <t>F753</t>
  </si>
  <si>
    <t>F754</t>
  </si>
  <si>
    <t>F755</t>
  </si>
  <si>
    <t>F756</t>
  </si>
  <si>
    <t>F757</t>
  </si>
  <si>
    <t>F758</t>
  </si>
  <si>
    <t>F759</t>
  </si>
  <si>
    <t>F75A</t>
  </si>
  <si>
    <t>F75B</t>
  </si>
  <si>
    <t>F75C</t>
  </si>
  <si>
    <t>F75D</t>
  </si>
  <si>
    <t>F75E</t>
  </si>
  <si>
    <t>F75F</t>
  </si>
  <si>
    <t>F760</t>
  </si>
  <si>
    <t>F761</t>
  </si>
  <si>
    <t>F762</t>
  </si>
  <si>
    <t>F763</t>
  </si>
  <si>
    <t>F764</t>
  </si>
  <si>
    <t>F765</t>
  </si>
  <si>
    <t>F766</t>
  </si>
  <si>
    <t>F767</t>
  </si>
  <si>
    <t>F768</t>
  </si>
  <si>
    <t>F769</t>
  </si>
  <si>
    <t>F76A</t>
  </si>
  <si>
    <t>F76B</t>
  </si>
  <si>
    <t>F76C</t>
  </si>
  <si>
    <t>F76D</t>
  </si>
  <si>
    <t>F76E</t>
  </si>
  <si>
    <t>F76F</t>
  </si>
  <si>
    <t>F770</t>
  </si>
  <si>
    <t>F771</t>
  </si>
  <si>
    <t>F772</t>
  </si>
  <si>
    <t>F773</t>
  </si>
  <si>
    <t>F774</t>
  </si>
  <si>
    <t>F775</t>
  </si>
  <si>
    <t>F776</t>
  </si>
  <si>
    <t>F777</t>
  </si>
  <si>
    <t>F778</t>
  </si>
  <si>
    <t>F779</t>
  </si>
  <si>
    <t>F77A</t>
  </si>
  <si>
    <t>F77B</t>
  </si>
  <si>
    <t>F77C</t>
  </si>
  <si>
    <t>F77D</t>
  </si>
  <si>
    <t>F77E</t>
  </si>
  <si>
    <t>F77F</t>
  </si>
  <si>
    <t>F780</t>
  </si>
  <si>
    <t>F781</t>
  </si>
  <si>
    <t>F782</t>
  </si>
  <si>
    <t>F783</t>
  </si>
  <si>
    <t>F784</t>
  </si>
  <si>
    <t>F785</t>
  </si>
  <si>
    <t>F786</t>
  </si>
  <si>
    <t>F787</t>
  </si>
  <si>
    <t>F788</t>
  </si>
  <si>
    <t>F789</t>
  </si>
  <si>
    <t>F78A</t>
  </si>
  <si>
    <t>F78B</t>
  </si>
  <si>
    <t>F78C</t>
  </si>
  <si>
    <t>F78D</t>
  </si>
  <si>
    <t>F78E</t>
  </si>
  <si>
    <t>F78F</t>
  </si>
  <si>
    <t>F790</t>
  </si>
  <si>
    <t>F791</t>
  </si>
  <si>
    <t>F792</t>
  </si>
  <si>
    <t>F793</t>
  </si>
  <si>
    <t>F794</t>
  </si>
  <si>
    <t>F795</t>
  </si>
  <si>
    <t>F796</t>
  </si>
  <si>
    <t>F797</t>
  </si>
  <si>
    <t>F798</t>
  </si>
  <si>
    <t>F799</t>
  </si>
  <si>
    <t>F79A</t>
  </si>
  <si>
    <t>F79B</t>
  </si>
  <si>
    <t>F79C</t>
  </si>
  <si>
    <t>F79D</t>
  </si>
  <si>
    <t>F79E</t>
  </si>
  <si>
    <t>F79F</t>
  </si>
  <si>
    <t>F7A0</t>
  </si>
  <si>
    <t>F7A1</t>
  </si>
  <si>
    <t>F7A2</t>
  </si>
  <si>
    <t>F7A3</t>
  </si>
  <si>
    <t>F7A4</t>
  </si>
  <si>
    <t>F7A5</t>
  </si>
  <si>
    <t>F7A6</t>
  </si>
  <si>
    <t>F7A7</t>
  </si>
  <si>
    <t>F7A8</t>
  </si>
  <si>
    <t>F7A9</t>
  </si>
  <si>
    <t>F7AA</t>
  </si>
  <si>
    <t>F7AB</t>
  </si>
  <si>
    <t>F7AC</t>
  </si>
  <si>
    <t>F7AD</t>
  </si>
  <si>
    <t>F7AE</t>
  </si>
  <si>
    <t>F7AF</t>
  </si>
  <si>
    <t>F7B0</t>
  </si>
  <si>
    <t>F7B1</t>
  </si>
  <si>
    <t>F7B2</t>
  </si>
  <si>
    <t>F7B3</t>
  </si>
  <si>
    <t>F7B4</t>
  </si>
  <si>
    <t>F7B5</t>
  </si>
  <si>
    <t>F7B6</t>
  </si>
  <si>
    <t>F7B7</t>
  </si>
  <si>
    <t>F7B8</t>
  </si>
  <si>
    <t>F7B9</t>
  </si>
  <si>
    <t>F7BA</t>
  </si>
  <si>
    <t>F7BB</t>
  </si>
  <si>
    <t>F7BC</t>
  </si>
  <si>
    <t>F7BD</t>
  </si>
  <si>
    <t>F7BE</t>
  </si>
  <si>
    <t>F7BF</t>
  </si>
  <si>
    <t>F7C0</t>
  </si>
  <si>
    <t>F7C1</t>
  </si>
  <si>
    <t>F7C2</t>
  </si>
  <si>
    <t>F7C3</t>
  </si>
  <si>
    <t>F7C4</t>
  </si>
  <si>
    <t>F7C5</t>
  </si>
  <si>
    <t>F7C6</t>
  </si>
  <si>
    <t>F7C7</t>
  </si>
  <si>
    <t>F7C8</t>
  </si>
  <si>
    <t>F7C9</t>
  </si>
  <si>
    <t>F7CA</t>
  </si>
  <si>
    <t>F7CB</t>
  </si>
  <si>
    <t>F7CC</t>
  </si>
  <si>
    <t>F7CD</t>
  </si>
  <si>
    <t>F7CE</t>
  </si>
  <si>
    <t>F7CF</t>
  </si>
  <si>
    <t>F7D0</t>
  </si>
  <si>
    <t>F7D1</t>
  </si>
  <si>
    <t>F7D2</t>
  </si>
  <si>
    <t>F7D3</t>
  </si>
  <si>
    <t>F7D4</t>
  </si>
  <si>
    <t>F7D5</t>
  </si>
  <si>
    <t>F7D6</t>
  </si>
  <si>
    <t>F7D7</t>
  </si>
  <si>
    <t>F7D8</t>
  </si>
  <si>
    <t>F7D9</t>
  </si>
  <si>
    <t>F7DA</t>
  </si>
  <si>
    <t>F7DB</t>
  </si>
  <si>
    <t>F7DC</t>
  </si>
  <si>
    <t>F7DD</t>
  </si>
  <si>
    <t>F7DE</t>
  </si>
  <si>
    <t>F7DF</t>
  </si>
  <si>
    <t>F7E0</t>
  </si>
  <si>
    <t>F7E1</t>
  </si>
  <si>
    <t>F7E2</t>
  </si>
  <si>
    <t>F7E3</t>
  </si>
  <si>
    <t>F7E4</t>
  </si>
  <si>
    <t>F7E5</t>
  </si>
  <si>
    <t>F7E6</t>
  </si>
  <si>
    <t>F7E7</t>
  </si>
  <si>
    <t>F7E8</t>
  </si>
  <si>
    <t>F7E9</t>
  </si>
  <si>
    <t>F7EA</t>
  </si>
  <si>
    <t>F7EB</t>
  </si>
  <si>
    <t>F7EC</t>
  </si>
  <si>
    <t>F7ED</t>
  </si>
  <si>
    <t>F7EE</t>
  </si>
  <si>
    <t>F7EF</t>
  </si>
  <si>
    <t>F7F0</t>
  </si>
  <si>
    <t>F7F1</t>
  </si>
  <si>
    <t>F7F2</t>
  </si>
  <si>
    <t>F7F3</t>
  </si>
  <si>
    <t>F7F4</t>
  </si>
  <si>
    <t>F7F5</t>
  </si>
  <si>
    <t>F7F6</t>
  </si>
  <si>
    <t>F7F7</t>
  </si>
  <si>
    <t>F7F8</t>
  </si>
  <si>
    <t>F7F9</t>
  </si>
  <si>
    <t>F7FA</t>
  </si>
  <si>
    <t>F7FB</t>
  </si>
  <si>
    <t>F7FC</t>
  </si>
  <si>
    <t>F7FD</t>
  </si>
  <si>
    <t>F7FE</t>
  </si>
  <si>
    <t>F7FF</t>
  </si>
  <si>
    <t>F800</t>
  </si>
  <si>
    <t>F801</t>
  </si>
  <si>
    <t>F802</t>
  </si>
  <si>
    <t>F803</t>
  </si>
  <si>
    <t>F804</t>
  </si>
  <si>
    <t>F805</t>
  </si>
  <si>
    <t>F806</t>
  </si>
  <si>
    <t>F807</t>
  </si>
  <si>
    <t>F808</t>
  </si>
  <si>
    <t>F809</t>
  </si>
  <si>
    <t>F80A</t>
  </si>
  <si>
    <t>F80B</t>
  </si>
  <si>
    <t>F80C</t>
  </si>
  <si>
    <t>F80D</t>
  </si>
  <si>
    <t>F80E</t>
  </si>
  <si>
    <t>F80F</t>
  </si>
  <si>
    <t>F810</t>
  </si>
  <si>
    <t>F811</t>
  </si>
  <si>
    <t>F812</t>
  </si>
  <si>
    <t>F813</t>
  </si>
  <si>
    <t>F814</t>
  </si>
  <si>
    <t>F815</t>
  </si>
  <si>
    <t>F816</t>
  </si>
  <si>
    <t>F817</t>
  </si>
  <si>
    <t>F818</t>
  </si>
  <si>
    <t>F819</t>
  </si>
  <si>
    <t>F81A</t>
  </si>
  <si>
    <t>F81B</t>
  </si>
  <si>
    <t>F81C</t>
  </si>
  <si>
    <t>F81D</t>
  </si>
  <si>
    <t>F81E</t>
  </si>
  <si>
    <t>F81F</t>
  </si>
  <si>
    <t>F820</t>
  </si>
  <si>
    <t>F821</t>
  </si>
  <si>
    <t>F822</t>
  </si>
  <si>
    <t>F823</t>
  </si>
  <si>
    <t>F824</t>
  </si>
  <si>
    <t>F825</t>
  </si>
  <si>
    <t>F826</t>
  </si>
  <si>
    <t>F827</t>
  </si>
  <si>
    <t>F828</t>
  </si>
  <si>
    <t>F829</t>
  </si>
  <si>
    <t>F82A</t>
  </si>
  <si>
    <t>F82B</t>
  </si>
  <si>
    <t>F82C</t>
  </si>
  <si>
    <t>F82D</t>
  </si>
  <si>
    <t>F82E</t>
  </si>
  <si>
    <t>F82F</t>
  </si>
  <si>
    <t>F830</t>
  </si>
  <si>
    <t>F831</t>
  </si>
  <si>
    <t>F832</t>
  </si>
  <si>
    <t>F833</t>
  </si>
  <si>
    <t>F834</t>
  </si>
  <si>
    <t>F835</t>
  </si>
  <si>
    <t>F836</t>
  </si>
  <si>
    <t>F837</t>
  </si>
  <si>
    <t>F838</t>
  </si>
  <si>
    <t>F839</t>
  </si>
  <si>
    <t>F83A</t>
  </si>
  <si>
    <t>F83B</t>
  </si>
  <si>
    <t>F83C</t>
  </si>
  <si>
    <t>F83D</t>
  </si>
  <si>
    <t>F83E</t>
  </si>
  <si>
    <t>F83F</t>
  </si>
  <si>
    <t>F840</t>
  </si>
  <si>
    <t>F841</t>
  </si>
  <si>
    <t>F842</t>
  </si>
  <si>
    <t>F843</t>
  </si>
  <si>
    <t>F844</t>
  </si>
  <si>
    <t>F845</t>
  </si>
  <si>
    <t>F846</t>
  </si>
  <si>
    <t>F847</t>
  </si>
  <si>
    <t>F848</t>
  </si>
  <si>
    <t>F849</t>
  </si>
  <si>
    <t>F84A</t>
  </si>
  <si>
    <t>F84B</t>
  </si>
  <si>
    <t>F84C</t>
  </si>
  <si>
    <t>F84D</t>
  </si>
  <si>
    <t>F84E</t>
  </si>
  <si>
    <t>F84F</t>
  </si>
  <si>
    <t>F850</t>
  </si>
  <si>
    <t>F851</t>
  </si>
  <si>
    <t>F852</t>
  </si>
  <si>
    <t>F853</t>
  </si>
  <si>
    <t>F854</t>
  </si>
  <si>
    <t>F855</t>
  </si>
  <si>
    <t>F856</t>
  </si>
  <si>
    <t>F857</t>
  </si>
  <si>
    <t>F858</t>
  </si>
  <si>
    <t>F859</t>
  </si>
  <si>
    <t>F85A</t>
  </si>
  <si>
    <t>F85B</t>
  </si>
  <si>
    <t>F85C</t>
  </si>
  <si>
    <t>F85D</t>
  </si>
  <si>
    <t>F85E</t>
  </si>
  <si>
    <t>F85F</t>
  </si>
  <si>
    <t>F860</t>
  </si>
  <si>
    <t>F861</t>
  </si>
  <si>
    <t>F862</t>
  </si>
  <si>
    <t>F863</t>
  </si>
  <si>
    <t>F864</t>
  </si>
  <si>
    <t>F865</t>
  </si>
  <si>
    <t>F866</t>
  </si>
  <si>
    <t>F867</t>
  </si>
  <si>
    <t>F868</t>
  </si>
  <si>
    <t>F869</t>
  </si>
  <si>
    <t>F86A</t>
  </si>
  <si>
    <t>F86B</t>
  </si>
  <si>
    <t>F86C</t>
  </si>
  <si>
    <t>F86D</t>
  </si>
  <si>
    <t>F86E</t>
  </si>
  <si>
    <t>F86F</t>
  </si>
  <si>
    <t>F870</t>
  </si>
  <si>
    <t>F871</t>
  </si>
  <si>
    <t>F872</t>
  </si>
  <si>
    <t>F873</t>
  </si>
  <si>
    <t>F874</t>
  </si>
  <si>
    <t>F875</t>
  </si>
  <si>
    <t>F876</t>
  </si>
  <si>
    <t>F877</t>
  </si>
  <si>
    <t>F878</t>
  </si>
  <si>
    <t>F879</t>
  </si>
  <si>
    <t>F87A</t>
  </si>
  <si>
    <t>F87B</t>
  </si>
  <si>
    <t>F87C</t>
  </si>
  <si>
    <t>F87D</t>
  </si>
  <si>
    <t>F87E</t>
  </si>
  <si>
    <t>F87F</t>
  </si>
  <si>
    <t>F880</t>
  </si>
  <si>
    <t>F881</t>
  </si>
  <si>
    <t>F882</t>
  </si>
  <si>
    <t>F883</t>
  </si>
  <si>
    <t>F884</t>
  </si>
  <si>
    <t>F885</t>
  </si>
  <si>
    <t>F886</t>
  </si>
  <si>
    <t>F887</t>
  </si>
  <si>
    <t>F888</t>
  </si>
  <si>
    <t>F889</t>
  </si>
  <si>
    <t>F88A</t>
  </si>
  <si>
    <t>F88B</t>
  </si>
  <si>
    <t>F88C</t>
  </si>
  <si>
    <t>F88D</t>
  </si>
  <si>
    <t>F88E</t>
  </si>
  <si>
    <t>F88F</t>
  </si>
  <si>
    <t>F890</t>
  </si>
  <si>
    <t>F891</t>
  </si>
  <si>
    <t>F892</t>
  </si>
  <si>
    <t>F893</t>
  </si>
  <si>
    <t>F894</t>
  </si>
  <si>
    <t>F895</t>
  </si>
  <si>
    <t>F896</t>
  </si>
  <si>
    <t>F897</t>
  </si>
  <si>
    <t>F898</t>
  </si>
  <si>
    <t>F899</t>
  </si>
  <si>
    <t>F89A</t>
  </si>
  <si>
    <t>F89B</t>
  </si>
  <si>
    <t>F89C</t>
  </si>
  <si>
    <t>F89D</t>
  </si>
  <si>
    <t>F89E</t>
  </si>
  <si>
    <t>F89F</t>
  </si>
  <si>
    <t>F8A0</t>
  </si>
  <si>
    <t>F8A1</t>
  </si>
  <si>
    <t>F8A2</t>
  </si>
  <si>
    <t>F8A3</t>
  </si>
  <si>
    <t>F8A4</t>
  </si>
  <si>
    <t>F8A5</t>
  </si>
  <si>
    <t>F8A6</t>
  </si>
  <si>
    <t>F8A7</t>
  </si>
  <si>
    <t>F8A8</t>
  </si>
  <si>
    <t>F8A9</t>
  </si>
  <si>
    <t>F8AA</t>
  </si>
  <si>
    <t>F8AB</t>
  </si>
  <si>
    <t>F8AC</t>
  </si>
  <si>
    <t>F8AD</t>
  </si>
  <si>
    <t>F8AE</t>
  </si>
  <si>
    <t>F8AF</t>
  </si>
  <si>
    <t>F8B0</t>
  </si>
  <si>
    <t>F8B1</t>
  </si>
  <si>
    <t>F8B2</t>
  </si>
  <si>
    <t>F8B3</t>
  </si>
  <si>
    <t>F8B4</t>
  </si>
  <si>
    <t>F8B5</t>
  </si>
  <si>
    <t>F8B6</t>
  </si>
  <si>
    <t>F8B7</t>
  </si>
  <si>
    <t>F8B8</t>
  </si>
  <si>
    <t>F8B9</t>
  </si>
  <si>
    <t>F8BA</t>
  </si>
  <si>
    <t>F8BB</t>
  </si>
  <si>
    <t>F8BC</t>
  </si>
  <si>
    <t>F8BD</t>
  </si>
  <si>
    <t>F8BE</t>
  </si>
  <si>
    <t>F8BF</t>
  </si>
  <si>
    <t>F8C0</t>
  </si>
  <si>
    <t>F8C1</t>
  </si>
  <si>
    <t>F8C2</t>
  </si>
  <si>
    <t>F8C3</t>
  </si>
  <si>
    <t>F8C4</t>
  </si>
  <si>
    <t>F8C5</t>
  </si>
  <si>
    <t>F8C6</t>
  </si>
  <si>
    <t>F8C7</t>
  </si>
  <si>
    <t>F8C8</t>
  </si>
  <si>
    <t>F8C9</t>
  </si>
  <si>
    <t>F8CA</t>
  </si>
  <si>
    <t>F8CB</t>
  </si>
  <si>
    <t>F8CC</t>
  </si>
  <si>
    <t>F8CD</t>
  </si>
  <si>
    <t>F8CE</t>
  </si>
  <si>
    <t>F8CF</t>
  </si>
  <si>
    <t>F8D0</t>
  </si>
  <si>
    <t>F8D1</t>
  </si>
  <si>
    <t>F8D2</t>
  </si>
  <si>
    <t>F8D3</t>
  </si>
  <si>
    <t>F8D4</t>
  </si>
  <si>
    <t>F8D5</t>
  </si>
  <si>
    <t>F8D6</t>
  </si>
  <si>
    <t>F8D7</t>
  </si>
  <si>
    <t>F8D8</t>
  </si>
  <si>
    <t>F8D9</t>
  </si>
  <si>
    <t>F8DA</t>
  </si>
  <si>
    <t>F8DB</t>
  </si>
  <si>
    <t>F8DC</t>
  </si>
  <si>
    <t>F8DD</t>
  </si>
  <si>
    <t>F8DE</t>
  </si>
  <si>
    <t>F8DF</t>
  </si>
  <si>
    <t>F8E0</t>
  </si>
  <si>
    <t>F8E1</t>
  </si>
  <si>
    <t>F8E2</t>
  </si>
  <si>
    <t>F8E3</t>
  </si>
  <si>
    <t>F8E4</t>
  </si>
  <si>
    <t>F8E5</t>
  </si>
  <si>
    <t>F8E6</t>
  </si>
  <si>
    <t>F8E7</t>
  </si>
  <si>
    <t>F8E8</t>
  </si>
  <si>
    <t>F8E9</t>
  </si>
  <si>
    <t>F8EA</t>
  </si>
  <si>
    <t>F8EB</t>
  </si>
  <si>
    <t>F8EC</t>
  </si>
  <si>
    <t>F8ED</t>
  </si>
  <si>
    <t>F8EE</t>
  </si>
  <si>
    <t>F8EF</t>
  </si>
  <si>
    <t>F8F0</t>
  </si>
  <si>
    <t>F8F1</t>
  </si>
  <si>
    <t>F8F2</t>
  </si>
  <si>
    <t>F8F3</t>
  </si>
  <si>
    <t>F8F4</t>
  </si>
  <si>
    <t>F8F5</t>
  </si>
  <si>
    <t>F8F6</t>
  </si>
  <si>
    <t>F8F7</t>
  </si>
  <si>
    <t>F8F8</t>
  </si>
  <si>
    <t>F8F9</t>
  </si>
  <si>
    <t>F8FA</t>
  </si>
  <si>
    <t>F8FB</t>
  </si>
  <si>
    <t>F8FC</t>
  </si>
  <si>
    <t>F8FD</t>
  </si>
  <si>
    <t>F8FE</t>
  </si>
  <si>
    <t>F8FF</t>
  </si>
  <si>
    <t>F900</t>
  </si>
  <si>
    <t>F901</t>
  </si>
  <si>
    <t>F902</t>
  </si>
  <si>
    <t>F903</t>
  </si>
  <si>
    <t>F904</t>
  </si>
  <si>
    <t>F905</t>
  </si>
  <si>
    <t>F906</t>
  </si>
  <si>
    <t>F907</t>
  </si>
  <si>
    <t>F908</t>
  </si>
  <si>
    <t>F909</t>
  </si>
  <si>
    <t>F90A</t>
  </si>
  <si>
    <t>F90B</t>
  </si>
  <si>
    <t>F90C</t>
  </si>
  <si>
    <t>F90D</t>
  </si>
  <si>
    <t>F90E</t>
  </si>
  <si>
    <t>F90F</t>
  </si>
  <si>
    <t>F910</t>
  </si>
  <si>
    <t>F911</t>
  </si>
  <si>
    <t>F912</t>
  </si>
  <si>
    <t>F913</t>
  </si>
  <si>
    <t>F914</t>
  </si>
  <si>
    <t>F915</t>
  </si>
  <si>
    <t>F916</t>
  </si>
  <si>
    <t>F917</t>
  </si>
  <si>
    <t>F918</t>
  </si>
  <si>
    <t>F919</t>
  </si>
  <si>
    <t>F91A</t>
  </si>
  <si>
    <t>F91B</t>
  </si>
  <si>
    <t>F91C</t>
  </si>
  <si>
    <t>F91D</t>
  </si>
  <si>
    <t>F91E</t>
  </si>
  <si>
    <t>F91F</t>
  </si>
  <si>
    <t>F920</t>
  </si>
  <si>
    <t>F921</t>
  </si>
  <si>
    <t>F922</t>
  </si>
  <si>
    <t>F923</t>
  </si>
  <si>
    <t>F924</t>
  </si>
  <si>
    <t>F925</t>
  </si>
  <si>
    <t>F926</t>
  </si>
  <si>
    <t>F927</t>
  </si>
  <si>
    <t>F928</t>
  </si>
  <si>
    <t>F929</t>
  </si>
  <si>
    <t>F92A</t>
  </si>
  <si>
    <t>F92B</t>
  </si>
  <si>
    <t>F92C</t>
  </si>
  <si>
    <t>F92D</t>
  </si>
  <si>
    <t>F92E</t>
  </si>
  <si>
    <t>F92F</t>
  </si>
  <si>
    <t>F930</t>
  </si>
  <si>
    <t>F931</t>
  </si>
  <si>
    <t>F932</t>
  </si>
  <si>
    <t>F933</t>
  </si>
  <si>
    <t>F934</t>
  </si>
  <si>
    <t>F935</t>
  </si>
  <si>
    <t>F936</t>
  </si>
  <si>
    <t>F937</t>
  </si>
  <si>
    <t>F938</t>
  </si>
  <si>
    <t>F939</t>
  </si>
  <si>
    <t>F93A</t>
  </si>
  <si>
    <t>F93B</t>
  </si>
  <si>
    <t>F93C</t>
  </si>
  <si>
    <t>F93D</t>
  </si>
  <si>
    <t>F93E</t>
  </si>
  <si>
    <t>F93F</t>
  </si>
  <si>
    <t>F940</t>
  </si>
  <si>
    <t>F941</t>
  </si>
  <si>
    <t>F942</t>
  </si>
  <si>
    <t>F943</t>
  </si>
  <si>
    <t>F944</t>
  </si>
  <si>
    <t>F945</t>
  </si>
  <si>
    <t>F946</t>
  </si>
  <si>
    <t>F947</t>
  </si>
  <si>
    <t>F948</t>
  </si>
  <si>
    <t>F949</t>
  </si>
  <si>
    <t>F94A</t>
  </si>
  <si>
    <t>F94B</t>
  </si>
  <si>
    <t>F94C</t>
  </si>
  <si>
    <t>F94D</t>
  </si>
  <si>
    <t>F94E</t>
  </si>
  <si>
    <t>F94F</t>
  </si>
  <si>
    <t>F950</t>
  </si>
  <si>
    <t>F951</t>
  </si>
  <si>
    <t>F952</t>
  </si>
  <si>
    <t>F953</t>
  </si>
  <si>
    <t>F954</t>
  </si>
  <si>
    <t>F955</t>
  </si>
  <si>
    <t>F956</t>
  </si>
  <si>
    <t>F957</t>
  </si>
  <si>
    <t>F958</t>
  </si>
  <si>
    <t>F959</t>
  </si>
  <si>
    <t>F95A</t>
  </si>
  <si>
    <t>F95B</t>
  </si>
  <si>
    <t>F95C</t>
  </si>
  <si>
    <t>F95D</t>
  </si>
  <si>
    <t>F95E</t>
  </si>
  <si>
    <t>F95F</t>
  </si>
  <si>
    <t>F960</t>
  </si>
  <si>
    <t>F961</t>
  </si>
  <si>
    <t>F962</t>
  </si>
  <si>
    <t>F963</t>
  </si>
  <si>
    <t>F964</t>
  </si>
  <si>
    <t>F965</t>
  </si>
  <si>
    <t>F966</t>
  </si>
  <si>
    <t>F967</t>
  </si>
  <si>
    <t>F968</t>
  </si>
  <si>
    <t>F969</t>
  </si>
  <si>
    <t>F96A</t>
  </si>
  <si>
    <t>F96B</t>
  </si>
  <si>
    <t>F96C</t>
  </si>
  <si>
    <t>F96D</t>
  </si>
  <si>
    <t>F96E</t>
  </si>
  <si>
    <t>F96F</t>
  </si>
  <si>
    <t>F970</t>
  </si>
  <si>
    <t>F971</t>
  </si>
  <si>
    <t>F972</t>
  </si>
  <si>
    <t>F973</t>
  </si>
  <si>
    <t>F974</t>
  </si>
  <si>
    <t>F975</t>
  </si>
  <si>
    <t>F976</t>
  </si>
  <si>
    <t>F977</t>
  </si>
  <si>
    <t>F978</t>
  </si>
  <si>
    <t>F979</t>
  </si>
  <si>
    <t>F97A</t>
  </si>
  <si>
    <t>F97B</t>
  </si>
  <si>
    <t>F97C</t>
  </si>
  <si>
    <t>F97D</t>
  </si>
  <si>
    <t>F97E</t>
  </si>
  <si>
    <t>F97F</t>
  </si>
  <si>
    <t>F980</t>
  </si>
  <si>
    <t>F981</t>
  </si>
  <si>
    <t>F982</t>
  </si>
  <si>
    <t>F983</t>
  </si>
  <si>
    <t>F984</t>
  </si>
  <si>
    <t>F985</t>
  </si>
  <si>
    <t>F986</t>
  </si>
  <si>
    <t>F987</t>
  </si>
  <si>
    <t>F988</t>
  </si>
  <si>
    <t>F989</t>
  </si>
  <si>
    <t>F98A</t>
  </si>
  <si>
    <t>F98B</t>
  </si>
  <si>
    <t>F98C</t>
  </si>
  <si>
    <t>F98D</t>
  </si>
  <si>
    <t>F98E</t>
  </si>
  <si>
    <t>F98F</t>
  </si>
  <si>
    <t>F990</t>
  </si>
  <si>
    <t>F991</t>
  </si>
  <si>
    <t>F992</t>
  </si>
  <si>
    <t>F993</t>
  </si>
  <si>
    <t>F994</t>
  </si>
  <si>
    <t>F995</t>
  </si>
  <si>
    <t>F996</t>
  </si>
  <si>
    <t>F997</t>
  </si>
  <si>
    <t>F998</t>
  </si>
  <si>
    <t>F999</t>
  </si>
  <si>
    <t>F99A</t>
  </si>
  <si>
    <t>F99B</t>
  </si>
  <si>
    <t>F99C</t>
  </si>
  <si>
    <t>F99D</t>
  </si>
  <si>
    <t>F99E</t>
  </si>
  <si>
    <t>F99F</t>
  </si>
  <si>
    <t>F9A0</t>
  </si>
  <si>
    <t>F9A1</t>
  </si>
  <si>
    <t>F9A2</t>
  </si>
  <si>
    <t>F9A3</t>
  </si>
  <si>
    <t>F9A4</t>
  </si>
  <si>
    <t>F9A5</t>
  </si>
  <si>
    <t>F9A6</t>
  </si>
  <si>
    <t>F9A7</t>
  </si>
  <si>
    <t>F9A8</t>
  </si>
  <si>
    <t>F9A9</t>
  </si>
  <si>
    <t>F9AA</t>
  </si>
  <si>
    <t>F9AB</t>
  </si>
  <si>
    <t>F9AC</t>
  </si>
  <si>
    <t>F9AD</t>
  </si>
  <si>
    <t>F9AE</t>
  </si>
  <si>
    <t>F9AF</t>
  </si>
  <si>
    <t>F9B0</t>
  </si>
  <si>
    <t>F9B1</t>
  </si>
  <si>
    <t>F9B2</t>
  </si>
  <si>
    <t>F9B3</t>
  </si>
  <si>
    <t>F9B4</t>
  </si>
  <si>
    <t>F9B5</t>
  </si>
  <si>
    <t>F9B6</t>
  </si>
  <si>
    <t>F9B7</t>
  </si>
  <si>
    <t>F9B8</t>
  </si>
  <si>
    <t>F9B9</t>
  </si>
  <si>
    <t>F9BA</t>
  </si>
  <si>
    <t>F9BB</t>
  </si>
  <si>
    <t>F9BC</t>
  </si>
  <si>
    <t>F9BD</t>
  </si>
  <si>
    <t>F9BE</t>
  </si>
  <si>
    <t>F9BF</t>
  </si>
  <si>
    <t>F9C0</t>
  </si>
  <si>
    <t>F9C1</t>
  </si>
  <si>
    <t>F9C2</t>
  </si>
  <si>
    <t>F9C3</t>
  </si>
  <si>
    <t>F9C4</t>
  </si>
  <si>
    <t>F9C5</t>
  </si>
  <si>
    <t>F9C6</t>
  </si>
  <si>
    <t>F9C7</t>
  </si>
  <si>
    <t>F9C8</t>
  </si>
  <si>
    <t>F9C9</t>
  </si>
  <si>
    <t>F9CA</t>
  </si>
  <si>
    <t>F9CB</t>
  </si>
  <si>
    <t>F9CC</t>
  </si>
  <si>
    <t>F9CD</t>
  </si>
  <si>
    <t>F9CE</t>
  </si>
  <si>
    <t>F9CF</t>
  </si>
  <si>
    <t>F9D0</t>
  </si>
  <si>
    <t>F9D1</t>
  </si>
  <si>
    <t>F9D2</t>
  </si>
  <si>
    <t>F9D3</t>
  </si>
  <si>
    <t>F9D4</t>
  </si>
  <si>
    <t>F9D5</t>
  </si>
  <si>
    <t>F9D6</t>
  </si>
  <si>
    <t>F9D7</t>
  </si>
  <si>
    <t>F9D8</t>
  </si>
  <si>
    <t>F9D9</t>
  </si>
  <si>
    <t>F9DA</t>
  </si>
  <si>
    <t>F9DB</t>
  </si>
  <si>
    <t>F9DC</t>
  </si>
  <si>
    <t>F9DD</t>
  </si>
  <si>
    <t>F9DE</t>
  </si>
  <si>
    <t>F9DF</t>
  </si>
  <si>
    <t>F9E0</t>
  </si>
  <si>
    <t>F9E1</t>
  </si>
  <si>
    <t>F9E2</t>
  </si>
  <si>
    <t>F9E3</t>
  </si>
  <si>
    <t>F9E4</t>
  </si>
  <si>
    <t>F9E5</t>
  </si>
  <si>
    <t>F9E6</t>
  </si>
  <si>
    <t>F9E7</t>
  </si>
  <si>
    <t>F9E8</t>
  </si>
  <si>
    <t>F9E9</t>
  </si>
  <si>
    <t>F9EA</t>
  </si>
  <si>
    <t>F9EB</t>
  </si>
  <si>
    <t>F9EC</t>
  </si>
  <si>
    <t>F9ED</t>
  </si>
  <si>
    <t>F9EE</t>
  </si>
  <si>
    <t>F9EF</t>
  </si>
  <si>
    <t>F9F0</t>
  </si>
  <si>
    <t>F9F1</t>
  </si>
  <si>
    <t>F9F2</t>
  </si>
  <si>
    <t>F9F3</t>
  </si>
  <si>
    <t>F9F4</t>
  </si>
  <si>
    <t>F9F5</t>
  </si>
  <si>
    <t>F9F6</t>
  </si>
  <si>
    <t>F9F7</t>
  </si>
  <si>
    <t>F9F8</t>
  </si>
  <si>
    <t>F9F9</t>
  </si>
  <si>
    <t>F9FA</t>
  </si>
  <si>
    <t>F9FB</t>
  </si>
  <si>
    <t>F9FC</t>
  </si>
  <si>
    <t>F9FD</t>
  </si>
  <si>
    <t>F9FE</t>
  </si>
  <si>
    <t>F9FF</t>
  </si>
  <si>
    <t>FA00</t>
  </si>
  <si>
    <t>FA01</t>
  </si>
  <si>
    <t>FA02</t>
  </si>
  <si>
    <t>FA03</t>
  </si>
  <si>
    <t>FA04</t>
  </si>
  <si>
    <t>FA05</t>
  </si>
  <si>
    <t>FA06</t>
  </si>
  <si>
    <t>FA07</t>
  </si>
  <si>
    <t>FA08</t>
  </si>
  <si>
    <t>FA09</t>
  </si>
  <si>
    <t>FA0A</t>
  </si>
  <si>
    <t>FA0B</t>
  </si>
  <si>
    <t>FA0C</t>
  </si>
  <si>
    <t>FA0D</t>
  </si>
  <si>
    <t>FA0E</t>
  </si>
  <si>
    <t>FA0F</t>
  </si>
  <si>
    <t>FA10</t>
  </si>
  <si>
    <t>FA11</t>
  </si>
  <si>
    <t>FA12</t>
  </si>
  <si>
    <t>FA13</t>
  </si>
  <si>
    <t>FA14</t>
  </si>
  <si>
    <t>FA15</t>
  </si>
  <si>
    <t>FA16</t>
  </si>
  <si>
    <t>FA17</t>
  </si>
  <si>
    <t>FA18</t>
  </si>
  <si>
    <t>FA19</t>
  </si>
  <si>
    <t>FA1A</t>
  </si>
  <si>
    <t>FA1B</t>
  </si>
  <si>
    <t>FA1C</t>
  </si>
  <si>
    <t>FA1D</t>
  </si>
  <si>
    <t>FA1E</t>
  </si>
  <si>
    <t>FA1F</t>
  </si>
  <si>
    <t>FA20</t>
  </si>
  <si>
    <t>FA21</t>
  </si>
  <si>
    <t>FA22</t>
  </si>
  <si>
    <t>FA23</t>
  </si>
  <si>
    <t>FA24</t>
  </si>
  <si>
    <t>FA25</t>
  </si>
  <si>
    <t>FA26</t>
  </si>
  <si>
    <t>FA27</t>
  </si>
  <si>
    <t>FA28</t>
  </si>
  <si>
    <t>FA29</t>
  </si>
  <si>
    <t>FA2A</t>
  </si>
  <si>
    <t>FA2B</t>
  </si>
  <si>
    <t>FA2C</t>
  </si>
  <si>
    <t>FA2D</t>
  </si>
  <si>
    <t>FA2E</t>
  </si>
  <si>
    <t>FA2F</t>
  </si>
  <si>
    <t>FA30</t>
  </si>
  <si>
    <t>FA31</t>
  </si>
  <si>
    <t>FA32</t>
  </si>
  <si>
    <t>FA33</t>
  </si>
  <si>
    <t>FA34</t>
  </si>
  <si>
    <t>FA35</t>
  </si>
  <si>
    <t>FA36</t>
  </si>
  <si>
    <t>FA37</t>
  </si>
  <si>
    <t>FA38</t>
  </si>
  <si>
    <t>FA39</t>
  </si>
  <si>
    <t>FA3A</t>
  </si>
  <si>
    <t>FA3B</t>
  </si>
  <si>
    <t>FA3C</t>
  </si>
  <si>
    <t>FA3D</t>
  </si>
  <si>
    <t>FA3E</t>
  </si>
  <si>
    <t>FA3F</t>
  </si>
  <si>
    <t>FA40</t>
  </si>
  <si>
    <t>FA41</t>
  </si>
  <si>
    <t>FA42</t>
  </si>
  <si>
    <t>FA43</t>
  </si>
  <si>
    <t>FA44</t>
  </si>
  <si>
    <t>FA45</t>
  </si>
  <si>
    <t>FA46</t>
  </si>
  <si>
    <t>FA47</t>
  </si>
  <si>
    <t>FA48</t>
  </si>
  <si>
    <t>FA49</t>
  </si>
  <si>
    <t>FA4A</t>
  </si>
  <si>
    <t>FA4B</t>
  </si>
  <si>
    <t>FA4C</t>
  </si>
  <si>
    <t>FA4D</t>
  </si>
  <si>
    <t>FA4E</t>
  </si>
  <si>
    <t>FA4F</t>
  </si>
  <si>
    <t>FA50</t>
  </si>
  <si>
    <t>FA51</t>
  </si>
  <si>
    <t>FA52</t>
  </si>
  <si>
    <t>FA53</t>
  </si>
  <si>
    <t>FA54</t>
  </si>
  <si>
    <t>FA55</t>
  </si>
  <si>
    <t>FA56</t>
  </si>
  <si>
    <t>FA57</t>
  </si>
  <si>
    <t>FA58</t>
  </si>
  <si>
    <t>FA59</t>
  </si>
  <si>
    <t>FA5A</t>
  </si>
  <si>
    <t>FA5B</t>
  </si>
  <si>
    <t>FA5C</t>
  </si>
  <si>
    <t>FA5D</t>
  </si>
  <si>
    <t>FA5E</t>
  </si>
  <si>
    <t>FA5F</t>
  </si>
  <si>
    <t>FA60</t>
  </si>
  <si>
    <t>FA61</t>
  </si>
  <si>
    <t>FA62</t>
  </si>
  <si>
    <t>FA63</t>
  </si>
  <si>
    <t>FA64</t>
  </si>
  <si>
    <t>FA65</t>
  </si>
  <si>
    <t>FA66</t>
  </si>
  <si>
    <t>FA67</t>
  </si>
  <si>
    <t>FA68</t>
  </si>
  <si>
    <t>FA69</t>
  </si>
  <si>
    <t>FA6A</t>
  </si>
  <si>
    <t>FA6B</t>
  </si>
  <si>
    <t>FA6C</t>
  </si>
  <si>
    <t>FA6D</t>
  </si>
  <si>
    <t>FA6E</t>
  </si>
  <si>
    <t>FA6F</t>
  </si>
  <si>
    <t>FA70</t>
  </si>
  <si>
    <t>FA71</t>
  </si>
  <si>
    <t>FA72</t>
  </si>
  <si>
    <t>FA73</t>
  </si>
  <si>
    <t>FA74</t>
  </si>
  <si>
    <t>FA75</t>
  </si>
  <si>
    <t>FA76</t>
  </si>
  <si>
    <t>FA77</t>
  </si>
  <si>
    <t>FA78</t>
  </si>
  <si>
    <t>FA79</t>
  </si>
  <si>
    <t>FA7A</t>
  </si>
  <si>
    <t>FA7B</t>
  </si>
  <si>
    <t>FA7C</t>
  </si>
  <si>
    <t>FA7D</t>
  </si>
  <si>
    <t>FA7E</t>
  </si>
  <si>
    <t>FA7F</t>
  </si>
  <si>
    <t>FA80</t>
  </si>
  <si>
    <t>FA81</t>
  </si>
  <si>
    <t>FA82</t>
  </si>
  <si>
    <t>FA83</t>
  </si>
  <si>
    <t>FA84</t>
  </si>
  <si>
    <t>FA85</t>
  </si>
  <si>
    <t>FA86</t>
  </si>
  <si>
    <t>FA87</t>
  </si>
  <si>
    <t>FA88</t>
  </si>
  <si>
    <t>FA89</t>
  </si>
  <si>
    <t>FA8A</t>
  </si>
  <si>
    <t>FA8B</t>
  </si>
  <si>
    <t>FA8C</t>
  </si>
  <si>
    <t>FA8D</t>
  </si>
  <si>
    <t>FA8E</t>
  </si>
  <si>
    <t>FA8F</t>
  </si>
  <si>
    <t>FA90</t>
  </si>
  <si>
    <t>FA91</t>
  </si>
  <si>
    <t>FA92</t>
  </si>
  <si>
    <t>FA93</t>
  </si>
  <si>
    <t>FA94</t>
  </si>
  <si>
    <t>FA95</t>
  </si>
  <si>
    <t>FA96</t>
  </si>
  <si>
    <t>FA97</t>
  </si>
  <si>
    <t>FA98</t>
  </si>
  <si>
    <t>FA99</t>
  </si>
  <si>
    <t>FA9A</t>
  </si>
  <si>
    <t>FA9B</t>
  </si>
  <si>
    <t>FA9C</t>
  </si>
  <si>
    <t>FA9D</t>
  </si>
  <si>
    <t>FA9E</t>
  </si>
  <si>
    <t>FA9F</t>
  </si>
  <si>
    <t>FAA0</t>
  </si>
  <si>
    <t>FAA1</t>
  </si>
  <si>
    <t>FAA2</t>
  </si>
  <si>
    <t>FAA3</t>
  </si>
  <si>
    <t>FAA4</t>
  </si>
  <si>
    <t>FAA5</t>
  </si>
  <si>
    <t>FAA6</t>
  </si>
  <si>
    <t>FAA7</t>
  </si>
  <si>
    <t>FAA8</t>
  </si>
  <si>
    <t>FAA9</t>
  </si>
  <si>
    <t>FAAA</t>
  </si>
  <si>
    <t>FAAB</t>
  </si>
  <si>
    <t>FAAC</t>
  </si>
  <si>
    <t>FAAD</t>
  </si>
  <si>
    <t>FAAE</t>
  </si>
  <si>
    <t>FAAF</t>
  </si>
  <si>
    <t>FAB0</t>
  </si>
  <si>
    <t>FAB1</t>
  </si>
  <si>
    <t>FAB2</t>
  </si>
  <si>
    <t>FAB3</t>
  </si>
  <si>
    <t>FAB4</t>
  </si>
  <si>
    <t>FAB5</t>
  </si>
  <si>
    <t>FAB6</t>
  </si>
  <si>
    <t>FAB7</t>
  </si>
  <si>
    <t>FAB8</t>
  </si>
  <si>
    <t>FAB9</t>
  </si>
  <si>
    <t>FABA</t>
  </si>
  <si>
    <t>FABB</t>
  </si>
  <si>
    <t>FABC</t>
  </si>
  <si>
    <t>FABD</t>
  </si>
  <si>
    <t>FABE</t>
  </si>
  <si>
    <t>FABF</t>
  </si>
  <si>
    <t>FAC0</t>
  </si>
  <si>
    <t>FAC1</t>
  </si>
  <si>
    <t>FAC2</t>
  </si>
  <si>
    <t>FAC3</t>
  </si>
  <si>
    <t>FAC4</t>
  </si>
  <si>
    <t>FAC5</t>
  </si>
  <si>
    <t>FAC6</t>
  </si>
  <si>
    <t>FAC7</t>
  </si>
  <si>
    <t>FAC8</t>
  </si>
  <si>
    <t>FAC9</t>
  </si>
  <si>
    <t>FACA</t>
  </si>
  <si>
    <t>FACB</t>
  </si>
  <si>
    <t>FACC</t>
  </si>
  <si>
    <t>FACD</t>
  </si>
  <si>
    <t>FACE</t>
  </si>
  <si>
    <t>FACF</t>
  </si>
  <si>
    <t>FAD0</t>
  </si>
  <si>
    <t>FAD1</t>
  </si>
  <si>
    <t>FAD2</t>
  </si>
  <si>
    <t>FAD3</t>
  </si>
  <si>
    <t>FAD4</t>
  </si>
  <si>
    <t>FAD5</t>
  </si>
  <si>
    <t>FAD6</t>
  </si>
  <si>
    <t>FAD7</t>
  </si>
  <si>
    <t>FAD8</t>
  </si>
  <si>
    <t>FAD9</t>
  </si>
  <si>
    <t>FADA</t>
  </si>
  <si>
    <t>FADB</t>
  </si>
  <si>
    <t>FADC</t>
  </si>
  <si>
    <t>FADD</t>
  </si>
  <si>
    <t>FADE</t>
  </si>
  <si>
    <t>FADF</t>
  </si>
  <si>
    <t>FAE0</t>
  </si>
  <si>
    <t>FAE1</t>
  </si>
  <si>
    <t>FAE2</t>
  </si>
  <si>
    <t>FAE3</t>
  </si>
  <si>
    <t>FAE4</t>
  </si>
  <si>
    <t>FAE5</t>
  </si>
  <si>
    <t>FAE6</t>
  </si>
  <si>
    <t>FAE7</t>
  </si>
  <si>
    <t>FAE8</t>
  </si>
  <si>
    <t>FAE9</t>
  </si>
  <si>
    <t>FAEA</t>
  </si>
  <si>
    <t>FAEB</t>
  </si>
  <si>
    <t>FAEC</t>
  </si>
  <si>
    <t>FAED</t>
  </si>
  <si>
    <t>FAEE</t>
  </si>
  <si>
    <t>FAEF</t>
  </si>
  <si>
    <t>FAF0</t>
  </si>
  <si>
    <t>FAF1</t>
  </si>
  <si>
    <t>FAF2</t>
  </si>
  <si>
    <t>FAF3</t>
  </si>
  <si>
    <t>FAF4</t>
  </si>
  <si>
    <t>FAF5</t>
  </si>
  <si>
    <t>FAF6</t>
  </si>
  <si>
    <t>FAF7</t>
  </si>
  <si>
    <t>FAF8</t>
  </si>
  <si>
    <t>FAF9</t>
  </si>
  <si>
    <t>FAFA</t>
  </si>
  <si>
    <t>FAFB</t>
  </si>
  <si>
    <t>FAFC</t>
  </si>
  <si>
    <t>FAFD</t>
  </si>
  <si>
    <t>FAFE</t>
  </si>
  <si>
    <t>FAFF</t>
  </si>
  <si>
    <t>FB00</t>
  </si>
  <si>
    <t>FB01</t>
  </si>
  <si>
    <t>FB02</t>
  </si>
  <si>
    <t>FB03</t>
  </si>
  <si>
    <t>FB04</t>
  </si>
  <si>
    <t>FB05</t>
  </si>
  <si>
    <t>FB06</t>
  </si>
  <si>
    <t>FB07</t>
  </si>
  <si>
    <t>FB08</t>
  </si>
  <si>
    <t>FB09</t>
  </si>
  <si>
    <t>FB0A</t>
  </si>
  <si>
    <t>FB0B</t>
  </si>
  <si>
    <t>FB0C</t>
  </si>
  <si>
    <t>FB0D</t>
  </si>
  <si>
    <t>FB0E</t>
  </si>
  <si>
    <t>FB0F</t>
  </si>
  <si>
    <t>FB10</t>
  </si>
  <si>
    <t>FB11</t>
  </si>
  <si>
    <t>FB12</t>
  </si>
  <si>
    <t>FB13</t>
  </si>
  <si>
    <t>FB14</t>
  </si>
  <si>
    <t>FB15</t>
  </si>
  <si>
    <t>FB16</t>
  </si>
  <si>
    <t>FB17</t>
  </si>
  <si>
    <t>FB18</t>
  </si>
  <si>
    <t>FB19</t>
  </si>
  <si>
    <t>FB1A</t>
  </si>
  <si>
    <t>FB1B</t>
  </si>
  <si>
    <t>FB1C</t>
  </si>
  <si>
    <t>FB1D</t>
  </si>
  <si>
    <t>FB1E</t>
  </si>
  <si>
    <t>FB1F</t>
  </si>
  <si>
    <t>FB20</t>
  </si>
  <si>
    <t>FB21</t>
  </si>
  <si>
    <t>FB22</t>
  </si>
  <si>
    <t>FB23</t>
  </si>
  <si>
    <t>FB24</t>
  </si>
  <si>
    <t>FB25</t>
  </si>
  <si>
    <t>FB26</t>
  </si>
  <si>
    <t>FB27</t>
  </si>
  <si>
    <t>FB28</t>
  </si>
  <si>
    <t>FB29</t>
  </si>
  <si>
    <t>FB2A</t>
  </si>
  <si>
    <t>FB2B</t>
  </si>
  <si>
    <t>FB2C</t>
  </si>
  <si>
    <t>FB2D</t>
  </si>
  <si>
    <t>FB2E</t>
  </si>
  <si>
    <t>FB2F</t>
  </si>
  <si>
    <t>FB30</t>
  </si>
  <si>
    <t>FB31</t>
  </si>
  <si>
    <t>FB32</t>
  </si>
  <si>
    <t>FB33</t>
  </si>
  <si>
    <t>FB34</t>
  </si>
  <si>
    <t>FB35</t>
  </si>
  <si>
    <t>FB36</t>
  </si>
  <si>
    <t>FB37</t>
  </si>
  <si>
    <t>FB38</t>
  </si>
  <si>
    <t>FB39</t>
  </si>
  <si>
    <t>FB3A</t>
  </si>
  <si>
    <t>FB3B</t>
  </si>
  <si>
    <t>FB3C</t>
  </si>
  <si>
    <t>FB3D</t>
  </si>
  <si>
    <t>FB3E</t>
  </si>
  <si>
    <t>FB3F</t>
  </si>
  <si>
    <t>FB40</t>
  </si>
  <si>
    <t>FB41</t>
  </si>
  <si>
    <t>FB42</t>
  </si>
  <si>
    <t>FB43</t>
  </si>
  <si>
    <t>FB44</t>
  </si>
  <si>
    <t>FB45</t>
  </si>
  <si>
    <t>FB46</t>
  </si>
  <si>
    <t>FB47</t>
  </si>
  <si>
    <t>FB48</t>
  </si>
  <si>
    <t>FB49</t>
  </si>
  <si>
    <t>FB4A</t>
  </si>
  <si>
    <t>FB4B</t>
  </si>
  <si>
    <t>FB4C</t>
  </si>
  <si>
    <t>FB4D</t>
  </si>
  <si>
    <t>FB4E</t>
  </si>
  <si>
    <t>FB4F</t>
  </si>
  <si>
    <t>FB50</t>
  </si>
  <si>
    <t>FB51</t>
  </si>
  <si>
    <t>FB52</t>
  </si>
  <si>
    <t>FB53</t>
  </si>
  <si>
    <t>FB54</t>
  </si>
  <si>
    <t>FB55</t>
  </si>
  <si>
    <t>FB56</t>
  </si>
  <si>
    <t>FB57</t>
  </si>
  <si>
    <t>FB58</t>
  </si>
  <si>
    <t>FB59</t>
  </si>
  <si>
    <t>FB5A</t>
  </si>
  <si>
    <t>FB5B</t>
  </si>
  <si>
    <t>FB5C</t>
  </si>
  <si>
    <t>FB5D</t>
  </si>
  <si>
    <t>FB5E</t>
  </si>
  <si>
    <t>FB5F</t>
  </si>
  <si>
    <t>FB60</t>
  </si>
  <si>
    <t>FB61</t>
  </si>
  <si>
    <t>FB62</t>
  </si>
  <si>
    <t>FB63</t>
  </si>
  <si>
    <t>FB64</t>
  </si>
  <si>
    <t>FB65</t>
  </si>
  <si>
    <t>FB66</t>
  </si>
  <si>
    <t>FB67</t>
  </si>
  <si>
    <t>FB68</t>
  </si>
  <si>
    <t>FB69</t>
  </si>
  <si>
    <t>FB6A</t>
  </si>
  <si>
    <t>FB6B</t>
  </si>
  <si>
    <t>FB6C</t>
  </si>
  <si>
    <t>FB6D</t>
  </si>
  <si>
    <t>FB6E</t>
  </si>
  <si>
    <t>FB6F</t>
  </si>
  <si>
    <t>FB70</t>
  </si>
  <si>
    <t>FB71</t>
  </si>
  <si>
    <t>FB72</t>
  </si>
  <si>
    <t>FB73</t>
  </si>
  <si>
    <t>FB74</t>
  </si>
  <si>
    <t>FB75</t>
  </si>
  <si>
    <t>FB76</t>
  </si>
  <si>
    <t>FB77</t>
  </si>
  <si>
    <t>FB78</t>
  </si>
  <si>
    <t>FB79</t>
  </si>
  <si>
    <t>FB7A</t>
  </si>
  <si>
    <t>FB7B</t>
  </si>
  <si>
    <t>FB7C</t>
  </si>
  <si>
    <t>FB7D</t>
  </si>
  <si>
    <t>FB7E</t>
  </si>
  <si>
    <t>FB7F</t>
  </si>
  <si>
    <t>FB80</t>
  </si>
  <si>
    <t>FB81</t>
  </si>
  <si>
    <t>FB82</t>
  </si>
  <si>
    <t>FB83</t>
  </si>
  <si>
    <t>FB84</t>
  </si>
  <si>
    <t>FB85</t>
  </si>
  <si>
    <t>FB86</t>
  </si>
  <si>
    <t>FB87</t>
  </si>
  <si>
    <t>FB88</t>
  </si>
  <si>
    <t>FB89</t>
  </si>
  <si>
    <t>FB8A</t>
  </si>
  <si>
    <t>FB8B</t>
  </si>
  <si>
    <t>FB8C</t>
  </si>
  <si>
    <t>FB8D</t>
  </si>
  <si>
    <t>FB8E</t>
  </si>
  <si>
    <t>FB8F</t>
  </si>
  <si>
    <t>FB90</t>
  </si>
  <si>
    <t>FB91</t>
  </si>
  <si>
    <t>FB92</t>
  </si>
  <si>
    <t>FB93</t>
  </si>
  <si>
    <t>FB94</t>
  </si>
  <si>
    <t>FB95</t>
  </si>
  <si>
    <t>FB96</t>
  </si>
  <si>
    <t>FB97</t>
  </si>
  <si>
    <t>FB98</t>
  </si>
  <si>
    <t>FB99</t>
  </si>
  <si>
    <t>FB9A</t>
  </si>
  <si>
    <t>FB9B</t>
  </si>
  <si>
    <t>FB9C</t>
  </si>
  <si>
    <t>FB9D</t>
  </si>
  <si>
    <t>FB9E</t>
  </si>
  <si>
    <t>FB9F</t>
  </si>
  <si>
    <t>FBA0</t>
  </si>
  <si>
    <t>FBA1</t>
  </si>
  <si>
    <t>FBA2</t>
  </si>
  <si>
    <t>FBA3</t>
  </si>
  <si>
    <t>FBA4</t>
  </si>
  <si>
    <t>FBA5</t>
  </si>
  <si>
    <t>FBA6</t>
  </si>
  <si>
    <t>FBA7</t>
  </si>
  <si>
    <t>FBA8</t>
  </si>
  <si>
    <t>FBA9</t>
  </si>
  <si>
    <t>FBAA</t>
  </si>
  <si>
    <t>FBAB</t>
  </si>
  <si>
    <t>FBAC</t>
  </si>
  <si>
    <t>FBAD</t>
  </si>
  <si>
    <t>FBAE</t>
  </si>
  <si>
    <t>FBAF</t>
  </si>
  <si>
    <t>FBB0</t>
  </si>
  <si>
    <t>FBB1</t>
  </si>
  <si>
    <t>FBB2</t>
  </si>
  <si>
    <t>FBB3</t>
  </si>
  <si>
    <t>FBB4</t>
  </si>
  <si>
    <t>FBB5</t>
  </si>
  <si>
    <t>FBB6</t>
  </si>
  <si>
    <t>FBB7</t>
  </si>
  <si>
    <t>FBB8</t>
  </si>
  <si>
    <t>FBB9</t>
  </si>
  <si>
    <t>FBBA</t>
  </si>
  <si>
    <t>FBBB</t>
  </si>
  <si>
    <t>FBBC</t>
  </si>
  <si>
    <t>FBBD</t>
  </si>
  <si>
    <t>FBBE</t>
  </si>
  <si>
    <t>FBBF</t>
  </si>
  <si>
    <t>FBC0</t>
  </si>
  <si>
    <t>FBC1</t>
  </si>
  <si>
    <t>FBC2</t>
  </si>
  <si>
    <t>FBC3</t>
  </si>
  <si>
    <t>FBC4</t>
  </si>
  <si>
    <t>FBC5</t>
  </si>
  <si>
    <t>FBC6</t>
  </si>
  <si>
    <t>FBC7</t>
  </si>
  <si>
    <t>FBC8</t>
  </si>
  <si>
    <t>FBC9</t>
  </si>
  <si>
    <t>FBCA</t>
  </si>
  <si>
    <t>FBCB</t>
  </si>
  <si>
    <t>FBCC</t>
  </si>
  <si>
    <t>FBCD</t>
  </si>
  <si>
    <t>FBCE</t>
  </si>
  <si>
    <t>FBCF</t>
  </si>
  <si>
    <t>FBD0</t>
  </si>
  <si>
    <t>FBD1</t>
  </si>
  <si>
    <t>FBD2</t>
  </si>
  <si>
    <t>FBD3</t>
  </si>
  <si>
    <t>FBD4</t>
  </si>
  <si>
    <t>FBD5</t>
  </si>
  <si>
    <t>FBD6</t>
  </si>
  <si>
    <t>FBD7</t>
  </si>
  <si>
    <t>FBD8</t>
  </si>
  <si>
    <t>FBD9</t>
  </si>
  <si>
    <t>FBDA</t>
  </si>
  <si>
    <t>FBDB</t>
  </si>
  <si>
    <t>FBDC</t>
  </si>
  <si>
    <t>FBDD</t>
  </si>
  <si>
    <t>FBDE</t>
  </si>
  <si>
    <t>FBDF</t>
  </si>
  <si>
    <t>FBE0</t>
  </si>
  <si>
    <t>FBE1</t>
  </si>
  <si>
    <t>FBE2</t>
  </si>
  <si>
    <t>FBE3</t>
  </si>
  <si>
    <t>FBE4</t>
  </si>
  <si>
    <t>FBE5</t>
  </si>
  <si>
    <t>FBE6</t>
  </si>
  <si>
    <t>FBE7</t>
  </si>
  <si>
    <t>FBE8</t>
  </si>
  <si>
    <t>FBE9</t>
  </si>
  <si>
    <t>FBEA</t>
  </si>
  <si>
    <t>FBEB</t>
  </si>
  <si>
    <t>FBEC</t>
  </si>
  <si>
    <t>FBED</t>
  </si>
  <si>
    <t>FBEE</t>
  </si>
  <si>
    <t>FBEF</t>
  </si>
  <si>
    <t>FBF0</t>
  </si>
  <si>
    <t>FBF1</t>
  </si>
  <si>
    <t>FBF2</t>
  </si>
  <si>
    <t>FBF3</t>
  </si>
  <si>
    <t>FBF4</t>
  </si>
  <si>
    <t>FBF5</t>
  </si>
  <si>
    <t>FBF6</t>
  </si>
  <si>
    <t>FBF7</t>
  </si>
  <si>
    <t>FBF8</t>
  </si>
  <si>
    <t>FBF9</t>
  </si>
  <si>
    <t>FBFA</t>
  </si>
  <si>
    <t>FBFB</t>
  </si>
  <si>
    <t>FBFC</t>
  </si>
  <si>
    <t>FBFD</t>
  </si>
  <si>
    <t>FBFE</t>
  </si>
  <si>
    <t>FBFF</t>
  </si>
  <si>
    <t>FC00</t>
  </si>
  <si>
    <t>FC01</t>
  </si>
  <si>
    <t>FC02</t>
  </si>
  <si>
    <t>FC03</t>
  </si>
  <si>
    <t>FC04</t>
  </si>
  <si>
    <t>FC05</t>
  </si>
  <si>
    <t>FC06</t>
  </si>
  <si>
    <t>FC07</t>
  </si>
  <si>
    <t>FC08</t>
  </si>
  <si>
    <t>FC09</t>
  </si>
  <si>
    <t>FC0A</t>
  </si>
  <si>
    <t>FC0B</t>
  </si>
  <si>
    <t>FC0C</t>
  </si>
  <si>
    <t>FC0D</t>
  </si>
  <si>
    <t>FC0E</t>
  </si>
  <si>
    <t>FC0F</t>
  </si>
  <si>
    <t>FC10</t>
  </si>
  <si>
    <t>FC11</t>
  </si>
  <si>
    <t>FC12</t>
  </si>
  <si>
    <t>FC13</t>
  </si>
  <si>
    <t>FC14</t>
  </si>
  <si>
    <t>FC15</t>
  </si>
  <si>
    <t>FC16</t>
  </si>
  <si>
    <t>FC17</t>
  </si>
  <si>
    <t>FC18</t>
  </si>
  <si>
    <t>FC19</t>
  </si>
  <si>
    <t>FC1A</t>
  </si>
  <si>
    <t>FC1B</t>
  </si>
  <si>
    <t>FC1C</t>
  </si>
  <si>
    <t>FC1D</t>
  </si>
  <si>
    <t>FC1E</t>
  </si>
  <si>
    <t>FC1F</t>
  </si>
  <si>
    <t>FC20</t>
  </si>
  <si>
    <t>FC21</t>
  </si>
  <si>
    <t>FC22</t>
  </si>
  <si>
    <t>FC23</t>
  </si>
  <si>
    <t>FC24</t>
  </si>
  <si>
    <t>FC25</t>
  </si>
  <si>
    <t>FC26</t>
  </si>
  <si>
    <t>FC27</t>
  </si>
  <si>
    <t>FC28</t>
  </si>
  <si>
    <t>FC29</t>
  </si>
  <si>
    <t>FC2A</t>
  </si>
  <si>
    <t>FC2B</t>
  </si>
  <si>
    <t>FC2C</t>
  </si>
  <si>
    <t>FC2D</t>
  </si>
  <si>
    <t>FC2E</t>
  </si>
  <si>
    <t>FC2F</t>
  </si>
  <si>
    <t>FC30</t>
  </si>
  <si>
    <t>FC31</t>
  </si>
  <si>
    <t>FC32</t>
  </si>
  <si>
    <t>FC33</t>
  </si>
  <si>
    <t>FC34</t>
  </si>
  <si>
    <t>FC35</t>
  </si>
  <si>
    <t>FC36</t>
  </si>
  <si>
    <t>FC37</t>
  </si>
  <si>
    <t>FC38</t>
  </si>
  <si>
    <t>FC39</t>
  </si>
  <si>
    <t>FC3A</t>
  </si>
  <si>
    <t>FC3B</t>
  </si>
  <si>
    <t>FC3C</t>
  </si>
  <si>
    <t>FC3D</t>
  </si>
  <si>
    <t>FC3E</t>
  </si>
  <si>
    <t>FC3F</t>
  </si>
  <si>
    <t>FC40</t>
  </si>
  <si>
    <t>FC41</t>
  </si>
  <si>
    <t>FC42</t>
  </si>
  <si>
    <t>FC43</t>
  </si>
  <si>
    <t>FC44</t>
  </si>
  <si>
    <t>FC45</t>
  </si>
  <si>
    <t>FC46</t>
  </si>
  <si>
    <t>FC47</t>
  </si>
  <si>
    <t>FC48</t>
  </si>
  <si>
    <t>FC49</t>
  </si>
  <si>
    <t>FC4A</t>
  </si>
  <si>
    <t>FC4B</t>
  </si>
  <si>
    <t>FC4C</t>
  </si>
  <si>
    <t>FC4D</t>
  </si>
  <si>
    <t>FC4E</t>
  </si>
  <si>
    <t>FC4F</t>
  </si>
  <si>
    <t>FC50</t>
  </si>
  <si>
    <t>FC51</t>
  </si>
  <si>
    <t>FC52</t>
  </si>
  <si>
    <t>FC53</t>
  </si>
  <si>
    <t>FC54</t>
  </si>
  <si>
    <t>FC55</t>
  </si>
  <si>
    <t>FC56</t>
  </si>
  <si>
    <t>FC57</t>
  </si>
  <si>
    <t>FC58</t>
  </si>
  <si>
    <t>FC59</t>
  </si>
  <si>
    <t>FC5A</t>
  </si>
  <si>
    <t>FC5B</t>
  </si>
  <si>
    <t>FC5C</t>
  </si>
  <si>
    <t>FC5D</t>
  </si>
  <si>
    <t>FC5E</t>
  </si>
  <si>
    <t>FC5F</t>
  </si>
  <si>
    <t>FC60</t>
  </si>
  <si>
    <t>FC61</t>
  </si>
  <si>
    <t>FC62</t>
  </si>
  <si>
    <t>FC63</t>
  </si>
  <si>
    <t>FC64</t>
  </si>
  <si>
    <t>FC65</t>
  </si>
  <si>
    <t>FC66</t>
  </si>
  <si>
    <t>FC67</t>
  </si>
  <si>
    <t>FC68</t>
  </si>
  <si>
    <t>FC69</t>
  </si>
  <si>
    <t>FC6A</t>
  </si>
  <si>
    <t>FC6B</t>
  </si>
  <si>
    <t>FC6C</t>
  </si>
  <si>
    <t>FC6D</t>
  </si>
  <si>
    <t>FC6E</t>
  </si>
  <si>
    <t>FC6F</t>
  </si>
  <si>
    <t>FC70</t>
  </si>
  <si>
    <t>FC71</t>
  </si>
  <si>
    <t>FC72</t>
  </si>
  <si>
    <t>FC73</t>
  </si>
  <si>
    <t>FC74</t>
  </si>
  <si>
    <t>FC75</t>
  </si>
  <si>
    <t>FC76</t>
  </si>
  <si>
    <t>FC77</t>
  </si>
  <si>
    <t>FC78</t>
  </si>
  <si>
    <t>FC79</t>
  </si>
  <si>
    <t>FC7A</t>
  </si>
  <si>
    <t>FC7B</t>
  </si>
  <si>
    <t>FC7C</t>
  </si>
  <si>
    <t>FC7D</t>
  </si>
  <si>
    <t>FC7E</t>
  </si>
  <si>
    <t>FC7F</t>
  </si>
  <si>
    <t>FC80</t>
  </si>
  <si>
    <t>FC81</t>
  </si>
  <si>
    <t>FC82</t>
  </si>
  <si>
    <t>FC83</t>
  </si>
  <si>
    <t>FC84</t>
  </si>
  <si>
    <t>FC85</t>
  </si>
  <si>
    <t>FC86</t>
  </si>
  <si>
    <t>FC87</t>
  </si>
  <si>
    <t>FC88</t>
  </si>
  <si>
    <t>FC89</t>
  </si>
  <si>
    <t>FC8A</t>
  </si>
  <si>
    <t>FC8B</t>
  </si>
  <si>
    <t>FC8C</t>
  </si>
  <si>
    <t>FC8D</t>
  </si>
  <si>
    <t>FC8E</t>
  </si>
  <si>
    <t>FC8F</t>
  </si>
  <si>
    <t>FC90</t>
  </si>
  <si>
    <t>FC91</t>
  </si>
  <si>
    <t>FC92</t>
  </si>
  <si>
    <t>FC93</t>
  </si>
  <si>
    <t>FC94</t>
  </si>
  <si>
    <t>FC95</t>
  </si>
  <si>
    <t>FC96</t>
  </si>
  <si>
    <t>FC97</t>
  </si>
  <si>
    <t>FC98</t>
  </si>
  <si>
    <t>FC99</t>
  </si>
  <si>
    <t>FC9A</t>
  </si>
  <si>
    <t>FC9B</t>
  </si>
  <si>
    <t>FC9C</t>
  </si>
  <si>
    <t>FC9D</t>
  </si>
  <si>
    <t>FC9E</t>
  </si>
  <si>
    <t>FC9F</t>
  </si>
  <si>
    <t>FCA0</t>
  </si>
  <si>
    <t>FCA1</t>
  </si>
  <si>
    <t>FCA2</t>
  </si>
  <si>
    <t>FCA3</t>
  </si>
  <si>
    <t>FCA4</t>
  </si>
  <si>
    <t>FCA5</t>
  </si>
  <si>
    <t>FCA6</t>
  </si>
  <si>
    <t>FCA7</t>
  </si>
  <si>
    <t>FCA8</t>
  </si>
  <si>
    <t>FCA9</t>
  </si>
  <si>
    <t>FCAA</t>
  </si>
  <si>
    <t>FCAB</t>
  </si>
  <si>
    <t>FCAC</t>
  </si>
  <si>
    <t>FCAD</t>
  </si>
  <si>
    <t>FCAE</t>
  </si>
  <si>
    <t>FCAF</t>
  </si>
  <si>
    <t>FCB0</t>
  </si>
  <si>
    <t>FCB1</t>
  </si>
  <si>
    <t>FCB2</t>
  </si>
  <si>
    <t>FCB3</t>
  </si>
  <si>
    <t>FCB4</t>
  </si>
  <si>
    <t>FCB5</t>
  </si>
  <si>
    <t>FCB6</t>
  </si>
  <si>
    <t>FCB7</t>
  </si>
  <si>
    <t>FCB8</t>
  </si>
  <si>
    <t>FCB9</t>
  </si>
  <si>
    <t>FCBA</t>
  </si>
  <si>
    <t>FCBB</t>
  </si>
  <si>
    <t>FCBC</t>
  </si>
  <si>
    <t>FCBD</t>
  </si>
  <si>
    <t>FCBE</t>
  </si>
  <si>
    <t>FCBF</t>
  </si>
  <si>
    <t>FCC0</t>
  </si>
  <si>
    <t>FCC1</t>
  </si>
  <si>
    <t>FCC2</t>
  </si>
  <si>
    <t>FCC3</t>
  </si>
  <si>
    <t>FCC4</t>
  </si>
  <si>
    <t>FCC5</t>
  </si>
  <si>
    <t>FCC6</t>
  </si>
  <si>
    <t>FCC7</t>
  </si>
  <si>
    <t>FCC8</t>
  </si>
  <si>
    <t>FCC9</t>
  </si>
  <si>
    <t>FCCA</t>
  </si>
  <si>
    <t>FCCB</t>
  </si>
  <si>
    <t>FCCC</t>
  </si>
  <si>
    <t>FCCD</t>
  </si>
  <si>
    <t>FCCE</t>
  </si>
  <si>
    <t>FCCF</t>
  </si>
  <si>
    <t>FCD0</t>
  </si>
  <si>
    <t>FCD1</t>
  </si>
  <si>
    <t>FCD2</t>
  </si>
  <si>
    <t>FCD3</t>
  </si>
  <si>
    <t>FCD4</t>
  </si>
  <si>
    <t>FCD5</t>
  </si>
  <si>
    <t>FCD6</t>
  </si>
  <si>
    <t>FCD7</t>
  </si>
  <si>
    <t>FCD8</t>
  </si>
  <si>
    <t>FCD9</t>
  </si>
  <si>
    <t>FCDA</t>
  </si>
  <si>
    <t>FCDB</t>
  </si>
  <si>
    <t>FCDC</t>
  </si>
  <si>
    <t>FCDD</t>
  </si>
  <si>
    <t>FCDE</t>
  </si>
  <si>
    <t>FCDF</t>
  </si>
  <si>
    <t>FCE0</t>
  </si>
  <si>
    <t>FCE1</t>
  </si>
  <si>
    <t>FCE2</t>
  </si>
  <si>
    <t>FCE3</t>
  </si>
  <si>
    <t>FCE4</t>
  </si>
  <si>
    <t>FCE5</t>
  </si>
  <si>
    <t>FCE6</t>
  </si>
  <si>
    <t>FCE7</t>
  </si>
  <si>
    <t>FCE8</t>
  </si>
  <si>
    <t>FCE9</t>
  </si>
  <si>
    <t>FCEA</t>
  </si>
  <si>
    <t>FCEB</t>
  </si>
  <si>
    <t>FCEC</t>
  </si>
  <si>
    <t>FCED</t>
  </si>
  <si>
    <t>FCEE</t>
  </si>
  <si>
    <t>FCEF</t>
  </si>
  <si>
    <t>FCF0</t>
  </si>
  <si>
    <t>FCF1</t>
  </si>
  <si>
    <t>FCF2</t>
  </si>
  <si>
    <t>FCF3</t>
  </si>
  <si>
    <t>FCF4</t>
  </si>
  <si>
    <t>FCF5</t>
  </si>
  <si>
    <t>FCF6</t>
  </si>
  <si>
    <t>FCF7</t>
  </si>
  <si>
    <t>FCF8</t>
  </si>
  <si>
    <t>FCF9</t>
  </si>
  <si>
    <t>FCFA</t>
  </si>
  <si>
    <t>FCFB</t>
  </si>
  <si>
    <t>FCFC</t>
  </si>
  <si>
    <t>FCFD</t>
  </si>
  <si>
    <t>FCFE</t>
  </si>
  <si>
    <t>FCFF</t>
  </si>
  <si>
    <t>FD00</t>
  </si>
  <si>
    <t>FD01</t>
  </si>
  <si>
    <t>FD02</t>
  </si>
  <si>
    <t>FD03</t>
  </si>
  <si>
    <t>FD04</t>
  </si>
  <si>
    <t>FD05</t>
  </si>
  <si>
    <t>FD06</t>
  </si>
  <si>
    <t>FD07</t>
  </si>
  <si>
    <t>FD08</t>
  </si>
  <si>
    <t>FD09</t>
  </si>
  <si>
    <t>FD0A</t>
  </si>
  <si>
    <t>FD0B</t>
  </si>
  <si>
    <t>FD0C</t>
  </si>
  <si>
    <t>FD0D</t>
  </si>
  <si>
    <t>FD0E</t>
  </si>
  <si>
    <t>FD0F</t>
  </si>
  <si>
    <t>FD10</t>
  </si>
  <si>
    <t>FD11</t>
  </si>
  <si>
    <t>FD12</t>
  </si>
  <si>
    <t>FD13</t>
  </si>
  <si>
    <t>FD14</t>
  </si>
  <si>
    <t>FD15</t>
  </si>
  <si>
    <t>FD16</t>
  </si>
  <si>
    <t>FD17</t>
  </si>
  <si>
    <t>FD18</t>
  </si>
  <si>
    <t>FD19</t>
  </si>
  <si>
    <t>FD1A</t>
  </si>
  <si>
    <t>FD1B</t>
  </si>
  <si>
    <t>FD1C</t>
  </si>
  <si>
    <t>FD1D</t>
  </si>
  <si>
    <t>FD1E</t>
  </si>
  <si>
    <t>FD1F</t>
  </si>
  <si>
    <t>FD20</t>
  </si>
  <si>
    <t>FD21</t>
  </si>
  <si>
    <t>FD22</t>
  </si>
  <si>
    <t>FD23</t>
  </si>
  <si>
    <t>FD24</t>
  </si>
  <si>
    <t>FD25</t>
  </si>
  <si>
    <t>FD26</t>
  </si>
  <si>
    <t>FD27</t>
  </si>
  <si>
    <t>FD28</t>
  </si>
  <si>
    <t>FD29</t>
  </si>
  <si>
    <t>FD2A</t>
  </si>
  <si>
    <t>FD2B</t>
  </si>
  <si>
    <t>FD2C</t>
  </si>
  <si>
    <t>FD2D</t>
  </si>
  <si>
    <t>FD2E</t>
  </si>
  <si>
    <t>FD2F</t>
  </si>
  <si>
    <t>FD30</t>
  </si>
  <si>
    <t>FD31</t>
  </si>
  <si>
    <t>FD32</t>
  </si>
  <si>
    <t>FD33</t>
  </si>
  <si>
    <t>FD34</t>
  </si>
  <si>
    <t>FD35</t>
  </si>
  <si>
    <t>FD36</t>
  </si>
  <si>
    <t>FD37</t>
  </si>
  <si>
    <t>FD38</t>
  </si>
  <si>
    <t>FD39</t>
  </si>
  <si>
    <t>FD3A</t>
  </si>
  <si>
    <t>FD3B</t>
  </si>
  <si>
    <t>FD3C</t>
  </si>
  <si>
    <t>FD3D</t>
  </si>
  <si>
    <t>FD3E</t>
  </si>
  <si>
    <t>FD3F</t>
  </si>
  <si>
    <t>FD40</t>
  </si>
  <si>
    <t>FD41</t>
  </si>
  <si>
    <t>FD42</t>
  </si>
  <si>
    <t>FD43</t>
  </si>
  <si>
    <t>FD44</t>
  </si>
  <si>
    <t>FD45</t>
  </si>
  <si>
    <t>FD46</t>
  </si>
  <si>
    <t>FD47</t>
  </si>
  <si>
    <t>FD48</t>
  </si>
  <si>
    <t>FD49</t>
  </si>
  <si>
    <t>FD4A</t>
  </si>
  <si>
    <t>FD4B</t>
  </si>
  <si>
    <t>FD4C</t>
  </si>
  <si>
    <t>FD4D</t>
  </si>
  <si>
    <t>FD4E</t>
  </si>
  <si>
    <t>FD4F</t>
  </si>
  <si>
    <t>FD50</t>
  </si>
  <si>
    <t>FD51</t>
  </si>
  <si>
    <t>FD52</t>
  </si>
  <si>
    <t>FD53</t>
  </si>
  <si>
    <t>FD54</t>
  </si>
  <si>
    <t>FD55</t>
  </si>
  <si>
    <t>FD56</t>
  </si>
  <si>
    <t>FD57</t>
  </si>
  <si>
    <t>FD58</t>
  </si>
  <si>
    <t>FD59</t>
  </si>
  <si>
    <t>FD5A</t>
  </si>
  <si>
    <t>FD5B</t>
  </si>
  <si>
    <t>FD5C</t>
  </si>
  <si>
    <t>FD5D</t>
  </si>
  <si>
    <t>FD5E</t>
  </si>
  <si>
    <t>FD5F</t>
  </si>
  <si>
    <t>FD60</t>
  </si>
  <si>
    <t>FD61</t>
  </si>
  <si>
    <t>FD62</t>
  </si>
  <si>
    <t>FD63</t>
  </si>
  <si>
    <t>FD64</t>
  </si>
  <si>
    <t>FD65</t>
  </si>
  <si>
    <t>FD66</t>
  </si>
  <si>
    <t>FD67</t>
  </si>
  <si>
    <t>FD68</t>
  </si>
  <si>
    <t>FD69</t>
  </si>
  <si>
    <t>FD6A</t>
  </si>
  <si>
    <t>FD6B</t>
  </si>
  <si>
    <t>FD6C</t>
  </si>
  <si>
    <t>FD6D</t>
  </si>
  <si>
    <t>FD6E</t>
  </si>
  <si>
    <t>FD6F</t>
  </si>
  <si>
    <t>FD70</t>
  </si>
  <si>
    <t>FD71</t>
  </si>
  <si>
    <t>FD72</t>
  </si>
  <si>
    <t>FD73</t>
  </si>
  <si>
    <t>FD74</t>
  </si>
  <si>
    <t>FD75</t>
  </si>
  <si>
    <t>FD76</t>
  </si>
  <si>
    <t>FD77</t>
  </si>
  <si>
    <t>FD78</t>
  </si>
  <si>
    <t>FD79</t>
  </si>
  <si>
    <t>FD7A</t>
  </si>
  <si>
    <t>FD7B</t>
  </si>
  <si>
    <t>FD7C</t>
  </si>
  <si>
    <t>FD7D</t>
  </si>
  <si>
    <t>FD7E</t>
  </si>
  <si>
    <t>FD7F</t>
  </si>
  <si>
    <t>FD80</t>
  </si>
  <si>
    <t>FD81</t>
  </si>
  <si>
    <t>FD82</t>
  </si>
  <si>
    <t>FD83</t>
  </si>
  <si>
    <t>FD84</t>
  </si>
  <si>
    <t>FD85</t>
  </si>
  <si>
    <t>FD86</t>
  </si>
  <si>
    <t>FD87</t>
  </si>
  <si>
    <t>FD88</t>
  </si>
  <si>
    <t>FD89</t>
  </si>
  <si>
    <t>FD8A</t>
  </si>
  <si>
    <t>FD8B</t>
  </si>
  <si>
    <t>FD8C</t>
  </si>
  <si>
    <t>FD8D</t>
  </si>
  <si>
    <t>FD8E</t>
  </si>
  <si>
    <t>FD8F</t>
  </si>
  <si>
    <t>FD90</t>
  </si>
  <si>
    <t>FD91</t>
  </si>
  <si>
    <t>FD92</t>
  </si>
  <si>
    <t>FD93</t>
  </si>
  <si>
    <t>FD94</t>
  </si>
  <si>
    <t>FD95</t>
  </si>
  <si>
    <t>FD96</t>
  </si>
  <si>
    <t>FD97</t>
  </si>
  <si>
    <t>FD98</t>
  </si>
  <si>
    <t>FD99</t>
  </si>
  <si>
    <t>FD9A</t>
  </si>
  <si>
    <t>FD9B</t>
  </si>
  <si>
    <t>FD9C</t>
  </si>
  <si>
    <t>FD9D</t>
  </si>
  <si>
    <t>FD9E</t>
  </si>
  <si>
    <t>FD9F</t>
  </si>
  <si>
    <t>FDA0</t>
  </si>
  <si>
    <t>FDA1</t>
  </si>
  <si>
    <t>FDA2</t>
  </si>
  <si>
    <t>FDA3</t>
  </si>
  <si>
    <t>FDA4</t>
  </si>
  <si>
    <t>FDA5</t>
  </si>
  <si>
    <t>FDA6</t>
  </si>
  <si>
    <t>FDA7</t>
  </si>
  <si>
    <t>FDA8</t>
  </si>
  <si>
    <t>FDA9</t>
  </si>
  <si>
    <t>FDAA</t>
  </si>
  <si>
    <t>FDAB</t>
  </si>
  <si>
    <t>FDAC</t>
  </si>
  <si>
    <t>FDAD</t>
  </si>
  <si>
    <t>FDAE</t>
  </si>
  <si>
    <t>FDAF</t>
  </si>
  <si>
    <t>FDB0</t>
  </si>
  <si>
    <t>FDB1</t>
  </si>
  <si>
    <t>FDB2</t>
  </si>
  <si>
    <t>FDB3</t>
  </si>
  <si>
    <t>FDB4</t>
  </si>
  <si>
    <t>FDB5</t>
  </si>
  <si>
    <t>FDB6</t>
  </si>
  <si>
    <t>FDB7</t>
  </si>
  <si>
    <t>FDB8</t>
  </si>
  <si>
    <t>FDB9</t>
  </si>
  <si>
    <t>FDBA</t>
  </si>
  <si>
    <t>FDBB</t>
  </si>
  <si>
    <t>FDBC</t>
  </si>
  <si>
    <t>FDBD</t>
  </si>
  <si>
    <t>FDBE</t>
  </si>
  <si>
    <t>FDBF</t>
  </si>
  <si>
    <t>FDC0</t>
  </si>
  <si>
    <t>FDC1</t>
  </si>
  <si>
    <t>FDC2</t>
  </si>
  <si>
    <t>FDC3</t>
  </si>
  <si>
    <t>FDC4</t>
  </si>
  <si>
    <t>FDC5</t>
  </si>
  <si>
    <t>FDC6</t>
  </si>
  <si>
    <t>FDC7</t>
  </si>
  <si>
    <t>FDC8</t>
  </si>
  <si>
    <t>FDC9</t>
  </si>
  <si>
    <t>FDCA</t>
  </si>
  <si>
    <t>FDCB</t>
  </si>
  <si>
    <t>FDCC</t>
  </si>
  <si>
    <t>FDCD</t>
  </si>
  <si>
    <t>FDCE</t>
  </si>
  <si>
    <t>FDCF</t>
  </si>
  <si>
    <t>FDD0</t>
  </si>
  <si>
    <t>FDD1</t>
  </si>
  <si>
    <t>FDD2</t>
  </si>
  <si>
    <t>FDD3</t>
  </si>
  <si>
    <t>FDD4</t>
  </si>
  <si>
    <t>FDD5</t>
  </si>
  <si>
    <t>FDD6</t>
  </si>
  <si>
    <t>FDD7</t>
  </si>
  <si>
    <t>FDD8</t>
  </si>
  <si>
    <t>FDD9</t>
  </si>
  <si>
    <t>FDDA</t>
  </si>
  <si>
    <t>FDDB</t>
  </si>
  <si>
    <t>FDDC</t>
  </si>
  <si>
    <t>FDDD</t>
  </si>
  <si>
    <t>FDDE</t>
  </si>
  <si>
    <t>FDDF</t>
  </si>
  <si>
    <t>FDE0</t>
  </si>
  <si>
    <t>FDE1</t>
  </si>
  <si>
    <t>FDE2</t>
  </si>
  <si>
    <t>FDE3</t>
  </si>
  <si>
    <t>FDE4</t>
  </si>
  <si>
    <t>FDE5</t>
  </si>
  <si>
    <t>FDE6</t>
  </si>
  <si>
    <t>FDE7</t>
  </si>
  <si>
    <t>FDE8</t>
  </si>
  <si>
    <t>FDE9</t>
  </si>
  <si>
    <t>FDEA</t>
  </si>
  <si>
    <t>FDEB</t>
  </si>
  <si>
    <t>FDEC</t>
  </si>
  <si>
    <t>FDED</t>
  </si>
  <si>
    <t>FDEE</t>
  </si>
  <si>
    <t>FDEF</t>
  </si>
  <si>
    <t>FDF0</t>
  </si>
  <si>
    <t>FDF1</t>
  </si>
  <si>
    <t>FDF2</t>
  </si>
  <si>
    <t>FDF3</t>
  </si>
  <si>
    <t>FDF4</t>
  </si>
  <si>
    <t>FDF5</t>
  </si>
  <si>
    <t>FDF6</t>
  </si>
  <si>
    <t>FDF7</t>
  </si>
  <si>
    <t>FDF8</t>
  </si>
  <si>
    <t>FDF9</t>
  </si>
  <si>
    <t>FDFA</t>
  </si>
  <si>
    <t>FDFB</t>
  </si>
  <si>
    <t>FDFC</t>
  </si>
  <si>
    <t>FDFD</t>
  </si>
  <si>
    <t>FDFE</t>
  </si>
  <si>
    <t>FDFF</t>
  </si>
  <si>
    <t>FE00</t>
  </si>
  <si>
    <t>FE01</t>
  </si>
  <si>
    <t>FE02</t>
  </si>
  <si>
    <t>FE03</t>
  </si>
  <si>
    <t>FE04</t>
  </si>
  <si>
    <t>FE05</t>
  </si>
  <si>
    <t>FE06</t>
  </si>
  <si>
    <t>FE07</t>
  </si>
  <si>
    <t>FE08</t>
  </si>
  <si>
    <t>FE09</t>
  </si>
  <si>
    <t>FE0A</t>
  </si>
  <si>
    <t>FE0B</t>
  </si>
  <si>
    <t>FE0C</t>
  </si>
  <si>
    <t>FE0D</t>
  </si>
  <si>
    <t>FE0E</t>
  </si>
  <si>
    <t>FE0F</t>
  </si>
  <si>
    <t>FE10</t>
  </si>
  <si>
    <t>FE11</t>
  </si>
  <si>
    <t>FE12</t>
  </si>
  <si>
    <t>FE13</t>
  </si>
  <si>
    <t>FE14</t>
  </si>
  <si>
    <t>FE15</t>
  </si>
  <si>
    <t>FE16</t>
  </si>
  <si>
    <t>FE17</t>
  </si>
  <si>
    <t>FE18</t>
  </si>
  <si>
    <t>FE19</t>
  </si>
  <si>
    <t>FE1A</t>
  </si>
  <si>
    <t>FE1B</t>
  </si>
  <si>
    <t>FE1C</t>
  </si>
  <si>
    <t>FE1D</t>
  </si>
  <si>
    <t>FE1E</t>
  </si>
  <si>
    <t>FE1F</t>
  </si>
  <si>
    <t>FE20</t>
  </si>
  <si>
    <t>FE21</t>
  </si>
  <si>
    <t>FE22</t>
  </si>
  <si>
    <t>FE23</t>
  </si>
  <si>
    <t>FE24</t>
  </si>
  <si>
    <t>FE25</t>
  </si>
  <si>
    <t>FE26</t>
  </si>
  <si>
    <t>FE27</t>
  </si>
  <si>
    <t>FE28</t>
  </si>
  <si>
    <t>FE29</t>
  </si>
  <si>
    <t>FE2A</t>
  </si>
  <si>
    <t>FE2B</t>
  </si>
  <si>
    <t>FE2C</t>
  </si>
  <si>
    <t>FE2D</t>
  </si>
  <si>
    <t>FE2E</t>
  </si>
  <si>
    <t>FE2F</t>
  </si>
  <si>
    <t>FE30</t>
  </si>
  <si>
    <t>FE31</t>
  </si>
  <si>
    <t>FE32</t>
  </si>
  <si>
    <t>FE33</t>
  </si>
  <si>
    <t>FE34</t>
  </si>
  <si>
    <t>FE35</t>
  </si>
  <si>
    <t>FE36</t>
  </si>
  <si>
    <t>FE37</t>
  </si>
  <si>
    <t>FE38</t>
  </si>
  <si>
    <t>FE39</t>
  </si>
  <si>
    <t>FE3A</t>
  </si>
  <si>
    <t>FE3B</t>
  </si>
  <si>
    <t>FE3C</t>
  </si>
  <si>
    <t>FE3D</t>
  </si>
  <si>
    <t>FE3E</t>
  </si>
  <si>
    <t>FE3F</t>
  </si>
  <si>
    <t>FE40</t>
  </si>
  <si>
    <t>FE41</t>
  </si>
  <si>
    <t>FE42</t>
  </si>
  <si>
    <t>FE43</t>
  </si>
  <si>
    <t>FE44</t>
  </si>
  <si>
    <t>FE45</t>
  </si>
  <si>
    <t>FE46</t>
  </si>
  <si>
    <t>FE47</t>
  </si>
  <si>
    <t>FE48</t>
  </si>
  <si>
    <t>FE49</t>
  </si>
  <si>
    <t>FE4A</t>
  </si>
  <si>
    <t>FE4B</t>
  </si>
  <si>
    <t>FE4C</t>
  </si>
  <si>
    <t>FE4D</t>
  </si>
  <si>
    <t>FE4E</t>
  </si>
  <si>
    <t>FE4F</t>
  </si>
  <si>
    <t>FE50</t>
  </si>
  <si>
    <t>FE51</t>
  </si>
  <si>
    <t>FE52</t>
  </si>
  <si>
    <t>FE53</t>
  </si>
  <si>
    <t>FE54</t>
  </si>
  <si>
    <t>FE55</t>
  </si>
  <si>
    <t>FE56</t>
  </si>
  <si>
    <t>FE57</t>
  </si>
  <si>
    <t>FE58</t>
  </si>
  <si>
    <t>FE59</t>
  </si>
  <si>
    <t>FE5A</t>
  </si>
  <si>
    <t>FE5B</t>
  </si>
  <si>
    <t>FE5C</t>
  </si>
  <si>
    <t>FE5D</t>
  </si>
  <si>
    <t>FE5E</t>
  </si>
  <si>
    <t>FE5F</t>
  </si>
  <si>
    <t>FE60</t>
  </si>
  <si>
    <t>FE61</t>
  </si>
  <si>
    <t>FE62</t>
  </si>
  <si>
    <t>FE63</t>
  </si>
  <si>
    <t>FE64</t>
  </si>
  <si>
    <t>FE65</t>
  </si>
  <si>
    <t>FE66</t>
  </si>
  <si>
    <t>FE67</t>
  </si>
  <si>
    <t>FE68</t>
  </si>
  <si>
    <t>FE69</t>
  </si>
  <si>
    <t>FE6A</t>
  </si>
  <si>
    <t>FE6B</t>
  </si>
  <si>
    <t>FE6C</t>
  </si>
  <si>
    <t>FE6D</t>
  </si>
  <si>
    <t>FE6E</t>
  </si>
  <si>
    <t>FE6F</t>
  </si>
  <si>
    <t>FE70</t>
  </si>
  <si>
    <t>FE71</t>
  </si>
  <si>
    <t>FE72</t>
  </si>
  <si>
    <t>FE73</t>
  </si>
  <si>
    <t>FE74</t>
  </si>
  <si>
    <t>FE75</t>
  </si>
  <si>
    <t>FE76</t>
  </si>
  <si>
    <t>FE77</t>
  </si>
  <si>
    <t>FE78</t>
  </si>
  <si>
    <t>FE79</t>
  </si>
  <si>
    <t>FE7A</t>
  </si>
  <si>
    <t>FE7B</t>
  </si>
  <si>
    <t>FE7C</t>
  </si>
  <si>
    <t>FE7D</t>
  </si>
  <si>
    <t>FE7E</t>
  </si>
  <si>
    <t>FE7F</t>
  </si>
  <si>
    <t>FE80</t>
  </si>
  <si>
    <t>FE81</t>
  </si>
  <si>
    <t>FE82</t>
  </si>
  <si>
    <t>FE83</t>
  </si>
  <si>
    <t>FE84</t>
  </si>
  <si>
    <t>FE85</t>
  </si>
  <si>
    <t>FE86</t>
  </si>
  <si>
    <t>FE87</t>
  </si>
  <si>
    <t>FE88</t>
  </si>
  <si>
    <t>FE89</t>
  </si>
  <si>
    <t>FE8A</t>
  </si>
  <si>
    <t>FE8B</t>
  </si>
  <si>
    <t>FE8C</t>
  </si>
  <si>
    <t>FE8D</t>
  </si>
  <si>
    <t>FE8E</t>
  </si>
  <si>
    <t>FE8F</t>
  </si>
  <si>
    <t>FE90</t>
  </si>
  <si>
    <t>FE91</t>
  </si>
  <si>
    <t>FE92</t>
  </si>
  <si>
    <t>FE93</t>
  </si>
  <si>
    <t>FE94</t>
  </si>
  <si>
    <t>FE95</t>
  </si>
  <si>
    <t>FE96</t>
  </si>
  <si>
    <t>FE97</t>
  </si>
  <si>
    <t>FE98</t>
  </si>
  <si>
    <t>FE99</t>
  </si>
  <si>
    <t>FE9A</t>
  </si>
  <si>
    <t>FE9B</t>
  </si>
  <si>
    <t>FE9C</t>
  </si>
  <si>
    <t>FE9D</t>
  </si>
  <si>
    <t>FE9E</t>
  </si>
  <si>
    <t>FE9F</t>
  </si>
  <si>
    <t>FEA0</t>
  </si>
  <si>
    <t>FEA1</t>
  </si>
  <si>
    <t>FEA2</t>
  </si>
  <si>
    <t>FEA3</t>
  </si>
  <si>
    <t>FEA4</t>
  </si>
  <si>
    <t>FEA5</t>
  </si>
  <si>
    <t>FEA6</t>
  </si>
  <si>
    <t>FEA7</t>
  </si>
  <si>
    <t>FEA8</t>
  </si>
  <si>
    <t>FEA9</t>
  </si>
  <si>
    <t>FEAA</t>
  </si>
  <si>
    <t>FEAB</t>
  </si>
  <si>
    <t>FEAC</t>
  </si>
  <si>
    <t>FEAD</t>
  </si>
  <si>
    <t>FEAE</t>
  </si>
  <si>
    <t>FEAF</t>
  </si>
  <si>
    <t>FEB0</t>
  </si>
  <si>
    <t>FEB1</t>
  </si>
  <si>
    <t>FEB2</t>
  </si>
  <si>
    <t>FEB3</t>
  </si>
  <si>
    <t>FEB4</t>
  </si>
  <si>
    <t>FEB5</t>
  </si>
  <si>
    <t>FEB6</t>
  </si>
  <si>
    <t>FEB7</t>
  </si>
  <si>
    <t>FEB8</t>
  </si>
  <si>
    <t>FEB9</t>
  </si>
  <si>
    <t>FEBA</t>
  </si>
  <si>
    <t>FEBB</t>
  </si>
  <si>
    <t>FEBC</t>
  </si>
  <si>
    <t>FEBD</t>
  </si>
  <si>
    <t>FEBE</t>
  </si>
  <si>
    <t>FEBF</t>
  </si>
  <si>
    <t>FEC0</t>
  </si>
  <si>
    <t>FEC1</t>
  </si>
  <si>
    <t>FEC2</t>
  </si>
  <si>
    <t>FEC3</t>
  </si>
  <si>
    <t>FEC4</t>
  </si>
  <si>
    <t>FEC5</t>
  </si>
  <si>
    <t>FEC6</t>
  </si>
  <si>
    <t>FEC7</t>
  </si>
  <si>
    <t>FEC8</t>
  </si>
  <si>
    <t>FEC9</t>
  </si>
  <si>
    <t>FECA</t>
  </si>
  <si>
    <t>FECB</t>
  </si>
  <si>
    <t>FECC</t>
  </si>
  <si>
    <t>FECD</t>
  </si>
  <si>
    <t>FECE</t>
  </si>
  <si>
    <t>FECF</t>
  </si>
  <si>
    <t>FED0</t>
  </si>
  <si>
    <t>FED1</t>
  </si>
  <si>
    <t>FED2</t>
  </si>
  <si>
    <t>FED3</t>
  </si>
  <si>
    <t>FED4</t>
  </si>
  <si>
    <t>FED5</t>
  </si>
  <si>
    <t>FED6</t>
  </si>
  <si>
    <t>FED7</t>
  </si>
  <si>
    <t>FED8</t>
  </si>
  <si>
    <t>FED9</t>
  </si>
  <si>
    <t>FEDA</t>
  </si>
  <si>
    <t>FEDB</t>
  </si>
  <si>
    <t>FEDC</t>
  </si>
  <si>
    <t>FEDD</t>
  </si>
  <si>
    <t>FEDE</t>
  </si>
  <si>
    <t>FEDF</t>
  </si>
  <si>
    <t>FEE0</t>
  </si>
  <si>
    <t>FEE1</t>
  </si>
  <si>
    <t>FEE2</t>
  </si>
  <si>
    <t>FEE3</t>
  </si>
  <si>
    <t>FEE4</t>
  </si>
  <si>
    <t>FEE5</t>
  </si>
  <si>
    <t>FEE6</t>
  </si>
  <si>
    <t>FEE7</t>
  </si>
  <si>
    <t>FEE8</t>
  </si>
  <si>
    <t>FEE9</t>
  </si>
  <si>
    <t>FEEA</t>
  </si>
  <si>
    <t>FEEB</t>
  </si>
  <si>
    <t>FEEC</t>
  </si>
  <si>
    <t>FEED</t>
  </si>
  <si>
    <t>FEEE</t>
  </si>
  <si>
    <t>FEEF</t>
  </si>
  <si>
    <t>FEF0</t>
  </si>
  <si>
    <t>FEF1</t>
  </si>
  <si>
    <t>FEF2</t>
  </si>
  <si>
    <t>FEF3</t>
  </si>
  <si>
    <t>FEF4</t>
  </si>
  <si>
    <t>FEF5</t>
  </si>
  <si>
    <t>FEF6</t>
  </si>
  <si>
    <t>FEF7</t>
  </si>
  <si>
    <t>FEF8</t>
  </si>
  <si>
    <t>FEF9</t>
  </si>
  <si>
    <t>FEFA</t>
  </si>
  <si>
    <t>FEFB</t>
  </si>
  <si>
    <t>FEFC</t>
  </si>
  <si>
    <t>FEFD</t>
  </si>
  <si>
    <t>FEFE</t>
  </si>
  <si>
    <t>FEFF</t>
  </si>
  <si>
    <t>FF00</t>
  </si>
  <si>
    <t>FF01</t>
  </si>
  <si>
    <t>FF02</t>
  </si>
  <si>
    <t>FF03</t>
  </si>
  <si>
    <t>FF04</t>
  </si>
  <si>
    <t>FF05</t>
  </si>
  <si>
    <t>FF06</t>
  </si>
  <si>
    <t>FF07</t>
  </si>
  <si>
    <t>FF08</t>
  </si>
  <si>
    <t>FF09</t>
  </si>
  <si>
    <t>FF0A</t>
  </si>
  <si>
    <t>FF0B</t>
  </si>
  <si>
    <t>FF0C</t>
  </si>
  <si>
    <t>FF0D</t>
  </si>
  <si>
    <t>FF0E</t>
  </si>
  <si>
    <t>FF0F</t>
  </si>
  <si>
    <t>FF10</t>
  </si>
  <si>
    <t>FF11</t>
  </si>
  <si>
    <t>FF12</t>
  </si>
  <si>
    <t>FF13</t>
  </si>
  <si>
    <t>FF14</t>
  </si>
  <si>
    <t>FF15</t>
  </si>
  <si>
    <t>FF16</t>
  </si>
  <si>
    <t>FF17</t>
  </si>
  <si>
    <t>FF18</t>
  </si>
  <si>
    <t>FF19</t>
  </si>
  <si>
    <t>FF1A</t>
  </si>
  <si>
    <t>FF1B</t>
  </si>
  <si>
    <t>FF1C</t>
  </si>
  <si>
    <t>FF1D</t>
  </si>
  <si>
    <t>FF1E</t>
  </si>
  <si>
    <t>FF1F</t>
  </si>
  <si>
    <t>FF20</t>
  </si>
  <si>
    <t>FF21</t>
  </si>
  <si>
    <t>FF22</t>
  </si>
  <si>
    <t>FF23</t>
  </si>
  <si>
    <t>FF24</t>
  </si>
  <si>
    <t>FF25</t>
  </si>
  <si>
    <t>FF26</t>
  </si>
  <si>
    <t>FF27</t>
  </si>
  <si>
    <t>FF28</t>
  </si>
  <si>
    <t>FF29</t>
  </si>
  <si>
    <t>FF2A</t>
  </si>
  <si>
    <t>FF2B</t>
  </si>
  <si>
    <t>FF2C</t>
  </si>
  <si>
    <t>FF2D</t>
  </si>
  <si>
    <t>FF2E</t>
  </si>
  <si>
    <t>FF2F</t>
  </si>
  <si>
    <t>FF30</t>
  </si>
  <si>
    <t>FF31</t>
  </si>
  <si>
    <t>FF32</t>
  </si>
  <si>
    <t>FF33</t>
  </si>
  <si>
    <t>FF34</t>
  </si>
  <si>
    <t>FF35</t>
  </si>
  <si>
    <t>FF36</t>
  </si>
  <si>
    <t>FF37</t>
  </si>
  <si>
    <t>FF38</t>
  </si>
  <si>
    <t>FF39</t>
  </si>
  <si>
    <t>FF3A</t>
  </si>
  <si>
    <t>FF3B</t>
  </si>
  <si>
    <t>FF3C</t>
  </si>
  <si>
    <t>FF3D</t>
  </si>
  <si>
    <t>FF3E</t>
  </si>
  <si>
    <t>FF3F</t>
  </si>
  <si>
    <t>FF40</t>
  </si>
  <si>
    <t>FF41</t>
  </si>
  <si>
    <t>FF42</t>
  </si>
  <si>
    <t>FF43</t>
  </si>
  <si>
    <t>FF44</t>
  </si>
  <si>
    <t>FF45</t>
  </si>
  <si>
    <t>FF46</t>
  </si>
  <si>
    <t>FF47</t>
  </si>
  <si>
    <t>FF48</t>
  </si>
  <si>
    <t>FF49</t>
  </si>
  <si>
    <t>FF4A</t>
  </si>
  <si>
    <t>FF4B</t>
  </si>
  <si>
    <t>FF4C</t>
  </si>
  <si>
    <t>FF4D</t>
  </si>
  <si>
    <t>FF4E</t>
  </si>
  <si>
    <t>FF4F</t>
  </si>
  <si>
    <t>FF50</t>
  </si>
  <si>
    <t>FF51</t>
  </si>
  <si>
    <t>FF52</t>
  </si>
  <si>
    <t>FF53</t>
  </si>
  <si>
    <t>FF54</t>
  </si>
  <si>
    <t>FF55</t>
  </si>
  <si>
    <t>FF56</t>
  </si>
  <si>
    <t>FF57</t>
  </si>
  <si>
    <t>FF58</t>
  </si>
  <si>
    <t>FF59</t>
  </si>
  <si>
    <t>FF5A</t>
  </si>
  <si>
    <t>FF5B</t>
  </si>
  <si>
    <t>FF5C</t>
  </si>
  <si>
    <t>FF5D</t>
  </si>
  <si>
    <t>FF5E</t>
  </si>
  <si>
    <t>FF5F</t>
  </si>
  <si>
    <t>FF60</t>
  </si>
  <si>
    <t>FF61</t>
  </si>
  <si>
    <t>FF62</t>
  </si>
  <si>
    <t>FF63</t>
  </si>
  <si>
    <t>FF64</t>
  </si>
  <si>
    <t>FF65</t>
  </si>
  <si>
    <t>FF66</t>
  </si>
  <si>
    <t>FF67</t>
  </si>
  <si>
    <t>FF68</t>
  </si>
  <si>
    <t>FF69</t>
  </si>
  <si>
    <t>FF6A</t>
  </si>
  <si>
    <t>FF6B</t>
  </si>
  <si>
    <t>FF6C</t>
  </si>
  <si>
    <t>FF6D</t>
  </si>
  <si>
    <t>FF6E</t>
  </si>
  <si>
    <t>FF6F</t>
  </si>
  <si>
    <t>FF70</t>
  </si>
  <si>
    <t>FF71</t>
  </si>
  <si>
    <t>FF72</t>
  </si>
  <si>
    <t>FF73</t>
  </si>
  <si>
    <t>FF74</t>
  </si>
  <si>
    <t>FF75</t>
  </si>
  <si>
    <t>FF76</t>
  </si>
  <si>
    <t>FF77</t>
  </si>
  <si>
    <t>FF78</t>
  </si>
  <si>
    <t>FF79</t>
  </si>
  <si>
    <t>FF7A</t>
  </si>
  <si>
    <t>FF7B</t>
  </si>
  <si>
    <t>FF7C</t>
  </si>
  <si>
    <t>FF7D</t>
  </si>
  <si>
    <t>FF7E</t>
  </si>
  <si>
    <t>FF7F</t>
  </si>
  <si>
    <t>FF80</t>
  </si>
  <si>
    <t>FF81</t>
  </si>
  <si>
    <t>FF82</t>
  </si>
  <si>
    <t>FF83</t>
  </si>
  <si>
    <t>FF84</t>
  </si>
  <si>
    <t>FF85</t>
  </si>
  <si>
    <t>FF86</t>
  </si>
  <si>
    <t>FF87</t>
  </si>
  <si>
    <t>FF88</t>
  </si>
  <si>
    <t>FF89</t>
  </si>
  <si>
    <t>FF8A</t>
  </si>
  <si>
    <t>FF8B</t>
  </si>
  <si>
    <t>FF8C</t>
  </si>
  <si>
    <t>FF8D</t>
  </si>
  <si>
    <t>FF8E</t>
  </si>
  <si>
    <t>FF8F</t>
  </si>
  <si>
    <t>FF90</t>
  </si>
  <si>
    <t>FF91</t>
  </si>
  <si>
    <t>FF92</t>
  </si>
  <si>
    <t>FF93</t>
  </si>
  <si>
    <t>FF94</t>
  </si>
  <si>
    <t>FF95</t>
  </si>
  <si>
    <t>FF96</t>
  </si>
  <si>
    <t>FF97</t>
  </si>
  <si>
    <t>FF98</t>
  </si>
  <si>
    <t>FF99</t>
  </si>
  <si>
    <t>FF9A</t>
  </si>
  <si>
    <t>FF9B</t>
  </si>
  <si>
    <t>FF9C</t>
  </si>
  <si>
    <t>FF9D</t>
  </si>
  <si>
    <t>FF9E</t>
  </si>
  <si>
    <t>FF9F</t>
  </si>
  <si>
    <t>FFA0</t>
  </si>
  <si>
    <t>FFA1</t>
  </si>
  <si>
    <t>FFA2</t>
  </si>
  <si>
    <t>FFA3</t>
  </si>
  <si>
    <t>FFA4</t>
  </si>
  <si>
    <t>FFA5</t>
  </si>
  <si>
    <t>FFA6</t>
  </si>
  <si>
    <t>FFA7</t>
  </si>
  <si>
    <t>FFA8</t>
  </si>
  <si>
    <t>FFA9</t>
  </si>
  <si>
    <t>FFAA</t>
  </si>
  <si>
    <t>FFAB</t>
  </si>
  <si>
    <t>FFAC</t>
  </si>
  <si>
    <t>FFAD</t>
  </si>
  <si>
    <t>FFAE</t>
  </si>
  <si>
    <t>FFAF</t>
  </si>
  <si>
    <t>FFB0</t>
  </si>
  <si>
    <t>FFB1</t>
  </si>
  <si>
    <t>FFB2</t>
  </si>
  <si>
    <t>FFB3</t>
  </si>
  <si>
    <t>FFB4</t>
  </si>
  <si>
    <t>FFB5</t>
  </si>
  <si>
    <t>FFB6</t>
  </si>
  <si>
    <t>FFB7</t>
  </si>
  <si>
    <t>FFB8</t>
  </si>
  <si>
    <t>FFB9</t>
  </si>
  <si>
    <t>FFBA</t>
  </si>
  <si>
    <t>FFBB</t>
  </si>
  <si>
    <t>FFBC</t>
  </si>
  <si>
    <t>FFBD</t>
  </si>
  <si>
    <t>FFBE</t>
  </si>
  <si>
    <t>FFBF</t>
  </si>
  <si>
    <t>FFC0</t>
  </si>
  <si>
    <t>FFC1</t>
  </si>
  <si>
    <t>FFC2</t>
  </si>
  <si>
    <t>FFC3</t>
  </si>
  <si>
    <t>FFC4</t>
  </si>
  <si>
    <t>FFC5</t>
  </si>
  <si>
    <t>FFC6</t>
  </si>
  <si>
    <t>FFC7</t>
  </si>
  <si>
    <t>FFC8</t>
  </si>
  <si>
    <t>FFC9</t>
  </si>
  <si>
    <t>FFCA</t>
  </si>
  <si>
    <t>FFCB</t>
  </si>
  <si>
    <t>FFCC</t>
  </si>
  <si>
    <t>FFCD</t>
  </si>
  <si>
    <t>FFCE</t>
  </si>
  <si>
    <t>FFCF</t>
  </si>
  <si>
    <t>FFD0</t>
  </si>
  <si>
    <t>FFD1</t>
  </si>
  <si>
    <t>FFD2</t>
  </si>
  <si>
    <t>FFD3</t>
  </si>
  <si>
    <t>FFD4</t>
  </si>
  <si>
    <t>FFD5</t>
  </si>
  <si>
    <t>FFD6</t>
  </si>
  <si>
    <t>FFD7</t>
  </si>
  <si>
    <t>FFD8</t>
  </si>
  <si>
    <t>FFD9</t>
  </si>
  <si>
    <t>FFDA</t>
  </si>
  <si>
    <t>FFDB</t>
  </si>
  <si>
    <t>FFDC</t>
  </si>
  <si>
    <t>FFDD</t>
  </si>
  <si>
    <t>FFDE</t>
  </si>
  <si>
    <t>FFDF</t>
  </si>
  <si>
    <t>FFE0</t>
  </si>
  <si>
    <t>FFE1</t>
  </si>
  <si>
    <t>FFE2</t>
  </si>
  <si>
    <t>FFE3</t>
  </si>
  <si>
    <t>FFE4</t>
  </si>
  <si>
    <t>FFE5</t>
  </si>
  <si>
    <t>FFE6</t>
  </si>
  <si>
    <t>FFE7</t>
  </si>
  <si>
    <t>FFE8</t>
  </si>
  <si>
    <t>FFE9</t>
  </si>
  <si>
    <t>FFEA</t>
  </si>
  <si>
    <t>FFEB</t>
  </si>
  <si>
    <t>FFEC</t>
  </si>
  <si>
    <t>FFED</t>
  </si>
  <si>
    <t>FFEE</t>
  </si>
  <si>
    <t>FFEF</t>
  </si>
  <si>
    <t>FFF0</t>
  </si>
  <si>
    <t>FFF1</t>
  </si>
  <si>
    <t>FFF2</t>
  </si>
  <si>
    <t>FFF3</t>
  </si>
  <si>
    <t>FFF4</t>
  </si>
  <si>
    <t>FFF5</t>
  </si>
  <si>
    <t>FFF6</t>
  </si>
  <si>
    <t>FFF7</t>
  </si>
  <si>
    <t>FFF8</t>
  </si>
  <si>
    <t>FFF9</t>
  </si>
  <si>
    <t>FFFA</t>
  </si>
  <si>
    <t>FFFB</t>
  </si>
  <si>
    <t>FFFC</t>
  </si>
  <si>
    <t>FFFD</t>
  </si>
  <si>
    <t>FFFE</t>
  </si>
  <si>
    <t>FFFF</t>
  </si>
  <si>
    <t>XOR</t>
  </si>
  <si>
    <t>HexNums</t>
  </si>
  <si>
    <t>Rcon</t>
  </si>
  <si>
    <t>SubBytes</t>
  </si>
  <si>
    <t>ShiftRows</t>
  </si>
  <si>
    <t>MixCols</t>
  </si>
  <si>
    <t>Key Addition</t>
  </si>
  <si>
    <t>Encrypt Mix Columns</t>
  </si>
  <si>
    <t>Decrypt Mix Columns</t>
  </si>
  <si>
    <t>Encryption</t>
  </si>
  <si>
    <t>Plaintext</t>
  </si>
  <si>
    <t>Encr Rounds</t>
  </si>
  <si>
    <t>Round Key Value</t>
  </si>
  <si>
    <t>Ciphertext</t>
  </si>
  <si>
    <t>Decryption</t>
  </si>
  <si>
    <t>Decr Rounds</t>
  </si>
  <si>
    <t>RoundKeys in Reverse order</t>
  </si>
  <si>
    <t>Enc</t>
  </si>
  <si>
    <t>Dcr</t>
  </si>
  <si>
    <t>RoundKey-1</t>
  </si>
  <si>
    <t>RoundKey-2</t>
  </si>
  <si>
    <t>RoundKey-3</t>
  </si>
  <si>
    <t>RoundKey-4</t>
  </si>
  <si>
    <t>RoundKey-5</t>
  </si>
  <si>
    <t>RoundKey-6</t>
  </si>
  <si>
    <t>RoundKey-7</t>
  </si>
  <si>
    <t>RoundKey-8</t>
  </si>
  <si>
    <t>RoundKey-9</t>
  </si>
  <si>
    <t>RoundKey-10</t>
  </si>
  <si>
    <t>RoundKey-11</t>
  </si>
  <si>
    <t>RoundKey-12</t>
  </si>
  <si>
    <t>Cipherkey</t>
  </si>
  <si>
    <t>Data rearranged</t>
  </si>
  <si>
    <t>ByteCount</t>
  </si>
  <si>
    <t>DecrText</t>
  </si>
  <si>
    <r>
      <rPr>
        <b/>
        <sz val="12"/>
        <color theme="1"/>
        <rFont val="Calibri"/>
        <family val="2"/>
      </rPr>
      <t xml:space="preserve">← </t>
    </r>
    <r>
      <rPr>
        <b/>
        <sz val="12"/>
        <color theme="1"/>
        <rFont val="Calibri"/>
        <family val="2"/>
        <scheme val="minor"/>
      </rPr>
      <t>Plaintext</t>
    </r>
  </si>
  <si>
    <r>
      <rPr>
        <b/>
        <sz val="12"/>
        <color theme="1"/>
        <rFont val="Calibri"/>
        <family val="2"/>
      </rPr>
      <t xml:space="preserve">← </t>
    </r>
    <r>
      <rPr>
        <b/>
        <sz val="12"/>
        <color theme="1"/>
        <rFont val="Calibri"/>
        <family val="2"/>
        <scheme val="minor"/>
      </rPr>
      <t>Ciphertext</t>
    </r>
  </si>
  <si>
    <t>MixCol operation during Encryption</t>
  </si>
  <si>
    <t>MixCol operation during Decryption</t>
  </si>
  <si>
    <t>Column-1</t>
  </si>
  <si>
    <t>Column-2</t>
  </si>
  <si>
    <t>Column-3</t>
  </si>
  <si>
    <t>Column-4</t>
  </si>
  <si>
    <t>KeyAddition</t>
  </si>
  <si>
    <t>Rotate Word</t>
  </si>
  <si>
    <t>Subst Word</t>
  </si>
  <si>
    <t>K Function</t>
  </si>
  <si>
    <t>Constant Polynomial</t>
  </si>
  <si>
    <t>Original Key</t>
  </si>
  <si>
    <t>Key Expansion operations</t>
  </si>
  <si>
    <t>Derived Roundkeys</t>
  </si>
  <si>
    <t>RoundKey-0</t>
  </si>
  <si>
    <t>S-Box</t>
  </si>
  <si>
    <t>Galois Multiplication</t>
  </si>
  <si>
    <t>XOR Values</t>
  </si>
  <si>
    <t>Round Constant</t>
  </si>
  <si>
    <t>Round-0</t>
  </si>
  <si>
    <t>Round-1</t>
  </si>
  <si>
    <t>Round-2</t>
  </si>
  <si>
    <t>Round-3</t>
  </si>
  <si>
    <t>Round-4</t>
  </si>
  <si>
    <t>Round-5</t>
  </si>
  <si>
    <t>Round-6</t>
  </si>
  <si>
    <t>Round-7</t>
  </si>
  <si>
    <t>Round-8</t>
  </si>
  <si>
    <t>Round-9</t>
  </si>
  <si>
    <t>Round-10</t>
  </si>
  <si>
    <t>Round-11</t>
  </si>
  <si>
    <t>Round-12</t>
  </si>
  <si>
    <t>your Ciphertext</t>
  </si>
  <si>
    <t>Toggle</t>
  </si>
  <si>
    <t>To decrypt your own ciphertext, enter it in B5:Q5. Set Toggle to "1". Take care to enter appropriate cipherkey.</t>
  </si>
  <si>
    <t>If Toggle &lt;&gt; "1", system will pick the ciphertext that it computed, from cell range B55:E58 of "AES192" sheet</t>
  </si>
  <si>
    <t>Beware: Don't forget to revert Toggle to "0", else system will continue to look at Your ciphertext only</t>
  </si>
  <si>
    <t>K</t>
  </si>
  <si>
    <t>N</t>
  </si>
  <si>
    <t>O</t>
  </si>
  <si>
    <t>W</t>
  </si>
  <si>
    <t>L</t>
  </si>
  <si>
    <t>E</t>
  </si>
  <si>
    <t>D</t>
  </si>
  <si>
    <t>G</t>
  </si>
  <si>
    <t>I</t>
  </si>
  <si>
    <t>S</t>
  </si>
  <si>
    <t>P</t>
  </si>
  <si>
    <t>R</t>
  </si>
  <si>
    <t>Your Text</t>
  </si>
  <si>
    <t>Your text</t>
  </si>
  <si>
    <t>Enc with B4:Q4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</si>
</sst>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 tint="0.34998626667073579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07">
    <xf numFmtId="0" fontId="0" fillId="0" borderId="0" xfId="0"/>
    <xf numFmtId="0" fontId="0" fillId="0" borderId="1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49" fontId="0" fillId="0" borderId="34" xfId="0" applyNumberFormat="1" applyBorder="1" applyAlignment="1">
      <alignment horizontal="center" vertical="center"/>
    </xf>
    <xf numFmtId="49" fontId="0" fillId="0" borderId="22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0" fontId="16" fillId="34" borderId="39" xfId="0" applyFont="1" applyFill="1" applyBorder="1"/>
    <xf numFmtId="0" fontId="16" fillId="34" borderId="40" xfId="0" applyFont="1" applyFill="1" applyBorder="1"/>
    <xf numFmtId="49" fontId="0" fillId="0" borderId="26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6" fillId="34" borderId="39" xfId="0" applyFont="1" applyFill="1" applyBorder="1" applyAlignment="1">
      <alignment horizontal="center" vertical="center"/>
    </xf>
    <xf numFmtId="0" fontId="16" fillId="34" borderId="41" xfId="0" applyFont="1" applyFill="1" applyBorder="1" applyAlignment="1">
      <alignment horizontal="center" vertical="center"/>
    </xf>
    <xf numFmtId="0" fontId="16" fillId="34" borderId="40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9" fontId="0" fillId="0" borderId="10" xfId="0" applyNumberFormat="1" applyBorder="1"/>
    <xf numFmtId="49" fontId="0" fillId="0" borderId="10" xfId="0" applyNumberFormat="1" applyBorder="1" applyAlignment="1">
      <alignment horizontal="center" vertical="center"/>
    </xf>
    <xf numFmtId="0" fontId="16" fillId="34" borderId="42" xfId="0" applyFont="1" applyFill="1" applyBorder="1" applyAlignment="1">
      <alignment horizontal="center" vertical="center"/>
    </xf>
    <xf numFmtId="0" fontId="16" fillId="34" borderId="43" xfId="0" applyFont="1" applyFill="1" applyBorder="1" applyAlignment="1">
      <alignment horizontal="center" vertical="center"/>
    </xf>
    <xf numFmtId="0" fontId="16" fillId="34" borderId="44" xfId="0" applyFont="1" applyFill="1" applyBorder="1" applyAlignment="1">
      <alignment horizontal="center" vertical="center"/>
    </xf>
    <xf numFmtId="49" fontId="0" fillId="0" borderId="35" xfId="0" applyNumberFormat="1" applyBorder="1"/>
    <xf numFmtId="49" fontId="0" fillId="0" borderId="30" xfId="0" applyNumberFormat="1" applyBorder="1"/>
    <xf numFmtId="49" fontId="0" fillId="0" borderId="36" xfId="0" applyNumberFormat="1" applyBorder="1"/>
    <xf numFmtId="49" fontId="0" fillId="0" borderId="37" xfId="0" applyNumberFormat="1" applyBorder="1"/>
    <xf numFmtId="49" fontId="0" fillId="0" borderId="25" xfId="0" applyNumberFormat="1" applyBorder="1"/>
    <xf numFmtId="49" fontId="0" fillId="0" borderId="31" xfId="0" applyNumberFormat="1" applyBorder="1"/>
    <xf numFmtId="49" fontId="0" fillId="0" borderId="23" xfId="0" applyNumberFormat="1" applyBorder="1"/>
    <xf numFmtId="49" fontId="0" fillId="0" borderId="26" xfId="0" applyNumberFormat="1" applyBorder="1"/>
    <xf numFmtId="0" fontId="19" fillId="37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39" borderId="30" xfId="0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horizontal="center" vertical="center"/>
    </xf>
    <xf numFmtId="0" fontId="19" fillId="39" borderId="25" xfId="0" applyFont="1" applyFill="1" applyBorder="1" applyAlignment="1">
      <alignment horizontal="center" vertical="center"/>
    </xf>
    <xf numFmtId="0" fontId="19" fillId="37" borderId="25" xfId="0" applyFont="1" applyFill="1" applyBorder="1" applyAlignment="1">
      <alignment horizontal="center" vertical="center"/>
    </xf>
    <xf numFmtId="0" fontId="19" fillId="33" borderId="25" xfId="0" applyFont="1" applyFill="1" applyBorder="1" applyAlignment="1">
      <alignment horizontal="center" vertical="center"/>
    </xf>
    <xf numFmtId="49" fontId="19" fillId="37" borderId="10" xfId="0" applyNumberFormat="1" applyFont="1" applyFill="1" applyBorder="1" applyAlignment="1">
      <alignment horizontal="center" vertical="center"/>
    </xf>
    <xf numFmtId="49" fontId="19" fillId="37" borderId="23" xfId="0" applyNumberFormat="1" applyFont="1" applyFill="1" applyBorder="1" applyAlignment="1">
      <alignment horizontal="center" vertical="center"/>
    </xf>
    <xf numFmtId="49" fontId="19" fillId="37" borderId="25" xfId="0" applyNumberFormat="1" applyFont="1" applyFill="1" applyBorder="1" applyAlignment="1">
      <alignment horizontal="center" vertical="center"/>
    </xf>
    <xf numFmtId="49" fontId="19" fillId="37" borderId="26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9" fillId="33" borderId="30" xfId="0" applyFont="1" applyFill="1" applyBorder="1" applyAlignment="1">
      <alignment horizontal="center" vertical="center"/>
    </xf>
    <xf numFmtId="49" fontId="19" fillId="35" borderId="29" xfId="0" applyNumberFormat="1" applyFont="1" applyFill="1" applyBorder="1" applyAlignment="1">
      <alignment horizontal="center" vertical="center"/>
    </xf>
    <xf numFmtId="49" fontId="19" fillId="35" borderId="30" xfId="0" applyNumberFormat="1" applyFont="1" applyFill="1" applyBorder="1" applyAlignment="1">
      <alignment horizontal="center" vertical="center"/>
    </xf>
    <xf numFmtId="49" fontId="19" fillId="35" borderId="30" xfId="0" applyNumberFormat="1" applyFont="1" applyFill="1" applyBorder="1"/>
    <xf numFmtId="49" fontId="19" fillId="35" borderId="22" xfId="0" applyNumberFormat="1" applyFont="1" applyFill="1" applyBorder="1" applyAlignment="1">
      <alignment horizontal="center" vertical="center"/>
    </xf>
    <xf numFmtId="49" fontId="19" fillId="35" borderId="10" xfId="0" applyNumberFormat="1" applyFont="1" applyFill="1" applyBorder="1" applyAlignment="1">
      <alignment horizontal="center" vertical="center"/>
    </xf>
    <xf numFmtId="49" fontId="19" fillId="35" borderId="10" xfId="0" applyNumberFormat="1" applyFont="1" applyFill="1" applyBorder="1"/>
    <xf numFmtId="49" fontId="19" fillId="35" borderId="24" xfId="0" applyNumberFormat="1" applyFont="1" applyFill="1" applyBorder="1" applyAlignment="1">
      <alignment horizontal="center" vertical="center"/>
    </xf>
    <xf numFmtId="49" fontId="19" fillId="35" borderId="25" xfId="0" applyNumberFormat="1" applyFont="1" applyFill="1" applyBorder="1" applyAlignment="1">
      <alignment horizontal="center" vertical="center"/>
    </xf>
    <xf numFmtId="49" fontId="19" fillId="35" borderId="25" xfId="0" applyNumberFormat="1" applyFont="1" applyFill="1" applyBorder="1"/>
    <xf numFmtId="49" fontId="19" fillId="37" borderId="29" xfId="0" applyNumberFormat="1" applyFont="1" applyFill="1" applyBorder="1"/>
    <xf numFmtId="49" fontId="19" fillId="37" borderId="22" xfId="0" applyNumberFormat="1" applyFont="1" applyFill="1" applyBorder="1"/>
    <xf numFmtId="49" fontId="19" fillId="37" borderId="10" xfId="0" applyNumberFormat="1" applyFont="1" applyFill="1" applyBorder="1"/>
    <xf numFmtId="0" fontId="19" fillId="33" borderId="10" xfId="0" applyFont="1" applyFill="1" applyBorder="1"/>
    <xf numFmtId="0" fontId="19" fillId="38" borderId="10" xfId="0" applyFont="1" applyFill="1" applyBorder="1"/>
    <xf numFmtId="0" fontId="22" fillId="34" borderId="11" xfId="0" applyFont="1" applyFill="1" applyBorder="1" applyAlignment="1">
      <alignment vertical="center" textRotation="90" wrapText="1"/>
    </xf>
    <xf numFmtId="0" fontId="0" fillId="0" borderId="0" xfId="0" applyFill="1" applyBorder="1"/>
    <xf numFmtId="0" fontId="19" fillId="38" borderId="30" xfId="0" applyFont="1" applyFill="1" applyBorder="1" applyAlignment="1">
      <alignment horizontal="center" vertical="center"/>
    </xf>
    <xf numFmtId="0" fontId="19" fillId="38" borderId="31" xfId="0" applyFont="1" applyFill="1" applyBorder="1" applyAlignment="1">
      <alignment horizontal="center" vertical="center"/>
    </xf>
    <xf numFmtId="0" fontId="19" fillId="38" borderId="10" xfId="0" applyFont="1" applyFill="1" applyBorder="1" applyAlignment="1">
      <alignment horizontal="center" vertical="center"/>
    </xf>
    <xf numFmtId="0" fontId="19" fillId="38" borderId="23" xfId="0" applyFont="1" applyFill="1" applyBorder="1" applyAlignment="1">
      <alignment horizontal="center" vertical="center"/>
    </xf>
    <xf numFmtId="0" fontId="19" fillId="38" borderId="25" xfId="0" applyFont="1" applyFill="1" applyBorder="1" applyAlignment="1">
      <alignment horizontal="center" vertical="center"/>
    </xf>
    <xf numFmtId="0" fontId="19" fillId="38" borderId="26" xfId="0" applyFont="1" applyFill="1" applyBorder="1" applyAlignment="1">
      <alignment horizontal="center" vertical="center"/>
    </xf>
    <xf numFmtId="49" fontId="19" fillId="37" borderId="30" xfId="0" applyNumberFormat="1" applyFont="1" applyFill="1" applyBorder="1"/>
    <xf numFmtId="0" fontId="19" fillId="38" borderId="30" xfId="0" applyFont="1" applyFill="1" applyBorder="1"/>
    <xf numFmtId="49" fontId="19" fillId="37" borderId="25" xfId="0" applyNumberFormat="1" applyFont="1" applyFill="1" applyBorder="1"/>
    <xf numFmtId="0" fontId="19" fillId="38" borderId="25" xfId="0" applyFont="1" applyFill="1" applyBorder="1"/>
    <xf numFmtId="49" fontId="19" fillId="33" borderId="30" xfId="0" applyNumberFormat="1" applyFont="1" applyFill="1" applyBorder="1"/>
    <xf numFmtId="49" fontId="19" fillId="33" borderId="31" xfId="0" applyNumberFormat="1" applyFont="1" applyFill="1" applyBorder="1"/>
    <xf numFmtId="49" fontId="19" fillId="33" borderId="10" xfId="0" applyNumberFormat="1" applyFont="1" applyFill="1" applyBorder="1"/>
    <xf numFmtId="49" fontId="19" fillId="33" borderId="23" xfId="0" applyNumberFormat="1" applyFont="1" applyFill="1" applyBorder="1"/>
    <xf numFmtId="49" fontId="19" fillId="33" borderId="25" xfId="0" applyNumberFormat="1" applyFont="1" applyFill="1" applyBorder="1"/>
    <xf numFmtId="49" fontId="19" fillId="33" borderId="26" xfId="0" applyNumberFormat="1" applyFont="1" applyFill="1" applyBorder="1"/>
    <xf numFmtId="49" fontId="19" fillId="37" borderId="31" xfId="0" applyNumberFormat="1" applyFont="1" applyFill="1" applyBorder="1"/>
    <xf numFmtId="49" fontId="19" fillId="37" borderId="23" xfId="0" applyNumberFormat="1" applyFont="1" applyFill="1" applyBorder="1"/>
    <xf numFmtId="49" fontId="19" fillId="37" borderId="26" xfId="0" applyNumberFormat="1" applyFont="1" applyFill="1" applyBorder="1"/>
    <xf numFmtId="49" fontId="19" fillId="37" borderId="35" xfId="0" applyNumberFormat="1" applyFont="1" applyFill="1" applyBorder="1"/>
    <xf numFmtId="49" fontId="19" fillId="37" borderId="36" xfId="0" applyNumberFormat="1" applyFont="1" applyFill="1" applyBorder="1"/>
    <xf numFmtId="49" fontId="19" fillId="37" borderId="37" xfId="0" applyNumberFormat="1" applyFont="1" applyFill="1" applyBorder="1"/>
    <xf numFmtId="49" fontId="19" fillId="33" borderId="35" xfId="0" applyNumberFormat="1" applyFont="1" applyFill="1" applyBorder="1"/>
    <xf numFmtId="49" fontId="19" fillId="33" borderId="36" xfId="0" applyNumberFormat="1" applyFont="1" applyFill="1" applyBorder="1"/>
    <xf numFmtId="49" fontId="19" fillId="33" borderId="37" xfId="0" applyNumberFormat="1" applyFont="1" applyFill="1" applyBorder="1"/>
    <xf numFmtId="49" fontId="19" fillId="35" borderId="35" xfId="0" applyNumberFormat="1" applyFont="1" applyFill="1" applyBorder="1"/>
    <xf numFmtId="49" fontId="19" fillId="35" borderId="36" xfId="0" applyNumberFormat="1" applyFont="1" applyFill="1" applyBorder="1"/>
    <xf numFmtId="49" fontId="19" fillId="35" borderId="37" xfId="0" applyNumberFormat="1" applyFont="1" applyFill="1" applyBorder="1"/>
    <xf numFmtId="49" fontId="0" fillId="0" borderId="36" xfId="0" applyNumberFormat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49" fontId="0" fillId="0" borderId="31" xfId="0" applyNumberFormat="1" applyBorder="1" applyAlignment="1">
      <alignment horizontal="center" vertical="center"/>
    </xf>
    <xf numFmtId="49" fontId="0" fillId="0" borderId="37" xfId="0" applyNumberForma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/>
    </xf>
    <xf numFmtId="0" fontId="16" fillId="33" borderId="45" xfId="0" applyFont="1" applyFill="1" applyBorder="1" applyAlignment="1">
      <alignment vertical="center"/>
    </xf>
    <xf numFmtId="0" fontId="16" fillId="37" borderId="56" xfId="0" applyFont="1" applyFill="1" applyBorder="1" applyAlignment="1">
      <alignment vertical="center"/>
    </xf>
    <xf numFmtId="49" fontId="0" fillId="37" borderId="32" xfId="0" applyNumberFormat="1" applyFill="1" applyBorder="1" applyAlignment="1">
      <alignment horizontal="center" vertical="center"/>
    </xf>
    <xf numFmtId="49" fontId="0" fillId="37" borderId="33" xfId="0" applyNumberFormat="1" applyFill="1" applyBorder="1" applyAlignment="1">
      <alignment horizontal="center" vertical="center"/>
    </xf>
    <xf numFmtId="0" fontId="0" fillId="37" borderId="33" xfId="0" applyFill="1" applyBorder="1" applyAlignment="1">
      <alignment horizontal="center" vertical="center"/>
    </xf>
    <xf numFmtId="0" fontId="0" fillId="37" borderId="34" xfId="0" applyFill="1" applyBorder="1" applyAlignment="1">
      <alignment horizontal="center" vertical="center"/>
    </xf>
    <xf numFmtId="49" fontId="0" fillId="37" borderId="22" xfId="0" applyNumberFormat="1" applyFill="1" applyBorder="1" applyAlignment="1">
      <alignment horizontal="center" vertical="center"/>
    </xf>
    <xf numFmtId="49" fontId="0" fillId="37" borderId="10" xfId="0" applyNumberFormat="1" applyFill="1" applyBorder="1" applyAlignment="1">
      <alignment horizontal="center" vertical="center"/>
    </xf>
    <xf numFmtId="0" fontId="0" fillId="37" borderId="10" xfId="0" applyFill="1" applyBorder="1" applyAlignment="1">
      <alignment horizontal="center" vertical="center"/>
    </xf>
    <xf numFmtId="0" fontId="0" fillId="37" borderId="23" xfId="0" applyFill="1" applyBorder="1" applyAlignment="1">
      <alignment horizontal="center" vertical="center"/>
    </xf>
    <xf numFmtId="49" fontId="0" fillId="37" borderId="24" xfId="0" applyNumberFormat="1" applyFill="1" applyBorder="1" applyAlignment="1">
      <alignment horizontal="center" vertical="center"/>
    </xf>
    <xf numFmtId="49" fontId="0" fillId="37" borderId="25" xfId="0" applyNumberFormat="1" applyFill="1" applyBorder="1" applyAlignment="1">
      <alignment horizontal="center" vertical="center"/>
    </xf>
    <xf numFmtId="0" fontId="0" fillId="37" borderId="25" xfId="0" applyFill="1" applyBorder="1" applyAlignment="1">
      <alignment horizontal="center" vertical="center"/>
    </xf>
    <xf numFmtId="0" fontId="0" fillId="37" borderId="26" xfId="0" applyFill="1" applyBorder="1" applyAlignment="1">
      <alignment horizontal="center" vertical="center"/>
    </xf>
    <xf numFmtId="49" fontId="0" fillId="33" borderId="32" xfId="0" applyNumberFormat="1" applyFill="1" applyBorder="1" applyAlignment="1">
      <alignment horizontal="center" vertical="center"/>
    </xf>
    <xf numFmtId="49" fontId="0" fillId="33" borderId="33" xfId="0" applyNumberFormat="1" applyFill="1" applyBorder="1" applyAlignment="1">
      <alignment horizontal="center" vertical="center"/>
    </xf>
    <xf numFmtId="49" fontId="0" fillId="33" borderId="34" xfId="0" applyNumberFormat="1" applyFill="1" applyBorder="1" applyAlignment="1">
      <alignment horizontal="center" vertical="center"/>
    </xf>
    <xf numFmtId="49" fontId="0" fillId="33" borderId="22" xfId="0" applyNumberFormat="1" applyFill="1" applyBorder="1" applyAlignment="1">
      <alignment horizontal="center" vertical="center"/>
    </xf>
    <xf numFmtId="49" fontId="0" fillId="33" borderId="10" xfId="0" applyNumberFormat="1" applyFill="1" applyBorder="1" applyAlignment="1">
      <alignment horizontal="center" vertical="center"/>
    </xf>
    <xf numFmtId="49" fontId="0" fillId="33" borderId="23" xfId="0" applyNumberFormat="1" applyFill="1" applyBorder="1" applyAlignment="1">
      <alignment horizontal="center" vertical="center"/>
    </xf>
    <xf numFmtId="49" fontId="0" fillId="33" borderId="24" xfId="0" applyNumberFormat="1" applyFill="1" applyBorder="1" applyAlignment="1">
      <alignment horizontal="center" vertical="center"/>
    </xf>
    <xf numFmtId="49" fontId="0" fillId="33" borderId="25" xfId="0" applyNumberFormat="1" applyFill="1" applyBorder="1" applyAlignment="1">
      <alignment horizontal="center" vertical="center"/>
    </xf>
    <xf numFmtId="49" fontId="0" fillId="33" borderId="26" xfId="0" applyNumberFormat="1" applyFill="1" applyBorder="1" applyAlignment="1">
      <alignment horizontal="center" vertical="center"/>
    </xf>
    <xf numFmtId="49" fontId="0" fillId="33" borderId="29" xfId="0" applyNumberFormat="1" applyFill="1" applyBorder="1" applyAlignment="1">
      <alignment horizontal="center" vertical="center"/>
    </xf>
    <xf numFmtId="49" fontId="0" fillId="33" borderId="30" xfId="0" applyNumberFormat="1" applyFill="1" applyBorder="1" applyAlignment="1">
      <alignment horizontal="center" vertical="center"/>
    </xf>
    <xf numFmtId="49" fontId="0" fillId="37" borderId="39" xfId="0" applyNumberFormat="1" applyFill="1" applyBorder="1" applyAlignment="1">
      <alignment horizontal="center" vertical="center"/>
    </xf>
    <xf numFmtId="49" fontId="0" fillId="37" borderId="41" xfId="0" applyNumberFormat="1" applyFill="1" applyBorder="1" applyAlignment="1">
      <alignment horizontal="center" vertical="center"/>
    </xf>
    <xf numFmtId="0" fontId="0" fillId="40" borderId="30" xfId="0" applyFill="1" applyBorder="1" applyAlignment="1">
      <alignment horizontal="center" vertical="center"/>
    </xf>
    <xf numFmtId="0" fontId="0" fillId="40" borderId="31" xfId="0" applyFill="1" applyBorder="1" applyAlignment="1">
      <alignment horizontal="center" vertical="center"/>
    </xf>
    <xf numFmtId="0" fontId="0" fillId="37" borderId="41" xfId="0" applyFill="1" applyBorder="1" applyAlignment="1">
      <alignment horizontal="center" vertical="center"/>
    </xf>
    <xf numFmtId="0" fontId="0" fillId="37" borderId="40" xfId="0" applyFill="1" applyBorder="1" applyAlignment="1">
      <alignment horizontal="center" vertical="center"/>
    </xf>
    <xf numFmtId="0" fontId="16" fillId="34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9" fillId="33" borderId="29" xfId="0" applyNumberFormat="1" applyFont="1" applyFill="1" applyBorder="1" applyAlignment="1">
      <alignment horizontal="center" vertical="center"/>
    </xf>
    <xf numFmtId="0" fontId="19" fillId="33" borderId="35" xfId="0" applyNumberFormat="1" applyFont="1" applyFill="1" applyBorder="1" applyAlignment="1">
      <alignment horizontal="center" vertical="center"/>
    </xf>
    <xf numFmtId="0" fontId="19" fillId="33" borderId="38" xfId="0" applyNumberFormat="1" applyFont="1" applyFill="1" applyBorder="1" applyAlignment="1">
      <alignment horizontal="center" vertical="center"/>
    </xf>
    <xf numFmtId="0" fontId="19" fillId="37" borderId="29" xfId="0" applyNumberFormat="1" applyFont="1" applyFill="1" applyBorder="1" applyAlignment="1">
      <alignment horizontal="center" vertical="center"/>
    </xf>
    <xf numFmtId="0" fontId="19" fillId="37" borderId="30" xfId="0" applyNumberFormat="1" applyFont="1" applyFill="1" applyBorder="1" applyAlignment="1">
      <alignment horizontal="center" vertical="center"/>
    </xf>
    <xf numFmtId="0" fontId="19" fillId="37" borderId="35" xfId="0" applyNumberFormat="1" applyFont="1" applyFill="1" applyBorder="1" applyAlignment="1">
      <alignment horizontal="center" vertical="center"/>
    </xf>
    <xf numFmtId="0" fontId="19" fillId="37" borderId="31" xfId="0" applyNumberFormat="1" applyFont="1" applyFill="1" applyBorder="1" applyAlignment="1">
      <alignment horizontal="center" vertical="center"/>
    </xf>
    <xf numFmtId="0" fontId="19" fillId="33" borderId="30" xfId="0" applyNumberFormat="1" applyFont="1" applyFill="1" applyBorder="1" applyAlignment="1">
      <alignment horizontal="center" vertical="center"/>
    </xf>
    <xf numFmtId="0" fontId="19" fillId="33" borderId="31" xfId="0" applyNumberFormat="1" applyFont="1" applyFill="1" applyBorder="1" applyAlignment="1">
      <alignment horizontal="center" vertical="center"/>
    </xf>
    <xf numFmtId="0" fontId="19" fillId="33" borderId="32" xfId="0" applyNumberFormat="1" applyFont="1" applyFill="1" applyBorder="1" applyAlignment="1">
      <alignment horizontal="center" vertical="center"/>
    </xf>
    <xf numFmtId="0" fontId="19" fillId="33" borderId="52" xfId="0" applyNumberFormat="1" applyFont="1" applyFill="1" applyBorder="1" applyAlignment="1">
      <alignment horizontal="center" vertical="center"/>
    </xf>
    <xf numFmtId="0" fontId="19" fillId="33" borderId="55" xfId="0" applyNumberFormat="1" applyFont="1" applyFill="1" applyBorder="1" applyAlignment="1">
      <alignment horizontal="center" vertical="center"/>
    </xf>
    <xf numFmtId="0" fontId="19" fillId="37" borderId="32" xfId="0" applyNumberFormat="1" applyFont="1" applyFill="1" applyBorder="1" applyAlignment="1">
      <alignment horizontal="center" vertical="center"/>
    </xf>
    <xf numFmtId="0" fontId="19" fillId="37" borderId="33" xfId="0" applyNumberFormat="1" applyFont="1" applyFill="1" applyBorder="1" applyAlignment="1">
      <alignment horizontal="center" vertical="center"/>
    </xf>
    <xf numFmtId="0" fontId="19" fillId="37" borderId="52" xfId="0" applyNumberFormat="1" applyFont="1" applyFill="1" applyBorder="1" applyAlignment="1">
      <alignment horizontal="center" vertical="center"/>
    </xf>
    <xf numFmtId="0" fontId="19" fillId="37" borderId="34" xfId="0" applyNumberFormat="1" applyFont="1" applyFill="1" applyBorder="1" applyAlignment="1">
      <alignment horizontal="center" vertical="center"/>
    </xf>
    <xf numFmtId="0" fontId="19" fillId="33" borderId="33" xfId="0" applyNumberFormat="1" applyFont="1" applyFill="1" applyBorder="1" applyAlignment="1">
      <alignment horizontal="center" vertical="center"/>
    </xf>
    <xf numFmtId="0" fontId="19" fillId="33" borderId="34" xfId="0" applyNumberFormat="1" applyFont="1" applyFill="1" applyBorder="1" applyAlignment="1">
      <alignment horizontal="center" vertical="center"/>
    </xf>
    <xf numFmtId="0" fontId="19" fillId="37" borderId="22" xfId="0" applyNumberFormat="1" applyFont="1" applyFill="1" applyBorder="1" applyAlignment="1">
      <alignment horizontal="center" vertical="center"/>
    </xf>
    <xf numFmtId="0" fontId="19" fillId="37" borderId="10" xfId="0" applyNumberFormat="1" applyFont="1" applyFill="1" applyBorder="1" applyAlignment="1">
      <alignment horizontal="center" vertical="center"/>
    </xf>
    <xf numFmtId="0" fontId="19" fillId="33" borderId="49" xfId="0" applyNumberFormat="1" applyFont="1" applyFill="1" applyBorder="1" applyAlignment="1">
      <alignment horizontal="center" vertical="center"/>
    </xf>
    <xf numFmtId="0" fontId="19" fillId="33" borderId="53" xfId="0" applyNumberFormat="1" applyFont="1" applyFill="1" applyBorder="1" applyAlignment="1">
      <alignment horizontal="center" vertical="center"/>
    </xf>
    <xf numFmtId="0" fontId="19" fillId="33" borderId="18" xfId="0" applyNumberFormat="1" applyFont="1" applyFill="1" applyBorder="1" applyAlignment="1">
      <alignment horizontal="center" vertical="center"/>
    </xf>
    <xf numFmtId="0" fontId="19" fillId="37" borderId="49" xfId="0" applyNumberFormat="1" applyFont="1" applyFill="1" applyBorder="1" applyAlignment="1">
      <alignment horizontal="center" vertical="center"/>
    </xf>
    <xf numFmtId="0" fontId="19" fillId="37" borderId="50" xfId="0" applyNumberFormat="1" applyFont="1" applyFill="1" applyBorder="1" applyAlignment="1">
      <alignment horizontal="center" vertical="center"/>
    </xf>
    <xf numFmtId="0" fontId="19" fillId="37" borderId="53" xfId="0" applyNumberFormat="1" applyFont="1" applyFill="1" applyBorder="1" applyAlignment="1">
      <alignment horizontal="center" vertical="center"/>
    </xf>
    <xf numFmtId="0" fontId="19" fillId="37" borderId="51" xfId="0" applyNumberFormat="1" applyFont="1" applyFill="1" applyBorder="1" applyAlignment="1">
      <alignment horizontal="center" vertical="center"/>
    </xf>
    <xf numFmtId="0" fontId="19" fillId="33" borderId="50" xfId="0" applyNumberFormat="1" applyFont="1" applyFill="1" applyBorder="1" applyAlignment="1">
      <alignment horizontal="center" vertical="center"/>
    </xf>
    <xf numFmtId="0" fontId="19" fillId="33" borderId="51" xfId="0" applyNumberFormat="1" applyFont="1" applyFill="1" applyBorder="1" applyAlignment="1">
      <alignment horizontal="center" vertical="center"/>
    </xf>
    <xf numFmtId="0" fontId="19" fillId="37" borderId="24" xfId="0" applyNumberFormat="1" applyFont="1" applyFill="1" applyBorder="1" applyAlignment="1">
      <alignment horizontal="center" vertical="center"/>
    </xf>
    <xf numFmtId="0" fontId="19" fillId="37" borderId="25" xfId="0" applyNumberFormat="1" applyFont="1" applyFill="1" applyBorder="1" applyAlignment="1">
      <alignment horizontal="center" vertical="center"/>
    </xf>
    <xf numFmtId="49" fontId="19" fillId="37" borderId="24" xfId="0" applyNumberFormat="1" applyFont="1" applyFill="1" applyBorder="1"/>
    <xf numFmtId="0" fontId="16" fillId="34" borderId="5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16" fillId="37" borderId="39" xfId="0" applyFont="1" applyFill="1" applyBorder="1"/>
    <xf numFmtId="0" fontId="19" fillId="37" borderId="33" xfId="0" applyFont="1" applyFill="1" applyBorder="1" applyAlignment="1">
      <alignment horizontal="center" vertical="center"/>
    </xf>
    <xf numFmtId="0" fontId="19" fillId="33" borderId="33" xfId="0" applyFont="1" applyFill="1" applyBorder="1" applyAlignment="1">
      <alignment horizontal="center" vertical="center"/>
    </xf>
    <xf numFmtId="0" fontId="19" fillId="41" borderId="30" xfId="0" applyFont="1" applyFill="1" applyBorder="1" applyAlignment="1">
      <alignment horizontal="left" vertical="center"/>
    </xf>
    <xf numFmtId="0" fontId="19" fillId="41" borderId="31" xfId="0" applyFont="1" applyFill="1" applyBorder="1" applyAlignment="1">
      <alignment horizontal="left" vertical="center"/>
    </xf>
    <xf numFmtId="0" fontId="19" fillId="41" borderId="10" xfId="0" applyFont="1" applyFill="1" applyBorder="1" applyAlignment="1">
      <alignment horizontal="left" vertical="center"/>
    </xf>
    <xf numFmtId="0" fontId="19" fillId="41" borderId="23" xfId="0" applyFont="1" applyFill="1" applyBorder="1" applyAlignment="1">
      <alignment horizontal="left" vertical="center"/>
    </xf>
    <xf numFmtId="0" fontId="19" fillId="41" borderId="10" xfId="0" applyFont="1" applyFill="1" applyBorder="1" applyAlignment="1">
      <alignment horizontal="center" vertical="center"/>
    </xf>
    <xf numFmtId="0" fontId="19" fillId="41" borderId="23" xfId="0" applyFont="1" applyFill="1" applyBorder="1" applyAlignment="1">
      <alignment horizontal="center" vertical="center"/>
    </xf>
    <xf numFmtId="0" fontId="19" fillId="41" borderId="25" xfId="0" applyFont="1" applyFill="1" applyBorder="1" applyAlignment="1">
      <alignment horizontal="center" vertical="center"/>
    </xf>
    <xf numFmtId="0" fontId="19" fillId="41" borderId="26" xfId="0" applyFont="1" applyFill="1" applyBorder="1" applyAlignment="1">
      <alignment horizontal="center" vertical="center"/>
    </xf>
    <xf numFmtId="0" fontId="19" fillId="41" borderId="30" xfId="0" applyFont="1" applyFill="1" applyBorder="1" applyAlignment="1">
      <alignment horizontal="center" vertical="center"/>
    </xf>
    <xf numFmtId="0" fontId="18" fillId="39" borderId="45" xfId="0" applyFont="1" applyFill="1" applyBorder="1" applyAlignment="1">
      <alignment horizontal="center" vertical="center" textRotation="90" wrapText="1"/>
    </xf>
    <xf numFmtId="49" fontId="19" fillId="38" borderId="10" xfId="0" applyNumberFormat="1" applyFont="1" applyFill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49" fontId="19" fillId="42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42" borderId="1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9" fillId="38" borderId="36" xfId="0" applyNumberFormat="1" applyFont="1" applyFill="1" applyBorder="1" applyAlignment="1">
      <alignment horizontal="center" vertical="center"/>
    </xf>
    <xf numFmtId="0" fontId="19" fillId="0" borderId="10" xfId="0" applyNumberFormat="1" applyFont="1" applyFill="1" applyBorder="1" applyAlignment="1">
      <alignment horizontal="center" vertical="center"/>
    </xf>
    <xf numFmtId="0" fontId="19" fillId="33" borderId="10" xfId="0" applyNumberFormat="1" applyFont="1" applyFill="1" applyBorder="1" applyAlignment="1">
      <alignment horizontal="center" vertical="center"/>
    </xf>
    <xf numFmtId="0" fontId="19" fillId="42" borderId="10" xfId="0" applyNumberFormat="1" applyFont="1" applyFill="1" applyBorder="1" applyAlignment="1">
      <alignment horizontal="center" vertical="center"/>
    </xf>
    <xf numFmtId="0" fontId="19" fillId="38" borderId="10" xfId="0" applyNumberFormat="1" applyFont="1" applyFill="1" applyBorder="1" applyAlignment="1">
      <alignment horizontal="center" vertical="center"/>
    </xf>
    <xf numFmtId="49" fontId="19" fillId="38" borderId="33" xfId="0" applyNumberFormat="1" applyFont="1" applyFill="1" applyBorder="1" applyAlignment="1">
      <alignment horizontal="center" vertical="center"/>
    </xf>
    <xf numFmtId="49" fontId="19" fillId="33" borderId="23" xfId="0" applyNumberFormat="1" applyFont="1" applyFill="1" applyBorder="1" applyAlignment="1">
      <alignment horizontal="center" vertical="center"/>
    </xf>
    <xf numFmtId="49" fontId="19" fillId="42" borderId="23" xfId="0" applyNumberFormat="1" applyFont="1" applyFill="1" applyBorder="1" applyAlignment="1">
      <alignment horizontal="center" vertical="center"/>
    </xf>
    <xf numFmtId="49" fontId="19" fillId="38" borderId="25" xfId="0" applyNumberFormat="1" applyFont="1" applyFill="1" applyBorder="1" applyAlignment="1">
      <alignment horizontal="center" vertical="center"/>
    </xf>
    <xf numFmtId="49" fontId="19" fillId="33" borderId="25" xfId="0" applyNumberFormat="1" applyFont="1" applyFill="1" applyBorder="1" applyAlignment="1">
      <alignment horizontal="center" vertical="center"/>
    </xf>
    <xf numFmtId="49" fontId="19" fillId="33" borderId="26" xfId="0" applyNumberFormat="1" applyFont="1" applyFill="1" applyBorder="1" applyAlignment="1">
      <alignment horizontal="center" vertical="center"/>
    </xf>
    <xf numFmtId="49" fontId="19" fillId="42" borderId="25" xfId="0" applyNumberFormat="1" applyFont="1" applyFill="1" applyBorder="1" applyAlignment="1">
      <alignment horizontal="center" vertical="center"/>
    </xf>
    <xf numFmtId="49" fontId="19" fillId="42" borderId="26" xfId="0" applyNumberFormat="1" applyFont="1" applyFill="1" applyBorder="1" applyAlignment="1">
      <alignment horizontal="center" vertical="center"/>
    </xf>
    <xf numFmtId="49" fontId="19" fillId="38" borderId="34" xfId="0" applyNumberFormat="1" applyFont="1" applyFill="1" applyBorder="1" applyAlignment="1">
      <alignment horizontal="center" vertical="center"/>
    </xf>
    <xf numFmtId="49" fontId="19" fillId="38" borderId="23" xfId="0" applyNumberFormat="1" applyFont="1" applyFill="1" applyBorder="1" applyAlignment="1">
      <alignment horizontal="center" vertical="center"/>
    </xf>
    <xf numFmtId="49" fontId="0" fillId="42" borderId="25" xfId="0" applyNumberFormat="1" applyFill="1" applyBorder="1" applyAlignment="1">
      <alignment horizontal="center" vertical="center"/>
    </xf>
    <xf numFmtId="49" fontId="19" fillId="38" borderId="26" xfId="0" applyNumberFormat="1" applyFont="1" applyFill="1" applyBorder="1" applyAlignment="1">
      <alignment horizontal="center" vertical="center"/>
    </xf>
    <xf numFmtId="0" fontId="19" fillId="38" borderId="52" xfId="0" applyNumberFormat="1" applyFont="1" applyFill="1" applyBorder="1" applyAlignment="1">
      <alignment horizontal="center" vertical="center"/>
    </xf>
    <xf numFmtId="0" fontId="19" fillId="0" borderId="33" xfId="0" applyNumberFormat="1" applyFont="1" applyFill="1" applyBorder="1" applyAlignment="1">
      <alignment horizontal="center" vertical="center"/>
    </xf>
    <xf numFmtId="0" fontId="19" fillId="42" borderId="32" xfId="0" applyNumberFormat="1" applyFont="1" applyFill="1" applyBorder="1" applyAlignment="1">
      <alignment horizontal="center" vertical="center"/>
    </xf>
    <xf numFmtId="0" fontId="19" fillId="42" borderId="33" xfId="0" applyNumberFormat="1" applyFont="1" applyFill="1" applyBorder="1" applyAlignment="1">
      <alignment horizontal="center" vertical="center"/>
    </xf>
    <xf numFmtId="0" fontId="19" fillId="33" borderId="22" xfId="0" applyNumberFormat="1" applyFont="1" applyFill="1" applyBorder="1" applyAlignment="1">
      <alignment horizontal="center" vertical="center"/>
    </xf>
    <xf numFmtId="0" fontId="19" fillId="37" borderId="36" xfId="0" applyNumberFormat="1" applyFont="1" applyFill="1" applyBorder="1" applyAlignment="1">
      <alignment horizontal="center" vertical="center"/>
    </xf>
    <xf numFmtId="0" fontId="19" fillId="42" borderId="22" xfId="0" applyNumberFormat="1" applyFont="1" applyFill="1" applyBorder="1" applyAlignment="1">
      <alignment horizontal="center" vertical="center"/>
    </xf>
    <xf numFmtId="0" fontId="19" fillId="38" borderId="37" xfId="0" applyNumberFormat="1" applyFont="1" applyFill="1" applyBorder="1" applyAlignment="1">
      <alignment horizontal="center" vertical="center"/>
    </xf>
    <xf numFmtId="0" fontId="19" fillId="0" borderId="25" xfId="0" applyNumberFormat="1" applyFont="1" applyFill="1" applyBorder="1" applyAlignment="1">
      <alignment horizontal="center" vertical="center"/>
    </xf>
    <xf numFmtId="0" fontId="19" fillId="33" borderId="24" xfId="0" applyNumberFormat="1" applyFont="1" applyFill="1" applyBorder="1" applyAlignment="1">
      <alignment horizontal="center" vertical="center"/>
    </xf>
    <xf numFmtId="0" fontId="19" fillId="33" borderId="25" xfId="0" applyNumberFormat="1" applyFont="1" applyFill="1" applyBorder="1" applyAlignment="1">
      <alignment horizontal="center" vertical="center"/>
    </xf>
    <xf numFmtId="0" fontId="19" fillId="37" borderId="37" xfId="0" applyNumberFormat="1" applyFont="1" applyFill="1" applyBorder="1" applyAlignment="1">
      <alignment horizontal="center" vertical="center"/>
    </xf>
    <xf numFmtId="0" fontId="19" fillId="42" borderId="24" xfId="0" applyNumberFormat="1" applyFont="1" applyFill="1" applyBorder="1" applyAlignment="1">
      <alignment horizontal="center" vertical="center"/>
    </xf>
    <xf numFmtId="0" fontId="19" fillId="42" borderId="25" xfId="0" applyNumberFormat="1" applyFont="1" applyFill="1" applyBorder="1" applyAlignment="1">
      <alignment horizontal="center" vertical="center"/>
    </xf>
    <xf numFmtId="0" fontId="19" fillId="42" borderId="52" xfId="0" applyNumberFormat="1" applyFont="1" applyFill="1" applyBorder="1" applyAlignment="1">
      <alignment horizontal="center" vertical="center"/>
    </xf>
    <xf numFmtId="0" fontId="19" fillId="38" borderId="32" xfId="0" applyNumberFormat="1" applyFont="1" applyFill="1" applyBorder="1" applyAlignment="1">
      <alignment horizontal="center" vertical="center"/>
    </xf>
    <xf numFmtId="0" fontId="19" fillId="38" borderId="33" xfId="0" applyNumberFormat="1" applyFont="1" applyFill="1" applyBorder="1" applyAlignment="1">
      <alignment horizontal="center" vertical="center"/>
    </xf>
    <xf numFmtId="0" fontId="19" fillId="42" borderId="36" xfId="0" applyNumberFormat="1" applyFont="1" applyFill="1" applyBorder="1" applyAlignment="1">
      <alignment horizontal="center" vertical="center"/>
    </xf>
    <xf numFmtId="0" fontId="19" fillId="33" borderId="36" xfId="0" applyNumberFormat="1" applyFont="1" applyFill="1" applyBorder="1" applyAlignment="1">
      <alignment horizontal="center" vertical="center"/>
    </xf>
    <xf numFmtId="0" fontId="19" fillId="38" borderId="22" xfId="0" applyNumberFormat="1" applyFont="1" applyFill="1" applyBorder="1" applyAlignment="1">
      <alignment horizontal="center" vertical="center"/>
    </xf>
    <xf numFmtId="0" fontId="19" fillId="42" borderId="37" xfId="0" applyNumberFormat="1" applyFont="1" applyFill="1" applyBorder="1" applyAlignment="1">
      <alignment horizontal="center" vertical="center"/>
    </xf>
    <xf numFmtId="0" fontId="19" fillId="33" borderId="37" xfId="0" applyNumberFormat="1" applyFont="1" applyFill="1" applyBorder="1" applyAlignment="1">
      <alignment horizontal="center" vertical="center"/>
    </xf>
    <xf numFmtId="0" fontId="19" fillId="38" borderId="24" xfId="0" applyNumberFormat="1" applyFont="1" applyFill="1" applyBorder="1" applyAlignment="1">
      <alignment horizontal="center" vertical="center"/>
    </xf>
    <xf numFmtId="0" fontId="19" fillId="38" borderId="25" xfId="0" applyNumberFormat="1" applyFont="1" applyFill="1" applyBorder="1" applyAlignment="1">
      <alignment horizontal="center" vertical="center"/>
    </xf>
    <xf numFmtId="0" fontId="16" fillId="34" borderId="39" xfId="0" applyFont="1" applyFill="1" applyBorder="1" applyAlignment="1">
      <alignment textRotation="90"/>
    </xf>
    <xf numFmtId="0" fontId="16" fillId="34" borderId="41" xfId="0" applyFont="1" applyFill="1" applyBorder="1" applyAlignment="1">
      <alignment textRotation="90"/>
    </xf>
    <xf numFmtId="0" fontId="16" fillId="34" borderId="40" xfId="0" applyFont="1" applyFill="1" applyBorder="1" applyAlignment="1">
      <alignment textRotation="90"/>
    </xf>
    <xf numFmtId="49" fontId="19" fillId="35" borderId="31" xfId="0" applyNumberFormat="1" applyFont="1" applyFill="1" applyBorder="1" applyAlignment="1">
      <alignment horizontal="center" vertical="center"/>
    </xf>
    <xf numFmtId="49" fontId="19" fillId="35" borderId="23" xfId="0" applyNumberFormat="1" applyFont="1" applyFill="1" applyBorder="1" applyAlignment="1">
      <alignment horizontal="center" vertical="center"/>
    </xf>
    <xf numFmtId="49" fontId="19" fillId="35" borderId="26" xfId="0" applyNumberFormat="1" applyFont="1" applyFill="1" applyBorder="1" applyAlignment="1">
      <alignment horizontal="center" vertical="center"/>
    </xf>
    <xf numFmtId="0" fontId="19" fillId="38" borderId="32" xfId="0" applyFont="1" applyFill="1" applyBorder="1" applyAlignment="1">
      <alignment horizontal="center" vertical="center"/>
    </xf>
    <xf numFmtId="49" fontId="19" fillId="0" borderId="54" xfId="0" applyNumberFormat="1" applyFont="1" applyFill="1" applyBorder="1" applyAlignment="1">
      <alignment horizontal="center" vertical="center"/>
    </xf>
    <xf numFmtId="0" fontId="0" fillId="38" borderId="29" xfId="0" applyNumberFormat="1" applyFill="1" applyBorder="1" applyAlignment="1">
      <alignment horizontal="center" vertical="center"/>
    </xf>
    <xf numFmtId="0" fontId="0" fillId="38" borderId="30" xfId="0" applyNumberFormat="1" applyFill="1" applyBorder="1" applyAlignment="1">
      <alignment horizontal="center" vertical="center"/>
    </xf>
    <xf numFmtId="49" fontId="19" fillId="38" borderId="30" xfId="0" applyNumberFormat="1" applyFont="1" applyFill="1" applyBorder="1" applyAlignment="1">
      <alignment horizontal="center" vertical="center"/>
    </xf>
    <xf numFmtId="49" fontId="19" fillId="38" borderId="31" xfId="0" applyNumberFormat="1" applyFont="1" applyFill="1" applyBorder="1" applyAlignment="1">
      <alignment horizontal="center" vertical="center"/>
    </xf>
    <xf numFmtId="0" fontId="0" fillId="33" borderId="29" xfId="0" applyNumberFormat="1" applyFill="1" applyBorder="1" applyAlignment="1">
      <alignment horizontal="center" vertical="center"/>
    </xf>
    <xf numFmtId="0" fontId="0" fillId="33" borderId="30" xfId="0" applyNumberFormat="1" applyFill="1" applyBorder="1" applyAlignment="1">
      <alignment horizontal="center" vertical="center"/>
    </xf>
    <xf numFmtId="49" fontId="19" fillId="33" borderId="30" xfId="0" applyNumberFormat="1" applyFont="1" applyFill="1" applyBorder="1" applyAlignment="1">
      <alignment horizontal="center" vertical="center"/>
    </xf>
    <xf numFmtId="49" fontId="19" fillId="33" borderId="31" xfId="0" applyNumberFormat="1" applyFont="1" applyFill="1" applyBorder="1" applyAlignment="1">
      <alignment horizontal="center" vertical="center"/>
    </xf>
    <xf numFmtId="0" fontId="0" fillId="37" borderId="29" xfId="0" applyNumberFormat="1" applyFill="1" applyBorder="1" applyAlignment="1">
      <alignment horizontal="center" vertical="center"/>
    </xf>
    <xf numFmtId="0" fontId="0" fillId="37" borderId="30" xfId="0" applyNumberFormat="1" applyFill="1" applyBorder="1" applyAlignment="1">
      <alignment horizontal="center" vertical="center"/>
    </xf>
    <xf numFmtId="49" fontId="19" fillId="37" borderId="30" xfId="0" applyNumberFormat="1" applyFont="1" applyFill="1" applyBorder="1" applyAlignment="1">
      <alignment horizontal="center" vertical="center"/>
    </xf>
    <xf numFmtId="49" fontId="19" fillId="37" borderId="31" xfId="0" applyNumberFormat="1" applyFont="1" applyFill="1" applyBorder="1" applyAlignment="1">
      <alignment horizontal="center" vertical="center"/>
    </xf>
    <xf numFmtId="0" fontId="0" fillId="42" borderId="29" xfId="0" applyNumberFormat="1" applyFill="1" applyBorder="1" applyAlignment="1">
      <alignment horizontal="center" vertical="center"/>
    </xf>
    <xf numFmtId="0" fontId="0" fillId="42" borderId="35" xfId="0" applyNumberFormat="1" applyFill="1" applyBorder="1" applyAlignment="1">
      <alignment horizontal="center" vertical="center"/>
    </xf>
    <xf numFmtId="49" fontId="19" fillId="42" borderId="30" xfId="0" applyNumberFormat="1" applyFont="1" applyFill="1" applyBorder="1" applyAlignment="1">
      <alignment horizontal="center" vertical="center"/>
    </xf>
    <xf numFmtId="49" fontId="19" fillId="42" borderId="31" xfId="0" applyNumberFormat="1" applyFont="1" applyFill="1" applyBorder="1" applyAlignment="1">
      <alignment horizontal="center" vertical="center"/>
    </xf>
    <xf numFmtId="0" fontId="19" fillId="44" borderId="34" xfId="0" applyFont="1" applyFill="1" applyBorder="1" applyAlignment="1">
      <alignment horizontal="center" vertical="center"/>
    </xf>
    <xf numFmtId="0" fontId="19" fillId="38" borderId="22" xfId="0" applyFont="1" applyFill="1" applyBorder="1" applyAlignment="1">
      <alignment horizontal="center" vertical="center"/>
    </xf>
    <xf numFmtId="49" fontId="19" fillId="0" borderId="66" xfId="0" applyNumberFormat="1" applyFont="1" applyBorder="1" applyAlignment="1">
      <alignment horizontal="center" vertical="center"/>
    </xf>
    <xf numFmtId="49" fontId="19" fillId="0" borderId="67" xfId="0" applyNumberFormat="1" applyFont="1" applyBorder="1" applyAlignment="1">
      <alignment horizontal="center" vertical="center"/>
    </xf>
    <xf numFmtId="0" fontId="0" fillId="38" borderId="22" xfId="0" applyNumberFormat="1" applyFill="1" applyBorder="1" applyAlignment="1">
      <alignment horizontal="center" vertical="center"/>
    </xf>
    <xf numFmtId="0" fontId="0" fillId="38" borderId="10" xfId="0" applyNumberFormat="1" applyFill="1" applyBorder="1" applyAlignment="1">
      <alignment horizontal="center" vertical="center"/>
    </xf>
    <xf numFmtId="0" fontId="0" fillId="33" borderId="22" xfId="0" applyNumberFormat="1" applyFill="1" applyBorder="1" applyAlignment="1">
      <alignment horizontal="center" vertical="center"/>
    </xf>
    <xf numFmtId="0" fontId="0" fillId="33" borderId="10" xfId="0" applyNumberFormat="1" applyFill="1" applyBorder="1" applyAlignment="1">
      <alignment horizontal="center" vertical="center"/>
    </xf>
    <xf numFmtId="0" fontId="0" fillId="37" borderId="22" xfId="0" applyNumberFormat="1" applyFill="1" applyBorder="1" applyAlignment="1">
      <alignment horizontal="center" vertical="center"/>
    </xf>
    <xf numFmtId="0" fontId="0" fillId="37" borderId="10" xfId="0" applyNumberFormat="1" applyFill="1" applyBorder="1" applyAlignment="1">
      <alignment horizontal="center" vertical="center"/>
    </xf>
    <xf numFmtId="0" fontId="0" fillId="42" borderId="32" xfId="0" applyNumberFormat="1" applyFill="1" applyBorder="1" applyAlignment="1">
      <alignment horizontal="center" vertical="center"/>
    </xf>
    <xf numFmtId="0" fontId="0" fillId="42" borderId="52" xfId="0" applyNumberFormat="1" applyFill="1" applyBorder="1" applyAlignment="1">
      <alignment horizontal="center" vertical="center"/>
    </xf>
    <xf numFmtId="0" fontId="19" fillId="44" borderId="23" xfId="0" applyFont="1" applyFill="1" applyBorder="1" applyAlignment="1">
      <alignment horizontal="center" vertical="center"/>
    </xf>
    <xf numFmtId="0" fontId="19" fillId="38" borderId="24" xfId="0" applyFont="1" applyFill="1" applyBorder="1" applyAlignment="1">
      <alignment horizontal="center" vertical="center"/>
    </xf>
    <xf numFmtId="49" fontId="19" fillId="0" borderId="68" xfId="0" applyNumberFormat="1" applyFont="1" applyBorder="1" applyAlignment="1">
      <alignment horizontal="center" vertical="center"/>
    </xf>
    <xf numFmtId="49" fontId="19" fillId="0" borderId="69" xfId="0" applyNumberFormat="1" applyFont="1" applyBorder="1" applyAlignment="1">
      <alignment horizontal="center" vertical="center"/>
    </xf>
    <xf numFmtId="0" fontId="0" fillId="38" borderId="24" xfId="0" applyNumberFormat="1" applyFill="1" applyBorder="1" applyAlignment="1">
      <alignment horizontal="center" vertical="center"/>
    </xf>
    <xf numFmtId="0" fontId="0" fillId="38" borderId="25" xfId="0" applyNumberFormat="1" applyFill="1" applyBorder="1" applyAlignment="1">
      <alignment horizontal="center" vertical="center"/>
    </xf>
    <xf numFmtId="0" fontId="0" fillId="33" borderId="24" xfId="0" applyNumberFormat="1" applyFill="1" applyBorder="1" applyAlignment="1">
      <alignment horizontal="center" vertical="center"/>
    </xf>
    <xf numFmtId="0" fontId="0" fillId="33" borderId="25" xfId="0" applyNumberFormat="1" applyFill="1" applyBorder="1" applyAlignment="1">
      <alignment horizontal="center" vertical="center"/>
    </xf>
    <xf numFmtId="0" fontId="0" fillId="37" borderId="24" xfId="0" applyNumberFormat="1" applyFill="1" applyBorder="1" applyAlignment="1">
      <alignment horizontal="center" vertical="center"/>
    </xf>
    <xf numFmtId="0" fontId="0" fillId="37" borderId="25" xfId="0" applyNumberFormat="1" applyFill="1" applyBorder="1" applyAlignment="1">
      <alignment horizontal="center" vertical="center"/>
    </xf>
    <xf numFmtId="0" fontId="0" fillId="42" borderId="49" xfId="0" applyNumberFormat="1" applyFill="1" applyBorder="1" applyAlignment="1">
      <alignment horizontal="center" vertical="center"/>
    </xf>
    <xf numFmtId="0" fontId="0" fillId="42" borderId="53" xfId="0" applyNumberFormat="1" applyFill="1" applyBorder="1" applyAlignment="1">
      <alignment horizontal="center" vertical="center"/>
    </xf>
    <xf numFmtId="0" fontId="19" fillId="44" borderId="26" xfId="0" applyFont="1" applyFill="1" applyBorder="1" applyAlignment="1">
      <alignment horizontal="center" vertical="center"/>
    </xf>
    <xf numFmtId="0" fontId="19" fillId="44" borderId="30" xfId="0" applyFont="1" applyFill="1" applyBorder="1" applyAlignment="1">
      <alignment horizontal="center" vertical="center"/>
    </xf>
    <xf numFmtId="0" fontId="19" fillId="37" borderId="52" xfId="0" applyFont="1" applyFill="1" applyBorder="1" applyAlignment="1">
      <alignment horizontal="center" vertical="center"/>
    </xf>
    <xf numFmtId="0" fontId="19" fillId="38" borderId="52" xfId="0" applyFont="1" applyFill="1" applyBorder="1" applyAlignment="1">
      <alignment horizontal="center" vertical="center"/>
    </xf>
    <xf numFmtId="49" fontId="19" fillId="0" borderId="65" xfId="0" applyNumberFormat="1" applyFont="1" applyBorder="1" applyAlignment="1">
      <alignment horizontal="center" vertical="center"/>
    </xf>
    <xf numFmtId="49" fontId="19" fillId="0" borderId="54" xfId="0" applyNumberFormat="1" applyFont="1" applyBorder="1" applyAlignment="1">
      <alignment horizontal="center" vertical="center"/>
    </xf>
    <xf numFmtId="49" fontId="19" fillId="0" borderId="55" xfId="0" applyNumberFormat="1" applyFont="1" applyBorder="1" applyAlignment="1">
      <alignment horizontal="center" vertical="center"/>
    </xf>
    <xf numFmtId="49" fontId="0" fillId="42" borderId="30" xfId="0" applyNumberFormat="1" applyFill="1" applyBorder="1" applyAlignment="1">
      <alignment horizontal="center" vertical="center"/>
    </xf>
    <xf numFmtId="49" fontId="0" fillId="42" borderId="31" xfId="0" applyNumberFormat="1" applyFill="1" applyBorder="1" applyAlignment="1">
      <alignment horizontal="center" vertical="center"/>
    </xf>
    <xf numFmtId="0" fontId="0" fillId="37" borderId="35" xfId="0" applyNumberFormat="1" applyFill="1" applyBorder="1" applyAlignment="1">
      <alignment horizontal="center" vertical="center"/>
    </xf>
    <xf numFmtId="0" fontId="0" fillId="33" borderId="35" xfId="0" applyNumberFormat="1" applyFill="1" applyBorder="1" applyAlignment="1">
      <alignment horizontal="center" vertical="center"/>
    </xf>
    <xf numFmtId="0" fontId="0" fillId="38" borderId="52" xfId="0" applyNumberFormat="1" applyFill="1" applyBorder="1" applyAlignment="1">
      <alignment horizontal="center" vertical="center"/>
    </xf>
    <xf numFmtId="0" fontId="19" fillId="44" borderId="10" xfId="0" applyFont="1" applyFill="1" applyBorder="1" applyAlignment="1">
      <alignment horizontal="center" vertical="center"/>
    </xf>
    <xf numFmtId="0" fontId="19" fillId="37" borderId="36" xfId="0" applyFont="1" applyFill="1" applyBorder="1" applyAlignment="1">
      <alignment horizontal="center" vertical="center"/>
    </xf>
    <xf numFmtId="0" fontId="19" fillId="38" borderId="36" xfId="0" applyFont="1" applyFill="1" applyBorder="1" applyAlignment="1">
      <alignment horizontal="center" vertical="center"/>
    </xf>
    <xf numFmtId="49" fontId="19" fillId="0" borderId="70" xfId="0" applyNumberFormat="1" applyFont="1" applyBorder="1" applyAlignment="1">
      <alignment horizontal="center" vertical="center"/>
    </xf>
    <xf numFmtId="49" fontId="0" fillId="42" borderId="23" xfId="0" applyNumberFormat="1" applyFill="1" applyBorder="1" applyAlignment="1">
      <alignment horizontal="center" vertical="center"/>
    </xf>
    <xf numFmtId="0" fontId="0" fillId="37" borderId="32" xfId="0" applyNumberFormat="1" applyFill="1" applyBorder="1" applyAlignment="1">
      <alignment horizontal="center" vertical="center"/>
    </xf>
    <xf numFmtId="0" fontId="0" fillId="37" borderId="52" xfId="0" applyNumberFormat="1" applyFill="1" applyBorder="1" applyAlignment="1">
      <alignment horizontal="center" vertical="center"/>
    </xf>
    <xf numFmtId="0" fontId="0" fillId="33" borderId="32" xfId="0" applyNumberFormat="1" applyFill="1" applyBorder="1" applyAlignment="1">
      <alignment horizontal="center" vertical="center"/>
    </xf>
    <xf numFmtId="0" fontId="0" fillId="33" borderId="52" xfId="0" applyNumberFormat="1" applyFill="1" applyBorder="1" applyAlignment="1">
      <alignment horizontal="center" vertical="center"/>
    </xf>
    <xf numFmtId="0" fontId="19" fillId="44" borderId="25" xfId="0" applyFont="1" applyFill="1" applyBorder="1" applyAlignment="1">
      <alignment horizontal="center" vertical="center"/>
    </xf>
    <xf numFmtId="0" fontId="19" fillId="37" borderId="37" xfId="0" applyFont="1" applyFill="1" applyBorder="1" applyAlignment="1">
      <alignment horizontal="center" vertical="center"/>
    </xf>
    <xf numFmtId="0" fontId="19" fillId="38" borderId="37" xfId="0" applyFont="1" applyFill="1" applyBorder="1" applyAlignment="1">
      <alignment horizontal="center" vertical="center"/>
    </xf>
    <xf numFmtId="49" fontId="19" fillId="0" borderId="71" xfId="0" applyNumberFormat="1" applyFont="1" applyBorder="1" applyAlignment="1">
      <alignment horizontal="center" vertical="center"/>
    </xf>
    <xf numFmtId="49" fontId="0" fillId="42" borderId="26" xfId="0" applyNumberFormat="1" applyFill="1" applyBorder="1" applyAlignment="1">
      <alignment horizontal="center" vertical="center"/>
    </xf>
    <xf numFmtId="0" fontId="0" fillId="37" borderId="49" xfId="0" applyNumberFormat="1" applyFill="1" applyBorder="1" applyAlignment="1">
      <alignment horizontal="center" vertical="center"/>
    </xf>
    <xf numFmtId="0" fontId="0" fillId="37" borderId="53" xfId="0" applyNumberFormat="1" applyFill="1" applyBorder="1" applyAlignment="1">
      <alignment horizontal="center" vertical="center"/>
    </xf>
    <xf numFmtId="0" fontId="0" fillId="33" borderId="49" xfId="0" applyNumberFormat="1" applyFill="1" applyBorder="1" applyAlignment="1">
      <alignment horizontal="center" vertical="center"/>
    </xf>
    <xf numFmtId="0" fontId="0" fillId="33" borderId="53" xfId="0" applyNumberFormat="1" applyFill="1" applyBorder="1" applyAlignment="1">
      <alignment horizontal="center" vertical="center"/>
    </xf>
    <xf numFmtId="0" fontId="18" fillId="38" borderId="62" xfId="0" applyNumberFormat="1" applyFont="1" applyFill="1" applyBorder="1" applyAlignment="1">
      <alignment horizontal="center" vertical="center"/>
    </xf>
    <xf numFmtId="0" fontId="18" fillId="33" borderId="34" xfId="0" applyNumberFormat="1" applyFont="1" applyFill="1" applyBorder="1" applyAlignment="1">
      <alignment horizontal="center" vertical="center"/>
    </xf>
    <xf numFmtId="0" fontId="18" fillId="37" borderId="62" xfId="0" applyNumberFormat="1" applyFont="1" applyFill="1" applyBorder="1" applyAlignment="1">
      <alignment horizontal="center" vertical="center"/>
    </xf>
    <xf numFmtId="0" fontId="18" fillId="44" borderId="34" xfId="0" applyNumberFormat="1" applyFont="1" applyFill="1" applyBorder="1" applyAlignment="1">
      <alignment horizontal="center" vertical="center"/>
    </xf>
    <xf numFmtId="0" fontId="18" fillId="38" borderId="27" xfId="0" applyNumberFormat="1" applyFont="1" applyFill="1" applyBorder="1" applyAlignment="1">
      <alignment horizontal="center" vertical="center"/>
    </xf>
    <xf numFmtId="0" fontId="18" fillId="33" borderId="23" xfId="0" applyNumberFormat="1" applyFont="1" applyFill="1" applyBorder="1" applyAlignment="1">
      <alignment horizontal="center" vertical="center"/>
    </xf>
    <xf numFmtId="0" fontId="18" fillId="37" borderId="27" xfId="0" applyNumberFormat="1" applyFont="1" applyFill="1" applyBorder="1" applyAlignment="1">
      <alignment horizontal="center" vertical="center"/>
    </xf>
    <xf numFmtId="0" fontId="18" fillId="44" borderId="23" xfId="0" applyNumberFormat="1" applyFont="1" applyFill="1" applyBorder="1" applyAlignment="1">
      <alignment horizontal="center" vertical="center"/>
    </xf>
    <xf numFmtId="0" fontId="18" fillId="38" borderId="28" xfId="0" applyNumberFormat="1" applyFont="1" applyFill="1" applyBorder="1" applyAlignment="1">
      <alignment horizontal="center" vertical="center"/>
    </xf>
    <xf numFmtId="0" fontId="18" fillId="33" borderId="26" xfId="0" applyNumberFormat="1" applyFont="1" applyFill="1" applyBorder="1" applyAlignment="1">
      <alignment horizontal="center" vertical="center"/>
    </xf>
    <xf numFmtId="0" fontId="18" fillId="37" borderId="28" xfId="0" applyNumberFormat="1" applyFont="1" applyFill="1" applyBorder="1" applyAlignment="1">
      <alignment horizontal="center" vertical="center"/>
    </xf>
    <xf numFmtId="0" fontId="18" fillId="44" borderId="26" xfId="0" applyNumberFormat="1" applyFont="1" applyFill="1" applyBorder="1" applyAlignment="1">
      <alignment horizontal="center" vertical="center"/>
    </xf>
    <xf numFmtId="0" fontId="18" fillId="37" borderId="34" xfId="0" applyNumberFormat="1" applyFont="1" applyFill="1" applyBorder="1" applyAlignment="1">
      <alignment horizontal="center" vertical="center"/>
    </xf>
    <xf numFmtId="0" fontId="18" fillId="33" borderId="62" xfId="0" applyNumberFormat="1" applyFont="1" applyFill="1" applyBorder="1" applyAlignment="1">
      <alignment horizontal="center" vertical="center"/>
    </xf>
    <xf numFmtId="0" fontId="18" fillId="38" borderId="34" xfId="0" applyNumberFormat="1" applyFont="1" applyFill="1" applyBorder="1" applyAlignment="1">
      <alignment horizontal="center" vertical="center"/>
    </xf>
    <xf numFmtId="0" fontId="18" fillId="37" borderId="23" xfId="0" applyNumberFormat="1" applyFont="1" applyFill="1" applyBorder="1" applyAlignment="1">
      <alignment horizontal="center" vertical="center"/>
    </xf>
    <xf numFmtId="0" fontId="18" fillId="33" borderId="27" xfId="0" applyNumberFormat="1" applyFont="1" applyFill="1" applyBorder="1" applyAlignment="1">
      <alignment horizontal="center" vertical="center"/>
    </xf>
    <xf numFmtId="0" fontId="18" fillId="38" borderId="23" xfId="0" applyNumberFormat="1" applyFont="1" applyFill="1" applyBorder="1" applyAlignment="1">
      <alignment horizontal="center" vertical="center"/>
    </xf>
    <xf numFmtId="0" fontId="18" fillId="37" borderId="26" xfId="0" applyNumberFormat="1" applyFont="1" applyFill="1" applyBorder="1" applyAlignment="1">
      <alignment horizontal="center" vertical="center"/>
    </xf>
    <xf numFmtId="0" fontId="18" fillId="33" borderId="28" xfId="0" applyNumberFormat="1" applyFont="1" applyFill="1" applyBorder="1" applyAlignment="1">
      <alignment horizontal="center" vertical="center"/>
    </xf>
    <xf numFmtId="0" fontId="18" fillId="38" borderId="26" xfId="0" applyNumberFormat="1" applyFont="1" applyFill="1" applyBorder="1" applyAlignment="1">
      <alignment horizontal="center" vertical="center"/>
    </xf>
    <xf numFmtId="0" fontId="0" fillId="35" borderId="56" xfId="0" applyFill="1" applyBorder="1"/>
    <xf numFmtId="0" fontId="0" fillId="0" borderId="0" xfId="0" quotePrefix="1"/>
    <xf numFmtId="0" fontId="0" fillId="36" borderId="56" xfId="0" applyFill="1" applyBorder="1"/>
    <xf numFmtId="0" fontId="0" fillId="33" borderId="56" xfId="0" applyFill="1" applyBorder="1"/>
    <xf numFmtId="0" fontId="0" fillId="37" borderId="47" xfId="0" applyFill="1" applyBorder="1"/>
    <xf numFmtId="49" fontId="19" fillId="36" borderId="35" xfId="0" applyNumberFormat="1" applyFont="1" applyFill="1" applyBorder="1" applyAlignment="1">
      <alignment horizontal="center" vertical="center"/>
    </xf>
    <xf numFmtId="0" fontId="19" fillId="36" borderId="30" xfId="0" applyNumberFormat="1" applyFont="1" applyFill="1" applyBorder="1" applyAlignment="1">
      <alignment horizontal="center" vertical="center"/>
    </xf>
    <xf numFmtId="0" fontId="19" fillId="36" borderId="31" xfId="0" applyNumberFormat="1" applyFont="1" applyFill="1" applyBorder="1" applyAlignment="1">
      <alignment horizontal="center" vertical="center"/>
    </xf>
    <xf numFmtId="49" fontId="19" fillId="36" borderId="36" xfId="0" applyNumberFormat="1" applyFont="1" applyFill="1" applyBorder="1" applyAlignment="1">
      <alignment horizontal="center" vertical="center"/>
    </xf>
    <xf numFmtId="0" fontId="19" fillId="36" borderId="10" xfId="0" applyNumberFormat="1" applyFont="1" applyFill="1" applyBorder="1" applyAlignment="1">
      <alignment horizontal="center" vertical="center"/>
    </xf>
    <xf numFmtId="0" fontId="19" fillId="36" borderId="23" xfId="0" applyNumberFormat="1" applyFont="1" applyFill="1" applyBorder="1" applyAlignment="1">
      <alignment horizontal="center" vertical="center"/>
    </xf>
    <xf numFmtId="49" fontId="19" fillId="36" borderId="52" xfId="0" applyNumberFormat="1" applyFont="1" applyFill="1" applyBorder="1" applyAlignment="1">
      <alignment horizontal="center" vertical="center"/>
    </xf>
    <xf numFmtId="49" fontId="19" fillId="36" borderId="37" xfId="0" applyNumberFormat="1" applyFont="1" applyFill="1" applyBorder="1" applyAlignment="1">
      <alignment horizontal="center" vertical="center"/>
    </xf>
    <xf numFmtId="0" fontId="19" fillId="36" borderId="25" xfId="0" applyNumberFormat="1" applyFont="1" applyFill="1" applyBorder="1" applyAlignment="1">
      <alignment horizontal="center" vertical="center"/>
    </xf>
    <xf numFmtId="0" fontId="19" fillId="36" borderId="26" xfId="0" applyNumberFormat="1" applyFont="1" applyFill="1" applyBorder="1" applyAlignment="1">
      <alignment horizontal="center" vertical="center"/>
    </xf>
    <xf numFmtId="0" fontId="19" fillId="36" borderId="35" xfId="0" applyNumberFormat="1" applyFont="1" applyFill="1" applyBorder="1" applyAlignment="1">
      <alignment horizontal="center" vertical="center"/>
    </xf>
    <xf numFmtId="0" fontId="19" fillId="36" borderId="48" xfId="0" applyNumberFormat="1" applyFont="1" applyFill="1" applyBorder="1" applyAlignment="1">
      <alignment horizontal="center" vertical="center"/>
    </xf>
    <xf numFmtId="0" fontId="19" fillId="36" borderId="52" xfId="0" applyNumberFormat="1" applyFont="1" applyFill="1" applyBorder="1" applyAlignment="1">
      <alignment horizontal="center" vertical="center"/>
    </xf>
    <xf numFmtId="0" fontId="19" fillId="36" borderId="54" xfId="0" applyNumberFormat="1" applyFont="1" applyFill="1" applyBorder="1" applyAlignment="1">
      <alignment horizontal="center" vertical="center"/>
    </xf>
    <xf numFmtId="0" fontId="19" fillId="36" borderId="53" xfId="0" applyNumberFormat="1" applyFont="1" applyFill="1" applyBorder="1" applyAlignment="1">
      <alignment horizontal="center" vertical="center"/>
    </xf>
    <xf numFmtId="0" fontId="19" fillId="36" borderId="17" xfId="0" applyNumberFormat="1" applyFont="1" applyFill="1" applyBorder="1" applyAlignment="1">
      <alignment horizontal="center" vertical="center"/>
    </xf>
    <xf numFmtId="49" fontId="19" fillId="35" borderId="31" xfId="0" applyNumberFormat="1" applyFont="1" applyFill="1" applyBorder="1"/>
    <xf numFmtId="49" fontId="19" fillId="35" borderId="23" xfId="0" applyNumberFormat="1" applyFont="1" applyFill="1" applyBorder="1"/>
    <xf numFmtId="49" fontId="19" fillId="35" borderId="26" xfId="0" applyNumberFormat="1" applyFont="1" applyFill="1" applyBorder="1"/>
    <xf numFmtId="49" fontId="18" fillId="0" borderId="0" xfId="0" applyNumberFormat="1" applyFont="1" applyFill="1" applyBorder="1" applyAlignment="1">
      <alignment horizontal="center" vertical="center" textRotation="90" wrapText="1"/>
    </xf>
    <xf numFmtId="0" fontId="19" fillId="41" borderId="35" xfId="0" applyFont="1" applyFill="1" applyBorder="1" applyAlignment="1">
      <alignment horizontal="center" vertical="center"/>
    </xf>
    <xf numFmtId="0" fontId="19" fillId="41" borderId="31" xfId="0" applyFont="1" applyFill="1" applyBorder="1" applyAlignment="1">
      <alignment horizontal="center" vertical="center"/>
    </xf>
    <xf numFmtId="0" fontId="19" fillId="41" borderId="36" xfId="0" applyFont="1" applyFill="1" applyBorder="1" applyAlignment="1">
      <alignment horizontal="center" vertical="center"/>
    </xf>
    <xf numFmtId="0" fontId="19" fillId="41" borderId="37" xfId="0" applyFont="1" applyFill="1" applyBorder="1" applyAlignment="1">
      <alignment horizontal="center" vertical="center"/>
    </xf>
    <xf numFmtId="0" fontId="19" fillId="35" borderId="10" xfId="0" applyFont="1" applyFill="1" applyBorder="1"/>
    <xf numFmtId="0" fontId="19" fillId="45" borderId="30" xfId="0" applyFont="1" applyFill="1" applyBorder="1" applyAlignment="1">
      <alignment horizontal="center" vertical="center"/>
    </xf>
    <xf numFmtId="0" fontId="19" fillId="45" borderId="10" xfId="0" applyFont="1" applyFill="1" applyBorder="1" applyAlignment="1">
      <alignment horizontal="center" vertical="center"/>
    </xf>
    <xf numFmtId="0" fontId="19" fillId="45" borderId="25" xfId="0" applyFont="1" applyFill="1" applyBorder="1" applyAlignment="1">
      <alignment horizontal="center" vertical="center"/>
    </xf>
    <xf numFmtId="0" fontId="19" fillId="45" borderId="10" xfId="0" applyFont="1" applyFill="1" applyBorder="1" applyAlignment="1">
      <alignment horizontal="left" vertical="center"/>
    </xf>
    <xf numFmtId="0" fontId="19" fillId="45" borderId="23" xfId="0" applyFont="1" applyFill="1" applyBorder="1" applyAlignment="1">
      <alignment horizontal="left" vertical="center"/>
    </xf>
    <xf numFmtId="0" fontId="19" fillId="45" borderId="23" xfId="0" applyFont="1" applyFill="1" applyBorder="1" applyAlignment="1">
      <alignment horizontal="center" vertical="center"/>
    </xf>
    <xf numFmtId="0" fontId="19" fillId="38" borderId="30" xfId="0" applyFont="1" applyFill="1" applyBorder="1" applyAlignment="1">
      <alignment horizontal="left" vertical="center"/>
    </xf>
    <xf numFmtId="0" fontId="19" fillId="38" borderId="10" xfId="0" applyFont="1" applyFill="1" applyBorder="1" applyAlignment="1">
      <alignment horizontal="left" vertical="center"/>
    </xf>
    <xf numFmtId="0" fontId="19" fillId="33" borderId="50" xfId="0" applyFont="1" applyFill="1" applyBorder="1" applyAlignment="1">
      <alignment horizontal="center" vertical="center"/>
    </xf>
    <xf numFmtId="0" fontId="19" fillId="38" borderId="29" xfId="0" applyFont="1" applyFill="1" applyBorder="1" applyAlignment="1">
      <alignment horizontal="center" vertical="center"/>
    </xf>
    <xf numFmtId="49" fontId="19" fillId="35" borderId="29" xfId="0" applyNumberFormat="1" applyFont="1" applyFill="1" applyBorder="1"/>
    <xf numFmtId="49" fontId="19" fillId="35" borderId="22" xfId="0" applyNumberFormat="1" applyFont="1" applyFill="1" applyBorder="1"/>
    <xf numFmtId="49" fontId="19" fillId="35" borderId="24" xfId="0" applyNumberFormat="1" applyFont="1" applyFill="1" applyBorder="1"/>
    <xf numFmtId="0" fontId="19" fillId="33" borderId="29" xfId="0" applyFont="1" applyFill="1" applyBorder="1"/>
    <xf numFmtId="0" fontId="19" fillId="33" borderId="30" xfId="0" applyFont="1" applyFill="1" applyBorder="1"/>
    <xf numFmtId="0" fontId="19" fillId="33" borderId="22" xfId="0" applyFont="1" applyFill="1" applyBorder="1"/>
    <xf numFmtId="0" fontId="19" fillId="33" borderId="24" xfId="0" applyFont="1" applyFill="1" applyBorder="1"/>
    <xf numFmtId="0" fontId="19" fillId="33" borderId="25" xfId="0" applyFont="1" applyFill="1" applyBorder="1"/>
    <xf numFmtId="0" fontId="19" fillId="45" borderId="30" xfId="0" applyFont="1" applyFill="1" applyBorder="1" applyAlignment="1">
      <alignment horizontal="left" vertical="center"/>
    </xf>
    <xf numFmtId="0" fontId="19" fillId="45" borderId="31" xfId="0" applyFont="1" applyFill="1" applyBorder="1" applyAlignment="1">
      <alignment horizontal="left" vertical="center"/>
    </xf>
    <xf numFmtId="0" fontId="19" fillId="45" borderId="26" xfId="0" applyFont="1" applyFill="1" applyBorder="1" applyAlignment="1">
      <alignment horizontal="center" vertical="center"/>
    </xf>
    <xf numFmtId="0" fontId="19" fillId="33" borderId="29" xfId="0" applyFont="1" applyFill="1" applyBorder="1" applyAlignment="1">
      <alignment horizontal="center" vertical="center"/>
    </xf>
    <xf numFmtId="0" fontId="19" fillId="33" borderId="32" xfId="0" applyFont="1" applyFill="1" applyBorder="1" applyAlignment="1">
      <alignment horizontal="center" vertical="center"/>
    </xf>
    <xf numFmtId="0" fontId="19" fillId="33" borderId="49" xfId="0" applyFont="1" applyFill="1" applyBorder="1" applyAlignment="1">
      <alignment horizontal="center" vertical="center"/>
    </xf>
    <xf numFmtId="0" fontId="19" fillId="38" borderId="27" xfId="0" applyFont="1" applyFill="1" applyBorder="1" applyAlignment="1">
      <alignment horizontal="center" vertical="center"/>
    </xf>
    <xf numFmtId="0" fontId="19" fillId="38" borderId="28" xfId="0" applyFont="1" applyFill="1" applyBorder="1" applyAlignment="1">
      <alignment horizontal="center" vertical="center"/>
    </xf>
    <xf numFmtId="0" fontId="19" fillId="38" borderId="74" xfId="0" applyFont="1" applyFill="1" applyBorder="1" applyAlignment="1">
      <alignment horizontal="center" vertical="center"/>
    </xf>
    <xf numFmtId="0" fontId="19" fillId="33" borderId="22" xfId="0" applyFont="1" applyFill="1" applyBorder="1" applyAlignment="1">
      <alignment horizontal="center" vertical="center"/>
    </xf>
    <xf numFmtId="0" fontId="19" fillId="33" borderId="24" xfId="0" applyFont="1" applyFill="1" applyBorder="1" applyAlignment="1">
      <alignment horizontal="center" vertical="center"/>
    </xf>
    <xf numFmtId="0" fontId="16" fillId="36" borderId="56" xfId="0" applyFont="1" applyFill="1" applyBorder="1"/>
    <xf numFmtId="0" fontId="0" fillId="36" borderId="60" xfId="0" applyFill="1" applyBorder="1"/>
    <xf numFmtId="0" fontId="16" fillId="34" borderId="56" xfId="0" applyFont="1" applyFill="1" applyBorder="1" applyAlignment="1">
      <alignment horizontal="center"/>
    </xf>
    <xf numFmtId="0" fontId="0" fillId="37" borderId="60" xfId="0" applyFill="1" applyBorder="1" applyAlignment="1">
      <alignment horizontal="center" vertical="center"/>
    </xf>
    <xf numFmtId="0" fontId="0" fillId="33" borderId="41" xfId="0" applyFill="1" applyBorder="1" applyAlignment="1">
      <alignment horizontal="center" vertical="center"/>
    </xf>
    <xf numFmtId="0" fontId="0" fillId="33" borderId="40" xfId="0" applyFill="1" applyBorder="1" applyAlignment="1">
      <alignment horizontal="center" vertical="center"/>
    </xf>
    <xf numFmtId="0" fontId="19" fillId="35" borderId="29" xfId="0" applyFont="1" applyFill="1" applyBorder="1"/>
    <xf numFmtId="0" fontId="19" fillId="35" borderId="30" xfId="0" applyFont="1" applyFill="1" applyBorder="1"/>
    <xf numFmtId="0" fontId="19" fillId="35" borderId="22" xfId="0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0" fontId="19" fillId="37" borderId="27" xfId="0" applyNumberFormat="1" applyFont="1" applyFill="1" applyBorder="1" applyAlignment="1">
      <alignment horizontal="center" vertical="center"/>
    </xf>
    <xf numFmtId="0" fontId="19" fillId="37" borderId="28" xfId="0" applyNumberFormat="1" applyFont="1" applyFill="1" applyBorder="1" applyAlignment="1">
      <alignment horizontal="center" vertical="center"/>
    </xf>
    <xf numFmtId="0" fontId="19" fillId="37" borderId="62" xfId="0" applyNumberFormat="1" applyFont="1" applyFill="1" applyBorder="1" applyAlignment="1">
      <alignment horizontal="center" vertical="center"/>
    </xf>
    <xf numFmtId="0" fontId="16" fillId="43" borderId="41" xfId="0" applyFont="1" applyFill="1" applyBorder="1"/>
    <xf numFmtId="0" fontId="16" fillId="43" borderId="40" xfId="0" applyFont="1" applyFill="1" applyBorder="1"/>
    <xf numFmtId="0" fontId="19" fillId="40" borderId="33" xfId="0" applyNumberFormat="1" applyFont="1" applyFill="1" applyBorder="1" applyAlignment="1">
      <alignment horizontal="center" vertical="center"/>
    </xf>
    <xf numFmtId="0" fontId="19" fillId="40" borderId="34" xfId="0" applyNumberFormat="1" applyFont="1" applyFill="1" applyBorder="1" applyAlignment="1">
      <alignment horizontal="center" vertical="center"/>
    </xf>
    <xf numFmtId="0" fontId="19" fillId="40" borderId="10" xfId="0" applyNumberFormat="1" applyFont="1" applyFill="1" applyBorder="1" applyAlignment="1">
      <alignment horizontal="center" vertical="center"/>
    </xf>
    <xf numFmtId="0" fontId="19" fillId="40" borderId="23" xfId="0" applyNumberFormat="1" applyFont="1" applyFill="1" applyBorder="1" applyAlignment="1">
      <alignment horizontal="center" vertical="center"/>
    </xf>
    <xf numFmtId="0" fontId="19" fillId="40" borderId="25" xfId="0" applyNumberFormat="1" applyFont="1" applyFill="1" applyBorder="1" applyAlignment="1">
      <alignment horizontal="center" vertical="center"/>
    </xf>
    <xf numFmtId="0" fontId="19" fillId="40" borderId="26" xfId="0" applyNumberFormat="1" applyFont="1" applyFill="1" applyBorder="1" applyAlignment="1">
      <alignment horizontal="center" vertical="center"/>
    </xf>
    <xf numFmtId="49" fontId="0" fillId="33" borderId="31" xfId="0" applyNumberFormat="1" applyFill="1" applyBorder="1" applyAlignment="1">
      <alignment horizontal="center" vertical="center"/>
    </xf>
    <xf numFmtId="0" fontId="16" fillId="33" borderId="19" xfId="0" applyFont="1" applyFill="1" applyBorder="1"/>
    <xf numFmtId="0" fontId="0" fillId="33" borderId="20" xfId="0" applyFill="1" applyBorder="1" applyAlignment="1">
      <alignment horizontal="center" vertical="center"/>
    </xf>
    <xf numFmtId="0" fontId="0" fillId="33" borderId="21" xfId="0" applyFill="1" applyBorder="1" applyAlignment="1">
      <alignment horizontal="center" vertical="center"/>
    </xf>
    <xf numFmtId="0" fontId="16" fillId="36" borderId="39" xfId="0" applyFont="1" applyFill="1" applyBorder="1"/>
    <xf numFmtId="0" fontId="16" fillId="36" borderId="41" xfId="0" applyFont="1" applyFill="1" applyBorder="1" applyAlignment="1">
      <alignment horizontal="center" vertical="center"/>
    </xf>
    <xf numFmtId="0" fontId="16" fillId="36" borderId="40" xfId="0" applyFont="1" applyFill="1" applyBorder="1" applyAlignment="1">
      <alignment horizontal="center" vertical="center"/>
    </xf>
    <xf numFmtId="0" fontId="16" fillId="0" borderId="45" xfId="0" applyFont="1" applyBorder="1"/>
    <xf numFmtId="0" fontId="16" fillId="0" borderId="56" xfId="0" applyFont="1" applyBorder="1"/>
    <xf numFmtId="0" fontId="16" fillId="0" borderId="47" xfId="0" applyFont="1" applyBorder="1"/>
    <xf numFmtId="0" fontId="0" fillId="36" borderId="53" xfId="0" applyFill="1" applyBorder="1" applyAlignment="1">
      <alignment horizontal="center" vertical="center"/>
    </xf>
    <xf numFmtId="0" fontId="0" fillId="36" borderId="50" xfId="0" applyFill="1" applyBorder="1" applyAlignment="1">
      <alignment horizontal="center" vertical="center"/>
    </xf>
    <xf numFmtId="0" fontId="0" fillId="36" borderId="51" xfId="0" applyFill="1" applyBorder="1" applyAlignment="1">
      <alignment horizontal="center" vertical="center"/>
    </xf>
    <xf numFmtId="0" fontId="0" fillId="33" borderId="60" xfId="0" applyFill="1" applyBorder="1" applyAlignment="1">
      <alignment horizontal="center" vertical="center"/>
    </xf>
    <xf numFmtId="0" fontId="0" fillId="37" borderId="63" xfId="0" applyFill="1" applyBorder="1" applyAlignment="1">
      <alignment horizontal="center" vertical="center"/>
    </xf>
    <xf numFmtId="0" fontId="0" fillId="37" borderId="20" xfId="0" applyFill="1" applyBorder="1" applyAlignment="1">
      <alignment horizontal="center" vertical="center"/>
    </xf>
    <xf numFmtId="0" fontId="0" fillId="38" borderId="20" xfId="0" applyFill="1" applyBorder="1" applyAlignment="1">
      <alignment horizontal="center" vertical="center"/>
    </xf>
    <xf numFmtId="0" fontId="0" fillId="37" borderId="21" xfId="0" applyFill="1" applyBorder="1" applyAlignment="1">
      <alignment horizontal="center" vertical="center"/>
    </xf>
    <xf numFmtId="0" fontId="25" fillId="33" borderId="11" xfId="0" applyFont="1" applyFill="1" applyBorder="1" applyAlignment="1">
      <alignment horizontal="left" vertical="center" wrapText="1"/>
    </xf>
    <xf numFmtId="0" fontId="25" fillId="33" borderId="12" xfId="0" applyFont="1" applyFill="1" applyBorder="1" applyAlignment="1">
      <alignment horizontal="left" vertical="center" wrapText="1"/>
    </xf>
    <xf numFmtId="0" fontId="25" fillId="33" borderId="13" xfId="0" applyFont="1" applyFill="1" applyBorder="1" applyAlignment="1">
      <alignment horizontal="left" vertical="center" wrapText="1"/>
    </xf>
    <xf numFmtId="0" fontId="25" fillId="33" borderId="16" xfId="0" applyFont="1" applyFill="1" applyBorder="1" applyAlignment="1">
      <alignment horizontal="left" vertical="center" wrapText="1"/>
    </xf>
    <xf numFmtId="0" fontId="25" fillId="33" borderId="17" xfId="0" applyFont="1" applyFill="1" applyBorder="1" applyAlignment="1">
      <alignment horizontal="left" vertical="center" wrapText="1"/>
    </xf>
    <xf numFmtId="0" fontId="25" fillId="33" borderId="18" xfId="0" applyFont="1" applyFill="1" applyBorder="1" applyAlignment="1">
      <alignment horizontal="left" vertical="center" wrapText="1"/>
    </xf>
    <xf numFmtId="0" fontId="16" fillId="37" borderId="16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16" fillId="37" borderId="18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16" fillId="33" borderId="18" xfId="0" applyFont="1" applyFill="1" applyBorder="1" applyAlignment="1">
      <alignment horizontal="center" vertical="center"/>
    </xf>
    <xf numFmtId="0" fontId="16" fillId="34" borderId="46" xfId="0" applyFont="1" applyFill="1" applyBorder="1" applyAlignment="1">
      <alignment horizontal="center" vertical="center" wrapText="1"/>
    </xf>
    <xf numFmtId="0" fontId="16" fillId="34" borderId="47" xfId="0" applyFont="1" applyFill="1" applyBorder="1" applyAlignment="1">
      <alignment horizontal="center" vertical="center" wrapText="1"/>
    </xf>
    <xf numFmtId="0" fontId="16" fillId="33" borderId="11" xfId="0" applyFont="1" applyFill="1" applyBorder="1" applyAlignment="1">
      <alignment horizontal="left" vertical="center" wrapText="1"/>
    </xf>
    <xf numFmtId="0" fontId="16" fillId="33" borderId="12" xfId="0" applyFont="1" applyFill="1" applyBorder="1" applyAlignment="1">
      <alignment horizontal="left" vertical="center" wrapText="1"/>
    </xf>
    <xf numFmtId="0" fontId="16" fillId="33" borderId="13" xfId="0" applyFont="1" applyFill="1" applyBorder="1" applyAlignment="1">
      <alignment horizontal="left" vertical="center" wrapText="1"/>
    </xf>
    <xf numFmtId="0" fontId="16" fillId="33" borderId="14" xfId="0" applyFont="1" applyFill="1" applyBorder="1" applyAlignment="1">
      <alignment horizontal="left" vertical="center" wrapText="1"/>
    </xf>
    <xf numFmtId="0" fontId="16" fillId="33" borderId="0" xfId="0" applyFont="1" applyFill="1" applyBorder="1" applyAlignment="1">
      <alignment horizontal="left" vertical="center" wrapText="1"/>
    </xf>
    <xf numFmtId="0" fontId="16" fillId="33" borderId="15" xfId="0" applyFont="1" applyFill="1" applyBorder="1" applyAlignment="1">
      <alignment horizontal="left" vertical="center" wrapText="1"/>
    </xf>
    <xf numFmtId="0" fontId="16" fillId="33" borderId="16" xfId="0" applyFont="1" applyFill="1" applyBorder="1" applyAlignment="1">
      <alignment horizontal="left" vertical="center" wrapText="1"/>
    </xf>
    <xf numFmtId="0" fontId="16" fillId="33" borderId="17" xfId="0" applyFont="1" applyFill="1" applyBorder="1" applyAlignment="1">
      <alignment horizontal="left" vertical="center" wrapText="1"/>
    </xf>
    <xf numFmtId="0" fontId="16" fillId="33" borderId="18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18" fillId="37" borderId="45" xfId="0" applyNumberFormat="1" applyFont="1" applyFill="1" applyBorder="1" applyAlignment="1">
      <alignment horizontal="center" vertical="center" textRotation="90" wrapText="1"/>
    </xf>
    <xf numFmtId="49" fontId="18" fillId="37" borderId="46" xfId="0" applyNumberFormat="1" applyFont="1" applyFill="1" applyBorder="1" applyAlignment="1">
      <alignment horizontal="center" vertical="center" textRotation="90" wrapText="1"/>
    </xf>
    <xf numFmtId="49" fontId="18" fillId="37" borderId="47" xfId="0" applyNumberFormat="1" applyFont="1" applyFill="1" applyBorder="1" applyAlignment="1">
      <alignment horizontal="center" vertical="center" textRotation="90" wrapText="1"/>
    </xf>
    <xf numFmtId="49" fontId="18" fillId="33" borderId="45" xfId="0" applyNumberFormat="1" applyFont="1" applyFill="1" applyBorder="1" applyAlignment="1">
      <alignment horizontal="center" vertical="center" textRotation="90" wrapText="1"/>
    </xf>
    <xf numFmtId="49" fontId="18" fillId="33" borderId="46" xfId="0" applyNumberFormat="1" applyFont="1" applyFill="1" applyBorder="1" applyAlignment="1">
      <alignment horizontal="center" vertical="center" textRotation="90" wrapText="1"/>
    </xf>
    <xf numFmtId="49" fontId="18" fillId="33" borderId="47" xfId="0" applyNumberFormat="1" applyFont="1" applyFill="1" applyBorder="1" applyAlignment="1">
      <alignment horizontal="center" vertical="center" textRotation="90" wrapText="1"/>
    </xf>
    <xf numFmtId="0" fontId="21" fillId="36" borderId="72" xfId="0" applyFont="1" applyFill="1" applyBorder="1" applyAlignment="1">
      <alignment horizontal="center" vertical="center"/>
    </xf>
    <xf numFmtId="0" fontId="21" fillId="36" borderId="0" xfId="0" applyFont="1" applyFill="1" applyBorder="1" applyAlignment="1">
      <alignment horizontal="center" vertical="center"/>
    </xf>
    <xf numFmtId="0" fontId="21" fillId="36" borderId="15" xfId="0" applyFont="1" applyFill="1" applyBorder="1" applyAlignment="1">
      <alignment horizontal="center" vertical="center"/>
    </xf>
    <xf numFmtId="0" fontId="21" fillId="36" borderId="73" xfId="0" applyFont="1" applyFill="1" applyBorder="1" applyAlignment="1">
      <alignment horizontal="center" vertical="center"/>
    </xf>
    <xf numFmtId="0" fontId="21" fillId="36" borderId="17" xfId="0" applyFont="1" applyFill="1" applyBorder="1" applyAlignment="1">
      <alignment horizontal="center" vertical="center"/>
    </xf>
    <xf numFmtId="0" fontId="21" fillId="36" borderId="18" xfId="0" applyFont="1" applyFill="1" applyBorder="1" applyAlignment="1">
      <alignment horizontal="center" vertical="center"/>
    </xf>
    <xf numFmtId="0" fontId="22" fillId="34" borderId="11" xfId="0" applyFont="1" applyFill="1" applyBorder="1" applyAlignment="1">
      <alignment horizontal="center" vertical="center" textRotation="90" wrapText="1"/>
    </xf>
    <xf numFmtId="0" fontId="22" fillId="34" borderId="14" xfId="0" applyFont="1" applyFill="1" applyBorder="1" applyAlignment="1">
      <alignment horizontal="center" vertical="center" textRotation="90" wrapText="1"/>
    </xf>
    <xf numFmtId="0" fontId="22" fillId="34" borderId="16" xfId="0" applyFont="1" applyFill="1" applyBorder="1" applyAlignment="1">
      <alignment horizontal="center" vertical="center" textRotation="90" wrapText="1"/>
    </xf>
    <xf numFmtId="0" fontId="18" fillId="39" borderId="11" xfId="0" applyFont="1" applyFill="1" applyBorder="1" applyAlignment="1">
      <alignment horizontal="center" vertical="center" wrapText="1"/>
    </xf>
    <xf numFmtId="0" fontId="18" fillId="39" borderId="12" xfId="0" applyFont="1" applyFill="1" applyBorder="1" applyAlignment="1">
      <alignment horizontal="center" vertical="center" wrapText="1"/>
    </xf>
    <xf numFmtId="0" fontId="18" fillId="39" borderId="13" xfId="0" applyFont="1" applyFill="1" applyBorder="1" applyAlignment="1">
      <alignment horizontal="center" vertical="center" wrapText="1"/>
    </xf>
    <xf numFmtId="0" fontId="20" fillId="39" borderId="57" xfId="0" applyFont="1" applyFill="1" applyBorder="1" applyAlignment="1">
      <alignment horizontal="center" vertical="center"/>
    </xf>
    <xf numFmtId="0" fontId="20" fillId="39" borderId="58" xfId="0" applyFont="1" applyFill="1" applyBorder="1" applyAlignment="1">
      <alignment horizontal="center" vertical="center"/>
    </xf>
    <xf numFmtId="0" fontId="20" fillId="39" borderId="59" xfId="0" applyFont="1" applyFill="1" applyBorder="1" applyAlignment="1">
      <alignment horizontal="center" vertical="center"/>
    </xf>
    <xf numFmtId="0" fontId="22" fillId="39" borderId="11" xfId="0" applyFont="1" applyFill="1" applyBorder="1" applyAlignment="1">
      <alignment horizontal="center" vertical="center" wrapText="1"/>
    </xf>
    <xf numFmtId="0" fontId="22" fillId="39" borderId="12" xfId="0" applyFont="1" applyFill="1" applyBorder="1" applyAlignment="1">
      <alignment horizontal="center" vertical="center" wrapText="1"/>
    </xf>
    <xf numFmtId="0" fontId="22" fillId="39" borderId="13" xfId="0" applyFont="1" applyFill="1" applyBorder="1" applyAlignment="1">
      <alignment horizontal="center" vertical="center" wrapText="1"/>
    </xf>
    <xf numFmtId="0" fontId="20" fillId="39" borderId="11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0" fontId="20" fillId="39" borderId="13" xfId="0" applyFont="1" applyFill="1" applyBorder="1" applyAlignment="1">
      <alignment horizontal="center" vertical="center"/>
    </xf>
    <xf numFmtId="0" fontId="21" fillId="36" borderId="64" xfId="0" applyFont="1" applyFill="1" applyBorder="1" applyAlignment="1">
      <alignment horizontal="center" vertical="center"/>
    </xf>
    <xf numFmtId="0" fontId="21" fillId="36" borderId="12" xfId="0" applyFont="1" applyFill="1" applyBorder="1" applyAlignment="1">
      <alignment horizontal="center" vertical="center"/>
    </xf>
    <xf numFmtId="0" fontId="21" fillId="36" borderId="13" xfId="0" applyFont="1" applyFill="1" applyBorder="1" applyAlignment="1">
      <alignment horizontal="center" vertical="center"/>
    </xf>
    <xf numFmtId="0" fontId="24" fillId="37" borderId="42" xfId="0" applyFont="1" applyFill="1" applyBorder="1" applyAlignment="1">
      <alignment horizontal="center"/>
    </xf>
    <xf numFmtId="0" fontId="24" fillId="37" borderId="43" xfId="0" applyFont="1" applyFill="1" applyBorder="1" applyAlignment="1">
      <alignment horizontal="center"/>
    </xf>
    <xf numFmtId="0" fontId="24" fillId="37" borderId="44" xfId="0" applyFont="1" applyFill="1" applyBorder="1" applyAlignment="1">
      <alignment horizontal="center"/>
    </xf>
    <xf numFmtId="0" fontId="18" fillId="36" borderId="11" xfId="0" applyFont="1" applyFill="1" applyBorder="1" applyAlignment="1">
      <alignment horizontal="center" vertical="center" wrapText="1"/>
    </xf>
    <xf numFmtId="0" fontId="18" fillId="36" borderId="14" xfId="0" applyFont="1" applyFill="1" applyBorder="1" applyAlignment="1">
      <alignment horizontal="center" vertical="center" wrapText="1"/>
    </xf>
    <xf numFmtId="0" fontId="18" fillId="36" borderId="16" xfId="0" applyFont="1" applyFill="1" applyBorder="1" applyAlignment="1">
      <alignment horizontal="center" vertical="center" wrapText="1"/>
    </xf>
    <xf numFmtId="0" fontId="18" fillId="37" borderId="11" xfId="0" applyFont="1" applyFill="1" applyBorder="1" applyAlignment="1">
      <alignment horizontal="center" vertical="center" wrapText="1"/>
    </xf>
    <xf numFmtId="0" fontId="18" fillId="37" borderId="14" xfId="0" applyFont="1" applyFill="1" applyBorder="1" applyAlignment="1">
      <alignment horizontal="center" vertical="center" wrapText="1"/>
    </xf>
    <xf numFmtId="0" fontId="18" fillId="37" borderId="16" xfId="0" applyFont="1" applyFill="1" applyBorder="1" applyAlignment="1">
      <alignment horizontal="center" vertical="center" wrapText="1"/>
    </xf>
    <xf numFmtId="0" fontId="16" fillId="43" borderId="19" xfId="0" applyNumberFormat="1" applyFont="1" applyFill="1" applyBorder="1" applyAlignment="1">
      <alignment horizontal="center" vertical="center"/>
    </xf>
    <xf numFmtId="0" fontId="16" fillId="43" borderId="20" xfId="0" applyNumberFormat="1" applyFont="1" applyFill="1" applyBorder="1" applyAlignment="1">
      <alignment horizontal="center" vertical="center"/>
    </xf>
    <xf numFmtId="0" fontId="16" fillId="43" borderId="21" xfId="0" applyNumberFormat="1" applyFont="1" applyFill="1" applyBorder="1" applyAlignment="1">
      <alignment horizontal="center" vertical="center"/>
    </xf>
    <xf numFmtId="0" fontId="16" fillId="43" borderId="39" xfId="0" applyNumberFormat="1" applyFont="1" applyFill="1" applyBorder="1" applyAlignment="1">
      <alignment horizontal="center" vertical="center"/>
    </xf>
    <xf numFmtId="0" fontId="16" fillId="43" borderId="41" xfId="0" applyNumberFormat="1" applyFont="1" applyFill="1" applyBorder="1" applyAlignment="1">
      <alignment horizontal="center" vertical="center"/>
    </xf>
    <xf numFmtId="0" fontId="16" fillId="43" borderId="40" xfId="0" applyNumberFormat="1" applyFont="1" applyFill="1" applyBorder="1" applyAlignment="1">
      <alignment horizontal="center" vertical="center"/>
    </xf>
    <xf numFmtId="0" fontId="16" fillId="43" borderId="42" xfId="0" applyNumberFormat="1" applyFont="1" applyFill="1" applyBorder="1" applyAlignment="1">
      <alignment horizontal="center" vertical="center" wrapText="1"/>
    </xf>
    <xf numFmtId="0" fontId="16" fillId="43" borderId="43" xfId="0" applyNumberFormat="1" applyFont="1" applyFill="1" applyBorder="1" applyAlignment="1">
      <alignment horizontal="center" vertical="center" wrapText="1"/>
    </xf>
    <xf numFmtId="0" fontId="16" fillId="43" borderId="44" xfId="0" applyNumberFormat="1" applyFont="1" applyFill="1" applyBorder="1" applyAlignment="1">
      <alignment horizontal="center" vertical="center" wrapText="1"/>
    </xf>
    <xf numFmtId="0" fontId="16" fillId="43" borderId="60" xfId="0" applyNumberFormat="1" applyFont="1" applyFill="1" applyBorder="1" applyAlignment="1">
      <alignment horizontal="center" vertical="center"/>
    </xf>
    <xf numFmtId="0" fontId="16" fillId="43" borderId="61" xfId="0" applyNumberFormat="1" applyFont="1" applyFill="1" applyBorder="1" applyAlignment="1">
      <alignment horizontal="center" vertical="center"/>
    </xf>
    <xf numFmtId="0" fontId="16" fillId="43" borderId="63" xfId="0" applyNumberFormat="1" applyFont="1" applyFill="1" applyBorder="1" applyAlignment="1">
      <alignment horizontal="center" vertical="center"/>
    </xf>
    <xf numFmtId="0" fontId="16" fillId="43" borderId="64" xfId="0" applyNumberFormat="1" applyFont="1" applyFill="1" applyBorder="1" applyAlignment="1">
      <alignment horizontal="center" vertical="center"/>
    </xf>
    <xf numFmtId="0" fontId="16" fillId="34" borderId="45" xfId="0" applyFont="1" applyFill="1" applyBorder="1" applyAlignment="1">
      <alignment horizontal="center" vertical="center"/>
    </xf>
    <xf numFmtId="0" fontId="16" fillId="34" borderId="46" xfId="0" applyFont="1" applyFill="1" applyBorder="1" applyAlignment="1">
      <alignment horizontal="center" vertical="center"/>
    </xf>
    <xf numFmtId="0" fontId="16" fillId="34" borderId="47" xfId="0" applyFont="1" applyFill="1" applyBorder="1" applyAlignment="1">
      <alignment horizontal="center" vertical="center"/>
    </xf>
    <xf numFmtId="0" fontId="16" fillId="34" borderId="45" xfId="0" applyFont="1" applyFill="1" applyBorder="1" applyAlignment="1">
      <alignment horizontal="center" vertical="center" wrapText="1"/>
    </xf>
    <xf numFmtId="0" fontId="16" fillId="34" borderId="42" xfId="0" applyFont="1" applyFill="1" applyBorder="1" applyAlignment="1">
      <alignment horizontal="center"/>
    </xf>
    <xf numFmtId="0" fontId="16" fillId="34" borderId="43" xfId="0" applyFont="1" applyFill="1" applyBorder="1" applyAlignment="1">
      <alignment horizontal="center"/>
    </xf>
    <xf numFmtId="0" fontId="16" fillId="34" borderId="44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209550</xdr:colOff>
      <xdr:row>5</xdr:row>
      <xdr:rowOff>57152</xdr:rowOff>
    </xdr:from>
    <xdr:to>
      <xdr:col>25</xdr:col>
      <xdr:colOff>47625</xdr:colOff>
      <xdr:row>8</xdr:row>
      <xdr:rowOff>190500</xdr:rowOff>
    </xdr:to>
    <xdr:cxnSp macro="">
      <xdr:nvCxnSpPr>
        <xdr:cNvPr id="3" name="Straight Arrow Connector 2"/>
        <xdr:cNvCxnSpPr/>
      </xdr:nvCxnSpPr>
      <xdr:spPr>
        <a:xfrm rot="10800000">
          <a:off x="4514850" y="1057277"/>
          <a:ext cx="1809750" cy="723898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114301</xdr:colOff>
      <xdr:row>7</xdr:row>
      <xdr:rowOff>19050</xdr:rowOff>
    </xdr:from>
    <xdr:to>
      <xdr:col>25</xdr:col>
      <xdr:colOff>66676</xdr:colOff>
      <xdr:row>8</xdr:row>
      <xdr:rowOff>161927</xdr:rowOff>
    </xdr:to>
    <xdr:cxnSp macro="">
      <xdr:nvCxnSpPr>
        <xdr:cNvPr id="4" name="Straight Arrow Connector 3"/>
        <xdr:cNvCxnSpPr/>
      </xdr:nvCxnSpPr>
      <xdr:spPr>
        <a:xfrm rot="16200000" flipV="1">
          <a:off x="6091237" y="1500189"/>
          <a:ext cx="333377" cy="171450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</xdr:colOff>
      <xdr:row>2</xdr:row>
      <xdr:rowOff>76200</xdr:rowOff>
    </xdr:from>
    <xdr:to>
      <xdr:col>25</xdr:col>
      <xdr:colOff>409575</xdr:colOff>
      <xdr:row>4</xdr:row>
      <xdr:rowOff>114300</xdr:rowOff>
    </xdr:to>
    <xdr:cxnSp macro="">
      <xdr:nvCxnSpPr>
        <xdr:cNvPr id="11" name="Elbow Connector 10"/>
        <xdr:cNvCxnSpPr/>
      </xdr:nvCxnSpPr>
      <xdr:spPr>
        <a:xfrm flipV="1">
          <a:off x="4543425" y="476250"/>
          <a:ext cx="2143125" cy="438150"/>
        </a:xfrm>
        <a:prstGeom prst="bentConnector3">
          <a:avLst>
            <a:gd name="adj1" fmla="val 86889"/>
          </a:avLst>
        </a:prstGeom>
        <a:ln w="19050">
          <a:solidFill>
            <a:srgbClr val="92D050"/>
          </a:solidFill>
          <a:prstDash val="dash"/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17"/>
  <sheetViews>
    <sheetView tabSelected="1" workbookViewId="0">
      <selection activeCell="AB3" sqref="AB3"/>
    </sheetView>
  </sheetViews>
  <sheetFormatPr defaultRowHeight="15"/>
  <cols>
    <col min="1" max="1" width="15.28515625" bestFit="1" customWidth="1"/>
    <col min="2" max="25" width="3.28515625" customWidth="1"/>
    <col min="26" max="26" width="6.85546875" bestFit="1" customWidth="1"/>
    <col min="27" max="27" width="10.140625" customWidth="1"/>
    <col min="28" max="52" width="3.28515625" customWidth="1"/>
  </cols>
  <sheetData>
    <row r="1" spans="1:43" ht="15.75" thickBot="1"/>
    <row r="2" spans="1:43" ht="15.75" thickBot="1">
      <c r="A2" s="163" t="s">
        <v>65832</v>
      </c>
      <c r="B2" s="16">
        <v>1</v>
      </c>
      <c r="C2" s="17">
        <v>2</v>
      </c>
      <c r="D2" s="17">
        <v>3</v>
      </c>
      <c r="E2" s="17">
        <v>4</v>
      </c>
      <c r="F2" s="17">
        <v>5</v>
      </c>
      <c r="G2" s="17">
        <v>6</v>
      </c>
      <c r="H2" s="17">
        <v>7</v>
      </c>
      <c r="I2" s="17">
        <v>8</v>
      </c>
      <c r="J2" s="17">
        <v>9</v>
      </c>
      <c r="K2" s="17">
        <v>10</v>
      </c>
      <c r="L2" s="17">
        <v>11</v>
      </c>
      <c r="M2" s="17">
        <v>12</v>
      </c>
      <c r="N2" s="17">
        <v>13</v>
      </c>
      <c r="O2" s="17">
        <v>14</v>
      </c>
      <c r="P2" s="17">
        <v>15</v>
      </c>
      <c r="Q2" s="17">
        <v>16</v>
      </c>
      <c r="R2" s="17">
        <v>17</v>
      </c>
      <c r="S2" s="17">
        <v>18</v>
      </c>
      <c r="T2" s="17">
        <v>19</v>
      </c>
      <c r="U2" s="17">
        <v>20</v>
      </c>
      <c r="V2" s="17">
        <v>21</v>
      </c>
      <c r="W2" s="17">
        <v>22</v>
      </c>
      <c r="X2" s="17">
        <v>23</v>
      </c>
      <c r="Y2" s="17">
        <v>24</v>
      </c>
      <c r="Z2" s="164"/>
      <c r="AA2" s="12" t="s">
        <v>65832</v>
      </c>
      <c r="AB2" s="17">
        <v>1</v>
      </c>
      <c r="AC2" s="17">
        <v>2</v>
      </c>
      <c r="AD2" s="17">
        <v>3</v>
      </c>
      <c r="AE2" s="17">
        <v>4</v>
      </c>
      <c r="AF2" s="17">
        <v>5</v>
      </c>
      <c r="AG2" s="17">
        <v>6</v>
      </c>
      <c r="AH2" s="17">
        <v>7</v>
      </c>
      <c r="AI2" s="17">
        <v>8</v>
      </c>
      <c r="AJ2" s="17">
        <v>9</v>
      </c>
      <c r="AK2" s="17">
        <v>10</v>
      </c>
      <c r="AL2" s="17">
        <v>11</v>
      </c>
      <c r="AM2" s="17">
        <v>12</v>
      </c>
      <c r="AN2" s="17">
        <v>13</v>
      </c>
      <c r="AO2" s="17">
        <v>14</v>
      </c>
      <c r="AP2" s="17">
        <v>15</v>
      </c>
      <c r="AQ2" s="18">
        <v>16</v>
      </c>
    </row>
    <row r="3" spans="1:43" ht="15.75" thickBot="1">
      <c r="A3" s="97" t="s">
        <v>65809</v>
      </c>
      <c r="B3" s="120" t="s">
        <v>98</v>
      </c>
      <c r="C3" s="121" t="s">
        <v>228</v>
      </c>
      <c r="D3" s="121" t="s">
        <v>159</v>
      </c>
      <c r="E3" s="121" t="s">
        <v>116</v>
      </c>
      <c r="F3" s="121" t="s">
        <v>146</v>
      </c>
      <c r="G3" s="121" t="s">
        <v>237</v>
      </c>
      <c r="H3" s="121" t="s">
        <v>214</v>
      </c>
      <c r="I3" s="121" t="s">
        <v>31</v>
      </c>
      <c r="J3" s="121" t="s">
        <v>162</v>
      </c>
      <c r="K3" s="121" t="s">
        <v>249</v>
      </c>
      <c r="L3" s="121" t="s">
        <v>112</v>
      </c>
      <c r="M3" s="121" t="s">
        <v>254</v>
      </c>
      <c r="N3" s="121" t="s">
        <v>62</v>
      </c>
      <c r="O3" s="121" t="s">
        <v>205</v>
      </c>
      <c r="P3" s="121" t="s">
        <v>164</v>
      </c>
      <c r="Q3" s="406" t="s">
        <v>138</v>
      </c>
      <c r="R3" s="124"/>
      <c r="S3" s="124"/>
      <c r="T3" s="124"/>
      <c r="U3" s="124"/>
      <c r="V3" s="124"/>
      <c r="W3" s="124"/>
      <c r="X3" s="124"/>
      <c r="Y3" s="125"/>
      <c r="Z3" s="45"/>
      <c r="AA3" s="165" t="s">
        <v>65812</v>
      </c>
      <c r="AB3" s="387" t="str">
        <f>IF($Y$7=1,B5,'AES192'!B55)</f>
        <v>7C</v>
      </c>
      <c r="AC3" s="387" t="str">
        <f>IF($Y$7=1,C5,'AES192'!B56)</f>
        <v>3E</v>
      </c>
      <c r="AD3" s="387" t="str">
        <f>IF($Y$7=1,D5,'AES192'!B57)</f>
        <v>1B</v>
      </c>
      <c r="AE3" s="387" t="str">
        <f>IF($Y$7=1,E5,'AES192'!B58)</f>
        <v>B1</v>
      </c>
      <c r="AF3" s="387" t="str">
        <f>IF($Y$7=1,F5,'AES192'!C55)</f>
        <v>DC</v>
      </c>
      <c r="AG3" s="387" t="str">
        <f>IF($Y$7=1,G5,'AES192'!C56)</f>
        <v>E2</v>
      </c>
      <c r="AH3" s="387" t="str">
        <f>IF($Y$7=1,H5,'AES192'!C57)</f>
        <v>41</v>
      </c>
      <c r="AI3" s="387" t="str">
        <f>IF($Y$7=1,I5,'AES192'!C58)</f>
        <v>E0</v>
      </c>
      <c r="AJ3" s="387" t="str">
        <f>IF($Y$7=1,J5,'AES192'!D55)</f>
        <v>49</v>
      </c>
      <c r="AK3" s="387" t="str">
        <f>IF($Y$7=1,K5,'AES192'!D56)</f>
        <v>86</v>
      </c>
      <c r="AL3" s="387" t="str">
        <f>IF($Y$7=1,L5,'AES192'!D57)</f>
        <v>4D</v>
      </c>
      <c r="AM3" s="387" t="str">
        <f>IF($Y$7=1,M5,'AES192'!D58)</f>
        <v>63</v>
      </c>
      <c r="AN3" s="387" t="str">
        <f>IF($Y$7=1,N5,'AES192'!E55)</f>
        <v>08</v>
      </c>
      <c r="AO3" s="387" t="str">
        <f>IF($Y$7=1,O5,'AES192'!E56)</f>
        <v>27</v>
      </c>
      <c r="AP3" s="387" t="str">
        <f>IF($Y$7=1,P5,'AES192'!E57)</f>
        <v>13</v>
      </c>
      <c r="AQ3" s="387" t="str">
        <f>IF($Y$7=1,Q5,'AES192'!E58)</f>
        <v>CA</v>
      </c>
    </row>
    <row r="4" spans="1:43" ht="15.75" thickBot="1">
      <c r="A4" s="98" t="s">
        <v>65830</v>
      </c>
      <c r="B4" s="122" t="s">
        <v>98</v>
      </c>
      <c r="C4" s="123" t="s">
        <v>37</v>
      </c>
      <c r="D4" s="123" t="s">
        <v>120</v>
      </c>
      <c r="E4" s="123" t="s">
        <v>216</v>
      </c>
      <c r="F4" s="123" t="s">
        <v>70</v>
      </c>
      <c r="G4" s="123" t="s">
        <v>74</v>
      </c>
      <c r="H4" s="123" t="s">
        <v>175</v>
      </c>
      <c r="I4" s="123" t="s">
        <v>76</v>
      </c>
      <c r="J4" s="123" t="s">
        <v>197</v>
      </c>
      <c r="K4" s="123" t="s">
        <v>83</v>
      </c>
      <c r="L4" s="123" t="s">
        <v>173</v>
      </c>
      <c r="M4" s="123" t="s">
        <v>168</v>
      </c>
      <c r="N4" s="123" t="s">
        <v>141</v>
      </c>
      <c r="O4" s="123" t="s">
        <v>243</v>
      </c>
      <c r="P4" s="123" t="s">
        <v>218</v>
      </c>
      <c r="Q4" s="123" t="s">
        <v>251</v>
      </c>
      <c r="R4" s="126">
        <v>10</v>
      </c>
      <c r="S4" s="126">
        <v>11</v>
      </c>
      <c r="T4" s="126">
        <v>12</v>
      </c>
      <c r="U4" s="126">
        <v>13</v>
      </c>
      <c r="V4" s="126">
        <v>14</v>
      </c>
      <c r="W4" s="126">
        <v>15</v>
      </c>
      <c r="X4" s="126">
        <v>16</v>
      </c>
      <c r="Y4" s="127">
        <v>17</v>
      </c>
      <c r="Z4" s="45"/>
      <c r="AA4" s="407" t="s">
        <v>65833</v>
      </c>
      <c r="AB4" s="408" t="str">
        <f>'AES192'!B113</f>
        <v>75</v>
      </c>
      <c r="AC4" s="408" t="str">
        <f>'AES192'!B114</f>
        <v>78</v>
      </c>
      <c r="AD4" s="408" t="str">
        <f>'AES192'!B115</f>
        <v>79</v>
      </c>
      <c r="AE4" s="408" t="str">
        <f>'AES192'!B116</f>
        <v>87</v>
      </c>
      <c r="AF4" s="408" t="str">
        <f>'AES192'!C113</f>
        <v>76</v>
      </c>
      <c r="AG4" s="408" t="str">
        <f>'AES192'!C114</f>
        <v>69</v>
      </c>
      <c r="AH4" s="408" t="str">
        <f>'AES192'!C115</f>
        <v>68</v>
      </c>
      <c r="AI4" s="408" t="str">
        <f>'AES192'!C116</f>
        <v>71</v>
      </c>
      <c r="AJ4" s="408" t="str">
        <f>'AES192'!D113</f>
        <v>69</v>
      </c>
      <c r="AK4" s="408" t="str">
        <f>'AES192'!D114</f>
        <v>73</v>
      </c>
      <c r="AL4" s="408" t="str">
        <f>'AES192'!D115</f>
        <v>83</v>
      </c>
      <c r="AM4" s="408" t="str">
        <f>'AES192'!D116</f>
        <v>80</v>
      </c>
      <c r="AN4" s="408" t="str">
        <f>'AES192'!E113</f>
        <v>79</v>
      </c>
      <c r="AO4" s="408" t="str">
        <f>'AES192'!E114</f>
        <v>87</v>
      </c>
      <c r="AP4" s="408" t="str">
        <f>'AES192'!E115</f>
        <v>69</v>
      </c>
      <c r="AQ4" s="409" t="str">
        <f>'AES192'!E116</f>
        <v>82</v>
      </c>
    </row>
    <row r="5" spans="1:43" ht="15.75" thickBot="1">
      <c r="A5" s="384" t="s">
        <v>65868</v>
      </c>
      <c r="B5" s="385" t="str">
        <f>B17</f>
        <v>7C</v>
      </c>
      <c r="C5" s="385" t="str">
        <f t="shared" ref="C5:Q5" si="0">C17</f>
        <v>3E</v>
      </c>
      <c r="D5" s="385" t="str">
        <f t="shared" si="0"/>
        <v>1B</v>
      </c>
      <c r="E5" s="385" t="str">
        <f t="shared" si="0"/>
        <v>B1</v>
      </c>
      <c r="F5" s="385" t="str">
        <f t="shared" si="0"/>
        <v>DC</v>
      </c>
      <c r="G5" s="385" t="str">
        <f t="shared" si="0"/>
        <v>E2</v>
      </c>
      <c r="H5" s="385" t="str">
        <f t="shared" si="0"/>
        <v>41</v>
      </c>
      <c r="I5" s="385" t="str">
        <f t="shared" si="0"/>
        <v>E0</v>
      </c>
      <c r="J5" s="385" t="str">
        <f t="shared" si="0"/>
        <v>49</v>
      </c>
      <c r="K5" s="385" t="str">
        <f t="shared" si="0"/>
        <v>86</v>
      </c>
      <c r="L5" s="385" t="str">
        <f t="shared" si="0"/>
        <v>4D</v>
      </c>
      <c r="M5" s="385" t="str">
        <f t="shared" si="0"/>
        <v>63</v>
      </c>
      <c r="N5" s="385" t="str">
        <f t="shared" si="0"/>
        <v>08</v>
      </c>
      <c r="O5" s="385" t="str">
        <f t="shared" si="0"/>
        <v>27</v>
      </c>
      <c r="P5" s="385" t="str">
        <f t="shared" si="0"/>
        <v>13</v>
      </c>
      <c r="Q5" s="385" t="str">
        <f t="shared" si="0"/>
        <v>CA</v>
      </c>
      <c r="R5" s="62"/>
      <c r="S5" s="62"/>
      <c r="T5" s="62"/>
      <c r="U5" s="62"/>
      <c r="V5" s="62"/>
      <c r="W5" s="62"/>
      <c r="X5" s="62"/>
      <c r="Y5" s="62"/>
      <c r="AA5" s="410" t="s">
        <v>65885</v>
      </c>
      <c r="AB5" s="411" t="str">
        <f>IF($Y$7=1,CHAR(AB4)," ")</f>
        <v>K</v>
      </c>
      <c r="AC5" s="411" t="str">
        <f t="shared" ref="AC5:AQ5" si="1">IF($Y$7=1,CHAR(AC4)," ")</f>
        <v>N</v>
      </c>
      <c r="AD5" s="411" t="str">
        <f t="shared" si="1"/>
        <v>O</v>
      </c>
      <c r="AE5" s="411" t="str">
        <f t="shared" si="1"/>
        <v>W</v>
      </c>
      <c r="AF5" s="411" t="str">
        <f t="shared" si="1"/>
        <v>L</v>
      </c>
      <c r="AG5" s="411" t="str">
        <f t="shared" si="1"/>
        <v>E</v>
      </c>
      <c r="AH5" s="411" t="str">
        <f t="shared" si="1"/>
        <v>D</v>
      </c>
      <c r="AI5" s="411" t="str">
        <f t="shared" si="1"/>
        <v>G</v>
      </c>
      <c r="AJ5" s="411" t="str">
        <f t="shared" si="1"/>
        <v>E</v>
      </c>
      <c r="AK5" s="411" t="str">
        <f t="shared" si="1"/>
        <v>I</v>
      </c>
      <c r="AL5" s="411" t="str">
        <f t="shared" si="1"/>
        <v>S</v>
      </c>
      <c r="AM5" s="411" t="str">
        <f t="shared" si="1"/>
        <v>P</v>
      </c>
      <c r="AN5" s="411" t="str">
        <f t="shared" si="1"/>
        <v>O</v>
      </c>
      <c r="AO5" s="411" t="str">
        <f t="shared" si="1"/>
        <v>W</v>
      </c>
      <c r="AP5" s="411" t="str">
        <f t="shared" si="1"/>
        <v>E</v>
      </c>
      <c r="AQ5" s="412" t="str">
        <f t="shared" si="1"/>
        <v>R</v>
      </c>
    </row>
    <row r="6" spans="1:43" ht="15.75" thickBot="1">
      <c r="A6" s="436" t="s">
        <v>65831</v>
      </c>
      <c r="B6" s="430" t="s">
        <v>65809</v>
      </c>
      <c r="C6" s="431"/>
      <c r="D6" s="431"/>
      <c r="E6" s="432"/>
      <c r="F6" s="433" t="s">
        <v>65830</v>
      </c>
      <c r="G6" s="434"/>
      <c r="H6" s="434"/>
      <c r="I6" s="434"/>
      <c r="J6" s="434"/>
      <c r="K6" s="435"/>
    </row>
    <row r="7" spans="1:43" ht="15.75" thickBot="1">
      <c r="A7" s="436"/>
      <c r="B7" s="111" t="str">
        <f>B3</f>
        <v>00</v>
      </c>
      <c r="C7" s="112" t="str">
        <f>F3</f>
        <v>44</v>
      </c>
      <c r="D7" s="112" t="str">
        <f>J3</f>
        <v>88</v>
      </c>
      <c r="E7" s="113" t="str">
        <f>N3</f>
        <v>CC</v>
      </c>
      <c r="F7" s="99" t="str">
        <f>B4</f>
        <v>00</v>
      </c>
      <c r="G7" s="100" t="str">
        <f>F4</f>
        <v>04</v>
      </c>
      <c r="H7" s="100" t="str">
        <f>J4</f>
        <v>08</v>
      </c>
      <c r="I7" s="100" t="str">
        <f>N4</f>
        <v>0C</v>
      </c>
      <c r="J7" s="101">
        <f>R4</f>
        <v>10</v>
      </c>
      <c r="K7" s="102">
        <f>V4</f>
        <v>14</v>
      </c>
      <c r="Y7" s="386">
        <v>1</v>
      </c>
      <c r="Z7" s="386" t="s">
        <v>65869</v>
      </c>
    </row>
    <row r="8" spans="1:43">
      <c r="A8" s="436"/>
      <c r="B8" s="114" t="str">
        <f>C3</f>
        <v>11</v>
      </c>
      <c r="C8" s="115" t="str">
        <f>G3</f>
        <v>55</v>
      </c>
      <c r="D8" s="115" t="str">
        <f>K3</f>
        <v>99</v>
      </c>
      <c r="E8" s="116" t="str">
        <f>O3</f>
        <v>DD</v>
      </c>
      <c r="F8" s="103" t="str">
        <f>C4</f>
        <v>01</v>
      </c>
      <c r="G8" s="104" t="str">
        <f>G4</f>
        <v>05</v>
      </c>
      <c r="H8" s="104" t="str">
        <f>K4</f>
        <v>09</v>
      </c>
      <c r="I8" s="104" t="str">
        <f>O4</f>
        <v>0D</v>
      </c>
      <c r="J8" s="105">
        <f>S4</f>
        <v>11</v>
      </c>
      <c r="K8" s="106">
        <f>W4</f>
        <v>15</v>
      </c>
    </row>
    <row r="9" spans="1:43" ht="15.75" thickBot="1">
      <c r="A9" s="436"/>
      <c r="B9" s="114" t="str">
        <f>D3</f>
        <v>22</v>
      </c>
      <c r="C9" s="115" t="str">
        <f>H3</f>
        <v>66</v>
      </c>
      <c r="D9" s="115" t="str">
        <f>L3</f>
        <v>AA</v>
      </c>
      <c r="E9" s="116" t="str">
        <f>P3</f>
        <v>EE</v>
      </c>
      <c r="F9" s="103" t="str">
        <f>D4</f>
        <v>02</v>
      </c>
      <c r="G9" s="104" t="str">
        <f>H4</f>
        <v>06</v>
      </c>
      <c r="H9" s="104" t="str">
        <f>L4</f>
        <v>0A</v>
      </c>
      <c r="I9" s="104" t="str">
        <f>P4</f>
        <v>0E</v>
      </c>
      <c r="J9" s="105">
        <f>T4</f>
        <v>12</v>
      </c>
      <c r="K9" s="106">
        <f>X4</f>
        <v>16</v>
      </c>
    </row>
    <row r="10" spans="1:43" ht="15.75" thickBot="1">
      <c r="A10" s="437"/>
      <c r="B10" s="117" t="str">
        <f>E3</f>
        <v>33</v>
      </c>
      <c r="C10" s="118" t="str">
        <f>I3</f>
        <v>77</v>
      </c>
      <c r="D10" s="118" t="str">
        <f>M3</f>
        <v>BB</v>
      </c>
      <c r="E10" s="119" t="str">
        <f>Q3</f>
        <v>FF</v>
      </c>
      <c r="F10" s="107" t="str">
        <f>E4</f>
        <v>03</v>
      </c>
      <c r="G10" s="108" t="str">
        <f>I4</f>
        <v>07</v>
      </c>
      <c r="H10" s="108" t="str">
        <f>M4</f>
        <v>0B</v>
      </c>
      <c r="I10" s="108" t="str">
        <f>Q4</f>
        <v>0F</v>
      </c>
      <c r="J10" s="109">
        <f>U4</f>
        <v>13</v>
      </c>
      <c r="K10" s="110">
        <f>Y4</f>
        <v>17</v>
      </c>
      <c r="V10" s="438" t="s">
        <v>65870</v>
      </c>
      <c r="W10" s="439"/>
      <c r="X10" s="439"/>
      <c r="Y10" s="439"/>
      <c r="Z10" s="439"/>
      <c r="AA10" s="439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40"/>
    </row>
    <row r="11" spans="1:43" ht="15.75" thickBot="1">
      <c r="V11" s="441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  <c r="AG11" s="442"/>
      <c r="AH11" s="442"/>
      <c r="AI11" s="442"/>
      <c r="AJ11" s="442"/>
      <c r="AK11" s="442"/>
      <c r="AL11" s="443"/>
    </row>
    <row r="12" spans="1:43">
      <c r="V12" s="438" t="s">
        <v>65871</v>
      </c>
      <c r="W12" s="439"/>
      <c r="X12" s="439"/>
      <c r="Y12" s="439"/>
      <c r="Z12" s="439"/>
      <c r="AA12" s="439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40"/>
    </row>
    <row r="13" spans="1:43" ht="15.75" thickBot="1">
      <c r="V13" s="444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6"/>
    </row>
    <row r="14" spans="1:43" ht="15.75" thickBot="1">
      <c r="V14" s="424" t="s">
        <v>65872</v>
      </c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6"/>
    </row>
    <row r="15" spans="1:43" ht="15.75" thickBot="1">
      <c r="A15" s="413" t="s">
        <v>65886</v>
      </c>
      <c r="B15" s="420" t="s">
        <v>65873</v>
      </c>
      <c r="C15" s="421" t="s">
        <v>65874</v>
      </c>
      <c r="D15" s="421" t="s">
        <v>65875</v>
      </c>
      <c r="E15" s="421" t="s">
        <v>65876</v>
      </c>
      <c r="F15" s="421" t="s">
        <v>65877</v>
      </c>
      <c r="G15" s="421" t="s">
        <v>65878</v>
      </c>
      <c r="H15" s="421" t="s">
        <v>65879</v>
      </c>
      <c r="I15" s="421" t="s">
        <v>65880</v>
      </c>
      <c r="J15" s="421" t="s">
        <v>65878</v>
      </c>
      <c r="K15" s="422" t="s">
        <v>65881</v>
      </c>
      <c r="L15" s="422" t="s">
        <v>65882</v>
      </c>
      <c r="M15" s="421" t="s">
        <v>65883</v>
      </c>
      <c r="N15" s="421" t="s">
        <v>65875</v>
      </c>
      <c r="O15" s="421" t="s">
        <v>65876</v>
      </c>
      <c r="P15" s="421" t="s">
        <v>65878</v>
      </c>
      <c r="Q15" s="423" t="s">
        <v>65884</v>
      </c>
      <c r="V15" s="427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8"/>
      <c r="AK15" s="428"/>
      <c r="AL15" s="429"/>
    </row>
    <row r="16" spans="1:43" ht="15.75" thickBot="1">
      <c r="A16" s="414" t="s">
        <v>65887</v>
      </c>
      <c r="B16" s="419">
        <f>CODE(B15)</f>
        <v>75</v>
      </c>
      <c r="C16" s="388">
        <f t="shared" ref="C16:Q16" si="2">CODE(C15)</f>
        <v>78</v>
      </c>
      <c r="D16" s="388">
        <f t="shared" si="2"/>
        <v>79</v>
      </c>
      <c r="E16" s="388">
        <f t="shared" si="2"/>
        <v>87</v>
      </c>
      <c r="F16" s="388">
        <f t="shared" si="2"/>
        <v>76</v>
      </c>
      <c r="G16" s="388">
        <f t="shared" si="2"/>
        <v>69</v>
      </c>
      <c r="H16" s="388">
        <f t="shared" si="2"/>
        <v>68</v>
      </c>
      <c r="I16" s="388">
        <f t="shared" si="2"/>
        <v>71</v>
      </c>
      <c r="J16" s="388">
        <f t="shared" si="2"/>
        <v>69</v>
      </c>
      <c r="K16" s="388">
        <f t="shared" si="2"/>
        <v>73</v>
      </c>
      <c r="L16" s="388">
        <f t="shared" si="2"/>
        <v>83</v>
      </c>
      <c r="M16" s="388">
        <f t="shared" si="2"/>
        <v>80</v>
      </c>
      <c r="N16" s="388">
        <f t="shared" si="2"/>
        <v>79</v>
      </c>
      <c r="O16" s="388">
        <f t="shared" si="2"/>
        <v>87</v>
      </c>
      <c r="P16" s="388">
        <f t="shared" si="2"/>
        <v>69</v>
      </c>
      <c r="Q16" s="389">
        <f t="shared" si="2"/>
        <v>82</v>
      </c>
    </row>
    <row r="17" spans="1:17" ht="15.75" thickBot="1">
      <c r="A17" s="415" t="s">
        <v>65868</v>
      </c>
      <c r="B17" s="416" t="s">
        <v>30</v>
      </c>
      <c r="C17" s="417" t="s">
        <v>213</v>
      </c>
      <c r="D17" s="417" t="s">
        <v>87</v>
      </c>
      <c r="E17" s="417" t="s">
        <v>0</v>
      </c>
      <c r="F17" s="417" t="s">
        <v>158</v>
      </c>
      <c r="G17" s="417" t="s">
        <v>79</v>
      </c>
      <c r="H17" s="417" t="s">
        <v>248</v>
      </c>
      <c r="I17" s="417" t="s">
        <v>170</v>
      </c>
      <c r="J17" s="417" t="s">
        <v>174</v>
      </c>
      <c r="K17" s="417" t="s">
        <v>222</v>
      </c>
      <c r="L17" s="417" t="s">
        <v>115</v>
      </c>
      <c r="M17" s="417" t="s">
        <v>29</v>
      </c>
      <c r="N17" s="417" t="s">
        <v>197</v>
      </c>
      <c r="O17" s="417" t="s">
        <v>81</v>
      </c>
      <c r="P17" s="417" t="s">
        <v>142</v>
      </c>
      <c r="Q17" s="418" t="s">
        <v>43</v>
      </c>
    </row>
  </sheetData>
  <mergeCells count="6">
    <mergeCell ref="V14:AL15"/>
    <mergeCell ref="B6:E6"/>
    <mergeCell ref="F6:K6"/>
    <mergeCell ref="A6:A10"/>
    <mergeCell ref="V10:AL11"/>
    <mergeCell ref="V12:AL13"/>
  </mergeCells>
  <pageMargins left="0.7" right="0.7" top="0.75" bottom="0.75" header="0.3" footer="0.3"/>
  <pageSetup paperSize="9" orientation="portrait" r:id="rId1"/>
  <ignoredErrors>
    <ignoredError sqref="B4:K4 B3:K3 H17:P1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CI64"/>
  <sheetViews>
    <sheetView workbookViewId="0">
      <selection activeCell="AB18" sqref="AB18"/>
    </sheetView>
  </sheetViews>
  <sheetFormatPr defaultRowHeight="15"/>
  <cols>
    <col min="1" max="1" width="5.42578125" customWidth="1"/>
    <col min="2" max="85" width="2.7109375" customWidth="1"/>
    <col min="86" max="87" width="3.28515625" customWidth="1"/>
  </cols>
  <sheetData>
    <row r="1" spans="2:87" ht="66" thickBot="1">
      <c r="H1" s="226" t="s">
        <v>65843</v>
      </c>
      <c r="I1" s="227" t="s">
        <v>65844</v>
      </c>
      <c r="J1" s="227" t="s">
        <v>65801</v>
      </c>
      <c r="K1" s="228" t="s">
        <v>65845</v>
      </c>
      <c r="R1" s="226" t="s">
        <v>65843</v>
      </c>
      <c r="S1" s="227" t="s">
        <v>65844</v>
      </c>
      <c r="T1" s="227" t="s">
        <v>65801</v>
      </c>
      <c r="U1" s="228" t="s">
        <v>65845</v>
      </c>
      <c r="AB1" s="226" t="s">
        <v>65843</v>
      </c>
      <c r="AC1" s="227" t="s">
        <v>65844</v>
      </c>
      <c r="AD1" s="227" t="s">
        <v>65801</v>
      </c>
      <c r="AE1" s="228" t="s">
        <v>65845</v>
      </c>
      <c r="AL1" s="226" t="s">
        <v>65843</v>
      </c>
      <c r="AM1" s="227" t="s">
        <v>65844</v>
      </c>
      <c r="AN1" s="227" t="s">
        <v>65801</v>
      </c>
      <c r="AO1" s="228" t="s">
        <v>65845</v>
      </c>
      <c r="AV1" s="226" t="s">
        <v>65843</v>
      </c>
      <c r="AW1" s="227" t="s">
        <v>65844</v>
      </c>
      <c r="AX1" s="227" t="s">
        <v>65801</v>
      </c>
      <c r="AY1" s="228" t="s">
        <v>65845</v>
      </c>
      <c r="BF1" s="226" t="s">
        <v>65843</v>
      </c>
      <c r="BG1" s="227" t="s">
        <v>65844</v>
      </c>
      <c r="BH1" s="227" t="s">
        <v>65801</v>
      </c>
      <c r="BI1" s="228" t="s">
        <v>65845</v>
      </c>
      <c r="BP1" s="226" t="s">
        <v>65843</v>
      </c>
      <c r="BQ1" s="227" t="s">
        <v>65844</v>
      </c>
      <c r="BR1" s="227" t="s">
        <v>65801</v>
      </c>
      <c r="BS1" s="228" t="s">
        <v>65845</v>
      </c>
      <c r="BZ1" s="226" t="s">
        <v>65843</v>
      </c>
      <c r="CA1" s="227" t="s">
        <v>65844</v>
      </c>
      <c r="CB1" s="227" t="s">
        <v>65801</v>
      </c>
      <c r="CC1" s="228" t="s">
        <v>65845</v>
      </c>
    </row>
    <row r="2" spans="2:87" ht="15.75" thickBot="1">
      <c r="B2" s="128">
        <v>0</v>
      </c>
      <c r="C2" s="129">
        <v>1</v>
      </c>
      <c r="D2" s="129">
        <v>2</v>
      </c>
      <c r="E2" s="129">
        <v>3</v>
      </c>
      <c r="F2" s="129">
        <v>4</v>
      </c>
      <c r="G2" s="130">
        <v>5</v>
      </c>
      <c r="H2" s="129"/>
      <c r="I2" s="129"/>
      <c r="J2" s="129"/>
      <c r="K2" s="129"/>
      <c r="L2" s="23">
        <v>6</v>
      </c>
      <c r="M2" s="24">
        <v>7</v>
      </c>
      <c r="N2" s="24">
        <v>8</v>
      </c>
      <c r="O2" s="24">
        <v>9</v>
      </c>
      <c r="P2" s="24">
        <v>10</v>
      </c>
      <c r="Q2" s="25">
        <v>11</v>
      </c>
      <c r="R2" s="24"/>
      <c r="S2" s="24"/>
      <c r="T2" s="24"/>
      <c r="U2" s="24"/>
      <c r="V2" s="23">
        <v>12</v>
      </c>
      <c r="W2" s="24">
        <v>13</v>
      </c>
      <c r="X2" s="24">
        <v>14</v>
      </c>
      <c r="Y2" s="24">
        <v>15</v>
      </c>
      <c r="Z2" s="24">
        <v>16</v>
      </c>
      <c r="AA2" s="25">
        <v>17</v>
      </c>
      <c r="AB2" s="24"/>
      <c r="AC2" s="24"/>
      <c r="AD2" s="24"/>
      <c r="AE2" s="24"/>
      <c r="AF2" s="23">
        <v>18</v>
      </c>
      <c r="AG2" s="24">
        <v>19</v>
      </c>
      <c r="AH2" s="24">
        <v>20</v>
      </c>
      <c r="AI2" s="24">
        <v>21</v>
      </c>
      <c r="AJ2" s="24">
        <v>22</v>
      </c>
      <c r="AK2" s="25">
        <v>23</v>
      </c>
      <c r="AL2" s="24"/>
      <c r="AM2" s="24"/>
      <c r="AN2" s="24"/>
      <c r="AO2" s="24"/>
      <c r="AP2" s="23">
        <v>24</v>
      </c>
      <c r="AQ2" s="24">
        <v>25</v>
      </c>
      <c r="AR2" s="24">
        <v>26</v>
      </c>
      <c r="AS2" s="24">
        <v>27</v>
      </c>
      <c r="AT2" s="24">
        <v>28</v>
      </c>
      <c r="AU2" s="25">
        <v>29</v>
      </c>
      <c r="AV2" s="24"/>
      <c r="AW2" s="24"/>
      <c r="AX2" s="24"/>
      <c r="AY2" s="24"/>
      <c r="AZ2" s="23">
        <v>30</v>
      </c>
      <c r="BA2" s="24">
        <v>31</v>
      </c>
      <c r="BB2" s="24">
        <v>32</v>
      </c>
      <c r="BC2" s="24">
        <v>33</v>
      </c>
      <c r="BD2" s="24">
        <v>34</v>
      </c>
      <c r="BE2" s="25">
        <v>35</v>
      </c>
      <c r="BF2" s="24"/>
      <c r="BG2" s="24"/>
      <c r="BH2" s="24"/>
      <c r="BI2" s="24"/>
      <c r="BJ2" s="23">
        <v>36</v>
      </c>
      <c r="BK2" s="24">
        <v>37</v>
      </c>
      <c r="BL2" s="24">
        <v>38</v>
      </c>
      <c r="BM2" s="24">
        <v>39</v>
      </c>
      <c r="BN2" s="24">
        <v>40</v>
      </c>
      <c r="BO2" s="25">
        <v>41</v>
      </c>
      <c r="BP2" s="24"/>
      <c r="BQ2" s="24"/>
      <c r="BR2" s="24"/>
      <c r="BS2" s="24"/>
      <c r="BT2" s="23">
        <v>42</v>
      </c>
      <c r="BU2" s="24">
        <v>43</v>
      </c>
      <c r="BV2" s="24">
        <v>44</v>
      </c>
      <c r="BW2" s="24">
        <v>45</v>
      </c>
      <c r="BX2" s="24">
        <v>46</v>
      </c>
      <c r="BY2" s="25">
        <v>47</v>
      </c>
      <c r="BZ2" s="24"/>
      <c r="CA2" s="24"/>
      <c r="CB2" s="24"/>
      <c r="CC2" s="24"/>
      <c r="CD2" s="23">
        <v>48</v>
      </c>
      <c r="CE2" s="24">
        <v>49</v>
      </c>
      <c r="CF2" s="24">
        <v>50</v>
      </c>
      <c r="CG2" s="24">
        <v>51</v>
      </c>
      <c r="CH2" s="398">
        <v>52</v>
      </c>
      <c r="CI2" s="399">
        <v>53</v>
      </c>
    </row>
    <row r="3" spans="2:87">
      <c r="B3" s="47" t="str">
        <f>Summary!F7</f>
        <v>00</v>
      </c>
      <c r="C3" s="48" t="str">
        <f>Summary!G7</f>
        <v>04</v>
      </c>
      <c r="D3" s="48" t="str">
        <f>Summary!H7</f>
        <v>08</v>
      </c>
      <c r="E3" s="48" t="str">
        <f>Summary!I7</f>
        <v>0C</v>
      </c>
      <c r="F3" s="48">
        <f>Summary!J7</f>
        <v>10</v>
      </c>
      <c r="G3" s="229">
        <f>Summary!K7</f>
        <v>14</v>
      </c>
      <c r="H3" s="330">
        <f>G4</f>
        <v>15</v>
      </c>
      <c r="I3" s="331" t="str">
        <f>VLOOKUP(TEXT(H3,"##"),data!$A$3:$C$258,2,FALSE)</f>
        <v>59</v>
      </c>
      <c r="J3" s="331" t="str">
        <f>data!Q2</f>
        <v>01</v>
      </c>
      <c r="K3" s="332" t="str">
        <f>VLOOKUP(CONCATENATE(I3,J3),data!$M$3:$N$65538,2,FALSE)</f>
        <v>58</v>
      </c>
      <c r="L3" s="132" t="str">
        <f>VLOOKUP(CONCATENATE(B3,K3),data!$M$3:$N$65538,2,FALSE)</f>
        <v>58</v>
      </c>
      <c r="M3" s="132" t="str">
        <f>VLOOKUP(CONCATENATE(C3,L3),data!$M$3:$N$65538,2,FALSE)</f>
        <v>5C</v>
      </c>
      <c r="N3" s="132" t="str">
        <f>VLOOKUP(CONCATENATE(D3,M3),data!$M$3:$N$65538,2,FALSE)</f>
        <v>54</v>
      </c>
      <c r="O3" s="132" t="str">
        <f>VLOOKUP(CONCATENATE(E3,N3),data!$M$3:$N$65538,2,FALSE)</f>
        <v>58</v>
      </c>
      <c r="P3" s="132" t="str">
        <f>VLOOKUP(CONCATENATE(F3,O3),data!$M$3:$N$65538,2,FALSE)</f>
        <v>48</v>
      </c>
      <c r="Q3" s="133" t="str">
        <f>VLOOKUP(CONCATENATE(G3,P3),data!$M$3:$N$65538,2,FALSE)</f>
        <v>5C</v>
      </c>
      <c r="R3" s="340" t="str">
        <f>Q4</f>
        <v>43</v>
      </c>
      <c r="S3" s="340" t="str">
        <f>VLOOKUP(R3,data!$A$3:$C$258,2,FALSE)</f>
        <v>1A</v>
      </c>
      <c r="T3" s="340" t="str">
        <f>data!R2</f>
        <v>02</v>
      </c>
      <c r="U3" s="341" t="str">
        <f>VLOOKUP(CONCATENATE(S3,T3),data!$M$3:$N$65538,2,FALSE)</f>
        <v>18</v>
      </c>
      <c r="V3" s="134" t="str">
        <f>VLOOKUP(CONCATENATE(VLOOKUP(Q4,data!$A$3:$B$258,2,FALSE),  VLOOKUP(CONCATENATE(data!R2,L3),data!$M$3:$N$65538,2,FALSE)),data!$M$3:$N$65538,2,FALSE)</f>
        <v>40</v>
      </c>
      <c r="W3" s="135" t="str">
        <f>VLOOKUP(CONCATENATE(M3,V3),data!$M$3:$N$65538,2,FALSE)</f>
        <v>1C</v>
      </c>
      <c r="X3" s="135" t="str">
        <f>VLOOKUP(CONCATENATE(N3,W3),data!$M$3:$N$65538,2,FALSE)</f>
        <v>48</v>
      </c>
      <c r="Y3" s="135" t="str">
        <f>VLOOKUP(CONCATENATE(O3,X3),data!$M$3:$N$65538,2,FALSE)</f>
        <v>10</v>
      </c>
      <c r="Z3" s="136" t="str">
        <f>VLOOKUP(CONCATENATE(P3,Y3),data!$M$3:$N$65538,2,FALSE)</f>
        <v>58</v>
      </c>
      <c r="AA3" s="137" t="str">
        <f>VLOOKUP(CONCATENATE(Q3,Z3),data!$M$3:$N$65538,2,FALSE)</f>
        <v>04</v>
      </c>
      <c r="AB3" s="340" t="str">
        <f>AA4</f>
        <v>A2</v>
      </c>
      <c r="AC3" s="340" t="str">
        <f>VLOOKUP(AB3,data!$A$3:$C$258,2,FALSE)</f>
        <v>3A</v>
      </c>
      <c r="AD3" s="340" t="str">
        <f>data!S2</f>
        <v>04</v>
      </c>
      <c r="AE3" s="341" t="str">
        <f>VLOOKUP(CONCATENATE(AC3,AD3),data!$M$3:$N$65538,2,FALSE)</f>
        <v>3E</v>
      </c>
      <c r="AF3" s="131" t="str">
        <f>VLOOKUP(CONCATENATE(VLOOKUP(AA4,data!$A$3:$B$258,2,FALSE),  VLOOKUP(CONCATENATE(data!S2,V3),data!$M$3:$N$65538,2,FALSE)),data!$M$3:$N$65538,2,FALSE)</f>
        <v>7E</v>
      </c>
      <c r="AG3" s="138" t="str">
        <f>VLOOKUP(CONCATENATE(W3,AF3),data!$M$3:$N$65538,2,FALSE)</f>
        <v>62</v>
      </c>
      <c r="AH3" s="132" t="str">
        <f>VLOOKUP(CONCATENATE(X3,AG3),data!$M$3:$N$65538,2,FALSE)</f>
        <v>2A</v>
      </c>
      <c r="AI3" s="138" t="str">
        <f>VLOOKUP(CONCATENATE(Y3,AH3),data!$M$3:$N$65538,2,FALSE)</f>
        <v>3A</v>
      </c>
      <c r="AJ3" s="138" t="str">
        <f>VLOOKUP(CONCATENATE(Z3,AI3),data!$M$3:$N$65538,2,FALSE)</f>
        <v>62</v>
      </c>
      <c r="AK3" s="139" t="str">
        <f>VLOOKUP(CONCATENATE(AA3,AJ3),data!$M$3:$N$65538,2,FALSE)</f>
        <v>66</v>
      </c>
      <c r="AL3" s="340" t="str">
        <f>AK4</f>
        <v>41</v>
      </c>
      <c r="AM3" s="340" t="str">
        <f>VLOOKUP(AL3,data!$A$3:$C$258,2,FALSE)</f>
        <v>83</v>
      </c>
      <c r="AN3" s="340" t="str">
        <f>data!T2</f>
        <v>08</v>
      </c>
      <c r="AO3" s="341" t="str">
        <f>VLOOKUP(CONCATENATE(AM3,AN3),data!$M$3:$N$65538,2,FALSE)</f>
        <v>8B</v>
      </c>
      <c r="AP3" s="134" t="str">
        <f>VLOOKUP(CONCATENATE(VLOOKUP(AK4,data!$A$3:$B$258,2,FALSE),  VLOOKUP(CONCATENATE(data!T2,AF3),data!$M$3:$N$65538,2,FALSE)),data!$M$3:$N$65538,2,FALSE)</f>
        <v>F5</v>
      </c>
      <c r="AQ3" s="135" t="str">
        <f>VLOOKUP(CONCATENATE(AG3,AP3),data!$M$3:$N$65538,2,FALSE)</f>
        <v>97</v>
      </c>
      <c r="AR3" s="135" t="str">
        <f>VLOOKUP(CONCATENATE(AH3,AQ3),data!$M$3:$N$65538,2,FALSE)</f>
        <v>BD</v>
      </c>
      <c r="AS3" s="135" t="str">
        <f>VLOOKUP(CONCATENATE(AI3,AR3),data!$M$3:$N$65538,2,FALSE)</f>
        <v>87</v>
      </c>
      <c r="AT3" s="136" t="str">
        <f>VLOOKUP(CONCATENATE(AJ3,AS3),data!$M$3:$N$65538,2,FALSE)</f>
        <v>E5</v>
      </c>
      <c r="AU3" s="137" t="str">
        <f>VLOOKUP(CONCATENATE(AK3,AT3),data!$M$3:$N$65538,2,FALSE)</f>
        <v>83</v>
      </c>
      <c r="AV3" s="340" t="str">
        <f>AU4</f>
        <v>51</v>
      </c>
      <c r="AW3" s="340" t="str">
        <f>VLOOKUP(AV3,data!$A$3:$C$258,2,FALSE)</f>
        <v>D1</v>
      </c>
      <c r="AX3" s="340" t="str">
        <f>data!U2</f>
        <v>10</v>
      </c>
      <c r="AY3" s="341" t="str">
        <f>VLOOKUP(CONCATENATE(AW3,AX3),data!$M$3:$N$65538,2,FALSE)</f>
        <v>C1</v>
      </c>
      <c r="AZ3" s="131" t="str">
        <f>VLOOKUP(CONCATENATE(VLOOKUP(AU4,data!$A$3:$B$258,2,FALSE),  VLOOKUP(CONCATENATE(data!U2,AP3),data!$M$3:$N$65538,2,FALSE)),data!$M$3:$N$65538,2,FALSE)</f>
        <v>34</v>
      </c>
      <c r="BA3" s="138" t="str">
        <f>VLOOKUP(CONCATENATE(AQ3,AZ3),data!$M$3:$N$65538,2,FALSE)</f>
        <v>A3</v>
      </c>
      <c r="BB3" s="132" t="str">
        <f>VLOOKUP(CONCATENATE(AR3,BA3),data!$M$3:$N$65538,2,FALSE)</f>
        <v>1E</v>
      </c>
      <c r="BC3" s="138" t="str">
        <f>VLOOKUP(CONCATENATE(AS3,BB3),data!$M$3:$N$65538,2,FALSE)</f>
        <v>99</v>
      </c>
      <c r="BD3" s="138" t="str">
        <f>VLOOKUP(CONCATENATE(AT3,BC3),data!$M$3:$N$65538,2,FALSE)</f>
        <v>7C</v>
      </c>
      <c r="BE3" s="139" t="str">
        <f>VLOOKUP(CONCATENATE(AU3,BD3),data!$M$3:$N$65538,2,FALSE)</f>
        <v>FF</v>
      </c>
      <c r="BF3" s="340" t="str">
        <f>BE4</f>
        <v>12</v>
      </c>
      <c r="BG3" s="340" t="str">
        <f>VLOOKUP(BF3,data!$A$3:$C$258,2,FALSE)</f>
        <v>C9</v>
      </c>
      <c r="BH3" s="340" t="str">
        <f>data!V2</f>
        <v>20</v>
      </c>
      <c r="BI3" s="341" t="str">
        <f>VLOOKUP(CONCATENATE(BG3,BH3),data!$M$3:$N$65538,2,FALSE)</f>
        <v>E9</v>
      </c>
      <c r="BJ3" s="134" t="str">
        <f>VLOOKUP(CONCATENATE(VLOOKUP(BE4,data!$A$3:$B$258,2,FALSE),  VLOOKUP(CONCATENATE(data!V2,AZ3),data!$M$3:$N$65538,2,FALSE)),data!$M$3:$N$65538,2,FALSE)</f>
        <v>DD</v>
      </c>
      <c r="BK3" s="135" t="str">
        <f>VLOOKUP(CONCATENATE(BA3,BJ3),data!$M$3:$N$65538,2,FALSE)</f>
        <v>7E</v>
      </c>
      <c r="BL3" s="135" t="str">
        <f>VLOOKUP(CONCATENATE(BB3,BK3),data!$M$3:$N$65538,2,FALSE)</f>
        <v>60</v>
      </c>
      <c r="BM3" s="135" t="str">
        <f>VLOOKUP(CONCATENATE(BC3,BL3),data!$M$3:$N$65538,2,FALSE)</f>
        <v>F9</v>
      </c>
      <c r="BN3" s="136" t="str">
        <f>VLOOKUP(CONCATENATE(BD3,BM3),data!$M$3:$N$65538,2,FALSE)</f>
        <v>85</v>
      </c>
      <c r="BO3" s="137" t="str">
        <f>VLOOKUP(CONCATENATE(BE3,BN3),data!$M$3:$N$65538,2,FALSE)</f>
        <v>7A</v>
      </c>
      <c r="BP3" s="340" t="str">
        <f>BO4</f>
        <v>8D</v>
      </c>
      <c r="BQ3" s="340" t="str">
        <f>VLOOKUP(BP3,data!$A$3:$C$258,2,FALSE)</f>
        <v>5D</v>
      </c>
      <c r="BR3" s="340" t="str">
        <f>data!W2</f>
        <v>40</v>
      </c>
      <c r="BS3" s="341" t="str">
        <f>VLOOKUP(CONCATENATE(BQ3,BR3),data!$M$3:$N$65538,2,FALSE)</f>
        <v>1D</v>
      </c>
      <c r="BT3" s="131" t="str">
        <f>VLOOKUP(CONCATENATE(VLOOKUP(BO4,data!$A$3:$B$258,2,FALSE),  VLOOKUP(CONCATENATE(data!W2,BJ3),data!$M$3:$N$65538,2,FALSE)),data!$M$3:$N$65538,2,FALSE)</f>
        <v>C0</v>
      </c>
      <c r="BU3" s="138" t="str">
        <f>VLOOKUP(CONCATENATE(BK3,BT3),data!$M$3:$N$65538,2,FALSE)</f>
        <v>BE</v>
      </c>
      <c r="BV3" s="132" t="str">
        <f>VLOOKUP(CONCATENATE(BL3,BU3),data!$M$3:$N$65538,2,FALSE)</f>
        <v>DE</v>
      </c>
      <c r="BW3" s="138" t="str">
        <f>VLOOKUP(CONCATENATE(BM3,BV3),data!$M$3:$N$65538,2,FALSE)</f>
        <v>27</v>
      </c>
      <c r="BX3" s="138" t="str">
        <f>VLOOKUP(CONCATENATE(BN3,BW3),data!$M$3:$N$65538,2,FALSE)</f>
        <v>A2</v>
      </c>
      <c r="BY3" s="139" t="str">
        <f>VLOOKUP(CONCATENATE(BO3,BX3),data!$M$3:$N$65538,2,FALSE)</f>
        <v>D8</v>
      </c>
      <c r="BZ3" s="340" t="str">
        <f>BY4</f>
        <v>AE</v>
      </c>
      <c r="CA3" s="340" t="str">
        <f>VLOOKUP(BZ3,data!$A$3:$C$258,2,FALSE)</f>
        <v>E4</v>
      </c>
      <c r="CB3" s="340" t="str">
        <f>data!X2</f>
        <v>80</v>
      </c>
      <c r="CC3" s="341" t="str">
        <f>VLOOKUP(CONCATENATE(CA3,CB3),data!$M$3:$N$65538,2,FALSE)</f>
        <v>64</v>
      </c>
      <c r="CD3" s="143" t="str">
        <f>VLOOKUP(CONCATENATE(VLOOKUP(BY4,data!$A$3:$B$258,2,FALSE),  VLOOKUP(CONCATENATE(data!X2,BT3),data!$M$3:$N$65538,2,FALSE)),data!$M$3:$N$65538,2,FALSE)</f>
        <v>A4</v>
      </c>
      <c r="CE3" s="144" t="str">
        <f>VLOOKUP(CONCATENATE(BU3,CD3),data!$M$3:$N$65538,2,FALSE)</f>
        <v>1A</v>
      </c>
      <c r="CF3" s="144" t="str">
        <f>VLOOKUP(CONCATENATE(BV3,CE3),data!$M$3:$N$65538,2,FALSE)</f>
        <v>C4</v>
      </c>
      <c r="CG3" s="397" t="str">
        <f>VLOOKUP(CONCATENATE(BW3,CF3),data!$M$3:$N$65538,2,FALSE)</f>
        <v>E3</v>
      </c>
      <c r="CH3" s="400" t="str">
        <f>VLOOKUP(CONCATENATE(BX3,CG3),data!$M$3:$N$65538,2,FALSE)</f>
        <v>41</v>
      </c>
      <c r="CI3" s="401" t="str">
        <f>VLOOKUP(CONCATENATE(BY3,CH3),data!$M$3:$N$65538,2,FALSE)</f>
        <v>99</v>
      </c>
    </row>
    <row r="4" spans="2:87">
      <c r="B4" s="50" t="str">
        <f>Summary!F8</f>
        <v>01</v>
      </c>
      <c r="C4" s="51" t="str">
        <f>Summary!G8</f>
        <v>05</v>
      </c>
      <c r="D4" s="51" t="str">
        <f>Summary!H8</f>
        <v>09</v>
      </c>
      <c r="E4" s="51" t="str">
        <f>Summary!I8</f>
        <v>0D</v>
      </c>
      <c r="F4" s="51">
        <f>Summary!J8</f>
        <v>11</v>
      </c>
      <c r="G4" s="230">
        <f>Summary!K8</f>
        <v>15</v>
      </c>
      <c r="H4" s="333">
        <f t="shared" ref="H4:H5" si="0">G5</f>
        <v>16</v>
      </c>
      <c r="I4" s="334" t="str">
        <f>VLOOKUP(TEXT(H4,"##"),data!$A$3:$C$258,2,FALSE)</f>
        <v>47</v>
      </c>
      <c r="J4" s="334" t="str">
        <f>data!Q3</f>
        <v>00</v>
      </c>
      <c r="K4" s="335" t="str">
        <f>VLOOKUP(CONCATENATE(I4,J4),data!$M$3:$N$65538,2,FALSE)</f>
        <v>47</v>
      </c>
      <c r="L4" s="141" t="str">
        <f>VLOOKUP(CONCATENATE(B4,K4),data!$M$3:$N$65538,2,FALSE)</f>
        <v>46</v>
      </c>
      <c r="M4" s="141" t="str">
        <f>VLOOKUP(CONCATENATE(C4,L4),data!$M$3:$N$65538,2,FALSE)</f>
        <v>43</v>
      </c>
      <c r="N4" s="141" t="str">
        <f>VLOOKUP(CONCATENATE(D4,M4),data!$M$3:$N$65538,2,FALSE)</f>
        <v>4A</v>
      </c>
      <c r="O4" s="141" t="str">
        <f>VLOOKUP(CONCATENATE(E4,N4),data!$M$3:$N$65538,2,FALSE)</f>
        <v>47</v>
      </c>
      <c r="P4" s="141" t="str">
        <f>VLOOKUP(CONCATENATE(F4,O4),data!$M$3:$N$65538,2,FALSE)</f>
        <v>56</v>
      </c>
      <c r="Q4" s="142" t="str">
        <f>VLOOKUP(CONCATENATE(G4,P4),data!$M$3:$N$65538,2,FALSE)</f>
        <v>43</v>
      </c>
      <c r="R4" s="342" t="str">
        <f>Q5</f>
        <v>F4</v>
      </c>
      <c r="S4" s="342" t="str">
        <f>VLOOKUP(R4,data!$A$3:$C$258,2,FALSE)</f>
        <v>BF</v>
      </c>
      <c r="T4" s="342" t="str">
        <f>data!R3</f>
        <v>00</v>
      </c>
      <c r="U4" s="343" t="str">
        <f>VLOOKUP(CONCATENATE(S4,T4),data!$M$3:$N$65538,2,FALSE)</f>
        <v>BF</v>
      </c>
      <c r="V4" s="143" t="str">
        <f>VLOOKUP(CONCATENATE(VLOOKUP(Q5,data!$A$3:$B$258,2,FALSE),  VLOOKUP(CONCATENATE(data!R3,L4),data!$M$3:$N$65538,2,FALSE)),data!$M$3:$N$65538,2,FALSE)</f>
        <v>F9</v>
      </c>
      <c r="W4" s="144" t="str">
        <f>VLOOKUP(CONCATENATE(M4,V4),data!$M$3:$N$65538,2,FALSE)</f>
        <v>BA</v>
      </c>
      <c r="X4" s="144" t="str">
        <f>VLOOKUP(CONCATENATE(N4,W4),data!$M$3:$N$65538,2,FALSE)</f>
        <v>F0</v>
      </c>
      <c r="Y4" s="144" t="str">
        <f>VLOOKUP(CONCATENATE(O4,X4),data!$M$3:$N$65538,2,FALSE)</f>
        <v>B7</v>
      </c>
      <c r="Z4" s="145" t="str">
        <f>VLOOKUP(CONCATENATE(P4,Y4),data!$M$3:$N$65538,2,FALSE)</f>
        <v>E1</v>
      </c>
      <c r="AA4" s="146" t="str">
        <f>VLOOKUP(CONCATENATE(Q4,Z4),data!$M$3:$N$65538,2,FALSE)</f>
        <v>A2</v>
      </c>
      <c r="AB4" s="342" t="str">
        <f>AA5</f>
        <v>A5</v>
      </c>
      <c r="AC4" s="342" t="str">
        <f>VLOOKUP(AB4,data!$A$3:$C$258,2,FALSE)</f>
        <v>06</v>
      </c>
      <c r="AD4" s="342" t="str">
        <f>data!S3</f>
        <v>00</v>
      </c>
      <c r="AE4" s="343" t="str">
        <f>VLOOKUP(CONCATENATE(AC4,AD4),data!$M$3:$N$65538,2,FALSE)</f>
        <v>06</v>
      </c>
      <c r="AF4" s="140" t="str">
        <f>VLOOKUP(CONCATENATE(VLOOKUP(AA5,data!$A$3:$B$258,2,FALSE),  VLOOKUP(CONCATENATE(data!S3,V4),data!$M$3:$N$65538,2,FALSE)),data!$M$3:$N$65538,2,FALSE)</f>
        <v>FF</v>
      </c>
      <c r="AG4" s="147" t="str">
        <f>VLOOKUP(CONCATENATE(W4,AF4),data!$M$3:$N$65538,2,FALSE)</f>
        <v>45</v>
      </c>
      <c r="AH4" s="141" t="str">
        <f>VLOOKUP(CONCATENATE(X4,AG4),data!$M$3:$N$65538,2,FALSE)</f>
        <v>B5</v>
      </c>
      <c r="AI4" s="147" t="str">
        <f>VLOOKUP(CONCATENATE(Y4,AH4),data!$M$3:$N$65538,2,FALSE)</f>
        <v>02</v>
      </c>
      <c r="AJ4" s="147" t="str">
        <f>VLOOKUP(CONCATENATE(Z4,AI4),data!$M$3:$N$65538,2,FALSE)</f>
        <v>E3</v>
      </c>
      <c r="AK4" s="148" t="str">
        <f>VLOOKUP(CONCATENATE(AA4,AJ4),data!$M$3:$N$65538,2,FALSE)</f>
        <v>41</v>
      </c>
      <c r="AL4" s="342" t="str">
        <f>AK5</f>
        <v>0C</v>
      </c>
      <c r="AM4" s="342" t="str">
        <f>VLOOKUP(AL4,data!$A$3:$C$258,2,FALSE)</f>
        <v>FE</v>
      </c>
      <c r="AN4" s="342" t="str">
        <f>data!T3</f>
        <v>00</v>
      </c>
      <c r="AO4" s="343" t="str">
        <f>VLOOKUP(CONCATENATE(AM4,AN4),data!$M$3:$N$65538,2,FALSE)</f>
        <v>FE</v>
      </c>
      <c r="AP4" s="143" t="str">
        <f>VLOOKUP(CONCATENATE(VLOOKUP(AK5,data!$A$3:$B$258,2,FALSE),  VLOOKUP(CONCATENATE(data!T3,AF4),data!$M$3:$N$65538,2,FALSE)),data!$M$3:$N$65538,2,FALSE)</f>
        <v>01</v>
      </c>
      <c r="AQ4" s="144" t="str">
        <f>VLOOKUP(CONCATENATE(AG4,AP4),data!$M$3:$N$65538,2,FALSE)</f>
        <v>44</v>
      </c>
      <c r="AR4" s="144" t="str">
        <f>VLOOKUP(CONCATENATE(AH4,AQ4),data!$M$3:$N$65538,2,FALSE)</f>
        <v>F1</v>
      </c>
      <c r="AS4" s="144" t="str">
        <f>VLOOKUP(CONCATENATE(AI4,AR4),data!$M$3:$N$65538,2,FALSE)</f>
        <v>F3</v>
      </c>
      <c r="AT4" s="145" t="str">
        <f>VLOOKUP(CONCATENATE(AJ4,AS4),data!$M$3:$N$65538,2,FALSE)</f>
        <v>10</v>
      </c>
      <c r="AU4" s="146" t="str">
        <f>VLOOKUP(CONCATENATE(AK4,AT4),data!$M$3:$N$65538,2,FALSE)</f>
        <v>51</v>
      </c>
      <c r="AV4" s="342" t="str">
        <f>AU5</f>
        <v>9B</v>
      </c>
      <c r="AW4" s="342" t="str">
        <f>VLOOKUP(AV4,data!$A$3:$C$258,2,FALSE)</f>
        <v>14</v>
      </c>
      <c r="AX4" s="342" t="str">
        <f>data!U3</f>
        <v>00</v>
      </c>
      <c r="AY4" s="343" t="str">
        <f>VLOOKUP(CONCATENATE(AW4,AX4),data!$M$3:$N$65538,2,FALSE)</f>
        <v>14</v>
      </c>
      <c r="AZ4" s="140" t="str">
        <f>VLOOKUP(CONCATENATE(VLOOKUP(AU5,data!$A$3:$B$258,2,FALSE),  VLOOKUP(CONCATENATE(data!U3,AP4),data!$M$3:$N$65538,2,FALSE)),data!$M$3:$N$65538,2,FALSE)</f>
        <v>15</v>
      </c>
      <c r="BA4" s="147" t="str">
        <f>VLOOKUP(CONCATENATE(AQ4,AZ4),data!$M$3:$N$65538,2,FALSE)</f>
        <v>51</v>
      </c>
      <c r="BB4" s="141" t="str">
        <f>VLOOKUP(CONCATENATE(AR4,BA4),data!$M$3:$N$65538,2,FALSE)</f>
        <v>A0</v>
      </c>
      <c r="BC4" s="147" t="str">
        <f>VLOOKUP(CONCATENATE(AS4,BB4),data!$M$3:$N$65538,2,FALSE)</f>
        <v>53</v>
      </c>
      <c r="BD4" s="147" t="str">
        <f>VLOOKUP(CONCATENATE(AT4,BC4),data!$M$3:$N$65538,2,FALSE)</f>
        <v>43</v>
      </c>
      <c r="BE4" s="148" t="str">
        <f>VLOOKUP(CONCATENATE(AU4,BD4),data!$M$3:$N$65538,2,FALSE)</f>
        <v>12</v>
      </c>
      <c r="BF4" s="342" t="str">
        <f>BE5</f>
        <v>05</v>
      </c>
      <c r="BG4" s="342" t="str">
        <f>VLOOKUP(BF4,data!$A$3:$C$258,2,FALSE)</f>
        <v>6B</v>
      </c>
      <c r="BH4" s="342" t="str">
        <f>data!V3</f>
        <v>00</v>
      </c>
      <c r="BI4" s="343" t="str">
        <f>VLOOKUP(CONCATENATE(BG4,BH4),data!$M$3:$N$65538,2,FALSE)</f>
        <v>6B</v>
      </c>
      <c r="BJ4" s="143" t="str">
        <f>VLOOKUP(CONCATENATE(VLOOKUP(BE5,data!$A$3:$B$258,2,FALSE),  VLOOKUP(CONCATENATE(data!V3,AZ4),data!$M$3:$N$65538,2,FALSE)),data!$M$3:$N$65538,2,FALSE)</f>
        <v>7E</v>
      </c>
      <c r="BK4" s="144" t="str">
        <f>VLOOKUP(CONCATENATE(BA4,BJ4),data!$M$3:$N$65538,2,FALSE)</f>
        <v>2F</v>
      </c>
      <c r="BL4" s="144" t="str">
        <f>VLOOKUP(CONCATENATE(BB4,BK4),data!$M$3:$N$65538,2,FALSE)</f>
        <v>8F</v>
      </c>
      <c r="BM4" s="144" t="str">
        <f>VLOOKUP(CONCATENATE(BC4,BL4),data!$M$3:$N$65538,2,FALSE)</f>
        <v>DC</v>
      </c>
      <c r="BN4" s="145" t="str">
        <f>VLOOKUP(CONCATENATE(BD4,BM4),data!$M$3:$N$65538,2,FALSE)</f>
        <v>9F</v>
      </c>
      <c r="BO4" s="146" t="str">
        <f>VLOOKUP(CONCATENATE(BE4,BN4),data!$M$3:$N$65538,2,FALSE)</f>
        <v>8D</v>
      </c>
      <c r="BP4" s="342" t="str">
        <f>BO5</f>
        <v>5A</v>
      </c>
      <c r="BQ4" s="342" t="str">
        <f>VLOOKUP(BP4,data!$A$3:$C$258,2,FALSE)</f>
        <v>BE</v>
      </c>
      <c r="BR4" s="342" t="str">
        <f>data!W3</f>
        <v>00</v>
      </c>
      <c r="BS4" s="343" t="str">
        <f>VLOOKUP(CONCATENATE(BQ4,BR4),data!$M$3:$N$65538,2,FALSE)</f>
        <v>BE</v>
      </c>
      <c r="BT4" s="140" t="str">
        <f>VLOOKUP(CONCATENATE(VLOOKUP(BO5,data!$A$3:$B$258,2,FALSE),  VLOOKUP(CONCATENATE(data!W3,BJ4),data!$M$3:$N$65538,2,FALSE)),data!$M$3:$N$65538,2,FALSE)</f>
        <v>C0</v>
      </c>
      <c r="BU4" s="147" t="str">
        <f>VLOOKUP(CONCATENATE(BK4,BT4),data!$M$3:$N$65538,2,FALSE)</f>
        <v>EF</v>
      </c>
      <c r="BV4" s="141" t="str">
        <f>VLOOKUP(CONCATENATE(BL4,BU4),data!$M$3:$N$65538,2,FALSE)</f>
        <v>60</v>
      </c>
      <c r="BW4" s="147" t="str">
        <f>VLOOKUP(CONCATENATE(BM4,BV4),data!$M$3:$N$65538,2,FALSE)</f>
        <v>BC</v>
      </c>
      <c r="BX4" s="147" t="str">
        <f>VLOOKUP(CONCATENATE(BN4,BW4),data!$M$3:$N$65538,2,FALSE)</f>
        <v>23</v>
      </c>
      <c r="BY4" s="148" t="str">
        <f>VLOOKUP(CONCATENATE(BO4,BX4),data!$M$3:$N$65538,2,FALSE)</f>
        <v>AE</v>
      </c>
      <c r="BZ4" s="342" t="str">
        <f>BY5</f>
        <v>DA</v>
      </c>
      <c r="CA4" s="342" t="str">
        <f>VLOOKUP(BZ4,data!$A$3:$C$258,2,FALSE)</f>
        <v>57</v>
      </c>
      <c r="CB4" s="342" t="str">
        <f>data!X3</f>
        <v>00</v>
      </c>
      <c r="CC4" s="343" t="str">
        <f>VLOOKUP(CONCATENATE(CA4,CB4),data!$M$3:$N$65538,2,FALSE)</f>
        <v>57</v>
      </c>
      <c r="CD4" s="149" t="str">
        <f>VLOOKUP(CONCATENATE(VLOOKUP(BY5,data!$A$3:$B$258,2,FALSE),  VLOOKUP(CONCATENATE(data!X3,BT4),data!$M$3:$N$65538,2,FALSE)),data!$M$3:$N$65538,2,FALSE)</f>
        <v>97</v>
      </c>
      <c r="CE4" s="150" t="str">
        <f>VLOOKUP(CONCATENATE(BU4,CD4),data!$M$3:$N$65538,2,FALSE)</f>
        <v>78</v>
      </c>
      <c r="CF4" s="150" t="str">
        <f>VLOOKUP(CONCATENATE(BV4,CE4),data!$M$3:$N$65538,2,FALSE)</f>
        <v>18</v>
      </c>
      <c r="CG4" s="395" t="str">
        <f>VLOOKUP(CONCATENATE(BW4,CF4),data!$M$3:$N$65538,2,FALSE)</f>
        <v>A4</v>
      </c>
      <c r="CH4" s="402" t="str">
        <f>VLOOKUP(CONCATENATE(BX4,CG4),data!$M$3:$N$65538,2,FALSE)</f>
        <v>87</v>
      </c>
      <c r="CI4" s="403" t="str">
        <f>VLOOKUP(CONCATENATE(BY4,CH4),data!$M$3:$N$65538,2,FALSE)</f>
        <v>29</v>
      </c>
    </row>
    <row r="5" spans="2:87">
      <c r="B5" s="50" t="str">
        <f>Summary!F9</f>
        <v>02</v>
      </c>
      <c r="C5" s="51" t="str">
        <f>Summary!G9</f>
        <v>06</v>
      </c>
      <c r="D5" s="51" t="str">
        <f>Summary!H9</f>
        <v>0A</v>
      </c>
      <c r="E5" s="51" t="str">
        <f>Summary!I9</f>
        <v>0E</v>
      </c>
      <c r="F5" s="51">
        <f>Summary!J9</f>
        <v>12</v>
      </c>
      <c r="G5" s="230">
        <f>Summary!K9</f>
        <v>16</v>
      </c>
      <c r="H5" s="336">
        <f t="shared" si="0"/>
        <v>17</v>
      </c>
      <c r="I5" s="334" t="str">
        <f>VLOOKUP(TEXT(H5,"##"),data!$A$3:$C$258,2,FALSE)</f>
        <v>F0</v>
      </c>
      <c r="J5" s="334" t="str">
        <f>data!Q4</f>
        <v>00</v>
      </c>
      <c r="K5" s="335" t="str">
        <f>VLOOKUP(CONCATENATE(I5,J5),data!$M$3:$N$65538,2,FALSE)</f>
        <v>F0</v>
      </c>
      <c r="L5" s="141" t="str">
        <f>VLOOKUP(CONCATENATE(B5,K5),data!$M$3:$N$65538,2,FALSE)</f>
        <v>F2</v>
      </c>
      <c r="M5" s="141" t="str">
        <f>VLOOKUP(CONCATENATE(C5,L5),data!$M$3:$N$65538,2,FALSE)</f>
        <v>F4</v>
      </c>
      <c r="N5" s="141" t="str">
        <f>VLOOKUP(CONCATENATE(D5,M5),data!$M$3:$N$65538,2,FALSE)</f>
        <v>FE</v>
      </c>
      <c r="O5" s="141" t="str">
        <f>VLOOKUP(CONCATENATE(E5,N5),data!$M$3:$N$65538,2,FALSE)</f>
        <v>F0</v>
      </c>
      <c r="P5" s="141" t="str">
        <f>VLOOKUP(CONCATENATE(F5,O5),data!$M$3:$N$65538,2,FALSE)</f>
        <v>E2</v>
      </c>
      <c r="Q5" s="142" t="str">
        <f>VLOOKUP(CONCATENATE(G5,P5),data!$M$3:$N$65538,2,FALSE)</f>
        <v>F4</v>
      </c>
      <c r="R5" s="342" t="str">
        <f>Q6</f>
        <v>FE</v>
      </c>
      <c r="S5" s="342" t="str">
        <f>VLOOKUP(R5,data!$A$3:$C$258,2,FALSE)</f>
        <v>BB</v>
      </c>
      <c r="T5" s="342" t="str">
        <f>data!R4</f>
        <v>00</v>
      </c>
      <c r="U5" s="343" t="str">
        <f>VLOOKUP(CONCATENATE(S5,T5),data!$M$3:$N$65538,2,FALSE)</f>
        <v>BB</v>
      </c>
      <c r="V5" s="143" t="str">
        <f>VLOOKUP(CONCATENATE(VLOOKUP(Q6,data!$A$3:$B$258,2,FALSE),  VLOOKUP(CONCATENATE(data!R4,L5),data!$M$3:$N$65538,2,FALSE)),data!$M$3:$N$65538,2,FALSE)</f>
        <v>49</v>
      </c>
      <c r="W5" s="144" t="str">
        <f>VLOOKUP(CONCATENATE(M5,V5),data!$M$3:$N$65538,2,FALSE)</f>
        <v>BD</v>
      </c>
      <c r="X5" s="144" t="str">
        <f>VLOOKUP(CONCATENATE(N5,W5),data!$M$3:$N$65538,2,FALSE)</f>
        <v>43</v>
      </c>
      <c r="Y5" s="144" t="str">
        <f>VLOOKUP(CONCATENATE(O5,X5),data!$M$3:$N$65538,2,FALSE)</f>
        <v>B3</v>
      </c>
      <c r="Z5" s="145" t="str">
        <f>VLOOKUP(CONCATENATE(P5,Y5),data!$M$3:$N$65538,2,FALSE)</f>
        <v>51</v>
      </c>
      <c r="AA5" s="146" t="str">
        <f>VLOOKUP(CONCATENATE(Q5,Z5),data!$M$3:$N$65538,2,FALSE)</f>
        <v>A5</v>
      </c>
      <c r="AB5" s="342" t="str">
        <f>AA6</f>
        <v>55</v>
      </c>
      <c r="AC5" s="342" t="str">
        <f>VLOOKUP(AB5,data!$A$3:$C$258,2,FALSE)</f>
        <v>FC</v>
      </c>
      <c r="AD5" s="342" t="str">
        <f>data!S4</f>
        <v>00</v>
      </c>
      <c r="AE5" s="343" t="str">
        <f>VLOOKUP(CONCATENATE(AC5,AD5),data!$M$3:$N$65538,2,FALSE)</f>
        <v>FC</v>
      </c>
      <c r="AF5" s="140" t="str">
        <f>VLOOKUP(CONCATENATE(VLOOKUP(AA6,data!$A$3:$B$258,2,FALSE),  VLOOKUP(CONCATENATE(data!S4,V5),data!$M$3:$N$65538,2,FALSE)),data!$M$3:$N$65538,2,FALSE)</f>
        <v>B5</v>
      </c>
      <c r="AG5" s="147" t="str">
        <f>VLOOKUP(CONCATENATE(W5,AF5),data!$M$3:$N$65538,2,FALSE)</f>
        <v>08</v>
      </c>
      <c r="AH5" s="141" t="str">
        <f>VLOOKUP(CONCATENATE(X5,AG5),data!$M$3:$N$65538,2,FALSE)</f>
        <v>4B</v>
      </c>
      <c r="AI5" s="147" t="str">
        <f>VLOOKUP(CONCATENATE(Y5,AH5),data!$M$3:$N$65538,2,FALSE)</f>
        <v>F8</v>
      </c>
      <c r="AJ5" s="147" t="str">
        <f>VLOOKUP(CONCATENATE(Z5,AI5),data!$M$3:$N$65538,2,FALSE)</f>
        <v>A9</v>
      </c>
      <c r="AK5" s="148" t="str">
        <f>VLOOKUP(CONCATENATE(AA5,AJ5),data!$M$3:$N$65538,2,FALSE)</f>
        <v>0C</v>
      </c>
      <c r="AL5" s="342" t="str">
        <f>AK6</f>
        <v>08</v>
      </c>
      <c r="AM5" s="342" t="str">
        <f>VLOOKUP(AL5,data!$A$3:$C$258,2,FALSE)</f>
        <v>30</v>
      </c>
      <c r="AN5" s="342" t="str">
        <f>data!T4</f>
        <v>00</v>
      </c>
      <c r="AO5" s="343" t="str">
        <f>VLOOKUP(CONCATENATE(AM5,AN5),data!$M$3:$N$65538,2,FALSE)</f>
        <v>30</v>
      </c>
      <c r="AP5" s="143" t="str">
        <f>VLOOKUP(CONCATENATE(VLOOKUP(AK6,data!$A$3:$B$258,2,FALSE),  VLOOKUP(CONCATENATE(data!T4,AF5),data!$M$3:$N$65538,2,FALSE)),data!$M$3:$N$65538,2,FALSE)</f>
        <v>85</v>
      </c>
      <c r="AQ5" s="144" t="str">
        <f>VLOOKUP(CONCATENATE(AG5,AP5),data!$M$3:$N$65538,2,FALSE)</f>
        <v>8D</v>
      </c>
      <c r="AR5" s="144" t="str">
        <f>VLOOKUP(CONCATENATE(AH5,AQ5),data!$M$3:$N$65538,2,FALSE)</f>
        <v>C6</v>
      </c>
      <c r="AS5" s="144" t="str">
        <f>VLOOKUP(CONCATENATE(AI5,AR5),data!$M$3:$N$65538,2,FALSE)</f>
        <v>3E</v>
      </c>
      <c r="AT5" s="145" t="str">
        <f>VLOOKUP(CONCATENATE(AJ5,AS5),data!$M$3:$N$65538,2,FALSE)</f>
        <v>97</v>
      </c>
      <c r="AU5" s="146" t="str">
        <f>VLOOKUP(CONCATENATE(AK5,AT5),data!$M$3:$N$65538,2,FALSE)</f>
        <v>9B</v>
      </c>
      <c r="AV5" s="342" t="str">
        <f>AU6</f>
        <v>69</v>
      </c>
      <c r="AW5" s="342" t="str">
        <f>VLOOKUP(AV5,data!$A$3:$C$258,2,FALSE)</f>
        <v>F9</v>
      </c>
      <c r="AX5" s="342" t="str">
        <f>data!U4</f>
        <v>00</v>
      </c>
      <c r="AY5" s="343" t="str">
        <f>VLOOKUP(CONCATENATE(AW5,AX5),data!$M$3:$N$65538,2,FALSE)</f>
        <v>F9</v>
      </c>
      <c r="AZ5" s="140" t="str">
        <f>VLOOKUP(CONCATENATE(VLOOKUP(AU6,data!$A$3:$B$258,2,FALSE),  VLOOKUP(CONCATENATE(data!U4,AP5),data!$M$3:$N$65538,2,FALSE)),data!$M$3:$N$65538,2,FALSE)</f>
        <v>7C</v>
      </c>
      <c r="BA5" s="147" t="str">
        <f>VLOOKUP(CONCATENATE(AQ5,AZ5),data!$M$3:$N$65538,2,FALSE)</f>
        <v>F1</v>
      </c>
      <c r="BB5" s="141" t="str">
        <f>VLOOKUP(CONCATENATE(AR5,BA5),data!$M$3:$N$65538,2,FALSE)</f>
        <v>37</v>
      </c>
      <c r="BC5" s="147" t="str">
        <f>VLOOKUP(CONCATENATE(AS5,BB5),data!$M$3:$N$65538,2,FALSE)</f>
        <v>09</v>
      </c>
      <c r="BD5" s="147" t="str">
        <f>VLOOKUP(CONCATENATE(AT5,BC5),data!$M$3:$N$65538,2,FALSE)</f>
        <v>9E</v>
      </c>
      <c r="BE5" s="148" t="str">
        <f>VLOOKUP(CONCATENATE(AU5,BD5),data!$M$3:$N$65538,2,FALSE)</f>
        <v>05</v>
      </c>
      <c r="BF5" s="342" t="str">
        <f>BE6</f>
        <v>1E</v>
      </c>
      <c r="BG5" s="342" t="str">
        <f>VLOOKUP(BF5,data!$A$3:$C$258,2,FALSE)</f>
        <v>72</v>
      </c>
      <c r="BH5" s="342" t="str">
        <f>data!V4</f>
        <v>00</v>
      </c>
      <c r="BI5" s="343" t="str">
        <f>VLOOKUP(CONCATENATE(BG5,BH5),data!$M$3:$N$65538,2,FALSE)</f>
        <v>72</v>
      </c>
      <c r="BJ5" s="143" t="str">
        <f>VLOOKUP(CONCATENATE(VLOOKUP(BE6,data!$A$3:$B$258,2,FALSE),  VLOOKUP(CONCATENATE(data!V4,AZ5),data!$M$3:$N$65538,2,FALSE)),data!$M$3:$N$65538,2,FALSE)</f>
        <v>0E</v>
      </c>
      <c r="BK5" s="144" t="str">
        <f>VLOOKUP(CONCATENATE(BA5,BJ5),data!$M$3:$N$65538,2,FALSE)</f>
        <v>FF</v>
      </c>
      <c r="BL5" s="144" t="str">
        <f>VLOOKUP(CONCATENATE(BB5,BK5),data!$M$3:$N$65538,2,FALSE)</f>
        <v>C8</v>
      </c>
      <c r="BM5" s="144" t="str">
        <f>VLOOKUP(CONCATENATE(BC5,BL5),data!$M$3:$N$65538,2,FALSE)</f>
        <v>C1</v>
      </c>
      <c r="BN5" s="145" t="str">
        <f>VLOOKUP(CONCATENATE(BD5,BM5),data!$M$3:$N$65538,2,FALSE)</f>
        <v>5F</v>
      </c>
      <c r="BO5" s="146" t="str">
        <f>VLOOKUP(CONCATENATE(BE5,BN5),data!$M$3:$N$65538,2,FALSE)</f>
        <v>5A</v>
      </c>
      <c r="BP5" s="342" t="str">
        <f>BO6</f>
        <v>3D</v>
      </c>
      <c r="BQ5" s="342" t="str">
        <f>VLOOKUP(BP5,data!$A$3:$C$258,2,FALSE)</f>
        <v>27</v>
      </c>
      <c r="BR5" s="342" t="str">
        <f>data!W4</f>
        <v>00</v>
      </c>
      <c r="BS5" s="343" t="str">
        <f>VLOOKUP(CONCATENATE(BQ5,BR5),data!$M$3:$N$65538,2,FALSE)</f>
        <v>27</v>
      </c>
      <c r="BT5" s="140" t="str">
        <f>VLOOKUP(CONCATENATE(VLOOKUP(BO6,data!$A$3:$B$258,2,FALSE),  VLOOKUP(CONCATENATE(data!W4,BJ5),data!$M$3:$N$65538,2,FALSE)),data!$M$3:$N$65538,2,FALSE)</f>
        <v>29</v>
      </c>
      <c r="BU5" s="147" t="str">
        <f>VLOOKUP(CONCATENATE(BK5,BT5),data!$M$3:$N$65538,2,FALSE)</f>
        <v>D6</v>
      </c>
      <c r="BV5" s="141" t="str">
        <f>VLOOKUP(CONCATENATE(BL5,BU5),data!$M$3:$N$65538,2,FALSE)</f>
        <v>1E</v>
      </c>
      <c r="BW5" s="147" t="str">
        <f>VLOOKUP(CONCATENATE(BM5,BV5),data!$M$3:$N$65538,2,FALSE)</f>
        <v>DF</v>
      </c>
      <c r="BX5" s="147" t="str">
        <f>VLOOKUP(CONCATENATE(BN5,BW5),data!$M$3:$N$65538,2,FALSE)</f>
        <v>80</v>
      </c>
      <c r="BY5" s="148" t="str">
        <f>VLOOKUP(CONCATENATE(BO5,BX5),data!$M$3:$N$65538,2,FALSE)</f>
        <v>DA</v>
      </c>
      <c r="BZ5" s="342" t="str">
        <f>BY6</f>
        <v>32</v>
      </c>
      <c r="CA5" s="342" t="str">
        <f>VLOOKUP(BZ5,data!$A$3:$C$258,2,FALSE)</f>
        <v>23</v>
      </c>
      <c r="CB5" s="342" t="str">
        <f>data!X4</f>
        <v>00</v>
      </c>
      <c r="CC5" s="343" t="str">
        <f>VLOOKUP(CONCATENATE(CA5,CB5),data!$M$3:$N$65538,2,FALSE)</f>
        <v>23</v>
      </c>
      <c r="CD5" s="149" t="str">
        <f>VLOOKUP(CONCATENATE(VLOOKUP(BY6,data!$A$3:$B$258,2,FALSE),  VLOOKUP(CONCATENATE(data!X4,BT5),data!$M$3:$N$65538,2,FALSE)),data!$M$3:$N$65538,2,FALSE)</f>
        <v>0A</v>
      </c>
      <c r="CE5" s="150" t="str">
        <f>VLOOKUP(CONCATENATE(BU5,CD5),data!$M$3:$N$65538,2,FALSE)</f>
        <v>DC</v>
      </c>
      <c r="CF5" s="150" t="str">
        <f>VLOOKUP(CONCATENATE(BV5,CE5),data!$M$3:$N$65538,2,FALSE)</f>
        <v>C2</v>
      </c>
      <c r="CG5" s="395" t="str">
        <f>VLOOKUP(CONCATENATE(BW5,CF5),data!$M$3:$N$65538,2,FALSE)</f>
        <v>1D</v>
      </c>
      <c r="CH5" s="402" t="str">
        <f>VLOOKUP(CONCATENATE(BX5,CG5),data!$M$3:$N$65538,2,FALSE)</f>
        <v>9D</v>
      </c>
      <c r="CI5" s="403" t="str">
        <f>VLOOKUP(CONCATENATE(BY5,CH5),data!$M$3:$N$65538,2,FALSE)</f>
        <v>47</v>
      </c>
    </row>
    <row r="6" spans="2:87" ht="15.75" thickBot="1">
      <c r="B6" s="53" t="str">
        <f>Summary!F10</f>
        <v>03</v>
      </c>
      <c r="C6" s="54" t="str">
        <f>Summary!G10</f>
        <v>07</v>
      </c>
      <c r="D6" s="54" t="str">
        <f>Summary!H10</f>
        <v>0B</v>
      </c>
      <c r="E6" s="54" t="str">
        <f>Summary!I10</f>
        <v>0F</v>
      </c>
      <c r="F6" s="54">
        <f>Summary!J10</f>
        <v>13</v>
      </c>
      <c r="G6" s="231">
        <f>Summary!K10</f>
        <v>17</v>
      </c>
      <c r="H6" s="337">
        <f>G3</f>
        <v>14</v>
      </c>
      <c r="I6" s="338" t="str">
        <f>VLOOKUP(TEXT(H6,"##"),data!$A$3:$C$258,2,FALSE)</f>
        <v>FA</v>
      </c>
      <c r="J6" s="338" t="str">
        <f>data!Q5</f>
        <v>00</v>
      </c>
      <c r="K6" s="339" t="str">
        <f>VLOOKUP(CONCATENATE(I6,J6),data!$M$3:$N$65538,2,FALSE)</f>
        <v>FA</v>
      </c>
      <c r="L6" s="152" t="str">
        <f>VLOOKUP(CONCATENATE(B6,K6),data!$M$3:$N$65538,2,FALSE)</f>
        <v>F9</v>
      </c>
      <c r="M6" s="152" t="str">
        <f>VLOOKUP(CONCATENATE(C6,L6),data!$M$3:$N$65538,2,FALSE)</f>
        <v>FE</v>
      </c>
      <c r="N6" s="152" t="str">
        <f>VLOOKUP(CONCATENATE(D6,M6),data!$M$3:$N$65538,2,FALSE)</f>
        <v>F5</v>
      </c>
      <c r="O6" s="152" t="str">
        <f>VLOOKUP(CONCATENATE(E6,N6),data!$M$3:$N$65538,2,FALSE)</f>
        <v>FA</v>
      </c>
      <c r="P6" s="152" t="str">
        <f>VLOOKUP(CONCATENATE(F6,O6),data!$M$3:$N$65538,2,FALSE)</f>
        <v>E9</v>
      </c>
      <c r="Q6" s="153" t="str">
        <f>VLOOKUP(CONCATENATE(G6,P6),data!$M$3:$N$65538,2,FALSE)</f>
        <v>FE</v>
      </c>
      <c r="R6" s="344" t="str">
        <f>Q3</f>
        <v>5C</v>
      </c>
      <c r="S6" s="344" t="str">
        <f>VLOOKUP(R6,data!$A$3:$C$258,2,FALSE)</f>
        <v>4A</v>
      </c>
      <c r="T6" s="344" t="str">
        <f>data!R5</f>
        <v>00</v>
      </c>
      <c r="U6" s="345" t="str">
        <f>VLOOKUP(CONCATENATE(S6,T6),data!$M$3:$N$65538,2,FALSE)</f>
        <v>4A</v>
      </c>
      <c r="V6" s="154" t="str">
        <f>VLOOKUP(CONCATENATE(VLOOKUP(Q3,data!$A$3:$B$258,2,FALSE),  VLOOKUP(CONCATENATE(data!R5,L6),data!$M$3:$N$65538,2,FALSE)),data!$M$3:$N$65538,2,FALSE)</f>
        <v>B3</v>
      </c>
      <c r="W6" s="155" t="str">
        <f>VLOOKUP(CONCATENATE(M6,V6),data!$M$3:$N$65538,2,FALSE)</f>
        <v>4D</v>
      </c>
      <c r="X6" s="155" t="str">
        <f>VLOOKUP(CONCATENATE(N6,W6),data!$M$3:$N$65538,2,FALSE)</f>
        <v>B8</v>
      </c>
      <c r="Y6" s="155" t="str">
        <f>VLOOKUP(CONCATENATE(O6,X6),data!$M$3:$N$65538,2,FALSE)</f>
        <v>42</v>
      </c>
      <c r="Z6" s="156" t="str">
        <f>VLOOKUP(CONCATENATE(P6,Y6),data!$M$3:$N$65538,2,FALSE)</f>
        <v>AB</v>
      </c>
      <c r="AA6" s="157" t="str">
        <f>VLOOKUP(CONCATENATE(Q6,Z6),data!$M$3:$N$65538,2,FALSE)</f>
        <v>55</v>
      </c>
      <c r="AB6" s="344" t="str">
        <f>AA3</f>
        <v>04</v>
      </c>
      <c r="AC6" s="344" t="str">
        <f>VLOOKUP(AB6,data!$A$3:$C$258,2,FALSE)</f>
        <v>F2</v>
      </c>
      <c r="AD6" s="344" t="str">
        <f>data!S5</f>
        <v>00</v>
      </c>
      <c r="AE6" s="345" t="str">
        <f>VLOOKUP(CONCATENATE(AC6,AD6),data!$M$3:$N$65538,2,FALSE)</f>
        <v>F2</v>
      </c>
      <c r="AF6" s="151" t="str">
        <f>VLOOKUP(CONCATENATE(VLOOKUP(AA3,data!$A$3:$B$258,2,FALSE),  VLOOKUP(CONCATENATE(data!S5,V6),data!$M$3:$N$65538,2,FALSE)),data!$M$3:$N$65538,2,FALSE)</f>
        <v>41</v>
      </c>
      <c r="AG6" s="158" t="str">
        <f>VLOOKUP(CONCATENATE(W6,AF6),data!$M$3:$N$65538,2,FALSE)</f>
        <v>0C</v>
      </c>
      <c r="AH6" s="152" t="str">
        <f>VLOOKUP(CONCATENATE(X6,AG6),data!$M$3:$N$65538,2,FALSE)</f>
        <v>B4</v>
      </c>
      <c r="AI6" s="158" t="str">
        <f>VLOOKUP(CONCATENATE(Y6,AH6),data!$M$3:$N$65538,2,FALSE)</f>
        <v>F6</v>
      </c>
      <c r="AJ6" s="158" t="str">
        <f>VLOOKUP(CONCATENATE(Z6,AI6),data!$M$3:$N$65538,2,FALSE)</f>
        <v>5D</v>
      </c>
      <c r="AK6" s="159" t="str">
        <f>VLOOKUP(CONCATENATE(AA6,AJ6),data!$M$3:$N$65538,2,FALSE)</f>
        <v>08</v>
      </c>
      <c r="AL6" s="344" t="str">
        <f>AK3</f>
        <v>66</v>
      </c>
      <c r="AM6" s="344" t="str">
        <f>VLOOKUP(AL6,data!$A$3:$C$258,2,FALSE)</f>
        <v>33</v>
      </c>
      <c r="AN6" s="344" t="str">
        <f>data!T5</f>
        <v>00</v>
      </c>
      <c r="AO6" s="345" t="str">
        <f>VLOOKUP(CONCATENATE(AM6,AN6),data!$M$3:$N$65538,2,FALSE)</f>
        <v>33</v>
      </c>
      <c r="AP6" s="154" t="str">
        <f>VLOOKUP(CONCATENATE(VLOOKUP(AK3,data!$A$3:$B$258,2,FALSE),  VLOOKUP(CONCATENATE(data!T5,AF6),data!$M$3:$N$65538,2,FALSE)),data!$M$3:$N$65538,2,FALSE)</f>
        <v>72</v>
      </c>
      <c r="AQ6" s="155" t="str">
        <f>VLOOKUP(CONCATENATE(AG6,AP6),data!$M$3:$N$65538,2,FALSE)</f>
        <v>7E</v>
      </c>
      <c r="AR6" s="155" t="str">
        <f>VLOOKUP(CONCATENATE(AH6,AQ6),data!$M$3:$N$65538,2,FALSE)</f>
        <v>CA</v>
      </c>
      <c r="AS6" s="155" t="str">
        <f>VLOOKUP(CONCATENATE(AI6,AR6),data!$M$3:$N$65538,2,FALSE)</f>
        <v>3C</v>
      </c>
      <c r="AT6" s="156" t="str">
        <f>VLOOKUP(CONCATENATE(AJ6,AS6),data!$M$3:$N$65538,2,FALSE)</f>
        <v>61</v>
      </c>
      <c r="AU6" s="157" t="str">
        <f>VLOOKUP(CONCATENATE(AK6,AT6),data!$M$3:$N$65538,2,FALSE)</f>
        <v>69</v>
      </c>
      <c r="AV6" s="344" t="str">
        <f>AU3</f>
        <v>83</v>
      </c>
      <c r="AW6" s="344" t="str">
        <f>VLOOKUP(AV6,data!$A$3:$C$258,2,FALSE)</f>
        <v>EC</v>
      </c>
      <c r="AX6" s="344" t="str">
        <f>data!U5</f>
        <v>00</v>
      </c>
      <c r="AY6" s="345" t="str">
        <f>VLOOKUP(CONCATENATE(AW6,AX6),data!$M$3:$N$65538,2,FALSE)</f>
        <v>EC</v>
      </c>
      <c r="AZ6" s="151" t="str">
        <f>VLOOKUP(CONCATENATE(VLOOKUP(AU3,data!$A$3:$B$258,2,FALSE),  VLOOKUP(CONCATENATE(data!U5,AP6),data!$M$3:$N$65538,2,FALSE)),data!$M$3:$N$65538,2,FALSE)</f>
        <v>9E</v>
      </c>
      <c r="BA6" s="158" t="str">
        <f>VLOOKUP(CONCATENATE(AQ6,AZ6),data!$M$3:$N$65538,2,FALSE)</f>
        <v>E0</v>
      </c>
      <c r="BB6" s="152" t="str">
        <f>VLOOKUP(CONCATENATE(AR6,BA6),data!$M$3:$N$65538,2,FALSE)</f>
        <v>2A</v>
      </c>
      <c r="BC6" s="158" t="str">
        <f>VLOOKUP(CONCATENATE(AS6,BB6),data!$M$3:$N$65538,2,FALSE)</f>
        <v>16</v>
      </c>
      <c r="BD6" s="158" t="str">
        <f>VLOOKUP(CONCATENATE(AT6,BC6),data!$M$3:$N$65538,2,FALSE)</f>
        <v>77</v>
      </c>
      <c r="BE6" s="159" t="str">
        <f>VLOOKUP(CONCATENATE(AU6,BD6),data!$M$3:$N$65538,2,FALSE)</f>
        <v>1E</v>
      </c>
      <c r="BF6" s="344" t="str">
        <f>BE3</f>
        <v>FF</v>
      </c>
      <c r="BG6" s="344" t="str">
        <f>VLOOKUP(BF6,data!$A$3:$C$258,2,FALSE)</f>
        <v>16</v>
      </c>
      <c r="BH6" s="344" t="str">
        <f>data!V5</f>
        <v>00</v>
      </c>
      <c r="BI6" s="345" t="str">
        <f>VLOOKUP(CONCATENATE(BG6,BH6),data!$M$3:$N$65538,2,FALSE)</f>
        <v>16</v>
      </c>
      <c r="BJ6" s="154" t="str">
        <f>VLOOKUP(CONCATENATE(VLOOKUP(BE3,data!$A$3:$B$258,2,FALSE),  VLOOKUP(CONCATENATE(data!V5,AZ6),data!$M$3:$N$65538,2,FALSE)),data!$M$3:$N$65538,2,FALSE)</f>
        <v>88</v>
      </c>
      <c r="BK6" s="155" t="str">
        <f>VLOOKUP(CONCATENATE(BA6,BJ6),data!$M$3:$N$65538,2,FALSE)</f>
        <v>68</v>
      </c>
      <c r="BL6" s="155" t="str">
        <f>VLOOKUP(CONCATENATE(BB6,BK6),data!$M$3:$N$65538,2,FALSE)</f>
        <v>42</v>
      </c>
      <c r="BM6" s="155" t="str">
        <f>VLOOKUP(CONCATENATE(BC6,BL6),data!$M$3:$N$65538,2,FALSE)</f>
        <v>54</v>
      </c>
      <c r="BN6" s="156" t="str">
        <f>VLOOKUP(CONCATENATE(BD6,BM6),data!$M$3:$N$65538,2,FALSE)</f>
        <v>23</v>
      </c>
      <c r="BO6" s="157" t="str">
        <f>VLOOKUP(CONCATENATE(BE6,BN6),data!$M$3:$N$65538,2,FALSE)</f>
        <v>3D</v>
      </c>
      <c r="BP6" s="344" t="str">
        <f>BO3</f>
        <v>7A</v>
      </c>
      <c r="BQ6" s="344" t="str">
        <f>VLOOKUP(BP6,data!$A$3:$C$258,2,FALSE)</f>
        <v>DA</v>
      </c>
      <c r="BR6" s="344" t="str">
        <f>data!W5</f>
        <v>00</v>
      </c>
      <c r="BS6" s="345" t="str">
        <f>VLOOKUP(CONCATENATE(BQ6,BR6),data!$M$3:$N$65538,2,FALSE)</f>
        <v>DA</v>
      </c>
      <c r="BT6" s="151" t="str">
        <f>VLOOKUP(CONCATENATE(VLOOKUP(BO3,data!$A$3:$B$258,2,FALSE),  VLOOKUP(CONCATENATE(data!W5,BJ6),data!$M$3:$N$65538,2,FALSE)),data!$M$3:$N$65538,2,FALSE)</f>
        <v>52</v>
      </c>
      <c r="BU6" s="158" t="str">
        <f>VLOOKUP(CONCATENATE(BK6,BT6),data!$M$3:$N$65538,2,FALSE)</f>
        <v>3A</v>
      </c>
      <c r="BV6" s="152" t="str">
        <f>VLOOKUP(CONCATENATE(BL6,BU6),data!$M$3:$N$65538,2,FALSE)</f>
        <v>78</v>
      </c>
      <c r="BW6" s="158" t="str">
        <f>VLOOKUP(CONCATENATE(BM6,BV6),data!$M$3:$N$65538,2,FALSE)</f>
        <v>2C</v>
      </c>
      <c r="BX6" s="158" t="str">
        <f>VLOOKUP(CONCATENATE(BN6,BW6),data!$M$3:$N$65538,2,FALSE)</f>
        <v>0F</v>
      </c>
      <c r="BY6" s="159" t="str">
        <f>VLOOKUP(CONCATENATE(BO6,BX6),data!$M$3:$N$65538,2,FALSE)</f>
        <v>32</v>
      </c>
      <c r="BZ6" s="344" t="str">
        <f>BY3</f>
        <v>D8</v>
      </c>
      <c r="CA6" s="344" t="str">
        <f>VLOOKUP(BZ6,data!$A$3:$C$258,2,FALSE)</f>
        <v>61</v>
      </c>
      <c r="CB6" s="344" t="str">
        <f>data!X5</f>
        <v>00</v>
      </c>
      <c r="CC6" s="345" t="str">
        <f>VLOOKUP(CONCATENATE(CA6,CB6),data!$M$3:$N$65538,2,FALSE)</f>
        <v>61</v>
      </c>
      <c r="CD6" s="160" t="str">
        <f>VLOOKUP(CONCATENATE(VLOOKUP(BY3,data!$A$3:$B$258,2,FALSE),  VLOOKUP(CONCATENATE(data!X5,BT6),data!$M$3:$N$65538,2,FALSE)),data!$M$3:$N$65538,2,FALSE)</f>
        <v>33</v>
      </c>
      <c r="CE6" s="161" t="str">
        <f>VLOOKUP(CONCATENATE(BU6,CD6),data!$M$3:$N$65538,2,FALSE)</f>
        <v>09</v>
      </c>
      <c r="CF6" s="161" t="str">
        <f>VLOOKUP(CONCATENATE(BV6,CE6),data!$M$3:$N$65538,2,FALSE)</f>
        <v>71</v>
      </c>
      <c r="CG6" s="396" t="str">
        <f>VLOOKUP(CONCATENATE(BW6,CF6),data!$M$3:$N$65538,2,FALSE)</f>
        <v>5D</v>
      </c>
      <c r="CH6" s="404" t="str">
        <f>VLOOKUP(CONCATENATE(BX6,CG6),data!$M$3:$N$65538,2,FALSE)</f>
        <v>52</v>
      </c>
      <c r="CI6" s="405" t="str">
        <f>VLOOKUP(CONCATENATE(BY6,CH6),data!$M$3:$N$65538,2,FALSE)</f>
        <v>60</v>
      </c>
    </row>
    <row r="8" spans="2:87" ht="15.75" thickBot="1"/>
    <row r="9" spans="2:87" ht="15.75" thickBot="1">
      <c r="B9" s="451" t="s">
        <v>65850</v>
      </c>
      <c r="C9" s="88" t="str">
        <f t="shared" ref="C9:F12" si="1">B3</f>
        <v>00</v>
      </c>
      <c r="D9" s="49" t="str">
        <f t="shared" si="1"/>
        <v>04</v>
      </c>
      <c r="E9" s="49" t="str">
        <f t="shared" si="1"/>
        <v>08</v>
      </c>
      <c r="F9" s="346" t="str">
        <f t="shared" si="1"/>
        <v>0C</v>
      </c>
    </row>
    <row r="10" spans="2:87" ht="15.75" thickBot="1">
      <c r="B10" s="452"/>
      <c r="C10" s="89" t="str">
        <f t="shared" si="1"/>
        <v>01</v>
      </c>
      <c r="D10" s="52" t="str">
        <f t="shared" si="1"/>
        <v>05</v>
      </c>
      <c r="E10" s="52" t="str">
        <f t="shared" si="1"/>
        <v>09</v>
      </c>
      <c r="F10" s="347" t="str">
        <f t="shared" si="1"/>
        <v>0D</v>
      </c>
      <c r="M10" s="325"/>
      <c r="O10" t="s">
        <v>65847</v>
      </c>
    </row>
    <row r="11" spans="2:87" ht="15.75" thickBot="1">
      <c r="B11" s="452"/>
      <c r="C11" s="89" t="str">
        <f t="shared" si="1"/>
        <v>02</v>
      </c>
      <c r="D11" s="52" t="str">
        <f t="shared" si="1"/>
        <v>06</v>
      </c>
      <c r="E11" s="52" t="str">
        <f t="shared" si="1"/>
        <v>0A</v>
      </c>
      <c r="F11" s="347" t="str">
        <f t="shared" si="1"/>
        <v>0E</v>
      </c>
      <c r="N11" s="326"/>
    </row>
    <row r="12" spans="2:87" ht="15.75" thickBot="1">
      <c r="B12" s="453"/>
      <c r="C12" s="90" t="str">
        <f t="shared" si="1"/>
        <v>03</v>
      </c>
      <c r="D12" s="55" t="str">
        <f t="shared" si="1"/>
        <v>07</v>
      </c>
      <c r="E12" s="55" t="str">
        <f t="shared" si="1"/>
        <v>0B</v>
      </c>
      <c r="F12" s="348" t="str">
        <f t="shared" si="1"/>
        <v>0F</v>
      </c>
      <c r="M12" s="327"/>
      <c r="O12" t="s">
        <v>65848</v>
      </c>
    </row>
    <row r="13" spans="2:87" ht="15.75" customHeight="1" thickBot="1">
      <c r="B13" s="451" t="s">
        <v>65818</v>
      </c>
      <c r="C13" s="88">
        <f t="shared" ref="C13:D16" si="2">F3</f>
        <v>10</v>
      </c>
      <c r="D13" s="49">
        <f t="shared" si="2"/>
        <v>14</v>
      </c>
      <c r="E13" s="73" t="str">
        <f t="shared" ref="E13:F16" si="3">L3</f>
        <v>58</v>
      </c>
      <c r="F13" s="74" t="str">
        <f t="shared" si="3"/>
        <v>5C</v>
      </c>
    </row>
    <row r="14" spans="2:87" ht="15.75" thickBot="1">
      <c r="B14" s="452"/>
      <c r="C14" s="89">
        <f t="shared" si="2"/>
        <v>11</v>
      </c>
      <c r="D14" s="52">
        <f t="shared" si="2"/>
        <v>15</v>
      </c>
      <c r="E14" s="75" t="str">
        <f t="shared" si="3"/>
        <v>46</v>
      </c>
      <c r="F14" s="76" t="str">
        <f t="shared" si="3"/>
        <v>43</v>
      </c>
      <c r="M14" s="328"/>
      <c r="O14" s="447" t="s">
        <v>65849</v>
      </c>
      <c r="P14" s="447"/>
      <c r="Q14" s="447"/>
      <c r="R14" s="447"/>
      <c r="S14" s="447"/>
      <c r="T14" s="447"/>
      <c r="U14" s="447"/>
    </row>
    <row r="15" spans="2:87" ht="15.75" thickBot="1">
      <c r="B15" s="452"/>
      <c r="C15" s="89">
        <f t="shared" si="2"/>
        <v>12</v>
      </c>
      <c r="D15" s="52">
        <f t="shared" si="2"/>
        <v>16</v>
      </c>
      <c r="E15" s="75" t="str">
        <f t="shared" si="3"/>
        <v>F2</v>
      </c>
      <c r="F15" s="76" t="str">
        <f t="shared" si="3"/>
        <v>F4</v>
      </c>
      <c r="M15" s="329"/>
      <c r="O15" s="447"/>
      <c r="P15" s="447"/>
      <c r="Q15" s="447"/>
      <c r="R15" s="447"/>
      <c r="S15" s="447"/>
      <c r="T15" s="447"/>
      <c r="U15" s="447"/>
    </row>
    <row r="16" spans="2:87" ht="15.75" thickBot="1">
      <c r="B16" s="453"/>
      <c r="C16" s="90">
        <f t="shared" si="2"/>
        <v>13</v>
      </c>
      <c r="D16" s="55">
        <f t="shared" si="2"/>
        <v>17</v>
      </c>
      <c r="E16" s="77" t="str">
        <f t="shared" si="3"/>
        <v>F9</v>
      </c>
      <c r="F16" s="78" t="str">
        <f t="shared" si="3"/>
        <v>FE</v>
      </c>
    </row>
    <row r="17" spans="2:6">
      <c r="B17" s="448" t="s">
        <v>65819</v>
      </c>
      <c r="C17" s="85" t="str">
        <f t="shared" ref="C17:F20" si="4">N3</f>
        <v>54</v>
      </c>
      <c r="D17" s="73" t="str">
        <f t="shared" si="4"/>
        <v>58</v>
      </c>
      <c r="E17" s="73" t="str">
        <f t="shared" si="4"/>
        <v>48</v>
      </c>
      <c r="F17" s="74" t="str">
        <f t="shared" si="4"/>
        <v>5C</v>
      </c>
    </row>
    <row r="18" spans="2:6">
      <c r="B18" s="449"/>
      <c r="C18" s="86" t="str">
        <f t="shared" si="4"/>
        <v>4A</v>
      </c>
      <c r="D18" s="75" t="str">
        <f t="shared" si="4"/>
        <v>47</v>
      </c>
      <c r="E18" s="75" t="str">
        <f t="shared" si="4"/>
        <v>56</v>
      </c>
      <c r="F18" s="76" t="str">
        <f t="shared" si="4"/>
        <v>43</v>
      </c>
    </row>
    <row r="19" spans="2:6">
      <c r="B19" s="449"/>
      <c r="C19" s="86" t="str">
        <f t="shared" si="4"/>
        <v>FE</v>
      </c>
      <c r="D19" s="75" t="str">
        <f t="shared" si="4"/>
        <v>F0</v>
      </c>
      <c r="E19" s="75" t="str">
        <f t="shared" si="4"/>
        <v>E2</v>
      </c>
      <c r="F19" s="76" t="str">
        <f t="shared" si="4"/>
        <v>F4</v>
      </c>
    </row>
    <row r="20" spans="2:6" ht="15.75" thickBot="1">
      <c r="B20" s="450"/>
      <c r="C20" s="87" t="str">
        <f t="shared" si="4"/>
        <v>F5</v>
      </c>
      <c r="D20" s="77" t="str">
        <f t="shared" si="4"/>
        <v>FA</v>
      </c>
      <c r="E20" s="77" t="str">
        <f t="shared" si="4"/>
        <v>E9</v>
      </c>
      <c r="F20" s="78" t="str">
        <f t="shared" si="4"/>
        <v>FE</v>
      </c>
    </row>
    <row r="21" spans="2:6">
      <c r="B21" s="451" t="s">
        <v>65820</v>
      </c>
      <c r="C21" s="82" t="str">
        <f t="shared" ref="C21:F24" si="5">V3</f>
        <v>40</v>
      </c>
      <c r="D21" s="69" t="str">
        <f t="shared" si="5"/>
        <v>1C</v>
      </c>
      <c r="E21" s="69" t="str">
        <f t="shared" si="5"/>
        <v>48</v>
      </c>
      <c r="F21" s="79" t="str">
        <f t="shared" si="5"/>
        <v>10</v>
      </c>
    </row>
    <row r="22" spans="2:6">
      <c r="B22" s="452"/>
      <c r="C22" s="83" t="str">
        <f t="shared" si="5"/>
        <v>F9</v>
      </c>
      <c r="D22" s="58" t="str">
        <f t="shared" si="5"/>
        <v>BA</v>
      </c>
      <c r="E22" s="58" t="str">
        <f t="shared" si="5"/>
        <v>F0</v>
      </c>
      <c r="F22" s="80" t="str">
        <f t="shared" si="5"/>
        <v>B7</v>
      </c>
    </row>
    <row r="23" spans="2:6">
      <c r="B23" s="452"/>
      <c r="C23" s="83" t="str">
        <f t="shared" si="5"/>
        <v>49</v>
      </c>
      <c r="D23" s="58" t="str">
        <f t="shared" si="5"/>
        <v>BD</v>
      </c>
      <c r="E23" s="58" t="str">
        <f t="shared" si="5"/>
        <v>43</v>
      </c>
      <c r="F23" s="80" t="str">
        <f t="shared" si="5"/>
        <v>B3</v>
      </c>
    </row>
    <row r="24" spans="2:6" ht="15.75" thickBot="1">
      <c r="B24" s="453"/>
      <c r="C24" s="84" t="str">
        <f t="shared" si="5"/>
        <v>B3</v>
      </c>
      <c r="D24" s="71" t="str">
        <f t="shared" si="5"/>
        <v>4D</v>
      </c>
      <c r="E24" s="71" t="str">
        <f t="shared" si="5"/>
        <v>B8</v>
      </c>
      <c r="F24" s="81" t="str">
        <f t="shared" si="5"/>
        <v>42</v>
      </c>
    </row>
    <row r="25" spans="2:6">
      <c r="B25" s="448" t="s">
        <v>65821</v>
      </c>
      <c r="C25" s="82" t="str">
        <f t="shared" ref="C25:D28" si="6">Z3</f>
        <v>58</v>
      </c>
      <c r="D25" s="69" t="str">
        <f t="shared" si="6"/>
        <v>04</v>
      </c>
      <c r="E25" s="73" t="str">
        <f t="shared" ref="E25:F28" si="7">AF3</f>
        <v>7E</v>
      </c>
      <c r="F25" s="74" t="str">
        <f t="shared" si="7"/>
        <v>62</v>
      </c>
    </row>
    <row r="26" spans="2:6">
      <c r="B26" s="449"/>
      <c r="C26" s="83" t="str">
        <f t="shared" si="6"/>
        <v>E1</v>
      </c>
      <c r="D26" s="58" t="str">
        <f t="shared" si="6"/>
        <v>A2</v>
      </c>
      <c r="E26" s="75" t="str">
        <f t="shared" si="7"/>
        <v>FF</v>
      </c>
      <c r="F26" s="76" t="str">
        <f t="shared" si="7"/>
        <v>45</v>
      </c>
    </row>
    <row r="27" spans="2:6">
      <c r="B27" s="449"/>
      <c r="C27" s="83" t="str">
        <f t="shared" si="6"/>
        <v>51</v>
      </c>
      <c r="D27" s="58" t="str">
        <f t="shared" si="6"/>
        <v>A5</v>
      </c>
      <c r="E27" s="75" t="str">
        <f t="shared" si="7"/>
        <v>B5</v>
      </c>
      <c r="F27" s="76" t="str">
        <f t="shared" si="7"/>
        <v>08</v>
      </c>
    </row>
    <row r="28" spans="2:6" ht="15.75" thickBot="1">
      <c r="B28" s="450"/>
      <c r="C28" s="84" t="str">
        <f t="shared" si="6"/>
        <v>AB</v>
      </c>
      <c r="D28" s="71" t="str">
        <f t="shared" si="6"/>
        <v>55</v>
      </c>
      <c r="E28" s="77" t="str">
        <f t="shared" si="7"/>
        <v>41</v>
      </c>
      <c r="F28" s="78" t="str">
        <f t="shared" si="7"/>
        <v>0C</v>
      </c>
    </row>
    <row r="29" spans="2:6">
      <c r="B29" s="451" t="s">
        <v>65822</v>
      </c>
      <c r="C29" s="85" t="str">
        <f t="shared" ref="C29:F32" si="8">AH3</f>
        <v>2A</v>
      </c>
      <c r="D29" s="73" t="str">
        <f t="shared" si="8"/>
        <v>3A</v>
      </c>
      <c r="E29" s="73" t="str">
        <f t="shared" si="8"/>
        <v>62</v>
      </c>
      <c r="F29" s="74" t="str">
        <f t="shared" si="8"/>
        <v>66</v>
      </c>
    </row>
    <row r="30" spans="2:6">
      <c r="B30" s="452"/>
      <c r="C30" s="86" t="str">
        <f t="shared" si="8"/>
        <v>B5</v>
      </c>
      <c r="D30" s="75" t="str">
        <f t="shared" si="8"/>
        <v>02</v>
      </c>
      <c r="E30" s="75" t="str">
        <f t="shared" si="8"/>
        <v>E3</v>
      </c>
      <c r="F30" s="76" t="str">
        <f t="shared" si="8"/>
        <v>41</v>
      </c>
    </row>
    <row r="31" spans="2:6">
      <c r="B31" s="452"/>
      <c r="C31" s="86" t="str">
        <f t="shared" si="8"/>
        <v>4B</v>
      </c>
      <c r="D31" s="75" t="str">
        <f t="shared" si="8"/>
        <v>F8</v>
      </c>
      <c r="E31" s="75" t="str">
        <f t="shared" si="8"/>
        <v>A9</v>
      </c>
      <c r="F31" s="76" t="str">
        <f t="shared" si="8"/>
        <v>0C</v>
      </c>
    </row>
    <row r="32" spans="2:6" ht="15.75" thickBot="1">
      <c r="B32" s="453"/>
      <c r="C32" s="87" t="str">
        <f t="shared" si="8"/>
        <v>B4</v>
      </c>
      <c r="D32" s="77" t="str">
        <f t="shared" si="8"/>
        <v>F6</v>
      </c>
      <c r="E32" s="77" t="str">
        <f t="shared" si="8"/>
        <v>5D</v>
      </c>
      <c r="F32" s="78" t="str">
        <f t="shared" si="8"/>
        <v>08</v>
      </c>
    </row>
    <row r="33" spans="2:6">
      <c r="B33" s="448" t="s">
        <v>65823</v>
      </c>
      <c r="C33" s="82" t="str">
        <f t="shared" ref="C33:F36" si="9">AP3</f>
        <v>F5</v>
      </c>
      <c r="D33" s="69" t="str">
        <f t="shared" si="9"/>
        <v>97</v>
      </c>
      <c r="E33" s="69" t="str">
        <f t="shared" si="9"/>
        <v>BD</v>
      </c>
      <c r="F33" s="79" t="str">
        <f t="shared" si="9"/>
        <v>87</v>
      </c>
    </row>
    <row r="34" spans="2:6">
      <c r="B34" s="449"/>
      <c r="C34" s="83" t="str">
        <f t="shared" si="9"/>
        <v>01</v>
      </c>
      <c r="D34" s="58" t="str">
        <f t="shared" si="9"/>
        <v>44</v>
      </c>
      <c r="E34" s="58" t="str">
        <f t="shared" si="9"/>
        <v>F1</v>
      </c>
      <c r="F34" s="80" t="str">
        <f t="shared" si="9"/>
        <v>F3</v>
      </c>
    </row>
    <row r="35" spans="2:6">
      <c r="B35" s="449"/>
      <c r="C35" s="83" t="str">
        <f t="shared" si="9"/>
        <v>85</v>
      </c>
      <c r="D35" s="58" t="str">
        <f t="shared" si="9"/>
        <v>8D</v>
      </c>
      <c r="E35" s="58" t="str">
        <f t="shared" si="9"/>
        <v>C6</v>
      </c>
      <c r="F35" s="80" t="str">
        <f t="shared" si="9"/>
        <v>3E</v>
      </c>
    </row>
    <row r="36" spans="2:6" ht="15.75" thickBot="1">
      <c r="B36" s="450"/>
      <c r="C36" s="84" t="str">
        <f t="shared" si="9"/>
        <v>72</v>
      </c>
      <c r="D36" s="71" t="str">
        <f t="shared" si="9"/>
        <v>7E</v>
      </c>
      <c r="E36" s="71" t="str">
        <f t="shared" si="9"/>
        <v>CA</v>
      </c>
      <c r="F36" s="81" t="str">
        <f t="shared" si="9"/>
        <v>3C</v>
      </c>
    </row>
    <row r="37" spans="2:6">
      <c r="B37" s="451" t="s">
        <v>65824</v>
      </c>
      <c r="C37" s="82" t="str">
        <f t="shared" ref="C37:D40" si="10">AT3</f>
        <v>E5</v>
      </c>
      <c r="D37" s="69" t="str">
        <f t="shared" si="10"/>
        <v>83</v>
      </c>
      <c r="E37" s="73" t="str">
        <f t="shared" ref="E37:F40" si="11">AZ3</f>
        <v>34</v>
      </c>
      <c r="F37" s="74" t="str">
        <f t="shared" si="11"/>
        <v>A3</v>
      </c>
    </row>
    <row r="38" spans="2:6">
      <c r="B38" s="452"/>
      <c r="C38" s="83" t="str">
        <f t="shared" si="10"/>
        <v>10</v>
      </c>
      <c r="D38" s="58" t="str">
        <f t="shared" si="10"/>
        <v>51</v>
      </c>
      <c r="E38" s="75" t="str">
        <f t="shared" si="11"/>
        <v>15</v>
      </c>
      <c r="F38" s="76" t="str">
        <f t="shared" si="11"/>
        <v>51</v>
      </c>
    </row>
    <row r="39" spans="2:6">
      <c r="B39" s="452"/>
      <c r="C39" s="83" t="str">
        <f t="shared" si="10"/>
        <v>97</v>
      </c>
      <c r="D39" s="58" t="str">
        <f t="shared" si="10"/>
        <v>9B</v>
      </c>
      <c r="E39" s="75" t="str">
        <f t="shared" si="11"/>
        <v>7C</v>
      </c>
      <c r="F39" s="76" t="str">
        <f t="shared" si="11"/>
        <v>F1</v>
      </c>
    </row>
    <row r="40" spans="2:6" ht="15.75" thickBot="1">
      <c r="B40" s="453"/>
      <c r="C40" s="84" t="str">
        <f t="shared" si="10"/>
        <v>61</v>
      </c>
      <c r="D40" s="71" t="str">
        <f t="shared" si="10"/>
        <v>69</v>
      </c>
      <c r="E40" s="77" t="str">
        <f t="shared" si="11"/>
        <v>9E</v>
      </c>
      <c r="F40" s="78" t="str">
        <f t="shared" si="11"/>
        <v>E0</v>
      </c>
    </row>
    <row r="41" spans="2:6">
      <c r="B41" s="448" t="s">
        <v>65825</v>
      </c>
      <c r="C41" s="85" t="str">
        <f t="shared" ref="C41:F44" si="12">BB3</f>
        <v>1E</v>
      </c>
      <c r="D41" s="73" t="str">
        <f t="shared" si="12"/>
        <v>99</v>
      </c>
      <c r="E41" s="73" t="str">
        <f t="shared" si="12"/>
        <v>7C</v>
      </c>
      <c r="F41" s="74" t="str">
        <f t="shared" si="12"/>
        <v>FF</v>
      </c>
    </row>
    <row r="42" spans="2:6">
      <c r="B42" s="449"/>
      <c r="C42" s="86" t="str">
        <f t="shared" si="12"/>
        <v>A0</v>
      </c>
      <c r="D42" s="75" t="str">
        <f t="shared" si="12"/>
        <v>53</v>
      </c>
      <c r="E42" s="75" t="str">
        <f t="shared" si="12"/>
        <v>43</v>
      </c>
      <c r="F42" s="76" t="str">
        <f t="shared" si="12"/>
        <v>12</v>
      </c>
    </row>
    <row r="43" spans="2:6">
      <c r="B43" s="449"/>
      <c r="C43" s="86" t="str">
        <f t="shared" si="12"/>
        <v>37</v>
      </c>
      <c r="D43" s="75" t="str">
        <f t="shared" si="12"/>
        <v>09</v>
      </c>
      <c r="E43" s="75" t="str">
        <f t="shared" si="12"/>
        <v>9E</v>
      </c>
      <c r="F43" s="76" t="str">
        <f t="shared" si="12"/>
        <v>05</v>
      </c>
    </row>
    <row r="44" spans="2:6" ht="15.75" thickBot="1">
      <c r="B44" s="450"/>
      <c r="C44" s="87" t="str">
        <f t="shared" si="12"/>
        <v>2A</v>
      </c>
      <c r="D44" s="77" t="str">
        <f t="shared" si="12"/>
        <v>16</v>
      </c>
      <c r="E44" s="77" t="str">
        <f t="shared" si="12"/>
        <v>77</v>
      </c>
      <c r="F44" s="78" t="str">
        <f t="shared" si="12"/>
        <v>1E</v>
      </c>
    </row>
    <row r="45" spans="2:6">
      <c r="B45" s="451" t="s">
        <v>65826</v>
      </c>
      <c r="C45" s="82" t="str">
        <f t="shared" ref="C45:F48" si="13">BJ3</f>
        <v>DD</v>
      </c>
      <c r="D45" s="69" t="str">
        <f t="shared" si="13"/>
        <v>7E</v>
      </c>
      <c r="E45" s="69" t="str">
        <f t="shared" si="13"/>
        <v>60</v>
      </c>
      <c r="F45" s="79" t="str">
        <f t="shared" si="13"/>
        <v>F9</v>
      </c>
    </row>
    <row r="46" spans="2:6">
      <c r="B46" s="452"/>
      <c r="C46" s="83" t="str">
        <f t="shared" si="13"/>
        <v>7E</v>
      </c>
      <c r="D46" s="58" t="str">
        <f t="shared" si="13"/>
        <v>2F</v>
      </c>
      <c r="E46" s="58" t="str">
        <f t="shared" si="13"/>
        <v>8F</v>
      </c>
      <c r="F46" s="80" t="str">
        <f t="shared" si="13"/>
        <v>DC</v>
      </c>
    </row>
    <row r="47" spans="2:6">
      <c r="B47" s="452"/>
      <c r="C47" s="83" t="str">
        <f t="shared" si="13"/>
        <v>0E</v>
      </c>
      <c r="D47" s="58" t="str">
        <f t="shared" si="13"/>
        <v>FF</v>
      </c>
      <c r="E47" s="58" t="str">
        <f t="shared" si="13"/>
        <v>C8</v>
      </c>
      <c r="F47" s="80" t="str">
        <f t="shared" si="13"/>
        <v>C1</v>
      </c>
    </row>
    <row r="48" spans="2:6" ht="15.75" thickBot="1">
      <c r="B48" s="453"/>
      <c r="C48" s="84" t="str">
        <f t="shared" si="13"/>
        <v>88</v>
      </c>
      <c r="D48" s="71" t="str">
        <f t="shared" si="13"/>
        <v>68</v>
      </c>
      <c r="E48" s="71" t="str">
        <f t="shared" si="13"/>
        <v>42</v>
      </c>
      <c r="F48" s="81" t="str">
        <f t="shared" si="13"/>
        <v>54</v>
      </c>
    </row>
    <row r="49" spans="2:6">
      <c r="B49" s="448" t="s">
        <v>65827</v>
      </c>
      <c r="C49" s="82" t="str">
        <f t="shared" ref="C49:D52" si="14">BN3</f>
        <v>85</v>
      </c>
      <c r="D49" s="69" t="str">
        <f t="shared" si="14"/>
        <v>7A</v>
      </c>
      <c r="E49" s="73" t="str">
        <f t="shared" ref="E49:F52" si="15">BT3</f>
        <v>C0</v>
      </c>
      <c r="F49" s="74" t="str">
        <f t="shared" si="15"/>
        <v>BE</v>
      </c>
    </row>
    <row r="50" spans="2:6">
      <c r="B50" s="449"/>
      <c r="C50" s="83" t="str">
        <f t="shared" si="14"/>
        <v>9F</v>
      </c>
      <c r="D50" s="58" t="str">
        <f t="shared" si="14"/>
        <v>8D</v>
      </c>
      <c r="E50" s="75" t="str">
        <f t="shared" si="15"/>
        <v>C0</v>
      </c>
      <c r="F50" s="76" t="str">
        <f t="shared" si="15"/>
        <v>EF</v>
      </c>
    </row>
    <row r="51" spans="2:6">
      <c r="B51" s="449"/>
      <c r="C51" s="83" t="str">
        <f t="shared" si="14"/>
        <v>5F</v>
      </c>
      <c r="D51" s="58" t="str">
        <f t="shared" si="14"/>
        <v>5A</v>
      </c>
      <c r="E51" s="75" t="str">
        <f t="shared" si="15"/>
        <v>29</v>
      </c>
      <c r="F51" s="76" t="str">
        <f t="shared" si="15"/>
        <v>D6</v>
      </c>
    </row>
    <row r="52" spans="2:6" ht="15.75" thickBot="1">
      <c r="B52" s="450"/>
      <c r="C52" s="84" t="str">
        <f t="shared" si="14"/>
        <v>23</v>
      </c>
      <c r="D52" s="71" t="str">
        <f t="shared" si="14"/>
        <v>3D</v>
      </c>
      <c r="E52" s="77" t="str">
        <f t="shared" si="15"/>
        <v>52</v>
      </c>
      <c r="F52" s="78" t="str">
        <f t="shared" si="15"/>
        <v>3A</v>
      </c>
    </row>
    <row r="53" spans="2:6">
      <c r="B53" s="451" t="s">
        <v>65828</v>
      </c>
      <c r="C53" s="85" t="str">
        <f t="shared" ref="C53:F56" si="16">BV3</f>
        <v>DE</v>
      </c>
      <c r="D53" s="73" t="str">
        <f t="shared" si="16"/>
        <v>27</v>
      </c>
      <c r="E53" s="73" t="str">
        <f t="shared" si="16"/>
        <v>A2</v>
      </c>
      <c r="F53" s="74" t="str">
        <f t="shared" si="16"/>
        <v>D8</v>
      </c>
    </row>
    <row r="54" spans="2:6">
      <c r="B54" s="452"/>
      <c r="C54" s="86" t="str">
        <f t="shared" si="16"/>
        <v>60</v>
      </c>
      <c r="D54" s="75" t="str">
        <f t="shared" si="16"/>
        <v>BC</v>
      </c>
      <c r="E54" s="75" t="str">
        <f t="shared" si="16"/>
        <v>23</v>
      </c>
      <c r="F54" s="76" t="str">
        <f t="shared" si="16"/>
        <v>AE</v>
      </c>
    </row>
    <row r="55" spans="2:6">
      <c r="B55" s="452"/>
      <c r="C55" s="86" t="str">
        <f t="shared" si="16"/>
        <v>1E</v>
      </c>
      <c r="D55" s="75" t="str">
        <f t="shared" si="16"/>
        <v>DF</v>
      </c>
      <c r="E55" s="75" t="str">
        <f t="shared" si="16"/>
        <v>80</v>
      </c>
      <c r="F55" s="76" t="str">
        <f t="shared" si="16"/>
        <v>DA</v>
      </c>
    </row>
    <row r="56" spans="2:6" ht="15.75" thickBot="1">
      <c r="B56" s="453"/>
      <c r="C56" s="87" t="str">
        <f t="shared" si="16"/>
        <v>78</v>
      </c>
      <c r="D56" s="77" t="str">
        <f t="shared" si="16"/>
        <v>2C</v>
      </c>
      <c r="E56" s="77" t="str">
        <f t="shared" si="16"/>
        <v>0F</v>
      </c>
      <c r="F56" s="78" t="str">
        <f t="shared" si="16"/>
        <v>32</v>
      </c>
    </row>
    <row r="57" spans="2:6">
      <c r="B57" s="448" t="s">
        <v>65829</v>
      </c>
      <c r="C57" s="82" t="str">
        <f t="shared" ref="C57:F60" si="17">CD3</f>
        <v>A4</v>
      </c>
      <c r="D57" s="69" t="str">
        <f t="shared" si="17"/>
        <v>1A</v>
      </c>
      <c r="E57" s="69" t="str">
        <f t="shared" si="17"/>
        <v>C4</v>
      </c>
      <c r="F57" s="79" t="str">
        <f t="shared" si="17"/>
        <v>E3</v>
      </c>
    </row>
    <row r="58" spans="2:6">
      <c r="B58" s="449"/>
      <c r="C58" s="83" t="str">
        <f t="shared" si="17"/>
        <v>97</v>
      </c>
      <c r="D58" s="58" t="str">
        <f t="shared" si="17"/>
        <v>78</v>
      </c>
      <c r="E58" s="58" t="str">
        <f t="shared" si="17"/>
        <v>18</v>
      </c>
      <c r="F58" s="80" t="str">
        <f t="shared" si="17"/>
        <v>A4</v>
      </c>
    </row>
    <row r="59" spans="2:6">
      <c r="B59" s="449"/>
      <c r="C59" s="83" t="str">
        <f t="shared" si="17"/>
        <v>0A</v>
      </c>
      <c r="D59" s="58" t="str">
        <f t="shared" si="17"/>
        <v>DC</v>
      </c>
      <c r="E59" s="58" t="str">
        <f t="shared" si="17"/>
        <v>C2</v>
      </c>
      <c r="F59" s="80" t="str">
        <f t="shared" si="17"/>
        <v>1D</v>
      </c>
    </row>
    <row r="60" spans="2:6" ht="15.75" thickBot="1">
      <c r="B60" s="450"/>
      <c r="C60" s="84" t="str">
        <f t="shared" si="17"/>
        <v>33</v>
      </c>
      <c r="D60" s="71" t="str">
        <f t="shared" si="17"/>
        <v>09</v>
      </c>
      <c r="E60" s="71" t="str">
        <f t="shared" si="17"/>
        <v>71</v>
      </c>
      <c r="F60" s="81" t="str">
        <f t="shared" si="17"/>
        <v>5D</v>
      </c>
    </row>
    <row r="61" spans="2:6">
      <c r="B61" s="349"/>
    </row>
    <row r="62" spans="2:6">
      <c r="B62" s="349"/>
    </row>
    <row r="63" spans="2:6">
      <c r="B63" s="349"/>
    </row>
    <row r="64" spans="2:6">
      <c r="B64" s="349"/>
    </row>
  </sheetData>
  <mergeCells count="14">
    <mergeCell ref="B9:B12"/>
    <mergeCell ref="B13:B16"/>
    <mergeCell ref="B17:B20"/>
    <mergeCell ref="B21:B24"/>
    <mergeCell ref="B25:B28"/>
    <mergeCell ref="O14:U15"/>
    <mergeCell ref="B57:B60"/>
    <mergeCell ref="B33:B36"/>
    <mergeCell ref="B37:B40"/>
    <mergeCell ref="B41:B44"/>
    <mergeCell ref="B45:B48"/>
    <mergeCell ref="B49:B52"/>
    <mergeCell ref="B53:B56"/>
    <mergeCell ref="B29:B32"/>
  </mergeCells>
  <pageMargins left="0.7" right="0.7" top="0.75" bottom="0.75" header="0.3" footer="0.3"/>
  <pageSetup paperSize="9" orientation="portrait" r:id="rId1"/>
  <ignoredErrors>
    <ignoredError sqref="W3:AA6 AG3:AK6 AQ3:AU6 BA3:BE6 BK3:BO6 BU3:BY6 CE3:CG6" numberStoredAsText="1"/>
    <ignoredError sqref="V3:V6 AF3:AF6 AP3:AP6 AZ3:AZ6 BJ3:BJ6 BT3:BT6 CD3:CD6" numberStoredAsText="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V116"/>
  <sheetViews>
    <sheetView topLeftCell="A49" workbookViewId="0">
      <selection activeCell="E65" sqref="E65"/>
    </sheetView>
  </sheetViews>
  <sheetFormatPr defaultRowHeight="15"/>
  <cols>
    <col min="1" max="21" width="2.7109375" customWidth="1"/>
  </cols>
  <sheetData>
    <row r="1" spans="1:22" ht="19.5" thickBot="1">
      <c r="A1" s="478" t="s">
        <v>65808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80"/>
      <c r="V1" s="62"/>
    </row>
    <row r="2" spans="1:22" ht="79.5" customHeight="1" thickBot="1">
      <c r="A2" s="177" t="s">
        <v>65810</v>
      </c>
      <c r="B2" s="463" t="s">
        <v>65805</v>
      </c>
      <c r="C2" s="464"/>
      <c r="D2" s="464"/>
      <c r="E2" s="465"/>
      <c r="F2" s="463" t="s">
        <v>65802</v>
      </c>
      <c r="G2" s="464"/>
      <c r="H2" s="464"/>
      <c r="I2" s="465"/>
      <c r="J2" s="463" t="s">
        <v>65803</v>
      </c>
      <c r="K2" s="464"/>
      <c r="L2" s="464"/>
      <c r="M2" s="465"/>
      <c r="N2" s="463" t="s">
        <v>65804</v>
      </c>
      <c r="O2" s="464"/>
      <c r="P2" s="464"/>
      <c r="Q2" s="465"/>
      <c r="R2" s="463" t="s">
        <v>65811</v>
      </c>
      <c r="S2" s="464"/>
      <c r="T2" s="464"/>
      <c r="U2" s="465"/>
    </row>
    <row r="3" spans="1:22">
      <c r="A3" s="460" t="s">
        <v>65855</v>
      </c>
      <c r="B3" s="365" t="str">
        <f>Summary!B7</f>
        <v>00</v>
      </c>
      <c r="C3" s="49" t="str">
        <f>Summary!C7</f>
        <v>44</v>
      </c>
      <c r="D3" s="49" t="str">
        <f>Summary!D7</f>
        <v>88</v>
      </c>
      <c r="E3" s="49" t="str">
        <f>Summary!E7</f>
        <v>CC</v>
      </c>
      <c r="F3" s="70"/>
      <c r="G3" s="70"/>
      <c r="H3" s="70"/>
      <c r="I3" s="70"/>
      <c r="J3" s="36"/>
      <c r="K3" s="36"/>
      <c r="L3" s="36"/>
      <c r="M3" s="36"/>
      <c r="N3" s="168"/>
      <c r="O3" s="168"/>
      <c r="P3" s="168"/>
      <c r="Q3" s="169"/>
      <c r="R3" s="56" t="str">
        <f>Keys!C9</f>
        <v>00</v>
      </c>
      <c r="S3" s="69" t="str">
        <f>Keys!D9</f>
        <v>04</v>
      </c>
      <c r="T3" s="69" t="str">
        <f>Keys!E9</f>
        <v>08</v>
      </c>
      <c r="U3" s="79" t="str">
        <f>Keys!F9</f>
        <v>0C</v>
      </c>
    </row>
    <row r="4" spans="1:22">
      <c r="A4" s="461"/>
      <c r="B4" s="366" t="str">
        <f>Summary!B8</f>
        <v>11</v>
      </c>
      <c r="C4" s="52" t="str">
        <f>Summary!C8</f>
        <v>55</v>
      </c>
      <c r="D4" s="52" t="str">
        <f>Summary!D8</f>
        <v>99</v>
      </c>
      <c r="E4" s="52" t="str">
        <f>Summary!E8</f>
        <v>DD</v>
      </c>
      <c r="F4" s="60"/>
      <c r="G4" s="60"/>
      <c r="H4" s="60"/>
      <c r="I4" s="60"/>
      <c r="J4" s="37"/>
      <c r="K4" s="37"/>
      <c r="L4" s="37"/>
      <c r="M4" s="37"/>
      <c r="N4" s="170"/>
      <c r="O4" s="170"/>
      <c r="P4" s="170"/>
      <c r="Q4" s="171"/>
      <c r="R4" s="57" t="str">
        <f>Keys!C10</f>
        <v>01</v>
      </c>
      <c r="S4" s="58" t="str">
        <f>Keys!D10</f>
        <v>05</v>
      </c>
      <c r="T4" s="58" t="str">
        <f>Keys!E10</f>
        <v>09</v>
      </c>
      <c r="U4" s="80" t="str">
        <f>Keys!F10</f>
        <v>0D</v>
      </c>
    </row>
    <row r="5" spans="1:22">
      <c r="A5" s="461"/>
      <c r="B5" s="366" t="str">
        <f>Summary!B9</f>
        <v>22</v>
      </c>
      <c r="C5" s="52" t="str">
        <f>Summary!C9</f>
        <v>66</v>
      </c>
      <c r="D5" s="52" t="str">
        <f>Summary!D9</f>
        <v>AA</v>
      </c>
      <c r="E5" s="52" t="str">
        <f>Summary!E9</f>
        <v>EE</v>
      </c>
      <c r="F5" s="60"/>
      <c r="G5" s="60"/>
      <c r="H5" s="60"/>
      <c r="I5" s="60"/>
      <c r="J5" s="37"/>
      <c r="K5" s="37"/>
      <c r="L5" s="37"/>
      <c r="M5" s="37"/>
      <c r="N5" s="172"/>
      <c r="O5" s="172"/>
      <c r="P5" s="172"/>
      <c r="Q5" s="173"/>
      <c r="R5" s="57" t="str">
        <f>Keys!C11</f>
        <v>02</v>
      </c>
      <c r="S5" s="58" t="str">
        <f>Keys!D11</f>
        <v>06</v>
      </c>
      <c r="T5" s="58" t="str">
        <f>Keys!E11</f>
        <v>0A</v>
      </c>
      <c r="U5" s="80" t="str">
        <f>Keys!F11</f>
        <v>0E</v>
      </c>
    </row>
    <row r="6" spans="1:22" ht="15.75" thickBot="1">
      <c r="A6" s="462"/>
      <c r="B6" s="367" t="str">
        <f>Summary!B10</f>
        <v>33</v>
      </c>
      <c r="C6" s="55" t="str">
        <f>Summary!C10</f>
        <v>77</v>
      </c>
      <c r="D6" s="55" t="str">
        <f>Summary!D10</f>
        <v>BB</v>
      </c>
      <c r="E6" s="55" t="str">
        <f>Summary!E10</f>
        <v>FF</v>
      </c>
      <c r="F6" s="72"/>
      <c r="G6" s="72"/>
      <c r="H6" s="72"/>
      <c r="I6" s="72"/>
      <c r="J6" s="38"/>
      <c r="K6" s="38"/>
      <c r="L6" s="38"/>
      <c r="M6" s="38"/>
      <c r="N6" s="174"/>
      <c r="O6" s="174"/>
      <c r="P6" s="174"/>
      <c r="Q6" s="175"/>
      <c r="R6" s="162" t="str">
        <f>Keys!C12</f>
        <v>03</v>
      </c>
      <c r="S6" s="71" t="str">
        <f>Keys!D12</f>
        <v>07</v>
      </c>
      <c r="T6" s="71" t="str">
        <f>Keys!E12</f>
        <v>0B</v>
      </c>
      <c r="U6" s="81" t="str">
        <f>Keys!F12</f>
        <v>0F</v>
      </c>
    </row>
    <row r="7" spans="1:22">
      <c r="A7" s="460" t="s">
        <v>65856</v>
      </c>
      <c r="B7" s="368" t="str">
        <f>VLOOKUP(CONCATENATE(B3,R3),data!$M$3:$N$65538,2,FALSE)</f>
        <v>00</v>
      </c>
      <c r="C7" s="369" t="str">
        <f>VLOOKUP(CONCATENATE(C3,S3),data!$M$3:$N$65538,2,FALSE)</f>
        <v>40</v>
      </c>
      <c r="D7" s="369" t="str">
        <f>VLOOKUP(CONCATENATE(D3,T3),data!$M$3:$N$65538,2,FALSE)</f>
        <v>80</v>
      </c>
      <c r="E7" s="369" t="str">
        <f>VLOOKUP(CONCATENATE(E3,U3),data!$M$3:$N$65538,2,FALSE)</f>
        <v>C0</v>
      </c>
      <c r="F7" s="63" t="str">
        <f>VLOOKUP(B7,data!$A$3:$C$258,2,FALSE)</f>
        <v>63</v>
      </c>
      <c r="G7" s="63" t="str">
        <f>VLOOKUP(C7,data!$A$3:$C$258,2,FALSE)</f>
        <v>09</v>
      </c>
      <c r="H7" s="63" t="str">
        <f>VLOOKUP(D7,data!$A$3:$C$258,2,FALSE)</f>
        <v>CD</v>
      </c>
      <c r="I7" s="63" t="str">
        <f>VLOOKUP(E7,data!$A$3:$C$258,2,FALSE)</f>
        <v>BA</v>
      </c>
      <c r="J7" s="36" t="str">
        <f>F7</f>
        <v>63</v>
      </c>
      <c r="K7" s="36" t="str">
        <f t="shared" ref="K7:M7" si="0">G7</f>
        <v>09</v>
      </c>
      <c r="L7" s="36" t="str">
        <f t="shared" si="0"/>
        <v>CD</v>
      </c>
      <c r="M7" s="36" t="str">
        <f t="shared" si="0"/>
        <v>BA</v>
      </c>
      <c r="N7" s="350" t="str">
        <f>VLOOKUP(CONCATENATE(VLOOKUP(J7,data!$E$3:$G$258,2,FALSE),VLOOKUP(CONCATENATE(VLOOKUP(J8,data!$E$3:$G$258,3,FALSE),VLOOKUP(CONCATENATE(J9,J10),data!$M$3:$N$65538,2,FALSE)),data!$M$3:$N$65538,2,FALSE)),data!$M$3:$N$65538,2,FALSE)</f>
        <v>5F</v>
      </c>
      <c r="O7" s="176" t="str">
        <f>VLOOKUP(CONCATENATE(VLOOKUP(K7,data!$E$3:$G$258,2,FALSE),VLOOKUP(CONCATENATE(VLOOKUP(K8,data!$E$3:$G$258,3,FALSE),VLOOKUP(CONCATENATE(K9,K10),data!$M$3:$N$65538,2,FALSE)),data!$M$3:$N$65538,2,FALSE)),data!$M$3:$N$65538,2,FALSE)</f>
        <v>57</v>
      </c>
      <c r="P7" s="176" t="str">
        <f>VLOOKUP(CONCATENATE(VLOOKUP(L7,data!$E$3:$G$258,2,FALSE),VLOOKUP(CONCATENATE(VLOOKUP(L8,data!$E$3:$G$258,3,FALSE),VLOOKUP(CONCATENATE(L9,L10),data!$M$3:$N$65538,2,FALSE)),data!$M$3:$N$65538,2,FALSE)),data!$M$3:$N$65538,2,FALSE)</f>
        <v>F7</v>
      </c>
      <c r="Q7" s="351" t="str">
        <f>VLOOKUP(CONCATENATE(VLOOKUP(M7,data!$E$3:$G$258,2,FALSE),VLOOKUP(CONCATENATE(VLOOKUP(M8,data!$E$3:$G$258,3,FALSE),VLOOKUP(CONCATENATE(M9,M10),data!$M$3:$N$65538,2,FALSE)),data!$M$3:$N$65538,2,FALSE)),data!$M$3:$N$65538,2,FALSE)</f>
        <v>1D</v>
      </c>
      <c r="R7" s="56">
        <f>Keys!C13</f>
        <v>10</v>
      </c>
      <c r="S7" s="69">
        <f>Keys!D13</f>
        <v>14</v>
      </c>
      <c r="T7" s="69" t="str">
        <f>Keys!E13</f>
        <v>58</v>
      </c>
      <c r="U7" s="79" t="str">
        <f>Keys!F13</f>
        <v>5C</v>
      </c>
    </row>
    <row r="8" spans="1:22">
      <c r="A8" s="461"/>
      <c r="B8" s="370" t="str">
        <f>VLOOKUP(CONCATENATE(B4,R4),data!$M$3:$N$65538,2,FALSE)</f>
        <v>10</v>
      </c>
      <c r="C8" s="59" t="str">
        <f>VLOOKUP(CONCATENATE(C4,S4),data!$M$3:$N$65538,2,FALSE)</f>
        <v>50</v>
      </c>
      <c r="D8" s="59" t="str">
        <f>VLOOKUP(CONCATENATE(D4,T4),data!$M$3:$N$65538,2,FALSE)</f>
        <v>90</v>
      </c>
      <c r="E8" s="59" t="str">
        <f>VLOOKUP(CONCATENATE(E4,U4),data!$M$3:$N$65538,2,FALSE)</f>
        <v>D0</v>
      </c>
      <c r="F8" s="65" t="str">
        <f>VLOOKUP(B8,data!$A$3:$C$258,2,FALSE)</f>
        <v>CA</v>
      </c>
      <c r="G8" s="65" t="str">
        <f>VLOOKUP(C8,data!$A$3:$C$258,2,FALSE)</f>
        <v>53</v>
      </c>
      <c r="H8" s="65" t="str">
        <f>VLOOKUP(D8,data!$A$3:$C$258,2,FALSE)</f>
        <v>60</v>
      </c>
      <c r="I8" s="65" t="str">
        <f>VLOOKUP(E8,data!$A$3:$C$258,2,FALSE)</f>
        <v>70</v>
      </c>
      <c r="J8" s="37" t="str">
        <f>G8</f>
        <v>53</v>
      </c>
      <c r="K8" s="37" t="str">
        <f t="shared" ref="K8:L8" si="1">H8</f>
        <v>60</v>
      </c>
      <c r="L8" s="37" t="str">
        <f t="shared" si="1"/>
        <v>70</v>
      </c>
      <c r="M8" s="37" t="str">
        <f>F8</f>
        <v>CA</v>
      </c>
      <c r="N8" s="352" t="str">
        <f>VLOOKUP(CONCATENATE(J7,VLOOKUP(CONCATENATE(VLOOKUP(J8,data!$E$3:$G$258,2,FALSE),VLOOKUP(CONCATENATE(   VLOOKUP(J9,data!$E$3:$G$258,3,FALSE),J10),data!$M$3:$N$65538,2,FALSE)),data!$M$3:$N$65538,2,FALSE)),data!$M$3:$N$65538,2,FALSE)</f>
        <v>72</v>
      </c>
      <c r="O8" s="172" t="str">
        <f>VLOOKUP(CONCATENATE(K7,VLOOKUP(CONCATENATE(VLOOKUP(K8,data!$E$3:$G$258,2,FALSE),VLOOKUP(CONCATENATE(   VLOOKUP(K9,data!$E$3:$G$258,3,FALSE),K10),data!$M$3:$N$65538,2,FALSE)),data!$M$3:$N$65538,2,FALSE)),data!$M$3:$N$65538,2,FALSE)</f>
        <v>F5</v>
      </c>
      <c r="P8" s="172" t="str">
        <f>VLOOKUP(CONCATENATE(L7,VLOOKUP(CONCATENATE(VLOOKUP(L8,data!$E$3:$G$258,2,FALSE),VLOOKUP(CONCATENATE(   VLOOKUP(L9,data!$E$3:$G$258,3,FALSE),L10),data!$M$3:$N$65538,2,FALSE)),data!$M$3:$N$65538,2,FALSE)),data!$M$3:$N$65538,2,FALSE)</f>
        <v>BE</v>
      </c>
      <c r="Q8" s="173" t="str">
        <f>VLOOKUP(CONCATENATE(M7,VLOOKUP(CONCATENATE(VLOOKUP(M8,data!$E$3:$G$258,2,FALSE),VLOOKUP(CONCATENATE(   VLOOKUP(M9,data!$E$3:$G$258,3,FALSE),M10),data!$M$3:$N$65538,2,FALSE)),data!$M$3:$N$65538,2,FALSE)),data!$M$3:$N$65538,2,FALSE)</f>
        <v>B9</v>
      </c>
      <c r="R8" s="57">
        <f>Keys!C14</f>
        <v>11</v>
      </c>
      <c r="S8" s="58">
        <f>Keys!D14</f>
        <v>15</v>
      </c>
      <c r="T8" s="58" t="str">
        <f>Keys!E14</f>
        <v>46</v>
      </c>
      <c r="U8" s="80" t="str">
        <f>Keys!F14</f>
        <v>43</v>
      </c>
    </row>
    <row r="9" spans="1:22">
      <c r="A9" s="461"/>
      <c r="B9" s="370" t="str">
        <f>VLOOKUP(CONCATENATE(B5,R5),data!$M$3:$N$65538,2,FALSE)</f>
        <v>20</v>
      </c>
      <c r="C9" s="59" t="str">
        <f>VLOOKUP(CONCATENATE(C5,S5),data!$M$3:$N$65538,2,FALSE)</f>
        <v>60</v>
      </c>
      <c r="D9" s="59" t="str">
        <f>VLOOKUP(CONCATENATE(D5,T5),data!$M$3:$N$65538,2,FALSE)</f>
        <v>A0</v>
      </c>
      <c r="E9" s="59" t="str">
        <f>VLOOKUP(CONCATENATE(E5,U5),data!$M$3:$N$65538,2,FALSE)</f>
        <v>E0</v>
      </c>
      <c r="F9" s="65" t="str">
        <f>VLOOKUP(B9,data!$A$3:$C$258,2,FALSE)</f>
        <v>B7</v>
      </c>
      <c r="G9" s="65" t="str">
        <f>VLOOKUP(C9,data!$A$3:$C$258,2,FALSE)</f>
        <v>D0</v>
      </c>
      <c r="H9" s="65" t="str">
        <f>VLOOKUP(D9,data!$A$3:$C$258,2,FALSE)</f>
        <v>E0</v>
      </c>
      <c r="I9" s="65" t="str">
        <f>VLOOKUP(E9,data!$A$3:$C$258,2,FALSE)</f>
        <v>E1</v>
      </c>
      <c r="J9" s="37" t="str">
        <f>H9</f>
        <v>E0</v>
      </c>
      <c r="K9" s="37" t="str">
        <f>I9</f>
        <v>E1</v>
      </c>
      <c r="L9" s="37" t="str">
        <f>F9</f>
        <v>B7</v>
      </c>
      <c r="M9" s="37" t="str">
        <f>G9</f>
        <v>D0</v>
      </c>
      <c r="N9" s="352" t="str">
        <f>VLOOKUP(CONCATENATE(J7,VLOOKUP(CONCATENATE(J8,VLOOKUP(CONCATENATE(VLOOKUP(J9,data!$E$3:$G$258,2,FALSE),VLOOKUP(J10,data!$E$3:$G$258,3,FALSE)),data!$M$3:$N$65538,2,FALSE)),data!$M$3:$N$65538,2,FALSE)),data!$M$3:$N$65538,2,FALSE)</f>
        <v>64</v>
      </c>
      <c r="O9" s="172" t="str">
        <f>VLOOKUP(CONCATENATE(K7,VLOOKUP(CONCATENATE(K8,VLOOKUP(CONCATENATE(VLOOKUP(K9,data!$E$3:$G$258,2,FALSE),VLOOKUP(K10,data!$E$3:$G$258,3,FALSE)),data!$M$3:$N$65538,2,FALSE)),data!$M$3:$N$65538,2,FALSE)),data!$M$3:$N$65538,2,FALSE)</f>
        <v>BC</v>
      </c>
      <c r="P9" s="172" t="str">
        <f>VLOOKUP(CONCATENATE(L7,VLOOKUP(CONCATENATE(L8,VLOOKUP(CONCATENATE(VLOOKUP(L9,data!$E$3:$G$258,2,FALSE),VLOOKUP(L10,data!$E$3:$G$258,3,FALSE)),data!$M$3:$N$65538,2,FALSE)),data!$M$3:$N$65538,2,FALSE)),data!$M$3:$N$65538,2,FALSE)</f>
        <v>3B</v>
      </c>
      <c r="Q9" s="173" t="str">
        <f>VLOOKUP(CONCATENATE(M7,VLOOKUP(CONCATENATE(M8,VLOOKUP(CONCATENATE(VLOOKUP(M9,data!$E$3:$G$258,2,FALSE),VLOOKUP(M10,data!$E$3:$G$258,3,FALSE)),data!$M$3:$N$65538,2,FALSE)),data!$M$3:$N$65538,2,FALSE)),data!$M$3:$N$65538,2,FALSE)</f>
        <v>F9</v>
      </c>
      <c r="R9" s="57">
        <f>Keys!C15</f>
        <v>12</v>
      </c>
      <c r="S9" s="58">
        <f>Keys!D15</f>
        <v>16</v>
      </c>
      <c r="T9" s="58" t="str">
        <f>Keys!E15</f>
        <v>F2</v>
      </c>
      <c r="U9" s="80" t="str">
        <f>Keys!F15</f>
        <v>F4</v>
      </c>
    </row>
    <row r="10" spans="1:22" ht="15.75" thickBot="1">
      <c r="A10" s="462"/>
      <c r="B10" s="371" t="str">
        <f>VLOOKUP(CONCATENATE(B6,R6),data!$M$3:$N$65538,2,FALSE)</f>
        <v>30</v>
      </c>
      <c r="C10" s="372" t="str">
        <f>VLOOKUP(CONCATENATE(C6,S6),data!$M$3:$N$65538,2,FALSE)</f>
        <v>70</v>
      </c>
      <c r="D10" s="372" t="str">
        <f>VLOOKUP(CONCATENATE(D6,T6),data!$M$3:$N$65538,2,FALSE)</f>
        <v>B0</v>
      </c>
      <c r="E10" s="372" t="str">
        <f>VLOOKUP(CONCATENATE(E6,U6),data!$M$3:$N$65538,2,FALSE)</f>
        <v>F0</v>
      </c>
      <c r="F10" s="67" t="str">
        <f>VLOOKUP(B10,data!$A$3:$C$258,2,FALSE)</f>
        <v>04</v>
      </c>
      <c r="G10" s="67" t="str">
        <f>VLOOKUP(C10,data!$A$3:$C$258,2,FALSE)</f>
        <v>51</v>
      </c>
      <c r="H10" s="67" t="str">
        <f>VLOOKUP(D10,data!$A$3:$C$258,2,FALSE)</f>
        <v>E7</v>
      </c>
      <c r="I10" s="67" t="str">
        <f>VLOOKUP(E10,data!$A$3:$C$258,2,FALSE)</f>
        <v>8C</v>
      </c>
      <c r="J10" s="38" t="str">
        <f>I10</f>
        <v>8C</v>
      </c>
      <c r="K10" s="38" t="str">
        <f>F10</f>
        <v>04</v>
      </c>
      <c r="L10" s="38" t="str">
        <f t="shared" ref="L10:M10" si="2">G10</f>
        <v>51</v>
      </c>
      <c r="M10" s="38" t="str">
        <f t="shared" si="2"/>
        <v>E7</v>
      </c>
      <c r="N10" s="353" t="str">
        <f>VLOOKUP(CONCATENATE(VLOOKUP(J7,data!$E$3:$G$258,3,FALSE),VLOOKUP(CONCATENATE(J8,VLOOKUP(CONCATENATE(J9,VLOOKUP(J10,data!$E$3:$G$258,2,FALSE)),data!$M$3:$N$65538,2,FALSE)),data!$M$3:$N$65538,2,FALSE)),data!$M$3:$N$65538,2,FALSE)</f>
        <v>15</v>
      </c>
      <c r="O10" s="174" t="str">
        <f>VLOOKUP(CONCATENATE(VLOOKUP(K7,data!$E$3:$G$258,3,FALSE),VLOOKUP(CONCATENATE(K8,VLOOKUP(CONCATENATE(K9,VLOOKUP(K10,data!$E$3:$G$258,2,FALSE)),data!$M$3:$N$65538,2,FALSE)),data!$M$3:$N$65538,2,FALSE)),data!$M$3:$N$65538,2,FALSE)</f>
        <v>92</v>
      </c>
      <c r="P10" s="174" t="str">
        <f>VLOOKUP(CONCATENATE(VLOOKUP(L7,data!$E$3:$G$258,3,FALSE),VLOOKUP(CONCATENATE(L8,VLOOKUP(CONCATENATE(L9,VLOOKUP(L10,data!$E$3:$G$258,2,FALSE)),data!$M$3:$N$65538,2,FALSE)),data!$M$3:$N$65538,2,FALSE)),data!$M$3:$N$65538,2,FALSE)</f>
        <v>29</v>
      </c>
      <c r="Q10" s="175" t="str">
        <f>VLOOKUP(CONCATENATE(VLOOKUP(M7,data!$E$3:$G$258,3,FALSE),VLOOKUP(CONCATENATE(M8,VLOOKUP(CONCATENATE(M9,VLOOKUP(M10,data!$E$3:$G$258,2,FALSE)),data!$M$3:$N$65538,2,FALSE)),data!$M$3:$N$65538,2,FALSE)),data!$M$3:$N$65538,2,FALSE)</f>
        <v>1A</v>
      </c>
      <c r="R10" s="162">
        <f>Keys!C16</f>
        <v>13</v>
      </c>
      <c r="S10" s="71">
        <f>Keys!D16</f>
        <v>17</v>
      </c>
      <c r="T10" s="71" t="str">
        <f>Keys!E16</f>
        <v>F9</v>
      </c>
      <c r="U10" s="81" t="str">
        <f>Keys!F16</f>
        <v>FE</v>
      </c>
    </row>
    <row r="11" spans="1:22">
      <c r="A11" s="460" t="s">
        <v>65857</v>
      </c>
      <c r="B11" s="368" t="str">
        <f>VLOOKUP(CONCATENATE(N7,R7),data!$M$3:$N$65538,2,FALSE)</f>
        <v>4F</v>
      </c>
      <c r="C11" s="369" t="str">
        <f>VLOOKUP(CONCATENATE(O7,S7),data!$M$3:$N$65538,2,FALSE)</f>
        <v>43</v>
      </c>
      <c r="D11" s="369" t="str">
        <f>VLOOKUP(CONCATENATE(P7,T7),data!$M$3:$N$65538,2,FALSE)</f>
        <v>AF</v>
      </c>
      <c r="E11" s="369" t="str">
        <f>VLOOKUP(CONCATENATE(Q7,U7),data!$M$3:$N$65538,2,FALSE)</f>
        <v>41</v>
      </c>
      <c r="F11" s="70" t="str">
        <f>VLOOKUP(B11,data!$A$3:$C$258,2,FALSE)</f>
        <v>84</v>
      </c>
      <c r="G11" s="70" t="str">
        <f>VLOOKUP(C11,data!$A$3:$C$258,2,FALSE)</f>
        <v>1A</v>
      </c>
      <c r="H11" s="70" t="str">
        <f>VLOOKUP(D11,data!$A$3:$C$258,2,FALSE)</f>
        <v>79</v>
      </c>
      <c r="I11" s="70" t="str">
        <f>VLOOKUP(E11,data!$A$3:$C$258,2,FALSE)</f>
        <v>83</v>
      </c>
      <c r="J11" s="36" t="str">
        <f>F11</f>
        <v>84</v>
      </c>
      <c r="K11" s="36" t="str">
        <f t="shared" ref="K11:M11" si="3">G11</f>
        <v>1A</v>
      </c>
      <c r="L11" s="36" t="str">
        <f t="shared" si="3"/>
        <v>79</v>
      </c>
      <c r="M11" s="36" t="str">
        <f t="shared" si="3"/>
        <v>83</v>
      </c>
      <c r="N11" s="168" t="str">
        <f>VLOOKUP(CONCATENATE(VLOOKUP(J11,data!$E$3:$G$258,2,FALSE),VLOOKUP(CONCATENATE(VLOOKUP(J12,data!$E$3:$G$258,3,FALSE),VLOOKUP(CONCATENATE(J13,J14),data!$M$3:$N$65538,2,FALSE)),data!$M$3:$N$65538,2,FALSE)),data!$M$3:$N$65538,2,FALSE)</f>
        <v>9F</v>
      </c>
      <c r="O11" s="168" t="str">
        <f>VLOOKUP(CONCATENATE(VLOOKUP(K11,data!$E$3:$G$258,2,FALSE),VLOOKUP(CONCATENATE(VLOOKUP(K12,data!$E$3:$G$258,3,FALSE),VLOOKUP(CONCATENATE(K13,K14),data!$M$3:$N$65538,2,FALSE)),data!$M$3:$N$65538,2,FALSE)),data!$M$3:$N$65538,2,FALSE)</f>
        <v>4F</v>
      </c>
      <c r="P11" s="168" t="str">
        <f>VLOOKUP(CONCATENATE(VLOOKUP(L11,data!$E$3:$G$258,2,FALSE),VLOOKUP(CONCATENATE(VLOOKUP(L12,data!$E$3:$G$258,3,FALSE),VLOOKUP(CONCATENATE(L13,L14),data!$M$3:$N$65538,2,FALSE)),data!$M$3:$N$65538,2,FALSE)),data!$M$3:$N$65538,2,FALSE)</f>
        <v>2A</v>
      </c>
      <c r="Q11" s="169" t="str">
        <f>VLOOKUP(CONCATENATE(VLOOKUP(M11,data!$E$3:$G$258,2,FALSE),VLOOKUP(CONCATENATE(VLOOKUP(M12,data!$E$3:$G$258,3,FALSE),VLOOKUP(CONCATENATE(M13,M14),data!$M$3:$N$65538,2,FALSE)),data!$M$3:$N$65538,2,FALSE)),data!$M$3:$N$65538,2,FALSE)</f>
        <v>D7</v>
      </c>
      <c r="R11" s="56" t="str">
        <f>Keys!C17</f>
        <v>54</v>
      </c>
      <c r="S11" s="69" t="str">
        <f>Keys!D17</f>
        <v>58</v>
      </c>
      <c r="T11" s="69" t="str">
        <f>Keys!E17</f>
        <v>48</v>
      </c>
      <c r="U11" s="79" t="str">
        <f>Keys!F17</f>
        <v>5C</v>
      </c>
    </row>
    <row r="12" spans="1:22">
      <c r="A12" s="461"/>
      <c r="B12" s="370" t="str">
        <f>VLOOKUP(CONCATENATE(N8,R8),data!$M$3:$N$65538,2,FALSE)</f>
        <v>63</v>
      </c>
      <c r="C12" s="59" t="str">
        <f>VLOOKUP(CONCATENATE(O8,S8),data!$M$3:$N$65538,2,FALSE)</f>
        <v>E0</v>
      </c>
      <c r="D12" s="59" t="str">
        <f>VLOOKUP(CONCATENATE(P8,T8),data!$M$3:$N$65538,2,FALSE)</f>
        <v>F8</v>
      </c>
      <c r="E12" s="59" t="str">
        <f>VLOOKUP(CONCATENATE(Q8,U8),data!$M$3:$N$65538,2,FALSE)</f>
        <v>FA</v>
      </c>
      <c r="F12" s="60" t="str">
        <f>VLOOKUP(B12,data!$A$3:$C$258,2,FALSE)</f>
        <v>FB</v>
      </c>
      <c r="G12" s="60" t="str">
        <f>VLOOKUP(C12,data!$A$3:$C$258,2,FALSE)</f>
        <v>E1</v>
      </c>
      <c r="H12" s="60" t="str">
        <f>VLOOKUP(D12,data!$A$3:$C$258,2,FALSE)</f>
        <v>41</v>
      </c>
      <c r="I12" s="60" t="str">
        <f>VLOOKUP(E12,data!$A$3:$C$258,2,FALSE)</f>
        <v>2D</v>
      </c>
      <c r="J12" s="37" t="str">
        <f>G12</f>
        <v>E1</v>
      </c>
      <c r="K12" s="37" t="str">
        <f t="shared" ref="K12:L12" si="4">H12</f>
        <v>41</v>
      </c>
      <c r="L12" s="37" t="str">
        <f t="shared" si="4"/>
        <v>2D</v>
      </c>
      <c r="M12" s="37" t="str">
        <f>F12</f>
        <v>FB</v>
      </c>
      <c r="N12" s="170" t="str">
        <f>VLOOKUP(CONCATENATE(J11,VLOOKUP(CONCATENATE(VLOOKUP(J12,data!$E$3:$G$258,2,FALSE),VLOOKUP(CONCATENATE(VLOOKUP(J13,data!$E$3:$G$258,3,FALSE),J14),data!$M$3:$N$65538,2,FALSE)),data!$M$3:$N$65538,2,FALSE)),data!$M$3:$N$65538,2,FALSE)</f>
        <v>48</v>
      </c>
      <c r="O12" s="170" t="str">
        <f>VLOOKUP(CONCATENATE(K11,VLOOKUP(CONCATENATE(VLOOKUP(K12,data!$E$3:$G$258,2,FALSE),VLOOKUP(CONCATENATE(   VLOOKUP(K13,data!$E$3:$G$258,3,FALSE),K14),data!$M$3:$N$65538,2,FALSE)),data!$M$3:$N$65538,2,FALSE)),data!$M$3:$N$65538,2,FALSE)</f>
        <v>95</v>
      </c>
      <c r="P12" s="170" t="str">
        <f>VLOOKUP(CONCATENATE(L11,VLOOKUP(CONCATENATE(VLOOKUP(L12,data!$E$3:$G$258,2,FALSE),VLOOKUP(CONCATENATE(VLOOKUP(L13,data!$E$3:$G$258,3,FALSE),L14),data!$M$3:$N$65538,2,FALSE)),data!$M$3:$N$65538,2,FALSE)),data!$M$3:$N$65538,2,FALSE)</f>
        <v>FC</v>
      </c>
      <c r="Q12" s="171" t="str">
        <f>VLOOKUP(CONCATENATE(M11,VLOOKUP(CONCATENATE(VLOOKUP(M12,data!$E$3:$G$258,2,FALSE),VLOOKUP(CONCATENATE(   VLOOKUP(M13,data!$E$3:$G$258,3,FALSE),M14),data!$M$3:$N$65538,2,FALSE)),data!$M$3:$N$65538,2,FALSE)),data!$M$3:$N$65538,2,FALSE)</f>
        <v>F1</v>
      </c>
      <c r="R12" s="57" t="str">
        <f>Keys!C18</f>
        <v>4A</v>
      </c>
      <c r="S12" s="58" t="str">
        <f>Keys!D18</f>
        <v>47</v>
      </c>
      <c r="T12" s="58" t="str">
        <f>Keys!E18</f>
        <v>56</v>
      </c>
      <c r="U12" s="80" t="str">
        <f>Keys!F18</f>
        <v>43</v>
      </c>
    </row>
    <row r="13" spans="1:22">
      <c r="A13" s="461"/>
      <c r="B13" s="370" t="str">
        <f>VLOOKUP(CONCATENATE(N9,R9),data!$M$3:$N$65538,2,FALSE)</f>
        <v>76</v>
      </c>
      <c r="C13" s="59" t="str">
        <f>VLOOKUP(CONCATENATE(O9,S9),data!$M$3:$N$65538,2,FALSE)</f>
        <v>AA</v>
      </c>
      <c r="D13" s="59" t="str">
        <f>VLOOKUP(CONCATENATE(P9,T9),data!$M$3:$N$65538,2,FALSE)</f>
        <v>C9</v>
      </c>
      <c r="E13" s="59" t="str">
        <f>VLOOKUP(CONCATENATE(Q9,U9),data!$M$3:$N$65538,2,FALSE)</f>
        <v>0D</v>
      </c>
      <c r="F13" s="60" t="str">
        <f>VLOOKUP(B13,data!$A$3:$C$258,2,FALSE)</f>
        <v>38</v>
      </c>
      <c r="G13" s="60" t="str">
        <f>VLOOKUP(C13,data!$A$3:$C$258,2,FALSE)</f>
        <v>AC</v>
      </c>
      <c r="H13" s="60" t="str">
        <f>VLOOKUP(D13,data!$A$3:$C$258,2,FALSE)</f>
        <v>DD</v>
      </c>
      <c r="I13" s="60" t="str">
        <f>VLOOKUP(E13,data!$A$3:$C$258,2,FALSE)</f>
        <v>D7</v>
      </c>
      <c r="J13" s="37" t="str">
        <f>H13</f>
        <v>DD</v>
      </c>
      <c r="K13" s="37" t="str">
        <f>I13</f>
        <v>D7</v>
      </c>
      <c r="L13" s="37" t="str">
        <f>F13</f>
        <v>38</v>
      </c>
      <c r="M13" s="37" t="str">
        <f>G13</f>
        <v>AC</v>
      </c>
      <c r="N13" s="172" t="str">
        <f>VLOOKUP(CONCATENATE(J11,VLOOKUP(CONCATENATE(J12,VLOOKUP(CONCATENATE(VLOOKUP(J13,data!$E$3:$G$258,2,FALSE),VLOOKUP(J14,data!$E$3:$G$258,3,FALSE)),data!$M$3:$N$65538,2,FALSE)),data!$M$3:$N$65538,2,FALSE)),data!$M$3:$N$65538,2,FALSE)</f>
        <v>7F</v>
      </c>
      <c r="O13" s="172" t="str">
        <f>VLOOKUP(CONCATENATE(K11,VLOOKUP(CONCATENATE(K12,VLOOKUP(CONCATENATE(VLOOKUP(K13,data!$E$3:$G$258,2,FALSE),VLOOKUP(K14,data!$E$3:$G$258,3,FALSE)),data!$M$3:$N$65538,2,FALSE)),data!$M$3:$N$65538,2,FALSE)),data!$M$3:$N$65538,2,FALSE)</f>
        <v>5F</v>
      </c>
      <c r="P13" s="172" t="str">
        <f>VLOOKUP(CONCATENATE(L11,VLOOKUP(CONCATENATE(L12,VLOOKUP(CONCATENATE(VLOOKUP(L13,data!$E$3:$G$258,2,FALSE),VLOOKUP(L14,data!$E$3:$G$258,3,FALSE)),data!$M$3:$N$65538,2,FALSE)),data!$M$3:$N$65538,2,FALSE)),data!$M$3:$N$65538,2,FALSE)</f>
        <v>86</v>
      </c>
      <c r="Q13" s="173" t="str">
        <f>VLOOKUP(CONCATENATE(M11,VLOOKUP(CONCATENATE(M12,VLOOKUP(CONCATENATE(VLOOKUP(M13,data!$E$3:$G$258,2,FALSE),VLOOKUP(M14,data!$E$3:$G$258,3,FALSE)),data!$M$3:$N$65538,2,FALSE)),data!$M$3:$N$65538,2,FALSE)),data!$M$3:$N$65538,2,FALSE)</f>
        <v>AB</v>
      </c>
      <c r="R13" s="57" t="str">
        <f>Keys!C19</f>
        <v>FE</v>
      </c>
      <c r="S13" s="58" t="str">
        <f>Keys!D19</f>
        <v>F0</v>
      </c>
      <c r="T13" s="58" t="str">
        <f>Keys!E19</f>
        <v>E2</v>
      </c>
      <c r="U13" s="80" t="str">
        <f>Keys!F19</f>
        <v>F4</v>
      </c>
    </row>
    <row r="14" spans="1:22" ht="15.75" thickBot="1">
      <c r="A14" s="462"/>
      <c r="B14" s="371" t="str">
        <f>VLOOKUP(CONCATENATE(N10,R10),data!$M$3:$N$65538,2,FALSE)</f>
        <v>06</v>
      </c>
      <c r="C14" s="372" t="str">
        <f>VLOOKUP(CONCATENATE(O10,S10),data!$M$3:$N$65538,2,FALSE)</f>
        <v>85</v>
      </c>
      <c r="D14" s="372" t="str">
        <f>VLOOKUP(CONCATENATE(P10,T10),data!$M$3:$N$65538,2,FALSE)</f>
        <v>D0</v>
      </c>
      <c r="E14" s="372" t="str">
        <f>VLOOKUP(CONCATENATE(Q10,U10),data!$M$3:$N$65538,2,FALSE)</f>
        <v>E4</v>
      </c>
      <c r="F14" s="72" t="str">
        <f>VLOOKUP(B14,data!$A$3:$C$258,2,FALSE)</f>
        <v>6F</v>
      </c>
      <c r="G14" s="72" t="str">
        <f>VLOOKUP(C14,data!$A$3:$C$258,2,FALSE)</f>
        <v>97</v>
      </c>
      <c r="H14" s="72" t="str">
        <f>VLOOKUP(D14,data!$A$3:$C$258,2,FALSE)</f>
        <v>70</v>
      </c>
      <c r="I14" s="72" t="str">
        <f>VLOOKUP(E14,data!$A$3:$C$258,2,FALSE)</f>
        <v>69</v>
      </c>
      <c r="J14" s="38" t="str">
        <f>I14</f>
        <v>69</v>
      </c>
      <c r="K14" s="38" t="str">
        <f>F14</f>
        <v>6F</v>
      </c>
      <c r="L14" s="38" t="str">
        <f t="shared" ref="L14:M14" si="5">G14</f>
        <v>97</v>
      </c>
      <c r="M14" s="38" t="str">
        <f t="shared" si="5"/>
        <v>70</v>
      </c>
      <c r="N14" s="174" t="str">
        <f>VLOOKUP(CONCATENATE(VLOOKUP(J11,data!$E$3:$G$258,3,FALSE),VLOOKUP(CONCATENATE(J12,VLOOKUP(CONCATENATE(J13,VLOOKUP(J14,data!$E$3:$G$258,2,FALSE)),data!$M$3:$N$65538,2,FALSE)),data!$M$3:$N$65538,2,FALSE)),data!$M$3:$N$65538,2,FALSE)</f>
        <v>79</v>
      </c>
      <c r="O14" s="174" t="str">
        <f>VLOOKUP(CONCATENATE(VLOOKUP(K11,data!$E$3:$G$258,3,FALSE),VLOOKUP(CONCATENATE(K12,VLOOKUP(CONCATENATE(K13,VLOOKUP(K14,data!$E$3:$G$258,2,FALSE)),data!$M$3:$N$65538,2,FALSE)),data!$M$3:$N$65538,2,FALSE)),data!$M$3:$N$65538,2,FALSE)</f>
        <v>66</v>
      </c>
      <c r="P14" s="174" t="str">
        <f>VLOOKUP(CONCATENATE(VLOOKUP(L11,data!$E$3:$G$258,3,FALSE),VLOOKUP(CONCATENATE(L12,VLOOKUP(CONCATENATE(L13,VLOOKUP(L14,data!$E$3:$G$258,2,FALSE)),data!$M$3:$N$65538,2,FALSE)),data!$M$3:$N$65538,2,FALSE)),data!$M$3:$N$65538,2,FALSE)</f>
        <v>AB</v>
      </c>
      <c r="Q14" s="175" t="str">
        <f>VLOOKUP(CONCATENATE(VLOOKUP(M11,data!$E$3:$G$258,3,FALSE),VLOOKUP(CONCATENATE(M12,VLOOKUP(CONCATENATE(M13,VLOOKUP(M14,data!$E$3:$G$258,2,FALSE)),data!$M$3:$N$65538,2,FALSE)),data!$M$3:$N$65538,2,FALSE)),data!$M$3:$N$65538,2,FALSE)</f>
        <v>29</v>
      </c>
      <c r="R14" s="162" t="str">
        <f>Keys!C20</f>
        <v>F5</v>
      </c>
      <c r="S14" s="71" t="str">
        <f>Keys!D20</f>
        <v>FA</v>
      </c>
      <c r="T14" s="71" t="str">
        <f>Keys!E20</f>
        <v>E9</v>
      </c>
      <c r="U14" s="81" t="str">
        <f>Keys!F20</f>
        <v>FE</v>
      </c>
    </row>
    <row r="15" spans="1:22">
      <c r="A15" s="460" t="s">
        <v>65858</v>
      </c>
      <c r="B15" s="368" t="str">
        <f>VLOOKUP(CONCATENATE(N11,R11),data!$M$3:$N$65538,2,FALSE)</f>
        <v>CB</v>
      </c>
      <c r="C15" s="369" t="str">
        <f>VLOOKUP(CONCATENATE(O11,S11),data!$M$3:$N$65538,2,FALSE)</f>
        <v>17</v>
      </c>
      <c r="D15" s="369" t="str">
        <f>VLOOKUP(CONCATENATE(P11,T11),data!$M$3:$N$65538,2,FALSE)</f>
        <v>62</v>
      </c>
      <c r="E15" s="369" t="str">
        <f>VLOOKUP(CONCATENATE(Q11,U11),data!$M$3:$N$65538,2,FALSE)</f>
        <v>8B</v>
      </c>
      <c r="F15" s="70" t="str">
        <f>VLOOKUP(B15,data!$A$3:$C$258,2,FALSE)</f>
        <v>1F</v>
      </c>
      <c r="G15" s="70" t="str">
        <f>VLOOKUP(C15,data!$A$3:$C$258,2,FALSE)</f>
        <v>F0</v>
      </c>
      <c r="H15" s="70" t="str">
        <f>VLOOKUP(D15,data!$A$3:$C$258,2,FALSE)</f>
        <v>AA</v>
      </c>
      <c r="I15" s="70" t="str">
        <f>VLOOKUP(E15,data!$A$3:$C$258,2,FALSE)</f>
        <v>3D</v>
      </c>
      <c r="J15" s="36" t="str">
        <f>F15</f>
        <v>1F</v>
      </c>
      <c r="K15" s="36" t="str">
        <f t="shared" ref="K15:M15" si="6">G15</f>
        <v>F0</v>
      </c>
      <c r="L15" s="36" t="str">
        <f t="shared" si="6"/>
        <v>AA</v>
      </c>
      <c r="M15" s="36" t="str">
        <f t="shared" si="6"/>
        <v>3D</v>
      </c>
      <c r="N15" s="168" t="str">
        <f>VLOOKUP(CONCATENATE(VLOOKUP(J15,data!$E$3:$G$258,2,FALSE),VLOOKUP(CONCATENATE(VLOOKUP(J16,data!$E$3:$G$258,3,FALSE),VLOOKUP(CONCATENATE(J17,J18),data!$M$3:$N$65538,2,FALSE)),data!$M$3:$N$65538,2,FALSE)),data!$M$3:$N$65538,2,FALSE)</f>
        <v>B7</v>
      </c>
      <c r="O15" s="168" t="str">
        <f>VLOOKUP(CONCATENATE(VLOOKUP(K15,data!$E$3:$G$258,2,FALSE),VLOOKUP(CONCATENATE(VLOOKUP(K16,data!$E$3:$G$258,3,FALSE),VLOOKUP(CONCATENATE(K17,K18),data!$M$3:$N$65538,2,FALSE)),data!$M$3:$N$65538,2,FALSE)),data!$M$3:$N$65538,2,FALSE)</f>
        <v>BF</v>
      </c>
      <c r="P15" s="168" t="str">
        <f>VLOOKUP(CONCATENATE(VLOOKUP(L15,data!$E$3:$G$258,2,FALSE),VLOOKUP(CONCATENATE(VLOOKUP(L16,data!$E$3:$G$258,3,FALSE),VLOOKUP(CONCATENATE(L17,L18),data!$M$3:$N$65538,2,FALSE)),data!$M$3:$N$65538,2,FALSE)),data!$M$3:$N$65538,2,FALSE)</f>
        <v>C4</v>
      </c>
      <c r="Q15" s="169" t="str">
        <f>VLOOKUP(CONCATENATE(VLOOKUP(M15,data!$E$3:$G$258,2,FALSE),VLOOKUP(CONCATENATE(VLOOKUP(M16,data!$E$3:$G$258,3,FALSE),VLOOKUP(CONCATENATE(M17,M18),data!$M$3:$N$65538,2,FALSE)),data!$M$3:$N$65538,2,FALSE)),data!$M$3:$N$65538,2,FALSE)</f>
        <v>B6</v>
      </c>
      <c r="R15" s="56" t="str">
        <f>Keys!C21</f>
        <v>40</v>
      </c>
      <c r="S15" s="69" t="str">
        <f>Keys!D21</f>
        <v>1C</v>
      </c>
      <c r="T15" s="69" t="str">
        <f>Keys!E21</f>
        <v>48</v>
      </c>
      <c r="U15" s="79" t="str">
        <f>Keys!F21</f>
        <v>10</v>
      </c>
    </row>
    <row r="16" spans="1:22">
      <c r="A16" s="461"/>
      <c r="B16" s="370" t="str">
        <f>VLOOKUP(CONCATENATE(N12,R12),data!$M$3:$N$65538,2,FALSE)</f>
        <v>02</v>
      </c>
      <c r="C16" s="59" t="str">
        <f>VLOOKUP(CONCATENATE(O12,S12),data!$M$3:$N$65538,2,FALSE)</f>
        <v>D2</v>
      </c>
      <c r="D16" s="59" t="str">
        <f>VLOOKUP(CONCATENATE(P12,T12),data!$M$3:$N$65538,2,FALSE)</f>
        <v>AA</v>
      </c>
      <c r="E16" s="59" t="str">
        <f>VLOOKUP(CONCATENATE(Q12,U12),data!$M$3:$N$65538,2,FALSE)</f>
        <v>B2</v>
      </c>
      <c r="F16" s="60" t="str">
        <f>VLOOKUP(B16,data!$A$3:$C$258,2,FALSE)</f>
        <v>77</v>
      </c>
      <c r="G16" s="60" t="str">
        <f>VLOOKUP(C16,data!$A$3:$C$258,2,FALSE)</f>
        <v>B5</v>
      </c>
      <c r="H16" s="60" t="str">
        <f>VLOOKUP(D16,data!$A$3:$C$258,2,FALSE)</f>
        <v>AC</v>
      </c>
      <c r="I16" s="60" t="str">
        <f>VLOOKUP(E16,data!$A$3:$C$258,2,FALSE)</f>
        <v>37</v>
      </c>
      <c r="J16" s="37" t="str">
        <f>G16</f>
        <v>B5</v>
      </c>
      <c r="K16" s="37" t="str">
        <f t="shared" ref="K16:L16" si="7">H16</f>
        <v>AC</v>
      </c>
      <c r="L16" s="37" t="str">
        <f t="shared" si="7"/>
        <v>37</v>
      </c>
      <c r="M16" s="37" t="str">
        <f>F16</f>
        <v>77</v>
      </c>
      <c r="N16" s="170" t="str">
        <f>VLOOKUP(CONCATENATE(J15,VLOOKUP(CONCATENATE(VLOOKUP(J16,data!$E$3:$G$258,2,FALSE),VLOOKUP(CONCATENATE(VLOOKUP(J17,data!$E$3:$G$258,3,FALSE),J18),data!$M$3:$N$65538,2,FALSE)),data!$M$3:$N$65538,2,FALSE)),data!$M$3:$N$65538,2,FALSE)</f>
        <v>A5</v>
      </c>
      <c r="O16" s="170" t="str">
        <f>VLOOKUP(CONCATENATE(K15,VLOOKUP(CONCATENATE(VLOOKUP(K16,data!$E$3:$G$258,2,FALSE),VLOOKUP(CONCATENATE(   VLOOKUP(K17,data!$E$3:$G$258,3,FALSE),K18),data!$M$3:$N$65538,2,FALSE)),data!$M$3:$N$65538,2,FALSE)),data!$M$3:$N$65538,2,FALSE)</f>
        <v>9D</v>
      </c>
      <c r="P16" s="170" t="str">
        <f>VLOOKUP(CONCATENATE(L15,VLOOKUP(CONCATENATE(VLOOKUP(L16,data!$E$3:$G$258,2,FALSE),VLOOKUP(CONCATENATE(VLOOKUP(L17,data!$E$3:$G$258,3,FALSE),L18),data!$M$3:$N$65538,2,FALSE)),data!$M$3:$N$65538,2,FALSE)),data!$M$3:$N$65538,2,FALSE)</f>
        <v>0E</v>
      </c>
      <c r="Q16" s="171" t="str">
        <f>VLOOKUP(CONCATENATE(M15,VLOOKUP(CONCATENATE(VLOOKUP(M16,data!$E$3:$G$258,2,FALSE),VLOOKUP(CONCATENATE(   VLOOKUP(M17,data!$E$3:$G$258,3,FALSE),M18),data!$M$3:$N$65538,2,FALSE)),data!$M$3:$N$65538,2,FALSE)),data!$M$3:$N$65538,2,FALSE)</f>
        <v>74</v>
      </c>
      <c r="R16" s="57" t="str">
        <f>Keys!C22</f>
        <v>F9</v>
      </c>
      <c r="S16" s="58" t="str">
        <f>Keys!D22</f>
        <v>BA</v>
      </c>
      <c r="T16" s="58" t="str">
        <f>Keys!E22</f>
        <v>F0</v>
      </c>
      <c r="U16" s="80" t="str">
        <f>Keys!F22</f>
        <v>B7</v>
      </c>
    </row>
    <row r="17" spans="1:21">
      <c r="A17" s="461"/>
      <c r="B17" s="370" t="str">
        <f>VLOOKUP(CONCATENATE(N13,R13),data!$M$3:$N$65538,2,FALSE)</f>
        <v>81</v>
      </c>
      <c r="C17" s="59" t="str">
        <f>VLOOKUP(CONCATENATE(O13,S13),data!$M$3:$N$65538,2,FALSE)</f>
        <v>AF</v>
      </c>
      <c r="D17" s="59" t="str">
        <f>VLOOKUP(CONCATENATE(P13,T13),data!$M$3:$N$65538,2,FALSE)</f>
        <v>64</v>
      </c>
      <c r="E17" s="59" t="str">
        <f>VLOOKUP(CONCATENATE(Q13,U13),data!$M$3:$N$65538,2,FALSE)</f>
        <v>5F</v>
      </c>
      <c r="F17" s="60" t="str">
        <f>VLOOKUP(B17,data!$A$3:$C$258,2,FALSE)</f>
        <v>0C</v>
      </c>
      <c r="G17" s="60" t="str">
        <f>VLOOKUP(C17,data!$A$3:$C$258,2,FALSE)</f>
        <v>79</v>
      </c>
      <c r="H17" s="60" t="str">
        <f>VLOOKUP(D17,data!$A$3:$C$258,2,FALSE)</f>
        <v>43</v>
      </c>
      <c r="I17" s="60" t="str">
        <f>VLOOKUP(E17,data!$A$3:$C$258,2,FALSE)</f>
        <v>CF</v>
      </c>
      <c r="J17" s="37" t="str">
        <f>H17</f>
        <v>43</v>
      </c>
      <c r="K17" s="37" t="str">
        <f>I17</f>
        <v>CF</v>
      </c>
      <c r="L17" s="37" t="str">
        <f>F17</f>
        <v>0C</v>
      </c>
      <c r="M17" s="37" t="str">
        <f>G17</f>
        <v>79</v>
      </c>
      <c r="N17" s="172" t="str">
        <f>VLOOKUP(CONCATENATE(J15,VLOOKUP(CONCATENATE(J16,VLOOKUP(CONCATENATE(VLOOKUP(J17,data!$E$3:$G$258,2,FALSE),VLOOKUP(J18,data!$E$3:$G$258,3,FALSE)),data!$M$3:$N$65538,2,FALSE)),data!$M$3:$N$65538,2,FALSE)),data!$M$3:$N$65538,2,FALSE)</f>
        <v>3E</v>
      </c>
      <c r="O17" s="172" t="str">
        <f>VLOOKUP(CONCATENATE(K15,VLOOKUP(CONCATENATE(K16,VLOOKUP(CONCATENATE(VLOOKUP(K17,data!$E$3:$G$258,2,FALSE),VLOOKUP(K18,data!$E$3:$G$258,3,FALSE)),data!$M$3:$N$65538,2,FALSE)),data!$M$3:$N$65538,2,FALSE)),data!$M$3:$N$65538,2,FALSE)</f>
        <v>75</v>
      </c>
      <c r="P17" s="172" t="str">
        <f>VLOOKUP(CONCATENATE(L15,VLOOKUP(CONCATENATE(L16,VLOOKUP(CONCATENATE(VLOOKUP(L17,data!$E$3:$G$258,2,FALSE),VLOOKUP(L18,data!$E$3:$G$258,3,FALSE)),data!$M$3:$N$65538,2,FALSE)),data!$M$3:$N$65538,2,FALSE)),data!$M$3:$N$65538,2,FALSE)</f>
        <v>FC</v>
      </c>
      <c r="Q17" s="173" t="str">
        <f>VLOOKUP(CONCATENATE(M15,VLOOKUP(CONCATENATE(M16,VLOOKUP(CONCATENATE(VLOOKUP(M17,data!$E$3:$G$258,2,FALSE),VLOOKUP(M18,data!$E$3:$G$258,3,FALSE)),data!$M$3:$N$65538,2,FALSE)),data!$M$3:$N$65538,2,FALSE)),data!$M$3:$N$65538,2,FALSE)</f>
        <v>CC</v>
      </c>
      <c r="R17" s="57" t="str">
        <f>Keys!C23</f>
        <v>49</v>
      </c>
      <c r="S17" s="58" t="str">
        <f>Keys!D23</f>
        <v>BD</v>
      </c>
      <c r="T17" s="58" t="str">
        <f>Keys!E23</f>
        <v>43</v>
      </c>
      <c r="U17" s="80" t="str">
        <f>Keys!F23</f>
        <v>B3</v>
      </c>
    </row>
    <row r="18" spans="1:21" ht="15.75" thickBot="1">
      <c r="A18" s="462"/>
      <c r="B18" s="371" t="str">
        <f>VLOOKUP(CONCATENATE(N14,R14),data!$M$3:$N$65538,2,FALSE)</f>
        <v>8C</v>
      </c>
      <c r="C18" s="372" t="str">
        <f>VLOOKUP(CONCATENATE(O14,S14),data!$M$3:$N$65538,2,FALSE)</f>
        <v>9C</v>
      </c>
      <c r="D18" s="372" t="str">
        <f>VLOOKUP(CONCATENATE(P14,T14),data!$M$3:$N$65538,2,FALSE)</f>
        <v>42</v>
      </c>
      <c r="E18" s="372" t="str">
        <f>VLOOKUP(CONCATENATE(Q14,U14),data!$M$3:$N$65538,2,FALSE)</f>
        <v>D7</v>
      </c>
      <c r="F18" s="72" t="str">
        <f>VLOOKUP(B18,data!$A$3:$C$258,2,FALSE)</f>
        <v>64</v>
      </c>
      <c r="G18" s="72" t="str">
        <f>VLOOKUP(C18,data!$A$3:$C$258,2,FALSE)</f>
        <v>DE</v>
      </c>
      <c r="H18" s="72" t="str">
        <f>VLOOKUP(D18,data!$A$3:$C$258,2,FALSE)</f>
        <v>2C</v>
      </c>
      <c r="I18" s="72" t="str">
        <f>VLOOKUP(E18,data!$A$3:$C$258,2,FALSE)</f>
        <v>0E</v>
      </c>
      <c r="J18" s="38" t="str">
        <f>I18</f>
        <v>0E</v>
      </c>
      <c r="K18" s="38" t="str">
        <f>F18</f>
        <v>64</v>
      </c>
      <c r="L18" s="38" t="str">
        <f t="shared" ref="L18:M18" si="8">G18</f>
        <v>DE</v>
      </c>
      <c r="M18" s="38" t="str">
        <f t="shared" si="8"/>
        <v>2C</v>
      </c>
      <c r="N18" s="174" t="str">
        <f>VLOOKUP(CONCATENATE(VLOOKUP(J15,data!$E$3:$G$258,3,FALSE),VLOOKUP(CONCATENATE(J16,VLOOKUP(CONCATENATE(J17,VLOOKUP(J18,data!$E$3:$G$258,2,FALSE)),data!$M$3:$N$65538,2,FALSE)),data!$M$3:$N$65538,2,FALSE)),data!$M$3:$N$65538,2,FALSE)</f>
        <v>CB</v>
      </c>
      <c r="O18" s="174" t="str">
        <f>VLOOKUP(CONCATENATE(VLOOKUP(K15,data!$E$3:$G$258,3,FALSE),VLOOKUP(CONCATENATE(K16,VLOOKUP(CONCATENATE(K17,VLOOKUP(K18,data!$E$3:$G$258,2,FALSE)),data!$M$3:$N$65538,2,FALSE)),data!$M$3:$N$65538,2,FALSE)),data!$M$3:$N$65538,2,FALSE)</f>
        <v>A0</v>
      </c>
      <c r="P18" s="174" t="str">
        <f>VLOOKUP(CONCATENATE(VLOOKUP(L15,data!$E$3:$G$258,3,FALSE),VLOOKUP(CONCATENATE(L16,VLOOKUP(CONCATENATE(L17,VLOOKUP(L18,data!$E$3:$G$258,2,FALSE)),data!$M$3:$N$65538,2,FALSE)),data!$M$3:$N$65538,2,FALSE)),data!$M$3:$N$65538,2,FALSE)</f>
        <v>79</v>
      </c>
      <c r="Q18" s="175" t="str">
        <f>VLOOKUP(CONCATENATE(VLOOKUP(M15,data!$E$3:$G$258,3,FALSE),VLOOKUP(CONCATENATE(M16,VLOOKUP(CONCATENATE(M17,VLOOKUP(M18,data!$E$3:$G$258,2,FALSE)),data!$M$3:$N$65538,2,FALSE)),data!$M$3:$N$65538,2,FALSE)),data!$M$3:$N$65538,2,FALSE)</f>
        <v>11</v>
      </c>
      <c r="R18" s="162" t="str">
        <f>Keys!C24</f>
        <v>B3</v>
      </c>
      <c r="S18" s="71" t="str">
        <f>Keys!D24</f>
        <v>4D</v>
      </c>
      <c r="T18" s="71" t="str">
        <f>Keys!E24</f>
        <v>B8</v>
      </c>
      <c r="U18" s="81" t="str">
        <f>Keys!F24</f>
        <v>42</v>
      </c>
    </row>
    <row r="19" spans="1:21">
      <c r="A19" s="460" t="s">
        <v>65859</v>
      </c>
      <c r="B19" s="368" t="str">
        <f>VLOOKUP(CONCATENATE(N15,R15),data!$M$3:$N$65538,2,FALSE)</f>
        <v>F7</v>
      </c>
      <c r="C19" s="369" t="str">
        <f>VLOOKUP(CONCATENATE(O15,S15),data!$M$3:$N$65538,2,FALSE)</f>
        <v>A3</v>
      </c>
      <c r="D19" s="369" t="str">
        <f>VLOOKUP(CONCATENATE(P15,T15),data!$M$3:$N$65538,2,FALSE)</f>
        <v>8C</v>
      </c>
      <c r="E19" s="369" t="str">
        <f>VLOOKUP(CONCATENATE(Q15,U15),data!$M$3:$N$65538,2,FALSE)</f>
        <v>A6</v>
      </c>
      <c r="F19" s="70" t="str">
        <f>VLOOKUP(B19,data!$A$3:$C$258,2,FALSE)</f>
        <v>68</v>
      </c>
      <c r="G19" s="70" t="str">
        <f>VLOOKUP(C19,data!$A$3:$C$258,2,FALSE)</f>
        <v>0A</v>
      </c>
      <c r="H19" s="70" t="str">
        <f>VLOOKUP(D19,data!$A$3:$C$258,2,FALSE)</f>
        <v>64</v>
      </c>
      <c r="I19" s="70" t="str">
        <f>VLOOKUP(E19,data!$A$3:$C$258,2,FALSE)</f>
        <v>24</v>
      </c>
      <c r="J19" s="36" t="str">
        <f>F19</f>
        <v>68</v>
      </c>
      <c r="K19" s="36" t="str">
        <f t="shared" ref="K19:M19" si="9">G19</f>
        <v>0A</v>
      </c>
      <c r="L19" s="36" t="str">
        <f t="shared" si="9"/>
        <v>64</v>
      </c>
      <c r="M19" s="36" t="str">
        <f t="shared" si="9"/>
        <v>24</v>
      </c>
      <c r="N19" s="168" t="str">
        <f>VLOOKUP(CONCATENATE(VLOOKUP(J19,data!$E$3:$G$258,2,FALSE),VLOOKUP(CONCATENATE(VLOOKUP(J20,data!$E$3:$G$258,3,FALSE),VLOOKUP(CONCATENATE(J21,J22),data!$M$3:$N$65538,2,FALSE)),data!$M$3:$N$65538,2,FALSE)),data!$M$3:$N$65538,2,FALSE)</f>
        <v>7A</v>
      </c>
      <c r="O19" s="168" t="str">
        <f>VLOOKUP(CONCATENATE(VLOOKUP(K19,data!$E$3:$G$258,2,FALSE),VLOOKUP(CONCATENATE(VLOOKUP(K20,data!$E$3:$G$258,3,FALSE),VLOOKUP(CONCATENATE(K21,K22),data!$M$3:$N$65538,2,FALSE)),data!$M$3:$N$65538,2,FALSE)),data!$M$3:$N$65538,2,FALSE)</f>
        <v>AC</v>
      </c>
      <c r="P19" s="168" t="str">
        <f>VLOOKUP(CONCATENATE(VLOOKUP(L19,data!$E$3:$G$258,2,FALSE),VLOOKUP(CONCATENATE(VLOOKUP(L20,data!$E$3:$G$258,3,FALSE),VLOOKUP(CONCATENATE(L21,L22),data!$M$3:$N$65538,2,FALSE)),data!$M$3:$N$65538,2,FALSE)),data!$M$3:$N$65538,2,FALSE)</f>
        <v>1A</v>
      </c>
      <c r="Q19" s="169" t="str">
        <f>VLOOKUP(CONCATENATE(VLOOKUP(M19,data!$E$3:$G$258,2,FALSE),VLOOKUP(CONCATENATE(VLOOKUP(M20,data!$E$3:$G$258,3,FALSE),VLOOKUP(CONCATENATE(M21,M22),data!$M$3:$N$65538,2,FALSE)),data!$M$3:$N$65538,2,FALSE)),data!$M$3:$N$65538,2,FALSE)</f>
        <v>06</v>
      </c>
      <c r="R19" s="56" t="str">
        <f>Keys!C25</f>
        <v>58</v>
      </c>
      <c r="S19" s="69" t="str">
        <f>Keys!D25</f>
        <v>04</v>
      </c>
      <c r="T19" s="69" t="str">
        <f>Keys!E25</f>
        <v>7E</v>
      </c>
      <c r="U19" s="79" t="str">
        <f>Keys!F25</f>
        <v>62</v>
      </c>
    </row>
    <row r="20" spans="1:21">
      <c r="A20" s="461"/>
      <c r="B20" s="370" t="str">
        <f>VLOOKUP(CONCATENATE(N16,R16),data!$M$3:$N$65538,2,FALSE)</f>
        <v>5C</v>
      </c>
      <c r="C20" s="59" t="str">
        <f>VLOOKUP(CONCATENATE(O16,S16),data!$M$3:$N$65538,2,FALSE)</f>
        <v>27</v>
      </c>
      <c r="D20" s="59" t="str">
        <f>VLOOKUP(CONCATENATE(P16,T16),data!$M$3:$N$65538,2,FALSE)</f>
        <v>FE</v>
      </c>
      <c r="E20" s="59" t="str">
        <f>VLOOKUP(CONCATENATE(Q16,U16),data!$M$3:$N$65538,2,FALSE)</f>
        <v>C3</v>
      </c>
      <c r="F20" s="60" t="str">
        <f>VLOOKUP(B20,data!$A$3:$C$258,2,FALSE)</f>
        <v>4A</v>
      </c>
      <c r="G20" s="60" t="str">
        <f>VLOOKUP(C20,data!$A$3:$C$258,2,FALSE)</f>
        <v>CC</v>
      </c>
      <c r="H20" s="60" t="str">
        <f>VLOOKUP(D20,data!$A$3:$C$258,2,FALSE)</f>
        <v>BB</v>
      </c>
      <c r="I20" s="60" t="str">
        <f>VLOOKUP(E20,data!$A$3:$C$258,2,FALSE)</f>
        <v>2E</v>
      </c>
      <c r="J20" s="37" t="str">
        <f>G20</f>
        <v>CC</v>
      </c>
      <c r="K20" s="37" t="str">
        <f t="shared" ref="K20:L20" si="10">H20</f>
        <v>BB</v>
      </c>
      <c r="L20" s="37" t="str">
        <f t="shared" si="10"/>
        <v>2E</v>
      </c>
      <c r="M20" s="37" t="str">
        <f>F20</f>
        <v>4A</v>
      </c>
      <c r="N20" s="170" t="str">
        <f>VLOOKUP(CONCATENATE(J19,VLOOKUP(CONCATENATE(VLOOKUP(J20,data!$E$3:$G$258,2,FALSE),VLOOKUP(CONCATENATE(VLOOKUP(J21,data!$E$3:$G$258,3,FALSE),J22),data!$M$3:$N$65538,2,FALSE)),data!$M$3:$N$65538,2,FALSE)),data!$M$3:$N$65538,2,FALSE)</f>
        <v>1E</v>
      </c>
      <c r="O20" s="170" t="str">
        <f>VLOOKUP(CONCATENATE(K19,VLOOKUP(CONCATENATE(VLOOKUP(K20,data!$E$3:$G$258,2,FALSE),VLOOKUP(CONCATENATE(   VLOOKUP(K21,data!$E$3:$G$258,3,FALSE),K22),data!$M$3:$N$65538,2,FALSE)),data!$M$3:$N$65538,2,FALSE)),data!$M$3:$N$65538,2,FALSE)</f>
        <v>B6</v>
      </c>
      <c r="P20" s="170" t="str">
        <f>VLOOKUP(CONCATENATE(L19,VLOOKUP(CONCATENATE(VLOOKUP(L20,data!$E$3:$G$258,2,FALSE),VLOOKUP(CONCATENATE(VLOOKUP(L21,data!$E$3:$G$258,3,FALSE),L22),data!$M$3:$N$65538,2,FALSE)),data!$M$3:$N$65538,2,FALSE)),data!$M$3:$N$65538,2,FALSE)</f>
        <v>69</v>
      </c>
      <c r="Q20" s="171" t="str">
        <f>VLOOKUP(CONCATENATE(M19,VLOOKUP(CONCATENATE(VLOOKUP(M20,data!$E$3:$G$258,2,FALSE),VLOOKUP(CONCATENATE(   VLOOKUP(M21,data!$E$3:$G$258,3,FALSE),M22),data!$M$3:$N$65538,2,FALSE)),data!$M$3:$N$65538,2,FALSE)),data!$M$3:$N$65538,2,FALSE)</f>
        <v>EB</v>
      </c>
      <c r="R20" s="57" t="str">
        <f>Keys!C26</f>
        <v>E1</v>
      </c>
      <c r="S20" s="58" t="str">
        <f>Keys!D26</f>
        <v>A2</v>
      </c>
      <c r="T20" s="58" t="str">
        <f>Keys!E26</f>
        <v>FF</v>
      </c>
      <c r="U20" s="80" t="str">
        <f>Keys!F26</f>
        <v>45</v>
      </c>
    </row>
    <row r="21" spans="1:21">
      <c r="A21" s="461"/>
      <c r="B21" s="370" t="str">
        <f>VLOOKUP(CONCATENATE(N17,R17),data!$M$3:$N$65538,2,FALSE)</f>
        <v>77</v>
      </c>
      <c r="C21" s="59" t="str">
        <f>VLOOKUP(CONCATENATE(O17,S17),data!$M$3:$N$65538,2,FALSE)</f>
        <v>C8</v>
      </c>
      <c r="D21" s="59" t="str">
        <f>VLOOKUP(CONCATENATE(P17,T17),data!$M$3:$N$65538,2,FALSE)</f>
        <v>BF</v>
      </c>
      <c r="E21" s="59" t="str">
        <f>VLOOKUP(CONCATENATE(Q17,U17),data!$M$3:$N$65538,2,FALSE)</f>
        <v>7F</v>
      </c>
      <c r="F21" s="60" t="str">
        <f>VLOOKUP(B21,data!$A$3:$C$258,2,FALSE)</f>
        <v>F5</v>
      </c>
      <c r="G21" s="60" t="str">
        <f>VLOOKUP(C21,data!$A$3:$C$258,2,FALSE)</f>
        <v>E8</v>
      </c>
      <c r="H21" s="60" t="str">
        <f>VLOOKUP(D21,data!$A$3:$C$258,2,FALSE)</f>
        <v>08</v>
      </c>
      <c r="I21" s="60" t="str">
        <f>VLOOKUP(E21,data!$A$3:$C$258,2,FALSE)</f>
        <v>D2</v>
      </c>
      <c r="J21" s="37" t="str">
        <f>H21</f>
        <v>08</v>
      </c>
      <c r="K21" s="37" t="str">
        <f>I21</f>
        <v>D2</v>
      </c>
      <c r="L21" s="37" t="str">
        <f>F21</f>
        <v>F5</v>
      </c>
      <c r="M21" s="37" t="str">
        <f>G21</f>
        <v>E8</v>
      </c>
      <c r="N21" s="172" t="str">
        <f>VLOOKUP(CONCATENATE(J19,VLOOKUP(CONCATENATE(J20,VLOOKUP(CONCATENATE(VLOOKUP(J21,data!$E$3:$G$258,2,FALSE),VLOOKUP(J22,data!$E$3:$G$258,3,FALSE)),data!$M$3:$N$65538,2,FALSE)),data!$M$3:$N$65538,2,FALSE)),data!$M$3:$N$65538,2,FALSE)</f>
        <v>98</v>
      </c>
      <c r="O21" s="172" t="str">
        <f>VLOOKUP(CONCATENATE(K19,VLOOKUP(CONCATENATE(K20,VLOOKUP(CONCATENATE(VLOOKUP(K21,data!$E$3:$G$258,2,FALSE),VLOOKUP(K22,data!$E$3:$G$258,3,FALSE)),data!$M$3:$N$65538,2,FALSE)),data!$M$3:$N$65538,2,FALSE)),data!$M$3:$N$65538,2,FALSE)</f>
        <v>D1</v>
      </c>
      <c r="P21" s="172" t="str">
        <f>VLOOKUP(CONCATENATE(L19,VLOOKUP(CONCATENATE(L20,VLOOKUP(CONCATENATE(VLOOKUP(L21,data!$E$3:$G$258,2,FALSE),VLOOKUP(L22,data!$E$3:$G$258,3,FALSE)),data!$M$3:$N$65538,2,FALSE)),data!$M$3:$N$65538,2,FALSE)),data!$M$3:$N$65538,2,FALSE)</f>
        <v>44</v>
      </c>
      <c r="Q21" s="173" t="str">
        <f>VLOOKUP(CONCATENATE(M19,VLOOKUP(CONCATENATE(M20,VLOOKUP(CONCATENATE(VLOOKUP(M21,data!$E$3:$G$258,2,FALSE),VLOOKUP(M22,data!$E$3:$G$258,3,FALSE)),data!$M$3:$N$65538,2,FALSE)),data!$M$3:$N$65538,2,FALSE)),data!$M$3:$N$65538,2,FALSE)</f>
        <v>2D</v>
      </c>
      <c r="R21" s="57" t="str">
        <f>Keys!C27</f>
        <v>51</v>
      </c>
      <c r="S21" s="58" t="str">
        <f>Keys!D27</f>
        <v>A5</v>
      </c>
      <c r="T21" s="58" t="str">
        <f>Keys!E27</f>
        <v>B5</v>
      </c>
      <c r="U21" s="80" t="str">
        <f>Keys!F27</f>
        <v>08</v>
      </c>
    </row>
    <row r="22" spans="1:21" ht="15.75" thickBot="1">
      <c r="A22" s="462"/>
      <c r="B22" s="371" t="str">
        <f>VLOOKUP(CONCATENATE(N18,R18),data!$M$3:$N$65538,2,FALSE)</f>
        <v>78</v>
      </c>
      <c r="C22" s="372" t="str">
        <f>VLOOKUP(CONCATENATE(O18,S18),data!$M$3:$N$65538,2,FALSE)</f>
        <v>ED</v>
      </c>
      <c r="D22" s="372" t="str">
        <f>VLOOKUP(CONCATENATE(P18,T18),data!$M$3:$N$65538,2,FALSE)</f>
        <v>C1</v>
      </c>
      <c r="E22" s="372" t="str">
        <f>VLOOKUP(CONCATENATE(Q18,U18),data!$M$3:$N$65538,2,FALSE)</f>
        <v>53</v>
      </c>
      <c r="F22" s="72" t="str">
        <f>VLOOKUP(B22,data!$A$3:$C$258,2,FALSE)</f>
        <v>BC</v>
      </c>
      <c r="G22" s="72" t="str">
        <f>VLOOKUP(C22,data!$A$3:$C$258,2,FALSE)</f>
        <v>55</v>
      </c>
      <c r="H22" s="72" t="str">
        <f>VLOOKUP(D22,data!$A$3:$C$258,2,FALSE)</f>
        <v>78</v>
      </c>
      <c r="I22" s="72" t="str">
        <f>VLOOKUP(E22,data!$A$3:$C$258,2,FALSE)</f>
        <v>ED</v>
      </c>
      <c r="J22" s="38" t="str">
        <f>I22</f>
        <v>ED</v>
      </c>
      <c r="K22" s="38" t="str">
        <f>F22</f>
        <v>BC</v>
      </c>
      <c r="L22" s="38" t="str">
        <f t="shared" ref="L22:M22" si="11">G22</f>
        <v>55</v>
      </c>
      <c r="M22" s="38" t="str">
        <f t="shared" si="11"/>
        <v>78</v>
      </c>
      <c r="N22" s="174" t="str">
        <f>VLOOKUP(CONCATENATE(VLOOKUP(J19,data!$E$3:$G$258,3,FALSE),VLOOKUP(CONCATENATE(J20,VLOOKUP(CONCATENATE(J21,VLOOKUP(J22,data!$E$3:$G$258,2,FALSE)),data!$M$3:$N$65538,2,FALSE)),data!$M$3:$N$65538,2,FALSE)),data!$M$3:$N$65538,2,FALSE)</f>
        <v>BD</v>
      </c>
      <c r="O22" s="174" t="str">
        <f>VLOOKUP(CONCATENATE(VLOOKUP(K19,data!$E$3:$G$258,3,FALSE),VLOOKUP(CONCATENATE(K20,VLOOKUP(CONCATENATE(K21,VLOOKUP(K22,data!$E$3:$G$258,2,FALSE)),data!$M$3:$N$65538,2,FALSE)),data!$M$3:$N$65538,2,FALSE)),data!$M$3:$N$65538,2,FALSE)</f>
        <v>14</v>
      </c>
      <c r="P22" s="174" t="str">
        <f>VLOOKUP(CONCATENATE(VLOOKUP(L19,data!$E$3:$G$258,3,FALSE),VLOOKUP(CONCATENATE(L20,VLOOKUP(CONCATENATE(L21,VLOOKUP(L22,data!$E$3:$G$258,2,FALSE)),data!$M$3:$N$65538,2,FALSE)),data!$M$3:$N$65538,2,FALSE)),data!$M$3:$N$65538,2,FALSE)</f>
        <v>DD</v>
      </c>
      <c r="Q22" s="175" t="str">
        <f>VLOOKUP(CONCATENATE(VLOOKUP(M19,data!$E$3:$G$258,3,FALSE),VLOOKUP(CONCATENATE(M20,VLOOKUP(CONCATENATE(M21,VLOOKUP(M22,data!$E$3:$G$258,2,FALSE)),data!$M$3:$N$65538,2,FALSE)),data!$M$3:$N$65538,2,FALSE)),data!$M$3:$N$65538,2,FALSE)</f>
        <v>3E</v>
      </c>
      <c r="R22" s="162" t="str">
        <f>Keys!C28</f>
        <v>AB</v>
      </c>
      <c r="S22" s="71" t="str">
        <f>Keys!D28</f>
        <v>55</v>
      </c>
      <c r="T22" s="71" t="str">
        <f>Keys!E28</f>
        <v>41</v>
      </c>
      <c r="U22" s="81" t="str">
        <f>Keys!F28</f>
        <v>0C</v>
      </c>
    </row>
    <row r="23" spans="1:21">
      <c r="A23" s="460" t="s">
        <v>65860</v>
      </c>
      <c r="B23" s="368" t="str">
        <f>VLOOKUP(CONCATENATE(N19,R19),data!$M$3:$N$65538,2,FALSE)</f>
        <v>22</v>
      </c>
      <c r="C23" s="369" t="str">
        <f>VLOOKUP(CONCATENATE(O19,S19),data!$M$3:$N$65538,2,FALSE)</f>
        <v>A8</v>
      </c>
      <c r="D23" s="369" t="str">
        <f>VLOOKUP(CONCATENATE(P19,T19),data!$M$3:$N$65538,2,FALSE)</f>
        <v>64</v>
      </c>
      <c r="E23" s="369" t="str">
        <f>VLOOKUP(CONCATENATE(Q19,U19),data!$M$3:$N$65538,2,FALSE)</f>
        <v>64</v>
      </c>
      <c r="F23" s="70" t="str">
        <f>VLOOKUP(B23,data!$A$3:$C$258,2,FALSE)</f>
        <v>93</v>
      </c>
      <c r="G23" s="70" t="str">
        <f>VLOOKUP(C23,data!$A$3:$C$258,2,FALSE)</f>
        <v>C2</v>
      </c>
      <c r="H23" s="70" t="str">
        <f>VLOOKUP(D23,data!$A$3:$C$258,2,FALSE)</f>
        <v>43</v>
      </c>
      <c r="I23" s="70" t="str">
        <f>VLOOKUP(E23,data!$A$3:$C$258,2,FALSE)</f>
        <v>43</v>
      </c>
      <c r="J23" s="36" t="str">
        <f>F23</f>
        <v>93</v>
      </c>
      <c r="K23" s="36" t="str">
        <f t="shared" ref="K23:M23" si="12">G23</f>
        <v>C2</v>
      </c>
      <c r="L23" s="36" t="str">
        <f t="shared" si="12"/>
        <v>43</v>
      </c>
      <c r="M23" s="36" t="str">
        <f t="shared" si="12"/>
        <v>43</v>
      </c>
      <c r="N23" s="168" t="str">
        <f>VLOOKUP(CONCATENATE(VLOOKUP(J23,data!$E$3:$G$258,2,FALSE),VLOOKUP(CONCATENATE(VLOOKUP(J24,data!$E$3:$G$258,3,FALSE),VLOOKUP(CONCATENATE(J25,J26),data!$M$3:$N$65538,2,FALSE)),data!$M$3:$N$65538,2,FALSE)),data!$M$3:$N$65538,2,FALSE)</f>
        <v>AA</v>
      </c>
      <c r="O23" s="168" t="str">
        <f>VLOOKUP(CONCATENATE(VLOOKUP(K23,data!$E$3:$G$258,2,FALSE),VLOOKUP(CONCATENATE(VLOOKUP(K24,data!$E$3:$G$258,3,FALSE),VLOOKUP(CONCATENATE(K25,K26),data!$M$3:$N$65538,2,FALSE)),data!$M$3:$N$65538,2,FALSE)),data!$M$3:$N$65538,2,FALSE)</f>
        <v>4C</v>
      </c>
      <c r="P23" s="168" t="str">
        <f>VLOOKUP(CONCATENATE(VLOOKUP(L23,data!$E$3:$G$258,2,FALSE),VLOOKUP(CONCATENATE(VLOOKUP(L24,data!$E$3:$G$258,3,FALSE),VLOOKUP(CONCATENATE(L25,L26),data!$M$3:$N$65538,2,FALSE)),data!$M$3:$N$65538,2,FALSE)),data!$M$3:$N$65538,2,FALSE)</f>
        <v>EF</v>
      </c>
      <c r="Q23" s="169" t="str">
        <f>VLOOKUP(CONCATENATE(VLOOKUP(M23,data!$E$3:$G$258,2,FALSE),VLOOKUP(CONCATENATE(VLOOKUP(M24,data!$E$3:$G$258,3,FALSE),VLOOKUP(CONCATENATE(M25,M26),data!$M$3:$N$65538,2,FALSE)),data!$M$3:$N$65538,2,FALSE)),data!$M$3:$N$65538,2,FALSE)</f>
        <v>F0</v>
      </c>
      <c r="R23" s="56" t="str">
        <f>Keys!C29</f>
        <v>2A</v>
      </c>
      <c r="S23" s="69" t="str">
        <f>Keys!D29</f>
        <v>3A</v>
      </c>
      <c r="T23" s="69" t="str">
        <f>Keys!E29</f>
        <v>62</v>
      </c>
      <c r="U23" s="79" t="str">
        <f>Keys!F29</f>
        <v>66</v>
      </c>
    </row>
    <row r="24" spans="1:21">
      <c r="A24" s="461"/>
      <c r="B24" s="370" t="str">
        <f>VLOOKUP(CONCATENATE(N20,R20),data!$M$3:$N$65538,2,FALSE)</f>
        <v>FF</v>
      </c>
      <c r="C24" s="59" t="str">
        <f>VLOOKUP(CONCATENATE(O20,S20),data!$M$3:$N$65538,2,FALSE)</f>
        <v>14</v>
      </c>
      <c r="D24" s="59" t="str">
        <f>VLOOKUP(CONCATENATE(P20,T20),data!$M$3:$N$65538,2,FALSE)</f>
        <v>96</v>
      </c>
      <c r="E24" s="59" t="str">
        <f>VLOOKUP(CONCATENATE(Q20,U20),data!$M$3:$N$65538,2,FALSE)</f>
        <v>AE</v>
      </c>
      <c r="F24" s="60" t="str">
        <f>VLOOKUP(B24,data!$A$3:$C$258,2,FALSE)</f>
        <v>16</v>
      </c>
      <c r="G24" s="60" t="str">
        <f>VLOOKUP(C24,data!$A$3:$C$258,2,FALSE)</f>
        <v>FA</v>
      </c>
      <c r="H24" s="60" t="str">
        <f>VLOOKUP(D24,data!$A$3:$C$258,2,FALSE)</f>
        <v>90</v>
      </c>
      <c r="I24" s="60" t="str">
        <f>VLOOKUP(E24,data!$A$3:$C$258,2,FALSE)</f>
        <v>E4</v>
      </c>
      <c r="J24" s="37" t="str">
        <f>G24</f>
        <v>FA</v>
      </c>
      <c r="K24" s="37" t="str">
        <f t="shared" ref="K24:L24" si="13">H24</f>
        <v>90</v>
      </c>
      <c r="L24" s="37" t="str">
        <f t="shared" si="13"/>
        <v>E4</v>
      </c>
      <c r="M24" s="37" t="str">
        <f>F24</f>
        <v>16</v>
      </c>
      <c r="N24" s="170" t="str">
        <f>VLOOKUP(CONCATENATE(J23,VLOOKUP(CONCATENATE(VLOOKUP(J24,data!$E$3:$G$258,2,FALSE),VLOOKUP(CONCATENATE(VLOOKUP(J25,data!$E$3:$G$258,3,FALSE),J26),data!$M$3:$N$65538,2,FALSE)),data!$M$3:$N$65538,2,FALSE)),data!$M$3:$N$65538,2,FALSE)</f>
        <v>A7</v>
      </c>
      <c r="O24" s="170" t="str">
        <f>VLOOKUP(CONCATENATE(K23,VLOOKUP(CONCATENATE(VLOOKUP(K24,data!$E$3:$G$258,2,FALSE),VLOOKUP(CONCATENATE(   VLOOKUP(K25,data!$E$3:$G$258,3,FALSE),K26),data!$M$3:$N$65538,2,FALSE)),data!$M$3:$N$65538,2,FALSE)),data!$M$3:$N$65538,2,FALSE)</f>
        <v>FF</v>
      </c>
      <c r="P24" s="170" t="str">
        <f>VLOOKUP(CONCATENATE(L23,VLOOKUP(CONCATENATE(VLOOKUP(L24,data!$E$3:$G$258,2,FALSE),VLOOKUP(CONCATENATE(VLOOKUP(L25,data!$E$3:$G$258,3,FALSE),L26),data!$M$3:$N$65538,2,FALSE)),data!$M$3:$N$65538,2,FALSE)),data!$M$3:$N$65538,2,FALSE)</f>
        <v>6F</v>
      </c>
      <c r="Q24" s="171" t="str">
        <f>VLOOKUP(CONCATENATE(M23,VLOOKUP(CONCATENATE(VLOOKUP(M24,data!$E$3:$G$258,2,FALSE),VLOOKUP(CONCATENATE(   VLOOKUP(M25,data!$E$3:$G$258,3,FALSE),M26),data!$M$3:$N$65538,2,FALSE)),data!$M$3:$N$65538,2,FALSE)),data!$M$3:$N$65538,2,FALSE)</f>
        <v>1C</v>
      </c>
      <c r="R24" s="57" t="str">
        <f>Keys!C30</f>
        <v>B5</v>
      </c>
      <c r="S24" s="58" t="str">
        <f>Keys!D30</f>
        <v>02</v>
      </c>
      <c r="T24" s="58" t="str">
        <f>Keys!E30</f>
        <v>E3</v>
      </c>
      <c r="U24" s="80" t="str">
        <f>Keys!F30</f>
        <v>41</v>
      </c>
    </row>
    <row r="25" spans="1:21">
      <c r="A25" s="461"/>
      <c r="B25" s="370" t="str">
        <f>VLOOKUP(CONCATENATE(N21,R21),data!$M$3:$N$65538,2,FALSE)</f>
        <v>C9</v>
      </c>
      <c r="C25" s="59" t="str">
        <f>VLOOKUP(CONCATENATE(O21,S21),data!$M$3:$N$65538,2,FALSE)</f>
        <v>74</v>
      </c>
      <c r="D25" s="59" t="str">
        <f>VLOOKUP(CONCATENATE(P21,T21),data!$M$3:$N$65538,2,FALSE)</f>
        <v>F1</v>
      </c>
      <c r="E25" s="59" t="str">
        <f>VLOOKUP(CONCATENATE(Q21,U21),data!$M$3:$N$65538,2,FALSE)</f>
        <v>25</v>
      </c>
      <c r="F25" s="60" t="str">
        <f>VLOOKUP(B25,data!$A$3:$C$258,2,FALSE)</f>
        <v>DD</v>
      </c>
      <c r="G25" s="60" t="str">
        <f>VLOOKUP(C25,data!$A$3:$C$258,2,FALSE)</f>
        <v>92</v>
      </c>
      <c r="H25" s="60" t="str">
        <f>VLOOKUP(D25,data!$A$3:$C$258,2,FALSE)</f>
        <v>A1</v>
      </c>
      <c r="I25" s="60" t="str">
        <f>VLOOKUP(E25,data!$A$3:$C$258,2,FALSE)</f>
        <v>3F</v>
      </c>
      <c r="J25" s="37" t="str">
        <f>H25</f>
        <v>A1</v>
      </c>
      <c r="K25" s="37" t="str">
        <f>I25</f>
        <v>3F</v>
      </c>
      <c r="L25" s="37" t="str">
        <f>F25</f>
        <v>DD</v>
      </c>
      <c r="M25" s="37" t="str">
        <f>G25</f>
        <v>92</v>
      </c>
      <c r="N25" s="172" t="str">
        <f>VLOOKUP(CONCATENATE(J23,VLOOKUP(CONCATENATE(J24,VLOOKUP(CONCATENATE(VLOOKUP(J25,data!$E$3:$G$258,2,FALSE),VLOOKUP(J26,data!$E$3:$G$258,3,FALSE)),data!$M$3:$N$65538,2,FALSE)),data!$M$3:$N$65538,2,FALSE)),data!$M$3:$N$65538,2,FALSE)</f>
        <v>55</v>
      </c>
      <c r="O25" s="172" t="str">
        <f>VLOOKUP(CONCATENATE(K23,VLOOKUP(CONCATENATE(K24,VLOOKUP(CONCATENATE(VLOOKUP(K25,data!$E$3:$G$258,2,FALSE),VLOOKUP(K26,data!$E$3:$G$258,3,FALSE)),data!$M$3:$N$65538,2,FALSE)),data!$M$3:$N$65538,2,FALSE)),data!$M$3:$N$65538,2,FALSE)</f>
        <v>E5</v>
      </c>
      <c r="P25" s="172" t="str">
        <f>VLOOKUP(CONCATENATE(L23,VLOOKUP(CONCATENATE(L24,VLOOKUP(CONCATENATE(VLOOKUP(L25,data!$E$3:$G$258,2,FALSE),VLOOKUP(L26,data!$E$3:$G$258,3,FALSE)),data!$M$3:$N$65538,2,FALSE)),data!$M$3:$N$65538,2,FALSE)),data!$M$3:$N$65538,2,FALSE)</f>
        <v>98</v>
      </c>
      <c r="Q25" s="173" t="str">
        <f>VLOOKUP(CONCATENATE(M23,VLOOKUP(CONCATENATE(M24,VLOOKUP(CONCATENATE(VLOOKUP(M25,data!$E$3:$G$258,2,FALSE),VLOOKUP(M26,data!$E$3:$G$258,3,FALSE)),data!$M$3:$N$65538,2,FALSE)),data!$M$3:$N$65538,2,FALSE)),data!$M$3:$N$65538,2,FALSE)</f>
        <v>13</v>
      </c>
      <c r="R25" s="57" t="str">
        <f>Keys!C31</f>
        <v>4B</v>
      </c>
      <c r="S25" s="58" t="str">
        <f>Keys!D31</f>
        <v>F8</v>
      </c>
      <c r="T25" s="58" t="str">
        <f>Keys!E31</f>
        <v>A9</v>
      </c>
      <c r="U25" s="80" t="str">
        <f>Keys!F31</f>
        <v>0C</v>
      </c>
    </row>
    <row r="26" spans="1:21" ht="15.75" thickBot="1">
      <c r="A26" s="462"/>
      <c r="B26" s="371" t="str">
        <f>VLOOKUP(CONCATENATE(N22,R22),data!$M$3:$N$65538,2,FALSE)</f>
        <v>16</v>
      </c>
      <c r="C26" s="372" t="str">
        <f>VLOOKUP(CONCATENATE(O22,S22),data!$M$3:$N$65538,2,FALSE)</f>
        <v>41</v>
      </c>
      <c r="D26" s="372" t="str">
        <f>VLOOKUP(CONCATENATE(P22,T22),data!$M$3:$N$65538,2,FALSE)</f>
        <v>9C</v>
      </c>
      <c r="E26" s="372" t="str">
        <f>VLOOKUP(CONCATENATE(Q22,U22),data!$M$3:$N$65538,2,FALSE)</f>
        <v>32</v>
      </c>
      <c r="F26" s="72" t="str">
        <f>VLOOKUP(B26,data!$A$3:$C$258,2,FALSE)</f>
        <v>47</v>
      </c>
      <c r="G26" s="72" t="str">
        <f>VLOOKUP(C26,data!$A$3:$C$258,2,FALSE)</f>
        <v>83</v>
      </c>
      <c r="H26" s="72" t="str">
        <f>VLOOKUP(D26,data!$A$3:$C$258,2,FALSE)</f>
        <v>DE</v>
      </c>
      <c r="I26" s="72" t="str">
        <f>VLOOKUP(E26,data!$A$3:$C$258,2,FALSE)</f>
        <v>23</v>
      </c>
      <c r="J26" s="38" t="str">
        <f>I26</f>
        <v>23</v>
      </c>
      <c r="K26" s="38" t="str">
        <f>F26</f>
        <v>47</v>
      </c>
      <c r="L26" s="38" t="str">
        <f t="shared" ref="L26:M26" si="14">G26</f>
        <v>83</v>
      </c>
      <c r="M26" s="38" t="str">
        <f t="shared" si="14"/>
        <v>DE</v>
      </c>
      <c r="N26" s="174" t="str">
        <f>VLOOKUP(CONCATENATE(VLOOKUP(J23,data!$E$3:$G$258,3,FALSE),VLOOKUP(CONCATENATE(J24,VLOOKUP(CONCATENATE(J25,VLOOKUP(J26,data!$E$3:$G$258,2,FALSE)),data!$M$3:$N$65538,2,FALSE)),data!$M$3:$N$65538,2,FALSE)),data!$M$3:$N$65538,2,FALSE)</f>
        <v>B3</v>
      </c>
      <c r="O26" s="174" t="str">
        <f>VLOOKUP(CONCATENATE(VLOOKUP(K23,data!$E$3:$G$258,3,FALSE),VLOOKUP(CONCATENATE(K24,VLOOKUP(CONCATENATE(K25,VLOOKUP(K26,data!$E$3:$G$258,2,FALSE)),data!$M$3:$N$65538,2,FALSE)),data!$M$3:$N$65538,2,FALSE)),data!$M$3:$N$65538,2,FALSE)</f>
        <v>7C</v>
      </c>
      <c r="P26" s="174" t="str">
        <f>VLOOKUP(CONCATENATE(VLOOKUP(L23,data!$E$3:$G$258,3,FALSE),VLOOKUP(CONCATENATE(L24,VLOOKUP(CONCATENATE(L25,VLOOKUP(L26,data!$E$3:$G$258,2,FALSE)),data!$M$3:$N$65538,2,FALSE)),data!$M$3:$N$65538,2,FALSE)),data!$M$3:$N$65538,2,FALSE)</f>
        <v>E1</v>
      </c>
      <c r="Q26" s="175" t="str">
        <f>VLOOKUP(CONCATENATE(VLOOKUP(M23,data!$E$3:$G$258,3,FALSE),VLOOKUP(CONCATENATE(M24,VLOOKUP(CONCATENATE(M25,VLOOKUP(M26,data!$E$3:$G$258,2,FALSE)),data!$M$3:$N$65538,2,FALSE)),data!$M$3:$N$65538,2,FALSE)),data!$M$3:$N$65538,2,FALSE)</f>
        <v>E6</v>
      </c>
      <c r="R26" s="162" t="str">
        <f>Keys!C32</f>
        <v>B4</v>
      </c>
      <c r="S26" s="71" t="str">
        <f>Keys!D32</f>
        <v>F6</v>
      </c>
      <c r="T26" s="71" t="str">
        <f>Keys!E32</f>
        <v>5D</v>
      </c>
      <c r="U26" s="81" t="str">
        <f>Keys!F32</f>
        <v>08</v>
      </c>
    </row>
    <row r="27" spans="1:21">
      <c r="A27" s="460" t="s">
        <v>65861</v>
      </c>
      <c r="B27" s="368" t="str">
        <f>VLOOKUP(CONCATENATE(N23,R23),data!$M$3:$N$65538,2,FALSE)</f>
        <v>80</v>
      </c>
      <c r="C27" s="369" t="str">
        <f>VLOOKUP(CONCATENATE(O23,S23),data!$M$3:$N$65538,2,FALSE)</f>
        <v>76</v>
      </c>
      <c r="D27" s="369" t="str">
        <f>VLOOKUP(CONCATENATE(P23,T23),data!$M$3:$N$65538,2,FALSE)</f>
        <v>8D</v>
      </c>
      <c r="E27" s="369" t="str">
        <f>VLOOKUP(CONCATENATE(Q23,U23),data!$M$3:$N$65538,2,FALSE)</f>
        <v>96</v>
      </c>
      <c r="F27" s="70" t="str">
        <f>VLOOKUP(B27,data!$A$3:$C$258,2,FALSE)</f>
        <v>CD</v>
      </c>
      <c r="G27" s="70" t="str">
        <f>VLOOKUP(C27,data!$A$3:$C$258,2,FALSE)</f>
        <v>38</v>
      </c>
      <c r="H27" s="70" t="str">
        <f>VLOOKUP(D27,data!$A$3:$C$258,2,FALSE)</f>
        <v>5D</v>
      </c>
      <c r="I27" s="70" t="str">
        <f>VLOOKUP(E27,data!$A$3:$C$258,2,FALSE)</f>
        <v>90</v>
      </c>
      <c r="J27" s="36" t="str">
        <f>F27</f>
        <v>CD</v>
      </c>
      <c r="K27" s="36" t="str">
        <f t="shared" ref="K27:M27" si="15">G27</f>
        <v>38</v>
      </c>
      <c r="L27" s="36" t="str">
        <f t="shared" si="15"/>
        <v>5D</v>
      </c>
      <c r="M27" s="36" t="str">
        <f t="shared" si="15"/>
        <v>90</v>
      </c>
      <c r="N27" s="168" t="str">
        <f>VLOOKUP(CONCATENATE(VLOOKUP(J27,data!$E$3:$G$258,2,FALSE),VLOOKUP(CONCATENATE(VLOOKUP(J28,data!$E$3:$G$258,3,FALSE),VLOOKUP(CONCATENATE(J29,J30),data!$M$3:$N$65538,2,FALSE)),data!$M$3:$N$65538,2,FALSE)),data!$M$3:$N$65538,2,FALSE)</f>
        <v>92</v>
      </c>
      <c r="O27" s="168" t="str">
        <f>VLOOKUP(CONCATENATE(VLOOKUP(K27,data!$E$3:$G$258,2,FALSE),VLOOKUP(CONCATENATE(VLOOKUP(K28,data!$E$3:$G$258,3,FALSE),VLOOKUP(CONCATENATE(K29,K30),data!$M$3:$N$65538,2,FALSE)),data!$M$3:$N$65538,2,FALSE)),data!$M$3:$N$65538,2,FALSE)</f>
        <v>D9</v>
      </c>
      <c r="P27" s="168" t="str">
        <f>VLOOKUP(CONCATENATE(VLOOKUP(L27,data!$E$3:$G$258,2,FALSE),VLOOKUP(CONCATENATE(VLOOKUP(L28,data!$E$3:$G$258,3,FALSE),VLOOKUP(CONCATENATE(L29,L30),data!$M$3:$N$65538,2,FALSE)),data!$M$3:$N$65538,2,FALSE)),data!$M$3:$N$65538,2,FALSE)</f>
        <v>62</v>
      </c>
      <c r="Q27" s="169" t="str">
        <f>VLOOKUP(CONCATENATE(VLOOKUP(M27,data!$E$3:$G$258,2,FALSE),VLOOKUP(CONCATENATE(VLOOKUP(M28,data!$E$3:$G$258,3,FALSE),VLOOKUP(CONCATENATE(M29,M30),data!$M$3:$N$65538,2,FALSE)),data!$M$3:$N$65538,2,FALSE)),data!$M$3:$N$65538,2,FALSE)</f>
        <v>BA</v>
      </c>
      <c r="R27" s="56" t="str">
        <f>Keys!C33</f>
        <v>F5</v>
      </c>
      <c r="S27" s="69" t="str">
        <f>Keys!D33</f>
        <v>97</v>
      </c>
      <c r="T27" s="69" t="str">
        <f>Keys!E33</f>
        <v>BD</v>
      </c>
      <c r="U27" s="79" t="str">
        <f>Keys!F33</f>
        <v>87</v>
      </c>
    </row>
    <row r="28" spans="1:21">
      <c r="A28" s="461"/>
      <c r="B28" s="370" t="str">
        <f>VLOOKUP(CONCATENATE(N24,R24),data!$M$3:$N$65538,2,FALSE)</f>
        <v>12</v>
      </c>
      <c r="C28" s="59" t="str">
        <f>VLOOKUP(CONCATENATE(O24,S24),data!$M$3:$N$65538,2,FALSE)</f>
        <v>FD</v>
      </c>
      <c r="D28" s="59" t="str">
        <f>VLOOKUP(CONCATENATE(P24,T24),data!$M$3:$N$65538,2,FALSE)</f>
        <v>8C</v>
      </c>
      <c r="E28" s="59" t="str">
        <f>VLOOKUP(CONCATENATE(Q24,U24),data!$M$3:$N$65538,2,FALSE)</f>
        <v>5D</v>
      </c>
      <c r="F28" s="60" t="str">
        <f>VLOOKUP(B28,data!$A$3:$C$258,2,FALSE)</f>
        <v>C9</v>
      </c>
      <c r="G28" s="60" t="str">
        <f>VLOOKUP(C28,data!$A$3:$C$258,2,FALSE)</f>
        <v>54</v>
      </c>
      <c r="H28" s="60" t="str">
        <f>VLOOKUP(D28,data!$A$3:$C$258,2,FALSE)</f>
        <v>64</v>
      </c>
      <c r="I28" s="60" t="str">
        <f>VLOOKUP(E28,data!$A$3:$C$258,2,FALSE)</f>
        <v>4C</v>
      </c>
      <c r="J28" s="37" t="str">
        <f>G28</f>
        <v>54</v>
      </c>
      <c r="K28" s="37" t="str">
        <f t="shared" ref="K28:L28" si="16">H28</f>
        <v>64</v>
      </c>
      <c r="L28" s="37" t="str">
        <f t="shared" si="16"/>
        <v>4C</v>
      </c>
      <c r="M28" s="37" t="str">
        <f>F28</f>
        <v>C9</v>
      </c>
      <c r="N28" s="170" t="str">
        <f>VLOOKUP(CONCATENATE(J27,VLOOKUP(CONCATENATE(VLOOKUP(J28,data!$E$3:$G$258,2,FALSE),VLOOKUP(CONCATENATE(VLOOKUP(J29,data!$E$3:$G$258,3,FALSE),J30),data!$M$3:$N$65538,2,FALSE)),data!$M$3:$N$65538,2,FALSE)),data!$M$3:$N$65538,2,FALSE)</f>
        <v>1F</v>
      </c>
      <c r="O28" s="170" t="str">
        <f>VLOOKUP(CONCATENATE(K27,VLOOKUP(CONCATENATE(VLOOKUP(K28,data!$E$3:$G$258,2,FALSE),VLOOKUP(CONCATENATE(   VLOOKUP(K29,data!$E$3:$G$258,3,FALSE),K30),data!$M$3:$N$65538,2,FALSE)),data!$M$3:$N$65538,2,FALSE)),data!$M$3:$N$65538,2,FALSE)</f>
        <v>6E</v>
      </c>
      <c r="P28" s="170" t="str">
        <f>VLOOKUP(CONCATENATE(L27,VLOOKUP(CONCATENATE(VLOOKUP(L28,data!$E$3:$G$258,2,FALSE),VLOOKUP(CONCATENATE(VLOOKUP(L29,data!$E$3:$G$258,3,FALSE),L30),data!$M$3:$N$65538,2,FALSE)),data!$M$3:$N$65538,2,FALSE)),data!$M$3:$N$65538,2,FALSE)</f>
        <v>2D</v>
      </c>
      <c r="Q28" s="171" t="str">
        <f>VLOOKUP(CONCATENATE(M27,VLOOKUP(CONCATENATE(VLOOKUP(M28,data!$E$3:$G$258,2,FALSE),VLOOKUP(CONCATENATE(   VLOOKUP(M29,data!$E$3:$G$258,3,FALSE),M30),data!$M$3:$N$65538,2,FALSE)),data!$M$3:$N$65538,2,FALSE)),data!$M$3:$N$65538,2,FALSE)</f>
        <v>8B</v>
      </c>
      <c r="R28" s="57" t="str">
        <f>Keys!C34</f>
        <v>01</v>
      </c>
      <c r="S28" s="58" t="str">
        <f>Keys!D34</f>
        <v>44</v>
      </c>
      <c r="T28" s="58" t="str">
        <f>Keys!E34</f>
        <v>F1</v>
      </c>
      <c r="U28" s="80" t="str">
        <f>Keys!F34</f>
        <v>F3</v>
      </c>
    </row>
    <row r="29" spans="1:21">
      <c r="A29" s="461"/>
      <c r="B29" s="370" t="str">
        <f>VLOOKUP(CONCATENATE(N25,R25),data!$M$3:$N$65538,2,FALSE)</f>
        <v>1E</v>
      </c>
      <c r="C29" s="59" t="str">
        <f>VLOOKUP(CONCATENATE(O25,S25),data!$M$3:$N$65538,2,FALSE)</f>
        <v>1D</v>
      </c>
      <c r="D29" s="59" t="str">
        <f>VLOOKUP(CONCATENATE(P25,T25),data!$M$3:$N$65538,2,FALSE)</f>
        <v>31</v>
      </c>
      <c r="E29" s="59" t="str">
        <f>VLOOKUP(CONCATENATE(Q25,U25),data!$M$3:$N$65538,2,FALSE)</f>
        <v>1F</v>
      </c>
      <c r="F29" s="60" t="str">
        <f>VLOOKUP(B29,data!$A$3:$C$258,2,FALSE)</f>
        <v>72</v>
      </c>
      <c r="G29" s="60" t="str">
        <f>VLOOKUP(C29,data!$A$3:$C$258,2,FALSE)</f>
        <v>A4</v>
      </c>
      <c r="H29" s="60" t="str">
        <f>VLOOKUP(D29,data!$A$3:$C$258,2,FALSE)</f>
        <v>C7</v>
      </c>
      <c r="I29" s="60" t="str">
        <f>VLOOKUP(E29,data!$A$3:$C$258,2,FALSE)</f>
        <v>C0</v>
      </c>
      <c r="J29" s="37" t="str">
        <f>H29</f>
        <v>C7</v>
      </c>
      <c r="K29" s="37" t="str">
        <f>I29</f>
        <v>C0</v>
      </c>
      <c r="L29" s="37" t="str">
        <f>F29</f>
        <v>72</v>
      </c>
      <c r="M29" s="37" t="str">
        <f>G29</f>
        <v>A4</v>
      </c>
      <c r="N29" s="172" t="str">
        <f>VLOOKUP(CONCATENATE(J27,VLOOKUP(CONCATENATE(J28,VLOOKUP(CONCATENATE(VLOOKUP(J29,data!$E$3:$G$258,2,FALSE),VLOOKUP(J30,data!$E$3:$G$258,3,FALSE)),data!$M$3:$N$65538,2,FALSE)),data!$M$3:$N$65538,2,FALSE)),data!$M$3:$N$65538,2,FALSE)</f>
        <v>74</v>
      </c>
      <c r="O29" s="172" t="str">
        <f>VLOOKUP(CONCATENATE(K27,VLOOKUP(CONCATENATE(K28,VLOOKUP(CONCATENATE(VLOOKUP(K29,data!$E$3:$G$258,2,FALSE),VLOOKUP(K30,data!$E$3:$G$258,3,FALSE)),data!$M$3:$N$65538,2,FALSE)),data!$M$3:$N$65538,2,FALSE)),data!$M$3:$N$65538,2,FALSE)</f>
        <v>93</v>
      </c>
      <c r="P29" s="172" t="str">
        <f>VLOOKUP(CONCATENATE(L27,VLOOKUP(CONCATENATE(L28,VLOOKUP(CONCATENATE(VLOOKUP(L29,data!$E$3:$G$258,2,FALSE),VLOOKUP(L30,data!$E$3:$G$258,3,FALSE)),data!$M$3:$N$65538,2,FALSE)),data!$M$3:$N$65538,2,FALSE)),data!$M$3:$N$65538,2,FALSE)</f>
        <v>77</v>
      </c>
      <c r="Q29" s="173" t="str">
        <f>VLOOKUP(CONCATENATE(M27,VLOOKUP(CONCATENATE(M28,VLOOKUP(CONCATENATE(VLOOKUP(M29,data!$E$3:$G$258,2,FALSE),VLOOKUP(M30,data!$E$3:$G$258,3,FALSE)),data!$M$3:$N$65538,2,FALSE)),data!$M$3:$N$65538,2,FALSE)),data!$M$3:$N$65538,2,FALSE)</f>
        <v>A5</v>
      </c>
      <c r="R29" s="57" t="str">
        <f>Keys!C35</f>
        <v>85</v>
      </c>
      <c r="S29" s="58" t="str">
        <f>Keys!D35</f>
        <v>8D</v>
      </c>
      <c r="T29" s="58" t="str">
        <f>Keys!E35</f>
        <v>C6</v>
      </c>
      <c r="U29" s="80" t="str">
        <f>Keys!F35</f>
        <v>3E</v>
      </c>
    </row>
    <row r="30" spans="1:21" ht="15.75" thickBot="1">
      <c r="A30" s="462"/>
      <c r="B30" s="371" t="str">
        <f>VLOOKUP(CONCATENATE(N26,R26),data!$M$3:$N$65538,2,FALSE)</f>
        <v>07</v>
      </c>
      <c r="C30" s="372" t="str">
        <f>VLOOKUP(CONCATENATE(O26,S26),data!$M$3:$N$65538,2,FALSE)</f>
        <v>8A</v>
      </c>
      <c r="D30" s="372" t="str">
        <f>VLOOKUP(CONCATENATE(P26,T26),data!$M$3:$N$65538,2,FALSE)</f>
        <v>BC</v>
      </c>
      <c r="E30" s="372" t="str">
        <f>VLOOKUP(CONCATENATE(Q26,U26),data!$M$3:$N$65538,2,FALSE)</f>
        <v>EE</v>
      </c>
      <c r="F30" s="72" t="str">
        <f>VLOOKUP(B30,data!$A$3:$C$258,2,FALSE)</f>
        <v>C5</v>
      </c>
      <c r="G30" s="72" t="str">
        <f>VLOOKUP(C30,data!$A$3:$C$258,2,FALSE)</f>
        <v>7E</v>
      </c>
      <c r="H30" s="72" t="str">
        <f>VLOOKUP(D30,data!$A$3:$C$258,2,FALSE)</f>
        <v>65</v>
      </c>
      <c r="I30" s="72" t="str">
        <f>VLOOKUP(E30,data!$A$3:$C$258,2,FALSE)</f>
        <v>28</v>
      </c>
      <c r="J30" s="38" t="str">
        <f>I30</f>
        <v>28</v>
      </c>
      <c r="K30" s="38" t="str">
        <f>F30</f>
        <v>C5</v>
      </c>
      <c r="L30" s="38" t="str">
        <f t="shared" ref="L30:M30" si="17">G30</f>
        <v>7E</v>
      </c>
      <c r="M30" s="38" t="str">
        <f t="shared" si="17"/>
        <v>65</v>
      </c>
      <c r="N30" s="174" t="str">
        <f>VLOOKUP(CONCATENATE(VLOOKUP(J27,data!$E$3:$G$258,3,FALSE),VLOOKUP(CONCATENATE(J28,VLOOKUP(CONCATENATE(J29,VLOOKUP(J30,data!$E$3:$G$258,2,FALSE)),data!$M$3:$N$65538,2,FALSE)),data!$M$3:$N$65538,2,FALSE)),data!$M$3:$N$65538,2,FALSE)</f>
        <v>8F</v>
      </c>
      <c r="O30" s="174" t="str">
        <f>VLOOKUP(CONCATENATE(VLOOKUP(K27,data!$E$3:$G$258,3,FALSE),VLOOKUP(CONCATENATE(K28,VLOOKUP(CONCATENATE(K29,VLOOKUP(K30,data!$E$3:$G$258,2,FALSE)),data!$M$3:$N$65538,2,FALSE)),data!$M$3:$N$65538,2,FALSE)),data!$M$3:$N$65538,2,FALSE)</f>
        <v>7D</v>
      </c>
      <c r="P30" s="174" t="str">
        <f>VLOOKUP(CONCATENATE(VLOOKUP(L27,data!$E$3:$G$258,3,FALSE),VLOOKUP(CONCATENATE(L28,VLOOKUP(CONCATENATE(L29,VLOOKUP(L30,data!$E$3:$G$258,2,FALSE)),data!$M$3:$N$65538,2,FALSE)),data!$M$3:$N$65538,2,FALSE)),data!$M$3:$N$65538,2,FALSE)</f>
        <v>25</v>
      </c>
      <c r="Q30" s="175" t="str">
        <f>VLOOKUP(CONCATENATE(VLOOKUP(M27,data!$E$3:$G$258,3,FALSE),VLOOKUP(CONCATENATE(M28,VLOOKUP(CONCATENATE(M29,VLOOKUP(M30,data!$E$3:$G$258,2,FALSE)),data!$M$3:$N$65538,2,FALSE)),data!$M$3:$N$65538,2,FALSE)),data!$M$3:$N$65538,2,FALSE)</f>
        <v>0C</v>
      </c>
      <c r="R30" s="162" t="str">
        <f>Keys!C36</f>
        <v>72</v>
      </c>
      <c r="S30" s="71" t="str">
        <f>Keys!D36</f>
        <v>7E</v>
      </c>
      <c r="T30" s="71" t="str">
        <f>Keys!E36</f>
        <v>CA</v>
      </c>
      <c r="U30" s="81" t="str">
        <f>Keys!F36</f>
        <v>3C</v>
      </c>
    </row>
    <row r="31" spans="1:21">
      <c r="A31" s="460" t="s">
        <v>65862</v>
      </c>
      <c r="B31" s="368" t="str">
        <f>VLOOKUP(CONCATENATE(N27,R27),data!$M$3:$N$65538,2,FALSE)</f>
        <v>67</v>
      </c>
      <c r="C31" s="369" t="str">
        <f>VLOOKUP(CONCATENATE(O27,S27),data!$M$3:$N$65538,2,FALSE)</f>
        <v>4E</v>
      </c>
      <c r="D31" s="369" t="str">
        <f>VLOOKUP(CONCATENATE(P27,T27),data!$M$3:$N$65538,2,FALSE)</f>
        <v>DF</v>
      </c>
      <c r="E31" s="369" t="str">
        <f>VLOOKUP(CONCATENATE(Q27,U27),data!$M$3:$N$65538,2,FALSE)</f>
        <v>3D</v>
      </c>
      <c r="F31" s="70" t="str">
        <f>VLOOKUP(B31,data!$A$3:$C$258,2,FALSE)</f>
        <v>85</v>
      </c>
      <c r="G31" s="70" t="str">
        <f>VLOOKUP(C31,data!$A$3:$C$258,2,FALSE)</f>
        <v>2F</v>
      </c>
      <c r="H31" s="70" t="str">
        <f>VLOOKUP(D31,data!$A$3:$C$258,2,FALSE)</f>
        <v>9E</v>
      </c>
      <c r="I31" s="70" t="str">
        <f>VLOOKUP(E31,data!$A$3:$C$258,2,FALSE)</f>
        <v>27</v>
      </c>
      <c r="J31" s="36" t="str">
        <f>F31</f>
        <v>85</v>
      </c>
      <c r="K31" s="36" t="str">
        <f t="shared" ref="K31:M31" si="18">G31</f>
        <v>2F</v>
      </c>
      <c r="L31" s="36" t="str">
        <f t="shared" si="18"/>
        <v>9E</v>
      </c>
      <c r="M31" s="36" t="str">
        <f t="shared" si="18"/>
        <v>27</v>
      </c>
      <c r="N31" s="168" t="str">
        <f>VLOOKUP(CONCATENATE(VLOOKUP(J31,data!$E$3:$G$258,2,FALSE),VLOOKUP(CONCATENATE(VLOOKUP(J32,data!$E$3:$G$258,3,FALSE),VLOOKUP(CONCATENATE(J33,J34),data!$M$3:$N$65538,2,FALSE)),data!$M$3:$N$65538,2,FALSE)),data!$M$3:$N$65538,2,FALSE)</f>
        <v>E9</v>
      </c>
      <c r="O31" s="168" t="str">
        <f>VLOOKUP(CONCATENATE(VLOOKUP(K31,data!$E$3:$G$258,2,FALSE),VLOOKUP(CONCATENATE(VLOOKUP(K32,data!$E$3:$G$258,3,FALSE),VLOOKUP(CONCATENATE(K33,K34),data!$M$3:$N$65538,2,FALSE)),data!$M$3:$N$65538,2,FALSE)),data!$M$3:$N$65538,2,FALSE)</f>
        <v>8F</v>
      </c>
      <c r="P31" s="168" t="str">
        <f>VLOOKUP(CONCATENATE(VLOOKUP(L31,data!$E$3:$G$258,2,FALSE),VLOOKUP(CONCATENATE(VLOOKUP(L32,data!$E$3:$G$258,3,FALSE),VLOOKUP(CONCATENATE(L33,L34),data!$M$3:$N$65538,2,FALSE)),data!$M$3:$N$65538,2,FALSE)),data!$M$3:$N$65538,2,FALSE)</f>
        <v>22</v>
      </c>
      <c r="Q31" s="169" t="str">
        <f>VLOOKUP(CONCATENATE(VLOOKUP(M31,data!$E$3:$G$258,2,FALSE),VLOOKUP(CONCATENATE(VLOOKUP(M32,data!$E$3:$G$258,3,FALSE),VLOOKUP(CONCATENATE(M33,M34),data!$M$3:$N$65538,2,FALSE)),data!$M$3:$N$65538,2,FALSE)),data!$M$3:$N$65538,2,FALSE)</f>
        <v>75</v>
      </c>
      <c r="R31" s="56" t="str">
        <f>Keys!C37</f>
        <v>E5</v>
      </c>
      <c r="S31" s="69" t="str">
        <f>Keys!D37</f>
        <v>83</v>
      </c>
      <c r="T31" s="69" t="str">
        <f>Keys!E37</f>
        <v>34</v>
      </c>
      <c r="U31" s="79" t="str">
        <f>Keys!F37</f>
        <v>A3</v>
      </c>
    </row>
    <row r="32" spans="1:21">
      <c r="A32" s="461"/>
      <c r="B32" s="370" t="str">
        <f>VLOOKUP(CONCATENATE(N28,R28),data!$M$3:$N$65538,2,FALSE)</f>
        <v>1E</v>
      </c>
      <c r="C32" s="59" t="str">
        <f>VLOOKUP(CONCATENATE(O28,S28),data!$M$3:$N$65538,2,FALSE)</f>
        <v>2A</v>
      </c>
      <c r="D32" s="59" t="str">
        <f>VLOOKUP(CONCATENATE(P28,T28),data!$M$3:$N$65538,2,FALSE)</f>
        <v>DC</v>
      </c>
      <c r="E32" s="59" t="str">
        <f>VLOOKUP(CONCATENATE(Q28,U28),data!$M$3:$N$65538,2,FALSE)</f>
        <v>78</v>
      </c>
      <c r="F32" s="60" t="str">
        <f>VLOOKUP(B32,data!$A$3:$C$258,2,FALSE)</f>
        <v>72</v>
      </c>
      <c r="G32" s="60" t="str">
        <f>VLOOKUP(C32,data!$A$3:$C$258,2,FALSE)</f>
        <v>E5</v>
      </c>
      <c r="H32" s="60" t="str">
        <f>VLOOKUP(D32,data!$A$3:$C$258,2,FALSE)</f>
        <v>86</v>
      </c>
      <c r="I32" s="60" t="str">
        <f>VLOOKUP(E32,data!$A$3:$C$258,2,FALSE)</f>
        <v>BC</v>
      </c>
      <c r="J32" s="37" t="str">
        <f>G32</f>
        <v>E5</v>
      </c>
      <c r="K32" s="37" t="str">
        <f t="shared" ref="K32:L32" si="19">H32</f>
        <v>86</v>
      </c>
      <c r="L32" s="37" t="str">
        <f t="shared" si="19"/>
        <v>BC</v>
      </c>
      <c r="M32" s="37" t="str">
        <f>F32</f>
        <v>72</v>
      </c>
      <c r="N32" s="170" t="str">
        <f>VLOOKUP(CONCATENATE(J31,VLOOKUP(CONCATENATE(VLOOKUP(J32,data!$E$3:$G$258,2,FALSE),VLOOKUP(CONCATENATE(VLOOKUP(J33,data!$E$3:$G$258,3,FALSE),J34),data!$M$3:$N$65538,2,FALSE)),data!$M$3:$N$65538,2,FALSE)),data!$M$3:$N$65538,2,FALSE)</f>
        <v>13</v>
      </c>
      <c r="O32" s="170" t="str">
        <f>VLOOKUP(CONCATENATE(K31,VLOOKUP(CONCATENATE(VLOOKUP(K32,data!$E$3:$G$258,2,FALSE),VLOOKUP(CONCATENATE(   VLOOKUP(K33,data!$E$3:$G$258,3,FALSE),K34),data!$M$3:$N$65538,2,FALSE)),data!$M$3:$N$65538,2,FALSE)),data!$M$3:$N$65538,2,FALSE)</f>
        <v>50</v>
      </c>
      <c r="P32" s="170" t="str">
        <f>VLOOKUP(CONCATENATE(L31,VLOOKUP(CONCATENATE(VLOOKUP(L32,data!$E$3:$G$258,2,FALSE),VLOOKUP(CONCATENATE(VLOOKUP(L33,data!$E$3:$G$258,3,FALSE),L34),data!$M$3:$N$65538,2,FALSE)),data!$M$3:$N$65538,2,FALSE)),data!$M$3:$N$65538,2,FALSE)</f>
        <v>7E</v>
      </c>
      <c r="Q32" s="171" t="str">
        <f>VLOOKUP(CONCATENATE(M31,VLOOKUP(CONCATENATE(VLOOKUP(M32,data!$E$3:$G$258,2,FALSE),VLOOKUP(CONCATENATE(   VLOOKUP(M33,data!$E$3:$G$258,3,FALSE),M34),data!$M$3:$N$65538,2,FALSE)),data!$M$3:$N$65538,2,FALSE)),data!$M$3:$N$65538,2,FALSE)</f>
        <v>8A</v>
      </c>
      <c r="R32" s="57" t="str">
        <f>Keys!C38</f>
        <v>10</v>
      </c>
      <c r="S32" s="58" t="str">
        <f>Keys!D38</f>
        <v>51</v>
      </c>
      <c r="T32" s="58" t="str">
        <f>Keys!E38</f>
        <v>15</v>
      </c>
      <c r="U32" s="80" t="str">
        <f>Keys!F38</f>
        <v>51</v>
      </c>
    </row>
    <row r="33" spans="1:21">
      <c r="A33" s="461"/>
      <c r="B33" s="370" t="str">
        <f>VLOOKUP(CONCATENATE(N29,R29),data!$M$3:$N$65538,2,FALSE)</f>
        <v>F1</v>
      </c>
      <c r="C33" s="59" t="str">
        <f>VLOOKUP(CONCATENATE(O29,S29),data!$M$3:$N$65538,2,FALSE)</f>
        <v>1E</v>
      </c>
      <c r="D33" s="59" t="str">
        <f>VLOOKUP(CONCATENATE(P29,T29),data!$M$3:$N$65538,2,FALSE)</f>
        <v>B1</v>
      </c>
      <c r="E33" s="59" t="str">
        <f>VLOOKUP(CONCATENATE(Q29,U29),data!$M$3:$N$65538,2,FALSE)</f>
        <v>9B</v>
      </c>
      <c r="F33" s="60" t="str">
        <f>VLOOKUP(B33,data!$A$3:$C$258,2,FALSE)</f>
        <v>A1</v>
      </c>
      <c r="G33" s="60" t="str">
        <f>VLOOKUP(C33,data!$A$3:$C$258,2,FALSE)</f>
        <v>72</v>
      </c>
      <c r="H33" s="60" t="str">
        <f>VLOOKUP(D33,data!$A$3:$C$258,2,FALSE)</f>
        <v>C8</v>
      </c>
      <c r="I33" s="60" t="str">
        <f>VLOOKUP(E33,data!$A$3:$C$258,2,FALSE)</f>
        <v>14</v>
      </c>
      <c r="J33" s="37" t="str">
        <f>H33</f>
        <v>C8</v>
      </c>
      <c r="K33" s="37" t="str">
        <f>I33</f>
        <v>14</v>
      </c>
      <c r="L33" s="37" t="str">
        <f>F33</f>
        <v>A1</v>
      </c>
      <c r="M33" s="37" t="str">
        <f>G33</f>
        <v>72</v>
      </c>
      <c r="N33" s="172" t="str">
        <f>VLOOKUP(CONCATENATE(J31,VLOOKUP(CONCATENATE(J32,VLOOKUP(CONCATENATE(VLOOKUP(J33,data!$E$3:$G$258,2,FALSE),VLOOKUP(J34,data!$E$3:$G$258,3,FALSE)),data!$M$3:$N$65538,2,FALSE)),data!$M$3:$N$65538,2,FALSE)),data!$M$3:$N$65538,2,FALSE)</f>
        <v>E7</v>
      </c>
      <c r="O33" s="172" t="str">
        <f>VLOOKUP(CONCATENATE(K31,VLOOKUP(CONCATENATE(K32,VLOOKUP(CONCATENATE(VLOOKUP(K33,data!$E$3:$G$258,2,FALSE),VLOOKUP(K34,data!$E$3:$G$258,3,FALSE)),data!$M$3:$N$65538,2,FALSE)),data!$M$3:$N$65538,2,FALSE)),data!$M$3:$N$65538,2,FALSE)</f>
        <v>7D</v>
      </c>
      <c r="P33" s="172" t="str">
        <f>VLOOKUP(CONCATENATE(L31,VLOOKUP(CONCATENATE(L32,VLOOKUP(CONCATENATE(VLOOKUP(L33,data!$E$3:$G$258,2,FALSE),VLOOKUP(L34,data!$E$3:$G$258,3,FALSE)),data!$M$3:$N$65538,2,FALSE)),data!$M$3:$N$65538,2,FALSE)),data!$M$3:$N$65538,2,FALSE)</f>
        <v>F6</v>
      </c>
      <c r="Q33" s="173" t="str">
        <f>VLOOKUP(CONCATENATE(M31,VLOOKUP(CONCATENATE(M32,VLOOKUP(CONCATENATE(VLOOKUP(M33,data!$E$3:$G$258,2,FALSE),VLOOKUP(M34,data!$E$3:$G$258,3,FALSE)),data!$M$3:$N$65538,2,FALSE)),data!$M$3:$N$65538,2,FALSE)),data!$M$3:$N$65538,2,FALSE)</f>
        <v>CB</v>
      </c>
      <c r="R33" s="57" t="str">
        <f>Keys!C39</f>
        <v>97</v>
      </c>
      <c r="S33" s="58" t="str">
        <f>Keys!D39</f>
        <v>9B</v>
      </c>
      <c r="T33" s="58" t="str">
        <f>Keys!E39</f>
        <v>7C</v>
      </c>
      <c r="U33" s="80" t="str">
        <f>Keys!F39</f>
        <v>F1</v>
      </c>
    </row>
    <row r="34" spans="1:21" ht="15.75" thickBot="1">
      <c r="A34" s="462"/>
      <c r="B34" s="371" t="str">
        <f>VLOOKUP(CONCATENATE(N30,R30),data!$M$3:$N$65538,2,FALSE)</f>
        <v>FD</v>
      </c>
      <c r="C34" s="372" t="str">
        <f>VLOOKUP(CONCATENATE(O30,S30),data!$M$3:$N$65538,2,FALSE)</f>
        <v>03</v>
      </c>
      <c r="D34" s="372" t="str">
        <f>VLOOKUP(CONCATENATE(P30,T30),data!$M$3:$N$65538,2,FALSE)</f>
        <v>EF</v>
      </c>
      <c r="E34" s="372" t="str">
        <f>VLOOKUP(CONCATENATE(Q30,U30),data!$M$3:$N$65538,2,FALSE)</f>
        <v>30</v>
      </c>
      <c r="F34" s="72" t="str">
        <f>VLOOKUP(B34,data!$A$3:$C$258,2,FALSE)</f>
        <v>54</v>
      </c>
      <c r="G34" s="72" t="str">
        <f>VLOOKUP(C34,data!$A$3:$C$258,2,FALSE)</f>
        <v>7B</v>
      </c>
      <c r="H34" s="72" t="str">
        <f>VLOOKUP(D34,data!$A$3:$C$258,2,FALSE)</f>
        <v>DF</v>
      </c>
      <c r="I34" s="72" t="str">
        <f>VLOOKUP(E34,data!$A$3:$C$258,2,FALSE)</f>
        <v>04</v>
      </c>
      <c r="J34" s="38" t="str">
        <f>I34</f>
        <v>04</v>
      </c>
      <c r="K34" s="38" t="str">
        <f>F34</f>
        <v>54</v>
      </c>
      <c r="L34" s="38" t="str">
        <f t="shared" ref="L34:M34" si="20">G34</f>
        <v>7B</v>
      </c>
      <c r="M34" s="38" t="str">
        <f t="shared" si="20"/>
        <v>DF</v>
      </c>
      <c r="N34" s="174" t="str">
        <f>VLOOKUP(CONCATENATE(VLOOKUP(J31,data!$E$3:$G$258,3,FALSE),VLOOKUP(CONCATENATE(J32,VLOOKUP(CONCATENATE(J33,VLOOKUP(J34,data!$E$3:$G$258,2,FALSE)),data!$M$3:$N$65538,2,FALSE)),data!$M$3:$N$65538,2,FALSE)),data!$M$3:$N$65538,2,FALSE)</f>
        <v>B1</v>
      </c>
      <c r="O34" s="174" t="str">
        <f>VLOOKUP(CONCATENATE(VLOOKUP(K31,data!$E$3:$G$258,3,FALSE),VLOOKUP(CONCATENATE(K32,VLOOKUP(CONCATENATE(K33,VLOOKUP(K34,data!$E$3:$G$258,2,FALSE)),data!$M$3:$N$65538,2,FALSE)),data!$M$3:$N$65538,2,FALSE)),data!$M$3:$N$65538,2,FALSE)</f>
        <v>4B</v>
      </c>
      <c r="P34" s="174" t="str">
        <f>VLOOKUP(CONCATENATE(VLOOKUP(L31,data!$E$3:$G$258,3,FALSE),VLOOKUP(CONCATENATE(L32,VLOOKUP(CONCATENATE(L33,VLOOKUP(L34,data!$E$3:$G$258,2,FALSE)),data!$M$3:$N$65538,2,FALSE)),data!$M$3:$N$65538,2,FALSE)),data!$M$3:$N$65538,2,FALSE)</f>
        <v>52</v>
      </c>
      <c r="Q34" s="175" t="str">
        <f>VLOOKUP(CONCATENATE(VLOOKUP(M31,data!$E$3:$G$258,3,FALSE),VLOOKUP(CONCATENATE(M32,VLOOKUP(CONCATENATE(M33,VLOOKUP(M34,data!$E$3:$G$258,2,FALSE)),data!$M$3:$N$65538,2,FALSE)),data!$M$3:$N$65538,2,FALSE)),data!$M$3:$N$65538,2,FALSE)</f>
        <v>CC</v>
      </c>
      <c r="R34" s="162" t="str">
        <f>Keys!C40</f>
        <v>61</v>
      </c>
      <c r="S34" s="71" t="str">
        <f>Keys!D40</f>
        <v>69</v>
      </c>
      <c r="T34" s="71" t="str">
        <f>Keys!E40</f>
        <v>9E</v>
      </c>
      <c r="U34" s="81" t="str">
        <f>Keys!F40</f>
        <v>E0</v>
      </c>
    </row>
    <row r="35" spans="1:21">
      <c r="A35" s="460" t="s">
        <v>65863</v>
      </c>
      <c r="B35" s="368" t="str">
        <f>VLOOKUP(CONCATENATE(N31,R31),data!$M$3:$N$65538,2,FALSE)</f>
        <v>0C</v>
      </c>
      <c r="C35" s="369" t="str">
        <f>VLOOKUP(CONCATENATE(O31,S31),data!$M$3:$N$65538,2,FALSE)</f>
        <v>0C</v>
      </c>
      <c r="D35" s="369" t="str">
        <f>VLOOKUP(CONCATENATE(P31,T31),data!$M$3:$N$65538,2,FALSE)</f>
        <v>16</v>
      </c>
      <c r="E35" s="369" t="str">
        <f>VLOOKUP(CONCATENATE(Q31,U31),data!$M$3:$N$65538,2,FALSE)</f>
        <v>D6</v>
      </c>
      <c r="F35" s="70" t="str">
        <f>VLOOKUP(B35,data!$A$3:$C$258,2,FALSE)</f>
        <v>FE</v>
      </c>
      <c r="G35" s="70" t="str">
        <f>VLOOKUP(C35,data!$A$3:$C$258,2,FALSE)</f>
        <v>FE</v>
      </c>
      <c r="H35" s="70" t="str">
        <f>VLOOKUP(D35,data!$A$3:$C$258,2,FALSE)</f>
        <v>47</v>
      </c>
      <c r="I35" s="70" t="str">
        <f>VLOOKUP(E35,data!$A$3:$C$258,2,FALSE)</f>
        <v>F6</v>
      </c>
      <c r="J35" s="36" t="str">
        <f>F35</f>
        <v>FE</v>
      </c>
      <c r="K35" s="36" t="str">
        <f t="shared" ref="K35:M35" si="21">G35</f>
        <v>FE</v>
      </c>
      <c r="L35" s="36" t="str">
        <f t="shared" si="21"/>
        <v>47</v>
      </c>
      <c r="M35" s="36" t="str">
        <f t="shared" si="21"/>
        <v>F6</v>
      </c>
      <c r="N35" s="168" t="str">
        <f>VLOOKUP(CONCATENATE(VLOOKUP(J35,data!$E$3:$G$258,2,FALSE),VLOOKUP(CONCATENATE(VLOOKUP(J36,data!$E$3:$G$258,3,FALSE),VLOOKUP(CONCATENATE(J37,J38),data!$M$3:$N$65538,2,FALSE)),data!$M$3:$N$65538,2,FALSE)),data!$M$3:$N$65538,2,FALSE)</f>
        <v>6C</v>
      </c>
      <c r="O35" s="168" t="str">
        <f>VLOOKUP(CONCATENATE(VLOOKUP(K35,data!$E$3:$G$258,2,FALSE),VLOOKUP(CONCATENATE(VLOOKUP(K36,data!$E$3:$G$258,3,FALSE),VLOOKUP(CONCATENATE(K37,K38),data!$M$3:$N$65538,2,FALSE)),data!$M$3:$N$65538,2,FALSE)),data!$M$3:$N$65538,2,FALSE)</f>
        <v>96</v>
      </c>
      <c r="P35" s="168" t="str">
        <f>VLOOKUP(CONCATENATE(VLOOKUP(L35,data!$E$3:$G$258,2,FALSE),VLOOKUP(CONCATENATE(VLOOKUP(L36,data!$E$3:$G$258,3,FALSE),VLOOKUP(CONCATENATE(L37,L38),data!$M$3:$N$65538,2,FALSE)),data!$M$3:$N$65538,2,FALSE)),data!$M$3:$N$65538,2,FALSE)</f>
        <v>9C</v>
      </c>
      <c r="Q35" s="169" t="str">
        <f>VLOOKUP(CONCATENATE(VLOOKUP(M35,data!$E$3:$G$258,2,FALSE),VLOOKUP(CONCATENATE(VLOOKUP(M36,data!$E$3:$G$258,3,FALSE),VLOOKUP(CONCATENATE(M37,M38),data!$M$3:$N$65538,2,FALSE)),data!$M$3:$N$65538,2,FALSE)),data!$M$3:$N$65538,2,FALSE)</f>
        <v>BF</v>
      </c>
      <c r="R35" s="56" t="str">
        <f>Keys!C41</f>
        <v>1E</v>
      </c>
      <c r="S35" s="69" t="str">
        <f>Keys!D41</f>
        <v>99</v>
      </c>
      <c r="T35" s="69" t="str">
        <f>Keys!E41</f>
        <v>7C</v>
      </c>
      <c r="U35" s="79" t="str">
        <f>Keys!F41</f>
        <v>FF</v>
      </c>
    </row>
    <row r="36" spans="1:21">
      <c r="A36" s="461"/>
      <c r="B36" s="370" t="str">
        <f>VLOOKUP(CONCATENATE(N32,R32),data!$M$3:$N$65538,2,FALSE)</f>
        <v>03</v>
      </c>
      <c r="C36" s="59" t="str">
        <f>VLOOKUP(CONCATENATE(O32,S32),data!$M$3:$N$65538,2,FALSE)</f>
        <v>01</v>
      </c>
      <c r="D36" s="59" t="str">
        <f>VLOOKUP(CONCATENATE(P32,T32),data!$M$3:$N$65538,2,FALSE)</f>
        <v>6B</v>
      </c>
      <c r="E36" s="59" t="str">
        <f>VLOOKUP(CONCATENATE(Q32,U32),data!$M$3:$N$65538,2,FALSE)</f>
        <v>DB</v>
      </c>
      <c r="F36" s="60" t="str">
        <f>VLOOKUP(B36,data!$A$3:$C$258,2,FALSE)</f>
        <v>7B</v>
      </c>
      <c r="G36" s="60" t="str">
        <f>VLOOKUP(C36,data!$A$3:$C$258,2,FALSE)</f>
        <v>7C</v>
      </c>
      <c r="H36" s="60" t="str">
        <f>VLOOKUP(D36,data!$A$3:$C$258,2,FALSE)</f>
        <v>7F</v>
      </c>
      <c r="I36" s="60" t="str">
        <f>VLOOKUP(E36,data!$A$3:$C$258,2,FALSE)</f>
        <v>B9</v>
      </c>
      <c r="J36" s="37" t="str">
        <f>G36</f>
        <v>7C</v>
      </c>
      <c r="K36" s="37" t="str">
        <f t="shared" ref="K36:L36" si="22">H36</f>
        <v>7F</v>
      </c>
      <c r="L36" s="37" t="str">
        <f t="shared" si="22"/>
        <v>B9</v>
      </c>
      <c r="M36" s="37" t="str">
        <f>F36</f>
        <v>7B</v>
      </c>
      <c r="N36" s="170" t="str">
        <f>VLOOKUP(CONCATENATE(J35,VLOOKUP(CONCATENATE(VLOOKUP(J36,data!$E$3:$G$258,2,FALSE),VLOOKUP(CONCATENATE(VLOOKUP(J37,data!$E$3:$G$258,3,FALSE),J38),data!$M$3:$N$65538,2,FALSE)),data!$M$3:$N$65538,2,FALSE)),data!$M$3:$N$65538,2,FALSE)</f>
        <v>F5</v>
      </c>
      <c r="O36" s="170" t="str">
        <f>VLOOKUP(CONCATENATE(K35,VLOOKUP(CONCATENATE(VLOOKUP(K36,data!$E$3:$G$258,2,FALSE),VLOOKUP(CONCATENATE(   VLOOKUP(K37,data!$E$3:$G$258,3,FALSE),K38),data!$M$3:$N$65538,2,FALSE)),data!$M$3:$N$65538,2,FALSE)),data!$M$3:$N$65538,2,FALSE)</f>
        <v>EB</v>
      </c>
      <c r="P36" s="170" t="str">
        <f>VLOOKUP(CONCATENATE(L35,VLOOKUP(CONCATENATE(VLOOKUP(L36,data!$E$3:$G$258,2,FALSE),VLOOKUP(CONCATENATE(VLOOKUP(L37,data!$E$3:$G$258,3,FALSE),L38),data!$M$3:$N$65538,2,FALSE)),data!$M$3:$N$65538,2,FALSE)),data!$M$3:$N$65538,2,FALSE)</f>
        <v>4E</v>
      </c>
      <c r="Q36" s="171" t="str">
        <f>VLOOKUP(CONCATENATE(M35,VLOOKUP(CONCATENATE(VLOOKUP(M36,data!$E$3:$G$258,2,FALSE),VLOOKUP(CONCATENATE(   VLOOKUP(M37,data!$E$3:$G$258,3,FALSE),M38),data!$M$3:$N$65538,2,FALSE)),data!$M$3:$N$65538,2,FALSE)),data!$M$3:$N$65538,2,FALSE)</f>
        <v>C2</v>
      </c>
      <c r="R36" s="57" t="str">
        <f>Keys!C42</f>
        <v>A0</v>
      </c>
      <c r="S36" s="58" t="str">
        <f>Keys!D42</f>
        <v>53</v>
      </c>
      <c r="T36" s="58" t="str">
        <f>Keys!E42</f>
        <v>43</v>
      </c>
      <c r="U36" s="80" t="str">
        <f>Keys!F42</f>
        <v>12</v>
      </c>
    </row>
    <row r="37" spans="1:21">
      <c r="A37" s="461"/>
      <c r="B37" s="370" t="str">
        <f>VLOOKUP(CONCATENATE(N33,R33),data!$M$3:$N$65538,2,FALSE)</f>
        <v>70</v>
      </c>
      <c r="C37" s="59" t="str">
        <f>VLOOKUP(CONCATENATE(O33,S33),data!$M$3:$N$65538,2,FALSE)</f>
        <v>E6</v>
      </c>
      <c r="D37" s="59" t="str">
        <f>VLOOKUP(CONCATENATE(P33,T33),data!$M$3:$N$65538,2,FALSE)</f>
        <v>8A</v>
      </c>
      <c r="E37" s="59" t="str">
        <f>VLOOKUP(CONCATENATE(Q33,U33),data!$M$3:$N$65538,2,FALSE)</f>
        <v>3A</v>
      </c>
      <c r="F37" s="60" t="str">
        <f>VLOOKUP(B37,data!$A$3:$C$258,2,FALSE)</f>
        <v>51</v>
      </c>
      <c r="G37" s="60" t="str">
        <f>VLOOKUP(C37,data!$A$3:$C$258,2,FALSE)</f>
        <v>8E</v>
      </c>
      <c r="H37" s="60" t="str">
        <f>VLOOKUP(D37,data!$A$3:$C$258,2,FALSE)</f>
        <v>7E</v>
      </c>
      <c r="I37" s="60" t="str">
        <f>VLOOKUP(E37,data!$A$3:$C$258,2,FALSE)</f>
        <v>80</v>
      </c>
      <c r="J37" s="37" t="str">
        <f>H37</f>
        <v>7E</v>
      </c>
      <c r="K37" s="37" t="str">
        <f>I37</f>
        <v>80</v>
      </c>
      <c r="L37" s="37" t="str">
        <f>F37</f>
        <v>51</v>
      </c>
      <c r="M37" s="37" t="str">
        <f>G37</f>
        <v>8E</v>
      </c>
      <c r="N37" s="172" t="str">
        <f>VLOOKUP(CONCATENATE(J35,VLOOKUP(CONCATENATE(J36,VLOOKUP(CONCATENATE(VLOOKUP(J37,data!$E$3:$G$258,2,FALSE),VLOOKUP(J38,data!$E$3:$G$258,3,FALSE)),data!$M$3:$N$65538,2,FALSE)),data!$M$3:$N$65538,2,FALSE)),data!$M$3:$N$65538,2,FALSE)</f>
        <v>ED</v>
      </c>
      <c r="O37" s="172" t="str">
        <f>VLOOKUP(CONCATENATE(K35,VLOOKUP(CONCATENATE(K36,VLOOKUP(CONCATENATE(VLOOKUP(K37,data!$E$3:$G$258,2,FALSE),VLOOKUP(K38,data!$E$3:$G$258,3,FALSE)),data!$M$3:$N$65538,2,FALSE)),data!$M$3:$N$65538,2,FALSE)),data!$M$3:$N$65538,2,FALSE)</f>
        <v>0A</v>
      </c>
      <c r="P37" s="172" t="str">
        <f>VLOOKUP(CONCATENATE(L35,VLOOKUP(CONCATENATE(L36,VLOOKUP(CONCATENATE(VLOOKUP(L37,data!$E$3:$G$258,2,FALSE),VLOOKUP(L38,data!$E$3:$G$258,3,FALSE)),data!$M$3:$N$65538,2,FALSE)),data!$M$3:$N$65538,2,FALSE)),data!$M$3:$N$65538,2,FALSE)</f>
        <v>F2</v>
      </c>
      <c r="Q37" s="173" t="str">
        <f>VLOOKUP(CONCATENATE(M35,VLOOKUP(CONCATENATE(M36,VLOOKUP(CONCATENATE(VLOOKUP(M37,data!$E$3:$G$258,2,FALSE),VLOOKUP(M38,data!$E$3:$G$258,3,FALSE)),data!$M$3:$N$65538,2,FALSE)),data!$M$3:$N$65538,2,FALSE)),data!$M$3:$N$65538,2,FALSE)</f>
        <v>57</v>
      </c>
      <c r="R37" s="57" t="str">
        <f>Keys!C43</f>
        <v>37</v>
      </c>
      <c r="S37" s="58" t="str">
        <f>Keys!D43</f>
        <v>09</v>
      </c>
      <c r="T37" s="58" t="str">
        <f>Keys!E43</f>
        <v>9E</v>
      </c>
      <c r="U37" s="80" t="str">
        <f>Keys!F43</f>
        <v>05</v>
      </c>
    </row>
    <row r="38" spans="1:21" ht="15.75" thickBot="1">
      <c r="A38" s="462"/>
      <c r="B38" s="371" t="str">
        <f>VLOOKUP(CONCATENATE(N34,R34),data!$M$3:$N$65538,2,FALSE)</f>
        <v>D0</v>
      </c>
      <c r="C38" s="372" t="str">
        <f>VLOOKUP(CONCATENATE(O34,S34),data!$M$3:$N$65538,2,FALSE)</f>
        <v>22</v>
      </c>
      <c r="D38" s="372" t="str">
        <f>VLOOKUP(CONCATENATE(P34,T34),data!$M$3:$N$65538,2,FALSE)</f>
        <v>CC</v>
      </c>
      <c r="E38" s="372" t="str">
        <f>VLOOKUP(CONCATENATE(Q34,U34),data!$M$3:$N$65538,2,FALSE)</f>
        <v>2C</v>
      </c>
      <c r="F38" s="72" t="str">
        <f>VLOOKUP(B38,data!$A$3:$C$258,2,FALSE)</f>
        <v>70</v>
      </c>
      <c r="G38" s="72" t="str">
        <f>VLOOKUP(C38,data!$A$3:$C$258,2,FALSE)</f>
        <v>93</v>
      </c>
      <c r="H38" s="72" t="str">
        <f>VLOOKUP(D38,data!$A$3:$C$258,2,FALSE)</f>
        <v>4B</v>
      </c>
      <c r="I38" s="72" t="str">
        <f>VLOOKUP(E38,data!$A$3:$C$258,2,FALSE)</f>
        <v>71</v>
      </c>
      <c r="J38" s="38" t="str">
        <f>I38</f>
        <v>71</v>
      </c>
      <c r="K38" s="38" t="str">
        <f>F38</f>
        <v>70</v>
      </c>
      <c r="L38" s="38" t="str">
        <f t="shared" ref="L38:M38" si="23">G38</f>
        <v>93</v>
      </c>
      <c r="M38" s="38" t="str">
        <f t="shared" si="23"/>
        <v>4B</v>
      </c>
      <c r="N38" s="174" t="str">
        <f>VLOOKUP(CONCATENATE(VLOOKUP(J35,data!$E$3:$G$258,3,FALSE),VLOOKUP(CONCATENATE(J36,VLOOKUP(CONCATENATE(J37,VLOOKUP(J38,data!$E$3:$G$258,2,FALSE)),data!$M$3:$N$65538,2,FALSE)),data!$M$3:$N$65538,2,FALSE)),data!$M$3:$N$65538,2,FALSE)</f>
        <v>F9</v>
      </c>
      <c r="O38" s="174" t="str">
        <f>VLOOKUP(CONCATENATE(VLOOKUP(K35,data!$E$3:$G$258,3,FALSE),VLOOKUP(CONCATENATE(K36,VLOOKUP(CONCATENATE(K37,VLOOKUP(K38,data!$E$3:$G$258,2,FALSE)),data!$M$3:$N$65538,2,FALSE)),data!$M$3:$N$65538,2,FALSE)),data!$M$3:$N$65538,2,FALSE)</f>
        <v>06</v>
      </c>
      <c r="P38" s="174" t="str">
        <f>VLOOKUP(CONCATENATE(VLOOKUP(L35,data!$E$3:$G$258,3,FALSE),VLOOKUP(CONCATENATE(L36,VLOOKUP(CONCATENATE(L37,VLOOKUP(L38,data!$E$3:$G$258,2,FALSE)),data!$M$3:$N$65538,2,FALSE)),data!$M$3:$N$65538,2,FALSE)),data!$M$3:$N$65538,2,FALSE)</f>
        <v>1C</v>
      </c>
      <c r="Q38" s="175" t="str">
        <f>VLOOKUP(CONCATENATE(VLOOKUP(M35,data!$E$3:$G$258,3,FALSE),VLOOKUP(CONCATENATE(M36,VLOOKUP(CONCATENATE(M37,VLOOKUP(M38,data!$E$3:$G$258,2,FALSE)),data!$M$3:$N$65538,2,FALSE)),data!$M$3:$N$65538,2,FALSE)),data!$M$3:$N$65538,2,FALSE)</f>
        <v>62</v>
      </c>
      <c r="R38" s="162" t="str">
        <f>Keys!C44</f>
        <v>2A</v>
      </c>
      <c r="S38" s="71" t="str">
        <f>Keys!D44</f>
        <v>16</v>
      </c>
      <c r="T38" s="71" t="str">
        <f>Keys!E44</f>
        <v>77</v>
      </c>
      <c r="U38" s="81" t="str">
        <f>Keys!F44</f>
        <v>1E</v>
      </c>
    </row>
    <row r="39" spans="1:21">
      <c r="A39" s="460" t="s">
        <v>65864</v>
      </c>
      <c r="B39" s="368" t="str">
        <f>VLOOKUP(CONCATENATE(N35,R35),data!$M$3:$N$65538,2,FALSE)</f>
        <v>72</v>
      </c>
      <c r="C39" s="369" t="str">
        <f>VLOOKUP(CONCATENATE(O35,S35),data!$M$3:$N$65538,2,FALSE)</f>
        <v>0F</v>
      </c>
      <c r="D39" s="369" t="str">
        <f>VLOOKUP(CONCATENATE(P35,T35),data!$M$3:$N$65538,2,FALSE)</f>
        <v>E0</v>
      </c>
      <c r="E39" s="369" t="str">
        <f>VLOOKUP(CONCATENATE(Q35,U35),data!$M$3:$N$65538,2,FALSE)</f>
        <v>40</v>
      </c>
      <c r="F39" s="70" t="str">
        <f>VLOOKUP(B39,data!$A$3:$C$258,2,FALSE)</f>
        <v>40</v>
      </c>
      <c r="G39" s="70" t="str">
        <f>VLOOKUP(C39,data!$A$3:$C$258,2,FALSE)</f>
        <v>76</v>
      </c>
      <c r="H39" s="70" t="str">
        <f>VLOOKUP(D39,data!$A$3:$C$258,2,FALSE)</f>
        <v>E1</v>
      </c>
      <c r="I39" s="70" t="str">
        <f>VLOOKUP(E39,data!$A$3:$C$258,2,FALSE)</f>
        <v>09</v>
      </c>
      <c r="J39" s="36" t="str">
        <f>F39</f>
        <v>40</v>
      </c>
      <c r="K39" s="36" t="str">
        <f t="shared" ref="K39:M39" si="24">G39</f>
        <v>76</v>
      </c>
      <c r="L39" s="36" t="str">
        <f t="shared" si="24"/>
        <v>E1</v>
      </c>
      <c r="M39" s="36" t="str">
        <f t="shared" si="24"/>
        <v>09</v>
      </c>
      <c r="N39" s="168" t="str">
        <f>VLOOKUP(CONCATENATE(VLOOKUP(J39,data!$E$3:$G$258,2,FALSE),VLOOKUP(CONCATENATE(VLOOKUP(J40,data!$E$3:$G$258,3,FALSE),VLOOKUP(CONCATENATE(J41,J42),data!$M$3:$N$65538,2,FALSE)),data!$M$3:$N$65538,2,FALSE)),data!$M$3:$N$65538,2,FALSE)</f>
        <v>74</v>
      </c>
      <c r="O39" s="168" t="str">
        <f>VLOOKUP(CONCATENATE(VLOOKUP(K39,data!$E$3:$G$258,2,FALSE),VLOOKUP(CONCATENATE(VLOOKUP(K40,data!$E$3:$G$258,3,FALSE),VLOOKUP(CONCATENATE(K41,K42),data!$M$3:$N$65538,2,FALSE)),data!$M$3:$N$65538,2,FALSE)),data!$M$3:$N$65538,2,FALSE)</f>
        <v>E8</v>
      </c>
      <c r="P39" s="168" t="str">
        <f>VLOOKUP(CONCATENATE(VLOOKUP(L39,data!$E$3:$G$258,2,FALSE),VLOOKUP(CONCATENATE(VLOOKUP(L40,data!$E$3:$G$258,3,FALSE),VLOOKUP(CONCATENATE(L41,L42),data!$M$3:$N$65538,2,FALSE)),data!$M$3:$N$65538,2,FALSE)),data!$M$3:$N$65538,2,FALSE)</f>
        <v>D4</v>
      </c>
      <c r="Q39" s="169" t="str">
        <f>VLOOKUP(CONCATENATE(VLOOKUP(M39,data!$E$3:$G$258,2,FALSE),VLOOKUP(CONCATENATE(VLOOKUP(M40,data!$E$3:$G$258,3,FALSE),VLOOKUP(CONCATENATE(M41,M42),data!$M$3:$N$65538,2,FALSE)),data!$M$3:$N$65538,2,FALSE)),data!$M$3:$N$65538,2,FALSE)</f>
        <v>09</v>
      </c>
      <c r="R39" s="56" t="str">
        <f>Keys!C45</f>
        <v>DD</v>
      </c>
      <c r="S39" s="69" t="str">
        <f>Keys!D45</f>
        <v>7E</v>
      </c>
      <c r="T39" s="69" t="str">
        <f>Keys!E45</f>
        <v>60</v>
      </c>
      <c r="U39" s="79" t="str">
        <f>Keys!F45</f>
        <v>F9</v>
      </c>
    </row>
    <row r="40" spans="1:21">
      <c r="A40" s="461"/>
      <c r="B40" s="370" t="str">
        <f>VLOOKUP(CONCATENATE(N36,R36),data!$M$3:$N$65538,2,FALSE)</f>
        <v>55</v>
      </c>
      <c r="C40" s="59" t="str">
        <f>VLOOKUP(CONCATENATE(O36,S36),data!$M$3:$N$65538,2,FALSE)</f>
        <v>B8</v>
      </c>
      <c r="D40" s="59" t="str">
        <f>VLOOKUP(CONCATENATE(P36,T36),data!$M$3:$N$65538,2,FALSE)</f>
        <v>0D</v>
      </c>
      <c r="E40" s="59" t="str">
        <f>VLOOKUP(CONCATENATE(Q36,U36),data!$M$3:$N$65538,2,FALSE)</f>
        <v>D0</v>
      </c>
      <c r="F40" s="60" t="str">
        <f>VLOOKUP(B40,data!$A$3:$C$258,2,FALSE)</f>
        <v>FC</v>
      </c>
      <c r="G40" s="60" t="str">
        <f>VLOOKUP(C40,data!$A$3:$C$258,2,FALSE)</f>
        <v>6C</v>
      </c>
      <c r="H40" s="60" t="str">
        <f>VLOOKUP(D40,data!$A$3:$C$258,2,FALSE)</f>
        <v>D7</v>
      </c>
      <c r="I40" s="60" t="str">
        <f>VLOOKUP(E40,data!$A$3:$C$258,2,FALSE)</f>
        <v>70</v>
      </c>
      <c r="J40" s="37" t="str">
        <f>G40</f>
        <v>6C</v>
      </c>
      <c r="K40" s="37" t="str">
        <f t="shared" ref="K40:L40" si="25">H40</f>
        <v>D7</v>
      </c>
      <c r="L40" s="37" t="str">
        <f t="shared" si="25"/>
        <v>70</v>
      </c>
      <c r="M40" s="37" t="str">
        <f>F40</f>
        <v>FC</v>
      </c>
      <c r="N40" s="170" t="str">
        <f>VLOOKUP(CONCATENATE(J39,VLOOKUP(CONCATENATE(VLOOKUP(J40,data!$E$3:$G$258,2,FALSE),VLOOKUP(CONCATENATE(VLOOKUP(J41,data!$E$3:$G$258,3,FALSE),J42),data!$M$3:$N$65538,2,FALSE)),data!$M$3:$N$65538,2,FALSE)),data!$M$3:$N$65538,2,FALSE)</f>
        <v>78</v>
      </c>
      <c r="O40" s="170" t="str">
        <f>VLOOKUP(CONCATENATE(K39,VLOOKUP(CONCATENATE(VLOOKUP(K40,data!$E$3:$G$258,2,FALSE),VLOOKUP(CONCATENATE(   VLOOKUP(K41,data!$E$3:$G$258,3,FALSE),K42),data!$M$3:$N$65538,2,FALSE)),data!$M$3:$N$65538,2,FALSE)),data!$M$3:$N$65538,2,FALSE)</f>
        <v>A5</v>
      </c>
      <c r="P40" s="170" t="str">
        <f>VLOOKUP(CONCATENATE(L39,VLOOKUP(CONCATENATE(VLOOKUP(L40,data!$E$3:$G$258,2,FALSE),VLOOKUP(CONCATENATE(VLOOKUP(L41,data!$E$3:$G$258,3,FALSE),L42),data!$M$3:$N$65538,2,FALSE)),data!$M$3:$N$65538,2,FALSE)),data!$M$3:$N$65538,2,FALSE)</f>
        <v>32</v>
      </c>
      <c r="Q40" s="171" t="str">
        <f>VLOOKUP(CONCATENATE(M39,VLOOKUP(CONCATENATE(VLOOKUP(M40,data!$E$3:$G$258,2,FALSE),VLOOKUP(CONCATENATE(   VLOOKUP(M41,data!$E$3:$G$258,3,FALSE),M42),data!$M$3:$N$65538,2,FALSE)),data!$M$3:$N$65538,2,FALSE)),data!$M$3:$N$65538,2,FALSE)</f>
        <v>18</v>
      </c>
      <c r="R40" s="57" t="str">
        <f>Keys!C46</f>
        <v>7E</v>
      </c>
      <c r="S40" s="58" t="str">
        <f>Keys!D46</f>
        <v>2F</v>
      </c>
      <c r="T40" s="58" t="str">
        <f>Keys!E46</f>
        <v>8F</v>
      </c>
      <c r="U40" s="80" t="str">
        <f>Keys!F46</f>
        <v>DC</v>
      </c>
    </row>
    <row r="41" spans="1:21">
      <c r="A41" s="461"/>
      <c r="B41" s="370" t="str">
        <f>VLOOKUP(CONCATENATE(N37,R37),data!$M$3:$N$65538,2,FALSE)</f>
        <v>DA</v>
      </c>
      <c r="C41" s="59" t="str">
        <f>VLOOKUP(CONCATENATE(O37,S37),data!$M$3:$N$65538,2,FALSE)</f>
        <v>03</v>
      </c>
      <c r="D41" s="59" t="str">
        <f>VLOOKUP(CONCATENATE(P37,T37),data!$M$3:$N$65538,2,FALSE)</f>
        <v>6C</v>
      </c>
      <c r="E41" s="59" t="str">
        <f>VLOOKUP(CONCATENATE(Q37,U37),data!$M$3:$N$65538,2,FALSE)</f>
        <v>52</v>
      </c>
      <c r="F41" s="60" t="str">
        <f>VLOOKUP(B41,data!$A$3:$C$258,2,FALSE)</f>
        <v>57</v>
      </c>
      <c r="G41" s="60" t="str">
        <f>VLOOKUP(C41,data!$A$3:$C$258,2,FALSE)</f>
        <v>7B</v>
      </c>
      <c r="H41" s="60" t="str">
        <f>VLOOKUP(D41,data!$A$3:$C$258,2,FALSE)</f>
        <v>50</v>
      </c>
      <c r="I41" s="60" t="str">
        <f>VLOOKUP(E41,data!$A$3:$C$258,2,FALSE)</f>
        <v>00</v>
      </c>
      <c r="J41" s="37" t="str">
        <f>H41</f>
        <v>50</v>
      </c>
      <c r="K41" s="37" t="str">
        <f>I41</f>
        <v>00</v>
      </c>
      <c r="L41" s="37" t="str">
        <f>F41</f>
        <v>57</v>
      </c>
      <c r="M41" s="37" t="str">
        <f>G41</f>
        <v>7B</v>
      </c>
      <c r="N41" s="172" t="str">
        <f>VLOOKUP(CONCATENATE(J39,VLOOKUP(CONCATENATE(J40,VLOOKUP(CONCATENATE(VLOOKUP(J41,data!$E$3:$G$258,2,FALSE),VLOOKUP(J42,data!$E$3:$G$258,3,FALSE)),data!$M$3:$N$65538,2,FALSE)),data!$M$3:$N$65538,2,FALSE)),data!$M$3:$N$65538,2,FALSE)</f>
        <v>BC</v>
      </c>
      <c r="O41" s="172" t="str">
        <f>VLOOKUP(CONCATENATE(K39,VLOOKUP(CONCATENATE(K40,VLOOKUP(CONCATENATE(VLOOKUP(K41,data!$E$3:$G$258,2,FALSE),VLOOKUP(K42,data!$E$3:$G$258,3,FALSE)),data!$M$3:$N$65538,2,FALSE)),data!$M$3:$N$65538,2,FALSE)),data!$M$3:$N$65538,2,FALSE)</f>
        <v>0B</v>
      </c>
      <c r="P41" s="172" t="str">
        <f>VLOOKUP(CONCATENATE(L39,VLOOKUP(CONCATENATE(L40,VLOOKUP(CONCATENATE(VLOOKUP(L41,data!$E$3:$G$258,2,FALSE),VLOOKUP(L42,data!$E$3:$G$258,3,FALSE)),data!$M$3:$N$65538,2,FALSE)),data!$M$3:$N$65538,2,FALSE)),data!$M$3:$N$65538,2,FALSE)</f>
        <v>7A</v>
      </c>
      <c r="Q41" s="173" t="str">
        <f>VLOOKUP(CONCATENATE(M39,VLOOKUP(CONCATENATE(M40,VLOOKUP(CONCATENATE(VLOOKUP(M41,data!$E$3:$G$258,2,FALSE),VLOOKUP(M42,data!$E$3:$G$258,3,FALSE)),data!$M$3:$N$65538,2,FALSE)),data!$M$3:$N$65538,2,FALSE)),data!$M$3:$N$65538,2,FALSE)</f>
        <v>82</v>
      </c>
      <c r="R41" s="57" t="str">
        <f>Keys!C47</f>
        <v>0E</v>
      </c>
      <c r="S41" s="58" t="str">
        <f>Keys!D47</f>
        <v>FF</v>
      </c>
      <c r="T41" s="58" t="str">
        <f>Keys!E47</f>
        <v>C8</v>
      </c>
      <c r="U41" s="80" t="str">
        <f>Keys!F47</f>
        <v>C1</v>
      </c>
    </row>
    <row r="42" spans="1:21" ht="15.75" thickBot="1">
      <c r="A42" s="462"/>
      <c r="B42" s="371" t="str">
        <f>VLOOKUP(CONCATENATE(N38,R38),data!$M$3:$N$65538,2,FALSE)</f>
        <v>D3</v>
      </c>
      <c r="C42" s="372" t="str">
        <f>VLOOKUP(CONCATENATE(O38,S38),data!$M$3:$N$65538,2,FALSE)</f>
        <v>10</v>
      </c>
      <c r="D42" s="372" t="str">
        <f>VLOOKUP(CONCATENATE(P38,T38),data!$M$3:$N$65538,2,FALSE)</f>
        <v>6B</v>
      </c>
      <c r="E42" s="372" t="str">
        <f>VLOOKUP(CONCATENATE(Q38,U38),data!$M$3:$N$65538,2,FALSE)</f>
        <v>7C</v>
      </c>
      <c r="F42" s="72" t="str">
        <f>VLOOKUP(B42,data!$A$3:$C$258,2,FALSE)</f>
        <v>66</v>
      </c>
      <c r="G42" s="72" t="str">
        <f>VLOOKUP(C42,data!$A$3:$C$258,2,FALSE)</f>
        <v>CA</v>
      </c>
      <c r="H42" s="72" t="str">
        <f>VLOOKUP(D42,data!$A$3:$C$258,2,FALSE)</f>
        <v>7F</v>
      </c>
      <c r="I42" s="72" t="str">
        <f>VLOOKUP(E42,data!$A$3:$C$258,2,FALSE)</f>
        <v>10</v>
      </c>
      <c r="J42" s="38" t="str">
        <f>I42</f>
        <v>10</v>
      </c>
      <c r="K42" s="38" t="str">
        <f>F42</f>
        <v>66</v>
      </c>
      <c r="L42" s="38" t="str">
        <f t="shared" ref="L42:M42" si="26">G42</f>
        <v>CA</v>
      </c>
      <c r="M42" s="38" t="str">
        <f t="shared" si="26"/>
        <v>7F</v>
      </c>
      <c r="N42" s="174" t="str">
        <f>VLOOKUP(CONCATENATE(VLOOKUP(J39,data!$E$3:$G$258,3,FALSE),VLOOKUP(CONCATENATE(J40,VLOOKUP(CONCATENATE(J41,VLOOKUP(J42,data!$E$3:$G$258,2,FALSE)),data!$M$3:$N$65538,2,FALSE)),data!$M$3:$N$65538,2,FALSE)),data!$M$3:$N$65538,2,FALSE)</f>
        <v>DC</v>
      </c>
      <c r="O42" s="174" t="str">
        <f>VLOOKUP(CONCATENATE(VLOOKUP(K39,data!$E$3:$G$258,3,FALSE),VLOOKUP(CONCATENATE(K40,VLOOKUP(CONCATENATE(K41,VLOOKUP(K42,data!$E$3:$G$258,2,FALSE)),data!$M$3:$N$65538,2,FALSE)),data!$M$3:$N$65538,2,FALSE)),data!$M$3:$N$65538,2,FALSE)</f>
        <v>81</v>
      </c>
      <c r="P42" s="174" t="str">
        <f>VLOOKUP(CONCATENATE(VLOOKUP(L39,data!$E$3:$G$258,3,FALSE),VLOOKUP(CONCATENATE(L40,VLOOKUP(CONCATENATE(L41,VLOOKUP(L42,data!$E$3:$G$258,2,FALSE)),data!$M$3:$N$65538,2,FALSE)),data!$M$3:$N$65538,2,FALSE)),data!$M$3:$N$65538,2,FALSE)</f>
        <v>90</v>
      </c>
      <c r="Q42" s="175" t="str">
        <f>VLOOKUP(CONCATENATE(VLOOKUP(M39,data!$E$3:$G$258,3,FALSE),VLOOKUP(CONCATENATE(M40,VLOOKUP(CONCATENATE(M41,VLOOKUP(M42,data!$E$3:$G$258,2,FALSE)),data!$M$3:$N$65538,2,FALSE)),data!$M$3:$N$65538,2,FALSE)),data!$M$3:$N$65538,2,FALSE)</f>
        <v>62</v>
      </c>
      <c r="R42" s="162" t="str">
        <f>Keys!C48</f>
        <v>88</v>
      </c>
      <c r="S42" s="71" t="str">
        <f>Keys!D48</f>
        <v>68</v>
      </c>
      <c r="T42" s="71" t="str">
        <f>Keys!E48</f>
        <v>42</v>
      </c>
      <c r="U42" s="81" t="str">
        <f>Keys!F48</f>
        <v>54</v>
      </c>
    </row>
    <row r="43" spans="1:21">
      <c r="A43" s="460" t="s">
        <v>65865</v>
      </c>
      <c r="B43" s="368" t="str">
        <f>VLOOKUP(CONCATENATE(N39,R39),data!$M$3:$N$65538,2,FALSE)</f>
        <v>A9</v>
      </c>
      <c r="C43" s="369" t="str">
        <f>VLOOKUP(CONCATENATE(O39,S39),data!$M$3:$N$65538,2,FALSE)</f>
        <v>96</v>
      </c>
      <c r="D43" s="369" t="str">
        <f>VLOOKUP(CONCATENATE(P39,T39),data!$M$3:$N$65538,2,FALSE)</f>
        <v>B4</v>
      </c>
      <c r="E43" s="369" t="str">
        <f>VLOOKUP(CONCATENATE(Q39,U39),data!$M$3:$N$65538,2,FALSE)</f>
        <v>F0</v>
      </c>
      <c r="F43" s="70" t="str">
        <f>VLOOKUP(B43,data!$A$3:$C$258,2,FALSE)</f>
        <v>D3</v>
      </c>
      <c r="G43" s="70" t="str">
        <f>VLOOKUP(C43,data!$A$3:$C$258,2,FALSE)</f>
        <v>90</v>
      </c>
      <c r="H43" s="70" t="str">
        <f>VLOOKUP(D43,data!$A$3:$C$258,2,FALSE)</f>
        <v>8D</v>
      </c>
      <c r="I43" s="70" t="str">
        <f>VLOOKUP(E43,data!$A$3:$C$258,2,FALSE)</f>
        <v>8C</v>
      </c>
      <c r="J43" s="36" t="str">
        <f>F43</f>
        <v>D3</v>
      </c>
      <c r="K43" s="36" t="str">
        <f t="shared" ref="K43:M43" si="27">G43</f>
        <v>90</v>
      </c>
      <c r="L43" s="36" t="str">
        <f t="shared" si="27"/>
        <v>8D</v>
      </c>
      <c r="M43" s="36" t="str">
        <f t="shared" si="27"/>
        <v>8C</v>
      </c>
      <c r="N43" s="168" t="str">
        <f>VLOOKUP(CONCATENATE(VLOOKUP(J43,data!$E$3:$G$258,2,FALSE),VLOOKUP(CONCATENATE(VLOOKUP(J44,data!$E$3:$G$258,3,FALSE),VLOOKUP(CONCATENATE(J45,J46),data!$M$3:$N$65538,2,FALSE)),data!$M$3:$N$65538,2,FALSE)),data!$M$3:$N$65538,2,FALSE)</f>
        <v>0D</v>
      </c>
      <c r="O43" s="168" t="str">
        <f>VLOOKUP(CONCATENATE(VLOOKUP(K43,data!$E$3:$G$258,2,FALSE),VLOOKUP(CONCATENATE(VLOOKUP(K44,data!$E$3:$G$258,3,FALSE),VLOOKUP(CONCATENATE(K45,K46),data!$M$3:$N$65538,2,FALSE)),data!$M$3:$N$65538,2,FALSE)),data!$M$3:$N$65538,2,FALSE)</f>
        <v>8F</v>
      </c>
      <c r="P43" s="168" t="str">
        <f>VLOOKUP(CONCATENATE(VLOOKUP(L43,data!$E$3:$G$258,2,FALSE),VLOOKUP(CONCATENATE(VLOOKUP(L44,data!$E$3:$G$258,3,FALSE),VLOOKUP(CONCATENATE(L45,L46),data!$M$3:$N$65538,2,FALSE)),data!$M$3:$N$65538,2,FALSE)),data!$M$3:$N$65538,2,FALSE)</f>
        <v>0C</v>
      </c>
      <c r="Q43" s="169" t="str">
        <f>VLOOKUP(CONCATENATE(VLOOKUP(M43,data!$E$3:$G$258,2,FALSE),VLOOKUP(CONCATENATE(VLOOKUP(M44,data!$E$3:$G$258,3,FALSE),VLOOKUP(CONCATENATE(M45,M46),data!$M$3:$N$65538,2,FALSE)),data!$M$3:$N$65538,2,FALSE)),data!$M$3:$N$65538,2,FALSE)</f>
        <v>B8</v>
      </c>
      <c r="R43" s="56" t="str">
        <f>Keys!C49</f>
        <v>85</v>
      </c>
      <c r="S43" s="69" t="str">
        <f>Keys!D49</f>
        <v>7A</v>
      </c>
      <c r="T43" s="69" t="str">
        <f>Keys!E49</f>
        <v>C0</v>
      </c>
      <c r="U43" s="79" t="str">
        <f>Keys!F49</f>
        <v>BE</v>
      </c>
    </row>
    <row r="44" spans="1:21">
      <c r="A44" s="461"/>
      <c r="B44" s="370" t="str">
        <f>VLOOKUP(CONCATENATE(N40,R40),data!$M$3:$N$65538,2,FALSE)</f>
        <v>06</v>
      </c>
      <c r="C44" s="59" t="str">
        <f>VLOOKUP(CONCATENATE(O40,S40),data!$M$3:$N$65538,2,FALSE)</f>
        <v>8A</v>
      </c>
      <c r="D44" s="59" t="str">
        <f>VLOOKUP(CONCATENATE(P40,T40),data!$M$3:$N$65538,2,FALSE)</f>
        <v>BD</v>
      </c>
      <c r="E44" s="59" t="str">
        <f>VLOOKUP(CONCATENATE(Q40,U40),data!$M$3:$N$65538,2,FALSE)</f>
        <v>C4</v>
      </c>
      <c r="F44" s="60" t="str">
        <f>VLOOKUP(B44,data!$A$3:$C$258,2,FALSE)</f>
        <v>6F</v>
      </c>
      <c r="G44" s="60" t="str">
        <f>VLOOKUP(C44,data!$A$3:$C$258,2,FALSE)</f>
        <v>7E</v>
      </c>
      <c r="H44" s="60" t="str">
        <f>VLOOKUP(D44,data!$A$3:$C$258,2,FALSE)</f>
        <v>7A</v>
      </c>
      <c r="I44" s="60" t="str">
        <f>VLOOKUP(E44,data!$A$3:$C$258,2,FALSE)</f>
        <v>1C</v>
      </c>
      <c r="J44" s="37" t="str">
        <f>G44</f>
        <v>7E</v>
      </c>
      <c r="K44" s="37" t="str">
        <f t="shared" ref="K44:L44" si="28">H44</f>
        <v>7A</v>
      </c>
      <c r="L44" s="37" t="str">
        <f t="shared" si="28"/>
        <v>1C</v>
      </c>
      <c r="M44" s="37" t="str">
        <f>F44</f>
        <v>6F</v>
      </c>
      <c r="N44" s="170" t="str">
        <f>VLOOKUP(CONCATENATE(J43,VLOOKUP(CONCATENATE(VLOOKUP(J44,data!$E$3:$G$258,2,FALSE),VLOOKUP(CONCATENATE(VLOOKUP(J45,data!$E$3:$G$258,3,FALSE),J46),data!$M$3:$N$65538,2,FALSE)),data!$M$3:$N$65538,2,FALSE)),data!$M$3:$N$65538,2,FALSE)</f>
        <v>73</v>
      </c>
      <c r="O44" s="170" t="str">
        <f>VLOOKUP(CONCATENATE(K43,VLOOKUP(CONCATENATE(VLOOKUP(K44,data!$E$3:$G$258,2,FALSE),VLOOKUP(CONCATENATE(   VLOOKUP(K45,data!$E$3:$G$258,3,FALSE),K46),data!$M$3:$N$65538,2,FALSE)),data!$M$3:$N$65538,2,FALSE)),data!$M$3:$N$65538,2,FALSE)</f>
        <v>6A</v>
      </c>
      <c r="P44" s="170" t="str">
        <f>VLOOKUP(CONCATENATE(L43,VLOOKUP(CONCATENATE(VLOOKUP(L44,data!$E$3:$G$258,2,FALSE),VLOOKUP(CONCATENATE(VLOOKUP(L45,data!$E$3:$G$258,3,FALSE),L46),data!$M$3:$N$65538,2,FALSE)),data!$M$3:$N$65538,2,FALSE)),data!$M$3:$N$65538,2,FALSE)</f>
        <v>F2</v>
      </c>
      <c r="Q44" s="171" t="str">
        <f>VLOOKUP(CONCATENATE(M43,VLOOKUP(CONCATENATE(VLOOKUP(M44,data!$E$3:$G$258,2,FALSE),VLOOKUP(CONCATENATE(   VLOOKUP(M45,data!$E$3:$G$258,3,FALSE),M46),data!$M$3:$N$65538,2,FALSE)),data!$M$3:$N$65538,2,FALSE)),data!$M$3:$N$65538,2,FALSE)</f>
        <v>3D</v>
      </c>
      <c r="R44" s="57" t="str">
        <f>Keys!C50</f>
        <v>9F</v>
      </c>
      <c r="S44" s="58" t="str">
        <f>Keys!D50</f>
        <v>8D</v>
      </c>
      <c r="T44" s="58" t="str">
        <f>Keys!E50</f>
        <v>C0</v>
      </c>
      <c r="U44" s="80" t="str">
        <f>Keys!F50</f>
        <v>EF</v>
      </c>
    </row>
    <row r="45" spans="1:21">
      <c r="A45" s="461"/>
      <c r="B45" s="370" t="str">
        <f>VLOOKUP(CONCATENATE(N41,R41),data!$M$3:$N$65538,2,FALSE)</f>
        <v>B2</v>
      </c>
      <c r="C45" s="59" t="str">
        <f>VLOOKUP(CONCATENATE(O41,S41),data!$M$3:$N$65538,2,FALSE)</f>
        <v>F4</v>
      </c>
      <c r="D45" s="59" t="str">
        <f>VLOOKUP(CONCATENATE(P41,T41),data!$M$3:$N$65538,2,FALSE)</f>
        <v>B2</v>
      </c>
      <c r="E45" s="59" t="str">
        <f>VLOOKUP(CONCATENATE(Q41,U41),data!$M$3:$N$65538,2,FALSE)</f>
        <v>43</v>
      </c>
      <c r="F45" s="60" t="str">
        <f>VLOOKUP(B45,data!$A$3:$C$258,2,FALSE)</f>
        <v>37</v>
      </c>
      <c r="G45" s="60" t="str">
        <f>VLOOKUP(C45,data!$A$3:$C$258,2,FALSE)</f>
        <v>BF</v>
      </c>
      <c r="H45" s="60" t="str">
        <f>VLOOKUP(D45,data!$A$3:$C$258,2,FALSE)</f>
        <v>37</v>
      </c>
      <c r="I45" s="60" t="str">
        <f>VLOOKUP(E45,data!$A$3:$C$258,2,FALSE)</f>
        <v>1A</v>
      </c>
      <c r="J45" s="37" t="str">
        <f>H45</f>
        <v>37</v>
      </c>
      <c r="K45" s="37" t="str">
        <f>I45</f>
        <v>1A</v>
      </c>
      <c r="L45" s="37" t="str">
        <f>F45</f>
        <v>37</v>
      </c>
      <c r="M45" s="37" t="str">
        <f>G45</f>
        <v>BF</v>
      </c>
      <c r="N45" s="172" t="str">
        <f>VLOOKUP(CONCATENATE(J43,VLOOKUP(CONCATENATE(J44,VLOOKUP(CONCATENATE(VLOOKUP(J45,data!$E$3:$G$258,2,FALSE),VLOOKUP(J46,data!$E$3:$G$258,3,FALSE)),data!$M$3:$N$65538,2,FALSE)),data!$M$3:$N$65538,2,FALSE)),data!$M$3:$N$65538,2,FALSE)</f>
        <v>CC</v>
      </c>
      <c r="O45" s="172" t="str">
        <f>VLOOKUP(CONCATENATE(K43,VLOOKUP(CONCATENATE(K44,VLOOKUP(CONCATENATE(VLOOKUP(K45,data!$E$3:$G$258,2,FALSE),VLOOKUP(K46,data!$E$3:$G$258,3,FALSE)),data!$M$3:$N$65538,2,FALSE)),data!$M$3:$N$65538,2,FALSE)),data!$M$3:$N$65538,2,FALSE)</f>
        <v>BE</v>
      </c>
      <c r="P45" s="172" t="str">
        <f>VLOOKUP(CONCATENATE(L43,VLOOKUP(CONCATENATE(L44,VLOOKUP(CONCATENATE(VLOOKUP(L45,data!$E$3:$G$258,2,FALSE),VLOOKUP(L46,data!$E$3:$G$258,3,FALSE)),data!$M$3:$N$65538,2,FALSE)),data!$M$3:$N$65538,2,FALSE)),data!$M$3:$N$65538,2,FALSE)</f>
        <v>DD</v>
      </c>
      <c r="Q45" s="173" t="str">
        <f>VLOOKUP(CONCATENATE(M43,VLOOKUP(CONCATENATE(M44,VLOOKUP(CONCATENATE(VLOOKUP(M45,data!$E$3:$G$258,2,FALSE),VLOOKUP(M46,data!$E$3:$G$258,3,FALSE)),data!$M$3:$N$65538,2,FALSE)),data!$M$3:$N$65538,2,FALSE)),data!$M$3:$N$65538,2,FALSE)</f>
        <v>42</v>
      </c>
      <c r="R45" s="57" t="str">
        <f>Keys!C51</f>
        <v>5F</v>
      </c>
      <c r="S45" s="58" t="str">
        <f>Keys!D51</f>
        <v>5A</v>
      </c>
      <c r="T45" s="58" t="str">
        <f>Keys!E51</f>
        <v>29</v>
      </c>
      <c r="U45" s="80" t="str">
        <f>Keys!F51</f>
        <v>D6</v>
      </c>
    </row>
    <row r="46" spans="1:21" ht="15.75" thickBot="1">
      <c r="A46" s="462"/>
      <c r="B46" s="371" t="str">
        <f>VLOOKUP(CONCATENATE(N42,R42),data!$M$3:$N$65538,2,FALSE)</f>
        <v>54</v>
      </c>
      <c r="C46" s="372" t="str">
        <f>VLOOKUP(CONCATENATE(O42,S42),data!$M$3:$N$65538,2,FALSE)</f>
        <v>E9</v>
      </c>
      <c r="D46" s="372" t="str">
        <f>VLOOKUP(CONCATENATE(P42,T42),data!$M$3:$N$65538,2,FALSE)</f>
        <v>D2</v>
      </c>
      <c r="E46" s="372" t="str">
        <f>VLOOKUP(CONCATENATE(Q42,U42),data!$M$3:$N$65538,2,FALSE)</f>
        <v>36</v>
      </c>
      <c r="F46" s="72" t="str">
        <f>VLOOKUP(B46,data!$A$3:$C$258,2,FALSE)</f>
        <v>20</v>
      </c>
      <c r="G46" s="72" t="str">
        <f>VLOOKUP(C46,data!$A$3:$C$258,2,FALSE)</f>
        <v>1E</v>
      </c>
      <c r="H46" s="72" t="str">
        <f>VLOOKUP(D46,data!$A$3:$C$258,2,FALSE)</f>
        <v>B5</v>
      </c>
      <c r="I46" s="72" t="str">
        <f>VLOOKUP(E46,data!$A$3:$C$258,2,FALSE)</f>
        <v>05</v>
      </c>
      <c r="J46" s="38" t="str">
        <f>I46</f>
        <v>05</v>
      </c>
      <c r="K46" s="38" t="str">
        <f>F46</f>
        <v>20</v>
      </c>
      <c r="L46" s="38" t="str">
        <f t="shared" ref="L46:M46" si="29">G46</f>
        <v>1E</v>
      </c>
      <c r="M46" s="38" t="str">
        <f t="shared" si="29"/>
        <v>B5</v>
      </c>
      <c r="N46" s="174" t="str">
        <f>VLOOKUP(CONCATENATE(VLOOKUP(J43,data!$E$3:$G$258,3,FALSE),VLOOKUP(CONCATENATE(J44,VLOOKUP(CONCATENATE(J45,VLOOKUP(J46,data!$E$3:$G$258,2,FALSE)),data!$M$3:$N$65538,2,FALSE)),data!$M$3:$N$65538,2,FALSE)),data!$M$3:$N$65538,2,FALSE)</f>
        <v>2D</v>
      </c>
      <c r="O46" s="174" t="str">
        <f>VLOOKUP(CONCATENATE(VLOOKUP(K43,data!$E$3:$G$258,3,FALSE),VLOOKUP(CONCATENATE(K44,VLOOKUP(CONCATENATE(K45,VLOOKUP(K46,data!$E$3:$G$258,2,FALSE)),data!$M$3:$N$65538,2,FALSE)),data!$M$3:$N$65538,2,FALSE)),data!$M$3:$N$65538,2,FALSE)</f>
        <v>8B</v>
      </c>
      <c r="P46" s="174" t="str">
        <f>VLOOKUP(CONCATENATE(VLOOKUP(L43,data!$E$3:$G$258,3,FALSE),VLOOKUP(CONCATENATE(L44,VLOOKUP(CONCATENATE(L45,VLOOKUP(L46,data!$E$3:$G$258,2,FALSE)),data!$M$3:$N$65538,2,FALSE)),data!$M$3:$N$65538,2,FALSE)),data!$M$3:$N$65538,2,FALSE)</f>
        <v>9B</v>
      </c>
      <c r="Q46" s="175" t="str">
        <f>VLOOKUP(CONCATENATE(VLOOKUP(M43,data!$E$3:$G$258,3,FALSE),VLOOKUP(CONCATENATE(M44,VLOOKUP(CONCATENATE(M45,VLOOKUP(M46,data!$E$3:$G$258,2,FALSE)),data!$M$3:$N$65538,2,FALSE)),data!$M$3:$N$65538,2,FALSE)),data!$M$3:$N$65538,2,FALSE)</f>
        <v>2E</v>
      </c>
      <c r="R46" s="162" t="str">
        <f>Keys!C52</f>
        <v>23</v>
      </c>
      <c r="S46" s="71" t="str">
        <f>Keys!D52</f>
        <v>3D</v>
      </c>
      <c r="T46" s="71" t="str">
        <f>Keys!E52</f>
        <v>52</v>
      </c>
      <c r="U46" s="81" t="str">
        <f>Keys!F52</f>
        <v>3A</v>
      </c>
    </row>
    <row r="47" spans="1:21">
      <c r="A47" s="460" t="s">
        <v>65866</v>
      </c>
      <c r="B47" s="368" t="str">
        <f>VLOOKUP(CONCATENATE(N43,R43),data!$M$3:$N$65538,2,FALSE)</f>
        <v>88</v>
      </c>
      <c r="C47" s="369" t="str">
        <f>VLOOKUP(CONCATENATE(O43,S43),data!$M$3:$N$65538,2,FALSE)</f>
        <v>F5</v>
      </c>
      <c r="D47" s="369" t="str">
        <f>VLOOKUP(CONCATENATE(P43,T43),data!$M$3:$N$65538,2,FALSE)</f>
        <v>CC</v>
      </c>
      <c r="E47" s="369" t="str">
        <f>VLOOKUP(CONCATENATE(Q43,U43),data!$M$3:$N$65538,2,FALSE)</f>
        <v>06</v>
      </c>
      <c r="F47" s="70" t="str">
        <f>VLOOKUP(B47,data!$A$3:$C$258,2,FALSE)</f>
        <v>C4</v>
      </c>
      <c r="G47" s="70" t="str">
        <f>VLOOKUP(C47,data!$A$3:$C$258,2,FALSE)</f>
        <v>E6</v>
      </c>
      <c r="H47" s="70" t="str">
        <f>VLOOKUP(D47,data!$A$3:$C$258,2,FALSE)</f>
        <v>4B</v>
      </c>
      <c r="I47" s="70" t="str">
        <f>VLOOKUP(E47,data!$A$3:$C$258,2,FALSE)</f>
        <v>6F</v>
      </c>
      <c r="J47" s="36" t="str">
        <f>F47</f>
        <v>C4</v>
      </c>
      <c r="K47" s="36" t="str">
        <f t="shared" ref="K47" si="30">G47</f>
        <v>E6</v>
      </c>
      <c r="L47" s="36" t="str">
        <f t="shared" ref="L47" si="31">H47</f>
        <v>4B</v>
      </c>
      <c r="M47" s="36" t="str">
        <f t="shared" ref="M47" si="32">I47</f>
        <v>6F</v>
      </c>
      <c r="N47" s="168" t="str">
        <f>VLOOKUP(CONCATENATE(VLOOKUP(J47,data!$E$3:$G$258,2,FALSE),VLOOKUP(CONCATENATE(VLOOKUP(J48,data!$E$3:$G$258,3,FALSE),VLOOKUP(CONCATENATE(J49,J50),data!$M$3:$N$65538,2,FALSE)),data!$M$3:$N$65538,2,FALSE)),data!$M$3:$N$65538,2,FALSE)</f>
        <v>71</v>
      </c>
      <c r="O47" s="168" t="str">
        <f>VLOOKUP(CONCATENATE(VLOOKUP(K47,data!$E$3:$G$258,2,FALSE),VLOOKUP(CONCATENATE(VLOOKUP(K48,data!$E$3:$G$258,3,FALSE),VLOOKUP(CONCATENATE(K49,K50),data!$M$3:$N$65538,2,FALSE)),data!$M$3:$N$65538,2,FALSE)),data!$M$3:$N$65538,2,FALSE)</f>
        <v>3B</v>
      </c>
      <c r="P47" s="168" t="str">
        <f>VLOOKUP(CONCATENATE(VLOOKUP(L47,data!$E$3:$G$258,2,FALSE),VLOOKUP(CONCATENATE(VLOOKUP(L48,data!$E$3:$G$258,3,FALSE),VLOOKUP(CONCATENATE(L49,L50),data!$M$3:$N$65538,2,FALSE)),data!$M$3:$N$65538,2,FALSE)),data!$M$3:$N$65538,2,FALSE)</f>
        <v>C0</v>
      </c>
      <c r="Q47" s="169" t="str">
        <f>VLOOKUP(CONCATENATE(VLOOKUP(M47,data!$E$3:$G$258,2,FALSE),VLOOKUP(CONCATENATE(VLOOKUP(M48,data!$E$3:$G$258,3,FALSE),VLOOKUP(CONCATENATE(M49,M50),data!$M$3:$N$65538,2,FALSE)),data!$M$3:$N$65538,2,FALSE)),data!$M$3:$N$65538,2,FALSE)</f>
        <v>23</v>
      </c>
      <c r="R47" s="56" t="str">
        <f>Keys!C53</f>
        <v>DE</v>
      </c>
      <c r="S47" s="69" t="str">
        <f>Keys!D53</f>
        <v>27</v>
      </c>
      <c r="T47" s="69" t="str">
        <f>Keys!E53</f>
        <v>A2</v>
      </c>
      <c r="U47" s="79" t="str">
        <f>Keys!F53</f>
        <v>D8</v>
      </c>
    </row>
    <row r="48" spans="1:21">
      <c r="A48" s="461"/>
      <c r="B48" s="370" t="str">
        <f>VLOOKUP(CONCATENATE(N44,R44),data!$M$3:$N$65538,2,FALSE)</f>
        <v>EC</v>
      </c>
      <c r="C48" s="59" t="str">
        <f>VLOOKUP(CONCATENATE(O44,S44),data!$M$3:$N$65538,2,FALSE)</f>
        <v>E7</v>
      </c>
      <c r="D48" s="59" t="str">
        <f>VLOOKUP(CONCATENATE(P44,T44),data!$M$3:$N$65538,2,FALSE)</f>
        <v>32</v>
      </c>
      <c r="E48" s="59" t="str">
        <f>VLOOKUP(CONCATENATE(Q44,U44),data!$M$3:$N$65538,2,FALSE)</f>
        <v>D2</v>
      </c>
      <c r="F48" s="60" t="str">
        <f>VLOOKUP(B48,data!$A$3:$C$258,2,FALSE)</f>
        <v>CE</v>
      </c>
      <c r="G48" s="60" t="str">
        <f>VLOOKUP(C48,data!$A$3:$C$258,2,FALSE)</f>
        <v>94</v>
      </c>
      <c r="H48" s="60" t="str">
        <f>VLOOKUP(D48,data!$A$3:$C$258,2,FALSE)</f>
        <v>23</v>
      </c>
      <c r="I48" s="60" t="str">
        <f>VLOOKUP(E48,data!$A$3:$C$258,2,FALSE)</f>
        <v>B5</v>
      </c>
      <c r="J48" s="37" t="str">
        <f>G48</f>
        <v>94</v>
      </c>
      <c r="K48" s="37" t="str">
        <f t="shared" ref="K48" si="33">H48</f>
        <v>23</v>
      </c>
      <c r="L48" s="37" t="str">
        <f t="shared" ref="L48" si="34">I48</f>
        <v>B5</v>
      </c>
      <c r="M48" s="37" t="str">
        <f>F48</f>
        <v>CE</v>
      </c>
      <c r="N48" s="170" t="str">
        <f>VLOOKUP(CONCATENATE(J47,VLOOKUP(CONCATENATE(VLOOKUP(J48,data!$E$3:$G$258,2,FALSE),VLOOKUP(CONCATENATE(VLOOKUP(J49,data!$E$3:$G$258,3,FALSE),J50),data!$M$3:$N$65538,2,FALSE)),data!$M$3:$N$65538,2,FALSE)),data!$M$3:$N$65538,2,FALSE)</f>
        <v>D7</v>
      </c>
      <c r="O48" s="170" t="str">
        <f>VLOOKUP(CONCATENATE(K47,VLOOKUP(CONCATENATE(VLOOKUP(K48,data!$E$3:$G$258,2,FALSE),VLOOKUP(CONCATENATE(   VLOOKUP(K49,data!$E$3:$G$258,3,FALSE),K50),data!$M$3:$N$65538,2,FALSE)),data!$M$3:$N$65538,2,FALSE)),data!$M$3:$N$65538,2,FALSE)</f>
        <v>6D</v>
      </c>
      <c r="P48" s="170" t="str">
        <f>VLOOKUP(CONCATENATE(L47,VLOOKUP(CONCATENATE(VLOOKUP(L48,data!$E$3:$G$258,2,FALSE),VLOOKUP(CONCATENATE(VLOOKUP(L49,data!$E$3:$G$258,3,FALSE),L50),data!$M$3:$N$65538,2,FALSE)),data!$M$3:$N$65538,2,FALSE)),data!$M$3:$N$65538,2,FALSE)</f>
        <v>0B</v>
      </c>
      <c r="Q48" s="171" t="str">
        <f>VLOOKUP(CONCATENATE(M47,VLOOKUP(CONCATENATE(VLOOKUP(M48,data!$E$3:$G$258,2,FALSE),VLOOKUP(CONCATENATE(   VLOOKUP(M49,data!$E$3:$G$258,3,FALSE),M50),data!$M$3:$N$65538,2,FALSE)),data!$M$3:$N$65538,2,FALSE)),data!$M$3:$N$65538,2,FALSE)</f>
        <v>8E</v>
      </c>
      <c r="R48" s="57" t="str">
        <f>Keys!C54</f>
        <v>60</v>
      </c>
      <c r="S48" s="58" t="str">
        <f>Keys!D54</f>
        <v>BC</v>
      </c>
      <c r="T48" s="58" t="str">
        <f>Keys!E54</f>
        <v>23</v>
      </c>
      <c r="U48" s="80" t="str">
        <f>Keys!F54</f>
        <v>AE</v>
      </c>
    </row>
    <row r="49" spans="1:21">
      <c r="A49" s="461"/>
      <c r="B49" s="370" t="str">
        <f>VLOOKUP(CONCATENATE(N45,R45),data!$M$3:$N$65538,2,FALSE)</f>
        <v>93</v>
      </c>
      <c r="C49" s="59" t="str">
        <f>VLOOKUP(CONCATENATE(O45,S45),data!$M$3:$N$65538,2,FALSE)</f>
        <v>E4</v>
      </c>
      <c r="D49" s="59" t="str">
        <f>VLOOKUP(CONCATENATE(P45,T45),data!$M$3:$N$65538,2,FALSE)</f>
        <v>F4</v>
      </c>
      <c r="E49" s="59" t="str">
        <f>VLOOKUP(CONCATENATE(Q45,U45),data!$M$3:$N$65538,2,FALSE)</f>
        <v>94</v>
      </c>
      <c r="F49" s="60" t="str">
        <f>VLOOKUP(B49,data!$A$3:$C$258,2,FALSE)</f>
        <v>DC</v>
      </c>
      <c r="G49" s="60" t="str">
        <f>VLOOKUP(C49,data!$A$3:$C$258,2,FALSE)</f>
        <v>69</v>
      </c>
      <c r="H49" s="60" t="str">
        <f>VLOOKUP(D49,data!$A$3:$C$258,2,FALSE)</f>
        <v>BF</v>
      </c>
      <c r="I49" s="60" t="str">
        <f>VLOOKUP(E49,data!$A$3:$C$258,2,FALSE)</f>
        <v>22</v>
      </c>
      <c r="J49" s="37" t="str">
        <f>H49</f>
        <v>BF</v>
      </c>
      <c r="K49" s="37" t="str">
        <f>I49</f>
        <v>22</v>
      </c>
      <c r="L49" s="37" t="str">
        <f>F49</f>
        <v>DC</v>
      </c>
      <c r="M49" s="37" t="str">
        <f>G49</f>
        <v>69</v>
      </c>
      <c r="N49" s="172" t="str">
        <f>VLOOKUP(CONCATENATE(J47,VLOOKUP(CONCATENATE(J48,VLOOKUP(CONCATENATE(VLOOKUP(J49,data!$E$3:$G$258,2,FALSE),VLOOKUP(J50,data!$E$3:$G$258,3,FALSE)),data!$M$3:$N$65538,2,FALSE)),data!$M$3:$N$65538,2,FALSE)),data!$M$3:$N$65538,2,FALSE)</f>
        <v>20</v>
      </c>
      <c r="O49" s="172" t="str">
        <f>VLOOKUP(CONCATENATE(K47,VLOOKUP(CONCATENATE(K48,VLOOKUP(CONCATENATE(VLOOKUP(K49,data!$E$3:$G$258,2,FALSE),VLOOKUP(K50,data!$E$3:$G$258,3,FALSE)),data!$M$3:$N$65538,2,FALSE)),data!$M$3:$N$65538,2,FALSE)),data!$M$3:$N$65538,2,FALSE)</f>
        <v>67</v>
      </c>
      <c r="P49" s="172" t="str">
        <f>VLOOKUP(CONCATENATE(L47,VLOOKUP(CONCATENATE(L48,VLOOKUP(CONCATENATE(VLOOKUP(L49,data!$E$3:$G$258,2,FALSE),VLOOKUP(L50,data!$E$3:$G$258,3,FALSE)),data!$M$3:$N$65538,2,FALSE)),data!$M$3:$N$65538,2,FALSE)),data!$M$3:$N$65538,2,FALSE)</f>
        <v>8F</v>
      </c>
      <c r="Q49" s="173" t="str">
        <f>VLOOKUP(CONCATENATE(M47,VLOOKUP(CONCATENATE(M48,VLOOKUP(CONCATENATE(VLOOKUP(M49,data!$E$3:$G$258,2,FALSE),VLOOKUP(M50,data!$E$3:$G$258,3,FALSE)),data!$M$3:$N$65538,2,FALSE)),data!$M$3:$N$65538,2,FALSE)),data!$M$3:$N$65538,2,FALSE)</f>
        <v>0F</v>
      </c>
      <c r="R49" s="57" t="str">
        <f>Keys!C55</f>
        <v>1E</v>
      </c>
      <c r="S49" s="58" t="str">
        <f>Keys!D55</f>
        <v>DF</v>
      </c>
      <c r="T49" s="58" t="str">
        <f>Keys!E55</f>
        <v>80</v>
      </c>
      <c r="U49" s="80" t="str">
        <f>Keys!F55</f>
        <v>DA</v>
      </c>
    </row>
    <row r="50" spans="1:21" ht="15.75" thickBot="1">
      <c r="A50" s="462"/>
      <c r="B50" s="371" t="str">
        <f>VLOOKUP(CONCATENATE(N46,R46),data!$M$3:$N$65538,2,FALSE)</f>
        <v>0E</v>
      </c>
      <c r="C50" s="372" t="str">
        <f>VLOOKUP(CONCATENATE(O46,S46),data!$M$3:$N$65538,2,FALSE)</f>
        <v>B6</v>
      </c>
      <c r="D50" s="372" t="str">
        <f>VLOOKUP(CONCATENATE(P46,T46),data!$M$3:$N$65538,2,FALSE)</f>
        <v>C9</v>
      </c>
      <c r="E50" s="372" t="str">
        <f>VLOOKUP(CONCATENATE(Q46,U46),data!$M$3:$N$65538,2,FALSE)</f>
        <v>14</v>
      </c>
      <c r="F50" s="72" t="str">
        <f>VLOOKUP(B50,data!$A$3:$C$258,2,FALSE)</f>
        <v>AB</v>
      </c>
      <c r="G50" s="72" t="str">
        <f>VLOOKUP(C50,data!$A$3:$C$258,2,FALSE)</f>
        <v>4E</v>
      </c>
      <c r="H50" s="72" t="str">
        <f>VLOOKUP(D50,data!$A$3:$C$258,2,FALSE)</f>
        <v>DD</v>
      </c>
      <c r="I50" s="72" t="str">
        <f>VLOOKUP(E50,data!$A$3:$C$258,2,FALSE)</f>
        <v>FA</v>
      </c>
      <c r="J50" s="38" t="str">
        <f>I50</f>
        <v>FA</v>
      </c>
      <c r="K50" s="38" t="str">
        <f>F50</f>
        <v>AB</v>
      </c>
      <c r="L50" s="38" t="str">
        <f t="shared" ref="L50" si="35">G50</f>
        <v>4E</v>
      </c>
      <c r="M50" s="38" t="str">
        <f t="shared" ref="M50" si="36">H50</f>
        <v>DD</v>
      </c>
      <c r="N50" s="174" t="str">
        <f>VLOOKUP(CONCATENATE(VLOOKUP(J47,data!$E$3:$G$258,3,FALSE),VLOOKUP(CONCATENATE(J48,VLOOKUP(CONCATENATE(J49,VLOOKUP(J50,data!$E$3:$G$258,2,FALSE)),data!$M$3:$N$65538,2,FALSE)),data!$M$3:$N$65538,2,FALSE)),data!$M$3:$N$65538,2,FALSE)</f>
        <v>93</v>
      </c>
      <c r="O50" s="174" t="str">
        <f>VLOOKUP(CONCATENATE(VLOOKUP(K47,data!$E$3:$G$258,3,FALSE),VLOOKUP(CONCATENATE(K48,VLOOKUP(CONCATENATE(K49,VLOOKUP(K50,data!$E$3:$G$258,2,FALSE)),data!$M$3:$N$65538,2,FALSE)),data!$M$3:$N$65538,2,FALSE)),data!$M$3:$N$65538,2,FALSE)</f>
        <v>7D</v>
      </c>
      <c r="P50" s="174" t="str">
        <f>VLOOKUP(CONCATENATE(VLOOKUP(L47,data!$E$3:$G$258,3,FALSE),VLOOKUP(CONCATENATE(L48,VLOOKUP(CONCATENATE(L49,VLOOKUP(L50,data!$E$3:$G$258,2,FALSE)),data!$M$3:$N$65538,2,FALSE)),data!$M$3:$N$65538,2,FALSE)),data!$M$3:$N$65538,2,FALSE)</f>
        <v>28</v>
      </c>
      <c r="Q50" s="175" t="str">
        <f>VLOOKUP(CONCATENATE(VLOOKUP(M47,data!$E$3:$G$258,3,FALSE),VLOOKUP(CONCATENATE(M48,VLOOKUP(CONCATENATE(M49,VLOOKUP(M50,data!$E$3:$G$258,2,FALSE)),data!$M$3:$N$65538,2,FALSE)),data!$M$3:$N$65538,2,FALSE)),data!$M$3:$N$65538,2,FALSE)</f>
        <v>B7</v>
      </c>
      <c r="R50" s="162" t="str">
        <f>Keys!C56</f>
        <v>78</v>
      </c>
      <c r="S50" s="71" t="str">
        <f>Keys!D56</f>
        <v>2C</v>
      </c>
      <c r="T50" s="71" t="str">
        <f>Keys!E56</f>
        <v>0F</v>
      </c>
      <c r="U50" s="81" t="str">
        <f>Keys!F56</f>
        <v>32</v>
      </c>
    </row>
    <row r="51" spans="1:21">
      <c r="A51" s="460" t="s">
        <v>65867</v>
      </c>
      <c r="B51" s="368" t="str">
        <f>VLOOKUP(CONCATENATE(N47,R47),data!$M$3:$N$65538,2,FALSE)</f>
        <v>AF</v>
      </c>
      <c r="C51" s="369" t="str">
        <f>VLOOKUP(CONCATENATE(O47,S47),data!$M$3:$N$65538,2,FALSE)</f>
        <v>1C</v>
      </c>
      <c r="D51" s="369" t="str">
        <f>VLOOKUP(CONCATENATE(P47,T47),data!$M$3:$N$65538,2,FALSE)</f>
        <v>62</v>
      </c>
      <c r="E51" s="369" t="str">
        <f>VLOOKUP(CONCATENATE(Q47,U47),data!$M$3:$N$65538,2,FALSE)</f>
        <v>FB</v>
      </c>
      <c r="F51" s="70" t="str">
        <f>VLOOKUP(B51,data!$A$3:$C$258,2,FALSE)</f>
        <v>79</v>
      </c>
      <c r="G51" s="70" t="str">
        <f>VLOOKUP(C51,data!$A$3:$C$258,2,FALSE)</f>
        <v>9C</v>
      </c>
      <c r="H51" s="70" t="str">
        <f>VLOOKUP(D51,data!$A$3:$C$258,2,FALSE)</f>
        <v>AA</v>
      </c>
      <c r="I51" s="70" t="str">
        <f>VLOOKUP(E51,data!$A$3:$C$258,2,FALSE)</f>
        <v>0F</v>
      </c>
      <c r="J51" s="36" t="str">
        <f>F51</f>
        <v>79</v>
      </c>
      <c r="K51" s="36" t="str">
        <f t="shared" ref="K51" si="37">G51</f>
        <v>9C</v>
      </c>
      <c r="L51" s="36" t="str">
        <f t="shared" ref="L51" si="38">H51</f>
        <v>AA</v>
      </c>
      <c r="M51" s="36" t="str">
        <f t="shared" ref="M51" si="39">I51</f>
        <v>0F</v>
      </c>
      <c r="N51" s="373"/>
      <c r="O51" s="373"/>
      <c r="P51" s="373"/>
      <c r="Q51" s="374"/>
      <c r="R51" s="56" t="str">
        <f>Keys!C57</f>
        <v>A4</v>
      </c>
      <c r="S51" s="69" t="str">
        <f>Keys!D57</f>
        <v>1A</v>
      </c>
      <c r="T51" s="69" t="str">
        <f>Keys!E57</f>
        <v>C4</v>
      </c>
      <c r="U51" s="79" t="str">
        <f>Keys!F57</f>
        <v>E3</v>
      </c>
    </row>
    <row r="52" spans="1:21">
      <c r="A52" s="461"/>
      <c r="B52" s="370" t="str">
        <f>VLOOKUP(CONCATENATE(N48,R48),data!$M$3:$N$65538,2,FALSE)</f>
        <v>B7</v>
      </c>
      <c r="C52" s="59" t="str">
        <f>VLOOKUP(CONCATENATE(O48,S48),data!$M$3:$N$65538,2,FALSE)</f>
        <v>D1</v>
      </c>
      <c r="D52" s="59" t="str">
        <f>VLOOKUP(CONCATENATE(P48,T48),data!$M$3:$N$65538,2,FALSE)</f>
        <v>28</v>
      </c>
      <c r="E52" s="59" t="str">
        <f>VLOOKUP(CONCATENATE(Q48,U48),data!$M$3:$N$65538,2,FALSE)</f>
        <v>20</v>
      </c>
      <c r="F52" s="60" t="str">
        <f>VLOOKUP(B52,data!$A$3:$C$258,2,FALSE)</f>
        <v>A9</v>
      </c>
      <c r="G52" s="60" t="str">
        <f>VLOOKUP(C52,data!$A$3:$C$258,2,FALSE)</f>
        <v>3E</v>
      </c>
      <c r="H52" s="60" t="str">
        <f>VLOOKUP(D52,data!$A$3:$C$258,2,FALSE)</f>
        <v>34</v>
      </c>
      <c r="I52" s="60" t="str">
        <f>VLOOKUP(E52,data!$A$3:$C$258,2,FALSE)</f>
        <v>B7</v>
      </c>
      <c r="J52" s="37" t="str">
        <f>G52</f>
        <v>3E</v>
      </c>
      <c r="K52" s="37" t="str">
        <f t="shared" ref="K52" si="40">H52</f>
        <v>34</v>
      </c>
      <c r="L52" s="37" t="str">
        <f t="shared" ref="L52" si="41">I52</f>
        <v>B7</v>
      </c>
      <c r="M52" s="37" t="str">
        <f>F52</f>
        <v>A9</v>
      </c>
      <c r="N52" s="358"/>
      <c r="O52" s="358"/>
      <c r="P52" s="358"/>
      <c r="Q52" s="359"/>
      <c r="R52" s="57" t="str">
        <f>Keys!C58</f>
        <v>97</v>
      </c>
      <c r="S52" s="58" t="str">
        <f>Keys!D58</f>
        <v>78</v>
      </c>
      <c r="T52" s="58" t="str">
        <f>Keys!E58</f>
        <v>18</v>
      </c>
      <c r="U52" s="80" t="str">
        <f>Keys!F58</f>
        <v>A4</v>
      </c>
    </row>
    <row r="53" spans="1:21">
      <c r="A53" s="461"/>
      <c r="B53" s="370" t="str">
        <f>VLOOKUP(CONCATENATE(N49,R49),data!$M$3:$N$65538,2,FALSE)</f>
        <v>3E</v>
      </c>
      <c r="C53" s="59" t="str">
        <f>VLOOKUP(CONCATENATE(O49,S49),data!$M$3:$N$65538,2,FALSE)</f>
        <v>B8</v>
      </c>
      <c r="D53" s="59" t="str">
        <f>VLOOKUP(CONCATENATE(P49,T49),data!$M$3:$N$65538,2,FALSE)</f>
        <v>0F</v>
      </c>
      <c r="E53" s="59" t="str">
        <f>VLOOKUP(CONCATENATE(Q49,U49),data!$M$3:$N$65538,2,FALSE)</f>
        <v>D5</v>
      </c>
      <c r="F53" s="60" t="str">
        <f>VLOOKUP(B53,data!$A$3:$C$258,2,FALSE)</f>
        <v>B2</v>
      </c>
      <c r="G53" s="60" t="str">
        <f>VLOOKUP(C53,data!$A$3:$C$258,2,FALSE)</f>
        <v>6C</v>
      </c>
      <c r="H53" s="60" t="str">
        <f>VLOOKUP(D53,data!$A$3:$C$258,2,FALSE)</f>
        <v>76</v>
      </c>
      <c r="I53" s="60" t="str">
        <f>VLOOKUP(E53,data!$A$3:$C$258,2,FALSE)</f>
        <v>03</v>
      </c>
      <c r="J53" s="37" t="str">
        <f>H53</f>
        <v>76</v>
      </c>
      <c r="K53" s="37" t="str">
        <f>I53</f>
        <v>03</v>
      </c>
      <c r="L53" s="37" t="str">
        <f>F53</f>
        <v>B2</v>
      </c>
      <c r="M53" s="37" t="str">
        <f>G53</f>
        <v>6C</v>
      </c>
      <c r="N53" s="356"/>
      <c r="O53" s="356"/>
      <c r="P53" s="356"/>
      <c r="Q53" s="360"/>
      <c r="R53" s="57" t="str">
        <f>Keys!C59</f>
        <v>0A</v>
      </c>
      <c r="S53" s="58" t="str">
        <f>Keys!D59</f>
        <v>DC</v>
      </c>
      <c r="T53" s="58" t="str">
        <f>Keys!E59</f>
        <v>C2</v>
      </c>
      <c r="U53" s="80" t="str">
        <f>Keys!F59</f>
        <v>1D</v>
      </c>
    </row>
    <row r="54" spans="1:21" ht="15.75" thickBot="1">
      <c r="A54" s="462"/>
      <c r="B54" s="371" t="str">
        <f>VLOOKUP(CONCATENATE(N50,R50),data!$M$3:$N$65538,2,FALSE)</f>
        <v>EB</v>
      </c>
      <c r="C54" s="372" t="str">
        <f>VLOOKUP(CONCATENATE(O50,S50),data!$M$3:$N$65538,2,FALSE)</f>
        <v>51</v>
      </c>
      <c r="D54" s="372" t="str">
        <f>VLOOKUP(CONCATENATE(P50,T50),data!$M$3:$N$65538,2,FALSE)</f>
        <v>27</v>
      </c>
      <c r="E54" s="372" t="str">
        <f>VLOOKUP(CONCATENATE(Q50,U50),data!$M$3:$N$65538,2,FALSE)</f>
        <v>85</v>
      </c>
      <c r="F54" s="72" t="str">
        <f>VLOOKUP(B54,data!$A$3:$C$258,2,FALSE)</f>
        <v>E9</v>
      </c>
      <c r="G54" s="72" t="str">
        <f>VLOOKUP(C54,data!$A$3:$C$258,2,FALSE)</f>
        <v>D1</v>
      </c>
      <c r="H54" s="72" t="str">
        <f>VLOOKUP(D54,data!$A$3:$C$258,2,FALSE)</f>
        <v>CC</v>
      </c>
      <c r="I54" s="72" t="str">
        <f>VLOOKUP(E54,data!$A$3:$C$258,2,FALSE)</f>
        <v>97</v>
      </c>
      <c r="J54" s="38" t="str">
        <f>I54</f>
        <v>97</v>
      </c>
      <c r="K54" s="38" t="str">
        <f>F54</f>
        <v>E9</v>
      </c>
      <c r="L54" s="38" t="str">
        <f t="shared" ref="L54" si="42">G54</f>
        <v>D1</v>
      </c>
      <c r="M54" s="38" t="str">
        <f t="shared" ref="M54" si="43">H54</f>
        <v>CC</v>
      </c>
      <c r="N54" s="357"/>
      <c r="O54" s="357"/>
      <c r="P54" s="357"/>
      <c r="Q54" s="375"/>
      <c r="R54" s="162" t="str">
        <f>Keys!C60</f>
        <v>33</v>
      </c>
      <c r="S54" s="71" t="str">
        <f>Keys!D60</f>
        <v>09</v>
      </c>
      <c r="T54" s="71" t="str">
        <f>Keys!E60</f>
        <v>71</v>
      </c>
      <c r="U54" s="81" t="str">
        <f>Keys!F60</f>
        <v>5D</v>
      </c>
    </row>
    <row r="55" spans="1:21" ht="15" customHeight="1">
      <c r="A55" s="460" t="s">
        <v>65812</v>
      </c>
      <c r="B55" s="390" t="str">
        <f>VLOOKUP(CONCATENATE(J51,R51),data!$M$3:$N$65538,2,FALSE)</f>
        <v>DD</v>
      </c>
      <c r="C55" s="391" t="str">
        <f>VLOOKUP(CONCATENATE(K51,S51),data!$M$3:$N$65538,2,FALSE)</f>
        <v>86</v>
      </c>
      <c r="D55" s="391" t="str">
        <f>VLOOKUP(CONCATENATE(L51,T51),data!$M$3:$N$65538,2,FALSE)</f>
        <v>6E</v>
      </c>
      <c r="E55" s="391" t="str">
        <f>VLOOKUP(CONCATENATE(M51,U51),data!$M$3:$N$65538,2,FALSE)</f>
        <v>EC</v>
      </c>
      <c r="F55" s="475" t="s">
        <v>65835</v>
      </c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7"/>
    </row>
    <row r="56" spans="1:21" ht="15" customHeight="1">
      <c r="A56" s="461"/>
      <c r="B56" s="392" t="str">
        <f>VLOOKUP(CONCATENATE(J52,R52),data!$M$3:$N$65538,2,FALSE)</f>
        <v>A9</v>
      </c>
      <c r="C56" s="354" t="str">
        <f>VLOOKUP(CONCATENATE(K52,S52),data!$M$3:$N$65538,2,FALSE)</f>
        <v>4C</v>
      </c>
      <c r="D56" s="354" t="str">
        <f>VLOOKUP(CONCATENATE(L52,T52),data!$M$3:$N$65538,2,FALSE)</f>
        <v>AF</v>
      </c>
      <c r="E56" s="354" t="str">
        <f>VLOOKUP(CONCATENATE(M52,U52),data!$M$3:$N$65538,2,FALSE)</f>
        <v>0D</v>
      </c>
      <c r="F56" s="454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6"/>
    </row>
    <row r="57" spans="1:21" ht="15" customHeight="1">
      <c r="A57" s="461"/>
      <c r="B57" s="392" t="str">
        <f>VLOOKUP(CONCATENATE(J53,R53),data!$M$3:$N$65538,2,FALSE)</f>
        <v>7C</v>
      </c>
      <c r="C57" s="354" t="str">
        <f>VLOOKUP(CONCATENATE(K53,S53),data!$M$3:$N$65538,2,FALSE)</f>
        <v>DF</v>
      </c>
      <c r="D57" s="354" t="str">
        <f>VLOOKUP(CONCATENATE(L53,T53),data!$M$3:$N$65538,2,FALSE)</f>
        <v>70</v>
      </c>
      <c r="E57" s="354" t="str">
        <f>VLOOKUP(CONCATENATE(M53,U53),data!$M$3:$N$65538,2,FALSE)</f>
        <v>71</v>
      </c>
      <c r="F57" s="454"/>
      <c r="G57" s="455"/>
      <c r="H57" s="455"/>
      <c r="I57" s="455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455"/>
      <c r="U57" s="456"/>
    </row>
    <row r="58" spans="1:21" ht="15.75" customHeight="1" thickBot="1">
      <c r="A58" s="461"/>
      <c r="B58" s="393" t="str">
        <f>VLOOKUP(CONCATENATE(J54,R54),data!$M$3:$N$65538,2,FALSE)</f>
        <v>A4</v>
      </c>
      <c r="C58" s="394" t="str">
        <f>VLOOKUP(CONCATENATE(K54,S54),data!$M$3:$N$65538,2,FALSE)</f>
        <v>E0</v>
      </c>
      <c r="D58" s="394" t="str">
        <f>VLOOKUP(CONCATENATE(L54,T54),data!$M$3:$N$65538,2,FALSE)</f>
        <v>A0</v>
      </c>
      <c r="E58" s="394" t="str">
        <f>VLOOKUP(CONCATENATE(M54,U54),data!$M$3:$N$65538,2,FALSE)</f>
        <v>91</v>
      </c>
      <c r="F58" s="457"/>
      <c r="G58" s="458"/>
      <c r="H58" s="458"/>
      <c r="I58" s="458"/>
      <c r="J58" s="458"/>
      <c r="K58" s="458"/>
      <c r="L58" s="458"/>
      <c r="M58" s="458"/>
      <c r="N58" s="458"/>
      <c r="O58" s="458"/>
      <c r="P58" s="458"/>
      <c r="Q58" s="458"/>
      <c r="R58" s="458"/>
      <c r="S58" s="458"/>
      <c r="T58" s="458"/>
      <c r="U58" s="459"/>
    </row>
    <row r="59" spans="1:21" ht="19.5" thickBot="1">
      <c r="A59" s="478" t="s">
        <v>65813</v>
      </c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79"/>
      <c r="Q59" s="479"/>
      <c r="R59" s="479"/>
      <c r="S59" s="479"/>
      <c r="T59" s="479"/>
      <c r="U59" s="480"/>
    </row>
    <row r="60" spans="1:21" ht="23.25" thickBot="1">
      <c r="A60" s="61" t="s">
        <v>65814</v>
      </c>
      <c r="B60" s="472" t="s">
        <v>65805</v>
      </c>
      <c r="C60" s="473"/>
      <c r="D60" s="473"/>
      <c r="E60" s="474"/>
      <c r="F60" s="466" t="s">
        <v>65804</v>
      </c>
      <c r="G60" s="467"/>
      <c r="H60" s="467"/>
      <c r="I60" s="468"/>
      <c r="J60" s="466" t="s">
        <v>65803</v>
      </c>
      <c r="K60" s="467"/>
      <c r="L60" s="467"/>
      <c r="M60" s="468"/>
      <c r="N60" s="466" t="s">
        <v>65802</v>
      </c>
      <c r="O60" s="467"/>
      <c r="P60" s="467"/>
      <c r="Q60" s="468"/>
      <c r="R60" s="469" t="s">
        <v>65815</v>
      </c>
      <c r="S60" s="470"/>
      <c r="T60" s="470"/>
      <c r="U60" s="471"/>
    </row>
    <row r="61" spans="1:21">
      <c r="A61" s="460" t="s">
        <v>65812</v>
      </c>
      <c r="B61" s="376" t="str">
        <f>Summary!AB3</f>
        <v>7C</v>
      </c>
      <c r="C61" s="46" t="str">
        <f>Summary!AF3</f>
        <v>DC</v>
      </c>
      <c r="D61" s="46" t="str">
        <f>Summary!AJ3</f>
        <v>49</v>
      </c>
      <c r="E61" s="46" t="str">
        <f>Summary!AN3</f>
        <v>08</v>
      </c>
      <c r="F61" s="355"/>
      <c r="G61" s="355"/>
      <c r="H61" s="355"/>
      <c r="I61" s="355"/>
      <c r="J61" s="36"/>
      <c r="K61" s="36"/>
      <c r="L61" s="36"/>
      <c r="M61" s="36"/>
      <c r="N61" s="361"/>
      <c r="O61" s="361"/>
      <c r="P61" s="361"/>
      <c r="Q61" s="361"/>
      <c r="R61" s="244" t="str">
        <f>Keys!C57</f>
        <v>A4</v>
      </c>
      <c r="S61" s="244" t="str">
        <f>Keys!D57</f>
        <v>1A</v>
      </c>
      <c r="T61" s="244" t="str">
        <f>Keys!E57</f>
        <v>C4</v>
      </c>
      <c r="U61" s="245" t="str">
        <f>Keys!F57</f>
        <v>E3</v>
      </c>
    </row>
    <row r="62" spans="1:21">
      <c r="A62" s="461"/>
      <c r="B62" s="382" t="str">
        <f>Summary!AC3</f>
        <v>3E</v>
      </c>
      <c r="C62" s="35" t="str">
        <f>Summary!AG3</f>
        <v>E2</v>
      </c>
      <c r="D62" s="35" t="str">
        <f>Summary!AK3</f>
        <v>86</v>
      </c>
      <c r="E62" s="35" t="str">
        <f>Summary!AO3</f>
        <v>27</v>
      </c>
      <c r="F62" s="356"/>
      <c r="G62" s="356"/>
      <c r="H62" s="356"/>
      <c r="I62" s="356"/>
      <c r="J62" s="37"/>
      <c r="K62" s="37"/>
      <c r="L62" s="37"/>
      <c r="M62" s="37"/>
      <c r="N62" s="362"/>
      <c r="O62" s="362"/>
      <c r="P62" s="362"/>
      <c r="Q62" s="362"/>
      <c r="R62" s="41" t="str">
        <f>Keys!C58</f>
        <v>97</v>
      </c>
      <c r="S62" s="41" t="str">
        <f>Keys!D58</f>
        <v>78</v>
      </c>
      <c r="T62" s="41" t="str">
        <f>Keys!E58</f>
        <v>18</v>
      </c>
      <c r="U62" s="42" t="str">
        <f>Keys!F58</f>
        <v>A4</v>
      </c>
    </row>
    <row r="63" spans="1:21">
      <c r="A63" s="461"/>
      <c r="B63" s="382" t="str">
        <f>Summary!AD3</f>
        <v>1B</v>
      </c>
      <c r="C63" s="35" t="str">
        <f>Summary!AH3</f>
        <v>41</v>
      </c>
      <c r="D63" s="35" t="str">
        <f>Summary!AL3</f>
        <v>4D</v>
      </c>
      <c r="E63" s="35" t="str">
        <f>Summary!AP3</f>
        <v>13</v>
      </c>
      <c r="F63" s="356"/>
      <c r="G63" s="356"/>
      <c r="H63" s="356"/>
      <c r="I63" s="356"/>
      <c r="J63" s="37"/>
      <c r="K63" s="37"/>
      <c r="L63" s="37"/>
      <c r="M63" s="37"/>
      <c r="N63" s="65"/>
      <c r="O63" s="65"/>
      <c r="P63" s="65"/>
      <c r="Q63" s="65"/>
      <c r="R63" s="41" t="str">
        <f>Keys!C59</f>
        <v>0A</v>
      </c>
      <c r="S63" s="41" t="str">
        <f>Keys!D59</f>
        <v>DC</v>
      </c>
      <c r="T63" s="41" t="str">
        <f>Keys!E59</f>
        <v>C2</v>
      </c>
      <c r="U63" s="42" t="str">
        <f>Keys!F59</f>
        <v>1D</v>
      </c>
    </row>
    <row r="64" spans="1:21" ht="15.75" thickBot="1">
      <c r="A64" s="462"/>
      <c r="B64" s="383" t="str">
        <f>Summary!AE3</f>
        <v>B1</v>
      </c>
      <c r="C64" s="40" t="str">
        <f>Summary!AI3</f>
        <v>E0</v>
      </c>
      <c r="D64" s="40" t="str">
        <f>Summary!AM3</f>
        <v>63</v>
      </c>
      <c r="E64" s="40" t="str">
        <f>Summary!AQ3</f>
        <v>CA</v>
      </c>
      <c r="F64" s="357"/>
      <c r="G64" s="357"/>
      <c r="H64" s="357"/>
      <c r="I64" s="357"/>
      <c r="J64" s="38"/>
      <c r="K64" s="38"/>
      <c r="L64" s="38"/>
      <c r="M64" s="38"/>
      <c r="N64" s="67"/>
      <c r="O64" s="67"/>
      <c r="P64" s="67"/>
      <c r="Q64" s="67"/>
      <c r="R64" s="43" t="str">
        <f>Keys!C60</f>
        <v>33</v>
      </c>
      <c r="S64" s="43" t="str">
        <f>Keys!D60</f>
        <v>09</v>
      </c>
      <c r="T64" s="43" t="str">
        <f>Keys!E60</f>
        <v>71</v>
      </c>
      <c r="U64" s="44" t="str">
        <f>Keys!F60</f>
        <v>5D</v>
      </c>
    </row>
    <row r="65" spans="1:21">
      <c r="A65" s="460" t="s">
        <v>65867</v>
      </c>
      <c r="B65" s="376" t="str">
        <f>VLOOKUP(CONCATENATE(B61,R61),data!$M$3:$N$65538,2,FALSE)</f>
        <v>D8</v>
      </c>
      <c r="C65" s="46" t="str">
        <f>VLOOKUP(CONCATENATE(C61,S61),data!$M$3:$N$65538,2,FALSE)</f>
        <v>C6</v>
      </c>
      <c r="D65" s="46" t="str">
        <f>VLOOKUP(CONCATENATE(D61,T61),data!$M$3:$N$65538,2,FALSE)</f>
        <v>8D</v>
      </c>
      <c r="E65" s="46" t="str">
        <f>VLOOKUP(CONCATENATE(E61,U61),data!$M$3:$N$65538,2,FALSE)</f>
        <v>EB</v>
      </c>
      <c r="F65" s="355"/>
      <c r="G65" s="355"/>
      <c r="H65" s="355"/>
      <c r="I65" s="355"/>
      <c r="J65" s="36" t="str">
        <f>B65</f>
        <v>D8</v>
      </c>
      <c r="K65" s="36" t="str">
        <f t="shared" ref="K65:M65" si="44">C65</f>
        <v>C6</v>
      </c>
      <c r="L65" s="36" t="str">
        <f t="shared" si="44"/>
        <v>8D</v>
      </c>
      <c r="M65" s="36" t="str">
        <f t="shared" si="44"/>
        <v>EB</v>
      </c>
      <c r="N65" s="63" t="str">
        <f>VLOOKUP(J65,data!$A$3:$C$258,3,FALSE)</f>
        <v>2D</v>
      </c>
      <c r="O65" s="63" t="str">
        <f>VLOOKUP(K65,data!$A$3:$C$258,3,FALSE)</f>
        <v>C7</v>
      </c>
      <c r="P65" s="63" t="str">
        <f>VLOOKUP(L65,data!$A$3:$C$258,3,FALSE)</f>
        <v>B4</v>
      </c>
      <c r="Q65" s="381" t="str">
        <f>VLOOKUP(M65,data!$A$3:$C$258,3,FALSE)</f>
        <v>3C</v>
      </c>
      <c r="R65" s="244" t="str">
        <f>Keys!C53</f>
        <v>DE</v>
      </c>
      <c r="S65" s="244" t="str">
        <f>Keys!D53</f>
        <v>27</v>
      </c>
      <c r="T65" s="244" t="str">
        <f>Keys!E53</f>
        <v>A2</v>
      </c>
      <c r="U65" s="245" t="str">
        <f>Keys!F53</f>
        <v>D8</v>
      </c>
    </row>
    <row r="66" spans="1:21">
      <c r="A66" s="461"/>
      <c r="B66" s="382" t="str">
        <f>VLOOKUP(CONCATENATE(B62,R62),data!$M$3:$N$65538,2,FALSE)</f>
        <v>A9</v>
      </c>
      <c r="C66" s="35" t="str">
        <f>VLOOKUP(CONCATENATE(C62,S62),data!$M$3:$N$65538,2,FALSE)</f>
        <v>9A</v>
      </c>
      <c r="D66" s="35" t="str">
        <f>VLOOKUP(CONCATENATE(D62,T62),data!$M$3:$N$65538,2,FALSE)</f>
        <v>9E</v>
      </c>
      <c r="E66" s="35" t="str">
        <f>VLOOKUP(CONCATENATE(E62,U62),data!$M$3:$N$65538,2,FALSE)</f>
        <v>83</v>
      </c>
      <c r="F66" s="356"/>
      <c r="G66" s="356"/>
      <c r="H66" s="356"/>
      <c r="I66" s="356"/>
      <c r="J66" s="37" t="str">
        <f>E66</f>
        <v>83</v>
      </c>
      <c r="K66" s="37" t="str">
        <f>B66</f>
        <v>A9</v>
      </c>
      <c r="L66" s="37" t="str">
        <f>C66</f>
        <v>9A</v>
      </c>
      <c r="M66" s="37" t="str">
        <f>D66</f>
        <v>9E</v>
      </c>
      <c r="N66" s="65" t="str">
        <f>VLOOKUP(J66,data!$A$3:$C$258,3,FALSE)</f>
        <v>41</v>
      </c>
      <c r="O66" s="65" t="str">
        <f>VLOOKUP(K66,data!$A$3:$C$258,3,FALSE)</f>
        <v>B7</v>
      </c>
      <c r="P66" s="65" t="str">
        <f>VLOOKUP(L66,data!$A$3:$C$258,3,FALSE)</f>
        <v>37</v>
      </c>
      <c r="Q66" s="379" t="str">
        <f>VLOOKUP(M66,data!$A$3:$C$258,3,FALSE)</f>
        <v>DF</v>
      </c>
      <c r="R66" s="41" t="str">
        <f>Keys!C54</f>
        <v>60</v>
      </c>
      <c r="S66" s="41" t="str">
        <f>Keys!D54</f>
        <v>BC</v>
      </c>
      <c r="T66" s="41" t="str">
        <f>Keys!E54</f>
        <v>23</v>
      </c>
      <c r="U66" s="42" t="str">
        <f>Keys!F54</f>
        <v>AE</v>
      </c>
    </row>
    <row r="67" spans="1:21">
      <c r="A67" s="461"/>
      <c r="B67" s="382" t="str">
        <f>VLOOKUP(CONCATENATE(B63,R63),data!$M$3:$N$65538,2,FALSE)</f>
        <v>11</v>
      </c>
      <c r="C67" s="35" t="str">
        <f>VLOOKUP(CONCATENATE(C63,S63),data!$M$3:$N$65538,2,FALSE)</f>
        <v>9D</v>
      </c>
      <c r="D67" s="35" t="str">
        <f>VLOOKUP(CONCATENATE(D63,T63),data!$M$3:$N$65538,2,FALSE)</f>
        <v>8F</v>
      </c>
      <c r="E67" s="35" t="str">
        <f>VLOOKUP(CONCATENATE(E63,U63),data!$M$3:$N$65538,2,FALSE)</f>
        <v>0E</v>
      </c>
      <c r="F67" s="356"/>
      <c r="G67" s="356"/>
      <c r="H67" s="356"/>
      <c r="I67" s="356"/>
      <c r="J67" s="37" t="str">
        <f>D67</f>
        <v>8F</v>
      </c>
      <c r="K67" s="37" t="str">
        <f>E67</f>
        <v>0E</v>
      </c>
      <c r="L67" s="37" t="str">
        <f>B67</f>
        <v>11</v>
      </c>
      <c r="M67" s="37" t="str">
        <f>C67</f>
        <v>9D</v>
      </c>
      <c r="N67" s="65" t="str">
        <f>VLOOKUP(J67,data!$A$3:$C$258,3,FALSE)</f>
        <v>73</v>
      </c>
      <c r="O67" s="65" t="str">
        <f>VLOOKUP(K67,data!$A$3:$C$258,3,FALSE)</f>
        <v>D7</v>
      </c>
      <c r="P67" s="65" t="str">
        <f>VLOOKUP(L67,data!$A$3:$C$258,3,FALSE)</f>
        <v>E3</v>
      </c>
      <c r="Q67" s="379" t="str">
        <f>VLOOKUP(M67,data!$A$3:$C$258,3,FALSE)</f>
        <v>75</v>
      </c>
      <c r="R67" s="41" t="str">
        <f>Keys!C55</f>
        <v>1E</v>
      </c>
      <c r="S67" s="41" t="str">
        <f>Keys!D55</f>
        <v>DF</v>
      </c>
      <c r="T67" s="41" t="str">
        <f>Keys!E55</f>
        <v>80</v>
      </c>
      <c r="U67" s="42" t="str">
        <f>Keys!F55</f>
        <v>DA</v>
      </c>
    </row>
    <row r="68" spans="1:21" ht="15.75" thickBot="1">
      <c r="A68" s="462"/>
      <c r="B68" s="383" t="str">
        <f>VLOOKUP(CONCATENATE(B64,R64),data!$M$3:$N$65538,2,FALSE)</f>
        <v>82</v>
      </c>
      <c r="C68" s="40" t="str">
        <f>VLOOKUP(CONCATENATE(C64,S64),data!$M$3:$N$65538,2,FALSE)</f>
        <v>E9</v>
      </c>
      <c r="D68" s="40" t="str">
        <f>VLOOKUP(CONCATENATE(D64,T64),data!$M$3:$N$65538,2,FALSE)</f>
        <v>12</v>
      </c>
      <c r="E68" s="40" t="str">
        <f>VLOOKUP(CONCATENATE(E64,U64),data!$M$3:$N$65538,2,FALSE)</f>
        <v>97</v>
      </c>
      <c r="F68" s="357"/>
      <c r="G68" s="357"/>
      <c r="H68" s="357"/>
      <c r="I68" s="357"/>
      <c r="J68" s="38" t="str">
        <f>C68</f>
        <v>E9</v>
      </c>
      <c r="K68" s="38" t="str">
        <f>D68</f>
        <v>12</v>
      </c>
      <c r="L68" s="38" t="str">
        <f>E68</f>
        <v>97</v>
      </c>
      <c r="M68" s="38" t="str">
        <f>B68</f>
        <v>82</v>
      </c>
      <c r="N68" s="67" t="str">
        <f>VLOOKUP(J68,data!$A$3:$C$258,3,FALSE)</f>
        <v>EB</v>
      </c>
      <c r="O68" s="67" t="str">
        <f>VLOOKUP(K68,data!$A$3:$C$258,3,FALSE)</f>
        <v>39</v>
      </c>
      <c r="P68" s="67" t="str">
        <f>VLOOKUP(L68,data!$A$3:$C$258,3,FALSE)</f>
        <v>85</v>
      </c>
      <c r="Q68" s="380" t="str">
        <f>VLOOKUP(M68,data!$A$3:$C$258,3,FALSE)</f>
        <v>11</v>
      </c>
      <c r="R68" s="43" t="str">
        <f>Keys!C56</f>
        <v>78</v>
      </c>
      <c r="S68" s="43" t="str">
        <f>Keys!D56</f>
        <v>2C</v>
      </c>
      <c r="T68" s="43" t="str">
        <f>Keys!E56</f>
        <v>0F</v>
      </c>
      <c r="U68" s="44" t="str">
        <f>Keys!F56</f>
        <v>32</v>
      </c>
    </row>
    <row r="69" spans="1:21">
      <c r="A69" s="460" t="s">
        <v>65866</v>
      </c>
      <c r="B69" s="376" t="str">
        <f>VLOOKUP(CONCATENATE(N65,R65),data!$M$3:$N$65538,2,FALSE)</f>
        <v>F3</v>
      </c>
      <c r="C69" s="46" t="str">
        <f>VLOOKUP(CONCATENATE(O65,S65),data!$M$3:$N$65538,2,FALSE)</f>
        <v>E0</v>
      </c>
      <c r="D69" s="46" t="str">
        <f>VLOOKUP(CONCATENATE(P65,T65),data!$M$3:$N$65538,2,FALSE)</f>
        <v>16</v>
      </c>
      <c r="E69" s="46" t="str">
        <f>VLOOKUP(CONCATENATE(Q65,U65),data!$M$3:$N$65538,2,FALSE)</f>
        <v>E4</v>
      </c>
      <c r="F69" s="176" t="str">
        <f>VLOOKUP(CONCATENATE(VLOOKUP(B69,data!$E$3:$K$258,7,FALSE),VLOOKUP(CONCATENATE(VLOOKUP(B70,data!$E$3:$K$258,5,FALSE),VLOOKUP(CONCATENATE(VLOOKUP(B71,data!$E$3:$K$258,6,FALSE),VLOOKUP(B72,data!$E$3:$K$258,4,FALSE)),data!$M$3:$N$65538,2,FALSE)),data!$M$3:$N$65538,2,FALSE)), data!$M$3:$N$65538,2,FALSE)</f>
        <v>55</v>
      </c>
      <c r="G69" s="176" t="str">
        <f>VLOOKUP(CONCATENATE(VLOOKUP(C69,data!$E$3:$K$258,7,FALSE),VLOOKUP(CONCATENATE(VLOOKUP(C70,data!$E$3:$K$258,5,FALSE),VLOOKUP(CONCATENATE(VLOOKUP(C71,data!$E$3:$K$258,6,FALSE),VLOOKUP(C72,data!$E$3:$K$258,4,FALSE)),data!$M$3:$N$65538,2,FALSE)),data!$M$3:$N$65538,2,FALSE)), data!$M$3:$N$65538,2,FALSE)</f>
        <v>A7</v>
      </c>
      <c r="H69" s="176" t="str">
        <f>VLOOKUP(CONCATENATE(VLOOKUP(D69,data!$E$3:$K$258,7,FALSE),VLOOKUP(CONCATENATE(VLOOKUP(D70,data!$E$3:$K$258,5,FALSE),VLOOKUP(CONCATENATE(VLOOKUP(D71,data!$E$3:$K$258,6,FALSE),VLOOKUP(D72,data!$E$3:$K$258,4,FALSE)),data!$M$3:$N$65538,2,FALSE)),data!$M$3:$N$65538,2,FALSE)), data!$M$3:$N$65538,2,FALSE)</f>
        <v>2F</v>
      </c>
      <c r="I69" s="176" t="str">
        <f>VLOOKUP(CONCATENATE(VLOOKUP(E69,data!$E$3:$K$258,7,FALSE),VLOOKUP(CONCATENATE(VLOOKUP(E70,data!$E$3:$K$258,5,FALSE),VLOOKUP(CONCATENATE(VLOOKUP(E71,data!$E$3:$K$258,6,FALSE),VLOOKUP(E72,data!$E$3:$K$258,4,FALSE)),data!$M$3:$N$65538,2,FALSE)),data!$M$3:$N$65538,2,FALSE)), data!$M$3:$N$65538,2,FALSE)</f>
        <v>33</v>
      </c>
      <c r="J69" s="36" t="str">
        <f>F69</f>
        <v>55</v>
      </c>
      <c r="K69" s="36" t="str">
        <f>G69</f>
        <v>A7</v>
      </c>
      <c r="L69" s="36" t="str">
        <f>H69</f>
        <v>2F</v>
      </c>
      <c r="M69" s="36" t="str">
        <f>I69</f>
        <v>33</v>
      </c>
      <c r="N69" s="63" t="str">
        <f>VLOOKUP(J69,data!$A$3:$C$258,3,FALSE)</f>
        <v>ED</v>
      </c>
      <c r="O69" s="63" t="str">
        <f>VLOOKUP(K69,data!$A$3:$C$258,3,FALSE)</f>
        <v>89</v>
      </c>
      <c r="P69" s="63" t="str">
        <f>VLOOKUP(L69,data!$A$3:$C$258,3,FALSE)</f>
        <v>4E</v>
      </c>
      <c r="Q69" s="381" t="str">
        <f>VLOOKUP(M69,data!$A$3:$C$258,3,FALSE)</f>
        <v>66</v>
      </c>
      <c r="R69" s="244" t="str">
        <f>Keys!C49</f>
        <v>85</v>
      </c>
      <c r="S69" s="244" t="str">
        <f>Keys!D49</f>
        <v>7A</v>
      </c>
      <c r="T69" s="244" t="str">
        <f>Keys!E49</f>
        <v>C0</v>
      </c>
      <c r="U69" s="245" t="str">
        <f>Keys!F49</f>
        <v>BE</v>
      </c>
    </row>
    <row r="70" spans="1:21">
      <c r="A70" s="461"/>
      <c r="B70" s="377" t="str">
        <f>VLOOKUP(CONCATENATE(N66,R66),data!$M$3:$N$65538,2,FALSE)</f>
        <v>21</v>
      </c>
      <c r="C70" s="167" t="str">
        <f>VLOOKUP(CONCATENATE(O66,S66),data!$M$3:$N$65538,2,FALSE)</f>
        <v>0B</v>
      </c>
      <c r="D70" s="167" t="str">
        <f>VLOOKUP(CONCATENATE(P66,T66),data!$M$3:$N$65538,2,FALSE)</f>
        <v>14</v>
      </c>
      <c r="E70" s="167" t="str">
        <f>VLOOKUP(CONCATENATE(Q66,U66),data!$M$3:$N$65538,2,FALSE)</f>
        <v>71</v>
      </c>
      <c r="F70" s="172" t="str">
        <f>VLOOKUP(CONCATENATE(VLOOKUP(B69,data!$E$3:$K$258,4,FALSE),VLOOKUP(CONCATENATE(VLOOKUP(B70,data!$E$3:$K$258,7,FALSE),VLOOKUP(CONCATENATE(VLOOKUP(B71,data!$E$3:$K$258,5,FALSE),VLOOKUP(B72,data!$E$3:$K$258,6,FALSE)),data!$M$3:$N$65538,2,FALSE)),data!$M$3:$N$65538,2,FALSE)),data!$M$3:$N$65538,2,FALSE)</f>
        <v>10</v>
      </c>
      <c r="G70" s="172" t="str">
        <f>VLOOKUP(CONCATENATE(VLOOKUP(C69,data!$E$3:$K$258,4,FALSE), VLOOKUP(CONCATENATE(VLOOKUP(C70,data!$E$3:$K$258,7,FALSE),VLOOKUP(CONCATENATE(VLOOKUP(C71,data!$E$3:$K$258,5,FALSE),VLOOKUP(C72,data!$E$3:$K$258,6,FALSE)),data!$M$3:$N$65538,2,FALSE)), data!$M$3:$N$65538,2,FALSE)),data!$M$3:$N$65538,2,FALSE)</f>
        <v>72</v>
      </c>
      <c r="H70" s="172" t="str">
        <f>VLOOKUP(CONCATENATE(VLOOKUP(D69,data!$E$3:$K$258,4,FALSE),VLOOKUP(CONCATENATE(VLOOKUP(D70,data!$E$3:$K$258,7,FALSE),VLOOKUP(CONCATENATE(VLOOKUP(D71,data!$E$3:$K$258,5,FALSE),VLOOKUP(D72,data!$E$3:$K$258,6,FALSE)),data!$M$3:$N$65538,2,FALSE)),data!$M$3:$N$65538,2,FALSE)),data!$M$3:$N$65538,2,FALSE)</f>
        <v>46</v>
      </c>
      <c r="I70" s="172" t="str">
        <f>VLOOKUP(CONCATENATE(VLOOKUP(E69,data!$E$3:$K$258,4,FALSE), VLOOKUP(CONCATENATE(VLOOKUP(E70,data!$E$3:$K$258,7,FALSE),VLOOKUP(CONCATENATE(
      VLOOKUP(E71,data!$E$3:$K$258,5,FALSE),VLOOKUP(E72,data!$E$3:$K$258,6,FALSE)), data!$M$3:$N$65538,2,FALSE)),data!$M$3:$N$65538,2,FALSE)),data!$M$3:$N$65538,2,FALSE)</f>
        <v>54</v>
      </c>
      <c r="J70" s="37" t="str">
        <f>I70</f>
        <v>54</v>
      </c>
      <c r="K70" s="37" t="str">
        <f>F70</f>
        <v>10</v>
      </c>
      <c r="L70" s="37" t="str">
        <f>G70</f>
        <v>72</v>
      </c>
      <c r="M70" s="37" t="str">
        <f>H70</f>
        <v>46</v>
      </c>
      <c r="N70" s="65" t="str">
        <f>VLOOKUP(J70,data!$A$3:$C$258,3,FALSE)</f>
        <v>FD</v>
      </c>
      <c r="O70" s="65" t="str">
        <f>VLOOKUP(K70,data!$A$3:$C$258,3,FALSE)</f>
        <v>7C</v>
      </c>
      <c r="P70" s="65" t="str">
        <f>VLOOKUP(L70,data!$A$3:$C$258,3,FALSE)</f>
        <v>1E</v>
      </c>
      <c r="Q70" s="379" t="str">
        <f>VLOOKUP(M70,data!$A$3:$C$258,3,FALSE)</f>
        <v>98</v>
      </c>
      <c r="R70" s="41" t="str">
        <f>Keys!C50</f>
        <v>9F</v>
      </c>
      <c r="S70" s="41" t="str">
        <f>Keys!D50</f>
        <v>8D</v>
      </c>
      <c r="T70" s="41" t="str">
        <f>Keys!E50</f>
        <v>C0</v>
      </c>
      <c r="U70" s="42" t="str">
        <f>Keys!F50</f>
        <v>EF</v>
      </c>
    </row>
    <row r="71" spans="1:21">
      <c r="A71" s="461"/>
      <c r="B71" s="377" t="str">
        <f>VLOOKUP(CONCATENATE(N67,R67),data!$M$3:$N$65538,2,FALSE)</f>
        <v>6D</v>
      </c>
      <c r="C71" s="167" t="str">
        <f>VLOOKUP(CONCATENATE(O67,S67),data!$M$3:$N$65538,2,FALSE)</f>
        <v>08</v>
      </c>
      <c r="D71" s="167" t="str">
        <f>VLOOKUP(CONCATENATE(P67,T67),data!$M$3:$N$65538,2,FALSE)</f>
        <v>63</v>
      </c>
      <c r="E71" s="167" t="str">
        <f>VLOOKUP(CONCATENATE(Q67,U67),data!$M$3:$N$65538,2,FALSE)</f>
        <v>AF</v>
      </c>
      <c r="F71" s="172" t="str">
        <f>VLOOKUP(CONCATENATE(VLOOKUP(B69,data!$E$3:$K$258,6,FALSE),VLOOKUP(
CONCATENATE(VLOOKUP(B70,data!$E$3:$K$258,4,FALSE),VLOOKUP(CONCATENATE(VLOOKUP(B71,data!$E$3:$K$258,7,FALSE),VLOOKUP(B72,data!$E$3:$K$258,5,FALSE)),data!$M$3:$N$65538,2,FALSE)),
  data!$M$3:$N$65538,2,FALSE)),
 data!$M$3:$N$65538,2,FALSE)</f>
        <v>93</v>
      </c>
      <c r="G71" s="172" t="str">
        <f>VLOOKUP(CONCATENATE(VLOOKUP(C69,data!$E$3:$K$258,6,FALSE),VLOOKUP(CONCATENATE(VLOOKUP(C70,data!$E$3:$K$258,4,FALSE),VLOOKUP(CONCATENATE(VLOOKUP(C71,data!$E$3:$K$258,7,FALSE),VLOOKUP(C72,data!$E$3:$K$258,5,FALSE)),data!$M$3:$N$65538,2,FALSE)),data!$M$3:$N$65538,2,FALSE)),data!$M$3:$N$65538,2,FALSE)</f>
        <v>B8</v>
      </c>
      <c r="H71" s="172" t="str">
        <f>VLOOKUP(CONCATENATE(VLOOKUP(D69,data!$E$3:$K$258,6,FALSE),VLOOKUP(CONCATENATE(VLOOKUP(D70,data!$E$3:$K$258,4,FALSE),VLOOKUP(CONCATENATE(
   VLOOKUP(D71,data!$E$3:$K$258,7,FALSE),VLOOKUP(D72,data!$E$3:$K$258,5,FALSE)),data!$M$3:$N$65538,2,FALSE)),data!$M$3:$N$65538,2,FALSE)),data!$M$3:$N$65538,2,FALSE)</f>
        <v>97</v>
      </c>
      <c r="I71" s="172" t="str">
        <f>VLOOKUP(CONCATENATE(VLOOKUP(E69,data!$E$3:$K$258,6,FALSE),VLOOKUP(CONCATENATE(VLOOKUP(E70,data!$E$3:$K$258,4,FALSE),VLOOKUP(CONCATENATE(VLOOKUP(E71,data!$E$3:$K$258,7,FALSE),
      VLOOKUP(E72,data!$E$3:$K$258,5,FALSE)),
     data!$M$3:$N$65538,2,FALSE)),
  data!$M$3:$N$65538,2,FALSE)),
 data!$M$3:$N$65538,2,FALSE)</f>
        <v>4A</v>
      </c>
      <c r="J71" s="37" t="str">
        <f>H71</f>
        <v>97</v>
      </c>
      <c r="K71" s="37" t="str">
        <f>I71</f>
        <v>4A</v>
      </c>
      <c r="L71" s="37" t="str">
        <f>F71</f>
        <v>93</v>
      </c>
      <c r="M71" s="37" t="str">
        <f>G71</f>
        <v>B8</v>
      </c>
      <c r="N71" s="65" t="str">
        <f>VLOOKUP(J71,data!$A$3:$C$258,3,FALSE)</f>
        <v>85</v>
      </c>
      <c r="O71" s="65" t="str">
        <f>VLOOKUP(K71,data!$A$3:$C$258,3,FALSE)</f>
        <v>5C</v>
      </c>
      <c r="P71" s="65" t="str">
        <f>VLOOKUP(L71,data!$A$3:$C$258,3,FALSE)</f>
        <v>22</v>
      </c>
      <c r="Q71" s="379" t="str">
        <f>VLOOKUP(M71,data!$A$3:$C$258,3,FALSE)</f>
        <v>9A</v>
      </c>
      <c r="R71" s="41" t="str">
        <f>Keys!C51</f>
        <v>5F</v>
      </c>
      <c r="S71" s="41" t="str">
        <f>Keys!D51</f>
        <v>5A</v>
      </c>
      <c r="T71" s="41" t="str">
        <f>Keys!E51</f>
        <v>29</v>
      </c>
      <c r="U71" s="42" t="str">
        <f>Keys!F51</f>
        <v>D6</v>
      </c>
    </row>
    <row r="72" spans="1:21" ht="15.75" thickBot="1">
      <c r="A72" s="462"/>
      <c r="B72" s="378" t="str">
        <f>VLOOKUP(CONCATENATE(N68,R68),data!$M$3:$N$65538,2,FALSE)</f>
        <v>93</v>
      </c>
      <c r="C72" s="363" t="str">
        <f>VLOOKUP(CONCATENATE(O68,S68),data!$M$3:$N$65538,2,FALSE)</f>
        <v>15</v>
      </c>
      <c r="D72" s="363" t="str">
        <f>VLOOKUP(CONCATENATE(P68,T68),data!$M$3:$N$65538,2,FALSE)</f>
        <v>8A</v>
      </c>
      <c r="E72" s="363" t="str">
        <f>VLOOKUP(CONCATENATE(Q68,U68),data!$M$3:$N$65538,2,FALSE)</f>
        <v>23</v>
      </c>
      <c r="F72" s="174" t="str">
        <f>VLOOKUP(CONCATENATE(VLOOKUP(B69,data!$E$3:$K$258,5,FALSE), VLOOKUP(CONCATENATE(VLOOKUP(B70,data!$E$3:$K$258,6,FALSE), VLOOKUP(CONCATENATE(   VLOOKUP(B71,data!$E$3:$K$258,4,FALSE),VLOOKUP(B72,data!$E$3:$K$258,7,FALSE)),data!$M$3:$N$65538,2,FALSE)),data!$M$3:$N$65538,2,FALSE)),data!$M$3:$N$65538,2,FALSE)</f>
        <v>FA</v>
      </c>
      <c r="G72" s="174" t="str">
        <f>VLOOKUP(CONCATENATE(VLOOKUP(C69,data!$E$3:$K$258,5,FALSE),VLOOKUP(CONCATENATE(VLOOKUP(C70,data!$E$3:$K$258,6,FALSE),VLOOKUP(CONCATENATE(VLOOKUP(C71,data!$E$3:$K$258,4,FALSE),VLOOKUP(C72,data!$E$3:$K$258,7,FALSE)), data!$M$3:$N$65538,2,FALSE)),data!$M$3:$N$65538,2,FALSE)),data!$M$3:$N$65538,2,FALSE)</f>
        <v>9B</v>
      </c>
      <c r="H72" s="174" t="str">
        <f>VLOOKUP(CONCATENATE(VLOOKUP(D69,data!$E$3:$K$258,5,FALSE),VLOOKUP(CONCATENATE(VLOOKUP(D70,data!$E$3:$K$258,6,FALSE),VLOOKUP(CONCATENATE(VLOOKUP(D71,data!$E$3:$K$258,4,FALSE),VLOOKUP(D72,data!$E$3:$K$258,7,FALSE)),data!$M$3:$N$65538,2,FALSE)),data!$M$3:$N$65538,2,FALSE)),data!$M$3:$N$65538,2,FALSE)</f>
        <v>15</v>
      </c>
      <c r="I72" s="174" t="str">
        <f>VLOOKUP(CONCATENATE(VLOOKUP(E69,data!$E$3:$K$258,5,FALSE), VLOOKUP(CONCATENATE(VLOOKUP(E70,data!$E$3:$K$258,6,FALSE),VLOOKUP(CONCATENATE(VLOOKUP(E71,data!$E$3:$K$258,4,FALSE),VLOOKUP(E72,data!$E$3:$K$258,7,FALSE)),data!$M$3:$N$65538,2,FALSE)),data!$M$3:$N$65538,2,FALSE)),data!$M$3:$N$65538,2,FALSE)</f>
        <v>34</v>
      </c>
      <c r="J72" s="38" t="str">
        <f>G72</f>
        <v>9B</v>
      </c>
      <c r="K72" s="38" t="str">
        <f>H72</f>
        <v>15</v>
      </c>
      <c r="L72" s="38" t="str">
        <f>I72</f>
        <v>34</v>
      </c>
      <c r="M72" s="38" t="str">
        <f>F72</f>
        <v>FA</v>
      </c>
      <c r="N72" s="67" t="str">
        <f>VLOOKUP(J72,data!$A$3:$C$258,3,FALSE)</f>
        <v>E8</v>
      </c>
      <c r="O72" s="67" t="str">
        <f>VLOOKUP(K72,data!$A$3:$C$258,3,FALSE)</f>
        <v>2F</v>
      </c>
      <c r="P72" s="67" t="str">
        <f>VLOOKUP(L72,data!$A$3:$C$258,3,FALSE)</f>
        <v>28</v>
      </c>
      <c r="Q72" s="380" t="str">
        <f>VLOOKUP(M72,data!$A$3:$C$258,3,FALSE)</f>
        <v>14</v>
      </c>
      <c r="R72" s="43" t="str">
        <f>Keys!C52</f>
        <v>23</v>
      </c>
      <c r="S72" s="43" t="str">
        <f>Keys!D52</f>
        <v>3D</v>
      </c>
      <c r="T72" s="43" t="str">
        <f>Keys!E52</f>
        <v>52</v>
      </c>
      <c r="U72" s="44" t="str">
        <f>Keys!F52</f>
        <v>3A</v>
      </c>
    </row>
    <row r="73" spans="1:21">
      <c r="A73" s="460" t="s">
        <v>65865</v>
      </c>
      <c r="B73" s="376" t="str">
        <f>VLOOKUP(CONCATENATE(N69,R69),data!$M$3:$N$65538,2,FALSE)</f>
        <v>68</v>
      </c>
      <c r="C73" s="46" t="str">
        <f>VLOOKUP(CONCATENATE(O69,S69),data!$M$3:$N$65538,2,FALSE)</f>
        <v>F3</v>
      </c>
      <c r="D73" s="46" t="str">
        <f>VLOOKUP(CONCATENATE(P69,T69),data!$M$3:$N$65538,2,FALSE)</f>
        <v>8E</v>
      </c>
      <c r="E73" s="46" t="str">
        <f>VLOOKUP(CONCATENATE(Q69,U69),data!$M$3:$N$65538,2,FALSE)</f>
        <v>D8</v>
      </c>
      <c r="F73" s="176" t="str">
        <f>VLOOKUP(CONCATENATE(VLOOKUP(B73,data!$E$3:$K$258,7,FALSE),VLOOKUP(CONCATENATE(VLOOKUP(B74,data!$E$3:$K$258,5,FALSE),VLOOKUP(CONCATENATE(VLOOKUP(B75,data!$E$3:$K$258,6,FALSE),VLOOKUP(B76,data!$E$3:$K$258,4,FALSE)),data!$M$3:$N$65538,2,FALSE)),data!$M$3:$N$65538,2,FALSE)), data!$M$3:$N$65538,2,FALSE)</f>
        <v>41</v>
      </c>
      <c r="G73" s="176" t="str">
        <f>VLOOKUP(CONCATENATE(VLOOKUP(C73,data!$E$3:$K$258,7,FALSE),VLOOKUP(CONCATENATE(VLOOKUP(C74,data!$E$3:$K$258,5,FALSE),VLOOKUP(CONCATENATE(VLOOKUP(C75,data!$E$3:$K$258,6,FALSE),VLOOKUP(C76,data!$E$3:$K$258,4,FALSE)),data!$M$3:$N$65538,2,FALSE)),data!$M$3:$N$65538,2,FALSE)), data!$M$3:$N$65538,2,FALSE)</f>
        <v>A8</v>
      </c>
      <c r="H73" s="176" t="str">
        <f>VLOOKUP(CONCATENATE(VLOOKUP(D73,data!$E$3:$K$258,7,FALSE),VLOOKUP(CONCATENATE(VLOOKUP(D74,data!$E$3:$K$258,5,FALSE),VLOOKUP(CONCATENATE(VLOOKUP(D75,data!$E$3:$K$258,6,FALSE),VLOOKUP(D76,data!$E$3:$K$258,4,FALSE)),data!$M$3:$N$65538,2,FALSE)),data!$M$3:$N$65538,2,FALSE)), data!$M$3:$N$65538,2,FALSE)</f>
        <v>3E</v>
      </c>
      <c r="I73" s="176" t="str">
        <f>VLOOKUP(CONCATENATE(VLOOKUP(E73,data!$E$3:$K$258,7,FALSE),VLOOKUP(CONCATENATE(VLOOKUP(E74,data!$E$3:$K$258,5,FALSE),VLOOKUP(CONCATENATE(VLOOKUP(E75,data!$E$3:$K$258,6,FALSE),VLOOKUP(E76,data!$E$3:$K$258,4,FALSE)),data!$M$3:$N$65538,2,FALSE)),data!$M$3:$N$65538,2,FALSE)), data!$M$3:$N$65538,2,FALSE)</f>
        <v>04</v>
      </c>
      <c r="J73" s="36" t="str">
        <f>F73</f>
        <v>41</v>
      </c>
      <c r="K73" s="36" t="str">
        <f>G73</f>
        <v>A8</v>
      </c>
      <c r="L73" s="36" t="str">
        <f>H73</f>
        <v>3E</v>
      </c>
      <c r="M73" s="36" t="str">
        <f>I73</f>
        <v>04</v>
      </c>
      <c r="N73" s="63" t="str">
        <f>VLOOKUP(J73,data!$A$3:$C$258,3,FALSE)</f>
        <v>F8</v>
      </c>
      <c r="O73" s="63" t="str">
        <f>VLOOKUP(K73,data!$A$3:$C$258,3,FALSE)</f>
        <v>6F</v>
      </c>
      <c r="P73" s="63" t="str">
        <f>VLOOKUP(L73,data!$A$3:$C$258,3,FALSE)</f>
        <v>D1</v>
      </c>
      <c r="Q73" s="381" t="str">
        <f>VLOOKUP(M73,data!$A$3:$C$258,3,FALSE)</f>
        <v>30</v>
      </c>
      <c r="R73" s="244" t="str">
        <f>Keys!C45</f>
        <v>DD</v>
      </c>
      <c r="S73" s="244" t="str">
        <f>Keys!D45</f>
        <v>7E</v>
      </c>
      <c r="T73" s="244" t="str">
        <f>Keys!E45</f>
        <v>60</v>
      </c>
      <c r="U73" s="245" t="str">
        <f>Keys!F45</f>
        <v>F9</v>
      </c>
    </row>
    <row r="74" spans="1:21">
      <c r="A74" s="461"/>
      <c r="B74" s="377" t="str">
        <f>VLOOKUP(CONCATENATE(N70,R70),data!$M$3:$N$65538,2,FALSE)</f>
        <v>62</v>
      </c>
      <c r="C74" s="167" t="str">
        <f>VLOOKUP(CONCATENATE(O70,S70),data!$M$3:$N$65538,2,FALSE)</f>
        <v>F1</v>
      </c>
      <c r="D74" s="167" t="str">
        <f>VLOOKUP(CONCATENATE(P70,T70),data!$M$3:$N$65538,2,FALSE)</f>
        <v>DE</v>
      </c>
      <c r="E74" s="167" t="str">
        <f>VLOOKUP(CONCATENATE(Q70,U70),data!$M$3:$N$65538,2,FALSE)</f>
        <v>77</v>
      </c>
      <c r="F74" s="172" t="str">
        <f>VLOOKUP(CONCATENATE(VLOOKUP(B73,data!$E$3:$K$258,4,FALSE),VLOOKUP(CONCATENATE(VLOOKUP(B74,data!$E$3:$K$258,7,FALSE),VLOOKUP(CONCATENATE(VLOOKUP(B75,data!$E$3:$K$258,5,FALSE),VLOOKUP(B76,data!$E$3:$K$258,6,FALSE)),data!$M$3:$N$65538,2,FALSE)),data!$M$3:$N$65538,2,FALSE)),data!$M$3:$N$65538,2,FALSE)</f>
        <v>58</v>
      </c>
      <c r="G74" s="172" t="str">
        <f>VLOOKUP(CONCATENATE(VLOOKUP(C73,data!$E$3:$K$258,4,FALSE), VLOOKUP(CONCATENATE(VLOOKUP(C74,data!$E$3:$K$258,7,FALSE),VLOOKUP(CONCATENATE(VLOOKUP(C75,data!$E$3:$K$258,5,FALSE),VLOOKUP(C76,data!$E$3:$K$258,6,FALSE)),data!$M$3:$N$65538,2,FALSE)), data!$M$3:$N$65538,2,FALSE)),data!$M$3:$N$65538,2,FALSE)</f>
        <v>03</v>
      </c>
      <c r="H74" s="172" t="str">
        <f>VLOOKUP(CONCATENATE(VLOOKUP(D73,data!$E$3:$K$258,4,FALSE),VLOOKUP(CONCATENATE(VLOOKUP(D74,data!$E$3:$K$258,7,FALSE),VLOOKUP(CONCATENATE(VLOOKUP(D75,data!$E$3:$K$258,5,FALSE),VLOOKUP(D76,data!$E$3:$K$258,6,FALSE)),data!$M$3:$N$65538,2,FALSE)),data!$M$3:$N$65538,2,FALSE)),data!$M$3:$N$65538,2,FALSE)</f>
        <v>FB</v>
      </c>
      <c r="I74" s="172" t="str">
        <f>VLOOKUP(CONCATENATE(VLOOKUP(E73,data!$E$3:$K$258,4,FALSE), VLOOKUP(CONCATENATE(VLOOKUP(E74,data!$E$3:$K$258,7,FALSE),VLOOKUP(CONCATENATE(
      VLOOKUP(E75,data!$E$3:$K$258,5,FALSE),VLOOKUP(E76,data!$E$3:$K$258,6,FALSE)), data!$M$3:$N$65538,2,FALSE)),data!$M$3:$N$65538,2,FALSE)),data!$M$3:$N$65538,2,FALSE)</f>
        <v>81</v>
      </c>
      <c r="J74" s="37" t="str">
        <f>I74</f>
        <v>81</v>
      </c>
      <c r="K74" s="37" t="str">
        <f>F74</f>
        <v>58</v>
      </c>
      <c r="L74" s="37" t="str">
        <f>G74</f>
        <v>03</v>
      </c>
      <c r="M74" s="37" t="str">
        <f>H74</f>
        <v>FB</v>
      </c>
      <c r="N74" s="65" t="str">
        <f>VLOOKUP(J74,data!$A$3:$C$258,3,FALSE)</f>
        <v>91</v>
      </c>
      <c r="O74" s="65" t="str">
        <f>VLOOKUP(K74,data!$A$3:$C$258,3,FALSE)</f>
        <v>5E</v>
      </c>
      <c r="P74" s="65" t="str">
        <f>VLOOKUP(L74,data!$A$3:$C$258,3,FALSE)</f>
        <v>D5</v>
      </c>
      <c r="Q74" s="379" t="str">
        <f>VLOOKUP(M74,data!$A$3:$C$258,3,FALSE)</f>
        <v>63</v>
      </c>
      <c r="R74" s="41" t="str">
        <f>Keys!C46</f>
        <v>7E</v>
      </c>
      <c r="S74" s="41" t="str">
        <f>Keys!D46</f>
        <v>2F</v>
      </c>
      <c r="T74" s="41" t="str">
        <f>Keys!E46</f>
        <v>8F</v>
      </c>
      <c r="U74" s="42" t="str">
        <f>Keys!F46</f>
        <v>DC</v>
      </c>
    </row>
    <row r="75" spans="1:21">
      <c r="A75" s="461"/>
      <c r="B75" s="377" t="str">
        <f>VLOOKUP(CONCATENATE(N71,R71),data!$M$3:$N$65538,2,FALSE)</f>
        <v>DA</v>
      </c>
      <c r="C75" s="167" t="str">
        <f>VLOOKUP(CONCATENATE(O71,S71),data!$M$3:$N$65538,2,FALSE)</f>
        <v>06</v>
      </c>
      <c r="D75" s="167" t="str">
        <f>VLOOKUP(CONCATENATE(P71,T71),data!$M$3:$N$65538,2,FALSE)</f>
        <v>0B</v>
      </c>
      <c r="E75" s="167" t="str">
        <f>VLOOKUP(CONCATENATE(Q71,U71),data!$M$3:$N$65538,2,FALSE)</f>
        <v>4C</v>
      </c>
      <c r="F75" s="172" t="str">
        <f>VLOOKUP(CONCATENATE(VLOOKUP(B73,data!$E$3:$K$258,6,FALSE),VLOOKUP(
CONCATENATE(VLOOKUP(B74,data!$E$3:$K$258,4,FALSE),VLOOKUP(CONCATENATE(VLOOKUP(B75,data!$E$3:$K$258,7,FALSE),VLOOKUP(B76,data!$E$3:$K$258,5,FALSE)),data!$M$3:$N$65538,2,FALSE)),
  data!$M$3:$N$65538,2,FALSE)),
 data!$M$3:$N$65538,2,FALSE)</f>
        <v>C5</v>
      </c>
      <c r="G75" s="172" t="str">
        <f>VLOOKUP(CONCATENATE(VLOOKUP(C73,data!$E$3:$K$258,6,FALSE),VLOOKUP(CONCATENATE(VLOOKUP(C74,data!$E$3:$K$258,4,FALSE),VLOOKUP(CONCATENATE(VLOOKUP(C75,data!$E$3:$K$258,7,FALSE),VLOOKUP(C76,data!$E$3:$K$258,5,FALSE)),data!$M$3:$N$65538,2,FALSE)),data!$M$3:$N$65538,2,FALSE)),data!$M$3:$N$65538,2,FALSE)</f>
        <v>71</v>
      </c>
      <c r="H75" s="172" t="str">
        <f>VLOOKUP(CONCATENATE(VLOOKUP(D73,data!$E$3:$K$258,6,FALSE),VLOOKUP(CONCATENATE(VLOOKUP(D74,data!$E$3:$K$258,4,FALSE),VLOOKUP(CONCATENATE(
   VLOOKUP(D75,data!$E$3:$K$258,7,FALSE),VLOOKUP(D76,data!$E$3:$K$258,5,FALSE)),data!$M$3:$N$65538,2,FALSE)),data!$M$3:$N$65538,2,FALSE)),data!$M$3:$N$65538,2,FALSE)</f>
        <v>F9</v>
      </c>
      <c r="I75" s="172" t="str">
        <f>VLOOKUP(CONCATENATE(VLOOKUP(E73,data!$E$3:$K$258,6,FALSE),VLOOKUP(CONCATENATE(VLOOKUP(E74,data!$E$3:$K$258,4,FALSE),VLOOKUP(CONCATENATE(VLOOKUP(E75,data!$E$3:$K$258,7,FALSE),
      VLOOKUP(E76,data!$E$3:$K$258,5,FALSE)),
     data!$M$3:$N$65538,2,FALSE)),
  data!$M$3:$N$65538,2,FALSE)),
 data!$M$3:$N$65538,2,FALSE)</f>
        <v>11</v>
      </c>
      <c r="J75" s="37" t="str">
        <f>H75</f>
        <v>F9</v>
      </c>
      <c r="K75" s="37" t="str">
        <f>I75</f>
        <v>11</v>
      </c>
      <c r="L75" s="37" t="str">
        <f>F75</f>
        <v>C5</v>
      </c>
      <c r="M75" s="37" t="str">
        <f>G75</f>
        <v>71</v>
      </c>
      <c r="N75" s="65" t="str">
        <f>VLOOKUP(J75,data!$A$3:$C$258,3,FALSE)</f>
        <v>69</v>
      </c>
      <c r="O75" s="65" t="str">
        <f>VLOOKUP(K75,data!$A$3:$C$258,3,FALSE)</f>
        <v>E3</v>
      </c>
      <c r="P75" s="65" t="str">
        <f>VLOOKUP(L75,data!$A$3:$C$258,3,FALSE)</f>
        <v>07</v>
      </c>
      <c r="Q75" s="379" t="str">
        <f>VLOOKUP(M75,data!$A$3:$C$258,3,FALSE)</f>
        <v>2C</v>
      </c>
      <c r="R75" s="41" t="str">
        <f>Keys!C47</f>
        <v>0E</v>
      </c>
      <c r="S75" s="41" t="str">
        <f>Keys!D47</f>
        <v>FF</v>
      </c>
      <c r="T75" s="41" t="str">
        <f>Keys!E47</f>
        <v>C8</v>
      </c>
      <c r="U75" s="42" t="str">
        <f>Keys!F47</f>
        <v>C1</v>
      </c>
    </row>
    <row r="76" spans="1:21" ht="15.75" thickBot="1">
      <c r="A76" s="462"/>
      <c r="B76" s="378" t="str">
        <f>VLOOKUP(CONCATENATE(N72,R72),data!$M$3:$N$65538,2,FALSE)</f>
        <v>CB</v>
      </c>
      <c r="C76" s="363" t="str">
        <f>VLOOKUP(CONCATENATE(O72,S72),data!$M$3:$N$65538,2,FALSE)</f>
        <v>12</v>
      </c>
      <c r="D76" s="363" t="str">
        <f>VLOOKUP(CONCATENATE(P72,T72),data!$M$3:$N$65538,2,FALSE)</f>
        <v>7A</v>
      </c>
      <c r="E76" s="363" t="str">
        <f>VLOOKUP(CONCATENATE(Q72,U72),data!$M$3:$N$65538,2,FALSE)</f>
        <v>2E</v>
      </c>
      <c r="F76" s="174" t="str">
        <f>VLOOKUP(CONCATENATE(VLOOKUP(B73,data!$E$3:$K$258,5,FALSE), VLOOKUP(CONCATENATE(VLOOKUP(B74,data!$E$3:$K$258,6,FALSE), VLOOKUP(CONCATENATE(   VLOOKUP(B75,data!$E$3:$K$258,4,FALSE),VLOOKUP(B76,data!$E$3:$K$258,7,FALSE)),data!$M$3:$N$65538,2,FALSE)),data!$M$3:$N$65538,2,FALSE)),data!$M$3:$N$65538,2,FALSE)</f>
        <v>C7</v>
      </c>
      <c r="G76" s="174" t="str">
        <f>VLOOKUP(CONCATENATE(VLOOKUP(C73,data!$E$3:$K$258,5,FALSE),VLOOKUP(CONCATENATE(VLOOKUP(C74,data!$E$3:$K$258,6,FALSE),VLOOKUP(CONCATENATE(VLOOKUP(C75,data!$E$3:$K$258,4,FALSE),VLOOKUP(C76,data!$E$3:$K$258,7,FALSE)), data!$M$3:$N$65538,2,FALSE)),data!$M$3:$N$65538,2,FALSE)),data!$M$3:$N$65538,2,FALSE)</f>
        <v>CC</v>
      </c>
      <c r="H76" s="174" t="str">
        <f>VLOOKUP(CONCATENATE(VLOOKUP(D73,data!$E$3:$K$258,5,FALSE),VLOOKUP(CONCATENATE(VLOOKUP(D74,data!$E$3:$K$258,6,FALSE),VLOOKUP(CONCATENATE(VLOOKUP(D75,data!$E$3:$K$258,4,FALSE),VLOOKUP(D76,data!$E$3:$K$258,7,FALSE)),data!$M$3:$N$65538,2,FALSE)),data!$M$3:$N$65538,2,FALSE)),data!$M$3:$N$65538,2,FALSE)</f>
        <v>1D</v>
      </c>
      <c r="I76" s="174" t="str">
        <f>VLOOKUP(CONCATENATE(VLOOKUP(E73,data!$E$3:$K$258,5,FALSE), VLOOKUP(CONCATENATE(VLOOKUP(E74,data!$E$3:$K$258,6,FALSE),VLOOKUP(CONCATENATE(VLOOKUP(E75,data!$E$3:$K$258,4,FALSE),VLOOKUP(E76,data!$E$3:$K$258,7,FALSE)),data!$M$3:$N$65538,2,FALSE)),data!$M$3:$N$65538,2,FALSE)),data!$M$3:$N$65538,2,FALSE)</f>
        <v>59</v>
      </c>
      <c r="J76" s="38" t="str">
        <f>G76</f>
        <v>CC</v>
      </c>
      <c r="K76" s="38" t="str">
        <f>H76</f>
        <v>1D</v>
      </c>
      <c r="L76" s="38" t="str">
        <f>I76</f>
        <v>59</v>
      </c>
      <c r="M76" s="38" t="str">
        <f>F76</f>
        <v>C7</v>
      </c>
      <c r="N76" s="67" t="str">
        <f>VLOOKUP(J76,data!$A$3:$C$258,3,FALSE)</f>
        <v>27</v>
      </c>
      <c r="O76" s="67" t="str">
        <f>VLOOKUP(K76,data!$A$3:$C$258,3,FALSE)</f>
        <v>DE</v>
      </c>
      <c r="P76" s="67" t="str">
        <f>VLOOKUP(L76,data!$A$3:$C$258,3,FALSE)</f>
        <v>15</v>
      </c>
      <c r="Q76" s="380" t="str">
        <f>VLOOKUP(M76,data!$A$3:$C$258,3,FALSE)</f>
        <v>31</v>
      </c>
      <c r="R76" s="43" t="str">
        <f>Keys!C48</f>
        <v>88</v>
      </c>
      <c r="S76" s="43" t="str">
        <f>Keys!D48</f>
        <v>68</v>
      </c>
      <c r="T76" s="43" t="str">
        <f>Keys!E48</f>
        <v>42</v>
      </c>
      <c r="U76" s="44" t="str">
        <f>Keys!F48</f>
        <v>54</v>
      </c>
    </row>
    <row r="77" spans="1:21">
      <c r="A77" s="460" t="s">
        <v>65864</v>
      </c>
      <c r="B77" s="376" t="str">
        <f>VLOOKUP(CONCATENATE(N73,R73),data!$M$3:$N$65538,2,FALSE)</f>
        <v>25</v>
      </c>
      <c r="C77" s="46" t="str">
        <f>VLOOKUP(CONCATENATE(O73,S73),data!$M$3:$N$65538,2,FALSE)</f>
        <v>11</v>
      </c>
      <c r="D77" s="46" t="str">
        <f>VLOOKUP(CONCATENATE(P73,T73),data!$M$3:$N$65538,2,FALSE)</f>
        <v>B1</v>
      </c>
      <c r="E77" s="46" t="str">
        <f>VLOOKUP(CONCATENATE(Q73,U73),data!$M$3:$N$65538,2,FALSE)</f>
        <v>C9</v>
      </c>
      <c r="F77" s="176" t="str">
        <f>VLOOKUP(CONCATENATE(VLOOKUP(B77,data!$E$3:$K$258,7,FALSE),VLOOKUP(CONCATENATE(VLOOKUP(B78,data!$E$3:$K$258,5,FALSE),VLOOKUP(CONCATENATE(VLOOKUP(B79,data!$E$3:$K$258,6,FALSE),VLOOKUP(B80,data!$E$3:$K$258,4,FALSE)),data!$M$3:$N$65538,2,FALSE)),data!$M$3:$N$65538,2,FALSE)), data!$M$3:$N$65538,2,FALSE)</f>
        <v>AB</v>
      </c>
      <c r="G77" s="176" t="str">
        <f>VLOOKUP(CONCATENATE(VLOOKUP(C77,data!$E$3:$K$258,7,FALSE),VLOOKUP(CONCATENATE(VLOOKUP(C78,data!$E$3:$K$258,5,FALSE),VLOOKUP(CONCATENATE(VLOOKUP(C79,data!$E$3:$K$258,6,FALSE),VLOOKUP(C80,data!$E$3:$K$258,4,FALSE)),data!$M$3:$N$65538,2,FALSE)),data!$M$3:$N$65538,2,FALSE)), data!$M$3:$N$65538,2,FALSE)</f>
        <v>25</v>
      </c>
      <c r="H77" s="176" t="str">
        <f>VLOOKUP(CONCATENATE(VLOOKUP(D77,data!$E$3:$K$258,7,FALSE),VLOOKUP(CONCATENATE(VLOOKUP(D78,data!$E$3:$K$258,5,FALSE),VLOOKUP(CONCATENATE(VLOOKUP(D79,data!$E$3:$K$258,6,FALSE),VLOOKUP(D80,data!$E$3:$K$258,4,FALSE)),data!$M$3:$N$65538,2,FALSE)),data!$M$3:$N$65538,2,FALSE)), data!$M$3:$N$65538,2,FALSE)</f>
        <v>59</v>
      </c>
      <c r="I77" s="176" t="str">
        <f>VLOOKUP(CONCATENATE(VLOOKUP(E77,data!$E$3:$K$258,7,FALSE),VLOOKUP(CONCATENATE(VLOOKUP(E78,data!$E$3:$K$258,5,FALSE),VLOOKUP(CONCATENATE(VLOOKUP(E79,data!$E$3:$K$258,6,FALSE),VLOOKUP(E80,data!$E$3:$K$258,4,FALSE)),data!$M$3:$N$65538,2,FALSE)),data!$M$3:$N$65538,2,FALSE)), data!$M$3:$N$65538,2,FALSE)</f>
        <v>FA</v>
      </c>
      <c r="J77" s="36" t="str">
        <f>F77</f>
        <v>AB</v>
      </c>
      <c r="K77" s="36" t="str">
        <f>G77</f>
        <v>25</v>
      </c>
      <c r="L77" s="36" t="str">
        <f>H77</f>
        <v>59</v>
      </c>
      <c r="M77" s="36" t="str">
        <f>I77</f>
        <v>FA</v>
      </c>
      <c r="N77" s="63" t="str">
        <f>VLOOKUP(J77,data!$A$3:$C$258,3,FALSE)</f>
        <v>0E</v>
      </c>
      <c r="O77" s="63" t="str">
        <f>VLOOKUP(K77,data!$A$3:$C$258,3,FALSE)</f>
        <v>C2</v>
      </c>
      <c r="P77" s="63" t="str">
        <f>VLOOKUP(L77,data!$A$3:$C$258,3,FALSE)</f>
        <v>15</v>
      </c>
      <c r="Q77" s="381" t="str">
        <f>VLOOKUP(M77,data!$A$3:$C$258,3,FALSE)</f>
        <v>14</v>
      </c>
      <c r="R77" s="244" t="str">
        <f>Keys!C41</f>
        <v>1E</v>
      </c>
      <c r="S77" s="244" t="str">
        <f>Keys!D41</f>
        <v>99</v>
      </c>
      <c r="T77" s="244" t="str">
        <f>Keys!E41</f>
        <v>7C</v>
      </c>
      <c r="U77" s="245" t="str">
        <f>Keys!F41</f>
        <v>FF</v>
      </c>
    </row>
    <row r="78" spans="1:21">
      <c r="A78" s="461"/>
      <c r="B78" s="377" t="str">
        <f>VLOOKUP(CONCATENATE(N74,R74),data!$M$3:$N$65538,2,FALSE)</f>
        <v>EF</v>
      </c>
      <c r="C78" s="167" t="str">
        <f>VLOOKUP(CONCATENATE(O74,S74),data!$M$3:$N$65538,2,FALSE)</f>
        <v>71</v>
      </c>
      <c r="D78" s="167" t="str">
        <f>VLOOKUP(CONCATENATE(P74,T74),data!$M$3:$N$65538,2,FALSE)</f>
        <v>5A</v>
      </c>
      <c r="E78" s="167" t="str">
        <f>VLOOKUP(CONCATENATE(Q74,U74),data!$M$3:$N$65538,2,FALSE)</f>
        <v>BF</v>
      </c>
      <c r="F78" s="172" t="str">
        <f>VLOOKUP(CONCATENATE(VLOOKUP(B77,data!$E$3:$K$258,4,FALSE),VLOOKUP(CONCATENATE(VLOOKUP(B78,data!$E$3:$K$258,7,FALSE),VLOOKUP(CONCATENATE(VLOOKUP(B79,data!$E$3:$K$258,5,FALSE),VLOOKUP(B80,data!$E$3:$K$258,6,FALSE)),data!$M$3:$N$65538,2,FALSE)),data!$M$3:$N$65538,2,FALSE)),data!$M$3:$N$65538,2,FALSE)</f>
        <v>ED</v>
      </c>
      <c r="G78" s="172" t="str">
        <f>VLOOKUP(CONCATENATE(VLOOKUP(C77,data!$E$3:$K$258,4,FALSE), VLOOKUP(CONCATENATE(VLOOKUP(C78,data!$E$3:$K$258,7,FALSE),VLOOKUP(CONCATENATE(VLOOKUP(C79,data!$E$3:$K$258,5,FALSE),VLOOKUP(C80,data!$E$3:$K$258,6,FALSE)),data!$M$3:$N$65538,2,FALSE)), data!$M$3:$N$65538,2,FALSE)),data!$M$3:$N$65538,2,FALSE)</f>
        <v>5A</v>
      </c>
      <c r="H78" s="172" t="str">
        <f>VLOOKUP(CONCATENATE(VLOOKUP(D77,data!$E$3:$K$258,4,FALSE),VLOOKUP(CONCATENATE(VLOOKUP(D78,data!$E$3:$K$258,7,FALSE),VLOOKUP(CONCATENATE(VLOOKUP(D79,data!$E$3:$K$258,5,FALSE),VLOOKUP(D80,data!$E$3:$K$258,6,FALSE)),data!$M$3:$N$65538,2,FALSE)),data!$M$3:$N$65538,2,FALSE)),data!$M$3:$N$65538,2,FALSE)</f>
        <v>99</v>
      </c>
      <c r="I78" s="172" t="str">
        <f>VLOOKUP(CONCATENATE(VLOOKUP(E77,data!$E$3:$K$258,4,FALSE), VLOOKUP(CONCATENATE(VLOOKUP(E78,data!$E$3:$K$258,7,FALSE),VLOOKUP(CONCATENATE(
      VLOOKUP(E79,data!$E$3:$K$258,5,FALSE),VLOOKUP(E80,data!$E$3:$K$258,6,FALSE)), data!$M$3:$N$65538,2,FALSE)),data!$M$3:$N$65538,2,FALSE)),data!$M$3:$N$65538,2,FALSE)</f>
        <v>11</v>
      </c>
      <c r="J78" s="37" t="str">
        <f>I78</f>
        <v>11</v>
      </c>
      <c r="K78" s="37" t="str">
        <f>F78</f>
        <v>ED</v>
      </c>
      <c r="L78" s="37" t="str">
        <f>G78</f>
        <v>5A</v>
      </c>
      <c r="M78" s="37" t="str">
        <f>H78</f>
        <v>99</v>
      </c>
      <c r="N78" s="65" t="str">
        <f>VLOOKUP(J78,data!$A$3:$C$258,3,FALSE)</f>
        <v>E3</v>
      </c>
      <c r="O78" s="65" t="str">
        <f>VLOOKUP(K78,data!$A$3:$C$258,3,FALSE)</f>
        <v>53</v>
      </c>
      <c r="P78" s="65" t="str">
        <f>VLOOKUP(L78,data!$A$3:$C$258,3,FALSE)</f>
        <v>46</v>
      </c>
      <c r="Q78" s="379" t="str">
        <f>VLOOKUP(M78,data!$A$3:$C$258,3,FALSE)</f>
        <v>F9</v>
      </c>
      <c r="R78" s="41" t="str">
        <f>Keys!C42</f>
        <v>A0</v>
      </c>
      <c r="S78" s="41" t="str">
        <f>Keys!D42</f>
        <v>53</v>
      </c>
      <c r="T78" s="41" t="str">
        <f>Keys!E42</f>
        <v>43</v>
      </c>
      <c r="U78" s="42" t="str">
        <f>Keys!F42</f>
        <v>12</v>
      </c>
    </row>
    <row r="79" spans="1:21">
      <c r="A79" s="461"/>
      <c r="B79" s="377" t="str">
        <f>VLOOKUP(CONCATENATE(N75,R75),data!$M$3:$N$65538,2,FALSE)</f>
        <v>67</v>
      </c>
      <c r="C79" s="167" t="str">
        <f>VLOOKUP(CONCATENATE(O75,S75),data!$M$3:$N$65538,2,FALSE)</f>
        <v>1C</v>
      </c>
      <c r="D79" s="167" t="str">
        <f>VLOOKUP(CONCATENATE(P75,T75),data!$M$3:$N$65538,2,FALSE)</f>
        <v>CF</v>
      </c>
      <c r="E79" s="167" t="str">
        <f>VLOOKUP(CONCATENATE(Q75,U75),data!$M$3:$N$65538,2,FALSE)</f>
        <v>ED</v>
      </c>
      <c r="F79" s="172" t="str">
        <f>VLOOKUP(CONCATENATE(VLOOKUP(B77,data!$E$3:$K$258,6,FALSE),VLOOKUP(
CONCATENATE(VLOOKUP(B78,data!$E$3:$K$258,4,FALSE),VLOOKUP(CONCATENATE(VLOOKUP(B79,data!$E$3:$K$258,7,FALSE),VLOOKUP(B80,data!$E$3:$K$258,5,FALSE)),data!$M$3:$N$65538,2,FALSE)),
  data!$M$3:$N$65538,2,FALSE)),
 data!$M$3:$N$65538,2,FALSE)</f>
        <v>ED</v>
      </c>
      <c r="G79" s="172" t="str">
        <f>VLOOKUP(CONCATENATE(VLOOKUP(C77,data!$E$3:$K$258,6,FALSE),VLOOKUP(CONCATENATE(VLOOKUP(C78,data!$E$3:$K$258,4,FALSE),VLOOKUP(CONCATENATE(VLOOKUP(C79,data!$E$3:$K$258,7,FALSE),VLOOKUP(C80,data!$E$3:$K$258,5,FALSE)),data!$M$3:$N$65538,2,FALSE)),data!$M$3:$N$65538,2,FALSE)),data!$M$3:$N$65538,2,FALSE)</f>
        <v>A7</v>
      </c>
      <c r="H79" s="172" t="str">
        <f>VLOOKUP(CONCATENATE(VLOOKUP(D77,data!$E$3:$K$258,6,FALSE),VLOOKUP(CONCATENATE(VLOOKUP(D78,data!$E$3:$K$258,4,FALSE),VLOOKUP(CONCATENATE(
   VLOOKUP(D79,data!$E$3:$K$258,7,FALSE),VLOOKUP(D80,data!$E$3:$K$258,5,FALSE)),data!$M$3:$N$65538,2,FALSE)),data!$M$3:$N$65538,2,FALSE)),data!$M$3:$N$65538,2,FALSE)</f>
        <v>C1</v>
      </c>
      <c r="I79" s="172" t="str">
        <f>VLOOKUP(CONCATENATE(VLOOKUP(E77,data!$E$3:$K$258,6,FALSE),VLOOKUP(CONCATENATE(VLOOKUP(E78,data!$E$3:$K$258,4,FALSE),VLOOKUP(CONCATENATE(VLOOKUP(E79,data!$E$3:$K$258,7,FALSE),
      VLOOKUP(E80,data!$E$3:$K$258,5,FALSE)),
     data!$M$3:$N$65538,2,FALSE)),
  data!$M$3:$N$65538,2,FALSE)),
 data!$M$3:$N$65538,2,FALSE)</f>
        <v>39</v>
      </c>
      <c r="J79" s="37" t="str">
        <f>H79</f>
        <v>C1</v>
      </c>
      <c r="K79" s="37" t="str">
        <f>I79</f>
        <v>39</v>
      </c>
      <c r="L79" s="37" t="str">
        <f>F79</f>
        <v>ED</v>
      </c>
      <c r="M79" s="37" t="str">
        <f>G79</f>
        <v>A7</v>
      </c>
      <c r="N79" s="65" t="str">
        <f>VLOOKUP(J79,data!$A$3:$C$258,3,FALSE)</f>
        <v>DD</v>
      </c>
      <c r="O79" s="65" t="str">
        <f>VLOOKUP(K79,data!$A$3:$C$258,3,FALSE)</f>
        <v>5B</v>
      </c>
      <c r="P79" s="65" t="str">
        <f>VLOOKUP(L79,data!$A$3:$C$258,3,FALSE)</f>
        <v>53</v>
      </c>
      <c r="Q79" s="379" t="str">
        <f>VLOOKUP(M79,data!$A$3:$C$258,3,FALSE)</f>
        <v>89</v>
      </c>
      <c r="R79" s="41" t="str">
        <f>Keys!C43</f>
        <v>37</v>
      </c>
      <c r="S79" s="41" t="str">
        <f>Keys!D43</f>
        <v>09</v>
      </c>
      <c r="T79" s="41" t="str">
        <f>Keys!E43</f>
        <v>9E</v>
      </c>
      <c r="U79" s="42" t="str">
        <f>Keys!F43</f>
        <v>05</v>
      </c>
    </row>
    <row r="80" spans="1:21" ht="15.75" thickBot="1">
      <c r="A80" s="462"/>
      <c r="B80" s="378" t="str">
        <f>VLOOKUP(CONCATENATE(N76,R76),data!$M$3:$N$65538,2,FALSE)</f>
        <v>AF</v>
      </c>
      <c r="C80" s="363" t="str">
        <f>VLOOKUP(CONCATENATE(O76,S76),data!$M$3:$N$65538,2,FALSE)</f>
        <v>B6</v>
      </c>
      <c r="D80" s="363" t="str">
        <f>VLOOKUP(CONCATENATE(P76,T76),data!$M$3:$N$65538,2,FALSE)</f>
        <v>57</v>
      </c>
      <c r="E80" s="363" t="str">
        <f>VLOOKUP(CONCATENATE(Q76,U76),data!$M$3:$N$65538,2,FALSE)</f>
        <v>65</v>
      </c>
      <c r="F80" s="174" t="str">
        <f>VLOOKUP(CONCATENATE(VLOOKUP(B77,data!$E$3:$K$258,5,FALSE), VLOOKUP(CONCATENATE(VLOOKUP(B78,data!$E$3:$K$258,6,FALSE), VLOOKUP(CONCATENATE(   VLOOKUP(B79,data!$E$3:$K$258,4,FALSE),VLOOKUP(B80,data!$E$3:$K$258,7,FALSE)),data!$M$3:$N$65538,2,FALSE)),data!$M$3:$N$65538,2,FALSE)),data!$M$3:$N$65538,2,FALSE)</f>
        <v>A9</v>
      </c>
      <c r="G80" s="174" t="str">
        <f>VLOOKUP(CONCATENATE(VLOOKUP(C77,data!$E$3:$K$258,5,FALSE),VLOOKUP(CONCATENATE(VLOOKUP(C78,data!$E$3:$K$258,6,FALSE),VLOOKUP(CONCATENATE(VLOOKUP(C79,data!$E$3:$K$258,4,FALSE),VLOOKUP(C80,data!$E$3:$K$258,7,FALSE)), data!$M$3:$N$65538,2,FALSE)),data!$M$3:$N$65538,2,FALSE)),data!$M$3:$N$65538,2,FALSE)</f>
        <v>12</v>
      </c>
      <c r="H80" s="174" t="str">
        <f>VLOOKUP(CONCATENATE(VLOOKUP(D77,data!$E$3:$K$258,5,FALSE),VLOOKUP(CONCATENATE(VLOOKUP(D78,data!$E$3:$K$258,6,FALSE),VLOOKUP(CONCATENATE(VLOOKUP(D79,data!$E$3:$K$258,4,FALSE),VLOOKUP(D80,data!$E$3:$K$258,7,FALSE)),data!$M$3:$N$65538,2,FALSE)),data!$M$3:$N$65538,2,FALSE)),data!$M$3:$N$65538,2,FALSE)</f>
        <v>72</v>
      </c>
      <c r="I80" s="174" t="str">
        <f>VLOOKUP(CONCATENATE(VLOOKUP(E77,data!$E$3:$K$258,5,FALSE), VLOOKUP(CONCATENATE(VLOOKUP(E78,data!$E$3:$K$258,6,FALSE),VLOOKUP(CONCATENATE(VLOOKUP(E79,data!$E$3:$K$258,4,FALSE),VLOOKUP(E80,data!$E$3:$K$258,7,FALSE)),data!$M$3:$N$65538,2,FALSE)),data!$M$3:$N$65538,2,FALSE)),data!$M$3:$N$65538,2,FALSE)</f>
        <v>2C</v>
      </c>
      <c r="J80" s="38" t="str">
        <f>G80</f>
        <v>12</v>
      </c>
      <c r="K80" s="38" t="str">
        <f>H80</f>
        <v>72</v>
      </c>
      <c r="L80" s="38" t="str">
        <f>I80</f>
        <v>2C</v>
      </c>
      <c r="M80" s="38" t="str">
        <f>F80</f>
        <v>A9</v>
      </c>
      <c r="N80" s="67" t="str">
        <f>VLOOKUP(J80,data!$A$3:$C$258,3,FALSE)</f>
        <v>39</v>
      </c>
      <c r="O80" s="67" t="str">
        <f>VLOOKUP(K80,data!$A$3:$C$258,3,FALSE)</f>
        <v>1E</v>
      </c>
      <c r="P80" s="67" t="str">
        <f>VLOOKUP(L80,data!$A$3:$C$258,3,FALSE)</f>
        <v>42</v>
      </c>
      <c r="Q80" s="380" t="str">
        <f>VLOOKUP(M80,data!$A$3:$C$258,3,FALSE)</f>
        <v>B7</v>
      </c>
      <c r="R80" s="43" t="str">
        <f>Keys!C44</f>
        <v>2A</v>
      </c>
      <c r="S80" s="43" t="str">
        <f>Keys!D44</f>
        <v>16</v>
      </c>
      <c r="T80" s="43" t="str">
        <f>Keys!E44</f>
        <v>77</v>
      </c>
      <c r="U80" s="44" t="str">
        <f>Keys!F44</f>
        <v>1E</v>
      </c>
    </row>
    <row r="81" spans="1:21">
      <c r="A81" s="460" t="s">
        <v>65863</v>
      </c>
      <c r="B81" s="376" t="str">
        <f>VLOOKUP(CONCATENATE(N77,R77),data!$M$3:$N$65538,2,FALSE)</f>
        <v>10</v>
      </c>
      <c r="C81" s="46" t="str">
        <f>VLOOKUP(CONCATENATE(O77,S77),data!$M$3:$N$65538,2,FALSE)</f>
        <v>5B</v>
      </c>
      <c r="D81" s="46" t="str">
        <f>VLOOKUP(CONCATENATE(P77,T77),data!$M$3:$N$65538,2,FALSE)</f>
        <v>69</v>
      </c>
      <c r="E81" s="46" t="str">
        <f>VLOOKUP(CONCATENATE(Q77,U77),data!$M$3:$N$65538,2,FALSE)</f>
        <v>EB</v>
      </c>
      <c r="F81" s="176" t="str">
        <f>VLOOKUP(CONCATENATE(VLOOKUP(B81,data!$E$3:$K$258,7,FALSE),VLOOKUP(CONCATENATE(VLOOKUP(B82,data!$E$3:$K$258,5,FALSE),VLOOKUP(CONCATENATE(VLOOKUP(B83,data!$E$3:$K$258,6,FALSE),VLOOKUP(B84,data!$E$3:$K$258,4,FALSE)),data!$M$3:$N$65538,2,FALSE)),data!$M$3:$N$65538,2,FALSE)), data!$M$3:$N$65538,2,FALSE)</f>
        <v>FE</v>
      </c>
      <c r="G81" s="176" t="str">
        <f>VLOOKUP(CONCATENATE(VLOOKUP(C81,data!$E$3:$K$258,7,FALSE),VLOOKUP(CONCATENATE(VLOOKUP(C82,data!$E$3:$K$258,5,FALSE),VLOOKUP(CONCATENATE(VLOOKUP(C83,data!$E$3:$K$258,6,FALSE),VLOOKUP(C84,data!$E$3:$K$258,4,FALSE)),data!$M$3:$N$65538,2,FALSE)),data!$M$3:$N$65538,2,FALSE)), data!$M$3:$N$65538,2,FALSE)</f>
        <v>C0</v>
      </c>
      <c r="H81" s="176" t="str">
        <f>VLOOKUP(CONCATENATE(VLOOKUP(D81,data!$E$3:$K$258,7,FALSE),VLOOKUP(CONCATENATE(VLOOKUP(D82,data!$E$3:$K$258,5,FALSE),VLOOKUP(CONCATENATE(VLOOKUP(D83,data!$E$3:$K$258,6,FALSE),VLOOKUP(D84,data!$E$3:$K$258,4,FALSE)),data!$M$3:$N$65538,2,FALSE)),data!$M$3:$N$65538,2,FALSE)), data!$M$3:$N$65538,2,FALSE)</f>
        <v>4F</v>
      </c>
      <c r="I81" s="176" t="str">
        <f>VLOOKUP(CONCATENATE(VLOOKUP(E81,data!$E$3:$K$258,7,FALSE),VLOOKUP(CONCATENATE(VLOOKUP(E82,data!$E$3:$K$258,5,FALSE),VLOOKUP(CONCATENATE(VLOOKUP(E83,data!$E$3:$K$258,6,FALSE),VLOOKUP(E84,data!$E$3:$K$258,4,FALSE)),data!$M$3:$N$65538,2,FALSE)),data!$M$3:$N$65538,2,FALSE)), data!$M$3:$N$65538,2,FALSE)</f>
        <v>7A</v>
      </c>
      <c r="J81" s="36" t="str">
        <f>F81</f>
        <v>FE</v>
      </c>
      <c r="K81" s="36" t="str">
        <f>G81</f>
        <v>C0</v>
      </c>
      <c r="L81" s="36" t="str">
        <f>H81</f>
        <v>4F</v>
      </c>
      <c r="M81" s="36" t="str">
        <f>I81</f>
        <v>7A</v>
      </c>
      <c r="N81" s="63" t="str">
        <f>VLOOKUP(J81,data!$A$3:$C$258,3,FALSE)</f>
        <v>0C</v>
      </c>
      <c r="O81" s="63" t="str">
        <f>VLOOKUP(K81,data!$A$3:$C$258,3,FALSE)</f>
        <v>1F</v>
      </c>
      <c r="P81" s="63" t="str">
        <f>VLOOKUP(L81,data!$A$3:$C$258,3,FALSE)</f>
        <v>92</v>
      </c>
      <c r="Q81" s="381" t="str">
        <f>VLOOKUP(M81,data!$A$3:$C$258,3,FALSE)</f>
        <v>BD</v>
      </c>
      <c r="R81" s="244" t="str">
        <f>Keys!C37</f>
        <v>E5</v>
      </c>
      <c r="S81" s="244" t="str">
        <f>Keys!D37</f>
        <v>83</v>
      </c>
      <c r="T81" s="244" t="str">
        <f>Keys!E37</f>
        <v>34</v>
      </c>
      <c r="U81" s="245" t="str">
        <f>Keys!F37</f>
        <v>A3</v>
      </c>
    </row>
    <row r="82" spans="1:21">
      <c r="A82" s="461"/>
      <c r="B82" s="377" t="str">
        <f>VLOOKUP(CONCATENATE(N78,R78),data!$M$3:$N$65538,2,FALSE)</f>
        <v>43</v>
      </c>
      <c r="C82" s="167" t="str">
        <f>VLOOKUP(CONCATENATE(O78,S78),data!$M$3:$N$65538,2,FALSE)</f>
        <v>00</v>
      </c>
      <c r="D82" s="167" t="str">
        <f>VLOOKUP(CONCATENATE(P78,T78),data!$M$3:$N$65538,2,FALSE)</f>
        <v>05</v>
      </c>
      <c r="E82" s="167" t="str">
        <f>VLOOKUP(CONCATENATE(Q78,U78),data!$M$3:$N$65538,2,FALSE)</f>
        <v>EB</v>
      </c>
      <c r="F82" s="172" t="str">
        <f>VLOOKUP(CONCATENATE(VLOOKUP(B81,data!$E$3:$K$258,4,FALSE),VLOOKUP(CONCATENATE(VLOOKUP(B82,data!$E$3:$K$258,7,FALSE),VLOOKUP(CONCATENATE(VLOOKUP(B83,data!$E$3:$K$258,5,FALSE),VLOOKUP(B84,data!$E$3:$K$258,6,FALSE)),data!$M$3:$N$65538,2,FALSE)),data!$M$3:$N$65538,2,FALSE)),data!$M$3:$N$65538,2,FALSE)</f>
        <v>DC</v>
      </c>
      <c r="G82" s="172" t="str">
        <f>VLOOKUP(CONCATENATE(VLOOKUP(C81,data!$E$3:$K$258,4,FALSE), VLOOKUP(CONCATENATE(VLOOKUP(C82,data!$E$3:$K$258,7,FALSE),VLOOKUP(CONCATENATE(VLOOKUP(C83,data!$E$3:$K$258,5,FALSE),VLOOKUP(C84,data!$E$3:$K$258,6,FALSE)),data!$M$3:$N$65538,2,FALSE)), data!$M$3:$N$65538,2,FALSE)),data!$M$3:$N$65538,2,FALSE)</f>
        <v>8D</v>
      </c>
      <c r="H82" s="172" t="str">
        <f>VLOOKUP(CONCATENATE(VLOOKUP(D81,data!$E$3:$K$258,4,FALSE),VLOOKUP(CONCATENATE(VLOOKUP(D82,data!$E$3:$K$258,7,FALSE),VLOOKUP(CONCATENATE(VLOOKUP(D83,data!$E$3:$K$258,5,FALSE),VLOOKUP(D84,data!$E$3:$K$258,6,FALSE)),data!$M$3:$N$65538,2,FALSE)),data!$M$3:$N$65538,2,FALSE)),data!$M$3:$N$65538,2,FALSE)</f>
        <v>16</v>
      </c>
      <c r="I82" s="172" t="str">
        <f>VLOOKUP(CONCATENATE(VLOOKUP(E81,data!$E$3:$K$258,4,FALSE), VLOOKUP(CONCATENATE(VLOOKUP(E82,data!$E$3:$K$258,7,FALSE),VLOOKUP(CONCATENATE(
      VLOOKUP(E83,data!$E$3:$K$258,5,FALSE),VLOOKUP(E84,data!$E$3:$K$258,6,FALSE)), data!$M$3:$N$65538,2,FALSE)),data!$M$3:$N$65538,2,FALSE)),data!$M$3:$N$65538,2,FALSE)</f>
        <v>20</v>
      </c>
      <c r="J82" s="37" t="str">
        <f>I82</f>
        <v>20</v>
      </c>
      <c r="K82" s="37" t="str">
        <f>F82</f>
        <v>DC</v>
      </c>
      <c r="L82" s="37" t="str">
        <f>G82</f>
        <v>8D</v>
      </c>
      <c r="M82" s="37" t="str">
        <f>H82</f>
        <v>16</v>
      </c>
      <c r="N82" s="65" t="str">
        <f>VLOOKUP(J82,data!$A$3:$C$258,3,FALSE)</f>
        <v>54</v>
      </c>
      <c r="O82" s="65" t="str">
        <f>VLOOKUP(K82,data!$A$3:$C$258,3,FALSE)</f>
        <v>93</v>
      </c>
      <c r="P82" s="65" t="str">
        <f>VLOOKUP(L82,data!$A$3:$C$258,3,FALSE)</f>
        <v>B4</v>
      </c>
      <c r="Q82" s="379" t="str">
        <f>VLOOKUP(M82,data!$A$3:$C$258,3,FALSE)</f>
        <v>FF</v>
      </c>
      <c r="R82" s="41" t="str">
        <f>Keys!C38</f>
        <v>10</v>
      </c>
      <c r="S82" s="41" t="str">
        <f>Keys!D38</f>
        <v>51</v>
      </c>
      <c r="T82" s="41" t="str">
        <f>Keys!E38</f>
        <v>15</v>
      </c>
      <c r="U82" s="42" t="str">
        <f>Keys!F38</f>
        <v>51</v>
      </c>
    </row>
    <row r="83" spans="1:21">
      <c r="A83" s="461"/>
      <c r="B83" s="377" t="str">
        <f>VLOOKUP(CONCATENATE(N79,R79),data!$M$3:$N$65538,2,FALSE)</f>
        <v>EA</v>
      </c>
      <c r="C83" s="167" t="str">
        <f>VLOOKUP(CONCATENATE(O79,S79),data!$M$3:$N$65538,2,FALSE)</f>
        <v>52</v>
      </c>
      <c r="D83" s="167" t="str">
        <f>VLOOKUP(CONCATENATE(P79,T79),data!$M$3:$N$65538,2,FALSE)</f>
        <v>CD</v>
      </c>
      <c r="E83" s="167" t="str">
        <f>VLOOKUP(CONCATENATE(Q79,U79),data!$M$3:$N$65538,2,FALSE)</f>
        <v>8C</v>
      </c>
      <c r="F83" s="172" t="str">
        <f>VLOOKUP(CONCATENATE(VLOOKUP(B81,data!$E$3:$K$258,6,FALSE),VLOOKUP(
CONCATENATE(VLOOKUP(B82,data!$E$3:$K$258,4,FALSE),VLOOKUP(CONCATENATE(VLOOKUP(B83,data!$E$3:$K$258,7,FALSE),VLOOKUP(B84,data!$E$3:$K$258,5,FALSE)),data!$M$3:$N$65538,2,FALSE)),
  data!$M$3:$N$65538,2,FALSE)),
 data!$M$3:$N$65538,2,FALSE)</f>
        <v>4B</v>
      </c>
      <c r="G83" s="172" t="str">
        <f>VLOOKUP(CONCATENATE(VLOOKUP(C81,data!$E$3:$K$258,6,FALSE),VLOOKUP(CONCATENATE(VLOOKUP(C82,data!$E$3:$K$258,4,FALSE),VLOOKUP(CONCATENATE(VLOOKUP(C83,data!$E$3:$K$258,7,FALSE),VLOOKUP(C84,data!$E$3:$K$258,5,FALSE)),data!$M$3:$N$65538,2,FALSE)),data!$M$3:$N$65538,2,FALSE)),data!$M$3:$N$65538,2,FALSE)</f>
        <v>CB</v>
      </c>
      <c r="H83" s="172" t="str">
        <f>VLOOKUP(CONCATENATE(VLOOKUP(D81,data!$E$3:$K$258,6,FALSE),VLOOKUP(CONCATENATE(VLOOKUP(D82,data!$E$3:$K$258,4,FALSE),VLOOKUP(CONCATENATE(
   VLOOKUP(D83,data!$E$3:$K$258,7,FALSE),VLOOKUP(D84,data!$E$3:$K$258,5,FALSE)),data!$M$3:$N$65538,2,FALSE)),data!$M$3:$N$65538,2,FALSE)),data!$M$3:$N$65538,2,FALSE)</f>
        <v>D8</v>
      </c>
      <c r="I83" s="172" t="str">
        <f>VLOOKUP(CONCATENATE(VLOOKUP(E81,data!$E$3:$K$258,6,FALSE),VLOOKUP(CONCATENATE(VLOOKUP(E82,data!$E$3:$K$258,4,FALSE),VLOOKUP(CONCATENATE(VLOOKUP(E83,data!$E$3:$K$258,7,FALSE),
      VLOOKUP(E84,data!$E$3:$K$258,5,FALSE)),
     data!$M$3:$N$65538,2,FALSE)),
  data!$M$3:$N$65538,2,FALSE)),
 data!$M$3:$N$65538,2,FALSE)</f>
        <v>57</v>
      </c>
      <c r="J83" s="37" t="str">
        <f>H83</f>
        <v>D8</v>
      </c>
      <c r="K83" s="37" t="str">
        <f>I83</f>
        <v>57</v>
      </c>
      <c r="L83" s="37" t="str">
        <f>F83</f>
        <v>4B</v>
      </c>
      <c r="M83" s="37" t="str">
        <f>G83</f>
        <v>CB</v>
      </c>
      <c r="N83" s="65" t="str">
        <f>VLOOKUP(J83,data!$A$3:$C$258,3,FALSE)</f>
        <v>2D</v>
      </c>
      <c r="O83" s="65" t="str">
        <f>VLOOKUP(K83,data!$A$3:$C$258,3,FALSE)</f>
        <v>DA</v>
      </c>
      <c r="P83" s="65" t="str">
        <f>VLOOKUP(L83,data!$A$3:$C$258,3,FALSE)</f>
        <v>CC</v>
      </c>
      <c r="Q83" s="379" t="str">
        <f>VLOOKUP(M83,data!$A$3:$C$258,3,FALSE)</f>
        <v>59</v>
      </c>
      <c r="R83" s="41" t="str">
        <f>Keys!C39</f>
        <v>97</v>
      </c>
      <c r="S83" s="41" t="str">
        <f>Keys!D39</f>
        <v>9B</v>
      </c>
      <c r="T83" s="41" t="str">
        <f>Keys!E39</f>
        <v>7C</v>
      </c>
      <c r="U83" s="42" t="str">
        <f>Keys!F39</f>
        <v>F1</v>
      </c>
    </row>
    <row r="84" spans="1:21" ht="15.75" thickBot="1">
      <c r="A84" s="462"/>
      <c r="B84" s="378" t="str">
        <f>VLOOKUP(CONCATENATE(N80,R80),data!$M$3:$N$65538,2,FALSE)</f>
        <v>13</v>
      </c>
      <c r="C84" s="363" t="str">
        <f>VLOOKUP(CONCATENATE(O80,S80),data!$M$3:$N$65538,2,FALSE)</f>
        <v>08</v>
      </c>
      <c r="D84" s="363" t="str">
        <f>VLOOKUP(CONCATENATE(P80,T80),data!$M$3:$N$65538,2,FALSE)</f>
        <v>35</v>
      </c>
      <c r="E84" s="363" t="str">
        <f>VLOOKUP(CONCATENATE(Q80,U80),data!$M$3:$N$65538,2,FALSE)</f>
        <v>A9</v>
      </c>
      <c r="F84" s="174" t="str">
        <f>VLOOKUP(CONCATENATE(VLOOKUP(B81,data!$E$3:$K$258,5,FALSE), VLOOKUP(CONCATENATE(VLOOKUP(B82,data!$E$3:$K$258,6,FALSE), VLOOKUP(CONCATENATE(   VLOOKUP(B83,data!$E$3:$K$258,4,FALSE),VLOOKUP(B84,data!$E$3:$K$258,7,FALSE)),data!$M$3:$N$65538,2,FALSE)),data!$M$3:$N$65538,2,FALSE)),data!$M$3:$N$65538,2,FALSE)</f>
        <v>C3</v>
      </c>
      <c r="G84" s="174" t="str">
        <f>VLOOKUP(CONCATENATE(VLOOKUP(C81,data!$E$3:$K$258,5,FALSE),VLOOKUP(CONCATENATE(VLOOKUP(C82,data!$E$3:$K$258,6,FALSE),VLOOKUP(CONCATENATE(VLOOKUP(C83,data!$E$3:$K$258,4,FALSE),VLOOKUP(C84,data!$E$3:$K$258,7,FALSE)), data!$M$3:$N$65538,2,FALSE)),data!$M$3:$N$65538,2,FALSE)),data!$M$3:$N$65538,2,FALSE)</f>
        <v>87</v>
      </c>
      <c r="H84" s="174" t="str">
        <f>VLOOKUP(CONCATENATE(VLOOKUP(D81,data!$E$3:$K$258,5,FALSE),VLOOKUP(CONCATENATE(VLOOKUP(D82,data!$E$3:$K$258,6,FALSE),VLOOKUP(CONCATENATE(VLOOKUP(D83,data!$E$3:$K$258,4,FALSE),VLOOKUP(D84,data!$E$3:$K$258,7,FALSE)),data!$M$3:$N$65538,2,FALSE)),data!$M$3:$N$65538,2,FALSE)),data!$M$3:$N$65538,2,FALSE)</f>
        <v>15</v>
      </c>
      <c r="I84" s="174" t="str">
        <f>VLOOKUP(CONCATENATE(VLOOKUP(E81,data!$E$3:$K$258,5,FALSE), VLOOKUP(CONCATENATE(VLOOKUP(E82,data!$E$3:$K$258,6,FALSE),VLOOKUP(CONCATENATE(VLOOKUP(E83,data!$E$3:$K$258,4,FALSE),VLOOKUP(E84,data!$E$3:$K$258,7,FALSE)),data!$M$3:$N$65538,2,FALSE)),data!$M$3:$N$65538,2,FALSE)),data!$M$3:$N$65538,2,FALSE)</f>
        <v>28</v>
      </c>
      <c r="J84" s="38" t="str">
        <f>G84</f>
        <v>87</v>
      </c>
      <c r="K84" s="38" t="str">
        <f>H84</f>
        <v>15</v>
      </c>
      <c r="L84" s="38" t="str">
        <f>I84</f>
        <v>28</v>
      </c>
      <c r="M84" s="38" t="str">
        <f>F84</f>
        <v>C3</v>
      </c>
      <c r="N84" s="67" t="str">
        <f>VLOOKUP(J84,data!$A$3:$C$258,3,FALSE)</f>
        <v>EA</v>
      </c>
      <c r="O84" s="67" t="str">
        <f>VLOOKUP(K84,data!$A$3:$C$258,3,FALSE)</f>
        <v>2F</v>
      </c>
      <c r="P84" s="67" t="str">
        <f>VLOOKUP(L84,data!$A$3:$C$258,3,FALSE)</f>
        <v>EE</v>
      </c>
      <c r="Q84" s="380" t="str">
        <f>VLOOKUP(M84,data!$A$3:$C$258,3,FALSE)</f>
        <v>33</v>
      </c>
      <c r="R84" s="43" t="str">
        <f>Keys!C40</f>
        <v>61</v>
      </c>
      <c r="S84" s="43" t="str">
        <f>Keys!D40</f>
        <v>69</v>
      </c>
      <c r="T84" s="43" t="str">
        <f>Keys!E40</f>
        <v>9E</v>
      </c>
      <c r="U84" s="44" t="str">
        <f>Keys!F40</f>
        <v>E0</v>
      </c>
    </row>
    <row r="85" spans="1:21">
      <c r="A85" s="460" t="s">
        <v>65862</v>
      </c>
      <c r="B85" s="376" t="str">
        <f>VLOOKUP(CONCATENATE(N81,R81),data!$M$3:$N$65538,2,FALSE)</f>
        <v>E9</v>
      </c>
      <c r="C85" s="46" t="str">
        <f>VLOOKUP(CONCATENATE(O81,S81),data!$M$3:$N$65538,2,FALSE)</f>
        <v>9C</v>
      </c>
      <c r="D85" s="46" t="str">
        <f>VLOOKUP(CONCATENATE(P81,T81),data!$M$3:$N$65538,2,FALSE)</f>
        <v>A6</v>
      </c>
      <c r="E85" s="46" t="str">
        <f>VLOOKUP(CONCATENATE(Q81,U81),data!$M$3:$N$65538,2,FALSE)</f>
        <v>1E</v>
      </c>
      <c r="F85" s="176" t="str">
        <f>VLOOKUP(CONCATENATE(VLOOKUP(B85,data!$E$3:$K$258,7,FALSE),VLOOKUP(CONCATENATE(VLOOKUP(B86,data!$E$3:$K$258,5,FALSE),VLOOKUP(CONCATENATE(VLOOKUP(B87,data!$E$3:$K$258,6,FALSE),VLOOKUP(B88,data!$E$3:$K$258,4,FALSE)),data!$M$3:$N$65538,2,FALSE)),data!$M$3:$N$65538,2,FALSE)), data!$M$3:$N$65538,2,FALSE)</f>
        <v>EF</v>
      </c>
      <c r="G85" s="176" t="str">
        <f>VLOOKUP(CONCATENATE(VLOOKUP(C85,data!$E$3:$K$258,7,FALSE),VLOOKUP(CONCATENATE(VLOOKUP(C86,data!$E$3:$K$258,5,FALSE),VLOOKUP(CONCATENATE(VLOOKUP(C87,data!$E$3:$K$258,6,FALSE),VLOOKUP(C88,data!$E$3:$K$258,4,FALSE)),data!$M$3:$N$65538,2,FALSE)),data!$M$3:$N$65538,2,FALSE)), data!$M$3:$N$65538,2,FALSE)</f>
        <v>DE</v>
      </c>
      <c r="H85" s="176" t="str">
        <f>VLOOKUP(CONCATENATE(VLOOKUP(D85,data!$E$3:$K$258,7,FALSE),VLOOKUP(CONCATENATE(VLOOKUP(D86,data!$E$3:$K$258,5,FALSE),VLOOKUP(CONCATENATE(VLOOKUP(D87,data!$E$3:$K$258,6,FALSE),VLOOKUP(D88,data!$E$3:$K$258,4,FALSE)),data!$M$3:$N$65538,2,FALSE)),data!$M$3:$N$65538,2,FALSE)), data!$M$3:$N$65538,2,FALSE)</f>
        <v>55</v>
      </c>
      <c r="I85" s="176" t="str">
        <f>VLOOKUP(CONCATENATE(VLOOKUP(E85,data!$E$3:$K$258,7,FALSE),VLOOKUP(CONCATENATE(VLOOKUP(E86,data!$E$3:$K$258,5,FALSE),VLOOKUP(CONCATENATE(VLOOKUP(E87,data!$E$3:$K$258,6,FALSE),VLOOKUP(E88,data!$E$3:$K$258,4,FALSE)),data!$M$3:$N$65538,2,FALSE)),data!$M$3:$N$65538,2,FALSE)), data!$M$3:$N$65538,2,FALSE)</f>
        <v>42</v>
      </c>
      <c r="J85" s="36" t="str">
        <f>F85</f>
        <v>EF</v>
      </c>
      <c r="K85" s="36" t="str">
        <f>G85</f>
        <v>DE</v>
      </c>
      <c r="L85" s="36" t="str">
        <f>H85</f>
        <v>55</v>
      </c>
      <c r="M85" s="36" t="str">
        <f>I85</f>
        <v>42</v>
      </c>
      <c r="N85" s="63" t="str">
        <f>VLOOKUP(J85,data!$A$3:$C$258,3,FALSE)</f>
        <v>61</v>
      </c>
      <c r="O85" s="63" t="str">
        <f>VLOOKUP(K85,data!$A$3:$C$258,3,FALSE)</f>
        <v>9C</v>
      </c>
      <c r="P85" s="63" t="str">
        <f>VLOOKUP(L85,data!$A$3:$C$258,3,FALSE)</f>
        <v>ED</v>
      </c>
      <c r="Q85" s="381" t="str">
        <f>VLOOKUP(M85,data!$A$3:$C$258,3,FALSE)</f>
        <v>F6</v>
      </c>
      <c r="R85" s="244" t="str">
        <f>Keys!C33</f>
        <v>F5</v>
      </c>
      <c r="S85" s="244" t="str">
        <f>Keys!D33</f>
        <v>97</v>
      </c>
      <c r="T85" s="244" t="str">
        <f>Keys!E33</f>
        <v>BD</v>
      </c>
      <c r="U85" s="245" t="str">
        <f>Keys!F33</f>
        <v>87</v>
      </c>
    </row>
    <row r="86" spans="1:21">
      <c r="A86" s="461"/>
      <c r="B86" s="377" t="str">
        <f>VLOOKUP(CONCATENATE(N82,R82),data!$M$3:$N$65538,2,FALSE)</f>
        <v>44</v>
      </c>
      <c r="C86" s="167" t="str">
        <f>VLOOKUP(CONCATENATE(O82,S82),data!$M$3:$N$65538,2,FALSE)</f>
        <v>C2</v>
      </c>
      <c r="D86" s="167" t="str">
        <f>VLOOKUP(CONCATENATE(P82,T82),data!$M$3:$N$65538,2,FALSE)</f>
        <v>A1</v>
      </c>
      <c r="E86" s="167" t="str">
        <f>VLOOKUP(CONCATENATE(Q82,U82),data!$M$3:$N$65538,2,FALSE)</f>
        <v>AE</v>
      </c>
      <c r="F86" s="172" t="str">
        <f>VLOOKUP(CONCATENATE(VLOOKUP(B85,data!$E$3:$K$258,4,FALSE),VLOOKUP(CONCATENATE(VLOOKUP(B86,data!$E$3:$K$258,7,FALSE),VLOOKUP(CONCATENATE(VLOOKUP(B87,data!$E$3:$K$258,5,FALSE),VLOOKUP(B88,data!$E$3:$K$258,6,FALSE)),data!$M$3:$N$65538,2,FALSE)),data!$M$3:$N$65538,2,FALSE)),data!$M$3:$N$65538,2,FALSE)</f>
        <v>A2</v>
      </c>
      <c r="G86" s="172" t="str">
        <f>VLOOKUP(CONCATENATE(VLOOKUP(C85,data!$E$3:$K$258,4,FALSE), VLOOKUP(CONCATENATE(VLOOKUP(C86,data!$E$3:$K$258,7,FALSE),VLOOKUP(CONCATENATE(VLOOKUP(C87,data!$E$3:$K$258,5,FALSE),VLOOKUP(C88,data!$E$3:$K$258,6,FALSE)),data!$M$3:$N$65538,2,FALSE)), data!$M$3:$N$65538,2,FALSE)),data!$M$3:$N$65538,2,FALSE)</f>
        <v>5E</v>
      </c>
      <c r="H86" s="172" t="str">
        <f>VLOOKUP(CONCATENATE(VLOOKUP(D85,data!$E$3:$K$258,4,FALSE),VLOOKUP(CONCATENATE(VLOOKUP(D86,data!$E$3:$K$258,7,FALSE),VLOOKUP(CONCATENATE(VLOOKUP(D87,data!$E$3:$K$258,5,FALSE),VLOOKUP(D88,data!$E$3:$K$258,6,FALSE)),data!$M$3:$N$65538,2,FALSE)),data!$M$3:$N$65538,2,FALSE)),data!$M$3:$N$65538,2,FALSE)</f>
        <v>4F</v>
      </c>
      <c r="I86" s="172" t="str">
        <f>VLOOKUP(CONCATENATE(VLOOKUP(E85,data!$E$3:$K$258,4,FALSE), VLOOKUP(CONCATENATE(VLOOKUP(E86,data!$E$3:$K$258,7,FALSE),VLOOKUP(CONCATENATE(
      VLOOKUP(E87,data!$E$3:$K$258,5,FALSE),VLOOKUP(E88,data!$E$3:$K$258,6,FALSE)), data!$M$3:$N$65538,2,FALSE)),data!$M$3:$N$65538,2,FALSE)),data!$M$3:$N$65538,2,FALSE)</f>
        <v>84</v>
      </c>
      <c r="J86" s="37" t="str">
        <f>I86</f>
        <v>84</v>
      </c>
      <c r="K86" s="37" t="str">
        <f>F86</f>
        <v>A2</v>
      </c>
      <c r="L86" s="37" t="str">
        <f>G86</f>
        <v>5E</v>
      </c>
      <c r="M86" s="37" t="str">
        <f>H86</f>
        <v>4F</v>
      </c>
      <c r="N86" s="65" t="str">
        <f>VLOOKUP(J86,data!$A$3:$C$258,3,FALSE)</f>
        <v>4F</v>
      </c>
      <c r="O86" s="65" t="str">
        <f>VLOOKUP(K86,data!$A$3:$C$258,3,FALSE)</f>
        <v>1A</v>
      </c>
      <c r="P86" s="65" t="str">
        <f>VLOOKUP(L86,data!$A$3:$C$258,3,FALSE)</f>
        <v>9D</v>
      </c>
      <c r="Q86" s="379" t="str">
        <f>VLOOKUP(M86,data!$A$3:$C$258,3,FALSE)</f>
        <v>92</v>
      </c>
      <c r="R86" s="41" t="str">
        <f>Keys!C34</f>
        <v>01</v>
      </c>
      <c r="S86" s="41" t="str">
        <f>Keys!D34</f>
        <v>44</v>
      </c>
      <c r="T86" s="41" t="str">
        <f>Keys!E34</f>
        <v>F1</v>
      </c>
      <c r="U86" s="42" t="str">
        <f>Keys!F34</f>
        <v>F3</v>
      </c>
    </row>
    <row r="87" spans="1:21">
      <c r="A87" s="461"/>
      <c r="B87" s="377" t="str">
        <f>VLOOKUP(CONCATENATE(N83,R83),data!$M$3:$N$65538,2,FALSE)</f>
        <v>BA</v>
      </c>
      <c r="C87" s="167" t="str">
        <f>VLOOKUP(CONCATENATE(O83,S83),data!$M$3:$N$65538,2,FALSE)</f>
        <v>41</v>
      </c>
      <c r="D87" s="167" t="str">
        <f>VLOOKUP(CONCATENATE(P83,T83),data!$M$3:$N$65538,2,FALSE)</f>
        <v>B0</v>
      </c>
      <c r="E87" s="167" t="str">
        <f>VLOOKUP(CONCATENATE(Q83,U83),data!$M$3:$N$65538,2,FALSE)</f>
        <v>A8</v>
      </c>
      <c r="F87" s="172" t="str">
        <f>VLOOKUP(CONCATENATE(VLOOKUP(B85,data!$E$3:$K$258,6,FALSE),VLOOKUP(
CONCATENATE(VLOOKUP(B86,data!$E$3:$K$258,4,FALSE),VLOOKUP(CONCATENATE(VLOOKUP(B87,data!$E$3:$K$258,7,FALSE),VLOOKUP(B88,data!$E$3:$K$258,5,FALSE)),data!$M$3:$N$65538,2,FALSE)),
  data!$M$3:$N$65538,2,FALSE)),
 data!$M$3:$N$65538,2,FALSE)</f>
        <v>9F</v>
      </c>
      <c r="G87" s="172" t="str">
        <f>VLOOKUP(CONCATENATE(VLOOKUP(C85,data!$E$3:$K$258,6,FALSE),VLOOKUP(CONCATENATE(VLOOKUP(C86,data!$E$3:$K$258,4,FALSE),VLOOKUP(CONCATENATE(VLOOKUP(C87,data!$E$3:$K$258,7,FALSE),VLOOKUP(C88,data!$E$3:$K$258,5,FALSE)),data!$M$3:$N$65538,2,FALSE)),data!$M$3:$N$65538,2,FALSE)),data!$M$3:$N$65538,2,FALSE)</f>
        <v>B1</v>
      </c>
      <c r="H87" s="172" t="str">
        <f>VLOOKUP(CONCATENATE(VLOOKUP(D85,data!$E$3:$K$258,6,FALSE),VLOOKUP(CONCATENATE(VLOOKUP(D86,data!$E$3:$K$258,4,FALSE),VLOOKUP(CONCATENATE(
   VLOOKUP(D87,data!$E$3:$K$258,7,FALSE),VLOOKUP(D88,data!$E$3:$K$258,5,FALSE)),data!$M$3:$N$65538,2,FALSE)),data!$M$3:$N$65538,2,FALSE)),data!$M$3:$N$65538,2,FALSE)</f>
        <v>D6</v>
      </c>
      <c r="I87" s="172" t="str">
        <f>VLOOKUP(CONCATENATE(VLOOKUP(E85,data!$E$3:$K$258,6,FALSE),VLOOKUP(CONCATENATE(VLOOKUP(E86,data!$E$3:$K$258,4,FALSE),VLOOKUP(CONCATENATE(VLOOKUP(E87,data!$E$3:$K$258,7,FALSE),
      VLOOKUP(E88,data!$E$3:$K$258,5,FALSE)),
     data!$M$3:$N$65538,2,FALSE)),
  data!$M$3:$N$65538,2,FALSE)),
 data!$M$3:$N$65538,2,FALSE)</f>
        <v>79</v>
      </c>
      <c r="J87" s="37" t="str">
        <f>H87</f>
        <v>D6</v>
      </c>
      <c r="K87" s="37" t="str">
        <f>I87</f>
        <v>79</v>
      </c>
      <c r="L87" s="37" t="str">
        <f>F87</f>
        <v>9F</v>
      </c>
      <c r="M87" s="37" t="str">
        <f>G87</f>
        <v>B1</v>
      </c>
      <c r="N87" s="65" t="str">
        <f>VLOOKUP(J87,data!$A$3:$C$258,3,FALSE)</f>
        <v>4A</v>
      </c>
      <c r="O87" s="65" t="str">
        <f>VLOOKUP(K87,data!$A$3:$C$258,3,FALSE)</f>
        <v>AF</v>
      </c>
      <c r="P87" s="65" t="str">
        <f>VLOOKUP(L87,data!$A$3:$C$258,3,FALSE)</f>
        <v>6E</v>
      </c>
      <c r="Q87" s="379" t="str">
        <f>VLOOKUP(M87,data!$A$3:$C$258,3,FALSE)</f>
        <v>56</v>
      </c>
      <c r="R87" s="41" t="str">
        <f>Keys!C35</f>
        <v>85</v>
      </c>
      <c r="S87" s="41" t="str">
        <f>Keys!D35</f>
        <v>8D</v>
      </c>
      <c r="T87" s="41" t="str">
        <f>Keys!E35</f>
        <v>C6</v>
      </c>
      <c r="U87" s="42" t="str">
        <f>Keys!F35</f>
        <v>3E</v>
      </c>
    </row>
    <row r="88" spans="1:21" ht="15.75" thickBot="1">
      <c r="A88" s="462"/>
      <c r="B88" s="378" t="str">
        <f>VLOOKUP(CONCATENATE(N84,R84),data!$M$3:$N$65538,2,FALSE)</f>
        <v>8B</v>
      </c>
      <c r="C88" s="363" t="str">
        <f>VLOOKUP(CONCATENATE(O84,S84),data!$M$3:$N$65538,2,FALSE)</f>
        <v>46</v>
      </c>
      <c r="D88" s="363" t="str">
        <f>VLOOKUP(CONCATENATE(P84,T84),data!$M$3:$N$65538,2,FALSE)</f>
        <v>70</v>
      </c>
      <c r="E88" s="363" t="str">
        <f>VLOOKUP(CONCATENATE(Q84,U84),data!$M$3:$N$65538,2,FALSE)</f>
        <v>D3</v>
      </c>
      <c r="F88" s="174" t="str">
        <f>VLOOKUP(CONCATENATE(VLOOKUP(B85,data!$E$3:$K$258,5,FALSE), VLOOKUP(CONCATENATE(VLOOKUP(B86,data!$E$3:$K$258,6,FALSE), VLOOKUP(CONCATENATE(   VLOOKUP(B87,data!$E$3:$K$258,4,FALSE),VLOOKUP(B88,data!$E$3:$K$258,7,FALSE)),data!$M$3:$N$65538,2,FALSE)),data!$M$3:$N$65538,2,FALSE)),data!$M$3:$N$65538,2,FALSE)</f>
        <v>4E</v>
      </c>
      <c r="G88" s="174" t="str">
        <f>VLOOKUP(CONCATENATE(VLOOKUP(C85,data!$E$3:$K$258,5,FALSE),VLOOKUP(CONCATENATE(VLOOKUP(C86,data!$E$3:$K$258,6,FALSE),VLOOKUP(CONCATENATE(VLOOKUP(C87,data!$E$3:$K$258,4,FALSE),VLOOKUP(C88,data!$E$3:$K$258,7,FALSE)), data!$M$3:$N$65538,2,FALSE)),data!$M$3:$N$65538,2,FALSE)),data!$M$3:$N$65538,2,FALSE)</f>
        <v>68</v>
      </c>
      <c r="H88" s="174" t="str">
        <f>VLOOKUP(CONCATENATE(VLOOKUP(D85,data!$E$3:$K$258,5,FALSE),VLOOKUP(CONCATENATE(VLOOKUP(D86,data!$E$3:$K$258,6,FALSE),VLOOKUP(CONCATENATE(VLOOKUP(D87,data!$E$3:$K$258,4,FALSE),VLOOKUP(D88,data!$E$3:$K$258,7,FALSE)),data!$M$3:$N$65538,2,FALSE)),data!$M$3:$N$65538,2,FALSE)),data!$M$3:$N$65538,2,FALSE)</f>
        <v>0B</v>
      </c>
      <c r="I88" s="174" t="str">
        <f>VLOOKUP(CONCATENATE(VLOOKUP(E85,data!$E$3:$K$258,5,FALSE), VLOOKUP(CONCATENATE(VLOOKUP(E86,data!$E$3:$K$258,6,FALSE),VLOOKUP(CONCATENATE(VLOOKUP(E87,data!$E$3:$K$258,4,FALSE),VLOOKUP(E88,data!$E$3:$K$258,7,FALSE)),data!$M$3:$N$65538,2,FALSE)),data!$M$3:$N$65538,2,FALSE)),data!$M$3:$N$65538,2,FALSE)</f>
        <v>74</v>
      </c>
      <c r="J88" s="38" t="str">
        <f>G88</f>
        <v>68</v>
      </c>
      <c r="K88" s="38" t="str">
        <f>H88</f>
        <v>0B</v>
      </c>
      <c r="L88" s="38" t="str">
        <f>I88</f>
        <v>74</v>
      </c>
      <c r="M88" s="38" t="str">
        <f>F88</f>
        <v>4E</v>
      </c>
      <c r="N88" s="67" t="str">
        <f>VLOOKUP(J88,data!$A$3:$C$258,3,FALSE)</f>
        <v>F7</v>
      </c>
      <c r="O88" s="67" t="str">
        <f>VLOOKUP(K88,data!$A$3:$C$258,3,FALSE)</f>
        <v>9E</v>
      </c>
      <c r="P88" s="67" t="str">
        <f>VLOOKUP(L88,data!$A$3:$C$258,3,FALSE)</f>
        <v>CA</v>
      </c>
      <c r="Q88" s="380" t="str">
        <f>VLOOKUP(M88,data!$A$3:$C$258,3,FALSE)</f>
        <v>B6</v>
      </c>
      <c r="R88" s="43" t="str">
        <f>Keys!C36</f>
        <v>72</v>
      </c>
      <c r="S88" s="43" t="str">
        <f>Keys!D36</f>
        <v>7E</v>
      </c>
      <c r="T88" s="43" t="str">
        <f>Keys!E36</f>
        <v>CA</v>
      </c>
      <c r="U88" s="44" t="str">
        <f>Keys!F36</f>
        <v>3C</v>
      </c>
    </row>
    <row r="89" spans="1:21">
      <c r="A89" s="460" t="s">
        <v>65861</v>
      </c>
      <c r="B89" s="376" t="str">
        <f>VLOOKUP(CONCATENATE(N85,R85),data!$M$3:$N$65538,2,FALSE)</f>
        <v>94</v>
      </c>
      <c r="C89" s="46" t="str">
        <f>VLOOKUP(CONCATENATE(O85,S85),data!$M$3:$N$65538,2,FALSE)</f>
        <v>0B</v>
      </c>
      <c r="D89" s="46" t="str">
        <f>VLOOKUP(CONCATENATE(P85,T85),data!$M$3:$N$65538,2,FALSE)</f>
        <v>50</v>
      </c>
      <c r="E89" s="46" t="str">
        <f>VLOOKUP(CONCATENATE(Q85,U85),data!$M$3:$N$65538,2,FALSE)</f>
        <v>71</v>
      </c>
      <c r="F89" s="176" t="str">
        <f>VLOOKUP(CONCATENATE(VLOOKUP(B89,data!$E$3:$K$258,7,FALSE),VLOOKUP(CONCATENATE(VLOOKUP(B90,data!$E$3:$K$258,5,FALSE),VLOOKUP(CONCATENATE(VLOOKUP(B91,data!$E$3:$K$258,6,FALSE),VLOOKUP(B92,data!$E$3:$K$258,4,FALSE)),data!$M$3:$N$65538,2,FALSE)),data!$M$3:$N$65538,2,FALSE)), data!$M$3:$N$65538,2,FALSE)</f>
        <v>30</v>
      </c>
      <c r="G89" s="176" t="str">
        <f>VLOOKUP(CONCATENATE(VLOOKUP(C89,data!$E$3:$K$258,7,FALSE),VLOOKUP(CONCATENATE(VLOOKUP(C90,data!$E$3:$K$258,5,FALSE),VLOOKUP(CONCATENATE(VLOOKUP(C91,data!$E$3:$K$258,6,FALSE),VLOOKUP(C92,data!$E$3:$K$258,4,FALSE)),data!$M$3:$N$65538,2,FALSE)),data!$M$3:$N$65538,2,FALSE)), data!$M$3:$N$65538,2,FALSE)</f>
        <v>46</v>
      </c>
      <c r="H89" s="176" t="str">
        <f>VLOOKUP(CONCATENATE(VLOOKUP(D89,data!$E$3:$K$258,7,FALSE),VLOOKUP(CONCATENATE(VLOOKUP(D90,data!$E$3:$K$258,5,FALSE),VLOOKUP(CONCATENATE(VLOOKUP(D91,data!$E$3:$K$258,6,FALSE),VLOOKUP(D92,data!$E$3:$K$258,4,FALSE)),data!$M$3:$N$65538,2,FALSE)),data!$M$3:$N$65538,2,FALSE)), data!$M$3:$N$65538,2,FALSE)</f>
        <v>BD</v>
      </c>
      <c r="I89" s="176" t="str">
        <f>VLOOKUP(CONCATENATE(VLOOKUP(E89,data!$E$3:$K$258,7,FALSE),VLOOKUP(CONCATENATE(VLOOKUP(E90,data!$E$3:$K$258,5,FALSE),VLOOKUP(CONCATENATE(VLOOKUP(E91,data!$E$3:$K$258,6,FALSE),VLOOKUP(E92,data!$E$3:$K$258,4,FALSE)),data!$M$3:$N$65538,2,FALSE)),data!$M$3:$N$65538,2,FALSE)), data!$M$3:$N$65538,2,FALSE)</f>
        <v>16</v>
      </c>
      <c r="J89" s="36" t="str">
        <f>F89</f>
        <v>30</v>
      </c>
      <c r="K89" s="36" t="str">
        <f>G89</f>
        <v>46</v>
      </c>
      <c r="L89" s="36" t="str">
        <f>H89</f>
        <v>BD</v>
      </c>
      <c r="M89" s="36" t="str">
        <f>I89</f>
        <v>16</v>
      </c>
      <c r="N89" s="63" t="str">
        <f>VLOOKUP(J89,data!$A$3:$C$258,3,FALSE)</f>
        <v>08</v>
      </c>
      <c r="O89" s="63" t="str">
        <f>VLOOKUP(K89,data!$A$3:$C$258,3,FALSE)</f>
        <v>98</v>
      </c>
      <c r="P89" s="63" t="str">
        <f>VLOOKUP(L89,data!$A$3:$C$258,3,FALSE)</f>
        <v>CD</v>
      </c>
      <c r="Q89" s="381" t="str">
        <f>VLOOKUP(M89,data!$A$3:$C$258,3,FALSE)</f>
        <v>FF</v>
      </c>
      <c r="R89" s="244" t="str">
        <f>Keys!C29</f>
        <v>2A</v>
      </c>
      <c r="S89" s="244" t="str">
        <f>Keys!D29</f>
        <v>3A</v>
      </c>
      <c r="T89" s="244" t="str">
        <f>Keys!E29</f>
        <v>62</v>
      </c>
      <c r="U89" s="245" t="str">
        <f>Keys!F29</f>
        <v>66</v>
      </c>
    </row>
    <row r="90" spans="1:21">
      <c r="A90" s="461"/>
      <c r="B90" s="377" t="str">
        <f>VLOOKUP(CONCATENATE(N86,R86),data!$M$3:$N$65538,2,FALSE)</f>
        <v>4E</v>
      </c>
      <c r="C90" s="167" t="str">
        <f>VLOOKUP(CONCATENATE(O86,S86),data!$M$3:$N$65538,2,FALSE)</f>
        <v>5E</v>
      </c>
      <c r="D90" s="167" t="str">
        <f>VLOOKUP(CONCATENATE(P86,T86),data!$M$3:$N$65538,2,FALSE)</f>
        <v>6C</v>
      </c>
      <c r="E90" s="167" t="str">
        <f>VLOOKUP(CONCATENATE(Q86,U86),data!$M$3:$N$65538,2,FALSE)</f>
        <v>61</v>
      </c>
      <c r="F90" s="172" t="str">
        <f>VLOOKUP(CONCATENATE(VLOOKUP(B89,data!$E$3:$K$258,4,FALSE),VLOOKUP(CONCATENATE(VLOOKUP(B90,data!$E$3:$K$258,7,FALSE),VLOOKUP(CONCATENATE(VLOOKUP(B91,data!$E$3:$K$258,5,FALSE),VLOOKUP(B92,data!$E$3:$K$258,6,FALSE)),data!$M$3:$N$65538,2,FALSE)),data!$M$3:$N$65538,2,FALSE)),data!$M$3:$N$65538,2,FALSE)</f>
        <v>2A</v>
      </c>
      <c r="G90" s="172" t="str">
        <f>VLOOKUP(CONCATENATE(VLOOKUP(C89,data!$E$3:$K$258,4,FALSE), VLOOKUP(CONCATENATE(VLOOKUP(C90,data!$E$3:$K$258,7,FALSE),VLOOKUP(CONCATENATE(VLOOKUP(C91,data!$E$3:$K$258,5,FALSE),VLOOKUP(C92,data!$E$3:$K$258,6,FALSE)),data!$M$3:$N$65538,2,FALSE)), data!$M$3:$N$65538,2,FALSE)),data!$M$3:$N$65538,2,FALSE)</f>
        <v>2B</v>
      </c>
      <c r="H90" s="172" t="str">
        <f>VLOOKUP(CONCATENATE(VLOOKUP(D89,data!$E$3:$K$258,4,FALSE),VLOOKUP(CONCATENATE(VLOOKUP(D90,data!$E$3:$K$258,7,FALSE),VLOOKUP(CONCATENATE(VLOOKUP(D91,data!$E$3:$K$258,5,FALSE),VLOOKUP(D92,data!$E$3:$K$258,6,FALSE)),data!$M$3:$N$65538,2,FALSE)),data!$M$3:$N$65538,2,FALSE)),data!$M$3:$N$65538,2,FALSE)</f>
        <v>0C</v>
      </c>
      <c r="I90" s="172" t="str">
        <f>VLOOKUP(CONCATENATE(VLOOKUP(E89,data!$E$3:$K$258,4,FALSE), VLOOKUP(CONCATENATE(VLOOKUP(E90,data!$E$3:$K$258,7,FALSE),VLOOKUP(CONCATENATE(
      VLOOKUP(E91,data!$E$3:$K$258,5,FALSE),VLOOKUP(E92,data!$E$3:$K$258,6,FALSE)), data!$M$3:$N$65538,2,FALSE)),data!$M$3:$N$65538,2,FALSE)),data!$M$3:$N$65538,2,FALSE)</f>
        <v>D1</v>
      </c>
      <c r="J90" s="37" t="str">
        <f>I90</f>
        <v>D1</v>
      </c>
      <c r="K90" s="37" t="str">
        <f>F90</f>
        <v>2A</v>
      </c>
      <c r="L90" s="37" t="str">
        <f>G90</f>
        <v>2B</v>
      </c>
      <c r="M90" s="37" t="str">
        <f>H90</f>
        <v>0C</v>
      </c>
      <c r="N90" s="65" t="str">
        <f>VLOOKUP(J90,data!$A$3:$C$258,3,FALSE)</f>
        <v>51</v>
      </c>
      <c r="O90" s="65" t="str">
        <f>VLOOKUP(K90,data!$A$3:$C$258,3,FALSE)</f>
        <v>95</v>
      </c>
      <c r="P90" s="65" t="str">
        <f>VLOOKUP(L90,data!$A$3:$C$258,3,FALSE)</f>
        <v>0B</v>
      </c>
      <c r="Q90" s="379" t="str">
        <f>VLOOKUP(M90,data!$A$3:$C$258,3,FALSE)</f>
        <v>81</v>
      </c>
      <c r="R90" s="41" t="str">
        <f>Keys!C30</f>
        <v>B5</v>
      </c>
      <c r="S90" s="41" t="str">
        <f>Keys!D30</f>
        <v>02</v>
      </c>
      <c r="T90" s="41" t="str">
        <f>Keys!E30</f>
        <v>E3</v>
      </c>
      <c r="U90" s="42" t="str">
        <f>Keys!F30</f>
        <v>41</v>
      </c>
    </row>
    <row r="91" spans="1:21">
      <c r="A91" s="461"/>
      <c r="B91" s="377" t="str">
        <f>VLOOKUP(CONCATENATE(N87,R87),data!$M$3:$N$65538,2,FALSE)</f>
        <v>CF</v>
      </c>
      <c r="C91" s="167" t="str">
        <f>VLOOKUP(CONCATENATE(O87,S87),data!$M$3:$N$65538,2,FALSE)</f>
        <v>22</v>
      </c>
      <c r="D91" s="167" t="str">
        <f>VLOOKUP(CONCATENATE(P87,T87),data!$M$3:$N$65538,2,FALSE)</f>
        <v>A8</v>
      </c>
      <c r="E91" s="167" t="str">
        <f>VLOOKUP(CONCATENATE(Q87,U87),data!$M$3:$N$65538,2,FALSE)</f>
        <v>68</v>
      </c>
      <c r="F91" s="172" t="str">
        <f>VLOOKUP(CONCATENATE(VLOOKUP(B89,data!$E$3:$K$258,6,FALSE),VLOOKUP(
CONCATENATE(VLOOKUP(B90,data!$E$3:$K$258,4,FALSE),VLOOKUP(CONCATENATE(VLOOKUP(B91,data!$E$3:$K$258,7,FALSE),VLOOKUP(B92,data!$E$3:$K$258,5,FALSE)),data!$M$3:$N$65538,2,FALSE)),
  data!$M$3:$N$65538,2,FALSE)),
 data!$M$3:$N$65538,2,FALSE)</f>
        <v>50</v>
      </c>
      <c r="G91" s="172" t="str">
        <f>VLOOKUP(CONCATENATE(VLOOKUP(C89,data!$E$3:$K$258,6,FALSE),VLOOKUP(CONCATENATE(VLOOKUP(C90,data!$E$3:$K$258,4,FALSE),VLOOKUP(CONCATENATE(VLOOKUP(C91,data!$E$3:$K$258,7,FALSE),VLOOKUP(C92,data!$E$3:$K$258,5,FALSE)),data!$M$3:$N$65538,2,FALSE)),data!$M$3:$N$65538,2,FALSE)),data!$M$3:$N$65538,2,FALSE)</f>
        <v>5A</v>
      </c>
      <c r="H91" s="172" t="str">
        <f>VLOOKUP(CONCATENATE(VLOOKUP(D89,data!$E$3:$K$258,6,FALSE),VLOOKUP(CONCATENATE(VLOOKUP(D90,data!$E$3:$K$258,4,FALSE),VLOOKUP(CONCATENATE(
   VLOOKUP(D91,data!$E$3:$K$258,7,FALSE),VLOOKUP(D92,data!$E$3:$K$258,5,FALSE)),data!$M$3:$N$65538,2,FALSE)),data!$M$3:$N$65538,2,FALSE)),data!$M$3:$N$65538,2,FALSE)</f>
        <v>76</v>
      </c>
      <c r="I91" s="172" t="str">
        <f>VLOOKUP(CONCATENATE(VLOOKUP(E89,data!$E$3:$K$258,6,FALSE),VLOOKUP(CONCATENATE(VLOOKUP(E90,data!$E$3:$K$258,4,FALSE),VLOOKUP(CONCATENATE(VLOOKUP(E91,data!$E$3:$K$258,7,FALSE),
      VLOOKUP(E92,data!$E$3:$K$258,5,FALSE)),
     data!$M$3:$N$65538,2,FALSE)),
  data!$M$3:$N$65538,2,FALSE)),
 data!$M$3:$N$65538,2,FALSE)</f>
        <v>F0</v>
      </c>
      <c r="J91" s="37" t="str">
        <f>H91</f>
        <v>76</v>
      </c>
      <c r="K91" s="37" t="str">
        <f>I91</f>
        <v>F0</v>
      </c>
      <c r="L91" s="37" t="str">
        <f>F91</f>
        <v>50</v>
      </c>
      <c r="M91" s="37" t="str">
        <f>G91</f>
        <v>5A</v>
      </c>
      <c r="N91" s="65" t="str">
        <f>VLOOKUP(J91,data!$A$3:$C$258,3,FALSE)</f>
        <v>0F</v>
      </c>
      <c r="O91" s="65" t="str">
        <f>VLOOKUP(K91,data!$A$3:$C$258,3,FALSE)</f>
        <v>17</v>
      </c>
      <c r="P91" s="65" t="str">
        <f>VLOOKUP(L91,data!$A$3:$C$258,3,FALSE)</f>
        <v>6C</v>
      </c>
      <c r="Q91" s="379" t="str">
        <f>VLOOKUP(M91,data!$A$3:$C$258,3,FALSE)</f>
        <v>46</v>
      </c>
      <c r="R91" s="41" t="str">
        <f>Keys!C31</f>
        <v>4B</v>
      </c>
      <c r="S91" s="41" t="str">
        <f>Keys!D31</f>
        <v>F8</v>
      </c>
      <c r="T91" s="41" t="str">
        <f>Keys!E31</f>
        <v>A9</v>
      </c>
      <c r="U91" s="42" t="str">
        <f>Keys!F31</f>
        <v>0C</v>
      </c>
    </row>
    <row r="92" spans="1:21" ht="15.75" thickBot="1">
      <c r="A92" s="462"/>
      <c r="B92" s="378" t="str">
        <f>VLOOKUP(CONCATENATE(N88,R88),data!$M$3:$N$65538,2,FALSE)</f>
        <v>85</v>
      </c>
      <c r="C92" s="363" t="str">
        <f>VLOOKUP(CONCATENATE(O88,S88),data!$M$3:$N$65538,2,FALSE)</f>
        <v>E0</v>
      </c>
      <c r="D92" s="363" t="str">
        <f>VLOOKUP(CONCATENATE(P88,T88),data!$M$3:$N$65538,2,FALSE)</f>
        <v>00</v>
      </c>
      <c r="E92" s="363" t="str">
        <f>VLOOKUP(CONCATENATE(Q88,U88),data!$M$3:$N$65538,2,FALSE)</f>
        <v>8A</v>
      </c>
      <c r="F92" s="174" t="str">
        <f>VLOOKUP(CONCATENATE(VLOOKUP(B89,data!$E$3:$K$258,5,FALSE), VLOOKUP(CONCATENATE(VLOOKUP(B90,data!$E$3:$K$258,6,FALSE), VLOOKUP(CONCATENATE(   VLOOKUP(B91,data!$E$3:$K$258,4,FALSE),VLOOKUP(B92,data!$E$3:$K$258,7,FALSE)),data!$M$3:$N$65538,2,FALSE)),data!$M$3:$N$65538,2,FALSE)),data!$M$3:$N$65538,2,FALSE)</f>
        <v>DA</v>
      </c>
      <c r="G92" s="174" t="str">
        <f>VLOOKUP(CONCATENATE(VLOOKUP(C89,data!$E$3:$K$258,5,FALSE),VLOOKUP(CONCATENATE(VLOOKUP(C90,data!$E$3:$K$258,6,FALSE),VLOOKUP(CONCATENATE(VLOOKUP(C91,data!$E$3:$K$258,4,FALSE),VLOOKUP(C92,data!$E$3:$K$258,7,FALSE)), data!$M$3:$N$65538,2,FALSE)),data!$M$3:$N$65538,2,FALSE)),data!$M$3:$N$65538,2,FALSE)</f>
        <v>A0</v>
      </c>
      <c r="H92" s="174" t="str">
        <f>VLOOKUP(CONCATENATE(VLOOKUP(D89,data!$E$3:$K$258,5,FALSE),VLOOKUP(CONCATENATE(VLOOKUP(D90,data!$E$3:$K$258,6,FALSE),VLOOKUP(CONCATENATE(VLOOKUP(D91,data!$E$3:$K$258,4,FALSE),VLOOKUP(D92,data!$E$3:$K$258,7,FALSE)),data!$M$3:$N$65538,2,FALSE)),data!$M$3:$N$65538,2,FALSE)),data!$M$3:$N$65538,2,FALSE)</f>
        <v>53</v>
      </c>
      <c r="I92" s="174" t="str">
        <f>VLOOKUP(CONCATENATE(VLOOKUP(E89,data!$E$3:$K$258,5,FALSE), VLOOKUP(CONCATENATE(VLOOKUP(E90,data!$E$3:$K$258,6,FALSE),VLOOKUP(CONCATENATE(VLOOKUP(E91,data!$E$3:$K$258,4,FALSE),VLOOKUP(E92,data!$E$3:$K$258,7,FALSE)),data!$M$3:$N$65538,2,FALSE)),data!$M$3:$N$65538,2,FALSE)),data!$M$3:$N$65538,2,FALSE)</f>
        <v>C5</v>
      </c>
      <c r="J92" s="38" t="str">
        <f>G92</f>
        <v>A0</v>
      </c>
      <c r="K92" s="38" t="str">
        <f>H92</f>
        <v>53</v>
      </c>
      <c r="L92" s="38" t="str">
        <f>I92</f>
        <v>C5</v>
      </c>
      <c r="M92" s="38" t="str">
        <f>F92</f>
        <v>DA</v>
      </c>
      <c r="N92" s="67" t="str">
        <f>VLOOKUP(J92,data!$A$3:$C$258,3,FALSE)</f>
        <v>47</v>
      </c>
      <c r="O92" s="67" t="str">
        <f>VLOOKUP(K92,data!$A$3:$C$258,3,FALSE)</f>
        <v>50</v>
      </c>
      <c r="P92" s="67" t="str">
        <f>VLOOKUP(L92,data!$A$3:$C$258,3,FALSE)</f>
        <v>07</v>
      </c>
      <c r="Q92" s="380" t="str">
        <f>VLOOKUP(M92,data!$A$3:$C$258,3,FALSE)</f>
        <v>7A</v>
      </c>
      <c r="R92" s="43" t="str">
        <f>Keys!C32</f>
        <v>B4</v>
      </c>
      <c r="S92" s="43" t="str">
        <f>Keys!D32</f>
        <v>F6</v>
      </c>
      <c r="T92" s="43" t="str">
        <f>Keys!E32</f>
        <v>5D</v>
      </c>
      <c r="U92" s="44" t="str">
        <f>Keys!F32</f>
        <v>08</v>
      </c>
    </row>
    <row r="93" spans="1:21">
      <c r="A93" s="460" t="s">
        <v>65860</v>
      </c>
      <c r="B93" s="376" t="str">
        <f>VLOOKUP(CONCATENATE(N89,R89),data!$M$3:$N$65538,2,FALSE)</f>
        <v>22</v>
      </c>
      <c r="C93" s="46" t="str">
        <f>VLOOKUP(CONCATENATE(O89,S89),data!$M$3:$N$65538,2,FALSE)</f>
        <v>A2</v>
      </c>
      <c r="D93" s="46" t="str">
        <f>VLOOKUP(CONCATENATE(P89,T89),data!$M$3:$N$65538,2,FALSE)</f>
        <v>AF</v>
      </c>
      <c r="E93" s="46" t="str">
        <f>VLOOKUP(CONCATENATE(Q89,U89),data!$M$3:$N$65538,2,FALSE)</f>
        <v>99</v>
      </c>
      <c r="F93" s="176" t="str">
        <f>VLOOKUP(CONCATENATE(VLOOKUP(B93,data!$E$3:$K$258,7,FALSE),VLOOKUP(CONCATENATE(VLOOKUP(B94,data!$E$3:$K$258,5,FALSE),VLOOKUP(CONCATENATE(VLOOKUP(B95,data!$E$3:$K$258,6,FALSE),VLOOKUP(B96,data!$E$3:$K$258,4,FALSE)),data!$M$3:$N$65538,2,FALSE)),data!$M$3:$N$65538,2,FALSE)), data!$M$3:$N$65538,2,FALSE)</f>
        <v>E2</v>
      </c>
      <c r="G93" s="176" t="str">
        <f>VLOOKUP(CONCATENATE(VLOOKUP(C93,data!$E$3:$K$258,7,FALSE),VLOOKUP(CONCATENATE(VLOOKUP(C94,data!$E$3:$K$258,5,FALSE),VLOOKUP(CONCATENATE(VLOOKUP(C95,data!$E$3:$K$258,6,FALSE),VLOOKUP(C96,data!$E$3:$K$258,4,FALSE)),data!$M$3:$N$65538,2,FALSE)),data!$M$3:$N$65538,2,FALSE)), data!$M$3:$N$65538,2,FALSE)</f>
        <v>56</v>
      </c>
      <c r="H93" s="176" t="str">
        <f>VLOOKUP(CONCATENATE(VLOOKUP(D93,data!$E$3:$K$258,7,FALSE),VLOOKUP(CONCATENATE(VLOOKUP(D94,data!$E$3:$K$258,5,FALSE),VLOOKUP(CONCATENATE(VLOOKUP(D95,data!$E$3:$K$258,6,FALSE),VLOOKUP(D96,data!$E$3:$K$258,4,FALSE)),data!$M$3:$N$65538,2,FALSE)),data!$M$3:$N$65538,2,FALSE)), data!$M$3:$N$65538,2,FALSE)</f>
        <v>D0</v>
      </c>
      <c r="I93" s="176" t="str">
        <f>VLOOKUP(CONCATENATE(VLOOKUP(E93,data!$E$3:$K$258,7,FALSE),VLOOKUP(CONCATENATE(VLOOKUP(E94,data!$E$3:$K$258,5,FALSE),VLOOKUP(CONCATENATE(VLOOKUP(E95,data!$E$3:$K$258,6,FALSE),VLOOKUP(E96,data!$E$3:$K$258,4,FALSE)),data!$M$3:$N$65538,2,FALSE)),data!$M$3:$N$65538,2,FALSE)), data!$M$3:$N$65538,2,FALSE)</f>
        <v>0E</v>
      </c>
      <c r="J93" s="36" t="str">
        <f>F93</f>
        <v>E2</v>
      </c>
      <c r="K93" s="36" t="str">
        <f>G93</f>
        <v>56</v>
      </c>
      <c r="L93" s="36" t="str">
        <f>H93</f>
        <v>D0</v>
      </c>
      <c r="M93" s="36" t="str">
        <f>I93</f>
        <v>0E</v>
      </c>
      <c r="N93" s="63" t="str">
        <f>VLOOKUP(J93,data!$A$3:$C$258,3,FALSE)</f>
        <v>3B</v>
      </c>
      <c r="O93" s="63" t="str">
        <f>VLOOKUP(K93,data!$A$3:$C$258,3,FALSE)</f>
        <v>B9</v>
      </c>
      <c r="P93" s="63" t="str">
        <f>VLOOKUP(L93,data!$A$3:$C$258,3,FALSE)</f>
        <v>60</v>
      </c>
      <c r="Q93" s="381" t="str">
        <f>VLOOKUP(M93,data!$A$3:$C$258,3,FALSE)</f>
        <v>D7</v>
      </c>
      <c r="R93" s="244" t="str">
        <f>Keys!C25</f>
        <v>58</v>
      </c>
      <c r="S93" s="244" t="str">
        <f>Keys!D25</f>
        <v>04</v>
      </c>
      <c r="T93" s="244" t="str">
        <f>Keys!E25</f>
        <v>7E</v>
      </c>
      <c r="U93" s="245" t="str">
        <f>Keys!F25</f>
        <v>62</v>
      </c>
    </row>
    <row r="94" spans="1:21">
      <c r="A94" s="461"/>
      <c r="B94" s="377" t="str">
        <f>VLOOKUP(CONCATENATE(N90,R90),data!$M$3:$N$65538,2,FALSE)</f>
        <v>E4</v>
      </c>
      <c r="C94" s="167" t="str">
        <f>VLOOKUP(CONCATENATE(O90,S90),data!$M$3:$N$65538,2,FALSE)</f>
        <v>97</v>
      </c>
      <c r="D94" s="167" t="str">
        <f>VLOOKUP(CONCATENATE(P90,T90),data!$M$3:$N$65538,2,FALSE)</f>
        <v>E8</v>
      </c>
      <c r="E94" s="167" t="str">
        <f>VLOOKUP(CONCATENATE(Q90,U90),data!$M$3:$N$65538,2,FALSE)</f>
        <v>C0</v>
      </c>
      <c r="F94" s="172" t="str">
        <f>VLOOKUP(CONCATENATE(VLOOKUP(B93,data!$E$3:$K$258,4,FALSE),VLOOKUP(CONCATENATE(VLOOKUP(B94,data!$E$3:$K$258,7,FALSE),VLOOKUP(CONCATENATE(VLOOKUP(B95,data!$E$3:$K$258,5,FALSE),VLOOKUP(B96,data!$E$3:$K$258,6,FALSE)),data!$M$3:$N$65538,2,FALSE)),data!$M$3:$N$65538,2,FALSE)),data!$M$3:$N$65538,2,FALSE)</f>
        <v>37</v>
      </c>
      <c r="G94" s="172" t="str">
        <f>VLOOKUP(CONCATENATE(VLOOKUP(C93,data!$E$3:$K$258,4,FALSE), VLOOKUP(CONCATENATE(VLOOKUP(C94,data!$E$3:$K$258,7,FALSE),VLOOKUP(CONCATENATE(VLOOKUP(C95,data!$E$3:$K$258,5,FALSE),VLOOKUP(C96,data!$E$3:$K$258,6,FALSE)),data!$M$3:$N$65538,2,FALSE)), data!$M$3:$N$65538,2,FALSE)),data!$M$3:$N$65538,2,FALSE)</f>
        <v>12</v>
      </c>
      <c r="H94" s="172" t="str">
        <f>VLOOKUP(CONCATENATE(VLOOKUP(D93,data!$E$3:$K$258,4,FALSE),VLOOKUP(CONCATENATE(VLOOKUP(D94,data!$E$3:$K$258,7,FALSE),VLOOKUP(CONCATENATE(VLOOKUP(D95,data!$E$3:$K$258,5,FALSE),VLOOKUP(D96,data!$E$3:$K$258,6,FALSE)),data!$M$3:$N$65538,2,FALSE)),data!$M$3:$N$65538,2,FALSE)),data!$M$3:$N$65538,2,FALSE)</f>
        <v>0E</v>
      </c>
      <c r="I94" s="172" t="str">
        <f>VLOOKUP(CONCATENATE(VLOOKUP(E93,data!$E$3:$K$258,4,FALSE), VLOOKUP(CONCATENATE(VLOOKUP(E94,data!$E$3:$K$258,7,FALSE),VLOOKUP(CONCATENATE(
      VLOOKUP(E95,data!$E$3:$K$258,5,FALSE),VLOOKUP(E96,data!$E$3:$K$258,6,FALSE)), data!$M$3:$N$65538,2,FALSE)),data!$M$3:$N$65538,2,FALSE)),data!$M$3:$N$65538,2,FALSE)</f>
        <v>75</v>
      </c>
      <c r="J94" s="37" t="str">
        <f>I94</f>
        <v>75</v>
      </c>
      <c r="K94" s="37" t="str">
        <f>F94</f>
        <v>37</v>
      </c>
      <c r="L94" s="37" t="str">
        <f>G94</f>
        <v>12</v>
      </c>
      <c r="M94" s="37" t="str">
        <f>H94</f>
        <v>0E</v>
      </c>
      <c r="N94" s="65" t="str">
        <f>VLOOKUP(J94,data!$A$3:$C$258,3,FALSE)</f>
        <v>3F</v>
      </c>
      <c r="O94" s="65" t="str">
        <f>VLOOKUP(K94,data!$A$3:$C$258,3,FALSE)</f>
        <v>B2</v>
      </c>
      <c r="P94" s="65" t="str">
        <f>VLOOKUP(L94,data!$A$3:$C$258,3,FALSE)</f>
        <v>39</v>
      </c>
      <c r="Q94" s="379" t="str">
        <f>VLOOKUP(M94,data!$A$3:$C$258,3,FALSE)</f>
        <v>D7</v>
      </c>
      <c r="R94" s="41" t="str">
        <f>Keys!C26</f>
        <v>E1</v>
      </c>
      <c r="S94" s="41" t="str">
        <f>Keys!D26</f>
        <v>A2</v>
      </c>
      <c r="T94" s="41" t="str">
        <f>Keys!E26</f>
        <v>FF</v>
      </c>
      <c r="U94" s="42" t="str">
        <f>Keys!F26</f>
        <v>45</v>
      </c>
    </row>
    <row r="95" spans="1:21">
      <c r="A95" s="461"/>
      <c r="B95" s="377" t="str">
        <f>VLOOKUP(CONCATENATE(N91,R91),data!$M$3:$N$65538,2,FALSE)</f>
        <v>44</v>
      </c>
      <c r="C95" s="167" t="str">
        <f>VLOOKUP(CONCATENATE(O91,S91),data!$M$3:$N$65538,2,FALSE)</f>
        <v>EF</v>
      </c>
      <c r="D95" s="167" t="str">
        <f>VLOOKUP(CONCATENATE(P91,T91),data!$M$3:$N$65538,2,FALSE)</f>
        <v>C5</v>
      </c>
      <c r="E95" s="167" t="str">
        <f>VLOOKUP(CONCATENATE(Q91,U91),data!$M$3:$N$65538,2,FALSE)</f>
        <v>4A</v>
      </c>
      <c r="F95" s="172" t="str">
        <f>VLOOKUP(CONCATENATE(VLOOKUP(B93,data!$E$3:$K$258,6,FALSE),VLOOKUP(
CONCATENATE(VLOOKUP(B94,data!$E$3:$K$258,4,FALSE),VLOOKUP(CONCATENATE(VLOOKUP(B95,data!$E$3:$K$258,7,FALSE),VLOOKUP(B96,data!$E$3:$K$258,5,FALSE)),data!$M$3:$N$65538,2,FALSE)),
  data!$M$3:$N$65538,2,FALSE)),
 data!$M$3:$N$65538,2,FALSE)</f>
        <v>66</v>
      </c>
      <c r="G95" s="172" t="str">
        <f>VLOOKUP(CONCATENATE(VLOOKUP(C93,data!$E$3:$K$258,6,FALSE),VLOOKUP(CONCATENATE(VLOOKUP(C94,data!$E$3:$K$258,4,FALSE),VLOOKUP(CONCATENATE(VLOOKUP(C95,data!$E$3:$K$258,7,FALSE),VLOOKUP(C96,data!$E$3:$K$258,5,FALSE)),data!$M$3:$N$65538,2,FALSE)),data!$M$3:$N$65538,2,FALSE)),data!$M$3:$N$65538,2,FALSE)</f>
        <v>E3</v>
      </c>
      <c r="H95" s="172" t="str">
        <f>VLOOKUP(CONCATENATE(VLOOKUP(D93,data!$E$3:$K$258,6,FALSE),VLOOKUP(CONCATENATE(VLOOKUP(D94,data!$E$3:$K$258,4,FALSE),VLOOKUP(CONCATENATE(
   VLOOKUP(D95,data!$E$3:$K$258,7,FALSE),VLOOKUP(D96,data!$E$3:$K$258,5,FALSE)),data!$M$3:$N$65538,2,FALSE)),data!$M$3:$N$65538,2,FALSE)),data!$M$3:$N$65538,2,FALSE)</f>
        <v>11</v>
      </c>
      <c r="I95" s="172" t="str">
        <f>VLOOKUP(CONCATENATE(VLOOKUP(E93,data!$E$3:$K$258,6,FALSE),VLOOKUP(CONCATENATE(VLOOKUP(E94,data!$E$3:$K$258,4,FALSE),VLOOKUP(CONCATENATE(VLOOKUP(E95,data!$E$3:$K$258,7,FALSE),
      VLOOKUP(E96,data!$E$3:$K$258,5,FALSE)),
     data!$M$3:$N$65538,2,FALSE)),
  data!$M$3:$N$65538,2,FALSE)),
 data!$M$3:$N$65538,2,FALSE)</f>
        <v>1F</v>
      </c>
      <c r="J95" s="37" t="str">
        <f>H95</f>
        <v>11</v>
      </c>
      <c r="K95" s="37" t="str">
        <f>I95</f>
        <v>1F</v>
      </c>
      <c r="L95" s="37" t="str">
        <f>F95</f>
        <v>66</v>
      </c>
      <c r="M95" s="37" t="str">
        <f>G95</f>
        <v>E3</v>
      </c>
      <c r="N95" s="65" t="str">
        <f>VLOOKUP(J95,data!$A$3:$C$258,3,FALSE)</f>
        <v>E3</v>
      </c>
      <c r="O95" s="65" t="str">
        <f>VLOOKUP(K95,data!$A$3:$C$258,3,FALSE)</f>
        <v>CB</v>
      </c>
      <c r="P95" s="65" t="str">
        <f>VLOOKUP(L95,data!$A$3:$C$258,3,FALSE)</f>
        <v>D3</v>
      </c>
      <c r="Q95" s="379" t="str">
        <f>VLOOKUP(M95,data!$A$3:$C$258,3,FALSE)</f>
        <v>4D</v>
      </c>
      <c r="R95" s="41" t="str">
        <f>Keys!C27</f>
        <v>51</v>
      </c>
      <c r="S95" s="41" t="str">
        <f>Keys!D27</f>
        <v>A5</v>
      </c>
      <c r="T95" s="41" t="str">
        <f>Keys!E27</f>
        <v>B5</v>
      </c>
      <c r="U95" s="42" t="str">
        <f>Keys!F27</f>
        <v>08</v>
      </c>
    </row>
    <row r="96" spans="1:21" ht="15.75" thickBot="1">
      <c r="A96" s="462"/>
      <c r="B96" s="378" t="str">
        <f>VLOOKUP(CONCATENATE(N92,R92),data!$M$3:$N$65538,2,FALSE)</f>
        <v>F3</v>
      </c>
      <c r="C96" s="363" t="str">
        <f>VLOOKUP(CONCATENATE(O92,S92),data!$M$3:$N$65538,2,FALSE)</f>
        <v>A6</v>
      </c>
      <c r="D96" s="363" t="str">
        <f>VLOOKUP(CONCATENATE(P92,T92),data!$M$3:$N$65538,2,FALSE)</f>
        <v>5A</v>
      </c>
      <c r="E96" s="363" t="str">
        <f>VLOOKUP(CONCATENATE(Q92,U92),data!$M$3:$N$65538,2,FALSE)</f>
        <v>72</v>
      </c>
      <c r="F96" s="174" t="str">
        <f>VLOOKUP(CONCATENATE(VLOOKUP(B93,data!$E$3:$K$258,5,FALSE), VLOOKUP(CONCATENATE(VLOOKUP(B94,data!$E$3:$K$258,6,FALSE), VLOOKUP(CONCATENATE(   VLOOKUP(B95,data!$E$3:$K$258,4,FALSE),VLOOKUP(B96,data!$E$3:$K$258,7,FALSE)),data!$M$3:$N$65538,2,FALSE)),data!$M$3:$N$65538,2,FALSE)),data!$M$3:$N$65538,2,FALSE)</f>
        <v>C2</v>
      </c>
      <c r="G96" s="174" t="str">
        <f>VLOOKUP(CONCATENATE(VLOOKUP(C93,data!$E$3:$K$258,5,FALSE),VLOOKUP(CONCATENATE(VLOOKUP(C94,data!$E$3:$K$258,6,FALSE),VLOOKUP(CONCATENATE(VLOOKUP(C95,data!$E$3:$K$258,4,FALSE),VLOOKUP(C96,data!$E$3:$K$258,7,FALSE)), data!$M$3:$N$65538,2,FALSE)),data!$M$3:$N$65538,2,FALSE)),data!$M$3:$N$65538,2,FALSE)</f>
        <v>DB</v>
      </c>
      <c r="H96" s="174" t="str">
        <f>VLOOKUP(CONCATENATE(VLOOKUP(D93,data!$E$3:$K$258,5,FALSE),VLOOKUP(CONCATENATE(VLOOKUP(D94,data!$E$3:$K$258,6,FALSE),VLOOKUP(CONCATENATE(VLOOKUP(D95,data!$E$3:$K$258,4,FALSE),VLOOKUP(D96,data!$E$3:$K$258,7,FALSE)),data!$M$3:$N$65538,2,FALSE)),data!$M$3:$N$65538,2,FALSE)),data!$M$3:$N$65538,2,FALSE)</f>
        <v>17</v>
      </c>
      <c r="I96" s="174" t="str">
        <f>VLOOKUP(CONCATENATE(VLOOKUP(E93,data!$E$3:$K$258,5,FALSE), VLOOKUP(CONCATENATE(VLOOKUP(E94,data!$E$3:$K$258,6,FALSE),VLOOKUP(CONCATENATE(VLOOKUP(E95,data!$E$3:$K$258,4,FALSE),VLOOKUP(E96,data!$E$3:$K$258,7,FALSE)),data!$M$3:$N$65538,2,FALSE)),data!$M$3:$N$65538,2,FALSE)),data!$M$3:$N$65538,2,FALSE)</f>
        <v>05</v>
      </c>
      <c r="J96" s="38" t="str">
        <f>G96</f>
        <v>DB</v>
      </c>
      <c r="K96" s="38" t="str">
        <f>H96</f>
        <v>17</v>
      </c>
      <c r="L96" s="38" t="str">
        <f>I96</f>
        <v>05</v>
      </c>
      <c r="M96" s="38" t="str">
        <f>F96</f>
        <v>C2</v>
      </c>
      <c r="N96" s="67" t="str">
        <f>VLOOKUP(J96,data!$A$3:$C$258,3,FALSE)</f>
        <v>9F</v>
      </c>
      <c r="O96" s="67" t="str">
        <f>VLOOKUP(K96,data!$A$3:$C$258,3,FALSE)</f>
        <v>87</v>
      </c>
      <c r="P96" s="67" t="str">
        <f>VLOOKUP(L96,data!$A$3:$C$258,3,FALSE)</f>
        <v>36</v>
      </c>
      <c r="Q96" s="380" t="str">
        <f>VLOOKUP(M96,data!$A$3:$C$258,3,FALSE)</f>
        <v>A8</v>
      </c>
      <c r="R96" s="43" t="str">
        <f>Keys!C28</f>
        <v>AB</v>
      </c>
      <c r="S96" s="43" t="str">
        <f>Keys!D28</f>
        <v>55</v>
      </c>
      <c r="T96" s="43" t="str">
        <f>Keys!E28</f>
        <v>41</v>
      </c>
      <c r="U96" s="44" t="str">
        <f>Keys!F28</f>
        <v>0C</v>
      </c>
    </row>
    <row r="97" spans="1:21">
      <c r="A97" s="460" t="s">
        <v>65859</v>
      </c>
      <c r="B97" s="376" t="str">
        <f>VLOOKUP(CONCATENATE(N93,R93),data!$M$3:$N$65538,2,FALSE)</f>
        <v>63</v>
      </c>
      <c r="C97" s="46" t="str">
        <f>VLOOKUP(CONCATENATE(O93,S93),data!$M$3:$N$65538,2,FALSE)</f>
        <v>BD</v>
      </c>
      <c r="D97" s="46" t="str">
        <f>VLOOKUP(CONCATENATE(P93,T93),data!$M$3:$N$65538,2,FALSE)</f>
        <v>1E</v>
      </c>
      <c r="E97" s="46" t="str">
        <f>VLOOKUP(CONCATENATE(Q93,U93),data!$M$3:$N$65538,2,FALSE)</f>
        <v>B5</v>
      </c>
      <c r="F97" s="176" t="str">
        <f>VLOOKUP(CONCATENATE(VLOOKUP(B97,data!$E$3:$K$258,7,FALSE),VLOOKUP(CONCATENATE(VLOOKUP(B98,data!$E$3:$K$258,5,FALSE),VLOOKUP(CONCATENATE(VLOOKUP(B99,data!$E$3:$K$258,6,FALSE),VLOOKUP(B100,data!$E$3:$K$258,4,FALSE)),data!$M$3:$N$65538,2,FALSE)),data!$M$3:$N$65538,2,FALSE)), data!$M$3:$N$65538,2,FALSE)</f>
        <v>93</v>
      </c>
      <c r="G97" s="176" t="str">
        <f>VLOOKUP(CONCATENATE(VLOOKUP(C97,data!$E$3:$K$258,7,FALSE),VLOOKUP(CONCATENATE(VLOOKUP(C98,data!$E$3:$K$258,5,FALSE),VLOOKUP(CONCATENATE(VLOOKUP(C99,data!$E$3:$K$258,6,FALSE),VLOOKUP(C100,data!$E$3:$K$258,4,FALSE)),data!$M$3:$N$65538,2,FALSE)),data!$M$3:$N$65538,2,FALSE)), data!$M$3:$N$65538,2,FALSE)</f>
        <v>04</v>
      </c>
      <c r="H97" s="176" t="str">
        <f>VLOOKUP(CONCATENATE(VLOOKUP(D97,data!$E$3:$K$258,7,FALSE),VLOOKUP(CONCATENATE(VLOOKUP(D98,data!$E$3:$K$258,5,FALSE),VLOOKUP(CONCATENATE(VLOOKUP(D99,data!$E$3:$K$258,6,FALSE),VLOOKUP(D100,data!$E$3:$K$258,4,FALSE)),data!$M$3:$N$65538,2,FALSE)),data!$M$3:$N$65538,2,FALSE)), data!$M$3:$N$65538,2,FALSE)</f>
        <v>95</v>
      </c>
      <c r="I97" s="176" t="str">
        <f>VLOOKUP(CONCATENATE(VLOOKUP(E97,data!$E$3:$K$258,7,FALSE),VLOOKUP(CONCATENATE(VLOOKUP(E98,data!$E$3:$K$258,5,FALSE),VLOOKUP(CONCATENATE(VLOOKUP(E99,data!$E$3:$K$258,6,FALSE),VLOOKUP(E100,data!$E$3:$K$258,4,FALSE)),data!$M$3:$N$65538,2,FALSE)),data!$M$3:$N$65538,2,FALSE)), data!$M$3:$N$65538,2,FALSE)</f>
        <v>BA</v>
      </c>
      <c r="J97" s="36" t="str">
        <f>F97</f>
        <v>93</v>
      </c>
      <c r="K97" s="36" t="str">
        <f>G97</f>
        <v>04</v>
      </c>
      <c r="L97" s="36" t="str">
        <f>H97</f>
        <v>95</v>
      </c>
      <c r="M97" s="36" t="str">
        <f>I97</f>
        <v>BA</v>
      </c>
      <c r="N97" s="63" t="str">
        <f>VLOOKUP(J97,data!$A$3:$C$258,3,FALSE)</f>
        <v>22</v>
      </c>
      <c r="O97" s="63" t="str">
        <f>VLOOKUP(K97,data!$A$3:$C$258,3,FALSE)</f>
        <v>30</v>
      </c>
      <c r="P97" s="63" t="str">
        <f>VLOOKUP(L97,data!$A$3:$C$258,3,FALSE)</f>
        <v>AD</v>
      </c>
      <c r="Q97" s="381" t="str">
        <f>VLOOKUP(M97,data!$A$3:$C$258,3,FALSE)</f>
        <v>C0</v>
      </c>
      <c r="R97" s="244" t="str">
        <f>Keys!C21</f>
        <v>40</v>
      </c>
      <c r="S97" s="244" t="str">
        <f>Keys!D21</f>
        <v>1C</v>
      </c>
      <c r="T97" s="244" t="str">
        <f>Keys!E21</f>
        <v>48</v>
      </c>
      <c r="U97" s="245" t="str">
        <f>Keys!F21</f>
        <v>10</v>
      </c>
    </row>
    <row r="98" spans="1:21">
      <c r="A98" s="461"/>
      <c r="B98" s="377" t="str">
        <f>VLOOKUP(CONCATENATE(N94,R94),data!$M$3:$N$65538,2,FALSE)</f>
        <v>DE</v>
      </c>
      <c r="C98" s="167" t="str">
        <f>VLOOKUP(CONCATENATE(O94,S94),data!$M$3:$N$65538,2,FALSE)</f>
        <v>10</v>
      </c>
      <c r="D98" s="167" t="str">
        <f>VLOOKUP(CONCATENATE(P94,T94),data!$M$3:$N$65538,2,FALSE)</f>
        <v>C6</v>
      </c>
      <c r="E98" s="167" t="str">
        <f>VLOOKUP(CONCATENATE(Q94,U94),data!$M$3:$N$65538,2,FALSE)</f>
        <v>92</v>
      </c>
      <c r="F98" s="172" t="str">
        <f>VLOOKUP(CONCATENATE(VLOOKUP(B97,data!$E$3:$K$258,4,FALSE),VLOOKUP(CONCATENATE(VLOOKUP(B98,data!$E$3:$K$258,7,FALSE),VLOOKUP(CONCATENATE(VLOOKUP(B99,data!$E$3:$K$258,5,FALSE),VLOOKUP(B100,data!$E$3:$K$258,6,FALSE)),data!$M$3:$N$65538,2,FALSE)),data!$M$3:$N$65538,2,FALSE)),data!$M$3:$N$65538,2,FALSE)</f>
        <v>7B</v>
      </c>
      <c r="G98" s="172" t="str">
        <f>VLOOKUP(CONCATENATE(VLOOKUP(C97,data!$E$3:$K$258,4,FALSE), VLOOKUP(CONCATENATE(VLOOKUP(C98,data!$E$3:$K$258,7,FALSE),VLOOKUP(CONCATENATE(VLOOKUP(C99,data!$E$3:$K$258,5,FALSE),VLOOKUP(C100,data!$E$3:$K$258,6,FALSE)),data!$M$3:$N$65538,2,FALSE)), data!$M$3:$N$65538,2,FALSE)),data!$M$3:$N$65538,2,FALSE)</f>
        <v>50</v>
      </c>
      <c r="H98" s="172" t="str">
        <f>VLOOKUP(CONCATENATE(VLOOKUP(D97,data!$E$3:$K$258,4,FALSE),VLOOKUP(CONCATENATE(VLOOKUP(D98,data!$E$3:$K$258,7,FALSE),VLOOKUP(CONCATENATE(VLOOKUP(D99,data!$E$3:$K$258,5,FALSE),VLOOKUP(D100,data!$E$3:$K$258,6,FALSE)),data!$M$3:$N$65538,2,FALSE)),data!$M$3:$N$65538,2,FALSE)),data!$M$3:$N$65538,2,FALSE)</f>
        <v>B4</v>
      </c>
      <c r="I98" s="172" t="str">
        <f>VLOOKUP(CONCATENATE(VLOOKUP(E97,data!$E$3:$K$258,4,FALSE), VLOOKUP(CONCATENATE(VLOOKUP(E98,data!$E$3:$K$258,7,FALSE),VLOOKUP(CONCATENATE(
      VLOOKUP(E99,data!$E$3:$K$258,5,FALSE),VLOOKUP(E100,data!$E$3:$K$258,6,FALSE)), data!$M$3:$N$65538,2,FALSE)),data!$M$3:$N$65538,2,FALSE)),data!$M$3:$N$65538,2,FALSE)</f>
        <v>53</v>
      </c>
      <c r="J98" s="37" t="str">
        <f>I98</f>
        <v>53</v>
      </c>
      <c r="K98" s="37" t="str">
        <f>F98</f>
        <v>7B</v>
      </c>
      <c r="L98" s="37" t="str">
        <f>G98</f>
        <v>50</v>
      </c>
      <c r="M98" s="37" t="str">
        <f>H98</f>
        <v>B4</v>
      </c>
      <c r="N98" s="65" t="str">
        <f>VLOOKUP(J98,data!$A$3:$C$258,3,FALSE)</f>
        <v>50</v>
      </c>
      <c r="O98" s="65" t="str">
        <f>VLOOKUP(K98,data!$A$3:$C$258,3,FALSE)</f>
        <v>03</v>
      </c>
      <c r="P98" s="65" t="str">
        <f>VLOOKUP(L98,data!$A$3:$C$258,3,FALSE)</f>
        <v>6C</v>
      </c>
      <c r="Q98" s="379" t="str">
        <f>VLOOKUP(M98,data!$A$3:$C$258,3,FALSE)</f>
        <v>C6</v>
      </c>
      <c r="R98" s="41" t="str">
        <f>Keys!C22</f>
        <v>F9</v>
      </c>
      <c r="S98" s="41" t="str">
        <f>Keys!D22</f>
        <v>BA</v>
      </c>
      <c r="T98" s="41" t="str">
        <f>Keys!E22</f>
        <v>F0</v>
      </c>
      <c r="U98" s="42" t="str">
        <f>Keys!F22</f>
        <v>B7</v>
      </c>
    </row>
    <row r="99" spans="1:21">
      <c r="A99" s="461"/>
      <c r="B99" s="377" t="str">
        <f>VLOOKUP(CONCATENATE(N95,R95),data!$M$3:$N$65538,2,FALSE)</f>
        <v>B2</v>
      </c>
      <c r="C99" s="167" t="str">
        <f>VLOOKUP(CONCATENATE(O95,S95),data!$M$3:$N$65538,2,FALSE)</f>
        <v>6E</v>
      </c>
      <c r="D99" s="167" t="str">
        <f>VLOOKUP(CONCATENATE(P95,T95),data!$M$3:$N$65538,2,FALSE)</f>
        <v>66</v>
      </c>
      <c r="E99" s="167" t="str">
        <f>VLOOKUP(CONCATENATE(Q95,U95),data!$M$3:$N$65538,2,FALSE)</f>
        <v>45</v>
      </c>
      <c r="F99" s="172" t="str">
        <f>VLOOKUP(CONCATENATE(VLOOKUP(B97,data!$E$3:$K$258,6,FALSE),VLOOKUP(
CONCATENATE(VLOOKUP(B98,data!$E$3:$K$258,4,FALSE),VLOOKUP(CONCATENATE(VLOOKUP(B99,data!$E$3:$K$258,7,FALSE),VLOOKUP(B100,data!$E$3:$K$258,5,FALSE)),data!$M$3:$N$65538,2,FALSE)),
  data!$M$3:$N$65538,2,FALSE)),
 data!$M$3:$N$65538,2,FALSE)</f>
        <v>34</v>
      </c>
      <c r="G99" s="172" t="str">
        <f>VLOOKUP(CONCATENATE(VLOOKUP(C97,data!$E$3:$K$258,6,FALSE),VLOOKUP(CONCATENATE(VLOOKUP(C98,data!$E$3:$K$258,4,FALSE),VLOOKUP(CONCATENATE(VLOOKUP(C99,data!$E$3:$K$258,7,FALSE),VLOOKUP(C100,data!$E$3:$K$258,5,FALSE)),data!$M$3:$N$65538,2,FALSE)),data!$M$3:$N$65538,2,FALSE)),data!$M$3:$N$65538,2,FALSE)</f>
        <v>F5</v>
      </c>
      <c r="H99" s="172" t="str">
        <f>VLOOKUP(CONCATENATE(VLOOKUP(D97,data!$E$3:$K$258,6,FALSE),VLOOKUP(CONCATENATE(VLOOKUP(D98,data!$E$3:$K$258,4,FALSE),VLOOKUP(CONCATENATE(
   VLOOKUP(D99,data!$E$3:$K$258,7,FALSE),VLOOKUP(D100,data!$E$3:$K$258,5,FALSE)),data!$M$3:$N$65538,2,FALSE)),data!$M$3:$N$65538,2,FALSE)),data!$M$3:$N$65538,2,FALSE)</f>
        <v>64</v>
      </c>
      <c r="I99" s="172" t="str">
        <f>VLOOKUP(CONCATENATE(VLOOKUP(E97,data!$E$3:$K$258,6,FALSE),VLOOKUP(CONCATENATE(VLOOKUP(E98,data!$E$3:$K$258,4,FALSE),VLOOKUP(CONCATENATE(VLOOKUP(E99,data!$E$3:$K$258,7,FALSE),
      VLOOKUP(E100,data!$E$3:$K$258,5,FALSE)),
     data!$M$3:$N$65538,2,FALSE)),
  data!$M$3:$N$65538,2,FALSE)),
 data!$M$3:$N$65538,2,FALSE)</f>
        <v>DD</v>
      </c>
      <c r="J99" s="37" t="str">
        <f>H99</f>
        <v>64</v>
      </c>
      <c r="K99" s="37" t="str">
        <f>I99</f>
        <v>DD</v>
      </c>
      <c r="L99" s="37" t="str">
        <f>F99</f>
        <v>34</v>
      </c>
      <c r="M99" s="37" t="str">
        <f>G99</f>
        <v>F5</v>
      </c>
      <c r="N99" s="65" t="str">
        <f>VLOOKUP(J99,data!$A$3:$C$258,3,FALSE)</f>
        <v>8C</v>
      </c>
      <c r="O99" s="65" t="str">
        <f>VLOOKUP(K99,data!$A$3:$C$258,3,FALSE)</f>
        <v>C9</v>
      </c>
      <c r="P99" s="65" t="str">
        <f>VLOOKUP(L99,data!$A$3:$C$258,3,FALSE)</f>
        <v>28</v>
      </c>
      <c r="Q99" s="379" t="str">
        <f>VLOOKUP(M99,data!$A$3:$C$258,3,FALSE)</f>
        <v>77</v>
      </c>
      <c r="R99" s="41" t="str">
        <f>Keys!C23</f>
        <v>49</v>
      </c>
      <c r="S99" s="41" t="str">
        <f>Keys!D23</f>
        <v>BD</v>
      </c>
      <c r="T99" s="41" t="str">
        <f>Keys!E23</f>
        <v>43</v>
      </c>
      <c r="U99" s="42" t="str">
        <f>Keys!F23</f>
        <v>B3</v>
      </c>
    </row>
    <row r="100" spans="1:21" ht="15.75" thickBot="1">
      <c r="A100" s="462"/>
      <c r="B100" s="378" t="str">
        <f>VLOOKUP(CONCATENATE(N96,R96),data!$M$3:$N$65538,2,FALSE)</f>
        <v>34</v>
      </c>
      <c r="C100" s="363" t="str">
        <f>VLOOKUP(CONCATENATE(O96,S96),data!$M$3:$N$65538,2,FALSE)</f>
        <v>D2</v>
      </c>
      <c r="D100" s="363" t="str">
        <f>VLOOKUP(CONCATENATE(P96,T96),data!$M$3:$N$65538,2,FALSE)</f>
        <v>77</v>
      </c>
      <c r="E100" s="363" t="str">
        <f>VLOOKUP(CONCATENATE(Q96,U96),data!$M$3:$N$65538,2,FALSE)</f>
        <v>A4</v>
      </c>
      <c r="F100" s="174" t="str">
        <f>VLOOKUP(CONCATENATE(VLOOKUP(B97,data!$E$3:$K$258,5,FALSE), VLOOKUP(CONCATENATE(VLOOKUP(B98,data!$E$3:$K$258,6,FALSE), VLOOKUP(CONCATENATE(   VLOOKUP(B99,data!$E$3:$K$258,4,FALSE),VLOOKUP(B100,data!$E$3:$K$258,7,FALSE)),data!$M$3:$N$65538,2,FALSE)),data!$M$3:$N$65538,2,FALSE)),data!$M$3:$N$65538,2,FALSE)</f>
        <v>E7</v>
      </c>
      <c r="G100" s="174" t="str">
        <f>VLOOKUP(CONCATENATE(VLOOKUP(C97,data!$E$3:$K$258,5,FALSE),VLOOKUP(CONCATENATE(VLOOKUP(C98,data!$E$3:$K$258,6,FALSE),VLOOKUP(CONCATENATE(VLOOKUP(C99,data!$E$3:$K$258,4,FALSE),VLOOKUP(C100,data!$E$3:$K$258,7,FALSE)), data!$M$3:$N$65538,2,FALSE)),data!$M$3:$N$65538,2,FALSE)),data!$M$3:$N$65538,2,FALSE)</f>
        <v>B0</v>
      </c>
      <c r="H100" s="174" t="str">
        <f>VLOOKUP(CONCATENATE(VLOOKUP(D97,data!$E$3:$K$258,5,FALSE),VLOOKUP(CONCATENATE(VLOOKUP(D98,data!$E$3:$K$258,6,FALSE),VLOOKUP(CONCATENATE(VLOOKUP(D99,data!$E$3:$K$258,4,FALSE),VLOOKUP(D100,data!$E$3:$K$258,7,FALSE)),data!$M$3:$N$65538,2,FALSE)),data!$M$3:$N$65538,2,FALSE)),data!$M$3:$N$65538,2,FALSE)</f>
        <v>8C</v>
      </c>
      <c r="I100" s="174" t="str">
        <f>VLOOKUP(CONCATENATE(VLOOKUP(E97,data!$E$3:$K$258,5,FALSE), VLOOKUP(CONCATENATE(VLOOKUP(E98,data!$E$3:$K$258,6,FALSE),VLOOKUP(CONCATENATE(VLOOKUP(E99,data!$E$3:$K$258,4,FALSE),VLOOKUP(E100,data!$E$3:$K$258,7,FALSE)),data!$M$3:$N$65538,2,FALSE)),data!$M$3:$N$65538,2,FALSE)),data!$M$3:$N$65538,2,FALSE)</f>
        <v>F2</v>
      </c>
      <c r="J100" s="38" t="str">
        <f>G100</f>
        <v>B0</v>
      </c>
      <c r="K100" s="38" t="str">
        <f>H100</f>
        <v>8C</v>
      </c>
      <c r="L100" s="38" t="str">
        <f>I100</f>
        <v>F2</v>
      </c>
      <c r="M100" s="38" t="str">
        <f>F100</f>
        <v>E7</v>
      </c>
      <c r="N100" s="67" t="str">
        <f>VLOOKUP(J100,data!$A$3:$C$258,3,FALSE)</f>
        <v>FC</v>
      </c>
      <c r="O100" s="67" t="str">
        <f>VLOOKUP(K100,data!$A$3:$C$258,3,FALSE)</f>
        <v>F0</v>
      </c>
      <c r="P100" s="67" t="str">
        <f>VLOOKUP(L100,data!$A$3:$C$258,3,FALSE)</f>
        <v>04</v>
      </c>
      <c r="Q100" s="380" t="str">
        <f>VLOOKUP(M100,data!$A$3:$C$258,3,FALSE)</f>
        <v>B0</v>
      </c>
      <c r="R100" s="43" t="str">
        <f>Keys!C24</f>
        <v>B3</v>
      </c>
      <c r="S100" s="43" t="str">
        <f>Keys!D24</f>
        <v>4D</v>
      </c>
      <c r="T100" s="43" t="str">
        <f>Keys!E24</f>
        <v>B8</v>
      </c>
      <c r="U100" s="44" t="str">
        <f>Keys!F24</f>
        <v>42</v>
      </c>
    </row>
    <row r="101" spans="1:21">
      <c r="A101" s="460" t="s">
        <v>65858</v>
      </c>
      <c r="B101" s="376" t="str">
        <f>VLOOKUP(CONCATENATE(N97,R97),data!$M$3:$N$65538,2,FALSE)</f>
        <v>62</v>
      </c>
      <c r="C101" s="46" t="str">
        <f>VLOOKUP(CONCATENATE(O97,S97),data!$M$3:$N$65538,2,FALSE)</f>
        <v>2C</v>
      </c>
      <c r="D101" s="46" t="str">
        <f>VLOOKUP(CONCATENATE(P97,T97),data!$M$3:$N$65538,2,FALSE)</f>
        <v>E5</v>
      </c>
      <c r="E101" s="46" t="str">
        <f>VLOOKUP(CONCATENATE(Q97,U97),data!$M$3:$N$65538,2,FALSE)</f>
        <v>D0</v>
      </c>
      <c r="F101" s="176" t="str">
        <f>VLOOKUP(CONCATENATE(VLOOKUP(B101,data!$E$3:$K$258,7,FALSE),VLOOKUP(CONCATENATE(VLOOKUP(B102,data!$E$3:$K$258,5,FALSE),VLOOKUP(CONCATENATE(VLOOKUP(B103,data!$E$3:$K$258,6,FALSE),VLOOKUP(B104,data!$E$3:$K$258,4,FALSE)),data!$M$3:$N$65538,2,FALSE)),data!$M$3:$N$65538,2,FALSE)), data!$M$3:$N$65538,2,FALSE)</f>
        <v>3A</v>
      </c>
      <c r="G101" s="176" t="str">
        <f>VLOOKUP(CONCATENATE(VLOOKUP(C101,data!$E$3:$K$258,7,FALSE),VLOOKUP(CONCATENATE(VLOOKUP(C102,data!$E$3:$K$258,5,FALSE),VLOOKUP(CONCATENATE(VLOOKUP(C103,data!$E$3:$K$258,6,FALSE),VLOOKUP(C104,data!$E$3:$K$258,4,FALSE)),data!$M$3:$N$65538,2,FALSE)),data!$M$3:$N$65538,2,FALSE)), data!$M$3:$N$65538,2,FALSE)</f>
        <v>EC</v>
      </c>
      <c r="H101" s="176" t="str">
        <f>VLOOKUP(CONCATENATE(VLOOKUP(D101,data!$E$3:$K$258,7,FALSE),VLOOKUP(CONCATENATE(VLOOKUP(D102,data!$E$3:$K$258,5,FALSE),VLOOKUP(CONCATENATE(VLOOKUP(D103,data!$E$3:$K$258,6,FALSE),VLOOKUP(D104,data!$E$3:$K$258,4,FALSE)),data!$M$3:$N$65538,2,FALSE)),data!$M$3:$N$65538,2,FALSE)), data!$M$3:$N$65538,2,FALSE)</f>
        <v>B0</v>
      </c>
      <c r="I101" s="176" t="str">
        <f>VLOOKUP(CONCATENATE(VLOOKUP(E101,data!$E$3:$K$258,7,FALSE),VLOOKUP(CONCATENATE(VLOOKUP(E102,data!$E$3:$K$258,5,FALSE),VLOOKUP(CONCATENATE(VLOOKUP(E103,data!$E$3:$K$258,6,FALSE),VLOOKUP(E104,data!$E$3:$K$258,4,FALSE)),data!$M$3:$N$65538,2,FALSE)),data!$M$3:$N$65538,2,FALSE)), data!$M$3:$N$65538,2,FALSE)</f>
        <v>9A</v>
      </c>
      <c r="J101" s="36" t="str">
        <f>F101</f>
        <v>3A</v>
      </c>
      <c r="K101" s="36" t="str">
        <f>G101</f>
        <v>EC</v>
      </c>
      <c r="L101" s="36" t="str">
        <f>H101</f>
        <v>B0</v>
      </c>
      <c r="M101" s="36" t="str">
        <f>I101</f>
        <v>9A</v>
      </c>
      <c r="N101" s="63" t="str">
        <f>VLOOKUP(J101,data!$A$3:$C$258,3,FALSE)</f>
        <v>A2</v>
      </c>
      <c r="O101" s="63" t="str">
        <f>VLOOKUP(K101,data!$A$3:$C$258,3,FALSE)</f>
        <v>83</v>
      </c>
      <c r="P101" s="63" t="str">
        <f>VLOOKUP(L101,data!$A$3:$C$258,3,FALSE)</f>
        <v>FC</v>
      </c>
      <c r="Q101" s="381" t="str">
        <f>VLOOKUP(M101,data!$A$3:$C$258,3,FALSE)</f>
        <v>37</v>
      </c>
      <c r="R101" s="244" t="str">
        <f>Keys!C17</f>
        <v>54</v>
      </c>
      <c r="S101" s="244" t="str">
        <f>Keys!D17</f>
        <v>58</v>
      </c>
      <c r="T101" s="244" t="str">
        <f>Keys!E17</f>
        <v>48</v>
      </c>
      <c r="U101" s="245" t="str">
        <f>Keys!F17</f>
        <v>5C</v>
      </c>
    </row>
    <row r="102" spans="1:21">
      <c r="A102" s="461"/>
      <c r="B102" s="377" t="str">
        <f>VLOOKUP(CONCATENATE(N98,R98),data!$M$3:$N$65538,2,FALSE)</f>
        <v>A9</v>
      </c>
      <c r="C102" s="167" t="str">
        <f>VLOOKUP(CONCATENATE(O98,S98),data!$M$3:$N$65538,2,FALSE)</f>
        <v>B9</v>
      </c>
      <c r="D102" s="167" t="str">
        <f>VLOOKUP(CONCATENATE(P98,T98),data!$M$3:$N$65538,2,FALSE)</f>
        <v>9C</v>
      </c>
      <c r="E102" s="167" t="str">
        <f>VLOOKUP(CONCATENATE(Q98,U98),data!$M$3:$N$65538,2,FALSE)</f>
        <v>71</v>
      </c>
      <c r="F102" s="172" t="str">
        <f>VLOOKUP(CONCATENATE(VLOOKUP(B101,data!$E$3:$K$258,4,FALSE),VLOOKUP(CONCATENATE(VLOOKUP(B102,data!$E$3:$K$258,7,FALSE),VLOOKUP(CONCATENATE(VLOOKUP(B103,data!$E$3:$K$258,5,FALSE),VLOOKUP(B104,data!$E$3:$K$258,6,FALSE)),data!$M$3:$N$65538,2,FALSE)),data!$M$3:$N$65538,2,FALSE)),data!$M$3:$N$65538,2,FALSE)</f>
        <v>BB</v>
      </c>
      <c r="G102" s="172" t="str">
        <f>VLOOKUP(CONCATENATE(VLOOKUP(C101,data!$E$3:$K$258,4,FALSE), VLOOKUP(CONCATENATE(VLOOKUP(C102,data!$E$3:$K$258,7,FALSE),VLOOKUP(CONCATENATE(VLOOKUP(C103,data!$E$3:$K$258,5,FALSE),VLOOKUP(C104,data!$E$3:$K$258,6,FALSE)),data!$M$3:$N$65538,2,FALSE)), data!$M$3:$N$65538,2,FALSE)),data!$M$3:$N$65538,2,FALSE)</f>
        <v>A2</v>
      </c>
      <c r="H102" s="172" t="str">
        <f>VLOOKUP(CONCATENATE(VLOOKUP(D101,data!$E$3:$K$258,4,FALSE),VLOOKUP(CONCATENATE(VLOOKUP(D102,data!$E$3:$K$258,7,FALSE),VLOOKUP(CONCATENATE(VLOOKUP(D103,data!$E$3:$K$258,5,FALSE),VLOOKUP(D104,data!$E$3:$K$258,6,FALSE)),data!$M$3:$N$65538,2,FALSE)),data!$M$3:$N$65538,2,FALSE)),data!$M$3:$N$65538,2,FALSE)</f>
        <v>40</v>
      </c>
      <c r="I102" s="172" t="str">
        <f>VLOOKUP(CONCATENATE(VLOOKUP(E101,data!$E$3:$K$258,4,FALSE), VLOOKUP(CONCATENATE(VLOOKUP(E102,data!$E$3:$K$258,7,FALSE),VLOOKUP(CONCATENATE(
      VLOOKUP(E103,data!$E$3:$K$258,5,FALSE),VLOOKUP(E104,data!$E$3:$K$258,6,FALSE)), data!$M$3:$N$65538,2,FALSE)),data!$M$3:$N$65538,2,FALSE)),data!$M$3:$N$65538,2,FALSE)</f>
        <v>79</v>
      </c>
      <c r="J102" s="37" t="str">
        <f>I102</f>
        <v>79</v>
      </c>
      <c r="K102" s="37" t="str">
        <f>F102</f>
        <v>BB</v>
      </c>
      <c r="L102" s="37" t="str">
        <f>G102</f>
        <v>A2</v>
      </c>
      <c r="M102" s="37" t="str">
        <f>H102</f>
        <v>40</v>
      </c>
      <c r="N102" s="65" t="str">
        <f>VLOOKUP(J102,data!$A$3:$C$258,3,FALSE)</f>
        <v>AF</v>
      </c>
      <c r="O102" s="65" t="str">
        <f>VLOOKUP(K102,data!$A$3:$C$258,3,FALSE)</f>
        <v>FE</v>
      </c>
      <c r="P102" s="65" t="str">
        <f>VLOOKUP(L102,data!$A$3:$C$258,3,FALSE)</f>
        <v>1A</v>
      </c>
      <c r="Q102" s="379" t="str">
        <f>VLOOKUP(M102,data!$A$3:$C$258,3,FALSE)</f>
        <v>72</v>
      </c>
      <c r="R102" s="41" t="str">
        <f>Keys!C18</f>
        <v>4A</v>
      </c>
      <c r="S102" s="41" t="str">
        <f>Keys!D18</f>
        <v>47</v>
      </c>
      <c r="T102" s="41" t="str">
        <f>Keys!E18</f>
        <v>56</v>
      </c>
      <c r="U102" s="42" t="str">
        <f>Keys!F18</f>
        <v>43</v>
      </c>
    </row>
    <row r="103" spans="1:21">
      <c r="A103" s="461"/>
      <c r="B103" s="377" t="str">
        <f>VLOOKUP(CONCATENATE(N99,R99),data!$M$3:$N$65538,2,FALSE)</f>
        <v>C5</v>
      </c>
      <c r="C103" s="167" t="str">
        <f>VLOOKUP(CONCATENATE(O99,S99),data!$M$3:$N$65538,2,FALSE)</f>
        <v>74</v>
      </c>
      <c r="D103" s="167" t="str">
        <f>VLOOKUP(CONCATENATE(P99,T99),data!$M$3:$N$65538,2,FALSE)</f>
        <v>6B</v>
      </c>
      <c r="E103" s="167" t="str">
        <f>VLOOKUP(CONCATENATE(Q99,U99),data!$M$3:$N$65538,2,FALSE)</f>
        <v>C4</v>
      </c>
      <c r="F103" s="172" t="str">
        <f>VLOOKUP(CONCATENATE(VLOOKUP(B101,data!$E$3:$K$258,6,FALSE),VLOOKUP(
CONCATENATE(VLOOKUP(B102,data!$E$3:$K$258,4,FALSE),VLOOKUP(CONCATENATE(VLOOKUP(B103,data!$E$3:$K$258,7,FALSE),VLOOKUP(B104,data!$E$3:$K$258,5,FALSE)),data!$M$3:$N$65538,2,FALSE)),
  data!$M$3:$N$65538,2,FALSE)),
 data!$M$3:$N$65538,2,FALSE)</f>
        <v>1F</v>
      </c>
      <c r="G103" s="172" t="str">
        <f>VLOOKUP(CONCATENATE(VLOOKUP(C101,data!$E$3:$K$258,6,FALSE),VLOOKUP(CONCATENATE(VLOOKUP(C102,data!$E$3:$K$258,4,FALSE),VLOOKUP(CONCATENATE(VLOOKUP(C103,data!$E$3:$K$258,7,FALSE),VLOOKUP(C104,data!$E$3:$K$258,5,FALSE)),data!$M$3:$N$65538,2,FALSE)),data!$M$3:$N$65538,2,FALSE)),data!$M$3:$N$65538,2,FALSE)</f>
        <v>0C</v>
      </c>
      <c r="H103" s="172" t="str">
        <f>VLOOKUP(CONCATENATE(VLOOKUP(D101,data!$E$3:$K$258,6,FALSE),VLOOKUP(CONCATENATE(VLOOKUP(D102,data!$E$3:$K$258,4,FALSE),VLOOKUP(CONCATENATE(
   VLOOKUP(D103,data!$E$3:$K$258,7,FALSE),VLOOKUP(D104,data!$E$3:$K$258,5,FALSE)),data!$M$3:$N$65538,2,FALSE)),data!$M$3:$N$65538,2,FALSE)),data!$M$3:$N$65538,2,FALSE)</f>
        <v>79</v>
      </c>
      <c r="I103" s="172" t="str">
        <f>VLOOKUP(CONCATENATE(VLOOKUP(E101,data!$E$3:$K$258,6,FALSE),VLOOKUP(CONCATENATE(VLOOKUP(E102,data!$E$3:$K$258,4,FALSE),VLOOKUP(CONCATENATE(VLOOKUP(E103,data!$E$3:$K$258,7,FALSE),
      VLOOKUP(E104,data!$E$3:$K$258,5,FALSE)),
     data!$M$3:$N$65538,2,FALSE)),
  data!$M$3:$N$65538,2,FALSE)),
 data!$M$3:$N$65538,2,FALSE)</f>
        <v>BB</v>
      </c>
      <c r="J103" s="37" t="str">
        <f>H103</f>
        <v>79</v>
      </c>
      <c r="K103" s="37" t="str">
        <f>I103</f>
        <v>BB</v>
      </c>
      <c r="L103" s="37" t="str">
        <f>F103</f>
        <v>1F</v>
      </c>
      <c r="M103" s="37" t="str">
        <f>G103</f>
        <v>0C</v>
      </c>
      <c r="N103" s="65" t="str">
        <f>VLOOKUP(J103,data!$A$3:$C$258,3,FALSE)</f>
        <v>AF</v>
      </c>
      <c r="O103" s="65" t="str">
        <f>VLOOKUP(K103,data!$A$3:$C$258,3,FALSE)</f>
        <v>FE</v>
      </c>
      <c r="P103" s="65" t="str">
        <f>VLOOKUP(L103,data!$A$3:$C$258,3,FALSE)</f>
        <v>CB</v>
      </c>
      <c r="Q103" s="379" t="str">
        <f>VLOOKUP(M103,data!$A$3:$C$258,3,FALSE)</f>
        <v>81</v>
      </c>
      <c r="R103" s="41" t="str">
        <f>Keys!C19</f>
        <v>FE</v>
      </c>
      <c r="S103" s="41" t="str">
        <f>Keys!D19</f>
        <v>F0</v>
      </c>
      <c r="T103" s="41" t="str">
        <f>Keys!E19</f>
        <v>E2</v>
      </c>
      <c r="U103" s="42" t="str">
        <f>Keys!F19</f>
        <v>F4</v>
      </c>
    </row>
    <row r="104" spans="1:21" ht="15.75" thickBot="1">
      <c r="A104" s="462"/>
      <c r="B104" s="378" t="str">
        <f>VLOOKUP(CONCATENATE(N100,R100),data!$M$3:$N$65538,2,FALSE)</f>
        <v>4F</v>
      </c>
      <c r="C104" s="363" t="str">
        <f>VLOOKUP(CONCATENATE(O100,S100),data!$M$3:$N$65538,2,FALSE)</f>
        <v>BD</v>
      </c>
      <c r="D104" s="363" t="str">
        <f>VLOOKUP(CONCATENATE(P100,T100),data!$M$3:$N$65538,2,FALSE)</f>
        <v>BC</v>
      </c>
      <c r="E104" s="363" t="str">
        <f>VLOOKUP(CONCATENATE(Q100,U100),data!$M$3:$N$65538,2,FALSE)</f>
        <v>F2</v>
      </c>
      <c r="F104" s="174" t="str">
        <f>VLOOKUP(CONCATENATE(VLOOKUP(B101,data!$E$3:$K$258,5,FALSE), VLOOKUP(CONCATENATE(VLOOKUP(B102,data!$E$3:$K$258,6,FALSE), VLOOKUP(CONCATENATE(   VLOOKUP(B103,data!$E$3:$K$258,4,FALSE),VLOOKUP(B104,data!$E$3:$K$258,7,FALSE)),data!$M$3:$N$65538,2,FALSE)),data!$M$3:$N$65538,2,FALSE)),data!$M$3:$N$65538,2,FALSE)</f>
        <v>DF</v>
      </c>
      <c r="G104" s="174" t="str">
        <f>VLOOKUP(CONCATENATE(VLOOKUP(C101,data!$E$3:$K$258,5,FALSE),VLOOKUP(CONCATENATE(VLOOKUP(C102,data!$E$3:$K$258,6,FALSE),VLOOKUP(CONCATENATE(VLOOKUP(C103,data!$E$3:$K$258,4,FALSE),VLOOKUP(C104,data!$E$3:$K$258,7,FALSE)), data!$M$3:$N$65538,2,FALSE)),data!$M$3:$N$65538,2,FALSE)),data!$M$3:$N$65538,2,FALSE)</f>
        <v>1E</v>
      </c>
      <c r="H104" s="174" t="str">
        <f>VLOOKUP(CONCATENATE(VLOOKUP(D101,data!$E$3:$K$258,5,FALSE),VLOOKUP(CONCATENATE(VLOOKUP(D102,data!$E$3:$K$258,6,FALSE),VLOOKUP(CONCATENATE(VLOOKUP(D103,data!$E$3:$K$258,4,FALSE),VLOOKUP(D104,data!$E$3:$K$258,7,FALSE)),data!$M$3:$N$65538,2,FALSE)),data!$M$3:$N$65538,2,FALSE)),data!$M$3:$N$65538,2,FALSE)</f>
        <v>27</v>
      </c>
      <c r="I104" s="174" t="str">
        <f>VLOOKUP(CONCATENATE(VLOOKUP(E101,data!$E$3:$K$258,5,FALSE), VLOOKUP(CONCATENATE(VLOOKUP(E102,data!$E$3:$K$258,6,FALSE),VLOOKUP(CONCATENATE(VLOOKUP(E103,data!$E$3:$K$258,4,FALSE),VLOOKUP(E104,data!$E$3:$K$258,7,FALSE)),data!$M$3:$N$65538,2,FALSE)),data!$M$3:$N$65538,2,FALSE)),data!$M$3:$N$65538,2,FALSE)</f>
        <v>CF</v>
      </c>
      <c r="J104" s="38" t="str">
        <f>G104</f>
        <v>1E</v>
      </c>
      <c r="K104" s="38" t="str">
        <f>H104</f>
        <v>27</v>
      </c>
      <c r="L104" s="38" t="str">
        <f>I104</f>
        <v>CF</v>
      </c>
      <c r="M104" s="38" t="str">
        <f>F104</f>
        <v>DF</v>
      </c>
      <c r="N104" s="67" t="str">
        <f>VLOOKUP(J104,data!$A$3:$C$258,3,FALSE)</f>
        <v>E9</v>
      </c>
      <c r="O104" s="67" t="str">
        <f>VLOOKUP(K104,data!$A$3:$C$258,3,FALSE)</f>
        <v>3D</v>
      </c>
      <c r="P104" s="67" t="str">
        <f>VLOOKUP(L104,data!$A$3:$C$258,3,FALSE)</f>
        <v>5F</v>
      </c>
      <c r="Q104" s="380" t="str">
        <f>VLOOKUP(M104,data!$A$3:$C$258,3,FALSE)</f>
        <v>EF</v>
      </c>
      <c r="R104" s="43" t="str">
        <f>Keys!C20</f>
        <v>F5</v>
      </c>
      <c r="S104" s="43" t="str">
        <f>Keys!D20</f>
        <v>FA</v>
      </c>
      <c r="T104" s="43" t="str">
        <f>Keys!E20</f>
        <v>E9</v>
      </c>
      <c r="U104" s="44" t="str">
        <f>Keys!F20</f>
        <v>FE</v>
      </c>
    </row>
    <row r="105" spans="1:21">
      <c r="A105" s="460" t="s">
        <v>65857</v>
      </c>
      <c r="B105" s="376" t="str">
        <f>VLOOKUP(CONCATENATE(N101,R101),data!$M$3:$N$65538,2,FALSE)</f>
        <v>F6</v>
      </c>
      <c r="C105" s="46" t="str">
        <f>VLOOKUP(CONCATENATE(O101,S101),data!$M$3:$N$65538,2,FALSE)</f>
        <v>DB</v>
      </c>
      <c r="D105" s="46" t="str">
        <f>VLOOKUP(CONCATENATE(P101,T101),data!$M$3:$N$65538,2,FALSE)</f>
        <v>B4</v>
      </c>
      <c r="E105" s="46" t="str">
        <f>VLOOKUP(CONCATENATE(Q101,U101),data!$M$3:$N$65538,2,FALSE)</f>
        <v>6B</v>
      </c>
      <c r="F105" s="176" t="str">
        <f>VLOOKUP(CONCATENATE(VLOOKUP(B105,data!$E$3:$K$258,7,FALSE),VLOOKUP(CONCATENATE(VLOOKUP(B106,data!$E$3:$K$258,5,FALSE),VLOOKUP(CONCATENATE(VLOOKUP(B107,data!$E$3:$K$258,6,FALSE),VLOOKUP(B108,data!$E$3:$K$258,4,FALSE)),data!$M$3:$N$65538,2,FALSE)),data!$M$3:$N$65538,2,FALSE)), data!$M$3:$N$65538,2,FALSE)</f>
        <v>E2</v>
      </c>
      <c r="G105" s="176" t="str">
        <f>VLOOKUP(CONCATENATE(VLOOKUP(C105,data!$E$3:$K$258,7,FALSE),VLOOKUP(CONCATENATE(VLOOKUP(C106,data!$E$3:$K$258,5,FALSE),VLOOKUP(CONCATENATE(VLOOKUP(C107,data!$E$3:$K$258,6,FALSE),VLOOKUP(C108,data!$E$3:$K$258,4,FALSE)),data!$M$3:$N$65538,2,FALSE)),data!$M$3:$N$65538,2,FALSE)), data!$M$3:$N$65538,2,FALSE)</f>
        <v>E2</v>
      </c>
      <c r="H105" s="176" t="str">
        <f>VLOOKUP(CONCATENATE(VLOOKUP(D105,data!$E$3:$K$258,7,FALSE),VLOOKUP(CONCATENATE(VLOOKUP(D106,data!$E$3:$K$258,5,FALSE),VLOOKUP(CONCATENATE(VLOOKUP(D107,data!$E$3:$K$258,6,FALSE),VLOOKUP(D108,data!$E$3:$K$258,4,FALSE)),data!$M$3:$N$65538,2,FALSE)),data!$M$3:$N$65538,2,FALSE)), data!$M$3:$N$65538,2,FALSE)</f>
        <v>6F</v>
      </c>
      <c r="I105" s="176" t="str">
        <f>VLOOKUP(CONCATENATE(VLOOKUP(E105,data!$E$3:$K$258,7,FALSE),VLOOKUP(CONCATENATE(VLOOKUP(E106,data!$E$3:$K$258,5,FALSE),VLOOKUP(CONCATENATE(VLOOKUP(E107,data!$E$3:$K$258,6,FALSE),VLOOKUP(E108,data!$E$3:$K$258,4,FALSE)),data!$M$3:$N$65538,2,FALSE)),data!$M$3:$N$65538,2,FALSE)), data!$M$3:$N$65538,2,FALSE)</f>
        <v>72</v>
      </c>
      <c r="J105" s="36" t="str">
        <f>F105</f>
        <v>E2</v>
      </c>
      <c r="K105" s="36" t="str">
        <f>G105</f>
        <v>E2</v>
      </c>
      <c r="L105" s="36" t="str">
        <f>H105</f>
        <v>6F</v>
      </c>
      <c r="M105" s="36" t="str">
        <f>I105</f>
        <v>72</v>
      </c>
      <c r="N105" s="63" t="str">
        <f>VLOOKUP(J105,data!$A$3:$C$258,3,FALSE)</f>
        <v>3B</v>
      </c>
      <c r="O105" s="63" t="str">
        <f>VLOOKUP(K105,data!$A$3:$C$258,3,FALSE)</f>
        <v>3B</v>
      </c>
      <c r="P105" s="63" t="str">
        <f>VLOOKUP(L105,data!$A$3:$C$258,3,FALSE)</f>
        <v>06</v>
      </c>
      <c r="Q105" s="381" t="str">
        <f>VLOOKUP(M105,data!$A$3:$C$258,3,FALSE)</f>
        <v>1E</v>
      </c>
      <c r="R105" s="244">
        <f>Keys!C13</f>
        <v>10</v>
      </c>
      <c r="S105" s="244">
        <f>Keys!D13</f>
        <v>14</v>
      </c>
      <c r="T105" s="244" t="str">
        <f>Keys!E13</f>
        <v>58</v>
      </c>
      <c r="U105" s="245" t="str">
        <f>Keys!F13</f>
        <v>5C</v>
      </c>
    </row>
    <row r="106" spans="1:21">
      <c r="A106" s="461"/>
      <c r="B106" s="377" t="str">
        <f>VLOOKUP(CONCATENATE(N102,R102),data!$M$3:$N$65538,2,FALSE)</f>
        <v>E5</v>
      </c>
      <c r="C106" s="167" t="str">
        <f>VLOOKUP(CONCATENATE(O102,S102),data!$M$3:$N$65538,2,FALSE)</f>
        <v>B9</v>
      </c>
      <c r="D106" s="167" t="str">
        <f>VLOOKUP(CONCATENATE(P102,T102),data!$M$3:$N$65538,2,FALSE)</f>
        <v>4C</v>
      </c>
      <c r="E106" s="167" t="str">
        <f>VLOOKUP(CONCATENATE(Q102,U102),data!$M$3:$N$65538,2,FALSE)</f>
        <v>31</v>
      </c>
      <c r="F106" s="172" t="str">
        <f>VLOOKUP(CONCATENATE(VLOOKUP(B105,data!$E$3:$K$258,4,FALSE),VLOOKUP(CONCATENATE(VLOOKUP(B106,data!$E$3:$K$258,7,FALSE),VLOOKUP(CONCATENATE(VLOOKUP(B107,data!$E$3:$K$258,5,FALSE),VLOOKUP(B108,data!$E$3:$K$258,6,FALSE)),data!$M$3:$N$65538,2,FALSE)),data!$M$3:$N$65538,2,FALSE)),data!$M$3:$N$65538,2,FALSE)</f>
        <v>C7</v>
      </c>
      <c r="G106" s="172" t="str">
        <f>VLOOKUP(CONCATENATE(VLOOKUP(C105,data!$E$3:$K$258,4,FALSE), VLOOKUP(CONCATENATE(VLOOKUP(C106,data!$E$3:$K$258,7,FALSE),VLOOKUP(CONCATENATE(VLOOKUP(C107,data!$E$3:$K$258,5,FALSE),VLOOKUP(C108,data!$E$3:$K$258,6,FALSE)),data!$M$3:$N$65538,2,FALSE)), data!$M$3:$N$65538,2,FALSE)),data!$M$3:$N$65538,2,FALSE)</f>
        <v>AB</v>
      </c>
      <c r="H106" s="172" t="str">
        <f>VLOOKUP(CONCATENATE(VLOOKUP(D105,data!$E$3:$K$258,4,FALSE),VLOOKUP(CONCATENATE(VLOOKUP(D106,data!$E$3:$K$258,7,FALSE),VLOOKUP(CONCATENATE(VLOOKUP(D107,data!$E$3:$K$258,5,FALSE),VLOOKUP(D108,data!$E$3:$K$258,6,FALSE)),data!$M$3:$N$65538,2,FALSE)),data!$M$3:$N$65538,2,FALSE)),data!$M$3:$N$65538,2,FALSE)</f>
        <v>31</v>
      </c>
      <c r="I106" s="172" t="str">
        <f>VLOOKUP(CONCATENATE(VLOOKUP(E105,data!$E$3:$K$258,4,FALSE), VLOOKUP(CONCATENATE(VLOOKUP(E106,data!$E$3:$K$258,7,FALSE),VLOOKUP(CONCATENATE(
      VLOOKUP(E107,data!$E$3:$K$258,5,FALSE),VLOOKUP(E108,data!$E$3:$K$258,6,FALSE)), data!$M$3:$N$65538,2,FALSE)),data!$M$3:$N$65538,2,FALSE)),data!$M$3:$N$65538,2,FALSE)</f>
        <v>EC</v>
      </c>
      <c r="J106" s="37" t="str">
        <f>I106</f>
        <v>EC</v>
      </c>
      <c r="K106" s="37" t="str">
        <f>F106</f>
        <v>C7</v>
      </c>
      <c r="L106" s="37" t="str">
        <f>G106</f>
        <v>AB</v>
      </c>
      <c r="M106" s="37" t="str">
        <f>H106</f>
        <v>31</v>
      </c>
      <c r="N106" s="65" t="str">
        <f>VLOOKUP(J106,data!$A$3:$C$258,3,FALSE)</f>
        <v>83</v>
      </c>
      <c r="O106" s="65" t="str">
        <f>VLOOKUP(K106,data!$A$3:$C$258,3,FALSE)</f>
        <v>31</v>
      </c>
      <c r="P106" s="65" t="str">
        <f>VLOOKUP(L106,data!$A$3:$C$258,3,FALSE)</f>
        <v>0E</v>
      </c>
      <c r="Q106" s="379" t="str">
        <f>VLOOKUP(M106,data!$A$3:$C$258,3,FALSE)</f>
        <v>2E</v>
      </c>
      <c r="R106" s="41">
        <f>Keys!C14</f>
        <v>11</v>
      </c>
      <c r="S106" s="41">
        <f>Keys!D14</f>
        <v>15</v>
      </c>
      <c r="T106" s="41" t="str">
        <f>Keys!E14</f>
        <v>46</v>
      </c>
      <c r="U106" s="42" t="str">
        <f>Keys!F14</f>
        <v>43</v>
      </c>
    </row>
    <row r="107" spans="1:21">
      <c r="A107" s="461"/>
      <c r="B107" s="377" t="str">
        <f>VLOOKUP(CONCATENATE(N103,R103),data!$M$3:$N$65538,2,FALSE)</f>
        <v>51</v>
      </c>
      <c r="C107" s="167" t="str">
        <f>VLOOKUP(CONCATENATE(O103,S103),data!$M$3:$N$65538,2,FALSE)</f>
        <v>0E</v>
      </c>
      <c r="D107" s="167" t="str">
        <f>VLOOKUP(CONCATENATE(P103,T103),data!$M$3:$N$65538,2,FALSE)</f>
        <v>29</v>
      </c>
      <c r="E107" s="167" t="str">
        <f>VLOOKUP(CONCATENATE(Q103,U103),data!$M$3:$N$65538,2,FALSE)</f>
        <v>75</v>
      </c>
      <c r="F107" s="172" t="str">
        <f>VLOOKUP(CONCATENATE(VLOOKUP(B105,data!$E$3:$K$258,6,FALSE),VLOOKUP(
CONCATENATE(VLOOKUP(B106,data!$E$3:$K$258,4,FALSE),VLOOKUP(CONCATENATE(VLOOKUP(B107,data!$E$3:$K$258,7,FALSE),VLOOKUP(B108,data!$E$3:$K$258,5,FALSE)),data!$M$3:$N$65538,2,FALSE)),
  data!$M$3:$N$65538,2,FALSE)),
 data!$M$3:$N$65538,2,FALSE)</f>
        <v>F9</v>
      </c>
      <c r="G107" s="172" t="str">
        <f>VLOOKUP(CONCATENATE(VLOOKUP(C105,data!$E$3:$K$258,6,FALSE),VLOOKUP(CONCATENATE(VLOOKUP(C106,data!$E$3:$K$258,4,FALSE),VLOOKUP(CONCATENATE(VLOOKUP(C107,data!$E$3:$K$258,7,FALSE),VLOOKUP(C108,data!$E$3:$K$258,5,FALSE)),data!$M$3:$N$65538,2,FALSE)),data!$M$3:$N$65538,2,FALSE)),data!$M$3:$N$65538,2,FALSE)</f>
        <v>7A</v>
      </c>
      <c r="H107" s="172" t="str">
        <f>VLOOKUP(CONCATENATE(VLOOKUP(D105,data!$E$3:$K$258,6,FALSE),VLOOKUP(CONCATENATE(VLOOKUP(D106,data!$E$3:$K$258,4,FALSE),VLOOKUP(CONCATENATE(
   VLOOKUP(D107,data!$E$3:$K$258,7,FALSE),VLOOKUP(D108,data!$E$3:$K$258,5,FALSE)),data!$M$3:$N$65538,2,FALSE)),data!$M$3:$N$65538,2,FALSE)),data!$M$3:$N$65538,2,FALSE)</f>
        <v>3C</v>
      </c>
      <c r="I107" s="172" t="str">
        <f>VLOOKUP(CONCATENATE(VLOOKUP(E105,data!$E$3:$K$258,6,FALSE),VLOOKUP(CONCATENATE(VLOOKUP(E106,data!$E$3:$K$258,4,FALSE),VLOOKUP(CONCATENATE(VLOOKUP(E107,data!$E$3:$K$258,7,FALSE),
      VLOOKUP(E108,data!$E$3:$K$258,5,FALSE)),
     data!$M$3:$N$65538,2,FALSE)),
  data!$M$3:$N$65538,2,FALSE)),
 data!$M$3:$N$65538,2,FALSE)</f>
        <v>10</v>
      </c>
      <c r="J107" s="37" t="str">
        <f>H107</f>
        <v>3C</v>
      </c>
      <c r="K107" s="37" t="str">
        <f>I107</f>
        <v>10</v>
      </c>
      <c r="L107" s="37" t="str">
        <f>F107</f>
        <v>F9</v>
      </c>
      <c r="M107" s="37" t="str">
        <f>G107</f>
        <v>7A</v>
      </c>
      <c r="N107" s="65" t="str">
        <f>VLOOKUP(J107,data!$A$3:$C$258,3,FALSE)</f>
        <v>6D</v>
      </c>
      <c r="O107" s="65" t="str">
        <f>VLOOKUP(K107,data!$A$3:$C$258,3,FALSE)</f>
        <v>7C</v>
      </c>
      <c r="P107" s="65" t="str">
        <f>VLOOKUP(L107,data!$A$3:$C$258,3,FALSE)</f>
        <v>69</v>
      </c>
      <c r="Q107" s="379" t="str">
        <f>VLOOKUP(M107,data!$A$3:$C$258,3,FALSE)</f>
        <v>BD</v>
      </c>
      <c r="R107" s="41">
        <f>Keys!C15</f>
        <v>12</v>
      </c>
      <c r="S107" s="41">
        <f>Keys!D15</f>
        <v>16</v>
      </c>
      <c r="T107" s="41" t="str">
        <f>Keys!E15</f>
        <v>F2</v>
      </c>
      <c r="U107" s="42" t="str">
        <f>Keys!F15</f>
        <v>F4</v>
      </c>
    </row>
    <row r="108" spans="1:21" ht="15.75" thickBot="1">
      <c r="A108" s="462"/>
      <c r="B108" s="378" t="str">
        <f>VLOOKUP(CONCATENATE(N104,R104),data!$M$3:$N$65538,2,FALSE)</f>
        <v>1C</v>
      </c>
      <c r="C108" s="363" t="str">
        <f>VLOOKUP(CONCATENATE(O104,S104),data!$M$3:$N$65538,2,FALSE)</f>
        <v>C7</v>
      </c>
      <c r="D108" s="363" t="str">
        <f>VLOOKUP(CONCATENATE(P104,T104),data!$M$3:$N$65538,2,FALSE)</f>
        <v>B6</v>
      </c>
      <c r="E108" s="363" t="str">
        <f>VLOOKUP(CONCATENATE(Q104,U104),data!$M$3:$N$65538,2,FALSE)</f>
        <v>11</v>
      </c>
      <c r="F108" s="174" t="str">
        <f>VLOOKUP(CONCATENATE(VLOOKUP(B105,data!$E$3:$K$258,5,FALSE), VLOOKUP(CONCATENATE(VLOOKUP(B106,data!$E$3:$K$258,6,FALSE), VLOOKUP(CONCATENATE(   VLOOKUP(B107,data!$E$3:$K$258,4,FALSE),VLOOKUP(B108,data!$E$3:$K$258,7,FALSE)),data!$M$3:$N$65538,2,FALSE)),data!$M$3:$N$65538,2,FALSE)),data!$M$3:$N$65538,2,FALSE)</f>
        <v>82</v>
      </c>
      <c r="G108" s="174" t="str">
        <f>VLOOKUP(CONCATENATE(VLOOKUP(C105,data!$E$3:$K$258,5,FALSE),VLOOKUP(CONCATENATE(VLOOKUP(C106,data!$E$3:$K$258,6,FALSE),VLOOKUP(CONCATENATE(VLOOKUP(C107,data!$E$3:$K$258,4,FALSE),VLOOKUP(C108,data!$E$3:$K$258,7,FALSE)), data!$M$3:$N$65538,2,FALSE)),data!$M$3:$N$65538,2,FALSE)),data!$M$3:$N$65538,2,FALSE)</f>
        <v>98</v>
      </c>
      <c r="H108" s="174" t="str">
        <f>VLOOKUP(CONCATENATE(VLOOKUP(D105,data!$E$3:$K$258,5,FALSE),VLOOKUP(CONCATENATE(VLOOKUP(D106,data!$E$3:$K$258,6,FALSE),VLOOKUP(CONCATENATE(VLOOKUP(D107,data!$E$3:$K$258,4,FALSE),VLOOKUP(D108,data!$E$3:$K$258,7,FALSE)),data!$M$3:$N$65538,2,FALSE)),data!$M$3:$N$65538,2,FALSE)),data!$M$3:$N$65538,2,FALSE)</f>
        <v>05</v>
      </c>
      <c r="I108" s="174" t="str">
        <f>VLOOKUP(CONCATENATE(VLOOKUP(E105,data!$E$3:$K$258,5,FALSE), VLOOKUP(CONCATENATE(VLOOKUP(E106,data!$E$3:$K$258,6,FALSE),VLOOKUP(CONCATENATE(VLOOKUP(E107,data!$E$3:$K$258,4,FALSE),VLOOKUP(E108,data!$E$3:$K$258,7,FALSE)),data!$M$3:$N$65538,2,FALSE)),data!$M$3:$N$65538,2,FALSE)),data!$M$3:$N$65538,2,FALSE)</f>
        <v>B0</v>
      </c>
      <c r="J108" s="38" t="str">
        <f>G108</f>
        <v>98</v>
      </c>
      <c r="K108" s="38" t="str">
        <f>H108</f>
        <v>05</v>
      </c>
      <c r="L108" s="38" t="str">
        <f>I108</f>
        <v>B0</v>
      </c>
      <c r="M108" s="38" t="str">
        <f>F108</f>
        <v>82</v>
      </c>
      <c r="N108" s="67" t="str">
        <f>VLOOKUP(J108,data!$A$3:$C$258,3,FALSE)</f>
        <v>E2</v>
      </c>
      <c r="O108" s="67" t="str">
        <f>VLOOKUP(K108,data!$A$3:$C$258,3,FALSE)</f>
        <v>36</v>
      </c>
      <c r="P108" s="67" t="str">
        <f>VLOOKUP(L108,data!$A$3:$C$258,3,FALSE)</f>
        <v>FC</v>
      </c>
      <c r="Q108" s="380" t="str">
        <f>VLOOKUP(M108,data!$A$3:$C$258,3,FALSE)</f>
        <v>11</v>
      </c>
      <c r="R108" s="43">
        <f>Keys!C16</f>
        <v>13</v>
      </c>
      <c r="S108" s="43">
        <f>Keys!D16</f>
        <v>17</v>
      </c>
      <c r="T108" s="43" t="str">
        <f>Keys!E16</f>
        <v>F9</v>
      </c>
      <c r="U108" s="44" t="str">
        <f>Keys!F16</f>
        <v>FE</v>
      </c>
    </row>
    <row r="109" spans="1:21" ht="15" customHeight="1">
      <c r="A109" s="460" t="s">
        <v>65856</v>
      </c>
      <c r="B109" s="376" t="str">
        <f>VLOOKUP(CONCATENATE(N105,R105),data!$M$3:$N$65538,2,FALSE)</f>
        <v>2B</v>
      </c>
      <c r="C109" s="46" t="str">
        <f>VLOOKUP(CONCATENATE(O105,S105),data!$M$3:$N$65538,2,FALSE)</f>
        <v>2F</v>
      </c>
      <c r="D109" s="46" t="str">
        <f>VLOOKUP(CONCATENATE(P105,T105),data!$M$3:$N$65538,2,FALSE)</f>
        <v>5E</v>
      </c>
      <c r="E109" s="46" t="str">
        <f>VLOOKUP(CONCATENATE(Q105,U105),data!$M$3:$N$65538,2,FALSE)</f>
        <v>42</v>
      </c>
      <c r="F109" s="176" t="str">
        <f>VLOOKUP(CONCATENATE(VLOOKUP(B109,data!$E$3:$K$258,7,FALSE),VLOOKUP(CONCATENATE(VLOOKUP(B110,data!$E$3:$K$258,5,FALSE),VLOOKUP(CONCATENATE(VLOOKUP(B111,data!$E$3:$K$258,6,FALSE),VLOOKUP(B112,data!$E$3:$K$258,4,FALSE)),data!$M$3:$N$65538,2,FALSE)),data!$M$3:$N$65538,2,FALSE)), data!$M$3:$N$65538,2,FALSE)</f>
        <v>9D</v>
      </c>
      <c r="G109" s="176" t="str">
        <f>VLOOKUP(CONCATENATE(VLOOKUP(C109,data!$E$3:$K$258,7,FALSE),VLOOKUP(CONCATENATE(VLOOKUP(C110,data!$E$3:$K$258,5,FALSE),VLOOKUP(CONCATENATE(VLOOKUP(C111,data!$E$3:$K$258,6,FALSE),VLOOKUP(C112,data!$E$3:$K$258,4,FALSE)),data!$M$3:$N$65538,2,FALSE)),data!$M$3:$N$65538,2,FALSE)), data!$M$3:$N$65538,2,FALSE)</f>
        <v>40</v>
      </c>
      <c r="H109" s="176" t="str">
        <f>VLOOKUP(CONCATENATE(VLOOKUP(D109,data!$E$3:$K$258,7,FALSE),VLOOKUP(CONCATENATE(VLOOKUP(D110,data!$E$3:$K$258,5,FALSE),VLOOKUP(CONCATENATE(VLOOKUP(D111,data!$E$3:$K$258,6,FALSE),VLOOKUP(D112,data!$E$3:$K$258,4,FALSE)),data!$M$3:$N$65538,2,FALSE)),data!$M$3:$N$65538,2,FALSE)), data!$M$3:$N$65538,2,FALSE)</f>
        <v>EF</v>
      </c>
      <c r="I109" s="176" t="str">
        <f>VLOOKUP(CONCATENATE(VLOOKUP(E109,data!$E$3:$K$258,7,FALSE),VLOOKUP(CONCATENATE(VLOOKUP(E110,data!$E$3:$K$258,5,FALSE),VLOOKUP(CONCATENATE(VLOOKUP(E111,data!$E$3:$K$258,6,FALSE),VLOOKUP(E112,data!$E$3:$K$258,4,FALSE)),data!$M$3:$N$65538,2,FALSE)),data!$M$3:$N$65538,2,FALSE)), data!$M$3:$N$65538,2,FALSE)</f>
        <v>9D</v>
      </c>
      <c r="J109" s="36" t="str">
        <f>F109</f>
        <v>9D</v>
      </c>
      <c r="K109" s="36" t="str">
        <f>G109</f>
        <v>40</v>
      </c>
      <c r="L109" s="36" t="str">
        <f>H109</f>
        <v>EF</v>
      </c>
      <c r="M109" s="36" t="str">
        <f>I109</f>
        <v>9D</v>
      </c>
      <c r="N109" s="63" t="str">
        <f>VLOOKUP(J109,data!$A$3:$C$258,3,FALSE)</f>
        <v>75</v>
      </c>
      <c r="O109" s="63" t="str">
        <f>VLOOKUP(K109,data!$A$3:$C$258,3,FALSE)</f>
        <v>72</v>
      </c>
      <c r="P109" s="63" t="str">
        <f>VLOOKUP(L109,data!$A$3:$C$258,3,FALSE)</f>
        <v>61</v>
      </c>
      <c r="Q109" s="381" t="str">
        <f>VLOOKUP(M109,data!$A$3:$C$258,3,FALSE)</f>
        <v>75</v>
      </c>
      <c r="R109" s="244" t="str">
        <f>Keys!C9</f>
        <v>00</v>
      </c>
      <c r="S109" s="244" t="str">
        <f>Keys!D9</f>
        <v>04</v>
      </c>
      <c r="T109" s="244" t="str">
        <f>Keys!E9</f>
        <v>08</v>
      </c>
      <c r="U109" s="245" t="str">
        <f>Keys!F9</f>
        <v>0C</v>
      </c>
    </row>
    <row r="110" spans="1:21" ht="15" customHeight="1">
      <c r="A110" s="461"/>
      <c r="B110" s="377" t="str">
        <f>VLOOKUP(CONCATENATE(N106,R106),data!$M$3:$N$65538,2,FALSE)</f>
        <v>92</v>
      </c>
      <c r="C110" s="167" t="str">
        <f>VLOOKUP(CONCATENATE(O106,S106),data!$M$3:$N$65538,2,FALSE)</f>
        <v>24</v>
      </c>
      <c r="D110" s="167" t="str">
        <f>VLOOKUP(CONCATENATE(P106,T106),data!$M$3:$N$65538,2,FALSE)</f>
        <v>48</v>
      </c>
      <c r="E110" s="167" t="str">
        <f>VLOOKUP(CONCATENATE(Q106,U106),data!$M$3:$N$65538,2,FALSE)</f>
        <v>6D</v>
      </c>
      <c r="F110" s="172" t="str">
        <f>VLOOKUP(CONCATENATE(VLOOKUP(B109,data!$E$3:$K$258,4,FALSE),VLOOKUP(CONCATENATE(VLOOKUP(B110,data!$E$3:$K$258,7,FALSE),VLOOKUP(CONCATENATE(VLOOKUP(B111,data!$E$3:$K$258,5,FALSE),VLOOKUP(B112,data!$E$3:$K$258,6,FALSE)),data!$M$3:$N$65538,2,FALSE)),data!$M$3:$N$65538,2,FALSE)),data!$M$3:$N$65538,2,FALSE)</f>
        <v>50</v>
      </c>
      <c r="G110" s="172" t="str">
        <f>VLOOKUP(CONCATENATE(VLOOKUP(C109,data!$E$3:$K$258,4,FALSE), VLOOKUP(CONCATENATE(VLOOKUP(C110,data!$E$3:$K$258,7,FALSE),VLOOKUP(CONCATENATE(VLOOKUP(C111,data!$E$3:$K$258,5,FALSE),VLOOKUP(C112,data!$E$3:$K$258,6,FALSE)),data!$M$3:$N$65538,2,FALSE)), data!$M$3:$N$65538,2,FALSE)),data!$M$3:$N$65538,2,FALSE)</f>
        <v>DA</v>
      </c>
      <c r="H110" s="172" t="str">
        <f>VLOOKUP(CONCATENATE(VLOOKUP(D109,data!$E$3:$K$258,4,FALSE),VLOOKUP(CONCATENATE(VLOOKUP(D110,data!$E$3:$K$258,7,FALSE),VLOOKUP(CONCATENATE(VLOOKUP(D111,data!$E$3:$K$258,5,FALSE),VLOOKUP(D112,data!$E$3:$K$258,6,FALSE)),data!$M$3:$N$65538,2,FALSE)),data!$M$3:$N$65538,2,FALSE)),data!$M$3:$N$65538,2,FALSE)</f>
        <v>7E</v>
      </c>
      <c r="I110" s="172" t="str">
        <f>VLOOKUP(CONCATENATE(VLOOKUP(E109,data!$E$3:$K$258,4,FALSE), VLOOKUP(CONCATENATE(VLOOKUP(E110,data!$E$3:$K$258,7,FALSE),VLOOKUP(CONCATENATE(
      VLOOKUP(E111,data!$E$3:$K$258,5,FALSE),VLOOKUP(E112,data!$E$3:$K$258,6,FALSE)), data!$M$3:$N$65538,2,FALSE)),data!$M$3:$N$65538,2,FALSE)),data!$M$3:$N$65538,2,FALSE)</f>
        <v>B6</v>
      </c>
      <c r="J110" s="37" t="str">
        <f>I110</f>
        <v>B6</v>
      </c>
      <c r="K110" s="37" t="str">
        <f>F110</f>
        <v>50</v>
      </c>
      <c r="L110" s="37" t="str">
        <f>G110</f>
        <v>DA</v>
      </c>
      <c r="M110" s="37" t="str">
        <f>H110</f>
        <v>7E</v>
      </c>
      <c r="N110" s="65" t="str">
        <f>VLOOKUP(J110,data!$A$3:$C$258,3,FALSE)</f>
        <v>79</v>
      </c>
      <c r="O110" s="65" t="str">
        <f>VLOOKUP(K110,data!$A$3:$C$258,3,FALSE)</f>
        <v>6C</v>
      </c>
      <c r="P110" s="65" t="str">
        <f>VLOOKUP(L110,data!$A$3:$C$258,3,FALSE)</f>
        <v>7A</v>
      </c>
      <c r="Q110" s="379" t="str">
        <f>VLOOKUP(M110,data!$A$3:$C$258,3,FALSE)</f>
        <v>8A</v>
      </c>
      <c r="R110" s="41" t="str">
        <f>Keys!C10</f>
        <v>01</v>
      </c>
      <c r="S110" s="41" t="str">
        <f>Keys!D10</f>
        <v>05</v>
      </c>
      <c r="T110" s="41" t="str">
        <f>Keys!E10</f>
        <v>09</v>
      </c>
      <c r="U110" s="42" t="str">
        <f>Keys!F10</f>
        <v>0D</v>
      </c>
    </row>
    <row r="111" spans="1:21" ht="15" customHeight="1">
      <c r="A111" s="461"/>
      <c r="B111" s="377" t="str">
        <f>VLOOKUP(CONCATENATE(N107,R107),data!$M$3:$N$65538,2,FALSE)</f>
        <v>7F</v>
      </c>
      <c r="C111" s="167" t="str">
        <f>VLOOKUP(CONCATENATE(O107,S107),data!$M$3:$N$65538,2,FALSE)</f>
        <v>6A</v>
      </c>
      <c r="D111" s="167" t="str">
        <f>VLOOKUP(CONCATENATE(P107,T107),data!$M$3:$N$65538,2,FALSE)</f>
        <v>9B</v>
      </c>
      <c r="E111" s="167" t="str">
        <f>VLOOKUP(CONCATENATE(Q107,U107),data!$M$3:$N$65538,2,FALSE)</f>
        <v>49</v>
      </c>
      <c r="F111" s="172" t="str">
        <f>VLOOKUP(CONCATENATE(VLOOKUP(B109,data!$E$3:$K$258,6,FALSE),VLOOKUP(
CONCATENATE(VLOOKUP(B110,data!$E$3:$K$258,4,FALSE),VLOOKUP(CONCATENATE(VLOOKUP(B111,data!$E$3:$K$258,7,FALSE),VLOOKUP(B112,data!$E$3:$K$258,5,FALSE)),data!$M$3:$N$65538,2,FALSE)),
  data!$M$3:$N$65538,2,FALSE)),
 data!$M$3:$N$65538,2,FALSE)</f>
        <v>A7</v>
      </c>
      <c r="G111" s="172" t="str">
        <f>VLOOKUP(CONCATENATE(VLOOKUP(C109,data!$E$3:$K$258,6,FALSE),VLOOKUP(CONCATENATE(VLOOKUP(C110,data!$E$3:$K$258,4,FALSE),VLOOKUP(CONCATENATE(VLOOKUP(C111,data!$E$3:$K$258,7,FALSE),VLOOKUP(C112,data!$E$3:$K$258,5,FALSE)),data!$M$3:$N$65538,2,FALSE)),data!$M$3:$N$65538,2,FALSE)),data!$M$3:$N$65538,2,FALSE)</f>
        <v>85</v>
      </c>
      <c r="H111" s="172" t="str">
        <f>VLOOKUP(CONCATENATE(VLOOKUP(D109,data!$E$3:$K$258,6,FALSE),VLOOKUP(CONCATENATE(VLOOKUP(D110,data!$E$3:$K$258,4,FALSE),VLOOKUP(CONCATENATE(
   VLOOKUP(D111,data!$E$3:$K$258,7,FALSE),VLOOKUP(D112,data!$E$3:$K$258,5,FALSE)),data!$M$3:$N$65538,2,FALSE)),data!$M$3:$N$65538,2,FALSE)),data!$M$3:$N$65538,2,FALSE)</f>
        <v>21</v>
      </c>
      <c r="I111" s="172" t="str">
        <f>VLOOKUP(CONCATENATE(VLOOKUP(E109,data!$E$3:$K$258,6,FALSE),VLOOKUP(CONCATENATE(VLOOKUP(E110,data!$E$3:$K$258,4,FALSE),VLOOKUP(CONCATENATE(VLOOKUP(E111,data!$E$3:$K$258,7,FALSE),
      VLOOKUP(E112,data!$E$3:$K$258,5,FALSE)),
     data!$M$3:$N$65538,2,FALSE)),
  data!$M$3:$N$65538,2,FALSE)),
 data!$M$3:$N$65538,2,FALSE)</f>
        <v>9F</v>
      </c>
      <c r="J111" s="37" t="str">
        <f>H111</f>
        <v>21</v>
      </c>
      <c r="K111" s="37" t="str">
        <f>I111</f>
        <v>9F</v>
      </c>
      <c r="L111" s="37" t="str">
        <f>F111</f>
        <v>A7</v>
      </c>
      <c r="M111" s="37" t="str">
        <f>G111</f>
        <v>85</v>
      </c>
      <c r="N111" s="65" t="str">
        <f>VLOOKUP(J111,data!$A$3:$C$258,3,FALSE)</f>
        <v>7B</v>
      </c>
      <c r="O111" s="65" t="str">
        <f>VLOOKUP(K111,data!$A$3:$C$258,3,FALSE)</f>
        <v>6E</v>
      </c>
      <c r="P111" s="65" t="str">
        <f>VLOOKUP(L111,data!$A$3:$C$258,3,FALSE)</f>
        <v>89</v>
      </c>
      <c r="Q111" s="379" t="str">
        <f>VLOOKUP(M111,data!$A$3:$C$258,3,FALSE)</f>
        <v>67</v>
      </c>
      <c r="R111" s="41" t="str">
        <f>Keys!C11</f>
        <v>02</v>
      </c>
      <c r="S111" s="41" t="str">
        <f>Keys!D11</f>
        <v>06</v>
      </c>
      <c r="T111" s="41" t="str">
        <f>Keys!E11</f>
        <v>0A</v>
      </c>
      <c r="U111" s="42" t="str">
        <f>Keys!F11</f>
        <v>0E</v>
      </c>
    </row>
    <row r="112" spans="1:21" ht="15.75" customHeight="1" thickBot="1">
      <c r="A112" s="462"/>
      <c r="B112" s="378" t="str">
        <f>VLOOKUP(CONCATENATE(N108,R108),data!$M$3:$N$65538,2,FALSE)</f>
        <v>F1</v>
      </c>
      <c r="C112" s="363" t="str">
        <f>VLOOKUP(CONCATENATE(O108,S108),data!$M$3:$N$65538,2,FALSE)</f>
        <v>21</v>
      </c>
      <c r="D112" s="363" t="str">
        <f>VLOOKUP(CONCATENATE(P108,T108),data!$M$3:$N$65538,2,FALSE)</f>
        <v>05</v>
      </c>
      <c r="E112" s="363" t="str">
        <f>VLOOKUP(CONCATENATE(Q108,U108),data!$M$3:$N$65538,2,FALSE)</f>
        <v>EF</v>
      </c>
      <c r="F112" s="174" t="str">
        <f>VLOOKUP(CONCATENATE(VLOOKUP(B109,data!$E$3:$K$258,5,FALSE), VLOOKUP(CONCATENATE(VLOOKUP(B110,data!$E$3:$K$258,6,FALSE), VLOOKUP(CONCATENATE(   VLOOKUP(B111,data!$E$3:$K$258,4,FALSE),VLOOKUP(B112,data!$E$3:$K$258,7,FALSE)),data!$M$3:$N$65538,2,FALSE)),data!$M$3:$N$65538,2,FALSE)),data!$M$3:$N$65538,2,FALSE)</f>
        <v>5D</v>
      </c>
      <c r="G112" s="174" t="str">
        <f>VLOOKUP(CONCATENATE(VLOOKUP(C109,data!$E$3:$K$258,5,FALSE),VLOOKUP(CONCATENATE(VLOOKUP(C110,data!$E$3:$K$258,6,FALSE),VLOOKUP(CONCATENATE(VLOOKUP(C111,data!$E$3:$K$258,4,FALSE),VLOOKUP(C112,data!$E$3:$K$258,7,FALSE)), data!$M$3:$N$65538,2,FALSE)),data!$M$3:$N$65538,2,FALSE)),data!$M$3:$N$65538,2,FALSE)</f>
        <v>5F</v>
      </c>
      <c r="H112" s="174" t="str">
        <f>VLOOKUP(CONCATENATE(VLOOKUP(D109,data!$E$3:$K$258,5,FALSE),VLOOKUP(CONCATENATE(VLOOKUP(D110,data!$E$3:$K$258,6,FALSE),VLOOKUP(CONCATENATE(VLOOKUP(D111,data!$E$3:$K$258,4,FALSE),VLOOKUP(D112,data!$E$3:$K$258,7,FALSE)),data!$M$3:$N$65538,2,FALSE)),data!$M$3:$N$65538,2,FALSE)),data!$M$3:$N$65538,2,FALSE)</f>
        <v>38</v>
      </c>
      <c r="I112" s="174" t="str">
        <f>VLOOKUP(CONCATENATE(VLOOKUP(E109,data!$E$3:$K$258,5,FALSE), VLOOKUP(CONCATENATE(VLOOKUP(E110,data!$E$3:$K$258,6,FALSE),VLOOKUP(CONCATENATE(VLOOKUP(E111,data!$E$3:$K$258,4,FALSE),VLOOKUP(E112,data!$E$3:$K$258,7,FALSE)),data!$M$3:$N$65538,2,FALSE)),data!$M$3:$N$65538,2,FALSE)),data!$M$3:$N$65538,2,FALSE)</f>
        <v>3D</v>
      </c>
      <c r="J112" s="38" t="str">
        <f>G112</f>
        <v>5F</v>
      </c>
      <c r="K112" s="38" t="str">
        <f>H112</f>
        <v>38</v>
      </c>
      <c r="L112" s="38" t="str">
        <f>I112</f>
        <v>3D</v>
      </c>
      <c r="M112" s="38" t="str">
        <f>F112</f>
        <v>5D</v>
      </c>
      <c r="N112" s="67" t="str">
        <f>VLOOKUP(J112,data!$A$3:$C$258,3,FALSE)</f>
        <v>84</v>
      </c>
      <c r="O112" s="67" t="str">
        <f>VLOOKUP(K112,data!$A$3:$C$258,3,FALSE)</f>
        <v>76</v>
      </c>
      <c r="P112" s="67" t="str">
        <f>VLOOKUP(L112,data!$A$3:$C$258,3,FALSE)</f>
        <v>8B</v>
      </c>
      <c r="Q112" s="380" t="str">
        <f>VLOOKUP(M112,data!$A$3:$C$258,3,FALSE)</f>
        <v>8D</v>
      </c>
      <c r="R112" s="43" t="str">
        <f>Keys!C12</f>
        <v>03</v>
      </c>
      <c r="S112" s="43" t="str">
        <f>Keys!D12</f>
        <v>07</v>
      </c>
      <c r="T112" s="43" t="str">
        <f>Keys!E12</f>
        <v>0B</v>
      </c>
      <c r="U112" s="44" t="str">
        <f>Keys!F12</f>
        <v>0F</v>
      </c>
    </row>
    <row r="113" spans="1:21" ht="15.75" customHeight="1">
      <c r="A113" s="460" t="s">
        <v>65809</v>
      </c>
      <c r="B113" s="377" t="str">
        <f>VLOOKUP(CONCATENATE(N109,R109),data!$M$3:$N$65538,2,FALSE)</f>
        <v>75</v>
      </c>
      <c r="C113" s="167" t="str">
        <f>VLOOKUP(CONCATENATE(O109,S109),data!$M$3:$N$65538,2,FALSE)</f>
        <v>76</v>
      </c>
      <c r="D113" s="167" t="str">
        <f>VLOOKUP(CONCATENATE(P109,T109),data!$M$3:$N$65538,2,FALSE)</f>
        <v>69</v>
      </c>
      <c r="E113" s="167" t="str">
        <f>VLOOKUP(CONCATENATE(Q109,U109),data!$M$3:$N$65538,2,FALSE)</f>
        <v>79</v>
      </c>
      <c r="F113" s="454" t="s">
        <v>65834</v>
      </c>
      <c r="G113" s="455"/>
      <c r="H113" s="455"/>
      <c r="I113" s="455"/>
      <c r="J113" s="455"/>
      <c r="K113" s="455"/>
      <c r="L113" s="455"/>
      <c r="M113" s="455"/>
      <c r="N113" s="455"/>
      <c r="O113" s="455"/>
      <c r="P113" s="455"/>
      <c r="Q113" s="455"/>
      <c r="R113" s="455"/>
      <c r="S113" s="455"/>
      <c r="T113" s="455"/>
      <c r="U113" s="456"/>
    </row>
    <row r="114" spans="1:21">
      <c r="A114" s="461"/>
      <c r="B114" s="377" t="str">
        <f>VLOOKUP(CONCATENATE(N110,R110),data!$M$3:$N$65538,2,FALSE)</f>
        <v>78</v>
      </c>
      <c r="C114" s="167" t="str">
        <f>VLOOKUP(CONCATENATE(O110,S110),data!$M$3:$N$65538,2,FALSE)</f>
        <v>69</v>
      </c>
      <c r="D114" s="167" t="str">
        <f>VLOOKUP(CONCATENATE(P110,T110),data!$M$3:$N$65538,2,FALSE)</f>
        <v>73</v>
      </c>
      <c r="E114" s="167" t="str">
        <f>VLOOKUP(CONCATENATE(Q110,U110),data!$M$3:$N$65538,2,FALSE)</f>
        <v>87</v>
      </c>
      <c r="F114" s="454"/>
      <c r="G114" s="455"/>
      <c r="H114" s="455"/>
      <c r="I114" s="455"/>
      <c r="J114" s="455"/>
      <c r="K114" s="455"/>
      <c r="L114" s="455"/>
      <c r="M114" s="455"/>
      <c r="N114" s="455"/>
      <c r="O114" s="455"/>
      <c r="P114" s="455"/>
      <c r="Q114" s="455"/>
      <c r="R114" s="455"/>
      <c r="S114" s="455"/>
      <c r="T114" s="455"/>
      <c r="U114" s="456"/>
    </row>
    <row r="115" spans="1:21">
      <c r="A115" s="461"/>
      <c r="B115" s="377" t="str">
        <f>VLOOKUP(CONCATENATE(N111,R111),data!$M$3:$N$65538,2,FALSE)</f>
        <v>79</v>
      </c>
      <c r="C115" s="167" t="str">
        <f>VLOOKUP(CONCATENATE(O111,S111),data!$M$3:$N$65538,2,FALSE)</f>
        <v>68</v>
      </c>
      <c r="D115" s="167" t="str">
        <f>VLOOKUP(CONCATENATE(P111,T111),data!$M$3:$N$65538,2,FALSE)</f>
        <v>83</v>
      </c>
      <c r="E115" s="167" t="str">
        <f>VLOOKUP(CONCATENATE(Q111,U111),data!$M$3:$N$65538,2,FALSE)</f>
        <v>69</v>
      </c>
      <c r="F115" s="454"/>
      <c r="G115" s="455"/>
      <c r="H115" s="455"/>
      <c r="I115" s="455"/>
      <c r="J115" s="455"/>
      <c r="K115" s="455"/>
      <c r="L115" s="455"/>
      <c r="M115" s="455"/>
      <c r="N115" s="455"/>
      <c r="O115" s="455"/>
      <c r="P115" s="455"/>
      <c r="Q115" s="455"/>
      <c r="R115" s="455"/>
      <c r="S115" s="455"/>
      <c r="T115" s="455"/>
      <c r="U115" s="456"/>
    </row>
    <row r="116" spans="1:21" ht="15.75" thickBot="1">
      <c r="A116" s="462"/>
      <c r="B116" s="378" t="str">
        <f>VLOOKUP(CONCATENATE(N112,R112),data!$M$3:$N$65538,2,FALSE)</f>
        <v>87</v>
      </c>
      <c r="C116" s="363" t="str">
        <f>VLOOKUP(CONCATENATE(O112,S112),data!$M$3:$N$65538,2,FALSE)</f>
        <v>71</v>
      </c>
      <c r="D116" s="363" t="str">
        <f>VLOOKUP(CONCATENATE(P112,T112),data!$M$3:$N$65538,2,FALSE)</f>
        <v>80</v>
      </c>
      <c r="E116" s="363" t="str">
        <f>VLOOKUP(CONCATENATE(Q112,U112),data!$M$3:$N$65538,2,FALSE)</f>
        <v>82</v>
      </c>
      <c r="F116" s="457"/>
      <c r="G116" s="458"/>
      <c r="H116" s="458"/>
      <c r="I116" s="458"/>
      <c r="J116" s="458"/>
      <c r="K116" s="458"/>
      <c r="L116" s="458"/>
      <c r="M116" s="458"/>
      <c r="N116" s="458"/>
      <c r="O116" s="458"/>
      <c r="P116" s="458"/>
      <c r="Q116" s="458"/>
      <c r="R116" s="458"/>
      <c r="S116" s="458"/>
      <c r="T116" s="458"/>
      <c r="U116" s="459"/>
    </row>
  </sheetData>
  <mergeCells count="42">
    <mergeCell ref="A101:A104"/>
    <mergeCell ref="A31:A34"/>
    <mergeCell ref="A35:A38"/>
    <mergeCell ref="A39:A42"/>
    <mergeCell ref="A43:A46"/>
    <mergeCell ref="A97:A100"/>
    <mergeCell ref="A81:A84"/>
    <mergeCell ref="A85:A88"/>
    <mergeCell ref="A89:A92"/>
    <mergeCell ref="A93:A96"/>
    <mergeCell ref="A1:U1"/>
    <mergeCell ref="A59:U59"/>
    <mergeCell ref="N60:Q60"/>
    <mergeCell ref="A55:A58"/>
    <mergeCell ref="A109:A112"/>
    <mergeCell ref="A11:A14"/>
    <mergeCell ref="A15:A18"/>
    <mergeCell ref="A19:A22"/>
    <mergeCell ref="A23:A26"/>
    <mergeCell ref="A27:A30"/>
    <mergeCell ref="A105:A108"/>
    <mergeCell ref="A61:A64"/>
    <mergeCell ref="A65:A68"/>
    <mergeCell ref="A69:A72"/>
    <mergeCell ref="A73:A76"/>
    <mergeCell ref="A77:A80"/>
    <mergeCell ref="F113:U116"/>
    <mergeCell ref="A7:A10"/>
    <mergeCell ref="A51:A54"/>
    <mergeCell ref="A113:A116"/>
    <mergeCell ref="R2:U2"/>
    <mergeCell ref="B2:E2"/>
    <mergeCell ref="F2:I2"/>
    <mergeCell ref="J2:M2"/>
    <mergeCell ref="J60:M60"/>
    <mergeCell ref="R60:U60"/>
    <mergeCell ref="F60:I60"/>
    <mergeCell ref="B60:E60"/>
    <mergeCell ref="F55:U58"/>
    <mergeCell ref="A47:A50"/>
    <mergeCell ref="N2:Q2"/>
    <mergeCell ref="A3:A6"/>
  </mergeCells>
  <pageMargins left="0.7" right="0.7" top="0.75" bottom="0.75" header="0.3" footer="0.3"/>
  <pageSetup paperSize="9" orientation="portrait" r:id="rId1"/>
  <ignoredErrors>
    <ignoredError sqref="G70:G108 O11:P50 G11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O23"/>
  <sheetViews>
    <sheetView workbookViewId="0">
      <selection activeCell="B14" sqref="B14:E17"/>
    </sheetView>
  </sheetViews>
  <sheetFormatPr defaultRowHeight="15"/>
  <cols>
    <col min="1" max="1" width="10.7109375" customWidth="1"/>
    <col min="2" max="2" width="3.140625" bestFit="1" customWidth="1"/>
    <col min="3" max="4" width="3.28515625" bestFit="1" customWidth="1"/>
    <col min="5" max="5" width="3.140625" bestFit="1" customWidth="1"/>
    <col min="6" max="9" width="2.7109375" customWidth="1"/>
    <col min="10" max="13" width="6" customWidth="1"/>
    <col min="14" max="16" width="3.28515625" customWidth="1"/>
    <col min="17" max="20" width="6" customWidth="1"/>
    <col min="21" max="23" width="3.28515625" customWidth="1"/>
    <col min="24" max="27" width="6" customWidth="1"/>
    <col min="28" max="30" width="3.28515625" customWidth="1"/>
    <col min="31" max="34" width="6" customWidth="1"/>
    <col min="35" max="41" width="3.28515625" customWidth="1"/>
  </cols>
  <sheetData>
    <row r="1" spans="1:41" ht="15.75" thickBot="1">
      <c r="B1" s="487" t="s">
        <v>65803</v>
      </c>
      <c r="C1" s="488"/>
      <c r="D1" s="488"/>
      <c r="E1" s="489"/>
      <c r="F1" s="493" t="s">
        <v>65846</v>
      </c>
      <c r="G1" s="494"/>
      <c r="H1" s="494"/>
      <c r="I1" s="495"/>
      <c r="J1" s="498" t="s">
        <v>65838</v>
      </c>
      <c r="K1" s="488"/>
      <c r="L1" s="488"/>
      <c r="M1" s="488"/>
      <c r="N1" s="488"/>
      <c r="O1" s="488"/>
      <c r="P1" s="499"/>
      <c r="Q1" s="487" t="s">
        <v>65839</v>
      </c>
      <c r="R1" s="488"/>
      <c r="S1" s="488"/>
      <c r="T1" s="488"/>
      <c r="U1" s="488"/>
      <c r="V1" s="488"/>
      <c r="W1" s="489"/>
      <c r="X1" s="498" t="s">
        <v>65840</v>
      </c>
      <c r="Y1" s="488"/>
      <c r="Z1" s="488"/>
      <c r="AA1" s="488"/>
      <c r="AB1" s="488"/>
      <c r="AC1" s="488"/>
      <c r="AD1" s="499"/>
      <c r="AE1" s="490" t="s">
        <v>65841</v>
      </c>
      <c r="AF1" s="491"/>
      <c r="AG1" s="491"/>
      <c r="AH1" s="491"/>
      <c r="AI1" s="491"/>
      <c r="AJ1" s="491"/>
      <c r="AK1" s="492"/>
      <c r="AL1" s="487" t="s">
        <v>65804</v>
      </c>
      <c r="AM1" s="488"/>
      <c r="AN1" s="488"/>
      <c r="AO1" s="489"/>
    </row>
    <row r="2" spans="1:41" ht="15" customHeight="1">
      <c r="A2" s="481" t="s">
        <v>65836</v>
      </c>
      <c r="B2" s="364" t="str">
        <f>'AES192'!J7</f>
        <v>63</v>
      </c>
      <c r="C2" s="63" t="str">
        <f>'AES192'!K7</f>
        <v>09</v>
      </c>
      <c r="D2" s="63" t="str">
        <f>'AES192'!L7</f>
        <v>CD</v>
      </c>
      <c r="E2" s="64" t="str">
        <f>'AES192'!M7</f>
        <v>BA</v>
      </c>
      <c r="F2" s="233" t="s">
        <v>120</v>
      </c>
      <c r="G2" s="233" t="s">
        <v>216</v>
      </c>
      <c r="H2" s="233" t="s">
        <v>37</v>
      </c>
      <c r="I2" s="233" t="s">
        <v>37</v>
      </c>
      <c r="J2" s="234" t="str">
        <f>CONCATENATE($B$2,"*",$F2)</f>
        <v>63*02</v>
      </c>
      <c r="K2" s="235" t="str">
        <f>CONCATENATE($B$3,"*",G2)</f>
        <v>53*03</v>
      </c>
      <c r="L2" s="235" t="str">
        <f>CONCATENATE($B$4,"*",H2)</f>
        <v>E0*01</v>
      </c>
      <c r="M2" s="235" t="str">
        <f>CONCATENATE($B$5,"*",I2)</f>
        <v>8C*01</v>
      </c>
      <c r="N2" s="236"/>
      <c r="O2" s="236"/>
      <c r="P2" s="237"/>
      <c r="Q2" s="238" t="str">
        <f>CONCATENATE($C$2,"*",$F2)</f>
        <v>09*02</v>
      </c>
      <c r="R2" s="239" t="str">
        <f>CONCATENATE($C$3,"*",G2)</f>
        <v>60*03</v>
      </c>
      <c r="S2" s="239" t="str">
        <f>CONCATENATE($C$4,"*",H2)</f>
        <v>E1*01</v>
      </c>
      <c r="T2" s="239" t="str">
        <f>CONCATENATE($C$5,"*",I2)</f>
        <v>04*01</v>
      </c>
      <c r="U2" s="240"/>
      <c r="V2" s="240"/>
      <c r="W2" s="241"/>
      <c r="X2" s="242" t="str">
        <f>CONCATENATE($D$2,"*",$F2)</f>
        <v>CD*02</v>
      </c>
      <c r="Y2" s="243" t="str">
        <f>CONCATENATE($D$3,"*",G2)</f>
        <v>70*03</v>
      </c>
      <c r="Z2" s="243" t="str">
        <f>CONCATENATE($D$4,"*",H2)</f>
        <v>B7*01</v>
      </c>
      <c r="AA2" s="243" t="str">
        <f>CONCATENATE($D$5,"*",I2)</f>
        <v>51*01</v>
      </c>
      <c r="AB2" s="244"/>
      <c r="AC2" s="244"/>
      <c r="AD2" s="245"/>
      <c r="AE2" s="246" t="str">
        <f>CONCATENATE($E$2,"*",$F2)</f>
        <v>BA*02</v>
      </c>
      <c r="AF2" s="247" t="str">
        <f>CONCATENATE($E$3,"*",G2)</f>
        <v>CA*03</v>
      </c>
      <c r="AG2" s="247" t="str">
        <f>CONCATENATE($E$4,"*",H2)</f>
        <v>D0*01</v>
      </c>
      <c r="AH2" s="247" t="str">
        <f>CONCATENATE($E$5,"*",I2)</f>
        <v>E7*01</v>
      </c>
      <c r="AI2" s="248"/>
      <c r="AJ2" s="248"/>
      <c r="AK2" s="249"/>
      <c r="AL2" s="232" t="str">
        <f>AL14</f>
        <v>5F</v>
      </c>
      <c r="AM2" s="167" t="str">
        <f t="shared" ref="AM2:AO2" si="0">AM14</f>
        <v>57</v>
      </c>
      <c r="AN2" s="166" t="str">
        <f t="shared" si="0"/>
        <v>F7</v>
      </c>
      <c r="AO2" s="250" t="str">
        <f t="shared" si="0"/>
        <v>1D</v>
      </c>
    </row>
    <row r="3" spans="1:41">
      <c r="A3" s="482"/>
      <c r="B3" s="251" t="str">
        <f>'AES192'!J8</f>
        <v>53</v>
      </c>
      <c r="C3" s="65" t="str">
        <f>'AES192'!K8</f>
        <v>60</v>
      </c>
      <c r="D3" s="65" t="str">
        <f>'AES192'!L8</f>
        <v>70</v>
      </c>
      <c r="E3" s="66" t="str">
        <f>'AES192'!M8</f>
        <v>CA</v>
      </c>
      <c r="F3" s="253" t="s">
        <v>37</v>
      </c>
      <c r="G3" s="253" t="s">
        <v>120</v>
      </c>
      <c r="H3" s="253" t="s">
        <v>216</v>
      </c>
      <c r="I3" s="253" t="s">
        <v>37</v>
      </c>
      <c r="J3" s="254" t="str">
        <f t="shared" ref="J3:J5" si="1">CONCATENATE($B$2,"*",$F3)</f>
        <v>63*01</v>
      </c>
      <c r="K3" s="255" t="str">
        <f t="shared" ref="K3:K5" si="2">CONCATENATE($B$3,"*",G3)</f>
        <v>53*02</v>
      </c>
      <c r="L3" s="255" t="str">
        <f t="shared" ref="L3:L5" si="3">CONCATENATE($B$4,"*",H3)</f>
        <v>E0*03</v>
      </c>
      <c r="M3" s="255" t="str">
        <f t="shared" ref="M3:M5" si="4">CONCATENATE($B$5,"*",I3)</f>
        <v>8C*01</v>
      </c>
      <c r="N3" s="178"/>
      <c r="O3" s="178"/>
      <c r="P3" s="199"/>
      <c r="Q3" s="256" t="str">
        <f t="shared" ref="Q3:Q5" si="5">CONCATENATE($C$2,"*",$F3)</f>
        <v>09*01</v>
      </c>
      <c r="R3" s="257" t="str">
        <f t="shared" ref="R3:R5" si="6">CONCATENATE($C$3,"*",G3)</f>
        <v>60*02</v>
      </c>
      <c r="S3" s="257" t="str">
        <f t="shared" ref="S3:S5" si="7">CONCATENATE($C$4,"*",H3)</f>
        <v>E1*03</v>
      </c>
      <c r="T3" s="257" t="str">
        <f t="shared" ref="T3:T5" si="8">CONCATENATE($C$5,"*",I3)</f>
        <v>04*01</v>
      </c>
      <c r="U3" s="179"/>
      <c r="V3" s="179"/>
      <c r="W3" s="191"/>
      <c r="X3" s="258" t="str">
        <f t="shared" ref="X3:X5" si="9">CONCATENATE($D$2,"*",$F3)</f>
        <v>CD*01</v>
      </c>
      <c r="Y3" s="259" t="str">
        <f t="shared" ref="Y3:Y5" si="10">CONCATENATE($D$3,"*",G3)</f>
        <v>70*02</v>
      </c>
      <c r="Z3" s="259" t="str">
        <f t="shared" ref="Z3:Z5" si="11">CONCATENATE($D$4,"*",H3)</f>
        <v>B7*03</v>
      </c>
      <c r="AA3" s="259" t="str">
        <f t="shared" ref="AA3:AA5" si="12">CONCATENATE($D$5,"*",I3)</f>
        <v>51*01</v>
      </c>
      <c r="AB3" s="41"/>
      <c r="AC3" s="41"/>
      <c r="AD3" s="42"/>
      <c r="AE3" s="260" t="str">
        <f t="shared" ref="AE3:AE5" si="13">CONCATENATE($E$2,"*",$F3)</f>
        <v>BA*01</v>
      </c>
      <c r="AF3" s="261" t="str">
        <f t="shared" ref="AF3:AF5" si="14">CONCATENATE($E$3,"*",G3)</f>
        <v>CA*02</v>
      </c>
      <c r="AG3" s="261" t="str">
        <f t="shared" ref="AG3:AG5" si="15">CONCATENATE($E$4,"*",H3)</f>
        <v>D0*03</v>
      </c>
      <c r="AH3" s="261" t="str">
        <f t="shared" ref="AH3:AH5" si="16">CONCATENATE($E$5,"*",I3)</f>
        <v>E7*01</v>
      </c>
      <c r="AI3" s="180"/>
      <c r="AJ3" s="180"/>
      <c r="AK3" s="192"/>
      <c r="AL3" s="251" t="str">
        <f t="shared" ref="AL3:AO5" si="17">AL15</f>
        <v>72</v>
      </c>
      <c r="AM3" s="35" t="str">
        <f t="shared" si="17"/>
        <v>F5</v>
      </c>
      <c r="AN3" s="34" t="str">
        <f t="shared" si="17"/>
        <v>BE</v>
      </c>
      <c r="AO3" s="262" t="str">
        <f t="shared" si="17"/>
        <v>B9</v>
      </c>
    </row>
    <row r="4" spans="1:41">
      <c r="A4" s="482"/>
      <c r="B4" s="251" t="str">
        <f>'AES192'!J9</f>
        <v>E0</v>
      </c>
      <c r="C4" s="65" t="str">
        <f>'AES192'!K9</f>
        <v>E1</v>
      </c>
      <c r="D4" s="65" t="str">
        <f>'AES192'!L9</f>
        <v>B7</v>
      </c>
      <c r="E4" s="66" t="str">
        <f>'AES192'!M9</f>
        <v>D0</v>
      </c>
      <c r="F4" s="253" t="s">
        <v>37</v>
      </c>
      <c r="G4" s="253" t="s">
        <v>37</v>
      </c>
      <c r="H4" s="253" t="s">
        <v>120</v>
      </c>
      <c r="I4" s="253" t="s">
        <v>216</v>
      </c>
      <c r="J4" s="254" t="str">
        <f t="shared" si="1"/>
        <v>63*01</v>
      </c>
      <c r="K4" s="255" t="str">
        <f t="shared" si="2"/>
        <v>53*01</v>
      </c>
      <c r="L4" s="255" t="str">
        <f t="shared" si="3"/>
        <v>E0*02</v>
      </c>
      <c r="M4" s="255" t="str">
        <f t="shared" si="4"/>
        <v>8C*03</v>
      </c>
      <c r="N4" s="178"/>
      <c r="O4" s="178"/>
      <c r="P4" s="199"/>
      <c r="Q4" s="256" t="str">
        <f t="shared" si="5"/>
        <v>09*01</v>
      </c>
      <c r="R4" s="257" t="str">
        <f t="shared" si="6"/>
        <v>60*01</v>
      </c>
      <c r="S4" s="257" t="str">
        <f t="shared" si="7"/>
        <v>E1*02</v>
      </c>
      <c r="T4" s="257" t="str">
        <f t="shared" si="8"/>
        <v>04*03</v>
      </c>
      <c r="U4" s="179"/>
      <c r="V4" s="179"/>
      <c r="W4" s="191"/>
      <c r="X4" s="258" t="str">
        <f t="shared" si="9"/>
        <v>CD*01</v>
      </c>
      <c r="Y4" s="259" t="str">
        <f t="shared" si="10"/>
        <v>70*01</v>
      </c>
      <c r="Z4" s="259" t="str">
        <f t="shared" si="11"/>
        <v>B7*02</v>
      </c>
      <c r="AA4" s="259" t="str">
        <f t="shared" si="12"/>
        <v>51*03</v>
      </c>
      <c r="AB4" s="41"/>
      <c r="AC4" s="41"/>
      <c r="AD4" s="42"/>
      <c r="AE4" s="260" t="str">
        <f t="shared" si="13"/>
        <v>BA*01</v>
      </c>
      <c r="AF4" s="261" t="str">
        <f t="shared" si="14"/>
        <v>CA*01</v>
      </c>
      <c r="AG4" s="261" t="str">
        <f t="shared" si="15"/>
        <v>D0*02</v>
      </c>
      <c r="AH4" s="261" t="str">
        <f t="shared" si="16"/>
        <v>E7*03</v>
      </c>
      <c r="AI4" s="180"/>
      <c r="AJ4" s="180"/>
      <c r="AK4" s="192"/>
      <c r="AL4" s="251" t="str">
        <f t="shared" si="17"/>
        <v>64</v>
      </c>
      <c r="AM4" s="35" t="str">
        <f t="shared" si="17"/>
        <v>BC</v>
      </c>
      <c r="AN4" s="34" t="str">
        <f t="shared" si="17"/>
        <v>3B</v>
      </c>
      <c r="AO4" s="262" t="str">
        <f t="shared" si="17"/>
        <v>F9</v>
      </c>
    </row>
    <row r="5" spans="1:41" ht="15.75" thickBot="1">
      <c r="A5" s="483"/>
      <c r="B5" s="263" t="str">
        <f>'AES192'!J10</f>
        <v>8C</v>
      </c>
      <c r="C5" s="67" t="str">
        <f>'AES192'!K10</f>
        <v>04</v>
      </c>
      <c r="D5" s="67" t="str">
        <f>'AES192'!L10</f>
        <v>51</v>
      </c>
      <c r="E5" s="68" t="str">
        <f>'AES192'!M10</f>
        <v>E7</v>
      </c>
      <c r="F5" s="265" t="s">
        <v>216</v>
      </c>
      <c r="G5" s="265" t="s">
        <v>37</v>
      </c>
      <c r="H5" s="265" t="s">
        <v>37</v>
      </c>
      <c r="I5" s="265" t="s">
        <v>120</v>
      </c>
      <c r="J5" s="266" t="str">
        <f t="shared" si="1"/>
        <v>63*03</v>
      </c>
      <c r="K5" s="267" t="str">
        <f t="shared" si="2"/>
        <v>53*01</v>
      </c>
      <c r="L5" s="267" t="str">
        <f t="shared" si="3"/>
        <v>E0*01</v>
      </c>
      <c r="M5" s="267" t="str">
        <f t="shared" si="4"/>
        <v>8C*02</v>
      </c>
      <c r="N5" s="193"/>
      <c r="O5" s="193"/>
      <c r="P5" s="201"/>
      <c r="Q5" s="268" t="str">
        <f t="shared" si="5"/>
        <v>09*03</v>
      </c>
      <c r="R5" s="269" t="str">
        <f t="shared" si="6"/>
        <v>60*01</v>
      </c>
      <c r="S5" s="269" t="str">
        <f t="shared" si="7"/>
        <v>E1*01</v>
      </c>
      <c r="T5" s="269" t="str">
        <f t="shared" si="8"/>
        <v>04*02</v>
      </c>
      <c r="U5" s="194"/>
      <c r="V5" s="194"/>
      <c r="W5" s="195"/>
      <c r="X5" s="270" t="str">
        <f t="shared" si="9"/>
        <v>CD*03</v>
      </c>
      <c r="Y5" s="271" t="str">
        <f t="shared" si="10"/>
        <v>70*01</v>
      </c>
      <c r="Z5" s="271" t="str">
        <f t="shared" si="11"/>
        <v>B7*01</v>
      </c>
      <c r="AA5" s="271" t="str">
        <f t="shared" si="12"/>
        <v>51*02</v>
      </c>
      <c r="AB5" s="43"/>
      <c r="AC5" s="43"/>
      <c r="AD5" s="44"/>
      <c r="AE5" s="272" t="str">
        <f t="shared" si="13"/>
        <v>BA*03</v>
      </c>
      <c r="AF5" s="273" t="str">
        <f t="shared" si="14"/>
        <v>CA*01</v>
      </c>
      <c r="AG5" s="273" t="str">
        <f t="shared" si="15"/>
        <v>D0*01</v>
      </c>
      <c r="AH5" s="273" t="str">
        <f t="shared" si="16"/>
        <v>E7*02</v>
      </c>
      <c r="AI5" s="196"/>
      <c r="AJ5" s="196"/>
      <c r="AK5" s="197"/>
      <c r="AL5" s="263" t="str">
        <f t="shared" si="17"/>
        <v>15</v>
      </c>
      <c r="AM5" s="40" t="str">
        <f t="shared" si="17"/>
        <v>92</v>
      </c>
      <c r="AN5" s="39" t="str">
        <f t="shared" si="17"/>
        <v>29</v>
      </c>
      <c r="AO5" s="274" t="str">
        <f t="shared" si="17"/>
        <v>1A</v>
      </c>
    </row>
    <row r="6" spans="1:41" ht="15.75" thickBot="1">
      <c r="B6" s="181"/>
      <c r="C6" s="181"/>
      <c r="D6" s="181"/>
      <c r="E6" s="181"/>
      <c r="F6" s="181"/>
      <c r="G6" s="181"/>
      <c r="H6" s="181"/>
      <c r="I6" s="181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</row>
    <row r="7" spans="1:41" ht="15.75" thickBot="1">
      <c r="B7" s="490" t="s">
        <v>65842</v>
      </c>
      <c r="C7" s="491"/>
      <c r="D7" s="491"/>
      <c r="E7" s="492"/>
      <c r="F7" s="493" t="s">
        <v>65846</v>
      </c>
      <c r="G7" s="494"/>
      <c r="H7" s="494"/>
      <c r="I7" s="495"/>
      <c r="J7" s="496" t="s">
        <v>65838</v>
      </c>
      <c r="K7" s="491"/>
      <c r="L7" s="491"/>
      <c r="M7" s="491"/>
      <c r="N7" s="491"/>
      <c r="O7" s="491"/>
      <c r="P7" s="497"/>
      <c r="Q7" s="490" t="s">
        <v>65839</v>
      </c>
      <c r="R7" s="491"/>
      <c r="S7" s="491"/>
      <c r="T7" s="491"/>
      <c r="U7" s="491"/>
      <c r="V7" s="491"/>
      <c r="W7" s="492"/>
      <c r="X7" s="496" t="s">
        <v>65840</v>
      </c>
      <c r="Y7" s="491"/>
      <c r="Z7" s="491"/>
      <c r="AA7" s="491"/>
      <c r="AB7" s="491"/>
      <c r="AC7" s="491"/>
      <c r="AD7" s="497"/>
      <c r="AE7" s="490" t="s">
        <v>65841</v>
      </c>
      <c r="AF7" s="491"/>
      <c r="AG7" s="491"/>
      <c r="AH7" s="491"/>
      <c r="AI7" s="491"/>
      <c r="AJ7" s="491"/>
      <c r="AK7" s="492"/>
      <c r="AL7" s="490" t="s">
        <v>65804</v>
      </c>
      <c r="AM7" s="491"/>
      <c r="AN7" s="491"/>
      <c r="AO7" s="492"/>
    </row>
    <row r="8" spans="1:41" ht="15" customHeight="1">
      <c r="A8" s="484" t="s">
        <v>65837</v>
      </c>
      <c r="B8" s="275" t="str">
        <f t="shared" ref="B8:E11" si="18">AL2</f>
        <v>5F</v>
      </c>
      <c r="C8" s="276" t="str">
        <f t="shared" si="18"/>
        <v>57</v>
      </c>
      <c r="D8" s="46" t="str">
        <f t="shared" si="18"/>
        <v>F7</v>
      </c>
      <c r="E8" s="277" t="str">
        <f t="shared" si="18"/>
        <v>1D</v>
      </c>
      <c r="F8" s="278" t="s">
        <v>218</v>
      </c>
      <c r="G8" s="279" t="s">
        <v>168</v>
      </c>
      <c r="H8" s="279" t="s">
        <v>243</v>
      </c>
      <c r="I8" s="280" t="s">
        <v>83</v>
      </c>
      <c r="J8" s="246" t="str">
        <f>CONCATENATE($B$8,"*",$F8)</f>
        <v>5F*0E</v>
      </c>
      <c r="K8" s="247" t="str">
        <f>CONCATENATE($B$9,"*",G8)</f>
        <v>72*0B</v>
      </c>
      <c r="L8" s="247" t="str">
        <f>CONCATENATE($B$10,"*",H8)</f>
        <v>64*0D</v>
      </c>
      <c r="M8" s="247" t="str">
        <f>CONCATENATE($B$11,"*",I8)</f>
        <v>15*09</v>
      </c>
      <c r="N8" s="281"/>
      <c r="O8" s="281"/>
      <c r="P8" s="282"/>
      <c r="Q8" s="242" t="str">
        <f>CONCATENATE($C$8,"*",$F8)</f>
        <v>57*0E</v>
      </c>
      <c r="R8" s="283" t="str">
        <f>CONCATENATE($C$9,"*",G8)</f>
        <v>F5*0B</v>
      </c>
      <c r="S8" s="283" t="str">
        <f>CONCATENATE($C$10,"*",H8)</f>
        <v>BC*0D</v>
      </c>
      <c r="T8" s="283" t="str">
        <f>CONCATENATE($C$11,"*",I8)</f>
        <v>92*09</v>
      </c>
      <c r="U8" s="244"/>
      <c r="V8" s="244"/>
      <c r="W8" s="245"/>
      <c r="X8" s="238" t="str">
        <f>CONCATENATE($D$8,"*",$F8)</f>
        <v>F7*0E</v>
      </c>
      <c r="Y8" s="284" t="str">
        <f>CONCATENATE($D$9,"*",G8)</f>
        <v>BE*0B</v>
      </c>
      <c r="Z8" s="284" t="str">
        <f>CONCATENATE($D$10,"*",H8)</f>
        <v>3B*0D</v>
      </c>
      <c r="AA8" s="284" t="str">
        <f>CONCATENATE($D$11,"*",I8)</f>
        <v>29*09</v>
      </c>
      <c r="AB8" s="240"/>
      <c r="AC8" s="240"/>
      <c r="AD8" s="241"/>
      <c r="AE8" s="285" t="str">
        <f>CONCATENATE($E$8,"*",$F8)</f>
        <v>1D*0E</v>
      </c>
      <c r="AF8" s="285" t="str">
        <f>CONCATENATE($E$9,"*",G8)</f>
        <v>B9*0B</v>
      </c>
      <c r="AG8" s="285" t="str">
        <f>CONCATENATE($E$10,"*",H8)</f>
        <v>F9*0D</v>
      </c>
      <c r="AH8" s="285" t="str">
        <f>CONCATENATE($E$11,"*",I8)</f>
        <v>1A*09</v>
      </c>
      <c r="AI8" s="190"/>
      <c r="AJ8" s="190"/>
      <c r="AK8" s="198"/>
      <c r="AL8" s="275" t="str">
        <f>AL20</f>
        <v>63</v>
      </c>
      <c r="AM8" s="276" t="str">
        <f t="shared" ref="AM8:AO8" si="19">AM20</f>
        <v>09</v>
      </c>
      <c r="AN8" s="46" t="str">
        <f t="shared" si="19"/>
        <v>CD</v>
      </c>
      <c r="AO8" s="277" t="str">
        <f t="shared" si="19"/>
        <v>BA</v>
      </c>
    </row>
    <row r="9" spans="1:41">
      <c r="A9" s="485"/>
      <c r="B9" s="286" t="str">
        <f t="shared" si="18"/>
        <v>72</v>
      </c>
      <c r="C9" s="287" t="str">
        <f t="shared" si="18"/>
        <v>F5</v>
      </c>
      <c r="D9" s="35" t="str">
        <f t="shared" si="18"/>
        <v>BE</v>
      </c>
      <c r="E9" s="288" t="str">
        <f t="shared" si="18"/>
        <v>B9</v>
      </c>
      <c r="F9" s="252" t="s">
        <v>83</v>
      </c>
      <c r="G9" s="253" t="s">
        <v>218</v>
      </c>
      <c r="H9" s="253" t="s">
        <v>168</v>
      </c>
      <c r="I9" s="289" t="s">
        <v>243</v>
      </c>
      <c r="J9" s="260" t="str">
        <f t="shared" ref="J9:J11" si="20">CONCATENATE($B$8,"*",$F9)</f>
        <v>5F*09</v>
      </c>
      <c r="K9" s="261" t="str">
        <f t="shared" ref="K9:K11" si="21">CONCATENATE($B$9,"*",G9)</f>
        <v>72*0E</v>
      </c>
      <c r="L9" s="261" t="str">
        <f t="shared" ref="L9:L11" si="22">CONCATENATE($B$10,"*",H9)</f>
        <v>64*0B</v>
      </c>
      <c r="M9" s="261" t="str">
        <f t="shared" ref="M9:M11" si="23">CONCATENATE($B$11,"*",I9)</f>
        <v>15*0D</v>
      </c>
      <c r="N9" s="183"/>
      <c r="O9" s="183"/>
      <c r="P9" s="290"/>
      <c r="Q9" s="291" t="str">
        <f t="shared" ref="Q9:Q11" si="24">CONCATENATE($C$8,"*",$F9)</f>
        <v>57*09</v>
      </c>
      <c r="R9" s="292" t="str">
        <f t="shared" ref="R9:R11" si="25">CONCATENATE($C$9,"*",G9)</f>
        <v>F5*0E</v>
      </c>
      <c r="S9" s="292" t="str">
        <f t="shared" ref="S9:S11" si="26">CONCATENATE($C$10,"*",H9)</f>
        <v>BC*0B</v>
      </c>
      <c r="T9" s="292" t="str">
        <f t="shared" ref="T9:T11" si="27">CONCATENATE($C$11,"*",I9)</f>
        <v>92*0D</v>
      </c>
      <c r="U9" s="41"/>
      <c r="V9" s="41"/>
      <c r="W9" s="42"/>
      <c r="X9" s="293" t="str">
        <f t="shared" ref="X9:X11" si="28">CONCATENATE($D$8,"*",$F9)</f>
        <v>F7*09</v>
      </c>
      <c r="Y9" s="294" t="str">
        <f t="shared" ref="Y9:Y11" si="29">CONCATENATE($D$9,"*",G9)</f>
        <v>BE*0E</v>
      </c>
      <c r="Z9" s="294" t="str">
        <f t="shared" ref="Z9:Z11" si="30">CONCATENATE($D$10,"*",H9)</f>
        <v>3B*0B</v>
      </c>
      <c r="AA9" s="294" t="str">
        <f t="shared" ref="AA9:AA11" si="31">CONCATENATE($D$11,"*",I9)</f>
        <v>29*0D</v>
      </c>
      <c r="AB9" s="179"/>
      <c r="AC9" s="179"/>
      <c r="AD9" s="191"/>
      <c r="AE9" s="285" t="str">
        <f t="shared" ref="AE9:AE11" si="32">CONCATENATE($E$8,"*",$F9)</f>
        <v>1D*09</v>
      </c>
      <c r="AF9" s="285" t="str">
        <f t="shared" ref="AF9:AF11" si="33">CONCATENATE($E$9,"*",G9)</f>
        <v>B9*0E</v>
      </c>
      <c r="AG9" s="285" t="str">
        <f t="shared" ref="AG9:AG11" si="34">CONCATENATE($E$10,"*",H9)</f>
        <v>F9*0B</v>
      </c>
      <c r="AH9" s="285" t="str">
        <f t="shared" ref="AH9:AH11" si="35">CONCATENATE($E$11,"*",I9)</f>
        <v>1A*0D</v>
      </c>
      <c r="AI9" s="178"/>
      <c r="AJ9" s="178"/>
      <c r="AK9" s="199"/>
      <c r="AL9" s="286" t="str">
        <f t="shared" ref="AL9:AO11" si="36">AL21</f>
        <v>53</v>
      </c>
      <c r="AM9" s="287" t="str">
        <f t="shared" si="36"/>
        <v>60</v>
      </c>
      <c r="AN9" s="35" t="str">
        <f t="shared" si="36"/>
        <v>70</v>
      </c>
      <c r="AO9" s="288" t="str">
        <f t="shared" si="36"/>
        <v>CA</v>
      </c>
    </row>
    <row r="10" spans="1:41">
      <c r="A10" s="485"/>
      <c r="B10" s="286" t="str">
        <f t="shared" si="18"/>
        <v>64</v>
      </c>
      <c r="C10" s="287" t="str">
        <f t="shared" si="18"/>
        <v>BC</v>
      </c>
      <c r="D10" s="35" t="str">
        <f t="shared" si="18"/>
        <v>3B</v>
      </c>
      <c r="E10" s="288" t="str">
        <f t="shared" si="18"/>
        <v>F9</v>
      </c>
      <c r="F10" s="252" t="s">
        <v>243</v>
      </c>
      <c r="G10" s="253" t="s">
        <v>83</v>
      </c>
      <c r="H10" s="253" t="s">
        <v>218</v>
      </c>
      <c r="I10" s="289" t="s">
        <v>168</v>
      </c>
      <c r="J10" s="260" t="str">
        <f t="shared" si="20"/>
        <v>5F*0D</v>
      </c>
      <c r="K10" s="261" t="str">
        <f t="shared" si="21"/>
        <v>72*09</v>
      </c>
      <c r="L10" s="261" t="str">
        <f t="shared" si="22"/>
        <v>64*0E</v>
      </c>
      <c r="M10" s="261" t="str">
        <f t="shared" si="23"/>
        <v>15*0B</v>
      </c>
      <c r="N10" s="183"/>
      <c r="O10" s="183"/>
      <c r="P10" s="290"/>
      <c r="Q10" s="291" t="str">
        <f t="shared" si="24"/>
        <v>57*0D</v>
      </c>
      <c r="R10" s="292" t="str">
        <f t="shared" si="25"/>
        <v>F5*09</v>
      </c>
      <c r="S10" s="292" t="str">
        <f t="shared" si="26"/>
        <v>BC*0E</v>
      </c>
      <c r="T10" s="292" t="str">
        <f t="shared" si="27"/>
        <v>92*0B</v>
      </c>
      <c r="U10" s="41"/>
      <c r="V10" s="41"/>
      <c r="W10" s="42"/>
      <c r="X10" s="293" t="str">
        <f t="shared" si="28"/>
        <v>F7*0D</v>
      </c>
      <c r="Y10" s="294" t="str">
        <f t="shared" si="29"/>
        <v>BE*09</v>
      </c>
      <c r="Z10" s="294" t="str">
        <f t="shared" si="30"/>
        <v>3B*0E</v>
      </c>
      <c r="AA10" s="294" t="str">
        <f t="shared" si="31"/>
        <v>29*0B</v>
      </c>
      <c r="AB10" s="179"/>
      <c r="AC10" s="179"/>
      <c r="AD10" s="191"/>
      <c r="AE10" s="285" t="str">
        <f t="shared" si="32"/>
        <v>1D*0D</v>
      </c>
      <c r="AF10" s="285" t="str">
        <f t="shared" si="33"/>
        <v>B9*09</v>
      </c>
      <c r="AG10" s="285" t="str">
        <f t="shared" si="34"/>
        <v>F9*0E</v>
      </c>
      <c r="AH10" s="285" t="str">
        <f t="shared" si="35"/>
        <v>1A*0B</v>
      </c>
      <c r="AI10" s="178"/>
      <c r="AJ10" s="178"/>
      <c r="AK10" s="199"/>
      <c r="AL10" s="286" t="str">
        <f t="shared" si="36"/>
        <v>E0</v>
      </c>
      <c r="AM10" s="287" t="str">
        <f t="shared" si="36"/>
        <v>E1</v>
      </c>
      <c r="AN10" s="35" t="str">
        <f t="shared" si="36"/>
        <v>B7</v>
      </c>
      <c r="AO10" s="288" t="str">
        <f t="shared" si="36"/>
        <v>D0</v>
      </c>
    </row>
    <row r="11" spans="1:41" ht="15.75" thickBot="1">
      <c r="A11" s="486"/>
      <c r="B11" s="295" t="str">
        <f t="shared" si="18"/>
        <v>15</v>
      </c>
      <c r="C11" s="296" t="str">
        <f t="shared" si="18"/>
        <v>92</v>
      </c>
      <c r="D11" s="40" t="str">
        <f t="shared" si="18"/>
        <v>29</v>
      </c>
      <c r="E11" s="297" t="str">
        <f t="shared" si="18"/>
        <v>1A</v>
      </c>
      <c r="F11" s="264" t="s">
        <v>168</v>
      </c>
      <c r="G11" s="265" t="s">
        <v>243</v>
      </c>
      <c r="H11" s="265" t="s">
        <v>83</v>
      </c>
      <c r="I11" s="298" t="s">
        <v>218</v>
      </c>
      <c r="J11" s="272" t="str">
        <f t="shared" si="20"/>
        <v>5F*0B</v>
      </c>
      <c r="K11" s="273" t="str">
        <f t="shared" si="21"/>
        <v>72*0D</v>
      </c>
      <c r="L11" s="273" t="str">
        <f t="shared" si="22"/>
        <v>64*09</v>
      </c>
      <c r="M11" s="273" t="str">
        <f t="shared" si="23"/>
        <v>15*0E</v>
      </c>
      <c r="N11" s="200"/>
      <c r="O11" s="200"/>
      <c r="P11" s="299"/>
      <c r="Q11" s="300" t="str">
        <f t="shared" si="24"/>
        <v>57*0B</v>
      </c>
      <c r="R11" s="301" t="str">
        <f t="shared" si="25"/>
        <v>F5*0D</v>
      </c>
      <c r="S11" s="301" t="str">
        <f t="shared" si="26"/>
        <v>BC*09</v>
      </c>
      <c r="T11" s="301" t="str">
        <f t="shared" si="27"/>
        <v>92*0E</v>
      </c>
      <c r="U11" s="43"/>
      <c r="V11" s="43"/>
      <c r="W11" s="44"/>
      <c r="X11" s="302" t="str">
        <f t="shared" si="28"/>
        <v>F7*0B</v>
      </c>
      <c r="Y11" s="303" t="str">
        <f t="shared" si="29"/>
        <v>BE*0D</v>
      </c>
      <c r="Z11" s="303" t="str">
        <f t="shared" si="30"/>
        <v>3B*09</v>
      </c>
      <c r="AA11" s="303" t="str">
        <f t="shared" si="31"/>
        <v>29*0E</v>
      </c>
      <c r="AB11" s="194"/>
      <c r="AC11" s="194"/>
      <c r="AD11" s="195"/>
      <c r="AE11" s="285" t="str">
        <f t="shared" si="32"/>
        <v>1D*0B</v>
      </c>
      <c r="AF11" s="285" t="str">
        <f t="shared" si="33"/>
        <v>B9*0D</v>
      </c>
      <c r="AG11" s="285" t="str">
        <f t="shared" si="34"/>
        <v>F9*09</v>
      </c>
      <c r="AH11" s="285" t="str">
        <f t="shared" si="35"/>
        <v>1A*0E</v>
      </c>
      <c r="AI11" s="193"/>
      <c r="AJ11" s="193"/>
      <c r="AK11" s="201"/>
      <c r="AL11" s="295" t="str">
        <f t="shared" si="36"/>
        <v>8C</v>
      </c>
      <c r="AM11" s="296" t="str">
        <f t="shared" si="36"/>
        <v>04</v>
      </c>
      <c r="AN11" s="40" t="str">
        <f t="shared" si="36"/>
        <v>51</v>
      </c>
      <c r="AO11" s="297" t="str">
        <f t="shared" si="36"/>
        <v>E7</v>
      </c>
    </row>
    <row r="12" spans="1:41" ht="15.75" thickBot="1">
      <c r="B12" s="181"/>
      <c r="C12" s="181"/>
      <c r="D12" s="181"/>
      <c r="E12" s="181"/>
      <c r="F12" s="181"/>
      <c r="G12" s="181"/>
      <c r="H12" s="181"/>
      <c r="I12" s="181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</row>
    <row r="13" spans="1:41" ht="15.75" thickBot="1">
      <c r="B13" s="487" t="s">
        <v>65803</v>
      </c>
      <c r="C13" s="488"/>
      <c r="D13" s="488"/>
      <c r="E13" s="489"/>
      <c r="F13" s="493" t="s">
        <v>65846</v>
      </c>
      <c r="G13" s="494"/>
      <c r="H13" s="494"/>
      <c r="I13" s="495"/>
      <c r="J13" s="496" t="s">
        <v>65838</v>
      </c>
      <c r="K13" s="491"/>
      <c r="L13" s="491"/>
      <c r="M13" s="491"/>
      <c r="N13" s="491"/>
      <c r="O13" s="491"/>
      <c r="P13" s="497"/>
      <c r="Q13" s="490" t="s">
        <v>65839</v>
      </c>
      <c r="R13" s="491"/>
      <c r="S13" s="491"/>
      <c r="T13" s="491"/>
      <c r="U13" s="491"/>
      <c r="V13" s="491"/>
      <c r="W13" s="492"/>
      <c r="X13" s="496" t="s">
        <v>65840</v>
      </c>
      <c r="Y13" s="491"/>
      <c r="Z13" s="491"/>
      <c r="AA13" s="491"/>
      <c r="AB13" s="491"/>
      <c r="AC13" s="491"/>
      <c r="AD13" s="497"/>
      <c r="AE13" s="490" t="s">
        <v>65841</v>
      </c>
      <c r="AF13" s="491"/>
      <c r="AG13" s="491"/>
      <c r="AH13" s="491"/>
      <c r="AI13" s="491"/>
      <c r="AJ13" s="491"/>
      <c r="AK13" s="492"/>
      <c r="AL13" s="490" t="s">
        <v>65804</v>
      </c>
      <c r="AM13" s="491"/>
      <c r="AN13" s="491"/>
      <c r="AO13" s="492"/>
    </row>
    <row r="14" spans="1:41" ht="15" customHeight="1">
      <c r="A14" s="481" t="s">
        <v>65836</v>
      </c>
      <c r="B14" s="364" t="str">
        <f>'AES192'!J7</f>
        <v>63</v>
      </c>
      <c r="C14" s="63" t="str">
        <f>'AES192'!K7</f>
        <v>09</v>
      </c>
      <c r="D14" s="63" t="str">
        <f>'AES192'!L7</f>
        <v>CD</v>
      </c>
      <c r="E14" s="64" t="str">
        <f>'AES192'!M7</f>
        <v>BA</v>
      </c>
      <c r="F14" s="279" t="s">
        <v>120</v>
      </c>
      <c r="G14" s="279" t="s">
        <v>216</v>
      </c>
      <c r="H14" s="279" t="s">
        <v>37</v>
      </c>
      <c r="I14" s="280" t="s">
        <v>37</v>
      </c>
      <c r="J14" s="202" t="str">
        <f>IF(data!$AH1="02",VLOOKUP(B$14,data!$E$3:$G$258,2,FALSE),IF(data!$AH1="03",VLOOKUP(B$14,data!$E$3:$G$258,3,FALSE),B$14))</f>
        <v>C6</v>
      </c>
      <c r="K14" s="202" t="str">
        <f>IF(data!$AI1="02",VLOOKUP(B$15,data!$E$3:$G$258,2,FALSE),IF(data!$AI1="03",VLOOKUP(B$15,data!$E$3:$G$258,3,FALSE),B$15))</f>
        <v>F5</v>
      </c>
      <c r="L14" s="202" t="str">
        <f>IF(data!AJ1="02",VLOOKUP(B$16,data!$E$3:$G$258,2,FALSE),IF(data!AJ1="03",VLOOKUP(B$16,data!$E$3:$G$258,3,FALSE),B$16))</f>
        <v>E0</v>
      </c>
      <c r="M14" s="202" t="str">
        <f>IF(data!AK1="02",VLOOKUP(B$17,data!$E$3:$G$258,2,FALSE),IF(data!AK1="03",VLOOKUP(B$17,data!$E$3:$G$258,3,FALSE),B$17))</f>
        <v>8C</v>
      </c>
      <c r="N14" s="203" t="str">
        <f>VLOOKUP(CONCATENATE(J14,K14),data!$M$3:$N$65538,2,FALSE)</f>
        <v>33</v>
      </c>
      <c r="O14" s="203" t="str">
        <f>VLOOKUP(CONCATENATE(L14,N14),data!$M$3:$N$65538,2,FALSE)</f>
        <v>D3</v>
      </c>
      <c r="P14" s="304" t="str">
        <f>VLOOKUP(CONCATENATE(M14,O14),data!$M$3:$N$65538,2,FALSE)</f>
        <v>5F</v>
      </c>
      <c r="Q14" s="140" t="str">
        <f>IF(data!$AH1="02",VLOOKUP(C$14,data!$E$3:$G$258,2,FALSE),IF(data!$AH1="03",VLOOKUP(C$14,data!$E$3:$G$258,3,FALSE),C$14))</f>
        <v>12</v>
      </c>
      <c r="R14" s="147" t="str">
        <f>IF(data!$AI1="02",VLOOKUP(C$15,data!$E$3:$G$258,2,FALSE),IF(data!$AI1="03",VLOOKUP(C$15,data!$E$3:$G$258,3,FALSE),C$15))</f>
        <v>A0</v>
      </c>
      <c r="S14" s="147" t="str">
        <f>IF(data!$AJ1="02",VLOOKUP(C$16,data!$E$3:$G$258,2,FALSE),IF(data!$AJ1="03",VLOOKUP(C$16,data!$E$3:$G$258,3,FALSE),C$16))</f>
        <v>E1</v>
      </c>
      <c r="T14" s="147" t="str">
        <f>IF(data!$AK1="02",VLOOKUP(C$17,data!$E$3:$G$258,2,FALSE),IF(data!$AK1="03",VLOOKUP(C$17,data!$E$3:$G$258,3,FALSE),C$17))</f>
        <v>04</v>
      </c>
      <c r="U14" s="203" t="str">
        <f>VLOOKUP(CONCATENATE(Q14,R14),data!$M$3:$N$65538,2,FALSE)</f>
        <v>B2</v>
      </c>
      <c r="V14" s="203" t="str">
        <f>VLOOKUP(CONCATENATE(S14,U14),data!$M$3:$N$65538,2,FALSE)</f>
        <v>53</v>
      </c>
      <c r="W14" s="305" t="str">
        <f>VLOOKUP(CONCATENATE(T14,V14),data!$M$3:$N$65538,2,FALSE)</f>
        <v>57</v>
      </c>
      <c r="X14" s="145" t="str">
        <f>IF(data!$AH1="02",VLOOKUP(D$14,data!$E$3:$G$258,2,FALSE),IF(data!$AH1="03",VLOOKUP(D$14,data!$E$3:$G$258,3,FALSE),D$14))</f>
        <v>81</v>
      </c>
      <c r="Y14" s="144" t="str">
        <f>IF(data!$AI1="02",VLOOKUP(D$15,data!$E$3:$G$258,2,FALSE),IF(data!$AI1="03",VLOOKUP(D$15,data!$E$3:$G$258,3,FALSE),D$15))</f>
        <v>90</v>
      </c>
      <c r="Z14" s="144" t="str">
        <f>IF(data!$AJ1="02",VLOOKUP(D$16,data!$E$3:$G$258,2,FALSE),IF(data!$AJ1="03",VLOOKUP(D$16,data!$E$3:$G$258,3,FALSE),D$16))</f>
        <v>B7</v>
      </c>
      <c r="AA14" s="144" t="str">
        <f>IF(data!$AK1="02",VLOOKUP(D$17,data!$E$3:$G$258,2,FALSE),IF(data!$AK1="03",VLOOKUP(D$17,data!$E$3:$G$258,3,FALSE),D$17))</f>
        <v>51</v>
      </c>
      <c r="AB14" s="203" t="str">
        <f>VLOOKUP(CONCATENATE(X14,Y14),data!$M$3:$N$65538,2,FALSE)</f>
        <v>11</v>
      </c>
      <c r="AC14" s="203" t="str">
        <f>VLOOKUP(CONCATENATE(Z14,AB14),data!$M$3:$N$65538,2,FALSE)</f>
        <v>A6</v>
      </c>
      <c r="AD14" s="306" t="str">
        <f>VLOOKUP(CONCATENATE(AA14,AC14),data!$M$3:$N$65538,2,FALSE)</f>
        <v>F7</v>
      </c>
      <c r="AE14" s="204" t="str">
        <f>IF(data!$AH1="02",VLOOKUP(E$14,data!$E$3:$G$258,2,FALSE),IF(data!$AH1="03",VLOOKUP(E$14,data!$E$3:$G$258,3,FALSE),E$14))</f>
        <v>6F</v>
      </c>
      <c r="AF14" s="205" t="str">
        <f>IF(data!$AI1="02",VLOOKUP(E$15,data!$E$3:$G$258,2,FALSE),IF(data!$AI1="03",VLOOKUP(E$15,data!$E$3:$G$258,3,FALSE),E$15))</f>
        <v>45</v>
      </c>
      <c r="AG14" s="205" t="str">
        <f>IF(data!$AJ1="02",VLOOKUP(E$16,data!$E$3:$G$258,2,FALSE),IF(data!$AJ1="03",VLOOKUP(E$16,data!$E$3:$G$258,3,FALSE),E$16))</f>
        <v>D0</v>
      </c>
      <c r="AH14" s="205" t="str">
        <f>IF(data!$AK1="02",VLOOKUP(E$17,data!$E$3:$G$258,2,FALSE),IF(data!$AK1="03",VLOOKUP(E$17,data!$E$3:$G$258,3,FALSE),E$17))</f>
        <v>E7</v>
      </c>
      <c r="AI14" s="203" t="str">
        <f>VLOOKUP(CONCATENATE(AE14,AF14),data!$M$3:$N$65538,2,FALSE)</f>
        <v>2A</v>
      </c>
      <c r="AJ14" s="203" t="str">
        <f>VLOOKUP(CONCATENATE(AG14,AI14),data!$M$3:$N$65538,2,FALSE)</f>
        <v>FA</v>
      </c>
      <c r="AK14" s="307" t="str">
        <f>VLOOKUP(CONCATENATE(AH14,AJ14),data!$M$3:$N$65538,2,FALSE)</f>
        <v>1D</v>
      </c>
      <c r="AL14" s="232" t="str">
        <f>P14</f>
        <v>5F</v>
      </c>
      <c r="AM14" s="167" t="str">
        <f>W14</f>
        <v>57</v>
      </c>
      <c r="AN14" s="166" t="str">
        <f>AD14</f>
        <v>F7</v>
      </c>
      <c r="AO14" s="250" t="str">
        <f>AK14</f>
        <v>1D</v>
      </c>
    </row>
    <row r="15" spans="1:41">
      <c r="A15" s="482"/>
      <c r="B15" s="251" t="str">
        <f>'AES192'!J8</f>
        <v>53</v>
      </c>
      <c r="C15" s="65" t="str">
        <f>'AES192'!K8</f>
        <v>60</v>
      </c>
      <c r="D15" s="65" t="str">
        <f>'AES192'!L8</f>
        <v>70</v>
      </c>
      <c r="E15" s="66" t="str">
        <f>'AES192'!M8</f>
        <v>CA</v>
      </c>
      <c r="F15" s="253" t="s">
        <v>37</v>
      </c>
      <c r="G15" s="253" t="s">
        <v>120</v>
      </c>
      <c r="H15" s="253" t="s">
        <v>216</v>
      </c>
      <c r="I15" s="289" t="s">
        <v>37</v>
      </c>
      <c r="J15" s="185" t="str">
        <f>IF(data!$AH2="02",VLOOKUP(B$14,data!$E$3:$G$258,2,FALSE),IF(data!$AH2="03",VLOOKUP(B$14,data!$E$3:$G$258,3,FALSE),B$14))</f>
        <v>63</v>
      </c>
      <c r="K15" s="185" t="str">
        <f>IF(data!$AI2="02",VLOOKUP(B$15,data!$E$3:$G$258,2,FALSE),IF(data!$AI2="03",VLOOKUP(B$15,data!$E$3:$G$258,3,FALSE),B$15))</f>
        <v>A6</v>
      </c>
      <c r="L15" s="185" t="str">
        <f>IF(data!AJ2="02",VLOOKUP(B$16,data!$E$3:$G$258,2,FALSE),IF(data!AJ2="03",VLOOKUP(B$16,data!$E$3:$G$258,3,FALSE),B$16))</f>
        <v>3B</v>
      </c>
      <c r="M15" s="185" t="str">
        <f>IF(data!AK2="02",VLOOKUP(B$17,data!$E$3:$G$258,2,FALSE),IF(data!AK2="03",VLOOKUP(B$17,data!$E$3:$G$258,3,FALSE),B$17))</f>
        <v>8C</v>
      </c>
      <c r="N15" s="186" t="str">
        <f>VLOOKUP(CONCATENATE(J15,K15),data!$M$3:$N$65538,2,FALSE)</f>
        <v>C5</v>
      </c>
      <c r="O15" s="186" t="str">
        <f>VLOOKUP(CONCATENATE(L15,N15),data!$M$3:$N$65538,2,FALSE)</f>
        <v>FE</v>
      </c>
      <c r="P15" s="308" t="str">
        <f>VLOOKUP(CONCATENATE(M15,O15),data!$M$3:$N$65538,2,FALSE)</f>
        <v>72</v>
      </c>
      <c r="Q15" s="206" t="str">
        <f>IF(data!$AH2="02",VLOOKUP(C$14,data!$E$3:$G$258,2,FALSE),IF(data!$AH2="03",VLOOKUP(C$14,data!$E$3:$G$258,3,FALSE),C$14))</f>
        <v>09</v>
      </c>
      <c r="R15" s="187" t="str">
        <f>IF(data!$AI2="02",VLOOKUP(C$15,data!$E$3:$G$258,2,FALSE),IF(data!$AI2="03",VLOOKUP(C$15,data!$E$3:$G$258,3,FALSE),C$15))</f>
        <v>C0</v>
      </c>
      <c r="S15" s="187" t="str">
        <f>IF(data!$AJ2="02",VLOOKUP(C$16,data!$E$3:$G$258,2,FALSE),IF(data!$AJ2="03",VLOOKUP(C$16,data!$E$3:$G$258,3,FALSE),C$16))</f>
        <v>38</v>
      </c>
      <c r="T15" s="187" t="str">
        <f>IF(data!$AK2="02",VLOOKUP(C$17,data!$E$3:$G$258,2,FALSE),IF(data!$AK2="03",VLOOKUP(C$17,data!$E$3:$G$258,3,FALSE),C$17))</f>
        <v>04</v>
      </c>
      <c r="U15" s="186" t="str">
        <f>VLOOKUP(CONCATENATE(Q15,R15),data!$M$3:$N$65538,2,FALSE)</f>
        <v>C9</v>
      </c>
      <c r="V15" s="186" t="str">
        <f>VLOOKUP(CONCATENATE(S15,U15),data!$M$3:$N$65538,2,FALSE)</f>
        <v>F1</v>
      </c>
      <c r="W15" s="309" t="str">
        <f>VLOOKUP(CONCATENATE(T15,V15),data!$M$3:$N$65538,2,FALSE)</f>
        <v>F5</v>
      </c>
      <c r="X15" s="207" t="str">
        <f>IF(data!$AH2="02",VLOOKUP(D$14,data!$E$3:$G$258,2,FALSE),IF(data!$AH2="03",VLOOKUP(D$14,data!$E$3:$G$258,3,FALSE),D$14))</f>
        <v>CD</v>
      </c>
      <c r="Y15" s="150" t="str">
        <f>IF(data!$AI2="02",VLOOKUP(D$15,data!$E$3:$G$258,2,FALSE),IF(data!$AI2="03",VLOOKUP(D$15,data!$E$3:$G$258,3,FALSE),D$15))</f>
        <v>E0</v>
      </c>
      <c r="Z15" s="150" t="str">
        <f>IF(data!$AJ2="02",VLOOKUP(D$16,data!$E$3:$G$258,2,FALSE),IF(data!$AJ2="03",VLOOKUP(D$16,data!$E$3:$G$258,3,FALSE),D$16))</f>
        <v>C2</v>
      </c>
      <c r="AA15" s="150" t="str">
        <f>IF(data!$AK2="02",VLOOKUP(D$17,data!$E$3:$G$258,2,FALSE),IF(data!$AK2="03",VLOOKUP(D$17,data!$E$3:$G$258,3,FALSE),D$17))</f>
        <v>51</v>
      </c>
      <c r="AB15" s="186" t="str">
        <f>VLOOKUP(CONCATENATE(X15,Y15),data!$M$3:$N$65538,2,FALSE)</f>
        <v>2D</v>
      </c>
      <c r="AC15" s="186" t="str">
        <f>VLOOKUP(CONCATENATE(Z15,AB15),data!$M$3:$N$65538,2,FALSE)</f>
        <v>EF</v>
      </c>
      <c r="AD15" s="310" t="str">
        <f>VLOOKUP(CONCATENATE(AA15,AC15),data!$M$3:$N$65538,2,FALSE)</f>
        <v>BE</v>
      </c>
      <c r="AE15" s="208" t="str">
        <f>IF(data!$AH2="02",VLOOKUP(E$14,data!$E$3:$G$258,2,FALSE),IF(data!$AH2="03",VLOOKUP(E$14,data!$E$3:$G$258,3,FALSE),E$14))</f>
        <v>BA</v>
      </c>
      <c r="AF15" s="188" t="str">
        <f>IF(data!$AI2="02",VLOOKUP(E$15,data!$E$3:$G$258,2,FALSE),IF(data!$AI2="03",VLOOKUP(E$15,data!$E$3:$G$258,3,FALSE),E$15))</f>
        <v>8F</v>
      </c>
      <c r="AG15" s="188" t="str">
        <f>IF(data!$AJ2="02",VLOOKUP(E$16,data!$E$3:$G$258,2,FALSE),IF(data!$AJ2="03",VLOOKUP(E$16,data!$E$3:$G$258,3,FALSE),E$16))</f>
        <v>6B</v>
      </c>
      <c r="AH15" s="188" t="str">
        <f>IF(data!$AK2="02",VLOOKUP(E$17,data!$E$3:$G$258,2,FALSE),IF(data!$AK2="03",VLOOKUP(E$17,data!$E$3:$G$258,3,FALSE),E$17))</f>
        <v>E7</v>
      </c>
      <c r="AI15" s="186" t="str">
        <f>VLOOKUP(CONCATENATE(AE15,AF15),data!$M$3:$N$65538,2,FALSE)</f>
        <v>35</v>
      </c>
      <c r="AJ15" s="186" t="str">
        <f>VLOOKUP(CONCATENATE(AG15,AI15),data!$M$3:$N$65538,2,FALSE)</f>
        <v>5E</v>
      </c>
      <c r="AK15" s="311" t="str">
        <f>VLOOKUP(CONCATENATE(AH15,AJ15),data!$M$3:$N$65538,2,FALSE)</f>
        <v>B9</v>
      </c>
      <c r="AL15" s="251" t="str">
        <f t="shared" ref="AL15:AL17" si="37">P15</f>
        <v>72</v>
      </c>
      <c r="AM15" s="35" t="str">
        <f t="shared" ref="AM15:AM17" si="38">W15</f>
        <v>F5</v>
      </c>
      <c r="AN15" s="34" t="str">
        <f t="shared" ref="AN15:AN17" si="39">AD15</f>
        <v>BE</v>
      </c>
      <c r="AO15" s="262" t="str">
        <f t="shared" ref="AO15:AO17" si="40">AK15</f>
        <v>B9</v>
      </c>
    </row>
    <row r="16" spans="1:41">
      <c r="A16" s="482"/>
      <c r="B16" s="251" t="str">
        <f>'AES192'!J9</f>
        <v>E0</v>
      </c>
      <c r="C16" s="65" t="str">
        <f>'AES192'!K9</f>
        <v>E1</v>
      </c>
      <c r="D16" s="65" t="str">
        <f>'AES192'!L9</f>
        <v>B7</v>
      </c>
      <c r="E16" s="66" t="str">
        <f>'AES192'!M9</f>
        <v>D0</v>
      </c>
      <c r="F16" s="253" t="s">
        <v>37</v>
      </c>
      <c r="G16" s="253" t="s">
        <v>37</v>
      </c>
      <c r="H16" s="253" t="s">
        <v>120</v>
      </c>
      <c r="I16" s="289" t="s">
        <v>216</v>
      </c>
      <c r="J16" s="185" t="str">
        <f>IF(data!$AH3="02",VLOOKUP(B$14,data!$E$3:$G$258,2,FALSE),IF(data!$AH3="03",VLOOKUP(B$14,data!$E$3:$G$258,3,FALSE),B$14))</f>
        <v>63</v>
      </c>
      <c r="K16" s="185" t="str">
        <f>IF(data!$AI3="02",VLOOKUP(B$15,data!$E$3:$G$258,2,FALSE),IF(data!$AI3="03",VLOOKUP(B$15,data!$E$3:$G$258,3,FALSE),B$15))</f>
        <v>53</v>
      </c>
      <c r="L16" s="185" t="str">
        <f>IF(data!AJ3="02",VLOOKUP(B$16,data!$E$3:$G$258,2,FALSE),IF(data!AJ3="03",VLOOKUP(B$16,data!$E$3:$G$258,3,FALSE),B$16))</f>
        <v>DB</v>
      </c>
      <c r="M16" s="185" t="str">
        <f>IF(data!AK3="02",VLOOKUP(B$17,data!$E$3:$G$258,2,FALSE),IF(data!AK3="03",VLOOKUP(B$17,data!$E$3:$G$258,3,FALSE),B$17))</f>
        <v>8F</v>
      </c>
      <c r="N16" s="186" t="str">
        <f>VLOOKUP(CONCATENATE(J16,K16),data!$M$3:$N$65538,2,FALSE)</f>
        <v>30</v>
      </c>
      <c r="O16" s="186" t="str">
        <f>VLOOKUP(CONCATENATE(L16,N16),data!$M$3:$N$65538,2,FALSE)</f>
        <v>EB</v>
      </c>
      <c r="P16" s="308" t="str">
        <f>VLOOKUP(CONCATENATE(M16,O16),data!$M$3:$N$65538,2,FALSE)</f>
        <v>64</v>
      </c>
      <c r="Q16" s="206" t="str">
        <f>IF(data!$AH3="02",VLOOKUP(C$14,data!$E$3:$G$258,2,FALSE),IF(data!$AH3="03",VLOOKUP(C$14,data!$E$3:$G$258,3,FALSE),C$14))</f>
        <v>09</v>
      </c>
      <c r="R16" s="187" t="str">
        <f>IF(data!$AI3="02",VLOOKUP(C$15,data!$E$3:$G$258,2,FALSE),IF(data!$AI3="03",VLOOKUP(C$15,data!$E$3:$G$258,3,FALSE),C$15))</f>
        <v>60</v>
      </c>
      <c r="S16" s="187" t="str">
        <f>IF(data!$AJ3="02",VLOOKUP(C$16,data!$E$3:$G$258,2,FALSE),IF(data!$AJ3="03",VLOOKUP(C$16,data!$E$3:$G$258,3,FALSE),C$16))</f>
        <v>D9</v>
      </c>
      <c r="T16" s="187" t="str">
        <f>IF(data!$AK3="02",VLOOKUP(C$17,data!$E$3:$G$258,2,FALSE),IF(data!$AK3="03",VLOOKUP(C$17,data!$E$3:$G$258,3,FALSE),C$17))</f>
        <v>0C</v>
      </c>
      <c r="U16" s="186" t="str">
        <f>VLOOKUP(CONCATENATE(Q16,R16),data!$M$3:$N$65538,2,FALSE)</f>
        <v>69</v>
      </c>
      <c r="V16" s="186" t="str">
        <f>VLOOKUP(CONCATENATE(S16,U16),data!$M$3:$N$65538,2,FALSE)</f>
        <v>B0</v>
      </c>
      <c r="W16" s="309" t="str">
        <f>VLOOKUP(CONCATENATE(T16,V16),data!$M$3:$N$65538,2,FALSE)</f>
        <v>BC</v>
      </c>
      <c r="X16" s="207" t="str">
        <f>IF(data!$AH3="02",VLOOKUP(D$14,data!$E$3:$G$258,2,FALSE),IF(data!$AH3="03",VLOOKUP(D$14,data!$E$3:$G$258,3,FALSE),D$14))</f>
        <v>CD</v>
      </c>
      <c r="Y16" s="150" t="str">
        <f>IF(data!$AI3="02",VLOOKUP(D$15,data!$E$3:$G$258,2,FALSE),IF(data!$AI3="03",VLOOKUP(D$15,data!$E$3:$G$258,3,FALSE),D$15))</f>
        <v>70</v>
      </c>
      <c r="Z16" s="150" t="str">
        <f>IF(data!$AJ3="02",VLOOKUP(D$16,data!$E$3:$G$258,2,FALSE),IF(data!$AJ3="03",VLOOKUP(D$16,data!$E$3:$G$258,3,FALSE),D$16))</f>
        <v>75</v>
      </c>
      <c r="AA16" s="150" t="str">
        <f>IF(data!$AK3="02",VLOOKUP(D$17,data!$E$3:$G$258,2,FALSE),IF(data!$AK3="03",VLOOKUP(D$17,data!$E$3:$G$258,3,FALSE),D$17))</f>
        <v>F3</v>
      </c>
      <c r="AB16" s="186" t="str">
        <f>VLOOKUP(CONCATENATE(X16,Y16),data!$M$3:$N$65538,2,FALSE)</f>
        <v>BD</v>
      </c>
      <c r="AC16" s="186" t="str">
        <f>VLOOKUP(CONCATENATE(Z16,AB16),data!$M$3:$N$65538,2,FALSE)</f>
        <v>C8</v>
      </c>
      <c r="AD16" s="310" t="str">
        <f>VLOOKUP(CONCATENATE(AA16,AC16),data!$M$3:$N$65538,2,FALSE)</f>
        <v>3B</v>
      </c>
      <c r="AE16" s="208" t="str">
        <f>IF(data!$AH3="02",VLOOKUP(E$14,data!$E$3:$G$258,2,FALSE),IF(data!$AH3="03",VLOOKUP(E$14,data!$E$3:$G$258,3,FALSE),E$14))</f>
        <v>BA</v>
      </c>
      <c r="AF16" s="188" t="str">
        <f>IF(data!$AI3="02",VLOOKUP(E$15,data!$E$3:$G$258,2,FALSE),IF(data!$AI3="03",VLOOKUP(E$15,data!$E$3:$G$258,3,FALSE),E$15))</f>
        <v>CA</v>
      </c>
      <c r="AG16" s="188" t="str">
        <f>IF(data!$AJ3="02",VLOOKUP(E$16,data!$E$3:$G$258,2,FALSE),IF(data!$AJ3="03",VLOOKUP(E$16,data!$E$3:$G$258,3,FALSE),E$16))</f>
        <v>BB</v>
      </c>
      <c r="AH16" s="188" t="str">
        <f>IF(data!$AK3="02",VLOOKUP(E$17,data!$E$3:$G$258,2,FALSE),IF(data!$AK3="03",VLOOKUP(E$17,data!$E$3:$G$258,3,FALSE),E$17))</f>
        <v>32</v>
      </c>
      <c r="AI16" s="186" t="str">
        <f>VLOOKUP(CONCATENATE(AE16,AF16),data!$M$3:$N$65538,2,FALSE)</f>
        <v>70</v>
      </c>
      <c r="AJ16" s="186" t="str">
        <f>VLOOKUP(CONCATENATE(AG16,AI16),data!$M$3:$N$65538,2,FALSE)</f>
        <v>CB</v>
      </c>
      <c r="AK16" s="311" t="str">
        <f>VLOOKUP(CONCATENATE(AH16,AJ16),data!$M$3:$N$65538,2,FALSE)</f>
        <v>F9</v>
      </c>
      <c r="AL16" s="251" t="str">
        <f t="shared" si="37"/>
        <v>64</v>
      </c>
      <c r="AM16" s="35" t="str">
        <f t="shared" si="38"/>
        <v>BC</v>
      </c>
      <c r="AN16" s="34" t="str">
        <f t="shared" si="39"/>
        <v>3B</v>
      </c>
      <c r="AO16" s="262" t="str">
        <f t="shared" si="40"/>
        <v>F9</v>
      </c>
    </row>
    <row r="17" spans="1:41" ht="15.75" thickBot="1">
      <c r="A17" s="483"/>
      <c r="B17" s="263" t="str">
        <f>'AES192'!J10</f>
        <v>8C</v>
      </c>
      <c r="C17" s="67" t="str">
        <f>'AES192'!K10</f>
        <v>04</v>
      </c>
      <c r="D17" s="67" t="str">
        <f>'AES192'!L10</f>
        <v>51</v>
      </c>
      <c r="E17" s="68" t="str">
        <f>'AES192'!M10</f>
        <v>E7</v>
      </c>
      <c r="F17" s="265" t="s">
        <v>216</v>
      </c>
      <c r="G17" s="265" t="s">
        <v>37</v>
      </c>
      <c r="H17" s="265" t="s">
        <v>37</v>
      </c>
      <c r="I17" s="298" t="s">
        <v>120</v>
      </c>
      <c r="J17" s="209" t="str">
        <f>IF(data!$AH4="02",VLOOKUP(B$14,data!$E$3:$G$258,2,FALSE),IF(data!$AH4="03",VLOOKUP(B$14,data!$E$3:$G$258,3,FALSE),B$14))</f>
        <v>A5</v>
      </c>
      <c r="K17" s="209" t="str">
        <f>IF(data!$AI4="02",VLOOKUP(B$15,data!$E$3:$G$258,2,FALSE),IF(data!$AI4="03",VLOOKUP(B$15,data!$E$3:$G$258,3,FALSE),B$15))</f>
        <v>53</v>
      </c>
      <c r="L17" s="209" t="str">
        <f>IF(data!AJ4="02",VLOOKUP(B$16,data!$E$3:$G$258,2,FALSE),IF(data!AJ4="03",VLOOKUP(B$16,data!$E$3:$G$258,3,FALSE),B$16))</f>
        <v>E0</v>
      </c>
      <c r="M17" s="209" t="str">
        <f>IF(data!AK4="02",VLOOKUP(B$17,data!$E$3:$G$258,2,FALSE),IF(data!AK4="03",VLOOKUP(B$17,data!$E$3:$G$258,3,FALSE),B$17))</f>
        <v>03</v>
      </c>
      <c r="N17" s="210" t="str">
        <f>VLOOKUP(CONCATENATE(J17,K17),data!$M$3:$N$65538,2,FALSE)</f>
        <v>F6</v>
      </c>
      <c r="O17" s="210" t="str">
        <f>VLOOKUP(CONCATENATE(L17,N17),data!$M$3:$N$65538,2,FALSE)</f>
        <v>16</v>
      </c>
      <c r="P17" s="312" t="str">
        <f>VLOOKUP(CONCATENATE(M17,O17),data!$M$3:$N$65538,2,FALSE)</f>
        <v>15</v>
      </c>
      <c r="Q17" s="211" t="str">
        <f>IF(data!$AH4="02",VLOOKUP(C$14,data!$E$3:$G$258,2,FALSE),IF(data!$AH4="03",VLOOKUP(C$14,data!$E$3:$G$258,3,FALSE),C$14))</f>
        <v>1B</v>
      </c>
      <c r="R17" s="212" t="str">
        <f>IF(data!$AI4="02",VLOOKUP(C$15,data!$E$3:$G$258,2,FALSE),IF(data!$AI4="03",VLOOKUP(C$15,data!$E$3:$G$258,3,FALSE),C$15))</f>
        <v>60</v>
      </c>
      <c r="S17" s="212" t="str">
        <f>IF(data!$AJ4="02",VLOOKUP(C$16,data!$E$3:$G$258,2,FALSE),IF(data!$AJ4="03",VLOOKUP(C$16,data!$E$3:$G$258,3,FALSE),C$16))</f>
        <v>E1</v>
      </c>
      <c r="T17" s="212" t="str">
        <f>IF(data!$AK4="02",VLOOKUP(C$17,data!$E$3:$G$258,2,FALSE),IF(data!$AK4="03",VLOOKUP(C$17,data!$E$3:$G$258,3,FALSE),C$17))</f>
        <v>08</v>
      </c>
      <c r="U17" s="210" t="str">
        <f>VLOOKUP(CONCATENATE(Q17,R17),data!$M$3:$N$65538,2,FALSE)</f>
        <v>7B</v>
      </c>
      <c r="V17" s="210" t="str">
        <f>VLOOKUP(CONCATENATE(S17,U17),data!$M$3:$N$65538,2,FALSE)</f>
        <v>9A</v>
      </c>
      <c r="W17" s="313" t="str">
        <f>VLOOKUP(CONCATENATE(T17,V17),data!$M$3:$N$65538,2,FALSE)</f>
        <v>92</v>
      </c>
      <c r="X17" s="213" t="str">
        <f>IF(data!$AH4="02",VLOOKUP(D$14,data!$E$3:$G$258,2,FALSE),IF(data!$AH4="03",VLOOKUP(D$14,data!$E$3:$G$258,3,FALSE),D$14))</f>
        <v>4C</v>
      </c>
      <c r="Y17" s="161" t="str">
        <f>IF(data!$AI4="02",VLOOKUP(D$15,data!$E$3:$G$258,2,FALSE),IF(data!$AI4="03",VLOOKUP(D$15,data!$E$3:$G$258,3,FALSE),D$15))</f>
        <v>70</v>
      </c>
      <c r="Z17" s="161" t="str">
        <f>IF(data!$AJ4="02",VLOOKUP(D$16,data!$E$3:$G$258,2,FALSE),IF(data!$AJ4="03",VLOOKUP(D$16,data!$E$3:$G$258,3,FALSE),D$16))</f>
        <v>B7</v>
      </c>
      <c r="AA17" s="161" t="str">
        <f>IF(data!$AK4="02",VLOOKUP(D$17,data!$E$3:$G$258,2,FALSE),IF(data!$AK4="03",VLOOKUP(D$17,data!$E$3:$G$258,3,FALSE),D$17))</f>
        <v>A2</v>
      </c>
      <c r="AB17" s="210" t="str">
        <f>VLOOKUP(CONCATENATE(X17,Y17),data!$M$3:$N$65538,2,FALSE)</f>
        <v>3C</v>
      </c>
      <c r="AC17" s="210" t="str">
        <f>VLOOKUP(CONCATENATE(Z17,AB17),data!$M$3:$N$65538,2,FALSE)</f>
        <v>8B</v>
      </c>
      <c r="AD17" s="314" t="str">
        <f>VLOOKUP(CONCATENATE(AA17,AC17),data!$M$3:$N$65538,2,FALSE)</f>
        <v>29</v>
      </c>
      <c r="AE17" s="214" t="str">
        <f>IF(data!$AH4="02",VLOOKUP(E$14,data!$E$3:$G$258,2,FALSE),IF(data!$AH4="03",VLOOKUP(E$14,data!$E$3:$G$258,3,FALSE),E$14))</f>
        <v>D5</v>
      </c>
      <c r="AF17" s="215" t="str">
        <f>IF(data!$AI4="02",VLOOKUP(E$15,data!$E$3:$G$258,2,FALSE),IF(data!$AI4="03",VLOOKUP(E$15,data!$E$3:$G$258,3,FALSE),E$15))</f>
        <v>CA</v>
      </c>
      <c r="AG17" s="215" t="str">
        <f>IF(data!$AJ4="02",VLOOKUP(E$16,data!$E$3:$G$258,2,FALSE),IF(data!$AJ4="03",VLOOKUP(E$16,data!$E$3:$G$258,3,FALSE),E$16))</f>
        <v>D0</v>
      </c>
      <c r="AH17" s="215" t="str">
        <f>IF(data!$AK4="02",VLOOKUP(E$17,data!$E$3:$G$258,2,FALSE),IF(data!$AK4="03",VLOOKUP(E$17,data!$E$3:$G$258,3,FALSE),E$17))</f>
        <v>D5</v>
      </c>
      <c r="AI17" s="210" t="str">
        <f>VLOOKUP(CONCATENATE(AE17,AF17),data!$M$3:$N$65538,2,FALSE)</f>
        <v>1F</v>
      </c>
      <c r="AJ17" s="210" t="str">
        <f>VLOOKUP(CONCATENATE(AG17,AI17),data!$M$3:$N$65538,2,FALSE)</f>
        <v>CF</v>
      </c>
      <c r="AK17" s="315" t="str">
        <f>VLOOKUP(CONCATENATE(AH17,AJ17),data!$M$3:$N$65538,2,FALSE)</f>
        <v>1A</v>
      </c>
      <c r="AL17" s="263" t="str">
        <f t="shared" si="37"/>
        <v>15</v>
      </c>
      <c r="AM17" s="40" t="str">
        <f t="shared" si="38"/>
        <v>92</v>
      </c>
      <c r="AN17" s="39" t="str">
        <f t="shared" si="39"/>
        <v>29</v>
      </c>
      <c r="AO17" s="274" t="str">
        <f t="shared" si="40"/>
        <v>1A</v>
      </c>
    </row>
    <row r="18" spans="1:41" ht="15.75" thickBot="1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</row>
    <row r="19" spans="1:41" ht="15.75" thickBot="1">
      <c r="B19" s="490" t="s">
        <v>65842</v>
      </c>
      <c r="C19" s="491"/>
      <c r="D19" s="491"/>
      <c r="E19" s="492"/>
      <c r="F19" s="493" t="s">
        <v>65846</v>
      </c>
      <c r="G19" s="494"/>
      <c r="H19" s="494"/>
      <c r="I19" s="495"/>
      <c r="J19" s="496" t="s">
        <v>65838</v>
      </c>
      <c r="K19" s="491"/>
      <c r="L19" s="491"/>
      <c r="M19" s="491"/>
      <c r="N19" s="491"/>
      <c r="O19" s="491"/>
      <c r="P19" s="497"/>
      <c r="Q19" s="490" t="s">
        <v>65839</v>
      </c>
      <c r="R19" s="491"/>
      <c r="S19" s="491"/>
      <c r="T19" s="491"/>
      <c r="U19" s="491"/>
      <c r="V19" s="491"/>
      <c r="W19" s="492"/>
      <c r="X19" s="496" t="s">
        <v>65840</v>
      </c>
      <c r="Y19" s="491"/>
      <c r="Z19" s="491"/>
      <c r="AA19" s="491"/>
      <c r="AB19" s="491"/>
      <c r="AC19" s="491"/>
      <c r="AD19" s="497"/>
      <c r="AE19" s="490" t="s">
        <v>65841</v>
      </c>
      <c r="AF19" s="491"/>
      <c r="AG19" s="491"/>
      <c r="AH19" s="491"/>
      <c r="AI19" s="491"/>
      <c r="AJ19" s="491"/>
      <c r="AK19" s="492"/>
      <c r="AL19" s="490" t="s">
        <v>65804</v>
      </c>
      <c r="AM19" s="491"/>
      <c r="AN19" s="491"/>
      <c r="AO19" s="492"/>
    </row>
    <row r="20" spans="1:41" ht="15" customHeight="1">
      <c r="A20" s="484" t="s">
        <v>65837</v>
      </c>
      <c r="B20" s="275" t="str">
        <f t="shared" ref="B20:E23" si="41">AL14</f>
        <v>5F</v>
      </c>
      <c r="C20" s="276" t="str">
        <f t="shared" si="41"/>
        <v>57</v>
      </c>
      <c r="D20" s="46" t="str">
        <f t="shared" si="41"/>
        <v>F7</v>
      </c>
      <c r="E20" s="277" t="str">
        <f t="shared" si="41"/>
        <v>1D</v>
      </c>
      <c r="F20" s="278" t="s">
        <v>218</v>
      </c>
      <c r="G20" s="279" t="s">
        <v>168</v>
      </c>
      <c r="H20" s="279" t="s">
        <v>243</v>
      </c>
      <c r="I20" s="280" t="s">
        <v>83</v>
      </c>
      <c r="J20" s="216" t="str">
        <f>IF( data!$AN1="09",VLOOKUP(B$20,data!$E$3:$K$258,4,FALSE),IF(data!$AN1="0B",VLOOKUP(B$20,data!$E$3:$K$258,5,FALSE),IF(data!$AN1="0D",VLOOKUP(B$20,data!$E$3:$K$258,6,FALSE),IF(data!$AN1="0E",VLOOKUP(B$20,data!$E$3:$K$258,7,FALSE),"NA"))))</f>
        <v>17</v>
      </c>
      <c r="K20" s="205" t="str">
        <f>IF( data!$AO1="09",VLOOKUP(B$21,data!$E$3:$K$258,4,FALSE),IF(data!$AO1="0B",VLOOKUP(B$21,data!$E$3:$K$258,5,FALSE),IF(data!$AO1="0D",VLOOKUP(B$21,data!$E$3:$K$258,6,FALSE),IF(data!$AO1="0E",VLOOKUP(B$21,data!$E$3:$K$258,7,FALSE),"NA"))))</f>
        <v>2B</v>
      </c>
      <c r="L20" s="205" t="str">
        <f>IF( data!$AP1="09",VLOOKUP(B$22,data!$E$3:$K$258,4,FALSE),IF(data!$AP1="0B",VLOOKUP(B$22,data!$E$3:$K$258,5,FALSE),IF(data!$AP1="0D",VLOOKUP(B$22,data!$E$3:$K$258,6,FALSE),IF(data!$AP1="0E",VLOOKUP(B$22,data!$E$3:$K$258,7,FALSE),"NA"))))</f>
        <v>E2</v>
      </c>
      <c r="M20" s="205" t="str">
        <f>IF( data!$AQ1="09",VLOOKUP(B$23,data!$E$3:$K$258,4,FALSE),IF(data!$AQ1="0B",VLOOKUP(B$23,data!$E$3:$K$258,5,FALSE),IF(data!$AQ1="0D",VLOOKUP(B$23,data!$E$3:$K$258,6,FALSE),IF(data!$AQ1="0E",VLOOKUP(B$23,data!$E$3:$K$258,7,FALSE),"NA"))))</f>
        <v>BD</v>
      </c>
      <c r="N20" s="203" t="str">
        <f>VLOOKUP(CONCATENATE(J20,K20),data!$M$3:$N$65538,2,FALSE)</f>
        <v>3C</v>
      </c>
      <c r="O20" s="203" t="str">
        <f>VLOOKUP(CONCATENATE(L20,N20),data!$M$3:$N$65538,2,FALSE)</f>
        <v>DE</v>
      </c>
      <c r="P20" s="307" t="str">
        <f>VLOOKUP(CONCATENATE(M20,O20),data!$M$3:$N$65538,2,FALSE)</f>
        <v>63</v>
      </c>
      <c r="Q20" s="143" t="str">
        <f>IF( data!$AN1="09",VLOOKUP(C$20,data!$E$3:$K$258,4,FALSE),IF(data!$AN1="0B",VLOOKUP(C$20,data!$E$3:$K$258,5,FALSE),IF(data!$AN1="0D",VLOOKUP(C$20,data!$E$3:$K$258,6,FALSE),IF(data!$AN1="0E",VLOOKUP(C$20,data!$E$3:$K$258,7,FALSE),"NA"))))</f>
        <v>67</v>
      </c>
      <c r="R20" s="144" t="str">
        <f>IF( data!$AO1="09",VLOOKUP(C$21,data!$E$3:$K$258,4,FALSE),IF(data!$AO1="0B",VLOOKUP(C$21,data!$E$3:$K$258,5,FALSE),IF(data!$AO1="0D",VLOOKUP(C$21,data!$E$3:$K$258,6,FALSE),IF(data!$AO1="0E",VLOOKUP(C$21,data!$E$3:$K$258,7,FALSE),"NA"))))</f>
        <v>ED</v>
      </c>
      <c r="S20" s="144" t="str">
        <f>IF( data!$AP1="09",VLOOKUP(C$22,data!$E$3:$K$258,4,FALSE),IF(data!$AP1="0B",VLOOKUP(C$22,data!$E$3:$K$258,5,FALSE),IF(data!$AP1="0D",VLOOKUP(C$22,data!$E$3:$K$258,6,FALSE),IF(data!$AP1="0E",VLOOKUP(C$22,data!$E$3:$K$258,7,FALSE),"NA"))))</f>
        <v>ED</v>
      </c>
      <c r="T20" s="144" t="str">
        <f>IF( data!$AQ1="09",VLOOKUP(C$23,data!$E$3:$K$258,4,FALSE),IF(data!$AQ1="0B",VLOOKUP(C$23,data!$E$3:$K$258,5,FALSE),IF(data!$AQ1="0D",VLOOKUP(C$23,data!$E$3:$K$258,6,FALSE),IF(data!$AQ1="0E",VLOOKUP(C$23,data!$E$3:$K$258,7,FALSE),"NA"))))</f>
        <v>6E</v>
      </c>
      <c r="U20" s="203" t="str">
        <f>VLOOKUP(CONCATENATE(Q20,R20),data!$M$3:$N$65538,2,FALSE)</f>
        <v>8A</v>
      </c>
      <c r="V20" s="203" t="str">
        <f>VLOOKUP(CONCATENATE(S20,U20),data!$M$3:$N$65538,2,FALSE)</f>
        <v>67</v>
      </c>
      <c r="W20" s="316" t="str">
        <f>VLOOKUP(CONCATENATE(T20,V20),data!$M$3:$N$65538,2,FALSE)</f>
        <v>09</v>
      </c>
      <c r="X20" s="141" t="str">
        <f>IF( data!$AN1="09",VLOOKUP(D$20,data!$E$3:$K$258,4,FALSE),IF(data!$AN1="0B",VLOOKUP(D$20,data!$E$3:$K$258,5,FALSE),IF(data!$AN1="0D",VLOOKUP(D$20,data!$E$3:$K$258,6,FALSE),IF(data!$AN1="0E",VLOOKUP(D$20,data!$E$3:$K$258,7,FALSE),"NA"))))</f>
        <v>FD</v>
      </c>
      <c r="Y20" s="147" t="str">
        <f>IF( data!$AO1="09",VLOOKUP(D$21,data!$E$3:$K$258,4,FALSE),IF(data!$AO1="0B",VLOOKUP(D$21,data!$E$3:$K$258,5,FALSE),IF(data!$AO1="0D",VLOOKUP(D$21,data!$E$3:$K$258,6,FALSE),IF(data!$AO1="0E",VLOOKUP(D$21,data!$E$3:$K$258,7,FALSE),"NA"))))</f>
        <v>5E</v>
      </c>
      <c r="Z20" s="147" t="str">
        <f>IF( data!$AP1="09",VLOOKUP(D$22,data!$E$3:$K$258,4,FALSE),IF(data!$AP1="0B",VLOOKUP(D$22,data!$E$3:$K$258,5,FALSE),IF(data!$AP1="0D",VLOOKUP(D$22,data!$E$3:$K$258,6,FALSE),IF(data!$AP1="0E",VLOOKUP(D$22,data!$E$3:$K$258,7,FALSE),"NA"))))</f>
        <v>14</v>
      </c>
      <c r="AA20" s="147" t="str">
        <f>IF( data!$AQ1="09",VLOOKUP(D$23,data!$E$3:$K$258,4,FALSE),IF(data!$AQ1="0B",VLOOKUP(D$23,data!$E$3:$K$258,5,FALSE),IF(data!$AQ1="0D",VLOOKUP(D$23,data!$E$3:$K$258,6,FALSE),IF(data!$AQ1="0E",VLOOKUP(D$23,data!$E$3:$K$258,7,FALSE),"NA"))))</f>
        <v>7A</v>
      </c>
      <c r="AB20" s="203" t="str">
        <f>VLOOKUP(CONCATENATE(X20,Y20),data!$M$3:$N$65538,2,FALSE)</f>
        <v>A3</v>
      </c>
      <c r="AC20" s="203" t="str">
        <f>VLOOKUP(CONCATENATE(Z20,AB20),data!$M$3:$N$65538,2,FALSE)</f>
        <v>B7</v>
      </c>
      <c r="AD20" s="317" t="str">
        <f>VLOOKUP(CONCATENATE(AA20,AC20),data!$M$3:$N$65538,2,FALSE)</f>
        <v>CD</v>
      </c>
      <c r="AE20" s="217" t="str">
        <f>IF( data!$AN1="09",VLOOKUP(E$20,data!$E$3:$K$258,4,FALSE),IF(data!$AN1="0B",VLOOKUP(E$20,data!$E$3:$K$258,5,FALSE),IF(data!$AN1="0D",VLOOKUP(E$20,data!$E$3:$K$258,6,FALSE),IF(data!$AN1="0E",VLOOKUP(E$20,data!$E$3:$K$258,7,FALSE),"NA"))))</f>
        <v>A6</v>
      </c>
      <c r="AF20" s="218" t="str">
        <f>IF( data!$AO1="09",VLOOKUP(E$21,data!$E$3:$K$258,4,FALSE),IF(data!$AO1="0B",VLOOKUP(E$21,data!$E$3:$K$258,5,FALSE),IF(data!$AO1="0D",VLOOKUP(E$21,data!$E$3:$K$258,6,FALSE),IF(data!$AO1="0E",VLOOKUP(E$21,data!$E$3:$K$258,7,FALSE),"NA"))))</f>
        <v>6F</v>
      </c>
      <c r="AG20" s="218" t="str">
        <f>IF( data!$AP1="09",VLOOKUP(E$22,data!$E$3:$K$258,4,FALSE),IF(data!$AP1="0B",VLOOKUP(E$22,data!$E$3:$K$258,5,FALSE),IF(data!$AP1="0D",VLOOKUP(E$22,data!$E$3:$K$258,6,FALSE),IF(data!$AP1="0E",VLOOKUP(E$22,data!$E$3:$K$258,7,FALSE),"NA"))))</f>
        <v>B9</v>
      </c>
      <c r="AH20" s="218" t="str">
        <f>IF( data!$AQ1="09",VLOOKUP(E$23,data!$E$3:$K$258,4,FALSE),IF(data!$AQ1="0B",VLOOKUP(E$23,data!$E$3:$K$258,5,FALSE),IF(data!$AQ1="0D",VLOOKUP(E$23,data!$E$3:$K$258,6,FALSE),IF(data!$AQ1="0E",VLOOKUP(E$23,data!$E$3:$K$258,7,FALSE),"NA"))))</f>
        <v>CA</v>
      </c>
      <c r="AI20" s="203" t="str">
        <f>VLOOKUP(CONCATENATE(AE20,AF20),data!$M$3:$N$65538,2,FALSE)</f>
        <v>C9</v>
      </c>
      <c r="AJ20" s="203" t="str">
        <f>VLOOKUP(CONCATENATE(AG20,AI20),data!$M$3:$N$65538,2,FALSE)</f>
        <v>70</v>
      </c>
      <c r="AK20" s="318" t="str">
        <f>VLOOKUP(CONCATENATE(AH20,AJ20),data!$M$3:$N$65538,2,FALSE)</f>
        <v>BA</v>
      </c>
      <c r="AL20" s="275" t="str">
        <f>P20</f>
        <v>63</v>
      </c>
      <c r="AM20" s="276" t="str">
        <f>W20</f>
        <v>09</v>
      </c>
      <c r="AN20" s="46" t="str">
        <f>AD20</f>
        <v>CD</v>
      </c>
      <c r="AO20" s="277" t="str">
        <f>AK20</f>
        <v>BA</v>
      </c>
    </row>
    <row r="21" spans="1:41">
      <c r="A21" s="485"/>
      <c r="B21" s="286" t="str">
        <f t="shared" si="41"/>
        <v>72</v>
      </c>
      <c r="C21" s="287" t="str">
        <f t="shared" si="41"/>
        <v>F5</v>
      </c>
      <c r="D21" s="35" t="str">
        <f t="shared" si="41"/>
        <v>BE</v>
      </c>
      <c r="E21" s="288" t="str">
        <f t="shared" si="41"/>
        <v>B9</v>
      </c>
      <c r="F21" s="252" t="s">
        <v>83</v>
      </c>
      <c r="G21" s="253" t="s">
        <v>218</v>
      </c>
      <c r="H21" s="253" t="s">
        <v>168</v>
      </c>
      <c r="I21" s="289" t="s">
        <v>243</v>
      </c>
      <c r="J21" s="219" t="str">
        <f>IF( data!$AN2="09",VLOOKUP(B$20,data!$E$3:$K$258,4,FALSE),IF(data!$AN2="0B",VLOOKUP(B$20,data!$E$3:$K$258,5,FALSE),IF(data!$AN2="0D",VLOOKUP(B$20,data!$E$3:$K$258,6,FALSE),IF(data!$AN2="0E",VLOOKUP(B$20,data!$E$3:$K$258,7,FALSE),"NA"))))</f>
        <v>91</v>
      </c>
      <c r="K21" s="188" t="str">
        <f>IF( data!$AO2="09",VLOOKUP(B$21,data!$E$3:$K$258,4,FALSE),IF(data!$AO2="0B",VLOOKUP(B$21,data!$E$3:$K$258,5,FALSE),IF(data!$AO2="0D",VLOOKUP(B$21,data!$E$3:$K$258,6,FALSE),IF(data!$AO2="0E",VLOOKUP(B$21,data!$E$3:$K$258,7,FALSE),"NA"))))</f>
        <v>8A</v>
      </c>
      <c r="L21" s="188" t="str">
        <f>IF( data!$AP2="09",VLOOKUP(B$22,data!$E$3:$K$258,4,FALSE),IF(data!$AP2="0B",VLOOKUP(B$22,data!$E$3:$K$258,5,FALSE),IF(data!$AP2="0D",VLOOKUP(B$22,data!$E$3:$K$258,6,FALSE),IF(data!$AP2="0E",VLOOKUP(B$22,data!$E$3:$K$258,7,FALSE),"NA"))))</f>
        <v>A1</v>
      </c>
      <c r="M21" s="188" t="str">
        <f>IF( data!$AQ2="09",VLOOKUP(B$23,data!$E$3:$K$258,4,FALSE),IF(data!$AQ2="0B",VLOOKUP(B$23,data!$E$3:$K$258,5,FALSE),IF(data!$AQ2="0D",VLOOKUP(B$23,data!$E$3:$K$258,6,FALSE),IF(data!$AQ2="0E",VLOOKUP(B$23,data!$E$3:$K$258,7,FALSE),"NA"))))</f>
        <v>E9</v>
      </c>
      <c r="N21" s="186" t="str">
        <f>VLOOKUP(CONCATENATE(J21,K21),data!$M$3:$N$65538,2,FALSE)</f>
        <v>1B</v>
      </c>
      <c r="O21" s="186" t="str">
        <f>VLOOKUP(CONCATENATE(L21,N21),data!$M$3:$N$65538,2,FALSE)</f>
        <v>BA</v>
      </c>
      <c r="P21" s="311" t="str">
        <f>VLOOKUP(CONCATENATE(M21,O21),data!$M$3:$N$65538,2,FALSE)</f>
        <v>53</v>
      </c>
      <c r="Q21" s="149" t="str">
        <f>IF( data!$AN2="09",VLOOKUP(C$20,data!$E$3:$K$258,4,FALSE),IF(data!$AN2="0B",VLOOKUP(C$20,data!$E$3:$K$258,5,FALSE),IF(data!$AN2="0D",VLOOKUP(C$20,data!$E$3:$K$258,6,FALSE),IF(data!$AN2="0E",VLOOKUP(C$20,data!$E$3:$K$258,7,FALSE),"NA"))))</f>
        <v>D9</v>
      </c>
      <c r="R21" s="150" t="str">
        <f>IF( data!$AO2="09",VLOOKUP(C$21,data!$E$3:$K$258,4,FALSE),IF(data!$AO2="0B",VLOOKUP(C$21,data!$E$3:$K$258,5,FALSE),IF(data!$AO2="0D",VLOOKUP(C$21,data!$E$3:$K$258,6,FALSE),IF(data!$AO2="0E",VLOOKUP(C$21,data!$E$3:$K$258,7,FALSE),"NA"))))</f>
        <v>E1</v>
      </c>
      <c r="S21" s="150" t="str">
        <f>IF( data!$AP2="09",VLOOKUP(C$22,data!$E$3:$K$258,4,FALSE),IF(data!$AP2="0B",VLOOKUP(C$22,data!$E$3:$K$258,5,FALSE),IF(data!$AP2="0D",VLOOKUP(C$22,data!$E$3:$K$258,6,FALSE),IF(data!$AP2="0E",VLOOKUP(C$22,data!$E$3:$K$258,7,FALSE),"NA"))))</f>
        <v>48</v>
      </c>
      <c r="T21" s="150" t="str">
        <f>IF( data!$AQ2="09",VLOOKUP(C$23,data!$E$3:$K$258,4,FALSE),IF(data!$AQ2="0B",VLOOKUP(C$23,data!$E$3:$K$258,5,FALSE),IF(data!$AQ2="0D",VLOOKUP(C$23,data!$E$3:$K$258,6,FALSE),IF(data!$AQ2="0E",VLOOKUP(C$23,data!$E$3:$K$258,7,FALSE),"NA"))))</f>
        <v>10</v>
      </c>
      <c r="U21" s="186" t="str">
        <f>VLOOKUP(CONCATENATE(Q21,R21),data!$M$3:$N$65538,2,FALSE)</f>
        <v>38</v>
      </c>
      <c r="V21" s="186" t="str">
        <f>VLOOKUP(CONCATENATE(S21,U21),data!$M$3:$N$65538,2,FALSE)</f>
        <v>70</v>
      </c>
      <c r="W21" s="319" t="str">
        <f>VLOOKUP(CONCATENATE(T21,V21),data!$M$3:$N$65538,2,FALSE)</f>
        <v>60</v>
      </c>
      <c r="X21" s="220" t="str">
        <f>IF( data!$AN2="09",VLOOKUP(D$20,data!$E$3:$K$258,4,FALSE),IF(data!$AN2="0B",VLOOKUP(D$20,data!$E$3:$K$258,5,FALSE),IF(data!$AN2="0D",VLOOKUP(D$20,data!$E$3:$K$258,6,FALSE),IF(data!$AN2="0E",VLOOKUP(D$20,data!$E$3:$K$258,7,FALSE),"NA"))))</f>
        <v>0E</v>
      </c>
      <c r="Y21" s="187" t="str">
        <f>IF( data!$AO2="09",VLOOKUP(D$21,data!$E$3:$K$258,4,FALSE),IF(data!$AO2="0B",VLOOKUP(D$21,data!$E$3:$K$258,5,FALSE),IF(data!$AO2="0D",VLOOKUP(D$21,data!$E$3:$K$258,6,FALSE),IF(data!$AO2="0E",VLOOKUP(D$21,data!$E$3:$K$258,7,FALSE),"NA"))))</f>
        <v>2E</v>
      </c>
      <c r="Z21" s="187" t="str">
        <f>IF( data!$AP2="09",VLOOKUP(D$22,data!$E$3:$K$258,4,FALSE),IF(data!$AP2="0B",VLOOKUP(D$22,data!$E$3:$K$258,5,FALSE),IF(data!$AP2="0D",VLOOKUP(D$22,data!$E$3:$K$258,6,FALSE),IF(data!$AP2="0E",VLOOKUP(D$22,data!$E$3:$K$258,7,FALSE),"NA"))))</f>
        <v>8E</v>
      </c>
      <c r="AA21" s="187" t="str">
        <f>IF( data!$AQ2="09",VLOOKUP(D$23,data!$E$3:$K$258,4,FALSE),IF(data!$AQ2="0B",VLOOKUP(D$23,data!$E$3:$K$258,5,FALSE),IF(data!$AQ2="0D",VLOOKUP(D$23,data!$E$3:$K$258,6,FALSE),IF(data!$AQ2="0E",VLOOKUP(D$23,data!$E$3:$K$258,7,FALSE),"NA"))))</f>
        <v>DE</v>
      </c>
      <c r="AB21" s="186" t="str">
        <f>VLOOKUP(CONCATENATE(X21,Y21),data!$M$3:$N$65538,2,FALSE)</f>
        <v>20</v>
      </c>
      <c r="AC21" s="186" t="str">
        <f>VLOOKUP(CONCATENATE(Z21,AB21),data!$M$3:$N$65538,2,FALSE)</f>
        <v>AE</v>
      </c>
      <c r="AD21" s="320" t="str">
        <f>VLOOKUP(CONCATENATE(AA21,AC21),data!$M$3:$N$65538,2,FALSE)</f>
        <v>70</v>
      </c>
      <c r="AE21" s="221" t="str">
        <f>IF( data!$AN2="09",VLOOKUP(E$20,data!$E$3:$K$258,4,FALSE),IF(data!$AN2="0B",VLOOKUP(E$20,data!$E$3:$K$258,5,FALSE),IF(data!$AN2="0D",VLOOKUP(E$20,data!$E$3:$K$258,6,FALSE),IF(data!$AN2="0E",VLOOKUP(E$20,data!$E$3:$K$258,7,FALSE),"NA"))))</f>
        <v>F5</v>
      </c>
      <c r="AF21" s="189" t="str">
        <f>IF( data!$AO2="09",VLOOKUP(E$21,data!$E$3:$K$258,4,FALSE),IF(data!$AO2="0B",VLOOKUP(E$21,data!$E$3:$K$258,5,FALSE),IF(data!$AO2="0D",VLOOKUP(E$21,data!$E$3:$K$258,6,FALSE),IF(data!$AO2="0E",VLOOKUP(E$21,data!$E$3:$K$258,7,FALSE),"NA"))))</f>
        <v>04</v>
      </c>
      <c r="AG21" s="189" t="str">
        <f>IF( data!$AP2="09",VLOOKUP(E$22,data!$E$3:$K$258,4,FALSE),IF(data!$AP2="0B",VLOOKUP(E$22,data!$E$3:$K$258,5,FALSE),IF(data!$AP2="0D",VLOOKUP(E$22,data!$E$3:$K$258,6,FALSE),IF(data!$AP2="0E",VLOOKUP(E$22,data!$E$3:$K$258,7,FALSE),"NA"))))</f>
        <v>99</v>
      </c>
      <c r="AH21" s="189" t="str">
        <f>IF( data!$AQ2="09",VLOOKUP(E$23,data!$E$3:$K$258,4,FALSE),IF(data!$AQ2="0B",VLOOKUP(E$23,data!$E$3:$K$258,5,FALSE),IF(data!$AQ2="0D",VLOOKUP(E$23,data!$E$3:$K$258,6,FALSE),IF(data!$AQ2="0E",VLOOKUP(E$23,data!$E$3:$K$258,7,FALSE),"NA"))))</f>
        <v>A2</v>
      </c>
      <c r="AI21" s="186" t="str">
        <f>VLOOKUP(CONCATENATE(AE21,AF21),data!$M$3:$N$65538,2,FALSE)</f>
        <v>F1</v>
      </c>
      <c r="AJ21" s="186" t="str">
        <f>VLOOKUP(CONCATENATE(AG21,AI21),data!$M$3:$N$65538,2,FALSE)</f>
        <v>68</v>
      </c>
      <c r="AK21" s="321" t="str">
        <f>VLOOKUP(CONCATENATE(AH21,AJ21),data!$M$3:$N$65538,2,FALSE)</f>
        <v>CA</v>
      </c>
      <c r="AL21" s="286" t="str">
        <f t="shared" ref="AL21:AL23" si="42">P21</f>
        <v>53</v>
      </c>
      <c r="AM21" s="287" t="str">
        <f t="shared" ref="AM21:AM23" si="43">W21</f>
        <v>60</v>
      </c>
      <c r="AN21" s="35" t="str">
        <f t="shared" ref="AN21:AN23" si="44">AD21</f>
        <v>70</v>
      </c>
      <c r="AO21" s="288" t="str">
        <f t="shared" ref="AO21:AO23" si="45">AK21</f>
        <v>CA</v>
      </c>
    </row>
    <row r="22" spans="1:41">
      <c r="A22" s="485"/>
      <c r="B22" s="286" t="str">
        <f t="shared" si="41"/>
        <v>64</v>
      </c>
      <c r="C22" s="287" t="str">
        <f t="shared" si="41"/>
        <v>BC</v>
      </c>
      <c r="D22" s="35" t="str">
        <f t="shared" si="41"/>
        <v>3B</v>
      </c>
      <c r="E22" s="288" t="str">
        <f t="shared" si="41"/>
        <v>F9</v>
      </c>
      <c r="F22" s="252" t="s">
        <v>243</v>
      </c>
      <c r="G22" s="253" t="s">
        <v>83</v>
      </c>
      <c r="H22" s="253" t="s">
        <v>218</v>
      </c>
      <c r="I22" s="289" t="s">
        <v>168</v>
      </c>
      <c r="J22" s="219" t="str">
        <f>IF( data!$AN3="09",VLOOKUP(B$20,data!$E$3:$K$258,4,FALSE),IF(data!$AN3="0B",VLOOKUP(B$20,data!$E$3:$K$258,5,FALSE),IF(data!$AN3="0D",VLOOKUP(B$20,data!$E$3:$K$258,6,FALSE),IF(data!$AN3="0E",VLOOKUP(B$20,data!$E$3:$K$258,7,FALSE),"NA"))))</f>
        <v>F6</v>
      </c>
      <c r="K22" s="188" t="str">
        <f>IF( data!$AO3="09",VLOOKUP(B$21,data!$E$3:$K$258,4,FALSE),IF(data!$AO3="0B",VLOOKUP(B$21,data!$E$3:$K$258,5,FALSE),IF(data!$AO3="0D",VLOOKUP(B$21,data!$E$3:$K$258,6,FALSE),IF(data!$AO3="0E",VLOOKUP(B$21,data!$E$3:$K$258,7,FALSE),"NA"))))</f>
        <v>CF</v>
      </c>
      <c r="L22" s="188" t="str">
        <f>IF( data!$AP3="09",VLOOKUP(B$22,data!$E$3:$K$258,4,FALSE),IF(data!$AP3="0B",VLOOKUP(B$22,data!$E$3:$K$258,5,FALSE),IF(data!$AP3="0D",VLOOKUP(B$22,data!$E$3:$K$258,6,FALSE),IF(data!$AP3="0E",VLOOKUP(B$22,data!$E$3:$K$258,7,FALSE),"NA"))))</f>
        <v>4E</v>
      </c>
      <c r="M22" s="188" t="str">
        <f>IF( data!$AQ3="09",VLOOKUP(B$23,data!$E$3:$K$258,4,FALSE),IF(data!$AQ3="0B",VLOOKUP(B$23,data!$E$3:$K$258,5,FALSE),IF(data!$AQ3="0D",VLOOKUP(B$23,data!$E$3:$K$258,6,FALSE),IF(data!$AQ3="0E",VLOOKUP(B$23,data!$E$3:$K$258,7,FALSE),"NA"))))</f>
        <v>97</v>
      </c>
      <c r="N22" s="186" t="str">
        <f>VLOOKUP(CONCATENATE(J22,K22),data!$M$3:$N$65538,2,FALSE)</f>
        <v>39</v>
      </c>
      <c r="O22" s="186" t="str">
        <f>VLOOKUP(CONCATENATE(L22,N22),data!$M$3:$N$65538,2,FALSE)</f>
        <v>77</v>
      </c>
      <c r="P22" s="311" t="str">
        <f>VLOOKUP(CONCATENATE(M22,O22),data!$M$3:$N$65538,2,FALSE)</f>
        <v>E0</v>
      </c>
      <c r="Q22" s="149" t="str">
        <f>IF( data!$AN3="09",VLOOKUP(C$20,data!$E$3:$K$258,4,FALSE),IF(data!$AN3="0B",VLOOKUP(C$20,data!$E$3:$K$258,5,FALSE),IF(data!$AN3="0D",VLOOKUP(C$20,data!$E$3:$K$258,6,FALSE),IF(data!$AN3="0E",VLOOKUP(C$20,data!$E$3:$K$258,7,FALSE),"NA"))))</f>
        <v>9E</v>
      </c>
      <c r="R22" s="150" t="str">
        <f>IF( data!$AO3="09",VLOOKUP(C$21,data!$E$3:$K$258,4,FALSE),IF(data!$AO3="0B",VLOOKUP(C$21,data!$E$3:$K$258,5,FALSE),IF(data!$AO3="0D",VLOOKUP(C$21,data!$E$3:$K$258,6,FALSE),IF(data!$AO3="0E",VLOOKUP(C$21,data!$E$3:$K$258,7,FALSE),"NA"))))</f>
        <v>1C</v>
      </c>
      <c r="S22" s="150" t="str">
        <f>IF( data!$AP3="09",VLOOKUP(C$22,data!$E$3:$K$258,4,FALSE),IF(data!$AP3="0B",VLOOKUP(C$22,data!$E$3:$K$258,5,FALSE),IF(data!$AP3="0D",VLOOKUP(C$22,data!$E$3:$K$258,6,FALSE),IF(data!$AP3="0E",VLOOKUP(C$22,data!$E$3:$K$258,7,FALSE),"NA"))))</f>
        <v>32</v>
      </c>
      <c r="T22" s="150" t="str">
        <f>IF( data!$AQ3="09",VLOOKUP(C$23,data!$E$3:$K$258,4,FALSE),IF(data!$AQ3="0B",VLOOKUP(C$23,data!$E$3:$K$258,5,FALSE),IF(data!$AQ3="0D",VLOOKUP(C$23,data!$E$3:$K$258,6,FALSE),IF(data!$AQ3="0E",VLOOKUP(C$23,data!$E$3:$K$258,7,FALSE),"NA"))))</f>
        <v>51</v>
      </c>
      <c r="U22" s="186" t="str">
        <f>VLOOKUP(CONCATENATE(Q22,R22),data!$M$3:$N$65538,2,FALSE)</f>
        <v>82</v>
      </c>
      <c r="V22" s="186" t="str">
        <f>VLOOKUP(CONCATENATE(S22,U22),data!$M$3:$N$65538,2,FALSE)</f>
        <v>B0</v>
      </c>
      <c r="W22" s="319" t="str">
        <f>VLOOKUP(CONCATENATE(T22,V22),data!$M$3:$N$65538,2,FALSE)</f>
        <v>E1</v>
      </c>
      <c r="X22" s="220" t="str">
        <f>IF( data!$AN3="09",VLOOKUP(D$20,data!$E$3:$K$258,4,FALSE),IF(data!$AN3="0B",VLOOKUP(D$20,data!$E$3:$K$258,5,FALSE),IF(data!$AN3="0D",VLOOKUP(D$20,data!$E$3:$K$258,6,FALSE),IF(data!$AN3="0E",VLOOKUP(D$20,data!$E$3:$K$258,7,FALSE),"NA"))))</f>
        <v>FF</v>
      </c>
      <c r="Y22" s="187" t="str">
        <f>IF( data!$AO3="09",VLOOKUP(D$21,data!$E$3:$K$258,4,FALSE),IF(data!$AO3="0B",VLOOKUP(D$21,data!$E$3:$K$258,5,FALSE),IF(data!$AO3="0D",VLOOKUP(D$21,data!$E$3:$K$258,6,FALSE),IF(data!$AO3="0E",VLOOKUP(D$21,data!$E$3:$K$258,7,FALSE),"NA"))))</f>
        <v>39</v>
      </c>
      <c r="Z22" s="187" t="str">
        <f>IF( data!$AP3="09",VLOOKUP(D$22,data!$E$3:$K$258,4,FALSE),IF(data!$AP3="0B",VLOOKUP(D$22,data!$E$3:$K$258,5,FALSE),IF(data!$AP3="0D",VLOOKUP(D$22,data!$E$3:$K$258,6,FALSE),IF(data!$AP3="0E",VLOOKUP(D$22,data!$E$3:$K$258,7,FALSE),"NA"))))</f>
        <v>59</v>
      </c>
      <c r="AA22" s="187" t="str">
        <f>IF( data!$AQ3="09",VLOOKUP(D$23,data!$E$3:$K$258,4,FALSE),IF(data!$AQ3="0B",VLOOKUP(D$23,data!$E$3:$K$258,5,FALSE),IF(data!$AQ3="0D",VLOOKUP(D$23,data!$E$3:$K$258,6,FALSE),IF(data!$AQ3="0E",VLOOKUP(D$23,data!$E$3:$K$258,7,FALSE),"NA"))))</f>
        <v>28</v>
      </c>
      <c r="AB22" s="186" t="str">
        <f>VLOOKUP(CONCATENATE(X22,Y22),data!$M$3:$N$65538,2,FALSE)</f>
        <v>C6</v>
      </c>
      <c r="AC22" s="186" t="str">
        <f>VLOOKUP(CONCATENATE(Z22,AB22),data!$M$3:$N$65538,2,FALSE)</f>
        <v>9F</v>
      </c>
      <c r="AD22" s="320" t="str">
        <f>VLOOKUP(CONCATENATE(AA22,AC22),data!$M$3:$N$65538,2,FALSE)</f>
        <v>B7</v>
      </c>
      <c r="AE22" s="221" t="str">
        <f>IF( data!$AN3="09",VLOOKUP(E$20,data!$E$3:$K$258,4,FALSE),IF(data!$AN3="0B",VLOOKUP(E$20,data!$E$3:$K$258,5,FALSE),IF(data!$AN3="0D",VLOOKUP(E$20,data!$E$3:$K$258,6,FALSE),IF(data!$AN3="0E",VLOOKUP(E$20,data!$E$3:$K$258,7,FALSE),"NA"))))</f>
        <v>81</v>
      </c>
      <c r="AF22" s="189" t="str">
        <f>IF( data!$AO3="09",VLOOKUP(E$21,data!$E$3:$K$258,4,FALSE),IF(data!$AO3="0B",VLOOKUP(E$21,data!$E$3:$K$258,5,FALSE),IF(data!$AO3="0D",VLOOKUP(E$21,data!$E$3:$K$258,6,FALSE),IF(data!$AO3="0E",VLOOKUP(E$21,data!$E$3:$K$258,7,FALSE),"NA"))))</f>
        <v>06</v>
      </c>
      <c r="AG22" s="189" t="str">
        <f>IF( data!$AP3="09",VLOOKUP(E$22,data!$E$3:$K$258,4,FALSE),IF(data!$AP3="0B",VLOOKUP(E$22,data!$E$3:$K$258,5,FALSE),IF(data!$AP3="0D",VLOOKUP(E$22,data!$E$3:$K$258,6,FALSE),IF(data!$AP3="0E",VLOOKUP(E$22,data!$E$3:$K$258,7,FALSE),"NA"))))</f>
        <v>A9</v>
      </c>
      <c r="AH22" s="189" t="str">
        <f>IF( data!$AQ3="09",VLOOKUP(E$23,data!$E$3:$K$258,4,FALSE),IF(data!$AQ3="0B",VLOOKUP(E$23,data!$E$3:$K$258,5,FALSE),IF(data!$AQ3="0D",VLOOKUP(E$23,data!$E$3:$K$258,6,FALSE),IF(data!$AQ3="0E",VLOOKUP(E$23,data!$E$3:$K$258,7,FALSE),"NA"))))</f>
        <v>FE</v>
      </c>
      <c r="AI22" s="186" t="str">
        <f>VLOOKUP(CONCATENATE(AE22,AF22),data!$M$3:$N$65538,2,FALSE)</f>
        <v>87</v>
      </c>
      <c r="AJ22" s="186" t="str">
        <f>VLOOKUP(CONCATENATE(AG22,AI22),data!$M$3:$N$65538,2,FALSE)</f>
        <v>2E</v>
      </c>
      <c r="AK22" s="321" t="str">
        <f>VLOOKUP(CONCATENATE(AH22,AJ22),data!$M$3:$N$65538,2,FALSE)</f>
        <v>D0</v>
      </c>
      <c r="AL22" s="286" t="str">
        <f t="shared" si="42"/>
        <v>E0</v>
      </c>
      <c r="AM22" s="287" t="str">
        <f t="shared" si="43"/>
        <v>E1</v>
      </c>
      <c r="AN22" s="35" t="str">
        <f t="shared" si="44"/>
        <v>B7</v>
      </c>
      <c r="AO22" s="288" t="str">
        <f t="shared" si="45"/>
        <v>D0</v>
      </c>
    </row>
    <row r="23" spans="1:41" ht="15.75" thickBot="1">
      <c r="A23" s="486"/>
      <c r="B23" s="295" t="str">
        <f t="shared" si="41"/>
        <v>15</v>
      </c>
      <c r="C23" s="296" t="str">
        <f t="shared" si="41"/>
        <v>92</v>
      </c>
      <c r="D23" s="40" t="str">
        <f t="shared" si="41"/>
        <v>29</v>
      </c>
      <c r="E23" s="297" t="str">
        <f t="shared" si="41"/>
        <v>1A</v>
      </c>
      <c r="F23" s="264" t="s">
        <v>168</v>
      </c>
      <c r="G23" s="265" t="s">
        <v>243</v>
      </c>
      <c r="H23" s="265" t="s">
        <v>83</v>
      </c>
      <c r="I23" s="298" t="s">
        <v>218</v>
      </c>
      <c r="J23" s="222" t="str">
        <f>IF( data!$AN4="09",VLOOKUP(B$20,data!$E$3:$K$258,4,FALSE),IF(data!$AN4="0B",VLOOKUP(B$20,data!$E$3:$K$258,5,FALSE),IF(data!$AN4="0D",VLOOKUP(B$20,data!$E$3:$K$258,6,FALSE),IF(data!$AN4="0E",VLOOKUP(B$20,data!$E$3:$K$258,7,FALSE),"NA"))))</f>
        <v>2F</v>
      </c>
      <c r="K23" s="215" t="str">
        <f>IF( data!$AO4="09",VLOOKUP(B$21,data!$E$3:$K$258,4,FALSE),IF(data!$AO4="0B",VLOOKUP(B$21,data!$E$3:$K$258,5,FALSE),IF(data!$AO4="0D",VLOOKUP(B$21,data!$E$3:$K$258,6,FALSE),IF(data!$AO4="0E",VLOOKUP(B$21,data!$E$3:$K$258,7,FALSE),"NA"))))</f>
        <v>1C</v>
      </c>
      <c r="L23" s="215" t="str">
        <f>IF( data!$AP4="09",VLOOKUP(B$22,data!$E$3:$K$258,4,FALSE),IF(data!$AP4="0B",VLOOKUP(B$22,data!$E$3:$K$258,5,FALSE),IF(data!$AP4="0D",VLOOKUP(B$22,data!$E$3:$K$258,6,FALSE),IF(data!$AP4="0E",VLOOKUP(B$22,data!$E$3:$K$258,7,FALSE),"NA"))))</f>
        <v>69</v>
      </c>
      <c r="M23" s="215" t="str">
        <f>IF( data!$AQ4="09",VLOOKUP(B$23,data!$E$3:$K$258,4,FALSE),IF(data!$AQ4="0B",VLOOKUP(B$23,data!$E$3:$K$258,5,FALSE),IF(data!$AQ4="0D",VLOOKUP(B$23,data!$E$3:$K$258,6,FALSE),IF(data!$AQ4="0E",VLOOKUP(B$23,data!$E$3:$K$258,7,FALSE),"NA"))))</f>
        <v>D6</v>
      </c>
      <c r="N23" s="210" t="str">
        <f>VLOOKUP(CONCATENATE(J23,K23),data!$M$3:$N$65538,2,FALSE)</f>
        <v>33</v>
      </c>
      <c r="O23" s="210" t="str">
        <f>VLOOKUP(CONCATENATE(L23,N23),data!$M$3:$N$65538,2,FALSE)</f>
        <v>5A</v>
      </c>
      <c r="P23" s="315" t="str">
        <f>VLOOKUP(CONCATENATE(M23,O23),data!$M$3:$N$65538,2,FALSE)</f>
        <v>8C</v>
      </c>
      <c r="Q23" s="160" t="str">
        <f>IF( data!$AN4="09",VLOOKUP(C$20,data!$E$3:$K$258,4,FALSE),IF(data!$AN4="0B",VLOOKUP(C$20,data!$E$3:$K$258,5,FALSE),IF(data!$AN4="0D",VLOOKUP(C$20,data!$E$3:$K$258,6,FALSE),IF(data!$AN4="0E",VLOOKUP(C$20,data!$E$3:$K$258,7,FALSE),"NA"))))</f>
        <v>77</v>
      </c>
      <c r="R23" s="161" t="str">
        <f>IF( data!$AO4="09",VLOOKUP(C$21,data!$E$3:$K$258,4,FALSE),IF(data!$AO4="0B",VLOOKUP(C$21,data!$E$3:$K$258,5,FALSE),IF(data!$AO4="0D",VLOOKUP(C$21,data!$E$3:$K$258,6,FALSE),IF(data!$AO4="0E",VLOOKUP(C$21,data!$E$3:$K$258,7,FALSE),"NA"))))</f>
        <v>E5</v>
      </c>
      <c r="S23" s="161" t="str">
        <f>IF( data!$AP4="09",VLOOKUP(C$22,data!$E$3:$K$258,4,FALSE),IF(data!$AP4="0B",VLOOKUP(C$22,data!$E$3:$K$258,5,FALSE),IF(data!$AP4="0D",VLOOKUP(C$22,data!$E$3:$K$258,6,FALSE),IF(data!$AP4="0E",VLOOKUP(C$22,data!$E$3:$K$258,7,FALSE),"NA"))))</f>
        <v>2B</v>
      </c>
      <c r="T23" s="161" t="str">
        <f>IF( data!$AQ4="09",VLOOKUP(C$23,data!$E$3:$K$258,4,FALSE),IF(data!$AQ4="0B",VLOOKUP(C$23,data!$E$3:$K$258,5,FALSE),IF(data!$AQ4="0D",VLOOKUP(C$23,data!$E$3:$K$258,6,FALSE),IF(data!$AQ4="0E",VLOOKUP(C$23,data!$E$3:$K$258,7,FALSE),"NA"))))</f>
        <v>BD</v>
      </c>
      <c r="U23" s="210" t="str">
        <f>VLOOKUP(CONCATENATE(Q23,R23),data!$M$3:$N$65538,2,FALSE)</f>
        <v>92</v>
      </c>
      <c r="V23" s="210" t="str">
        <f>VLOOKUP(CONCATENATE(S23,U23),data!$M$3:$N$65538,2,FALSE)</f>
        <v>B9</v>
      </c>
      <c r="W23" s="322" t="str">
        <f>VLOOKUP(CONCATENATE(T23,V23),data!$M$3:$N$65538,2,FALSE)</f>
        <v>04</v>
      </c>
      <c r="X23" s="223" t="str">
        <f>IF( data!$AN4="09",VLOOKUP(D$20,data!$E$3:$K$258,4,FALSE),IF(data!$AN4="0B",VLOOKUP(D$20,data!$E$3:$K$258,5,FALSE),IF(data!$AN4="0D",VLOOKUP(D$20,data!$E$3:$K$258,6,FALSE),IF(data!$AN4="0E",VLOOKUP(D$20,data!$E$3:$K$258,7,FALSE),"NA"))))</f>
        <v>FB</v>
      </c>
      <c r="Y23" s="212" t="str">
        <f>IF( data!$AO4="09",VLOOKUP(D$21,data!$E$3:$K$258,4,FALSE),IF(data!$AO4="0B",VLOOKUP(D$21,data!$E$3:$K$258,5,FALSE),IF(data!$AO4="0D",VLOOKUP(D$21,data!$E$3:$K$258,6,FALSE),IF(data!$AO4="0E",VLOOKUP(D$21,data!$E$3:$K$258,7,FALSE),"NA"))))</f>
        <v>F7</v>
      </c>
      <c r="Z23" s="212" t="str">
        <f>IF( data!$AP4="09",VLOOKUP(D$22,data!$E$3:$K$258,4,FALSE),IF(data!$AP4="0B",VLOOKUP(D$22,data!$E$3:$K$258,5,FALSE),IF(data!$AP4="0D",VLOOKUP(D$22,data!$E$3:$K$258,6,FALSE),IF(data!$AP4="0E",VLOOKUP(D$22,data!$E$3:$K$258,7,FALSE),"NA"))))</f>
        <v>F8</v>
      </c>
      <c r="AA23" s="212" t="str">
        <f>IF( data!$AQ4="09",VLOOKUP(D$23,data!$E$3:$K$258,4,FALSE),IF(data!$AQ4="0B",VLOOKUP(D$23,data!$E$3:$K$258,5,FALSE),IF(data!$AQ4="0D",VLOOKUP(D$23,data!$E$3:$K$258,6,FALSE),IF(data!$AQ4="0E",VLOOKUP(D$23,data!$E$3:$K$258,7,FALSE),"NA"))))</f>
        <v>A5</v>
      </c>
      <c r="AB23" s="210" t="str">
        <f>VLOOKUP(CONCATENATE(X23,Y23),data!$M$3:$N$65538,2,FALSE)</f>
        <v>0C</v>
      </c>
      <c r="AC23" s="210" t="str">
        <f>VLOOKUP(CONCATENATE(Z23,AB23),data!$M$3:$N$65538,2,FALSE)</f>
        <v>F4</v>
      </c>
      <c r="AD23" s="323" t="str">
        <f>VLOOKUP(CONCATENATE(AA23,AC23),data!$M$3:$N$65538,2,FALSE)</f>
        <v>51</v>
      </c>
      <c r="AE23" s="224" t="str">
        <f>IF( data!$AN4="09",VLOOKUP(E$20,data!$E$3:$K$258,4,FALSE),IF(data!$AN4="0B",VLOOKUP(E$20,data!$E$3:$K$258,5,FALSE),IF(data!$AN4="0D",VLOOKUP(E$20,data!$E$3:$K$258,6,FALSE),IF(data!$AN4="0E",VLOOKUP(E$20,data!$E$3:$K$258,7,FALSE),"NA"))))</f>
        <v>CF</v>
      </c>
      <c r="AF23" s="225" t="str">
        <f>IF( data!$AO4="09",VLOOKUP(E$21,data!$E$3:$K$258,4,FALSE),IF(data!$AO4="0B",VLOOKUP(E$21,data!$E$3:$K$258,5,FALSE),IF(data!$AO4="0D",VLOOKUP(E$21,data!$E$3:$K$258,6,FALSE),IF(data!$AO4="0E",VLOOKUP(E$21,data!$E$3:$K$258,7,FALSE),"NA"))))</f>
        <v>D4</v>
      </c>
      <c r="AG23" s="225" t="str">
        <f>IF( data!$AP4="09",VLOOKUP(E$22,data!$E$3:$K$258,4,FALSE),IF(data!$AP4="0B",VLOOKUP(E$22,data!$E$3:$K$258,5,FALSE),IF(data!$AP4="0D",VLOOKUP(E$22,data!$E$3:$K$258,6,FALSE),IF(data!$AP4="0E",VLOOKUP(E$22,data!$E$3:$K$258,7,FALSE),"NA"))))</f>
        <v>70</v>
      </c>
      <c r="AH23" s="225" t="str">
        <f>IF( data!$AQ4="09",VLOOKUP(E$23,data!$E$3:$K$258,4,FALSE),IF(data!$AQ4="0B",VLOOKUP(E$23,data!$E$3:$K$258,5,FALSE),IF(data!$AQ4="0D",VLOOKUP(E$23,data!$E$3:$K$258,6,FALSE),IF(data!$AQ4="0E",VLOOKUP(E$23,data!$E$3:$K$258,7,FALSE),"NA"))))</f>
        <v>8C</v>
      </c>
      <c r="AI23" s="210" t="str">
        <f>VLOOKUP(CONCATENATE(AE23,AF23),data!$M$3:$N$65538,2,FALSE)</f>
        <v>1B</v>
      </c>
      <c r="AJ23" s="210" t="str">
        <f>VLOOKUP(CONCATENATE(AG23,AI23),data!$M$3:$N$65538,2,FALSE)</f>
        <v>6B</v>
      </c>
      <c r="AK23" s="324" t="str">
        <f>VLOOKUP(CONCATENATE(AH23,AJ23),data!$M$3:$N$65538,2,FALSE)</f>
        <v>E7</v>
      </c>
      <c r="AL23" s="295" t="str">
        <f t="shared" si="42"/>
        <v>8C</v>
      </c>
      <c r="AM23" s="296" t="str">
        <f t="shared" si="43"/>
        <v>04</v>
      </c>
      <c r="AN23" s="40" t="str">
        <f t="shared" si="44"/>
        <v>51</v>
      </c>
      <c r="AO23" s="297" t="str">
        <f t="shared" si="45"/>
        <v>E7</v>
      </c>
    </row>
  </sheetData>
  <mergeCells count="32">
    <mergeCell ref="AL13:AO13"/>
    <mergeCell ref="F19:I19"/>
    <mergeCell ref="J19:P19"/>
    <mergeCell ref="Q19:W19"/>
    <mergeCell ref="X19:AD19"/>
    <mergeCell ref="AE19:AK19"/>
    <mergeCell ref="AL19:AO19"/>
    <mergeCell ref="F13:I13"/>
    <mergeCell ref="J13:P13"/>
    <mergeCell ref="Q13:W13"/>
    <mergeCell ref="X13:AD13"/>
    <mergeCell ref="AE13:AK13"/>
    <mergeCell ref="AL1:AO1"/>
    <mergeCell ref="F7:I7"/>
    <mergeCell ref="J7:P7"/>
    <mergeCell ref="Q7:W7"/>
    <mergeCell ref="X7:AD7"/>
    <mergeCell ref="AE7:AK7"/>
    <mergeCell ref="AL7:AO7"/>
    <mergeCell ref="F1:I1"/>
    <mergeCell ref="J1:P1"/>
    <mergeCell ref="Q1:W1"/>
    <mergeCell ref="X1:AD1"/>
    <mergeCell ref="AE1:AK1"/>
    <mergeCell ref="A2:A5"/>
    <mergeCell ref="A8:A11"/>
    <mergeCell ref="A14:A17"/>
    <mergeCell ref="A20:A23"/>
    <mergeCell ref="B1:E1"/>
    <mergeCell ref="B7:E7"/>
    <mergeCell ref="B13:E13"/>
    <mergeCell ref="B19:E19"/>
  </mergeCells>
  <pageMargins left="0.7" right="0.7" top="0.75" bottom="0.75" header="0.3" footer="0.3"/>
  <ignoredErrors>
    <ignoredError sqref="F2:I5 F9:I11 I8 F14:I17 F21:I23 I2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AQ65538"/>
  <sheetViews>
    <sheetView workbookViewId="0">
      <selection activeCell="Q1" sqref="Q1:AE1"/>
    </sheetView>
  </sheetViews>
  <sheetFormatPr defaultRowHeight="15"/>
  <cols>
    <col min="1" max="2" width="3.5703125" bestFit="1" customWidth="1"/>
    <col min="3" max="3" width="3.85546875" customWidth="1"/>
    <col min="5" max="7" width="3.5703125" customWidth="1"/>
    <col min="8" max="8" width="3.85546875" bestFit="1" customWidth="1"/>
    <col min="9" max="11" width="4.85546875" bestFit="1" customWidth="1"/>
    <col min="13" max="13" width="9.5703125" bestFit="1" customWidth="1"/>
    <col min="14" max="14" width="4.7109375" bestFit="1" customWidth="1"/>
    <col min="15" max="15" width="9.140625" customWidth="1"/>
    <col min="16" max="16" width="6.28515625" customWidth="1"/>
    <col min="17" max="31" width="2.7109375" customWidth="1"/>
    <col min="34" max="37" width="2.7109375" customWidth="1"/>
    <col min="40" max="43" width="2.7109375" customWidth="1"/>
  </cols>
  <sheetData>
    <row r="1" spans="1:43" ht="15.75" thickBot="1">
      <c r="A1" s="504" t="s">
        <v>65851</v>
      </c>
      <c r="B1" s="505"/>
      <c r="C1" s="506"/>
      <c r="E1" s="504" t="s">
        <v>65852</v>
      </c>
      <c r="F1" s="505"/>
      <c r="G1" s="505"/>
      <c r="H1" s="505"/>
      <c r="I1" s="505"/>
      <c r="J1" s="505"/>
      <c r="K1" s="506"/>
      <c r="M1" s="504" t="s">
        <v>65853</v>
      </c>
      <c r="N1" s="506"/>
      <c r="Q1" s="504" t="s">
        <v>65854</v>
      </c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6"/>
      <c r="AG1" s="503" t="s">
        <v>65806</v>
      </c>
      <c r="AH1" s="26" t="s">
        <v>120</v>
      </c>
      <c r="AI1" s="27" t="s">
        <v>216</v>
      </c>
      <c r="AJ1" s="27" t="s">
        <v>37</v>
      </c>
      <c r="AK1" s="31" t="s">
        <v>37</v>
      </c>
      <c r="AM1" s="503" t="s">
        <v>65807</v>
      </c>
      <c r="AN1" s="26" t="s">
        <v>218</v>
      </c>
      <c r="AO1" s="27" t="s">
        <v>168</v>
      </c>
      <c r="AP1" s="27" t="s">
        <v>243</v>
      </c>
      <c r="AQ1" s="31" t="s">
        <v>83</v>
      </c>
    </row>
    <row r="2" spans="1:43" ht="15.75" thickBot="1">
      <c r="A2" s="12" t="s">
        <v>256</v>
      </c>
      <c r="B2" s="13" t="s">
        <v>65816</v>
      </c>
      <c r="C2" s="13" t="s">
        <v>65817</v>
      </c>
      <c r="E2" s="16" t="s">
        <v>256</v>
      </c>
      <c r="F2" s="17" t="s">
        <v>257</v>
      </c>
      <c r="G2" s="17" t="s">
        <v>258</v>
      </c>
      <c r="H2" s="17" t="s">
        <v>259</v>
      </c>
      <c r="I2" s="17" t="s">
        <v>260</v>
      </c>
      <c r="J2" s="17" t="s">
        <v>261</v>
      </c>
      <c r="K2" s="18" t="s">
        <v>262</v>
      </c>
      <c r="M2" s="16" t="s">
        <v>65800</v>
      </c>
      <c r="N2" s="18" t="s">
        <v>65799</v>
      </c>
      <c r="P2" s="500" t="s">
        <v>65801</v>
      </c>
      <c r="Q2" s="92" t="s">
        <v>37</v>
      </c>
      <c r="R2" s="93" t="s">
        <v>120</v>
      </c>
      <c r="S2" s="93" t="s">
        <v>70</v>
      </c>
      <c r="T2" s="93" t="s">
        <v>197</v>
      </c>
      <c r="U2" s="93" t="s">
        <v>137</v>
      </c>
      <c r="V2" s="93" t="s">
        <v>100</v>
      </c>
      <c r="W2" s="93" t="s">
        <v>128</v>
      </c>
      <c r="X2" s="93" t="s">
        <v>78</v>
      </c>
      <c r="Y2" s="93" t="s">
        <v>87</v>
      </c>
      <c r="Z2" s="93" t="s">
        <v>59</v>
      </c>
      <c r="AA2" s="93" t="s">
        <v>190</v>
      </c>
      <c r="AB2" s="93" t="s">
        <v>27</v>
      </c>
      <c r="AC2" s="93" t="s">
        <v>41</v>
      </c>
      <c r="AD2" s="93" t="s">
        <v>115</v>
      </c>
      <c r="AE2" s="94" t="s">
        <v>75</v>
      </c>
      <c r="AG2" s="436"/>
      <c r="AH2" s="28" t="s">
        <v>37</v>
      </c>
      <c r="AI2" s="21" t="s">
        <v>120</v>
      </c>
      <c r="AJ2" s="21" t="s">
        <v>216</v>
      </c>
      <c r="AK2" s="32" t="s">
        <v>37</v>
      </c>
      <c r="AM2" s="436"/>
      <c r="AN2" s="28" t="s">
        <v>83</v>
      </c>
      <c r="AO2" s="21" t="s">
        <v>218</v>
      </c>
      <c r="AP2" s="21" t="s">
        <v>168</v>
      </c>
      <c r="AQ2" s="32" t="s">
        <v>243</v>
      </c>
    </row>
    <row r="3" spans="1:43">
      <c r="A3" s="7" t="s">
        <v>98</v>
      </c>
      <c r="B3" s="8" t="s">
        <v>29</v>
      </c>
      <c r="C3" s="8" t="s">
        <v>91</v>
      </c>
      <c r="E3" s="7" t="s">
        <v>98</v>
      </c>
      <c r="F3" s="19" t="s">
        <v>98</v>
      </c>
      <c r="G3" s="19" t="s">
        <v>98</v>
      </c>
      <c r="H3" s="19" t="s">
        <v>98</v>
      </c>
      <c r="I3" s="19" t="s">
        <v>98</v>
      </c>
      <c r="J3" s="19" t="s">
        <v>98</v>
      </c>
      <c r="K3" s="20" t="s">
        <v>98</v>
      </c>
      <c r="M3" s="15" t="s">
        <v>263</v>
      </c>
      <c r="N3" s="20" t="s">
        <v>98</v>
      </c>
      <c r="P3" s="501"/>
      <c r="Q3" s="91" t="s">
        <v>98</v>
      </c>
      <c r="R3" s="22" t="s">
        <v>98</v>
      </c>
      <c r="S3" s="22" t="s">
        <v>98</v>
      </c>
      <c r="T3" s="22" t="s">
        <v>98</v>
      </c>
      <c r="U3" s="22" t="s">
        <v>98</v>
      </c>
      <c r="V3" s="22" t="s">
        <v>98</v>
      </c>
      <c r="W3" s="22" t="s">
        <v>98</v>
      </c>
      <c r="X3" s="22" t="s">
        <v>98</v>
      </c>
      <c r="Y3" s="22" t="s">
        <v>98</v>
      </c>
      <c r="Z3" s="22" t="s">
        <v>98</v>
      </c>
      <c r="AA3" s="22" t="s">
        <v>98</v>
      </c>
      <c r="AB3" s="22" t="s">
        <v>98</v>
      </c>
      <c r="AC3" s="22" t="s">
        <v>98</v>
      </c>
      <c r="AD3" s="22" t="s">
        <v>98</v>
      </c>
      <c r="AE3" s="10" t="s">
        <v>98</v>
      </c>
      <c r="AG3" s="436"/>
      <c r="AH3" s="28" t="s">
        <v>37</v>
      </c>
      <c r="AI3" s="21" t="s">
        <v>37</v>
      </c>
      <c r="AJ3" s="21" t="s">
        <v>120</v>
      </c>
      <c r="AK3" s="32" t="s">
        <v>216</v>
      </c>
      <c r="AM3" s="436"/>
      <c r="AN3" s="28" t="s">
        <v>243</v>
      </c>
      <c r="AO3" s="21" t="s">
        <v>83</v>
      </c>
      <c r="AP3" s="21" t="s">
        <v>218</v>
      </c>
      <c r="AQ3" s="32" t="s">
        <v>168</v>
      </c>
    </row>
    <row r="4" spans="1:43" ht="15.75" thickBot="1">
      <c r="A4" s="9" t="s">
        <v>37</v>
      </c>
      <c r="B4" s="5" t="s">
        <v>30</v>
      </c>
      <c r="C4" s="10" t="s">
        <v>83</v>
      </c>
      <c r="E4" s="9" t="s">
        <v>37</v>
      </c>
      <c r="F4" s="1" t="s">
        <v>120</v>
      </c>
      <c r="G4" s="1" t="s">
        <v>216</v>
      </c>
      <c r="H4" s="1" t="s">
        <v>83</v>
      </c>
      <c r="I4" s="1" t="s">
        <v>168</v>
      </c>
      <c r="J4" s="1" t="s">
        <v>243</v>
      </c>
      <c r="K4" s="5" t="s">
        <v>218</v>
      </c>
      <c r="M4" s="2" t="s">
        <v>264</v>
      </c>
      <c r="N4" s="5" t="s">
        <v>37</v>
      </c>
      <c r="P4" s="501"/>
      <c r="Q4" s="91" t="s">
        <v>98</v>
      </c>
      <c r="R4" s="22" t="s">
        <v>98</v>
      </c>
      <c r="S4" s="22" t="s">
        <v>98</v>
      </c>
      <c r="T4" s="22" t="s">
        <v>98</v>
      </c>
      <c r="U4" s="22" t="s">
        <v>98</v>
      </c>
      <c r="V4" s="22" t="s">
        <v>98</v>
      </c>
      <c r="W4" s="22" t="s">
        <v>98</v>
      </c>
      <c r="X4" s="22" t="s">
        <v>98</v>
      </c>
      <c r="Y4" s="22" t="s">
        <v>98</v>
      </c>
      <c r="Z4" s="22" t="s">
        <v>98</v>
      </c>
      <c r="AA4" s="22" t="s">
        <v>98</v>
      </c>
      <c r="AB4" s="22" t="s">
        <v>98</v>
      </c>
      <c r="AC4" s="22" t="s">
        <v>98</v>
      </c>
      <c r="AD4" s="22" t="s">
        <v>98</v>
      </c>
      <c r="AE4" s="10" t="s">
        <v>98</v>
      </c>
      <c r="AG4" s="437"/>
      <c r="AH4" s="29" t="s">
        <v>216</v>
      </c>
      <c r="AI4" s="30" t="s">
        <v>37</v>
      </c>
      <c r="AJ4" s="30" t="s">
        <v>37</v>
      </c>
      <c r="AK4" s="33" t="s">
        <v>120</v>
      </c>
      <c r="AM4" s="437"/>
      <c r="AN4" s="29" t="s">
        <v>168</v>
      </c>
      <c r="AO4" s="30" t="s">
        <v>243</v>
      </c>
      <c r="AP4" s="30" t="s">
        <v>83</v>
      </c>
      <c r="AQ4" s="33" t="s">
        <v>218</v>
      </c>
    </row>
    <row r="5" spans="1:43" ht="15.75" thickBot="1">
      <c r="A5" s="9" t="s">
        <v>120</v>
      </c>
      <c r="B5" s="5" t="s">
        <v>31</v>
      </c>
      <c r="C5" s="10" t="s">
        <v>103</v>
      </c>
      <c r="E5" s="9" t="s">
        <v>120</v>
      </c>
      <c r="F5" s="1" t="s">
        <v>70</v>
      </c>
      <c r="G5" s="1" t="s">
        <v>175</v>
      </c>
      <c r="H5" s="1" t="s">
        <v>77</v>
      </c>
      <c r="I5" s="1" t="s">
        <v>255</v>
      </c>
      <c r="J5" s="1" t="s">
        <v>86</v>
      </c>
      <c r="K5" s="5" t="s">
        <v>202</v>
      </c>
      <c r="M5" s="2" t="s">
        <v>265</v>
      </c>
      <c r="N5" s="5" t="s">
        <v>120</v>
      </c>
      <c r="P5" s="502"/>
      <c r="Q5" s="95" t="s">
        <v>98</v>
      </c>
      <c r="R5" s="96" t="s">
        <v>98</v>
      </c>
      <c r="S5" s="96" t="s">
        <v>98</v>
      </c>
      <c r="T5" s="96" t="s">
        <v>98</v>
      </c>
      <c r="U5" s="96" t="s">
        <v>98</v>
      </c>
      <c r="V5" s="96" t="s">
        <v>98</v>
      </c>
      <c r="W5" s="96" t="s">
        <v>98</v>
      </c>
      <c r="X5" s="96" t="s">
        <v>98</v>
      </c>
      <c r="Y5" s="96" t="s">
        <v>98</v>
      </c>
      <c r="Z5" s="96" t="s">
        <v>98</v>
      </c>
      <c r="AA5" s="96" t="s">
        <v>98</v>
      </c>
      <c r="AB5" s="96" t="s">
        <v>98</v>
      </c>
      <c r="AC5" s="96" t="s">
        <v>98</v>
      </c>
      <c r="AD5" s="96" t="s">
        <v>98</v>
      </c>
      <c r="AE5" s="14" t="s">
        <v>98</v>
      </c>
    </row>
    <row r="6" spans="1:43">
      <c r="A6" s="9" t="s">
        <v>216</v>
      </c>
      <c r="B6" s="5" t="s">
        <v>32</v>
      </c>
      <c r="C6" s="10" t="s">
        <v>24</v>
      </c>
      <c r="E6" s="9" t="s">
        <v>216</v>
      </c>
      <c r="F6" s="1" t="s">
        <v>175</v>
      </c>
      <c r="G6" s="1" t="s">
        <v>74</v>
      </c>
      <c r="H6" s="1" t="s">
        <v>87</v>
      </c>
      <c r="I6" s="1" t="s">
        <v>223</v>
      </c>
      <c r="J6" s="1" t="s">
        <v>147</v>
      </c>
      <c r="K6" s="5" t="s">
        <v>77</v>
      </c>
      <c r="M6" s="2" t="s">
        <v>266</v>
      </c>
      <c r="N6" s="5" t="s">
        <v>216</v>
      </c>
    </row>
    <row r="7" spans="1:43">
      <c r="A7" s="9" t="s">
        <v>70</v>
      </c>
      <c r="B7" s="5" t="s">
        <v>33</v>
      </c>
      <c r="C7" s="10" t="s">
        <v>36</v>
      </c>
      <c r="E7" s="9" t="s">
        <v>70</v>
      </c>
      <c r="F7" s="1" t="s">
        <v>197</v>
      </c>
      <c r="G7" s="1" t="s">
        <v>141</v>
      </c>
      <c r="H7" s="1" t="s">
        <v>176</v>
      </c>
      <c r="I7" s="1" t="s">
        <v>85</v>
      </c>
      <c r="J7" s="1" t="s">
        <v>63</v>
      </c>
      <c r="K7" s="5" t="s">
        <v>132</v>
      </c>
      <c r="M7" s="2" t="s">
        <v>267</v>
      </c>
      <c r="N7" s="5" t="s">
        <v>70</v>
      </c>
    </row>
    <row r="8" spans="1:43">
      <c r="A8" s="9" t="s">
        <v>74</v>
      </c>
      <c r="B8" s="5" t="s">
        <v>34</v>
      </c>
      <c r="C8" s="10" t="s">
        <v>59</v>
      </c>
      <c r="E8" s="9" t="s">
        <v>74</v>
      </c>
      <c r="F8" s="1" t="s">
        <v>173</v>
      </c>
      <c r="G8" s="1" t="s">
        <v>251</v>
      </c>
      <c r="H8" s="1" t="s">
        <v>250</v>
      </c>
      <c r="I8" s="1" t="s">
        <v>81</v>
      </c>
      <c r="J8" s="1" t="s">
        <v>106</v>
      </c>
      <c r="K8" s="5" t="s">
        <v>59</v>
      </c>
      <c r="M8" s="2" t="s">
        <v>268</v>
      </c>
      <c r="N8" s="5" t="s">
        <v>74</v>
      </c>
    </row>
    <row r="9" spans="1:43">
      <c r="A9" s="9" t="s">
        <v>175</v>
      </c>
      <c r="B9" s="5" t="s">
        <v>35</v>
      </c>
      <c r="C9" s="10" t="s">
        <v>64</v>
      </c>
      <c r="E9" s="9" t="s">
        <v>175</v>
      </c>
      <c r="F9" s="1" t="s">
        <v>141</v>
      </c>
      <c r="G9" s="1" t="s">
        <v>173</v>
      </c>
      <c r="H9" s="1" t="s">
        <v>59</v>
      </c>
      <c r="I9" s="1" t="s">
        <v>172</v>
      </c>
      <c r="J9" s="1" t="s">
        <v>201</v>
      </c>
      <c r="K9" s="5" t="s">
        <v>176</v>
      </c>
      <c r="M9" s="2" t="s">
        <v>269</v>
      </c>
      <c r="N9" s="5" t="s">
        <v>175</v>
      </c>
    </row>
    <row r="10" spans="1:43">
      <c r="A10" s="9" t="s">
        <v>76</v>
      </c>
      <c r="B10" s="5" t="s">
        <v>12</v>
      </c>
      <c r="C10" s="10" t="s">
        <v>132</v>
      </c>
      <c r="E10" s="9" t="s">
        <v>76</v>
      </c>
      <c r="F10" s="1" t="s">
        <v>218</v>
      </c>
      <c r="G10" s="1" t="s">
        <v>83</v>
      </c>
      <c r="H10" s="1" t="s">
        <v>60</v>
      </c>
      <c r="I10" s="1" t="s">
        <v>68</v>
      </c>
      <c r="J10" s="1" t="s">
        <v>71</v>
      </c>
      <c r="K10" s="5" t="s">
        <v>160</v>
      </c>
      <c r="M10" s="2" t="s">
        <v>270</v>
      </c>
      <c r="N10" s="5" t="s">
        <v>76</v>
      </c>
    </row>
    <row r="11" spans="1:43">
      <c r="A11" s="9" t="s">
        <v>197</v>
      </c>
      <c r="B11" s="5" t="s">
        <v>36</v>
      </c>
      <c r="C11" s="10" t="s">
        <v>244</v>
      </c>
      <c r="E11" s="9" t="s">
        <v>197</v>
      </c>
      <c r="F11" s="1" t="s">
        <v>137</v>
      </c>
      <c r="G11" s="1" t="s">
        <v>72</v>
      </c>
      <c r="H11" s="1" t="s">
        <v>215</v>
      </c>
      <c r="I11" s="1" t="s">
        <v>109</v>
      </c>
      <c r="J11" s="1" t="s">
        <v>247</v>
      </c>
      <c r="K11" s="5" t="s">
        <v>212</v>
      </c>
      <c r="M11" s="2" t="s">
        <v>271</v>
      </c>
      <c r="N11" s="5" t="s">
        <v>197</v>
      </c>
    </row>
    <row r="12" spans="1:43">
      <c r="A12" s="9" t="s">
        <v>83</v>
      </c>
      <c r="B12" s="5" t="s">
        <v>37</v>
      </c>
      <c r="C12" s="10" t="s">
        <v>128</v>
      </c>
      <c r="E12" s="9" t="s">
        <v>83</v>
      </c>
      <c r="F12" s="1" t="s">
        <v>77</v>
      </c>
      <c r="G12" s="1" t="s">
        <v>87</v>
      </c>
      <c r="H12" s="1" t="s">
        <v>248</v>
      </c>
      <c r="I12" s="1" t="s">
        <v>97</v>
      </c>
      <c r="J12" s="1" t="s">
        <v>194</v>
      </c>
      <c r="K12" s="5" t="s">
        <v>149</v>
      </c>
      <c r="M12" s="2" t="s">
        <v>272</v>
      </c>
      <c r="N12" s="5" t="s">
        <v>83</v>
      </c>
    </row>
    <row r="13" spans="1:43">
      <c r="A13" s="9" t="s">
        <v>173</v>
      </c>
      <c r="B13" s="5" t="s">
        <v>38</v>
      </c>
      <c r="C13" s="10" t="s">
        <v>127</v>
      </c>
      <c r="E13" s="9" t="s">
        <v>173</v>
      </c>
      <c r="F13" s="1" t="s">
        <v>165</v>
      </c>
      <c r="G13" s="1" t="s">
        <v>233</v>
      </c>
      <c r="H13" s="1" t="s">
        <v>89</v>
      </c>
      <c r="I13" s="1" t="s">
        <v>188</v>
      </c>
      <c r="J13" s="1" t="s">
        <v>55</v>
      </c>
      <c r="K13" s="5" t="s">
        <v>190</v>
      </c>
      <c r="M13" s="2" t="s">
        <v>10263</v>
      </c>
      <c r="N13" s="5" t="s">
        <v>173</v>
      </c>
    </row>
    <row r="14" spans="1:43">
      <c r="A14" s="9" t="s">
        <v>168</v>
      </c>
      <c r="B14" s="5" t="s">
        <v>39</v>
      </c>
      <c r="C14" s="10" t="s">
        <v>224</v>
      </c>
      <c r="E14" s="9" t="s">
        <v>168</v>
      </c>
      <c r="F14" s="1" t="s">
        <v>255</v>
      </c>
      <c r="G14" s="1" t="s">
        <v>223</v>
      </c>
      <c r="H14" s="1" t="s">
        <v>97</v>
      </c>
      <c r="I14" s="1" t="s">
        <v>118</v>
      </c>
      <c r="J14" s="1" t="s">
        <v>121</v>
      </c>
      <c r="K14" s="5" t="s">
        <v>179</v>
      </c>
      <c r="M14" s="2" t="s">
        <v>10264</v>
      </c>
      <c r="N14" s="5" t="s">
        <v>168</v>
      </c>
    </row>
    <row r="15" spans="1:43">
      <c r="A15" s="9" t="s">
        <v>141</v>
      </c>
      <c r="B15" s="5" t="s">
        <v>40</v>
      </c>
      <c r="C15" s="10" t="s">
        <v>156</v>
      </c>
      <c r="E15" s="9" t="s">
        <v>141</v>
      </c>
      <c r="F15" s="1" t="s">
        <v>72</v>
      </c>
      <c r="G15" s="1" t="s">
        <v>165</v>
      </c>
      <c r="H15" s="1" t="s">
        <v>190</v>
      </c>
      <c r="I15" s="1" t="s">
        <v>206</v>
      </c>
      <c r="J15" s="1" t="s">
        <v>177</v>
      </c>
      <c r="K15" s="5" t="s">
        <v>215</v>
      </c>
      <c r="M15" s="2" t="s">
        <v>10265</v>
      </c>
      <c r="N15" s="5" t="s">
        <v>141</v>
      </c>
    </row>
    <row r="16" spans="1:43">
      <c r="A16" s="9" t="s">
        <v>243</v>
      </c>
      <c r="B16" s="5" t="s">
        <v>26</v>
      </c>
      <c r="C16" s="10" t="s">
        <v>139</v>
      </c>
      <c r="E16" s="9" t="s">
        <v>243</v>
      </c>
      <c r="F16" s="1" t="s">
        <v>86</v>
      </c>
      <c r="G16" s="1" t="s">
        <v>147</v>
      </c>
      <c r="H16" s="1" t="s">
        <v>194</v>
      </c>
      <c r="I16" s="1" t="s">
        <v>121</v>
      </c>
      <c r="J16" s="1" t="s">
        <v>126</v>
      </c>
      <c r="K16" s="5" t="s">
        <v>163</v>
      </c>
      <c r="M16" s="2" t="s">
        <v>10266</v>
      </c>
      <c r="N16" s="5" t="s">
        <v>243</v>
      </c>
    </row>
    <row r="17" spans="1:14">
      <c r="A17" s="9" t="s">
        <v>218</v>
      </c>
      <c r="B17" s="5" t="s">
        <v>41</v>
      </c>
      <c r="C17" s="10" t="s">
        <v>26</v>
      </c>
      <c r="E17" s="9" t="s">
        <v>218</v>
      </c>
      <c r="F17" s="1" t="s">
        <v>202</v>
      </c>
      <c r="G17" s="1" t="s">
        <v>77</v>
      </c>
      <c r="H17" s="1" t="s">
        <v>149</v>
      </c>
      <c r="I17" s="1" t="s">
        <v>179</v>
      </c>
      <c r="J17" s="1" t="s">
        <v>163</v>
      </c>
      <c r="K17" s="5" t="s">
        <v>253</v>
      </c>
      <c r="M17" s="2" t="s">
        <v>10267</v>
      </c>
      <c r="N17" s="5" t="s">
        <v>218</v>
      </c>
    </row>
    <row r="18" spans="1:14">
      <c r="A18" s="9" t="s">
        <v>251</v>
      </c>
      <c r="B18" s="5" t="s">
        <v>42</v>
      </c>
      <c r="C18" s="10" t="s">
        <v>113</v>
      </c>
      <c r="E18" s="9" t="s">
        <v>251</v>
      </c>
      <c r="F18" s="1" t="s">
        <v>233</v>
      </c>
      <c r="G18" s="1" t="s">
        <v>228</v>
      </c>
      <c r="H18" s="1" t="s">
        <v>31</v>
      </c>
      <c r="I18" s="1" t="s">
        <v>229</v>
      </c>
      <c r="J18" s="1" t="s">
        <v>208</v>
      </c>
      <c r="K18" s="5" t="s">
        <v>89</v>
      </c>
      <c r="M18" s="2" t="s">
        <v>10268</v>
      </c>
      <c r="N18" s="5" t="s">
        <v>251</v>
      </c>
    </row>
    <row r="19" spans="1:14">
      <c r="A19" s="9" t="s">
        <v>137</v>
      </c>
      <c r="B19" s="10" t="s">
        <v>43</v>
      </c>
      <c r="C19" s="10" t="s">
        <v>30</v>
      </c>
      <c r="E19" s="9" t="s">
        <v>137</v>
      </c>
      <c r="F19" s="1" t="s">
        <v>100</v>
      </c>
      <c r="G19" s="1" t="s">
        <v>36</v>
      </c>
      <c r="H19" s="1" t="s">
        <v>161</v>
      </c>
      <c r="I19" s="1" t="s">
        <v>252</v>
      </c>
      <c r="J19" s="1" t="s">
        <v>19</v>
      </c>
      <c r="K19" s="5" t="s">
        <v>170</v>
      </c>
      <c r="M19" s="2" t="s">
        <v>273</v>
      </c>
      <c r="N19" s="5" t="s">
        <v>137</v>
      </c>
    </row>
    <row r="20" spans="1:14">
      <c r="A20" s="9" t="s">
        <v>228</v>
      </c>
      <c r="B20" s="5" t="s">
        <v>44</v>
      </c>
      <c r="C20" s="10" t="s">
        <v>94</v>
      </c>
      <c r="E20" s="9" t="s">
        <v>228</v>
      </c>
      <c r="F20" s="1" t="s">
        <v>159</v>
      </c>
      <c r="G20" s="1" t="s">
        <v>116</v>
      </c>
      <c r="H20" s="1" t="s">
        <v>249</v>
      </c>
      <c r="I20" s="1" t="s">
        <v>254</v>
      </c>
      <c r="J20" s="1" t="s">
        <v>205</v>
      </c>
      <c r="K20" s="5" t="s">
        <v>164</v>
      </c>
      <c r="M20" s="2" t="s">
        <v>274</v>
      </c>
      <c r="N20" s="5" t="s">
        <v>228</v>
      </c>
    </row>
    <row r="21" spans="1:14">
      <c r="A21" s="9" t="s">
        <v>77</v>
      </c>
      <c r="B21" s="5" t="s">
        <v>16</v>
      </c>
      <c r="C21" s="10" t="s">
        <v>106</v>
      </c>
      <c r="E21" s="9" t="s">
        <v>77</v>
      </c>
      <c r="F21" s="1" t="s">
        <v>176</v>
      </c>
      <c r="G21" s="1" t="s">
        <v>59</v>
      </c>
      <c r="H21" s="1" t="s">
        <v>44</v>
      </c>
      <c r="I21" s="1" t="s">
        <v>203</v>
      </c>
      <c r="J21" s="1" t="s">
        <v>43</v>
      </c>
      <c r="K21" s="5" t="s">
        <v>101</v>
      </c>
      <c r="M21" s="2" t="s">
        <v>275</v>
      </c>
      <c r="N21" s="5" t="s">
        <v>77</v>
      </c>
    </row>
    <row r="22" spans="1:14">
      <c r="A22" s="9" t="s">
        <v>142</v>
      </c>
      <c r="B22" s="5" t="s">
        <v>45</v>
      </c>
      <c r="C22" s="10" t="s">
        <v>44</v>
      </c>
      <c r="E22" s="9" t="s">
        <v>142</v>
      </c>
      <c r="F22" s="1" t="s">
        <v>58</v>
      </c>
      <c r="G22" s="1" t="s">
        <v>220</v>
      </c>
      <c r="H22" s="1" t="s">
        <v>210</v>
      </c>
      <c r="I22" s="1" t="s">
        <v>50</v>
      </c>
      <c r="J22" s="1" t="s">
        <v>14</v>
      </c>
      <c r="K22" s="5" t="s">
        <v>33</v>
      </c>
      <c r="M22" s="2" t="s">
        <v>276</v>
      </c>
      <c r="N22" s="5" t="s">
        <v>142</v>
      </c>
    </row>
    <row r="23" spans="1:14">
      <c r="A23" s="9" t="s">
        <v>165</v>
      </c>
      <c r="B23" s="5" t="s">
        <v>46</v>
      </c>
      <c r="C23" s="10" t="s">
        <v>232</v>
      </c>
      <c r="E23" s="9" t="s">
        <v>165</v>
      </c>
      <c r="F23" s="1" t="s">
        <v>238</v>
      </c>
      <c r="G23" s="1" t="s">
        <v>123</v>
      </c>
      <c r="H23" s="1" t="s">
        <v>3</v>
      </c>
      <c r="I23" s="1" t="s">
        <v>53</v>
      </c>
      <c r="J23" s="1" t="s">
        <v>182</v>
      </c>
      <c r="K23" s="5" t="s">
        <v>27</v>
      </c>
      <c r="M23" s="2" t="s">
        <v>277</v>
      </c>
      <c r="N23" s="5" t="s">
        <v>165</v>
      </c>
    </row>
    <row r="24" spans="1:14">
      <c r="A24" s="9" t="s">
        <v>69</v>
      </c>
      <c r="B24" s="5" t="s">
        <v>47</v>
      </c>
      <c r="C24" s="10" t="s">
        <v>95</v>
      </c>
      <c r="E24" s="9" t="s">
        <v>69</v>
      </c>
      <c r="F24" s="1" t="s">
        <v>160</v>
      </c>
      <c r="G24" s="1" t="s">
        <v>60</v>
      </c>
      <c r="H24" s="1" t="s">
        <v>209</v>
      </c>
      <c r="I24" s="1" t="s">
        <v>145</v>
      </c>
      <c r="J24" s="1" t="s">
        <v>235</v>
      </c>
      <c r="K24" s="5" t="s">
        <v>25</v>
      </c>
      <c r="M24" s="2" t="s">
        <v>278</v>
      </c>
      <c r="N24" s="5" t="s">
        <v>69</v>
      </c>
    </row>
    <row r="25" spans="1:14">
      <c r="A25" s="9" t="s">
        <v>255</v>
      </c>
      <c r="B25" s="5" t="s">
        <v>48</v>
      </c>
      <c r="C25" s="10" t="s">
        <v>138</v>
      </c>
      <c r="E25" s="9" t="s">
        <v>255</v>
      </c>
      <c r="F25" s="1" t="s">
        <v>85</v>
      </c>
      <c r="G25" s="1" t="s">
        <v>172</v>
      </c>
      <c r="H25" s="1" t="s">
        <v>203</v>
      </c>
      <c r="I25" s="1" t="s">
        <v>211</v>
      </c>
      <c r="J25" s="1" t="s">
        <v>40</v>
      </c>
      <c r="K25" s="5" t="s">
        <v>11</v>
      </c>
      <c r="M25" s="2" t="s">
        <v>279</v>
      </c>
      <c r="N25" s="5" t="s">
        <v>255</v>
      </c>
    </row>
    <row r="26" spans="1:14">
      <c r="A26" s="9" t="s">
        <v>147</v>
      </c>
      <c r="B26" s="5" t="s">
        <v>49</v>
      </c>
      <c r="C26" s="10" t="s">
        <v>234</v>
      </c>
      <c r="E26" s="9" t="s">
        <v>147</v>
      </c>
      <c r="F26" s="1" t="s">
        <v>201</v>
      </c>
      <c r="G26" s="1" t="s">
        <v>106</v>
      </c>
      <c r="H26" s="1" t="s">
        <v>52</v>
      </c>
      <c r="I26" s="1" t="s">
        <v>156</v>
      </c>
      <c r="J26" s="1" t="s">
        <v>139</v>
      </c>
      <c r="K26" s="5" t="s">
        <v>43</v>
      </c>
      <c r="M26" s="2" t="s">
        <v>280</v>
      </c>
      <c r="N26" s="5" t="s">
        <v>147</v>
      </c>
    </row>
    <row r="27" spans="1:14">
      <c r="A27" s="9" t="s">
        <v>72</v>
      </c>
      <c r="B27" s="5" t="s">
        <v>50</v>
      </c>
      <c r="C27" s="10" t="s">
        <v>63</v>
      </c>
      <c r="E27" s="9" t="s">
        <v>72</v>
      </c>
      <c r="F27" s="1" t="s">
        <v>36</v>
      </c>
      <c r="G27" s="1" t="s">
        <v>238</v>
      </c>
      <c r="H27" s="1" t="s">
        <v>27</v>
      </c>
      <c r="I27" s="1" t="s">
        <v>204</v>
      </c>
      <c r="J27" s="1" t="s">
        <v>7</v>
      </c>
      <c r="K27" s="5" t="s">
        <v>161</v>
      </c>
      <c r="M27" s="2" t="s">
        <v>281</v>
      </c>
      <c r="N27" s="5" t="s">
        <v>72</v>
      </c>
    </row>
    <row r="28" spans="1:14">
      <c r="A28" s="9" t="s">
        <v>153</v>
      </c>
      <c r="B28" s="5" t="s">
        <v>23</v>
      </c>
      <c r="C28" s="10" t="s">
        <v>230</v>
      </c>
      <c r="E28" s="9" t="s">
        <v>153</v>
      </c>
      <c r="F28" s="1" t="s">
        <v>171</v>
      </c>
      <c r="G28" s="1" t="s">
        <v>39</v>
      </c>
      <c r="H28" s="1" t="s">
        <v>20</v>
      </c>
      <c r="I28" s="1" t="s">
        <v>94</v>
      </c>
      <c r="J28" s="1" t="s">
        <v>4</v>
      </c>
      <c r="K28" s="5" t="s">
        <v>224</v>
      </c>
      <c r="M28" s="2" t="s">
        <v>282</v>
      </c>
      <c r="N28" s="5" t="s">
        <v>153</v>
      </c>
    </row>
    <row r="29" spans="1:14">
      <c r="A29" s="9" t="s">
        <v>86</v>
      </c>
      <c r="B29" s="5" t="s">
        <v>51</v>
      </c>
      <c r="C29" s="10" t="s">
        <v>114</v>
      </c>
      <c r="E29" s="9" t="s">
        <v>86</v>
      </c>
      <c r="F29" s="1" t="s">
        <v>63</v>
      </c>
      <c r="G29" s="1" t="s">
        <v>201</v>
      </c>
      <c r="H29" s="1" t="s">
        <v>43</v>
      </c>
      <c r="I29" s="1" t="s">
        <v>40</v>
      </c>
      <c r="J29" s="1" t="s">
        <v>51</v>
      </c>
      <c r="K29" s="5" t="s">
        <v>240</v>
      </c>
      <c r="M29" s="2" t="s">
        <v>10269</v>
      </c>
      <c r="N29" s="5" t="s">
        <v>86</v>
      </c>
    </row>
    <row r="30" spans="1:14">
      <c r="A30" s="9" t="s">
        <v>87</v>
      </c>
      <c r="B30" s="5" t="s">
        <v>52</v>
      </c>
      <c r="C30" s="10" t="s">
        <v>146</v>
      </c>
      <c r="E30" s="9" t="s">
        <v>87</v>
      </c>
      <c r="F30" s="1" t="s">
        <v>59</v>
      </c>
      <c r="G30" s="1" t="s">
        <v>250</v>
      </c>
      <c r="H30" s="1" t="s">
        <v>10</v>
      </c>
      <c r="I30" s="1" t="s">
        <v>133</v>
      </c>
      <c r="J30" s="1" t="s">
        <v>52</v>
      </c>
      <c r="K30" s="5" t="s">
        <v>44</v>
      </c>
      <c r="M30" s="2" t="s">
        <v>10270</v>
      </c>
      <c r="N30" s="5" t="s">
        <v>87</v>
      </c>
    </row>
    <row r="31" spans="1:14">
      <c r="A31" s="9" t="s">
        <v>202</v>
      </c>
      <c r="B31" s="5" t="s">
        <v>53</v>
      </c>
      <c r="C31" s="10" t="s">
        <v>11</v>
      </c>
      <c r="E31" s="9" t="s">
        <v>202</v>
      </c>
      <c r="F31" s="1" t="s">
        <v>132</v>
      </c>
      <c r="G31" s="1" t="s">
        <v>176</v>
      </c>
      <c r="H31" s="1" t="s">
        <v>101</v>
      </c>
      <c r="I31" s="1" t="s">
        <v>11</v>
      </c>
      <c r="J31" s="1" t="s">
        <v>240</v>
      </c>
      <c r="K31" s="5" t="s">
        <v>125</v>
      </c>
      <c r="M31" s="2" t="s">
        <v>10271</v>
      </c>
      <c r="N31" s="5" t="s">
        <v>202</v>
      </c>
    </row>
    <row r="32" spans="1:14">
      <c r="A32" s="9" t="s">
        <v>223</v>
      </c>
      <c r="B32" s="5" t="s">
        <v>54</v>
      </c>
      <c r="C32" s="10" t="s">
        <v>166</v>
      </c>
      <c r="E32" s="9" t="s">
        <v>223</v>
      </c>
      <c r="F32" s="1" t="s">
        <v>172</v>
      </c>
      <c r="G32" s="1" t="s">
        <v>81</v>
      </c>
      <c r="H32" s="1" t="s">
        <v>133</v>
      </c>
      <c r="I32" s="1" t="s">
        <v>110</v>
      </c>
      <c r="J32" s="1" t="s">
        <v>156</v>
      </c>
      <c r="K32" s="5" t="s">
        <v>203</v>
      </c>
      <c r="M32" s="2" t="s">
        <v>10272</v>
      </c>
      <c r="N32" s="5" t="s">
        <v>223</v>
      </c>
    </row>
    <row r="33" spans="1:14">
      <c r="A33" s="9" t="s">
        <v>233</v>
      </c>
      <c r="B33" s="5" t="s">
        <v>55</v>
      </c>
      <c r="C33" s="10" t="s">
        <v>235</v>
      </c>
      <c r="E33" s="9" t="s">
        <v>233</v>
      </c>
      <c r="F33" s="1" t="s">
        <v>123</v>
      </c>
      <c r="G33" s="1" t="s">
        <v>159</v>
      </c>
      <c r="H33" s="1" t="s">
        <v>164</v>
      </c>
      <c r="I33" s="1" t="s">
        <v>21</v>
      </c>
      <c r="J33" s="1" t="s">
        <v>73</v>
      </c>
      <c r="K33" s="5" t="s">
        <v>3</v>
      </c>
      <c r="M33" s="2" t="s">
        <v>10273</v>
      </c>
      <c r="N33" s="5" t="s">
        <v>233</v>
      </c>
    </row>
    <row r="34" spans="1:14">
      <c r="A34" s="9" t="s">
        <v>207</v>
      </c>
      <c r="B34" s="5" t="s">
        <v>18</v>
      </c>
      <c r="C34" s="10" t="s">
        <v>104</v>
      </c>
      <c r="E34" s="9" t="s">
        <v>207</v>
      </c>
      <c r="F34" s="1" t="s">
        <v>213</v>
      </c>
      <c r="G34" s="1" t="s">
        <v>136</v>
      </c>
      <c r="H34" s="1" t="s">
        <v>184</v>
      </c>
      <c r="I34" s="1" t="s">
        <v>28</v>
      </c>
      <c r="J34" s="1" t="s">
        <v>232</v>
      </c>
      <c r="K34" s="5" t="s">
        <v>198</v>
      </c>
      <c r="M34" s="2" t="s">
        <v>10274</v>
      </c>
      <c r="N34" s="5" t="s">
        <v>207</v>
      </c>
    </row>
    <row r="35" spans="1:14">
      <c r="A35" s="9" t="s">
        <v>100</v>
      </c>
      <c r="B35" s="10" t="s">
        <v>6</v>
      </c>
      <c r="C35" s="10" t="s">
        <v>253</v>
      </c>
      <c r="E35" s="9" t="s">
        <v>100</v>
      </c>
      <c r="F35" s="1" t="s">
        <v>128</v>
      </c>
      <c r="G35" s="1" t="s">
        <v>155</v>
      </c>
      <c r="H35" s="1" t="s">
        <v>92</v>
      </c>
      <c r="I35" s="1" t="s">
        <v>32</v>
      </c>
      <c r="J35" s="1" t="s">
        <v>254</v>
      </c>
      <c r="K35" s="5" t="s">
        <v>169</v>
      </c>
      <c r="M35" s="2" t="s">
        <v>283</v>
      </c>
      <c r="N35" s="5" t="s">
        <v>100</v>
      </c>
    </row>
    <row r="36" spans="1:14">
      <c r="A36" s="9" t="s">
        <v>136</v>
      </c>
      <c r="B36" s="5" t="s">
        <v>56</v>
      </c>
      <c r="C36" s="10" t="s">
        <v>32</v>
      </c>
      <c r="E36" s="9" t="s">
        <v>136</v>
      </c>
      <c r="F36" s="1" t="s">
        <v>246</v>
      </c>
      <c r="G36" s="1" t="s">
        <v>29</v>
      </c>
      <c r="H36" s="1" t="s">
        <v>171</v>
      </c>
      <c r="I36" s="1" t="s">
        <v>212</v>
      </c>
      <c r="J36" s="1" t="s">
        <v>5</v>
      </c>
      <c r="K36" s="5" t="s">
        <v>24</v>
      </c>
      <c r="M36" s="2" t="s">
        <v>284</v>
      </c>
      <c r="N36" s="5" t="s">
        <v>136</v>
      </c>
    </row>
    <row r="37" spans="1:14">
      <c r="A37" s="9" t="s">
        <v>159</v>
      </c>
      <c r="B37" s="5" t="s">
        <v>57</v>
      </c>
      <c r="C37" s="10" t="s">
        <v>231</v>
      </c>
      <c r="E37" s="9" t="s">
        <v>159</v>
      </c>
      <c r="F37" s="1" t="s">
        <v>146</v>
      </c>
      <c r="G37" s="1" t="s">
        <v>214</v>
      </c>
      <c r="H37" s="1" t="s">
        <v>93</v>
      </c>
      <c r="I37" s="1" t="s">
        <v>186</v>
      </c>
      <c r="J37" s="1" t="s">
        <v>241</v>
      </c>
      <c r="K37" s="5" t="s">
        <v>14</v>
      </c>
      <c r="M37" s="2" t="s">
        <v>285</v>
      </c>
      <c r="N37" s="5" t="s">
        <v>159</v>
      </c>
    </row>
    <row r="38" spans="1:14">
      <c r="A38" s="9" t="s">
        <v>71</v>
      </c>
      <c r="B38" s="5" t="s">
        <v>58</v>
      </c>
      <c r="C38" s="10" t="s">
        <v>171</v>
      </c>
      <c r="E38" s="9" t="s">
        <v>71</v>
      </c>
      <c r="F38" s="1" t="s">
        <v>163</v>
      </c>
      <c r="G38" s="1" t="s">
        <v>194</v>
      </c>
      <c r="H38" s="1" t="s">
        <v>100</v>
      </c>
      <c r="I38" s="1" t="s">
        <v>214</v>
      </c>
      <c r="J38" s="1" t="s">
        <v>178</v>
      </c>
      <c r="K38" s="5" t="s">
        <v>16</v>
      </c>
      <c r="M38" s="2" t="s">
        <v>286</v>
      </c>
      <c r="N38" s="5" t="s">
        <v>71</v>
      </c>
    </row>
    <row r="39" spans="1:14">
      <c r="A39" s="9" t="s">
        <v>176</v>
      </c>
      <c r="B39" s="5" t="s">
        <v>59</v>
      </c>
      <c r="C39" s="10" t="s">
        <v>203</v>
      </c>
      <c r="E39" s="9" t="s">
        <v>176</v>
      </c>
      <c r="F39" s="1" t="s">
        <v>215</v>
      </c>
      <c r="G39" s="1" t="s">
        <v>190</v>
      </c>
      <c r="H39" s="1" t="s">
        <v>207</v>
      </c>
      <c r="I39" s="1" t="s">
        <v>221</v>
      </c>
      <c r="J39" s="1" t="s">
        <v>129</v>
      </c>
      <c r="K39" s="5" t="s">
        <v>94</v>
      </c>
      <c r="M39" s="2" t="s">
        <v>287</v>
      </c>
      <c r="N39" s="5" t="s">
        <v>176</v>
      </c>
    </row>
    <row r="40" spans="1:14">
      <c r="A40" s="9" t="s">
        <v>200</v>
      </c>
      <c r="B40" s="5" t="s">
        <v>60</v>
      </c>
      <c r="C40" s="10" t="s">
        <v>9</v>
      </c>
      <c r="E40" s="9" t="s">
        <v>200</v>
      </c>
      <c r="F40" s="1" t="s">
        <v>107</v>
      </c>
      <c r="G40" s="1" t="s">
        <v>35</v>
      </c>
      <c r="H40" s="1" t="s">
        <v>255</v>
      </c>
      <c r="I40" s="1" t="s">
        <v>177</v>
      </c>
      <c r="J40" s="1" t="s">
        <v>44</v>
      </c>
      <c r="K40" s="5" t="s">
        <v>99</v>
      </c>
      <c r="M40" s="2" t="s">
        <v>288</v>
      </c>
      <c r="N40" s="5" t="s">
        <v>200</v>
      </c>
    </row>
    <row r="41" spans="1:14">
      <c r="A41" s="9" t="s">
        <v>58</v>
      </c>
      <c r="B41" s="5" t="s">
        <v>61</v>
      </c>
      <c r="C41" s="10" t="s">
        <v>71</v>
      </c>
      <c r="E41" s="9" t="s">
        <v>58</v>
      </c>
      <c r="F41" s="1" t="s">
        <v>108</v>
      </c>
      <c r="G41" s="1" t="s">
        <v>103</v>
      </c>
      <c r="H41" s="1" t="s">
        <v>243</v>
      </c>
      <c r="I41" s="1" t="s">
        <v>248</v>
      </c>
      <c r="J41" s="1" t="s">
        <v>181</v>
      </c>
      <c r="K41" s="5" t="s">
        <v>138</v>
      </c>
      <c r="M41" s="2" t="s">
        <v>289</v>
      </c>
      <c r="N41" s="5" t="s">
        <v>58</v>
      </c>
    </row>
    <row r="42" spans="1:14">
      <c r="A42" s="9" t="s">
        <v>81</v>
      </c>
      <c r="B42" s="5" t="s">
        <v>62</v>
      </c>
      <c r="C42" s="10" t="s">
        <v>150</v>
      </c>
      <c r="E42" s="9" t="s">
        <v>81</v>
      </c>
      <c r="F42" s="1" t="s">
        <v>188</v>
      </c>
      <c r="G42" s="1" t="s">
        <v>229</v>
      </c>
      <c r="H42" s="1" t="s">
        <v>70</v>
      </c>
      <c r="I42" s="1" t="s">
        <v>107</v>
      </c>
      <c r="J42" s="1" t="s">
        <v>227</v>
      </c>
      <c r="K42" s="5" t="s">
        <v>66</v>
      </c>
      <c r="M42" s="2" t="s">
        <v>290</v>
      </c>
      <c r="N42" s="5" t="s">
        <v>81</v>
      </c>
    </row>
    <row r="43" spans="1:14">
      <c r="A43" s="9" t="s">
        <v>238</v>
      </c>
      <c r="B43" s="5" t="s">
        <v>63</v>
      </c>
      <c r="C43" s="10" t="s">
        <v>164</v>
      </c>
      <c r="E43" s="9" t="s">
        <v>238</v>
      </c>
      <c r="F43" s="1" t="s">
        <v>122</v>
      </c>
      <c r="G43" s="1" t="s">
        <v>199</v>
      </c>
      <c r="H43" s="1" t="s">
        <v>154</v>
      </c>
      <c r="I43" s="1" t="s">
        <v>71</v>
      </c>
      <c r="J43" s="1" t="s">
        <v>22</v>
      </c>
      <c r="K43" s="5" t="s">
        <v>41</v>
      </c>
      <c r="M43" s="2" t="s">
        <v>291</v>
      </c>
      <c r="N43" s="5" t="s">
        <v>238</v>
      </c>
    </row>
    <row r="44" spans="1:14">
      <c r="A44" s="9" t="s">
        <v>93</v>
      </c>
      <c r="B44" s="5" t="s">
        <v>64</v>
      </c>
      <c r="C44" s="10" t="s">
        <v>108</v>
      </c>
      <c r="E44" s="9" t="s">
        <v>93</v>
      </c>
      <c r="F44" s="1" t="s">
        <v>91</v>
      </c>
      <c r="G44" s="1" t="s">
        <v>32</v>
      </c>
      <c r="H44" s="1" t="s">
        <v>195</v>
      </c>
      <c r="I44" s="1" t="s">
        <v>238</v>
      </c>
      <c r="J44" s="1" t="s">
        <v>166</v>
      </c>
      <c r="K44" s="5" t="s">
        <v>64</v>
      </c>
      <c r="M44" s="2" t="s">
        <v>292</v>
      </c>
      <c r="N44" s="5" t="s">
        <v>93</v>
      </c>
    </row>
    <row r="45" spans="1:14">
      <c r="A45" s="9" t="s">
        <v>160</v>
      </c>
      <c r="B45" s="5" t="s">
        <v>65</v>
      </c>
      <c r="C45" s="10" t="s">
        <v>181</v>
      </c>
      <c r="E45" s="9" t="s">
        <v>160</v>
      </c>
      <c r="F45" s="1" t="s">
        <v>253</v>
      </c>
      <c r="G45" s="1" t="s">
        <v>149</v>
      </c>
      <c r="H45" s="1" t="s">
        <v>219</v>
      </c>
      <c r="I45" s="1" t="s">
        <v>220</v>
      </c>
      <c r="J45" s="1" t="s">
        <v>16</v>
      </c>
      <c r="K45" s="5" t="s">
        <v>6</v>
      </c>
      <c r="M45" s="2" t="s">
        <v>10275</v>
      </c>
      <c r="N45" s="5" t="s">
        <v>160</v>
      </c>
    </row>
    <row r="46" spans="1:14">
      <c r="A46" s="9" t="s">
        <v>39</v>
      </c>
      <c r="B46" s="5" t="s">
        <v>66</v>
      </c>
      <c r="C46" s="10" t="s">
        <v>168</v>
      </c>
      <c r="E46" s="9" t="s">
        <v>39</v>
      </c>
      <c r="F46" s="1" t="s">
        <v>191</v>
      </c>
      <c r="G46" s="1" t="s">
        <v>45</v>
      </c>
      <c r="H46" s="1" t="s">
        <v>247</v>
      </c>
      <c r="I46" s="1" t="s">
        <v>213</v>
      </c>
      <c r="J46" s="1" t="s">
        <v>11</v>
      </c>
      <c r="K46" s="5" t="s">
        <v>17</v>
      </c>
      <c r="M46" s="2" t="s">
        <v>10276</v>
      </c>
      <c r="N46" s="5" t="s">
        <v>39</v>
      </c>
    </row>
    <row r="47" spans="1:14">
      <c r="A47" s="9" t="s">
        <v>85</v>
      </c>
      <c r="B47" s="5" t="s">
        <v>67</v>
      </c>
      <c r="C47" s="10" t="s">
        <v>246</v>
      </c>
      <c r="E47" s="9" t="s">
        <v>85</v>
      </c>
      <c r="F47" s="1" t="s">
        <v>109</v>
      </c>
      <c r="G47" s="1" t="s">
        <v>206</v>
      </c>
      <c r="H47" s="1" t="s">
        <v>221</v>
      </c>
      <c r="I47" s="1" t="s">
        <v>251</v>
      </c>
      <c r="J47" s="1" t="s">
        <v>184</v>
      </c>
      <c r="K47" s="5" t="s">
        <v>57</v>
      </c>
      <c r="M47" s="2" t="s">
        <v>10277</v>
      </c>
      <c r="N47" s="5" t="s">
        <v>85</v>
      </c>
    </row>
    <row r="48" spans="1:14">
      <c r="A48" s="9" t="s">
        <v>250</v>
      </c>
      <c r="B48" s="5" t="s">
        <v>27</v>
      </c>
      <c r="C48" s="10" t="s">
        <v>46</v>
      </c>
      <c r="E48" s="9" t="s">
        <v>250</v>
      </c>
      <c r="F48" s="1" t="s">
        <v>89</v>
      </c>
      <c r="G48" s="1" t="s">
        <v>31</v>
      </c>
      <c r="H48" s="1" t="s">
        <v>167</v>
      </c>
      <c r="I48" s="1" t="s">
        <v>70</v>
      </c>
      <c r="J48" s="1" t="s">
        <v>193</v>
      </c>
      <c r="K48" s="5" t="s">
        <v>131</v>
      </c>
      <c r="M48" s="2" t="s">
        <v>10278</v>
      </c>
      <c r="N48" s="5" t="s">
        <v>250</v>
      </c>
    </row>
    <row r="49" spans="1:14">
      <c r="A49" s="9" t="s">
        <v>201</v>
      </c>
      <c r="B49" s="5" t="s">
        <v>68</v>
      </c>
      <c r="C49" s="10" t="s">
        <v>10</v>
      </c>
      <c r="E49" s="9" t="s">
        <v>201</v>
      </c>
      <c r="F49" s="1" t="s">
        <v>177</v>
      </c>
      <c r="G49" s="1" t="s">
        <v>55</v>
      </c>
      <c r="H49" s="1" t="s">
        <v>118</v>
      </c>
      <c r="I49" s="1" t="s">
        <v>153</v>
      </c>
      <c r="J49" s="1" t="s">
        <v>56</v>
      </c>
      <c r="K49" s="5" t="s">
        <v>129</v>
      </c>
      <c r="M49" s="2" t="s">
        <v>10279</v>
      </c>
      <c r="N49" s="5" t="s">
        <v>201</v>
      </c>
    </row>
    <row r="50" spans="1:14">
      <c r="A50" s="9" t="s">
        <v>95</v>
      </c>
      <c r="B50" s="5" t="s">
        <v>69</v>
      </c>
      <c r="C50" s="10" t="s">
        <v>188</v>
      </c>
      <c r="E50" s="9" t="s">
        <v>95</v>
      </c>
      <c r="F50" s="1" t="s">
        <v>167</v>
      </c>
      <c r="G50" s="1" t="s">
        <v>67</v>
      </c>
      <c r="H50" s="1" t="s">
        <v>108</v>
      </c>
      <c r="I50" s="1" t="s">
        <v>77</v>
      </c>
      <c r="J50" s="1" t="s">
        <v>49</v>
      </c>
      <c r="K50" s="5" t="s">
        <v>156</v>
      </c>
      <c r="M50" s="2" t="s">
        <v>10280</v>
      </c>
      <c r="N50" s="5" t="s">
        <v>95</v>
      </c>
    </row>
    <row r="51" spans="1:14">
      <c r="A51" s="9" t="s">
        <v>36</v>
      </c>
      <c r="B51" s="10" t="s">
        <v>70</v>
      </c>
      <c r="C51" s="10" t="s">
        <v>197</v>
      </c>
      <c r="E51" s="9" t="s">
        <v>36</v>
      </c>
      <c r="F51" s="1" t="s">
        <v>155</v>
      </c>
      <c r="G51" s="1" t="s">
        <v>122</v>
      </c>
      <c r="H51" s="1" t="s">
        <v>41</v>
      </c>
      <c r="I51" s="1" t="s">
        <v>104</v>
      </c>
      <c r="J51" s="1" t="s">
        <v>34</v>
      </c>
      <c r="K51" s="5" t="s">
        <v>92</v>
      </c>
      <c r="M51" s="2" t="s">
        <v>293</v>
      </c>
      <c r="N51" s="5" t="s">
        <v>36</v>
      </c>
    </row>
    <row r="52" spans="1:14">
      <c r="A52" s="9" t="s">
        <v>68</v>
      </c>
      <c r="B52" s="5" t="s">
        <v>14</v>
      </c>
      <c r="C52" s="10" t="s">
        <v>201</v>
      </c>
      <c r="E52" s="9" t="s">
        <v>68</v>
      </c>
      <c r="F52" s="1" t="s">
        <v>179</v>
      </c>
      <c r="G52" s="1" t="s">
        <v>97</v>
      </c>
      <c r="H52" s="1" t="s">
        <v>51</v>
      </c>
      <c r="I52" s="1" t="s">
        <v>18</v>
      </c>
      <c r="J52" s="1" t="s">
        <v>214</v>
      </c>
      <c r="K52" s="5" t="s">
        <v>220</v>
      </c>
      <c r="M52" s="2" t="s">
        <v>294</v>
      </c>
      <c r="N52" s="5" t="s">
        <v>68</v>
      </c>
    </row>
    <row r="53" spans="1:14">
      <c r="A53" s="9" t="s">
        <v>171</v>
      </c>
      <c r="B53" s="5" t="s">
        <v>71</v>
      </c>
      <c r="C53" s="10" t="s">
        <v>241</v>
      </c>
      <c r="E53" s="9" t="s">
        <v>171</v>
      </c>
      <c r="F53" s="1" t="s">
        <v>151</v>
      </c>
      <c r="G53" s="1" t="s">
        <v>191</v>
      </c>
      <c r="H53" s="1" t="s">
        <v>17</v>
      </c>
      <c r="I53" s="1" t="s">
        <v>205</v>
      </c>
      <c r="J53" s="1" t="s">
        <v>67</v>
      </c>
      <c r="K53" s="5" t="s">
        <v>81</v>
      </c>
      <c r="M53" s="2" t="s">
        <v>295</v>
      </c>
      <c r="N53" s="5" t="s">
        <v>171</v>
      </c>
    </row>
    <row r="54" spans="1:14">
      <c r="A54" s="9" t="s">
        <v>116</v>
      </c>
      <c r="B54" s="5" t="s">
        <v>10</v>
      </c>
      <c r="C54" s="10" t="s">
        <v>214</v>
      </c>
      <c r="E54" s="9" t="s">
        <v>116</v>
      </c>
      <c r="F54" s="1" t="s">
        <v>214</v>
      </c>
      <c r="G54" s="1" t="s">
        <v>237</v>
      </c>
      <c r="H54" s="1" t="s">
        <v>252</v>
      </c>
      <c r="I54" s="1" t="s">
        <v>25</v>
      </c>
      <c r="J54" s="1" t="s">
        <v>30</v>
      </c>
      <c r="K54" s="5" t="s">
        <v>93</v>
      </c>
      <c r="M54" s="2" t="s">
        <v>296</v>
      </c>
      <c r="N54" s="5" t="s">
        <v>116</v>
      </c>
    </row>
    <row r="55" spans="1:14">
      <c r="A55" s="9" t="s">
        <v>63</v>
      </c>
      <c r="B55" s="5" t="s">
        <v>72</v>
      </c>
      <c r="C55" s="10" t="s">
        <v>238</v>
      </c>
      <c r="E55" s="9" t="s">
        <v>63</v>
      </c>
      <c r="F55" s="1" t="s">
        <v>247</v>
      </c>
      <c r="G55" s="1" t="s">
        <v>177</v>
      </c>
      <c r="H55" s="1" t="s">
        <v>129</v>
      </c>
      <c r="I55" s="1" t="s">
        <v>184</v>
      </c>
      <c r="J55" s="1" t="s">
        <v>144</v>
      </c>
      <c r="K55" s="5" t="s">
        <v>216</v>
      </c>
      <c r="M55" s="2" t="s">
        <v>297</v>
      </c>
      <c r="N55" s="5" t="s">
        <v>63</v>
      </c>
    </row>
    <row r="56" spans="1:14">
      <c r="A56" s="9" t="s">
        <v>220</v>
      </c>
      <c r="B56" s="5" t="s">
        <v>73</v>
      </c>
      <c r="C56" s="10" t="s">
        <v>28</v>
      </c>
      <c r="E56" s="9" t="s">
        <v>220</v>
      </c>
      <c r="F56" s="1" t="s">
        <v>103</v>
      </c>
      <c r="G56" s="1" t="s">
        <v>144</v>
      </c>
      <c r="H56" s="1" t="s">
        <v>222</v>
      </c>
      <c r="I56" s="1" t="s">
        <v>143</v>
      </c>
      <c r="J56" s="1" t="s">
        <v>91</v>
      </c>
      <c r="K56" s="5" t="s">
        <v>243</v>
      </c>
      <c r="M56" s="2" t="s">
        <v>298</v>
      </c>
      <c r="N56" s="5" t="s">
        <v>220</v>
      </c>
    </row>
    <row r="57" spans="1:14">
      <c r="A57" s="9" t="s">
        <v>59</v>
      </c>
      <c r="B57" s="5" t="s">
        <v>74</v>
      </c>
      <c r="C57" s="10" t="s">
        <v>176</v>
      </c>
      <c r="E57" s="9" t="s">
        <v>59</v>
      </c>
      <c r="F57" s="1" t="s">
        <v>190</v>
      </c>
      <c r="G57" s="1" t="s">
        <v>89</v>
      </c>
      <c r="H57" s="1" t="s">
        <v>131</v>
      </c>
      <c r="I57" s="1" t="s">
        <v>66</v>
      </c>
      <c r="J57" s="1" t="s">
        <v>118</v>
      </c>
      <c r="K57" s="5" t="s">
        <v>207</v>
      </c>
      <c r="M57" s="2" t="s">
        <v>299</v>
      </c>
      <c r="N57" s="5" t="s">
        <v>59</v>
      </c>
    </row>
    <row r="58" spans="1:14">
      <c r="A58" s="9" t="s">
        <v>185</v>
      </c>
      <c r="B58" s="5" t="s">
        <v>75</v>
      </c>
      <c r="C58" s="10" t="s">
        <v>1</v>
      </c>
      <c r="E58" s="9" t="s">
        <v>185</v>
      </c>
      <c r="F58" s="1" t="s">
        <v>88</v>
      </c>
      <c r="G58" s="1" t="s">
        <v>47</v>
      </c>
      <c r="H58" s="1" t="s">
        <v>231</v>
      </c>
      <c r="I58" s="1" t="s">
        <v>46</v>
      </c>
      <c r="J58" s="1" t="s">
        <v>215</v>
      </c>
      <c r="K58" s="5" t="s">
        <v>228</v>
      </c>
      <c r="M58" s="2" t="s">
        <v>300</v>
      </c>
      <c r="N58" s="5" t="s">
        <v>185</v>
      </c>
    </row>
    <row r="59" spans="1:14">
      <c r="A59" s="9" t="s">
        <v>132</v>
      </c>
      <c r="B59" s="5" t="s">
        <v>76</v>
      </c>
      <c r="C59" s="10" t="s">
        <v>42</v>
      </c>
      <c r="E59" s="9" t="s">
        <v>132</v>
      </c>
      <c r="F59" s="1" t="s">
        <v>212</v>
      </c>
      <c r="G59" s="1" t="s">
        <v>215</v>
      </c>
      <c r="H59" s="1" t="s">
        <v>94</v>
      </c>
      <c r="I59" s="1" t="s">
        <v>57</v>
      </c>
      <c r="J59" s="1" t="s">
        <v>216</v>
      </c>
      <c r="K59" s="5" t="s">
        <v>208</v>
      </c>
      <c r="M59" s="2" t="s">
        <v>301</v>
      </c>
      <c r="N59" s="5" t="s">
        <v>132</v>
      </c>
    </row>
    <row r="60" spans="1:14">
      <c r="A60" s="9" t="s">
        <v>106</v>
      </c>
      <c r="B60" s="5" t="s">
        <v>77</v>
      </c>
      <c r="C60" s="10" t="s">
        <v>102</v>
      </c>
      <c r="E60" s="9" t="s">
        <v>106</v>
      </c>
      <c r="F60" s="1" t="s">
        <v>55</v>
      </c>
      <c r="G60" s="1" t="s">
        <v>208</v>
      </c>
      <c r="H60" s="1" t="s">
        <v>193</v>
      </c>
      <c r="I60" s="1" t="s">
        <v>227</v>
      </c>
      <c r="J60" s="1" t="s">
        <v>218</v>
      </c>
      <c r="K60" s="5" t="s">
        <v>118</v>
      </c>
      <c r="M60" s="2" t="s">
        <v>302</v>
      </c>
      <c r="N60" s="5" t="s">
        <v>106</v>
      </c>
    </row>
    <row r="61" spans="1:14">
      <c r="A61" s="9" t="s">
        <v>172</v>
      </c>
      <c r="B61" s="5" t="s">
        <v>78</v>
      </c>
      <c r="C61" s="10" t="s">
        <v>51</v>
      </c>
      <c r="E61" s="9" t="s">
        <v>172</v>
      </c>
      <c r="F61" s="1" t="s">
        <v>206</v>
      </c>
      <c r="G61" s="1" t="s">
        <v>188</v>
      </c>
      <c r="H61" s="1" t="s">
        <v>66</v>
      </c>
      <c r="I61" s="1" t="s">
        <v>117</v>
      </c>
      <c r="J61" s="1" t="s">
        <v>153</v>
      </c>
      <c r="K61" s="5" t="s">
        <v>221</v>
      </c>
      <c r="M61" s="2" t="s">
        <v>10281</v>
      </c>
      <c r="N61" s="5" t="s">
        <v>172</v>
      </c>
    </row>
    <row r="62" spans="1:14">
      <c r="A62" s="9" t="s">
        <v>92</v>
      </c>
      <c r="B62" s="5" t="s">
        <v>79</v>
      </c>
      <c r="C62" s="10" t="s">
        <v>174</v>
      </c>
      <c r="E62" s="9" t="s">
        <v>92</v>
      </c>
      <c r="F62" s="1" t="s">
        <v>42</v>
      </c>
      <c r="G62" s="1" t="s">
        <v>115</v>
      </c>
      <c r="H62" s="1" t="s">
        <v>226</v>
      </c>
      <c r="I62" s="1" t="s">
        <v>230</v>
      </c>
      <c r="J62" s="1" t="s">
        <v>165</v>
      </c>
      <c r="K62" s="5" t="s">
        <v>47</v>
      </c>
      <c r="M62" s="2" t="s">
        <v>10282</v>
      </c>
      <c r="N62" s="5" t="s">
        <v>92</v>
      </c>
    </row>
    <row r="63" spans="1:14">
      <c r="A63" s="9" t="s">
        <v>123</v>
      </c>
      <c r="B63" s="5" t="s">
        <v>80</v>
      </c>
      <c r="C63" s="10" t="s">
        <v>186</v>
      </c>
      <c r="E63" s="9" t="s">
        <v>123</v>
      </c>
      <c r="F63" s="1" t="s">
        <v>199</v>
      </c>
      <c r="G63" s="1" t="s">
        <v>146</v>
      </c>
      <c r="H63" s="1" t="s">
        <v>14</v>
      </c>
      <c r="I63" s="1" t="s">
        <v>244</v>
      </c>
      <c r="J63" s="1" t="s">
        <v>185</v>
      </c>
      <c r="K63" s="5" t="s">
        <v>154</v>
      </c>
      <c r="M63" s="2" t="s">
        <v>10283</v>
      </c>
      <c r="N63" s="5" t="s">
        <v>123</v>
      </c>
    </row>
    <row r="64" spans="1:14">
      <c r="A64" s="9" t="s">
        <v>150</v>
      </c>
      <c r="B64" s="5" t="s">
        <v>81</v>
      </c>
      <c r="C64" s="10" t="s">
        <v>210</v>
      </c>
      <c r="E64" s="9" t="s">
        <v>150</v>
      </c>
      <c r="F64" s="1" t="s">
        <v>195</v>
      </c>
      <c r="G64" s="1" t="s">
        <v>48</v>
      </c>
      <c r="H64" s="1" t="s">
        <v>236</v>
      </c>
      <c r="I64" s="1" t="s">
        <v>3</v>
      </c>
      <c r="J64" s="1" t="s">
        <v>172</v>
      </c>
      <c r="K64" s="5" t="s">
        <v>45</v>
      </c>
      <c r="M64" s="2" t="s">
        <v>10284</v>
      </c>
      <c r="N64" s="5" t="s">
        <v>150</v>
      </c>
    </row>
    <row r="65" spans="1:14">
      <c r="A65" s="9" t="s">
        <v>213</v>
      </c>
      <c r="B65" s="5" t="s">
        <v>1</v>
      </c>
      <c r="C65" s="10" t="s">
        <v>20</v>
      </c>
      <c r="E65" s="9" t="s">
        <v>213</v>
      </c>
      <c r="F65" s="1" t="s">
        <v>30</v>
      </c>
      <c r="G65" s="1" t="s">
        <v>246</v>
      </c>
      <c r="H65" s="1" t="s">
        <v>24</v>
      </c>
      <c r="I65" s="1" t="s">
        <v>189</v>
      </c>
      <c r="J65" s="1" t="s">
        <v>250</v>
      </c>
      <c r="K65" s="5" t="s">
        <v>35</v>
      </c>
      <c r="M65" s="2" t="s">
        <v>10285</v>
      </c>
      <c r="N65" s="5" t="s">
        <v>213</v>
      </c>
    </row>
    <row r="66" spans="1:14">
      <c r="A66" s="9" t="s">
        <v>60</v>
      </c>
      <c r="B66" s="5" t="s">
        <v>82</v>
      </c>
      <c r="C66" s="10" t="s">
        <v>200</v>
      </c>
      <c r="E66" s="9" t="s">
        <v>60</v>
      </c>
      <c r="F66" s="1" t="s">
        <v>149</v>
      </c>
      <c r="G66" s="1" t="s">
        <v>248</v>
      </c>
      <c r="H66" s="1" t="s">
        <v>158</v>
      </c>
      <c r="I66" s="1" t="s">
        <v>51</v>
      </c>
      <c r="J66" s="1" t="s">
        <v>100</v>
      </c>
      <c r="K66" s="5" t="s">
        <v>219</v>
      </c>
      <c r="M66" s="2" t="s">
        <v>10286</v>
      </c>
      <c r="N66" s="5" t="s">
        <v>60</v>
      </c>
    </row>
    <row r="67" spans="1:14">
      <c r="A67" s="9" t="s">
        <v>128</v>
      </c>
      <c r="B67" s="10" t="s">
        <v>83</v>
      </c>
      <c r="C67" s="10" t="s">
        <v>55</v>
      </c>
      <c r="E67" s="9" t="s">
        <v>128</v>
      </c>
      <c r="F67" s="1" t="s">
        <v>78</v>
      </c>
      <c r="G67" s="1" t="s">
        <v>18</v>
      </c>
      <c r="H67" s="1" t="s">
        <v>42</v>
      </c>
      <c r="I67" s="1" t="s">
        <v>217</v>
      </c>
      <c r="J67" s="1" t="s">
        <v>186</v>
      </c>
      <c r="K67" s="5" t="s">
        <v>50</v>
      </c>
      <c r="M67" s="2" t="s">
        <v>303</v>
      </c>
      <c r="N67" s="5" t="s">
        <v>128</v>
      </c>
    </row>
    <row r="68" spans="1:14">
      <c r="A68" s="9" t="s">
        <v>248</v>
      </c>
      <c r="B68" s="5" t="s">
        <v>84</v>
      </c>
      <c r="C68" s="10" t="s">
        <v>226</v>
      </c>
      <c r="E68" s="9" t="s">
        <v>248</v>
      </c>
      <c r="F68" s="1" t="s">
        <v>44</v>
      </c>
      <c r="G68" s="1" t="s">
        <v>10</v>
      </c>
      <c r="H68" s="1" t="s">
        <v>121</v>
      </c>
      <c r="I68" s="1" t="s">
        <v>56</v>
      </c>
      <c r="J68" s="1" t="s">
        <v>155</v>
      </c>
      <c r="K68" s="5" t="s">
        <v>127</v>
      </c>
      <c r="M68" s="2" t="s">
        <v>304</v>
      </c>
      <c r="N68" s="5" t="s">
        <v>248</v>
      </c>
    </row>
    <row r="69" spans="1:14">
      <c r="A69" s="9" t="s">
        <v>246</v>
      </c>
      <c r="B69" s="5" t="s">
        <v>85</v>
      </c>
      <c r="C69" s="10" t="s">
        <v>217</v>
      </c>
      <c r="E69" s="9" t="s">
        <v>246</v>
      </c>
      <c r="F69" s="1" t="s">
        <v>96</v>
      </c>
      <c r="G69" s="1" t="s">
        <v>13</v>
      </c>
      <c r="H69" s="1" t="s">
        <v>151</v>
      </c>
      <c r="I69" s="1" t="s">
        <v>170</v>
      </c>
      <c r="J69" s="1" t="s">
        <v>31</v>
      </c>
      <c r="K69" s="5" t="s">
        <v>0</v>
      </c>
      <c r="M69" s="2" t="s">
        <v>305</v>
      </c>
      <c r="N69" s="5" t="s">
        <v>246</v>
      </c>
    </row>
    <row r="70" spans="1:14">
      <c r="A70" s="9" t="s">
        <v>114</v>
      </c>
      <c r="B70" s="5" t="s">
        <v>86</v>
      </c>
      <c r="C70" s="10" t="s">
        <v>151</v>
      </c>
      <c r="E70" s="9" t="s">
        <v>114</v>
      </c>
      <c r="F70" s="1" t="s">
        <v>222</v>
      </c>
      <c r="G70" s="1" t="s">
        <v>12</v>
      </c>
      <c r="H70" s="1" t="s">
        <v>186</v>
      </c>
      <c r="I70" s="1" t="s">
        <v>80</v>
      </c>
      <c r="J70" s="1" t="s">
        <v>195</v>
      </c>
      <c r="K70" s="5" t="s">
        <v>244</v>
      </c>
      <c r="M70" s="2" t="s">
        <v>306</v>
      </c>
      <c r="N70" s="5" t="s">
        <v>114</v>
      </c>
    </row>
    <row r="71" spans="1:14">
      <c r="A71" s="9" t="s">
        <v>146</v>
      </c>
      <c r="B71" s="5" t="s">
        <v>87</v>
      </c>
      <c r="C71" s="10" t="s">
        <v>222</v>
      </c>
      <c r="E71" s="9" t="s">
        <v>146</v>
      </c>
      <c r="F71" s="1" t="s">
        <v>162</v>
      </c>
      <c r="G71" s="1" t="s">
        <v>62</v>
      </c>
      <c r="H71" s="1" t="s">
        <v>91</v>
      </c>
      <c r="I71" s="1" t="s">
        <v>135</v>
      </c>
      <c r="J71" s="1" t="s">
        <v>47</v>
      </c>
      <c r="K71" s="5" t="s">
        <v>181</v>
      </c>
      <c r="M71" s="2" t="s">
        <v>307</v>
      </c>
      <c r="N71" s="5" t="s">
        <v>146</v>
      </c>
    </row>
    <row r="72" spans="1:14">
      <c r="A72" s="9" t="s">
        <v>118</v>
      </c>
      <c r="B72" s="5" t="s">
        <v>88</v>
      </c>
      <c r="C72" s="10" t="s">
        <v>247</v>
      </c>
      <c r="E72" s="9" t="s">
        <v>118</v>
      </c>
      <c r="F72" s="1" t="s">
        <v>211</v>
      </c>
      <c r="G72" s="1" t="s">
        <v>110</v>
      </c>
      <c r="H72" s="1" t="s">
        <v>102</v>
      </c>
      <c r="I72" s="1" t="s">
        <v>20</v>
      </c>
      <c r="J72" s="1" t="s">
        <v>253</v>
      </c>
      <c r="K72" s="5" t="s">
        <v>232</v>
      </c>
      <c r="M72" s="2" t="s">
        <v>308</v>
      </c>
      <c r="N72" s="5" t="s">
        <v>118</v>
      </c>
    </row>
    <row r="73" spans="1:14">
      <c r="A73" s="9" t="s">
        <v>163</v>
      </c>
      <c r="B73" s="5" t="s">
        <v>89</v>
      </c>
      <c r="C73" s="10" t="s">
        <v>227</v>
      </c>
      <c r="E73" s="9" t="s">
        <v>163</v>
      </c>
      <c r="F73" s="1" t="s">
        <v>240</v>
      </c>
      <c r="G73" s="1" t="s">
        <v>43</v>
      </c>
      <c r="H73" s="1" t="s">
        <v>128</v>
      </c>
      <c r="I73" s="1" t="s">
        <v>62</v>
      </c>
      <c r="J73" s="1" t="s">
        <v>114</v>
      </c>
      <c r="K73" s="5" t="s">
        <v>242</v>
      </c>
      <c r="M73" s="2" t="s">
        <v>309</v>
      </c>
      <c r="N73" s="5" t="s">
        <v>163</v>
      </c>
    </row>
    <row r="74" spans="1:14">
      <c r="A74" s="9" t="s">
        <v>48</v>
      </c>
      <c r="B74" s="5" t="s">
        <v>90</v>
      </c>
      <c r="C74" s="10" t="s">
        <v>255</v>
      </c>
      <c r="E74" s="9" t="s">
        <v>48</v>
      </c>
      <c r="F74" s="1" t="s">
        <v>230</v>
      </c>
      <c r="G74" s="1" t="s">
        <v>16</v>
      </c>
      <c r="H74" s="1" t="s">
        <v>174</v>
      </c>
      <c r="I74" s="1" t="s">
        <v>14</v>
      </c>
      <c r="J74" s="1" t="s">
        <v>188</v>
      </c>
      <c r="K74" s="5" t="s">
        <v>234</v>
      </c>
      <c r="M74" s="2" t="s">
        <v>310</v>
      </c>
      <c r="N74" s="5" t="s">
        <v>48</v>
      </c>
    </row>
    <row r="75" spans="1:14">
      <c r="A75" s="9" t="s">
        <v>215</v>
      </c>
      <c r="B75" s="5" t="s">
        <v>91</v>
      </c>
      <c r="C75" s="10" t="s">
        <v>23</v>
      </c>
      <c r="E75" s="9" t="s">
        <v>215</v>
      </c>
      <c r="F75" s="1" t="s">
        <v>161</v>
      </c>
      <c r="G75" s="1" t="s">
        <v>27</v>
      </c>
      <c r="H75" s="1" t="s">
        <v>213</v>
      </c>
      <c r="I75" s="1" t="s">
        <v>196</v>
      </c>
      <c r="J75" s="1" t="s">
        <v>74</v>
      </c>
      <c r="K75" s="5" t="s">
        <v>205</v>
      </c>
      <c r="M75" s="2" t="s">
        <v>311</v>
      </c>
      <c r="N75" s="5" t="s">
        <v>215</v>
      </c>
    </row>
    <row r="76" spans="1:14">
      <c r="A76" s="9" t="s">
        <v>174</v>
      </c>
      <c r="B76" s="5" t="s">
        <v>92</v>
      </c>
      <c r="C76" s="10" t="s">
        <v>54</v>
      </c>
      <c r="E76" s="9" t="s">
        <v>174</v>
      </c>
      <c r="F76" s="1" t="s">
        <v>130</v>
      </c>
      <c r="G76" s="1" t="s">
        <v>169</v>
      </c>
      <c r="H76" s="1" t="s">
        <v>185</v>
      </c>
      <c r="I76" s="1" t="s">
        <v>64</v>
      </c>
      <c r="J76" s="1" t="s">
        <v>197</v>
      </c>
      <c r="K76" s="5" t="s">
        <v>22</v>
      </c>
      <c r="M76" s="2" t="s">
        <v>312</v>
      </c>
      <c r="N76" s="5" t="s">
        <v>174</v>
      </c>
    </row>
    <row r="77" spans="1:14">
      <c r="A77" s="9" t="s">
        <v>107</v>
      </c>
      <c r="B77" s="5" t="s">
        <v>25</v>
      </c>
      <c r="C77" s="10" t="s">
        <v>177</v>
      </c>
      <c r="E77" s="9" t="s">
        <v>107</v>
      </c>
      <c r="F77" s="1" t="s">
        <v>231</v>
      </c>
      <c r="G77" s="1" t="s">
        <v>166</v>
      </c>
      <c r="H77" s="1" t="s">
        <v>85</v>
      </c>
      <c r="I77" s="1" t="s">
        <v>7</v>
      </c>
      <c r="J77" s="1" t="s">
        <v>207</v>
      </c>
      <c r="K77" s="5" t="s">
        <v>8</v>
      </c>
      <c r="M77" s="2" t="s">
        <v>10287</v>
      </c>
      <c r="N77" s="5" t="s">
        <v>107</v>
      </c>
    </row>
    <row r="78" spans="1:14">
      <c r="A78" s="9" t="s">
        <v>208</v>
      </c>
      <c r="B78" s="5" t="s">
        <v>2</v>
      </c>
      <c r="C78" s="10" t="s">
        <v>62</v>
      </c>
      <c r="E78" s="9" t="s">
        <v>208</v>
      </c>
      <c r="F78" s="1" t="s">
        <v>73</v>
      </c>
      <c r="G78" s="1" t="s">
        <v>205</v>
      </c>
      <c r="H78" s="1" t="s">
        <v>200</v>
      </c>
      <c r="I78" s="1" t="s">
        <v>2</v>
      </c>
      <c r="J78" s="1" t="s">
        <v>77</v>
      </c>
      <c r="K78" s="5" t="s">
        <v>110</v>
      </c>
      <c r="M78" s="2" t="s">
        <v>10288</v>
      </c>
      <c r="N78" s="5" t="s">
        <v>208</v>
      </c>
    </row>
    <row r="79" spans="1:14">
      <c r="A79" s="9" t="s">
        <v>108</v>
      </c>
      <c r="B79" s="5" t="s">
        <v>93</v>
      </c>
      <c r="C79" s="10" t="s">
        <v>152</v>
      </c>
      <c r="E79" s="9" t="s">
        <v>108</v>
      </c>
      <c r="F79" s="1" t="s">
        <v>227</v>
      </c>
      <c r="G79" s="1" t="s">
        <v>23</v>
      </c>
      <c r="H79" s="1" t="s">
        <v>86</v>
      </c>
      <c r="I79" s="1" t="s">
        <v>44</v>
      </c>
      <c r="J79" s="1" t="s">
        <v>68</v>
      </c>
      <c r="K79" s="5" t="s">
        <v>65</v>
      </c>
      <c r="M79" s="2" t="s">
        <v>10289</v>
      </c>
      <c r="N79" s="5" t="s">
        <v>108</v>
      </c>
    </row>
    <row r="80" spans="1:14">
      <c r="A80" s="9" t="s">
        <v>115</v>
      </c>
      <c r="B80" s="5" t="s">
        <v>94</v>
      </c>
      <c r="C80" s="10" t="s">
        <v>194</v>
      </c>
      <c r="E80" s="9" t="s">
        <v>115</v>
      </c>
      <c r="F80" s="1" t="s">
        <v>75</v>
      </c>
      <c r="G80" s="1" t="s">
        <v>26</v>
      </c>
      <c r="H80" s="1" t="s">
        <v>142</v>
      </c>
      <c r="I80" s="1" t="s">
        <v>242</v>
      </c>
      <c r="J80" s="1" t="s">
        <v>123</v>
      </c>
      <c r="K80" s="5" t="s">
        <v>80</v>
      </c>
      <c r="M80" s="2" t="s">
        <v>10290</v>
      </c>
      <c r="N80" s="5" t="s">
        <v>115</v>
      </c>
    </row>
    <row r="81" spans="1:14">
      <c r="A81" s="9" t="s">
        <v>188</v>
      </c>
      <c r="B81" s="5" t="s">
        <v>95</v>
      </c>
      <c r="C81" s="10" t="s">
        <v>5</v>
      </c>
      <c r="E81" s="9" t="s">
        <v>188</v>
      </c>
      <c r="F81" s="1" t="s">
        <v>53</v>
      </c>
      <c r="G81" s="1" t="s">
        <v>21</v>
      </c>
      <c r="H81" s="1" t="s">
        <v>197</v>
      </c>
      <c r="I81" s="1" t="s">
        <v>231</v>
      </c>
      <c r="J81" s="1" t="s">
        <v>39</v>
      </c>
      <c r="K81" s="5" t="s">
        <v>119</v>
      </c>
      <c r="M81" s="2" t="s">
        <v>10291</v>
      </c>
      <c r="N81" s="5" t="s">
        <v>188</v>
      </c>
    </row>
    <row r="82" spans="1:14">
      <c r="A82" s="9" t="s">
        <v>157</v>
      </c>
      <c r="B82" s="5" t="s">
        <v>96</v>
      </c>
      <c r="C82" s="10" t="s">
        <v>130</v>
      </c>
      <c r="E82" s="9" t="s">
        <v>157</v>
      </c>
      <c r="F82" s="1" t="s">
        <v>224</v>
      </c>
      <c r="G82" s="1" t="s">
        <v>20</v>
      </c>
      <c r="H82" s="1" t="s">
        <v>37</v>
      </c>
      <c r="I82" s="1" t="s">
        <v>124</v>
      </c>
      <c r="J82" s="1" t="s">
        <v>58</v>
      </c>
      <c r="K82" s="5" t="s">
        <v>61</v>
      </c>
      <c r="M82" s="2" t="s">
        <v>10292</v>
      </c>
      <c r="N82" s="5" t="s">
        <v>157</v>
      </c>
    </row>
    <row r="83" spans="1:14">
      <c r="A83" s="9" t="s">
        <v>122</v>
      </c>
      <c r="B83" s="10" t="s">
        <v>97</v>
      </c>
      <c r="C83" s="10" t="s">
        <v>190</v>
      </c>
      <c r="E83" s="9" t="s">
        <v>122</v>
      </c>
      <c r="F83" s="1" t="s">
        <v>90</v>
      </c>
      <c r="G83" s="1" t="s">
        <v>49</v>
      </c>
      <c r="H83" s="1" t="s">
        <v>245</v>
      </c>
      <c r="I83" s="1" t="s">
        <v>163</v>
      </c>
      <c r="J83" s="1" t="s">
        <v>209</v>
      </c>
      <c r="K83" s="5" t="s">
        <v>115</v>
      </c>
      <c r="M83" s="2" t="s">
        <v>313</v>
      </c>
      <c r="N83" s="5" t="s">
        <v>122</v>
      </c>
    </row>
    <row r="84" spans="1:14">
      <c r="A84" s="9" t="s">
        <v>126</v>
      </c>
      <c r="B84" s="5" t="s">
        <v>20</v>
      </c>
      <c r="C84" s="10" t="s">
        <v>212</v>
      </c>
      <c r="E84" s="9" t="s">
        <v>126</v>
      </c>
      <c r="F84" s="1" t="s">
        <v>51</v>
      </c>
      <c r="G84" s="1" t="s">
        <v>139</v>
      </c>
      <c r="H84" s="1" t="s">
        <v>111</v>
      </c>
      <c r="I84" s="1" t="s">
        <v>115</v>
      </c>
      <c r="J84" s="1" t="s">
        <v>252</v>
      </c>
      <c r="K84" s="5" t="s">
        <v>114</v>
      </c>
      <c r="M84" s="2" t="s">
        <v>314</v>
      </c>
      <c r="N84" s="5" t="s">
        <v>126</v>
      </c>
    </row>
    <row r="85" spans="1:14">
      <c r="A85" s="9" t="s">
        <v>91</v>
      </c>
      <c r="B85" s="10" t="s">
        <v>98</v>
      </c>
      <c r="C85" s="10" t="s">
        <v>215</v>
      </c>
      <c r="E85" s="9" t="s">
        <v>91</v>
      </c>
      <c r="F85" s="1" t="s">
        <v>54</v>
      </c>
      <c r="G85" s="1" t="s">
        <v>217</v>
      </c>
      <c r="H85" s="1" t="s">
        <v>192</v>
      </c>
      <c r="I85" s="1" t="s">
        <v>122</v>
      </c>
      <c r="J85" s="1" t="s">
        <v>148</v>
      </c>
      <c r="K85" s="5" t="s">
        <v>126</v>
      </c>
      <c r="M85" s="2" t="s">
        <v>315</v>
      </c>
      <c r="N85" s="5" t="s">
        <v>91</v>
      </c>
    </row>
    <row r="86" spans="1:14">
      <c r="A86" s="9" t="s">
        <v>97</v>
      </c>
      <c r="B86" s="5" t="s">
        <v>99</v>
      </c>
      <c r="C86" s="10" t="s">
        <v>122</v>
      </c>
      <c r="E86" s="9" t="s">
        <v>97</v>
      </c>
      <c r="F86" s="1" t="s">
        <v>203</v>
      </c>
      <c r="G86" s="1" t="s">
        <v>133</v>
      </c>
      <c r="H86" s="1" t="s">
        <v>56</v>
      </c>
      <c r="I86" s="1" t="s">
        <v>102</v>
      </c>
      <c r="J86" s="1" t="s">
        <v>112</v>
      </c>
      <c r="K86" s="5" t="s">
        <v>144</v>
      </c>
      <c r="M86" s="2" t="s">
        <v>316</v>
      </c>
      <c r="N86" s="5" t="s">
        <v>97</v>
      </c>
    </row>
    <row r="87" spans="1:14">
      <c r="A87" s="9" t="s">
        <v>253</v>
      </c>
      <c r="B87" s="5" t="s">
        <v>100</v>
      </c>
      <c r="C87" s="10" t="s">
        <v>56</v>
      </c>
      <c r="E87" s="9" t="s">
        <v>253</v>
      </c>
      <c r="F87" s="1" t="s">
        <v>125</v>
      </c>
      <c r="G87" s="1" t="s">
        <v>101</v>
      </c>
      <c r="H87" s="1" t="s">
        <v>9</v>
      </c>
      <c r="I87" s="1" t="s">
        <v>103</v>
      </c>
      <c r="J87" s="1" t="s">
        <v>242</v>
      </c>
      <c r="K87" s="5" t="s">
        <v>82</v>
      </c>
      <c r="M87" s="2" t="s">
        <v>317</v>
      </c>
      <c r="N87" s="5" t="s">
        <v>253</v>
      </c>
    </row>
    <row r="88" spans="1:14">
      <c r="A88" s="9" t="s">
        <v>237</v>
      </c>
      <c r="B88" s="5" t="s">
        <v>101</v>
      </c>
      <c r="C88" s="10" t="s">
        <v>99</v>
      </c>
      <c r="E88" s="9" t="s">
        <v>237</v>
      </c>
      <c r="F88" s="1" t="s">
        <v>112</v>
      </c>
      <c r="G88" s="1" t="s">
        <v>138</v>
      </c>
      <c r="H88" s="1" t="s">
        <v>104</v>
      </c>
      <c r="I88" s="1" t="s">
        <v>219</v>
      </c>
      <c r="J88" s="1" t="s">
        <v>96</v>
      </c>
      <c r="K88" s="5" t="s">
        <v>32</v>
      </c>
      <c r="M88" s="2" t="s">
        <v>318</v>
      </c>
      <c r="N88" s="5" t="s">
        <v>237</v>
      </c>
    </row>
    <row r="89" spans="1:14">
      <c r="A89" s="9" t="s">
        <v>191</v>
      </c>
      <c r="B89" s="5" t="s">
        <v>0</v>
      </c>
      <c r="C89" s="10" t="s">
        <v>17</v>
      </c>
      <c r="E89" s="9" t="s">
        <v>191</v>
      </c>
      <c r="F89" s="1" t="s">
        <v>178</v>
      </c>
      <c r="G89" s="1" t="s">
        <v>46</v>
      </c>
      <c r="H89" s="1" t="s">
        <v>19</v>
      </c>
      <c r="I89" s="1" t="s">
        <v>30</v>
      </c>
      <c r="J89" s="1" t="s">
        <v>57</v>
      </c>
      <c r="K89" s="5" t="s">
        <v>229</v>
      </c>
      <c r="M89" s="2" t="s">
        <v>319</v>
      </c>
      <c r="N89" s="5" t="s">
        <v>191</v>
      </c>
    </row>
    <row r="90" spans="1:14">
      <c r="A90" s="9" t="s">
        <v>221</v>
      </c>
      <c r="B90" s="5" t="s">
        <v>102</v>
      </c>
      <c r="C90" s="10" t="s">
        <v>135</v>
      </c>
      <c r="E90" s="9" t="s">
        <v>221</v>
      </c>
      <c r="F90" s="1" t="s">
        <v>196</v>
      </c>
      <c r="G90" s="1" t="s">
        <v>119</v>
      </c>
      <c r="H90" s="1" t="s">
        <v>28</v>
      </c>
      <c r="I90" s="1" t="s">
        <v>31</v>
      </c>
      <c r="J90" s="1" t="s">
        <v>224</v>
      </c>
      <c r="K90" s="5" t="s">
        <v>38</v>
      </c>
      <c r="M90" s="2" t="s">
        <v>320</v>
      </c>
      <c r="N90" s="5" t="s">
        <v>221</v>
      </c>
    </row>
    <row r="91" spans="1:14">
      <c r="A91" s="9" t="s">
        <v>109</v>
      </c>
      <c r="B91" s="5" t="s">
        <v>103</v>
      </c>
      <c r="C91" s="10" t="s">
        <v>167</v>
      </c>
      <c r="E91" s="9" t="s">
        <v>109</v>
      </c>
      <c r="F91" s="1" t="s">
        <v>252</v>
      </c>
      <c r="G91" s="1" t="s">
        <v>204</v>
      </c>
      <c r="H91" s="1" t="s">
        <v>196</v>
      </c>
      <c r="I91" s="1" t="s">
        <v>233</v>
      </c>
      <c r="J91" s="1" t="s">
        <v>24</v>
      </c>
      <c r="K91" s="5" t="s">
        <v>150</v>
      </c>
      <c r="M91" s="2" t="s">
        <v>321</v>
      </c>
      <c r="N91" s="5" t="s">
        <v>109</v>
      </c>
    </row>
    <row r="92" spans="1:14">
      <c r="A92" s="9" t="s">
        <v>47</v>
      </c>
      <c r="B92" s="5" t="s">
        <v>104</v>
      </c>
      <c r="C92" s="10" t="s">
        <v>69</v>
      </c>
      <c r="E92" s="9" t="s">
        <v>47</v>
      </c>
      <c r="F92" s="1" t="s">
        <v>1</v>
      </c>
      <c r="G92" s="1" t="s">
        <v>80</v>
      </c>
      <c r="H92" s="1" t="s">
        <v>148</v>
      </c>
      <c r="I92" s="1" t="s">
        <v>69</v>
      </c>
      <c r="J92" s="1" t="s">
        <v>27</v>
      </c>
      <c r="K92" s="5" t="s">
        <v>116</v>
      </c>
      <c r="M92" s="2" t="s">
        <v>322</v>
      </c>
      <c r="N92" s="5" t="s">
        <v>47</v>
      </c>
    </row>
    <row r="93" spans="1:14">
      <c r="A93" s="9" t="s">
        <v>89</v>
      </c>
      <c r="B93" s="5" t="s">
        <v>105</v>
      </c>
      <c r="C93" s="10" t="s">
        <v>163</v>
      </c>
      <c r="E93" s="9" t="s">
        <v>89</v>
      </c>
      <c r="F93" s="1" t="s">
        <v>3</v>
      </c>
      <c r="G93" s="1" t="s">
        <v>164</v>
      </c>
      <c r="H93" s="1" t="s">
        <v>134</v>
      </c>
      <c r="I93" s="1" t="s">
        <v>197</v>
      </c>
      <c r="J93" s="1" t="s">
        <v>110</v>
      </c>
      <c r="K93" s="5" t="s">
        <v>136</v>
      </c>
      <c r="M93" s="2" t="s">
        <v>10293</v>
      </c>
      <c r="N93" s="5" t="s">
        <v>89</v>
      </c>
    </row>
    <row r="94" spans="1:14">
      <c r="A94" s="9" t="s">
        <v>102</v>
      </c>
      <c r="B94" s="5" t="s">
        <v>106</v>
      </c>
      <c r="C94" s="10" t="s">
        <v>221</v>
      </c>
      <c r="E94" s="9" t="s">
        <v>102</v>
      </c>
      <c r="F94" s="1" t="s">
        <v>5</v>
      </c>
      <c r="G94" s="1" t="s">
        <v>99</v>
      </c>
      <c r="H94" s="1" t="s">
        <v>4</v>
      </c>
      <c r="I94" s="1" t="s">
        <v>216</v>
      </c>
      <c r="J94" s="1" t="s">
        <v>9</v>
      </c>
      <c r="K94" s="5" t="s">
        <v>95</v>
      </c>
      <c r="M94" s="2" t="s">
        <v>10294</v>
      </c>
      <c r="N94" s="5" t="s">
        <v>102</v>
      </c>
    </row>
    <row r="95" spans="1:14">
      <c r="A95" s="9" t="s">
        <v>177</v>
      </c>
      <c r="B95" s="5" t="s">
        <v>107</v>
      </c>
      <c r="C95" s="10" t="s">
        <v>148</v>
      </c>
      <c r="E95" s="9" t="s">
        <v>177</v>
      </c>
      <c r="F95" s="1" t="s">
        <v>7</v>
      </c>
      <c r="G95" s="1" t="s">
        <v>182</v>
      </c>
      <c r="H95" s="1" t="s">
        <v>211</v>
      </c>
      <c r="I95" s="1" t="s">
        <v>171</v>
      </c>
      <c r="J95" s="1" t="s">
        <v>225</v>
      </c>
      <c r="K95" s="5" t="s">
        <v>74</v>
      </c>
      <c r="M95" s="2" t="s">
        <v>10295</v>
      </c>
      <c r="N95" s="5" t="s">
        <v>177</v>
      </c>
    </row>
    <row r="96" spans="1:14">
      <c r="A96" s="9" t="s">
        <v>152</v>
      </c>
      <c r="B96" s="5" t="s">
        <v>108</v>
      </c>
      <c r="C96" s="10" t="s">
        <v>187</v>
      </c>
      <c r="E96" s="9" t="s">
        <v>152</v>
      </c>
      <c r="F96" s="1" t="s">
        <v>198</v>
      </c>
      <c r="G96" s="1" t="s">
        <v>184</v>
      </c>
      <c r="H96" s="1" t="s">
        <v>84</v>
      </c>
      <c r="I96" s="1" t="s">
        <v>106</v>
      </c>
      <c r="J96" s="1" t="s">
        <v>143</v>
      </c>
      <c r="K96" s="5" t="s">
        <v>168</v>
      </c>
      <c r="M96" s="2" t="s">
        <v>10296</v>
      </c>
      <c r="N96" s="5" t="s">
        <v>152</v>
      </c>
    </row>
    <row r="97" spans="1:14">
      <c r="A97" s="9" t="s">
        <v>167</v>
      </c>
      <c r="B97" s="5" t="s">
        <v>109</v>
      </c>
      <c r="C97" s="10" t="s">
        <v>131</v>
      </c>
      <c r="E97" s="9" t="s">
        <v>167</v>
      </c>
      <c r="F97" s="1" t="s">
        <v>134</v>
      </c>
      <c r="G97" s="1" t="s">
        <v>79</v>
      </c>
      <c r="H97" s="1" t="s">
        <v>227</v>
      </c>
      <c r="I97" s="1" t="s">
        <v>176</v>
      </c>
      <c r="J97" s="1" t="s">
        <v>113</v>
      </c>
      <c r="K97" s="5" t="s">
        <v>153</v>
      </c>
      <c r="M97" s="2" t="s">
        <v>10297</v>
      </c>
      <c r="N97" s="5" t="s">
        <v>167</v>
      </c>
    </row>
    <row r="98" spans="1:14">
      <c r="A98" s="9" t="s">
        <v>144</v>
      </c>
      <c r="B98" s="5" t="s">
        <v>110</v>
      </c>
      <c r="C98" s="10" t="s">
        <v>96</v>
      </c>
      <c r="E98" s="9" t="s">
        <v>144</v>
      </c>
      <c r="F98" s="1" t="s">
        <v>105</v>
      </c>
      <c r="G98" s="1" t="s">
        <v>225</v>
      </c>
      <c r="H98" s="1" t="s">
        <v>180</v>
      </c>
      <c r="I98" s="1" t="s">
        <v>95</v>
      </c>
      <c r="J98" s="1" t="s">
        <v>217</v>
      </c>
      <c r="K98" s="5" t="s">
        <v>147</v>
      </c>
      <c r="M98" s="2" t="s">
        <v>10298</v>
      </c>
      <c r="N98" s="5" t="s">
        <v>144</v>
      </c>
    </row>
    <row r="99" spans="1:14">
      <c r="A99" s="9" t="s">
        <v>155</v>
      </c>
      <c r="B99" s="10" t="s">
        <v>19</v>
      </c>
      <c r="C99" s="10" t="s">
        <v>161</v>
      </c>
      <c r="E99" s="9" t="s">
        <v>155</v>
      </c>
      <c r="F99" s="1" t="s">
        <v>18</v>
      </c>
      <c r="G99" s="1" t="s">
        <v>90</v>
      </c>
      <c r="H99" s="1" t="s">
        <v>115</v>
      </c>
      <c r="I99" s="1" t="s">
        <v>187</v>
      </c>
      <c r="J99" s="1" t="s">
        <v>25</v>
      </c>
      <c r="K99" s="5" t="s">
        <v>42</v>
      </c>
      <c r="M99" s="2" t="s">
        <v>323</v>
      </c>
      <c r="N99" s="5" t="s">
        <v>155</v>
      </c>
    </row>
    <row r="100" spans="1:14">
      <c r="A100" s="9" t="s">
        <v>219</v>
      </c>
      <c r="B100" s="5" t="s">
        <v>111</v>
      </c>
      <c r="C100" s="10" t="s">
        <v>27</v>
      </c>
      <c r="E100" s="9" t="s">
        <v>219</v>
      </c>
      <c r="F100" s="1" t="s">
        <v>9</v>
      </c>
      <c r="G100" s="1" t="s">
        <v>127</v>
      </c>
      <c r="H100" s="1" t="s">
        <v>146</v>
      </c>
      <c r="I100" s="1" t="s">
        <v>222</v>
      </c>
      <c r="J100" s="1" t="s">
        <v>169</v>
      </c>
      <c r="K100" s="5" t="s">
        <v>199</v>
      </c>
      <c r="M100" s="2" t="s">
        <v>324</v>
      </c>
      <c r="N100" s="5" t="s">
        <v>219</v>
      </c>
    </row>
    <row r="101" spans="1:14">
      <c r="A101" s="9" t="s">
        <v>179</v>
      </c>
      <c r="B101" s="5" t="s">
        <v>112</v>
      </c>
      <c r="C101" s="10" t="s">
        <v>41</v>
      </c>
      <c r="E101" s="9" t="s">
        <v>179</v>
      </c>
      <c r="F101" s="1" t="s">
        <v>11</v>
      </c>
      <c r="G101" s="1" t="s">
        <v>203</v>
      </c>
      <c r="H101" s="1" t="s">
        <v>144</v>
      </c>
      <c r="I101" s="1" t="s">
        <v>232</v>
      </c>
      <c r="J101" s="1" t="s">
        <v>62</v>
      </c>
      <c r="K101" s="5" t="s">
        <v>103</v>
      </c>
      <c r="M101" s="2" t="s">
        <v>325</v>
      </c>
      <c r="N101" s="5" t="s">
        <v>179</v>
      </c>
    </row>
    <row r="102" spans="1:14">
      <c r="A102" s="9" t="s">
        <v>29</v>
      </c>
      <c r="B102" s="5" t="s">
        <v>113</v>
      </c>
      <c r="C102" s="10" t="s">
        <v>98</v>
      </c>
      <c r="E102" s="9" t="s">
        <v>29</v>
      </c>
      <c r="F102" s="1" t="s">
        <v>13</v>
      </c>
      <c r="G102" s="1" t="s">
        <v>64</v>
      </c>
      <c r="H102" s="1" t="s">
        <v>191</v>
      </c>
      <c r="I102" s="1" t="s">
        <v>161</v>
      </c>
      <c r="J102" s="1" t="s">
        <v>8</v>
      </c>
      <c r="K102" s="5" t="s">
        <v>151</v>
      </c>
      <c r="M102" s="2" t="s">
        <v>326</v>
      </c>
      <c r="N102" s="5" t="s">
        <v>29</v>
      </c>
    </row>
    <row r="103" spans="1:14">
      <c r="A103" s="9" t="s">
        <v>151</v>
      </c>
      <c r="B103" s="5" t="s">
        <v>114</v>
      </c>
      <c r="C103" s="10" t="s">
        <v>240</v>
      </c>
      <c r="E103" s="9" t="s">
        <v>151</v>
      </c>
      <c r="F103" s="1" t="s">
        <v>15</v>
      </c>
      <c r="G103" s="1" t="s">
        <v>178</v>
      </c>
      <c r="H103" s="1" t="s">
        <v>229</v>
      </c>
      <c r="I103" s="1" t="s">
        <v>241</v>
      </c>
      <c r="J103" s="1" t="s">
        <v>79</v>
      </c>
      <c r="K103" s="5" t="s">
        <v>188</v>
      </c>
      <c r="M103" s="2" t="s">
        <v>327</v>
      </c>
      <c r="N103" s="5" t="s">
        <v>151</v>
      </c>
    </row>
    <row r="104" spans="1:14">
      <c r="A104" s="9" t="s">
        <v>194</v>
      </c>
      <c r="B104" s="5" t="s">
        <v>115</v>
      </c>
      <c r="C104" s="10" t="s">
        <v>134</v>
      </c>
      <c r="E104" s="9" t="s">
        <v>194</v>
      </c>
      <c r="F104" s="1" t="s">
        <v>43</v>
      </c>
      <c r="G104" s="1" t="s">
        <v>52</v>
      </c>
      <c r="H104" s="1" t="s">
        <v>155</v>
      </c>
      <c r="I104" s="1" t="s">
        <v>112</v>
      </c>
      <c r="J104" s="1" t="s">
        <v>111</v>
      </c>
      <c r="K104" s="5" t="s">
        <v>128</v>
      </c>
      <c r="M104" s="2" t="s">
        <v>328</v>
      </c>
      <c r="N104" s="5" t="s">
        <v>194</v>
      </c>
    </row>
    <row r="105" spans="1:14">
      <c r="A105" s="9" t="s">
        <v>214</v>
      </c>
      <c r="B105" s="5" t="s">
        <v>116</v>
      </c>
      <c r="C105" s="10" t="s">
        <v>22</v>
      </c>
      <c r="E105" s="9" t="s">
        <v>214</v>
      </c>
      <c r="F105" s="1" t="s">
        <v>62</v>
      </c>
      <c r="G105" s="1" t="s">
        <v>112</v>
      </c>
      <c r="H105" s="1" t="s">
        <v>32</v>
      </c>
      <c r="I105" s="1" t="s">
        <v>6</v>
      </c>
      <c r="J105" s="1" t="s">
        <v>226</v>
      </c>
      <c r="K105" s="5" t="s">
        <v>91</v>
      </c>
      <c r="M105" s="2" t="s">
        <v>329</v>
      </c>
      <c r="N105" s="5" t="s">
        <v>214</v>
      </c>
    </row>
    <row r="106" spans="1:14">
      <c r="A106" s="9" t="s">
        <v>38</v>
      </c>
      <c r="B106" s="5" t="s">
        <v>117</v>
      </c>
      <c r="C106" s="10" t="s">
        <v>173</v>
      </c>
      <c r="E106" s="9" t="s">
        <v>38</v>
      </c>
      <c r="F106" s="1" t="s">
        <v>236</v>
      </c>
      <c r="G106" s="1" t="s">
        <v>189</v>
      </c>
      <c r="H106" s="1" t="s">
        <v>55</v>
      </c>
      <c r="I106" s="1" t="s">
        <v>134</v>
      </c>
      <c r="J106" s="1" t="s">
        <v>133</v>
      </c>
      <c r="K106" s="5" t="s">
        <v>177</v>
      </c>
      <c r="M106" s="2" t="s">
        <v>330</v>
      </c>
      <c r="N106" s="5" t="s">
        <v>38</v>
      </c>
    </row>
    <row r="107" spans="1:14">
      <c r="A107" s="9" t="s">
        <v>247</v>
      </c>
      <c r="B107" s="5" t="s">
        <v>118</v>
      </c>
      <c r="C107" s="10" t="s">
        <v>61</v>
      </c>
      <c r="E107" s="9" t="s">
        <v>247</v>
      </c>
      <c r="F107" s="1" t="s">
        <v>19</v>
      </c>
      <c r="G107" s="1" t="s">
        <v>7</v>
      </c>
      <c r="H107" s="1" t="s">
        <v>74</v>
      </c>
      <c r="I107" s="1" t="s">
        <v>24</v>
      </c>
      <c r="J107" s="1" t="s">
        <v>105</v>
      </c>
      <c r="K107" s="5" t="s">
        <v>175</v>
      </c>
      <c r="M107" s="2" t="s">
        <v>331</v>
      </c>
      <c r="N107" s="5" t="s">
        <v>247</v>
      </c>
    </row>
    <row r="108" spans="1:14">
      <c r="A108" s="9" t="s">
        <v>229</v>
      </c>
      <c r="B108" s="5" t="s">
        <v>119</v>
      </c>
      <c r="C108" s="10" t="s">
        <v>182</v>
      </c>
      <c r="E108" s="9" t="s">
        <v>229</v>
      </c>
      <c r="F108" s="1" t="s">
        <v>21</v>
      </c>
      <c r="G108" s="1" t="s">
        <v>254</v>
      </c>
      <c r="H108" s="1" t="s">
        <v>141</v>
      </c>
      <c r="I108" s="1" t="s">
        <v>166</v>
      </c>
      <c r="J108" s="1" t="s">
        <v>2</v>
      </c>
      <c r="K108" s="5" t="s">
        <v>197</v>
      </c>
      <c r="M108" s="2" t="s">
        <v>332</v>
      </c>
      <c r="N108" s="5" t="s">
        <v>229</v>
      </c>
    </row>
    <row r="109" spans="1:14">
      <c r="A109" s="9" t="s">
        <v>103</v>
      </c>
      <c r="B109" s="5" t="s">
        <v>120</v>
      </c>
      <c r="C109" s="10" t="s">
        <v>109</v>
      </c>
      <c r="E109" s="9" t="s">
        <v>103</v>
      </c>
      <c r="F109" s="1" t="s">
        <v>23</v>
      </c>
      <c r="G109" s="1" t="s">
        <v>105</v>
      </c>
      <c r="H109" s="1" t="s">
        <v>147</v>
      </c>
      <c r="I109" s="1" t="s">
        <v>10</v>
      </c>
      <c r="J109" s="1" t="s">
        <v>54</v>
      </c>
      <c r="K109" s="5" t="s">
        <v>86</v>
      </c>
      <c r="M109" s="2" t="s">
        <v>10299</v>
      </c>
      <c r="N109" s="5" t="s">
        <v>103</v>
      </c>
    </row>
    <row r="110" spans="1:14">
      <c r="A110" s="9" t="s">
        <v>34</v>
      </c>
      <c r="B110" s="5" t="s">
        <v>121</v>
      </c>
      <c r="C110" s="10" t="s">
        <v>74</v>
      </c>
      <c r="E110" s="9" t="s">
        <v>34</v>
      </c>
      <c r="F110" s="1" t="s">
        <v>25</v>
      </c>
      <c r="G110" s="1" t="s">
        <v>209</v>
      </c>
      <c r="H110" s="1" t="s">
        <v>233</v>
      </c>
      <c r="I110" s="1" t="s">
        <v>15</v>
      </c>
      <c r="J110" s="1" t="s">
        <v>189</v>
      </c>
      <c r="K110" s="5" t="s">
        <v>165</v>
      </c>
      <c r="M110" s="2" t="s">
        <v>10300</v>
      </c>
      <c r="N110" s="5" t="s">
        <v>34</v>
      </c>
    </row>
    <row r="111" spans="1:14">
      <c r="A111" s="9" t="s">
        <v>190</v>
      </c>
      <c r="B111" s="5" t="s">
        <v>122</v>
      </c>
      <c r="C111" s="10" t="s">
        <v>7</v>
      </c>
      <c r="E111" s="9" t="s">
        <v>190</v>
      </c>
      <c r="F111" s="1" t="s">
        <v>27</v>
      </c>
      <c r="G111" s="1" t="s">
        <v>3</v>
      </c>
      <c r="H111" s="1" t="s">
        <v>136</v>
      </c>
      <c r="I111" s="1" t="s">
        <v>119</v>
      </c>
      <c r="J111" s="1" t="s">
        <v>211</v>
      </c>
      <c r="K111" s="5" t="s">
        <v>213</v>
      </c>
      <c r="M111" s="2" t="s">
        <v>10301</v>
      </c>
      <c r="N111" s="5" t="s">
        <v>190</v>
      </c>
    </row>
    <row r="112" spans="1:14">
      <c r="A112" s="9" t="s">
        <v>186</v>
      </c>
      <c r="B112" s="5" t="s">
        <v>123</v>
      </c>
      <c r="C112" s="10" t="s">
        <v>2</v>
      </c>
      <c r="E112" s="9" t="s">
        <v>186</v>
      </c>
      <c r="F112" s="1" t="s">
        <v>135</v>
      </c>
      <c r="G112" s="1" t="s">
        <v>6</v>
      </c>
      <c r="H112" s="1" t="s">
        <v>238</v>
      </c>
      <c r="I112" s="1" t="s">
        <v>33</v>
      </c>
      <c r="J112" s="1" t="s">
        <v>234</v>
      </c>
      <c r="K112" s="5" t="s">
        <v>36</v>
      </c>
      <c r="M112" s="2" t="s">
        <v>10302</v>
      </c>
      <c r="N112" s="5" t="s">
        <v>186</v>
      </c>
    </row>
    <row r="113" spans="1:14">
      <c r="A113" s="9" t="s">
        <v>88</v>
      </c>
      <c r="B113" s="5" t="s">
        <v>124</v>
      </c>
      <c r="C113" s="10" t="s">
        <v>118</v>
      </c>
      <c r="E113" s="9" t="s">
        <v>88</v>
      </c>
      <c r="F113" s="1" t="s">
        <v>158</v>
      </c>
      <c r="G113" s="1" t="s">
        <v>1</v>
      </c>
      <c r="H113" s="1" t="s">
        <v>116</v>
      </c>
      <c r="I113" s="1" t="s">
        <v>111</v>
      </c>
      <c r="J113" s="1" t="s">
        <v>161</v>
      </c>
      <c r="K113" s="5" t="s">
        <v>159</v>
      </c>
      <c r="M113" s="2" t="s">
        <v>10303</v>
      </c>
      <c r="N113" s="5" t="s">
        <v>88</v>
      </c>
    </row>
    <row r="114" spans="1:14">
      <c r="A114" s="9" t="s">
        <v>35</v>
      </c>
      <c r="B114" s="5" t="s">
        <v>125</v>
      </c>
      <c r="C114" s="10" t="s">
        <v>175</v>
      </c>
      <c r="E114" s="9" t="s">
        <v>35</v>
      </c>
      <c r="F114" s="1" t="s">
        <v>166</v>
      </c>
      <c r="G114" s="1" t="s">
        <v>0</v>
      </c>
      <c r="H114" s="1" t="s">
        <v>172</v>
      </c>
      <c r="I114" s="1" t="s">
        <v>182</v>
      </c>
      <c r="J114" s="1" t="s">
        <v>131</v>
      </c>
      <c r="K114" s="5" t="s">
        <v>85</v>
      </c>
      <c r="M114" s="2" t="s">
        <v>10304</v>
      </c>
      <c r="N114" s="5" t="s">
        <v>35</v>
      </c>
    </row>
    <row r="115" spans="1:14">
      <c r="A115" s="9" t="s">
        <v>212</v>
      </c>
      <c r="B115" s="10" t="s">
        <v>126</v>
      </c>
      <c r="C115" s="10" t="s">
        <v>19</v>
      </c>
      <c r="E115" s="9" t="s">
        <v>212</v>
      </c>
      <c r="F115" s="1" t="s">
        <v>170</v>
      </c>
      <c r="G115" s="1" t="s">
        <v>161</v>
      </c>
      <c r="H115" s="1" t="s">
        <v>205</v>
      </c>
      <c r="I115" s="1" t="s">
        <v>150</v>
      </c>
      <c r="J115" s="1" t="s">
        <v>175</v>
      </c>
      <c r="K115" s="5" t="s">
        <v>73</v>
      </c>
      <c r="M115" s="2" t="s">
        <v>333</v>
      </c>
      <c r="N115" s="5" t="s">
        <v>212</v>
      </c>
    </row>
    <row r="116" spans="1:14">
      <c r="A116" s="9" t="s">
        <v>67</v>
      </c>
      <c r="B116" s="5" t="s">
        <v>127</v>
      </c>
      <c r="C116" s="10" t="s">
        <v>85</v>
      </c>
      <c r="E116" s="9" t="s">
        <v>67</v>
      </c>
      <c r="F116" s="1" t="s">
        <v>79</v>
      </c>
      <c r="G116" s="1" t="s">
        <v>57</v>
      </c>
      <c r="H116" s="1" t="s">
        <v>23</v>
      </c>
      <c r="I116" s="1" t="s">
        <v>59</v>
      </c>
      <c r="J116" s="1" t="s">
        <v>168</v>
      </c>
      <c r="K116" s="5" t="s">
        <v>227</v>
      </c>
      <c r="M116" s="2" t="s">
        <v>334</v>
      </c>
      <c r="N116" s="5" t="s">
        <v>67</v>
      </c>
    </row>
    <row r="117" spans="1:14">
      <c r="A117" s="9" t="s">
        <v>55</v>
      </c>
      <c r="B117" s="5" t="s">
        <v>128</v>
      </c>
      <c r="C117" s="10" t="s">
        <v>233</v>
      </c>
      <c r="E117" s="9" t="s">
        <v>55</v>
      </c>
      <c r="F117" s="1" t="s">
        <v>182</v>
      </c>
      <c r="G117" s="1" t="s">
        <v>73</v>
      </c>
      <c r="H117" s="1" t="s">
        <v>110</v>
      </c>
      <c r="I117" s="1" t="s">
        <v>39</v>
      </c>
      <c r="J117" s="1" t="s">
        <v>202</v>
      </c>
      <c r="K117" s="5" t="s">
        <v>211</v>
      </c>
      <c r="M117" s="2" t="s">
        <v>335</v>
      </c>
      <c r="N117" s="5" t="s">
        <v>55</v>
      </c>
    </row>
    <row r="118" spans="1:14">
      <c r="A118" s="9" t="s">
        <v>154</v>
      </c>
      <c r="B118" s="5" t="s">
        <v>129</v>
      </c>
      <c r="C118" s="10" t="s">
        <v>129</v>
      </c>
      <c r="E118" s="9" t="s">
        <v>154</v>
      </c>
      <c r="F118" s="1" t="s">
        <v>245</v>
      </c>
      <c r="G118" s="1" t="s">
        <v>181</v>
      </c>
      <c r="H118" s="1" t="s">
        <v>13</v>
      </c>
      <c r="I118" s="1" t="s">
        <v>100</v>
      </c>
      <c r="J118" s="1" t="s">
        <v>228</v>
      </c>
      <c r="K118" s="5" t="s">
        <v>96</v>
      </c>
      <c r="M118" s="2" t="s">
        <v>336</v>
      </c>
      <c r="N118" s="5" t="s">
        <v>154</v>
      </c>
    </row>
    <row r="119" spans="1:14">
      <c r="A119" s="9" t="s">
        <v>206</v>
      </c>
      <c r="B119" s="5" t="s">
        <v>130</v>
      </c>
      <c r="C119" s="10" t="s">
        <v>43</v>
      </c>
      <c r="E119" s="9" t="s">
        <v>206</v>
      </c>
      <c r="F119" s="1" t="s">
        <v>204</v>
      </c>
      <c r="G119" s="1" t="s">
        <v>53</v>
      </c>
      <c r="H119" s="1" t="s">
        <v>119</v>
      </c>
      <c r="I119" s="1" t="s">
        <v>228</v>
      </c>
      <c r="J119" s="1" t="s">
        <v>171</v>
      </c>
      <c r="K119" s="5" t="s">
        <v>196</v>
      </c>
      <c r="M119" s="2" t="s">
        <v>337</v>
      </c>
      <c r="N119" s="5" t="s">
        <v>206</v>
      </c>
    </row>
    <row r="120" spans="1:14">
      <c r="A120" s="9" t="s">
        <v>82</v>
      </c>
      <c r="B120" s="5" t="s">
        <v>131</v>
      </c>
      <c r="C120" s="10" t="s">
        <v>60</v>
      </c>
      <c r="E120" s="9" t="s">
        <v>82</v>
      </c>
      <c r="F120" s="1" t="s">
        <v>193</v>
      </c>
      <c r="G120" s="1" t="s">
        <v>124</v>
      </c>
      <c r="H120" s="1" t="s">
        <v>49</v>
      </c>
      <c r="I120" s="1" t="s">
        <v>86</v>
      </c>
      <c r="J120" s="1" t="s">
        <v>60</v>
      </c>
      <c r="K120" s="5" t="s">
        <v>90</v>
      </c>
      <c r="M120" s="2" t="s">
        <v>338</v>
      </c>
      <c r="N120" s="5" t="s">
        <v>82</v>
      </c>
    </row>
    <row r="121" spans="1:14">
      <c r="A121" s="9" t="s">
        <v>42</v>
      </c>
      <c r="B121" s="5" t="s">
        <v>132</v>
      </c>
      <c r="C121" s="10" t="s">
        <v>251</v>
      </c>
      <c r="E121" s="9" t="s">
        <v>42</v>
      </c>
      <c r="F121" s="1" t="s">
        <v>143</v>
      </c>
      <c r="G121" s="1" t="s">
        <v>75</v>
      </c>
      <c r="H121" s="1" t="s">
        <v>80</v>
      </c>
      <c r="I121" s="1" t="s">
        <v>76</v>
      </c>
      <c r="J121" s="1" t="s">
        <v>238</v>
      </c>
      <c r="K121" s="5" t="s">
        <v>1</v>
      </c>
      <c r="M121" s="2" t="s">
        <v>339</v>
      </c>
      <c r="N121" s="5" t="s">
        <v>42</v>
      </c>
    </row>
    <row r="122" spans="1:14">
      <c r="A122" s="9" t="s">
        <v>31</v>
      </c>
      <c r="B122" s="5" t="s">
        <v>133</v>
      </c>
      <c r="C122" s="10" t="s">
        <v>120</v>
      </c>
      <c r="E122" s="9" t="s">
        <v>31</v>
      </c>
      <c r="F122" s="1" t="s">
        <v>164</v>
      </c>
      <c r="G122" s="1" t="s">
        <v>249</v>
      </c>
      <c r="H122" s="1" t="s">
        <v>79</v>
      </c>
      <c r="I122" s="1" t="s">
        <v>141</v>
      </c>
      <c r="J122" s="1" t="s">
        <v>200</v>
      </c>
      <c r="K122" s="5" t="s">
        <v>134</v>
      </c>
      <c r="M122" s="2" t="s">
        <v>340</v>
      </c>
      <c r="N122" s="5" t="s">
        <v>31</v>
      </c>
    </row>
    <row r="123" spans="1:14">
      <c r="A123" s="9" t="s">
        <v>199</v>
      </c>
      <c r="B123" s="5" t="s">
        <v>134</v>
      </c>
      <c r="C123" s="10" t="s">
        <v>8</v>
      </c>
      <c r="E123" s="9" t="s">
        <v>199</v>
      </c>
      <c r="F123" s="1" t="s">
        <v>49</v>
      </c>
      <c r="G123" s="1" t="s">
        <v>162</v>
      </c>
      <c r="H123" s="1" t="s">
        <v>181</v>
      </c>
      <c r="I123" s="1" t="s">
        <v>194</v>
      </c>
      <c r="J123" s="1" t="s">
        <v>88</v>
      </c>
      <c r="K123" s="5" t="s">
        <v>245</v>
      </c>
      <c r="M123" s="2" t="s">
        <v>341</v>
      </c>
      <c r="N123" s="5" t="s">
        <v>199</v>
      </c>
    </row>
    <row r="124" spans="1:14">
      <c r="A124" s="9" t="s">
        <v>183</v>
      </c>
      <c r="B124" s="5" t="s">
        <v>5</v>
      </c>
      <c r="C124" s="10" t="s">
        <v>52</v>
      </c>
      <c r="E124" s="9" t="s">
        <v>183</v>
      </c>
      <c r="F124" s="1" t="s">
        <v>33</v>
      </c>
      <c r="G124" s="1" t="s">
        <v>210</v>
      </c>
      <c r="H124" s="1" t="s">
        <v>53</v>
      </c>
      <c r="I124" s="1" t="s">
        <v>88</v>
      </c>
      <c r="J124" s="1" t="s">
        <v>29</v>
      </c>
      <c r="K124" s="5" t="s">
        <v>204</v>
      </c>
      <c r="M124" s="2" t="s">
        <v>342</v>
      </c>
      <c r="N124" s="5" t="s">
        <v>183</v>
      </c>
    </row>
    <row r="125" spans="1:14">
      <c r="A125" s="9" t="s">
        <v>195</v>
      </c>
      <c r="B125" s="5" t="s">
        <v>135</v>
      </c>
      <c r="C125" s="10" t="s">
        <v>209</v>
      </c>
      <c r="E125" s="9" t="s">
        <v>195</v>
      </c>
      <c r="F125" s="1" t="s">
        <v>192</v>
      </c>
      <c r="G125" s="1" t="s">
        <v>230</v>
      </c>
      <c r="H125" s="1" t="s">
        <v>234</v>
      </c>
      <c r="I125" s="1" t="s">
        <v>154</v>
      </c>
      <c r="J125" s="1" t="s">
        <v>206</v>
      </c>
      <c r="K125" s="5" t="s">
        <v>46</v>
      </c>
      <c r="M125" s="2" t="s">
        <v>10305</v>
      </c>
      <c r="N125" s="5" t="s">
        <v>195</v>
      </c>
    </row>
    <row r="126" spans="1:14">
      <c r="A126" s="9" t="s">
        <v>32</v>
      </c>
      <c r="B126" s="5" t="s">
        <v>136</v>
      </c>
      <c r="C126" s="10" t="s">
        <v>216</v>
      </c>
      <c r="E126" s="9" t="s">
        <v>32</v>
      </c>
      <c r="F126" s="1" t="s">
        <v>217</v>
      </c>
      <c r="G126" s="1" t="s">
        <v>187</v>
      </c>
      <c r="H126" s="1" t="s">
        <v>230</v>
      </c>
      <c r="I126" s="1" t="s">
        <v>199</v>
      </c>
      <c r="J126" s="1" t="s">
        <v>183</v>
      </c>
      <c r="K126" s="5" t="s">
        <v>192</v>
      </c>
      <c r="M126" s="2" t="s">
        <v>10306</v>
      </c>
      <c r="N126" s="5" t="s">
        <v>32</v>
      </c>
    </row>
    <row r="127" spans="1:14">
      <c r="A127" s="9" t="s">
        <v>30</v>
      </c>
      <c r="B127" s="5" t="s">
        <v>137</v>
      </c>
      <c r="C127" s="10" t="s">
        <v>37</v>
      </c>
      <c r="E127" s="9" t="s">
        <v>30</v>
      </c>
      <c r="F127" s="1" t="s">
        <v>226</v>
      </c>
      <c r="G127" s="1" t="s">
        <v>96</v>
      </c>
      <c r="H127" s="1" t="s">
        <v>0</v>
      </c>
      <c r="I127" s="1" t="s">
        <v>174</v>
      </c>
      <c r="J127" s="1" t="s">
        <v>89</v>
      </c>
      <c r="K127" s="5" t="s">
        <v>166</v>
      </c>
      <c r="M127" s="2" t="s">
        <v>10307</v>
      </c>
      <c r="N127" s="5" t="s">
        <v>30</v>
      </c>
    </row>
    <row r="128" spans="1:14">
      <c r="A128" s="9" t="s">
        <v>45</v>
      </c>
      <c r="B128" s="5" t="s">
        <v>138</v>
      </c>
      <c r="C128" s="10" t="s">
        <v>142</v>
      </c>
      <c r="E128" s="9" t="s">
        <v>45</v>
      </c>
      <c r="F128" s="1" t="s">
        <v>46</v>
      </c>
      <c r="G128" s="1" t="s">
        <v>234</v>
      </c>
      <c r="H128" s="1" t="s">
        <v>7</v>
      </c>
      <c r="I128" s="1" t="s">
        <v>246</v>
      </c>
      <c r="J128" s="1" t="s">
        <v>221</v>
      </c>
      <c r="K128" s="5" t="s">
        <v>19</v>
      </c>
      <c r="M128" s="2" t="s">
        <v>10308</v>
      </c>
      <c r="N128" s="5" t="s">
        <v>45</v>
      </c>
    </row>
    <row r="129" spans="1:14">
      <c r="A129" s="9" t="s">
        <v>149</v>
      </c>
      <c r="B129" s="5" t="s">
        <v>139</v>
      </c>
      <c r="C129" s="10" t="s">
        <v>211</v>
      </c>
      <c r="E129" s="9" t="s">
        <v>149</v>
      </c>
      <c r="F129" s="1" t="s">
        <v>101</v>
      </c>
      <c r="G129" s="1" t="s">
        <v>44</v>
      </c>
      <c r="H129" s="1" t="s">
        <v>127</v>
      </c>
      <c r="I129" s="1" t="s">
        <v>144</v>
      </c>
      <c r="J129" s="1" t="s">
        <v>128</v>
      </c>
      <c r="K129" s="5" t="s">
        <v>9</v>
      </c>
      <c r="M129" s="2" t="s">
        <v>10309</v>
      </c>
      <c r="N129" s="5" t="s">
        <v>149</v>
      </c>
    </row>
    <row r="130" spans="1:14">
      <c r="A130" s="9" t="s">
        <v>121</v>
      </c>
      <c r="B130" s="5" t="s">
        <v>21</v>
      </c>
      <c r="C130" s="10" t="s">
        <v>34</v>
      </c>
      <c r="E130" s="9" t="s">
        <v>121</v>
      </c>
      <c r="F130" s="1" t="s">
        <v>40</v>
      </c>
      <c r="G130" s="1" t="s">
        <v>156</v>
      </c>
      <c r="H130" s="1" t="s">
        <v>112</v>
      </c>
      <c r="I130" s="1" t="s">
        <v>253</v>
      </c>
      <c r="J130" s="1" t="s">
        <v>115</v>
      </c>
      <c r="K130" s="5" t="s">
        <v>62</v>
      </c>
      <c r="M130" s="2" t="s">
        <v>10310</v>
      </c>
      <c r="N130" s="5" t="s">
        <v>121</v>
      </c>
    </row>
    <row r="131" spans="1:14">
      <c r="A131" s="9" t="s">
        <v>78</v>
      </c>
      <c r="B131" s="10" t="s">
        <v>140</v>
      </c>
      <c r="C131" s="10" t="s">
        <v>172</v>
      </c>
      <c r="E131" s="9" t="s">
        <v>78</v>
      </c>
      <c r="F131" s="1" t="s">
        <v>87</v>
      </c>
      <c r="G131" s="1" t="s">
        <v>232</v>
      </c>
      <c r="H131" s="1" t="s">
        <v>143</v>
      </c>
      <c r="I131" s="1" t="s">
        <v>61</v>
      </c>
      <c r="J131" s="1" t="s">
        <v>135</v>
      </c>
      <c r="K131" s="5" t="s">
        <v>248</v>
      </c>
      <c r="M131" s="2" t="s">
        <v>343</v>
      </c>
      <c r="N131" s="5" t="s">
        <v>78</v>
      </c>
    </row>
    <row r="132" spans="1:14">
      <c r="A132" s="9" t="s">
        <v>156</v>
      </c>
      <c r="B132" s="5" t="s">
        <v>141</v>
      </c>
      <c r="C132" s="10" t="s">
        <v>180</v>
      </c>
      <c r="E132" s="9" t="s">
        <v>156</v>
      </c>
      <c r="F132" s="1" t="s">
        <v>153</v>
      </c>
      <c r="G132" s="1" t="s">
        <v>227</v>
      </c>
      <c r="H132" s="1" t="s">
        <v>65</v>
      </c>
      <c r="I132" s="1" t="s">
        <v>101</v>
      </c>
      <c r="J132" s="1" t="s">
        <v>26</v>
      </c>
      <c r="K132" s="5" t="s">
        <v>157</v>
      </c>
      <c r="M132" s="2" t="s">
        <v>344</v>
      </c>
      <c r="N132" s="5" t="s">
        <v>156</v>
      </c>
    </row>
    <row r="133" spans="1:14">
      <c r="A133" s="9" t="s">
        <v>44</v>
      </c>
      <c r="B133" s="5" t="s">
        <v>142</v>
      </c>
      <c r="C133" s="10" t="s">
        <v>228</v>
      </c>
      <c r="E133" s="9" t="s">
        <v>44</v>
      </c>
      <c r="F133" s="1" t="s">
        <v>207</v>
      </c>
      <c r="G133" s="1" t="s">
        <v>131</v>
      </c>
      <c r="H133" s="1" t="s">
        <v>40</v>
      </c>
      <c r="I133" s="1" t="s">
        <v>225</v>
      </c>
      <c r="J133" s="1" t="s">
        <v>18</v>
      </c>
      <c r="K133" s="5" t="s">
        <v>152</v>
      </c>
      <c r="M133" s="2" t="s">
        <v>345</v>
      </c>
      <c r="N133" s="5" t="s">
        <v>44</v>
      </c>
    </row>
    <row r="134" spans="1:14">
      <c r="A134" s="9" t="s">
        <v>84</v>
      </c>
      <c r="B134" s="5" t="s">
        <v>143</v>
      </c>
      <c r="C134" s="10" t="s">
        <v>248</v>
      </c>
      <c r="E134" s="9" t="s">
        <v>84</v>
      </c>
      <c r="F134" s="1" t="s">
        <v>223</v>
      </c>
      <c r="G134" s="1" t="s">
        <v>224</v>
      </c>
      <c r="H134" s="1" t="s">
        <v>61</v>
      </c>
      <c r="I134" s="1" t="s">
        <v>193</v>
      </c>
      <c r="J134" s="1" t="s">
        <v>140</v>
      </c>
      <c r="K134" s="5" t="s">
        <v>97</v>
      </c>
      <c r="M134" s="2" t="s">
        <v>346</v>
      </c>
      <c r="N134" s="5" t="s">
        <v>84</v>
      </c>
    </row>
    <row r="135" spans="1:14">
      <c r="A135" s="9" t="s">
        <v>96</v>
      </c>
      <c r="B135" s="5" t="s">
        <v>144</v>
      </c>
      <c r="C135" s="10" t="s">
        <v>157</v>
      </c>
      <c r="E135" s="9" t="s">
        <v>96</v>
      </c>
      <c r="F135" s="1" t="s">
        <v>142</v>
      </c>
      <c r="G135" s="1" t="s">
        <v>145</v>
      </c>
      <c r="H135" s="1" t="s">
        <v>15</v>
      </c>
      <c r="I135" s="1" t="s">
        <v>169</v>
      </c>
      <c r="J135" s="1" t="s">
        <v>164</v>
      </c>
      <c r="K135" s="5" t="s">
        <v>183</v>
      </c>
      <c r="M135" s="2" t="s">
        <v>347</v>
      </c>
      <c r="N135" s="5" t="s">
        <v>96</v>
      </c>
    </row>
    <row r="136" spans="1:14">
      <c r="A136" s="9" t="s">
        <v>117</v>
      </c>
      <c r="B136" s="5" t="s">
        <v>145</v>
      </c>
      <c r="C136" s="10" t="s">
        <v>38</v>
      </c>
      <c r="E136" s="9" t="s">
        <v>117</v>
      </c>
      <c r="F136" s="1" t="s">
        <v>228</v>
      </c>
      <c r="G136" s="1" t="s">
        <v>231</v>
      </c>
      <c r="H136" s="1" t="s">
        <v>8</v>
      </c>
      <c r="I136" s="1" t="s">
        <v>19</v>
      </c>
      <c r="J136" s="1" t="s">
        <v>94</v>
      </c>
      <c r="K136" s="5" t="s">
        <v>31</v>
      </c>
      <c r="M136" s="2" t="s">
        <v>348</v>
      </c>
      <c r="N136" s="5" t="s">
        <v>117</v>
      </c>
    </row>
    <row r="137" spans="1:14">
      <c r="A137" s="9" t="s">
        <v>222</v>
      </c>
      <c r="B137" s="5" t="s">
        <v>146</v>
      </c>
      <c r="C137" s="10" t="s">
        <v>158</v>
      </c>
      <c r="E137" s="9" t="s">
        <v>222</v>
      </c>
      <c r="F137" s="1" t="s">
        <v>147</v>
      </c>
      <c r="G137" s="1" t="s">
        <v>180</v>
      </c>
      <c r="H137" s="1" t="s">
        <v>135</v>
      </c>
      <c r="I137" s="1" t="s">
        <v>140</v>
      </c>
      <c r="J137" s="1" t="s">
        <v>192</v>
      </c>
      <c r="K137" s="5" t="s">
        <v>194</v>
      </c>
      <c r="M137" s="2" t="s">
        <v>349</v>
      </c>
      <c r="N137" s="5" t="s">
        <v>222</v>
      </c>
    </row>
    <row r="138" spans="1:14">
      <c r="A138" s="9" t="s">
        <v>234</v>
      </c>
      <c r="B138" s="5" t="s">
        <v>147</v>
      </c>
      <c r="C138" s="10" t="s">
        <v>193</v>
      </c>
      <c r="E138" s="9" t="s">
        <v>234</v>
      </c>
      <c r="F138" s="1" t="s">
        <v>69</v>
      </c>
      <c r="G138" s="1" t="s">
        <v>130</v>
      </c>
      <c r="H138" s="1" t="s">
        <v>22</v>
      </c>
      <c r="I138" s="1" t="s">
        <v>13</v>
      </c>
      <c r="J138" s="1" t="s">
        <v>119</v>
      </c>
      <c r="K138" s="5" t="s">
        <v>34</v>
      </c>
      <c r="M138" s="2" t="s">
        <v>350</v>
      </c>
      <c r="N138" s="5" t="s">
        <v>234</v>
      </c>
    </row>
    <row r="139" spans="1:14">
      <c r="A139" s="9" t="s">
        <v>162</v>
      </c>
      <c r="B139" s="5" t="s">
        <v>11</v>
      </c>
      <c r="C139" s="10" t="s">
        <v>145</v>
      </c>
      <c r="E139" s="9" t="s">
        <v>162</v>
      </c>
      <c r="F139" s="1" t="s">
        <v>168</v>
      </c>
      <c r="G139" s="1" t="s">
        <v>84</v>
      </c>
      <c r="H139" s="1" t="s">
        <v>54</v>
      </c>
      <c r="I139" s="1" t="s">
        <v>52</v>
      </c>
      <c r="J139" s="1" t="s">
        <v>1</v>
      </c>
      <c r="K139" s="5" t="s">
        <v>68</v>
      </c>
      <c r="M139" s="2" t="s">
        <v>351</v>
      </c>
      <c r="N139" s="5" t="s">
        <v>162</v>
      </c>
    </row>
    <row r="140" spans="1:14">
      <c r="A140" s="9" t="s">
        <v>242</v>
      </c>
      <c r="B140" s="5" t="s">
        <v>148</v>
      </c>
      <c r="C140" s="10" t="s">
        <v>33</v>
      </c>
      <c r="E140" s="9" t="s">
        <v>242</v>
      </c>
      <c r="F140" s="1" t="s">
        <v>83</v>
      </c>
      <c r="G140" s="1" t="s">
        <v>78</v>
      </c>
      <c r="H140" s="1" t="s">
        <v>50</v>
      </c>
      <c r="I140" s="1" t="s">
        <v>54</v>
      </c>
      <c r="J140" s="1" t="s">
        <v>244</v>
      </c>
      <c r="K140" s="5" t="s">
        <v>60</v>
      </c>
      <c r="M140" s="2" t="s">
        <v>352</v>
      </c>
      <c r="N140" s="5" t="s">
        <v>242</v>
      </c>
    </row>
    <row r="141" spans="1:14">
      <c r="A141" s="9" t="s">
        <v>211</v>
      </c>
      <c r="B141" s="5" t="s">
        <v>149</v>
      </c>
      <c r="C141" s="10" t="s">
        <v>110</v>
      </c>
      <c r="E141" s="9" t="s">
        <v>211</v>
      </c>
      <c r="F141" s="1" t="s">
        <v>251</v>
      </c>
      <c r="G141" s="1" t="s">
        <v>117</v>
      </c>
      <c r="H141" s="1" t="s">
        <v>5</v>
      </c>
      <c r="I141" s="1" t="s">
        <v>17</v>
      </c>
      <c r="J141" s="1" t="s">
        <v>125</v>
      </c>
      <c r="K141" s="5" t="s">
        <v>250</v>
      </c>
      <c r="M141" s="2" t="s">
        <v>10311</v>
      </c>
      <c r="N141" s="5" t="s">
        <v>211</v>
      </c>
    </row>
    <row r="142" spans="1:14">
      <c r="A142" s="9" t="s">
        <v>210</v>
      </c>
      <c r="B142" s="5" t="s">
        <v>150</v>
      </c>
      <c r="C142" s="10" t="s">
        <v>236</v>
      </c>
      <c r="E142" s="9" t="s">
        <v>210</v>
      </c>
      <c r="F142" s="1" t="s">
        <v>243</v>
      </c>
      <c r="G142" s="1" t="s">
        <v>222</v>
      </c>
      <c r="H142" s="1" t="s">
        <v>244</v>
      </c>
      <c r="I142" s="1" t="s">
        <v>1</v>
      </c>
      <c r="J142" s="1" t="s">
        <v>64</v>
      </c>
      <c r="K142" s="5" t="s">
        <v>71</v>
      </c>
      <c r="M142" s="2" t="s">
        <v>10312</v>
      </c>
      <c r="N142" s="5" t="s">
        <v>210</v>
      </c>
    </row>
    <row r="143" spans="1:14">
      <c r="A143" s="9" t="s">
        <v>240</v>
      </c>
      <c r="B143" s="5" t="s">
        <v>151</v>
      </c>
      <c r="C143" s="10" t="s">
        <v>49</v>
      </c>
      <c r="E143" s="9" t="s">
        <v>240</v>
      </c>
      <c r="F143" s="1" t="s">
        <v>216</v>
      </c>
      <c r="G143" s="1" t="s">
        <v>129</v>
      </c>
      <c r="H143" s="1" t="s">
        <v>78</v>
      </c>
      <c r="I143" s="1" t="s">
        <v>84</v>
      </c>
      <c r="J143" s="1" t="s">
        <v>222</v>
      </c>
      <c r="K143" s="5" t="s">
        <v>83</v>
      </c>
      <c r="M143" s="2" t="s">
        <v>10313</v>
      </c>
      <c r="N143" s="5" t="s">
        <v>240</v>
      </c>
    </row>
    <row r="144" spans="1:14">
      <c r="A144" s="9" t="s">
        <v>187</v>
      </c>
      <c r="B144" s="5" t="s">
        <v>152</v>
      </c>
      <c r="C144" s="10" t="s">
        <v>3</v>
      </c>
      <c r="E144" s="9" t="s">
        <v>187</v>
      </c>
      <c r="F144" s="1" t="s">
        <v>37</v>
      </c>
      <c r="G144" s="1" t="s">
        <v>240</v>
      </c>
      <c r="H144" s="1" t="s">
        <v>242</v>
      </c>
      <c r="I144" s="1" t="s">
        <v>162</v>
      </c>
      <c r="J144" s="1" t="s">
        <v>210</v>
      </c>
      <c r="K144" s="5" t="s">
        <v>76</v>
      </c>
      <c r="M144" s="2" t="s">
        <v>10314</v>
      </c>
      <c r="N144" s="5" t="s">
        <v>187</v>
      </c>
    </row>
    <row r="145" spans="1:14">
      <c r="A145" s="9" t="s">
        <v>230</v>
      </c>
      <c r="B145" s="5" t="s">
        <v>153</v>
      </c>
      <c r="C145" s="10" t="s">
        <v>245</v>
      </c>
      <c r="E145" s="9" t="s">
        <v>230</v>
      </c>
      <c r="F145" s="1" t="s">
        <v>76</v>
      </c>
      <c r="G145" s="1" t="s">
        <v>242</v>
      </c>
      <c r="H145" s="1" t="s">
        <v>130</v>
      </c>
      <c r="I145" s="1" t="s">
        <v>181</v>
      </c>
      <c r="J145" s="1" t="s">
        <v>53</v>
      </c>
      <c r="K145" s="5" t="s">
        <v>69</v>
      </c>
      <c r="M145" s="2" t="s">
        <v>10315</v>
      </c>
      <c r="N145" s="5" t="s">
        <v>230</v>
      </c>
    </row>
    <row r="146" spans="1:14">
      <c r="A146" s="9" t="s">
        <v>129</v>
      </c>
      <c r="B146" s="5" t="s">
        <v>154</v>
      </c>
      <c r="C146" s="10" t="s">
        <v>154</v>
      </c>
      <c r="E146" s="9" t="s">
        <v>129</v>
      </c>
      <c r="F146" s="1" t="s">
        <v>74</v>
      </c>
      <c r="G146" s="1" t="s">
        <v>211</v>
      </c>
      <c r="H146" s="1" t="s">
        <v>232</v>
      </c>
      <c r="I146" s="1" t="s">
        <v>224</v>
      </c>
      <c r="J146" s="1" t="s">
        <v>180</v>
      </c>
      <c r="K146" s="5" t="s">
        <v>87</v>
      </c>
      <c r="M146" s="2" t="s">
        <v>10316</v>
      </c>
      <c r="N146" s="5" t="s">
        <v>129</v>
      </c>
    </row>
    <row r="147" spans="1:14">
      <c r="A147" s="9" t="s">
        <v>161</v>
      </c>
      <c r="B147" s="10" t="s">
        <v>155</v>
      </c>
      <c r="C147" s="10" t="s">
        <v>73</v>
      </c>
      <c r="E147" s="9" t="s">
        <v>161</v>
      </c>
      <c r="F147" s="1" t="s">
        <v>92</v>
      </c>
      <c r="G147" s="1" t="s">
        <v>41</v>
      </c>
      <c r="H147" s="1" t="s">
        <v>30</v>
      </c>
      <c r="I147" s="1" t="s">
        <v>48</v>
      </c>
      <c r="J147" s="1" t="s">
        <v>173</v>
      </c>
      <c r="K147" s="5" t="s">
        <v>241</v>
      </c>
      <c r="M147" s="2" t="s">
        <v>353</v>
      </c>
      <c r="N147" s="5" t="s">
        <v>161</v>
      </c>
    </row>
    <row r="148" spans="1:14">
      <c r="A148" s="9" t="s">
        <v>180</v>
      </c>
      <c r="B148" s="5" t="s">
        <v>156</v>
      </c>
      <c r="C148" s="10" t="s">
        <v>178</v>
      </c>
      <c r="E148" s="9" t="s">
        <v>180</v>
      </c>
      <c r="F148" s="1" t="s">
        <v>106</v>
      </c>
      <c r="G148" s="1" t="s">
        <v>125</v>
      </c>
      <c r="H148" s="1" t="s">
        <v>82</v>
      </c>
      <c r="I148" s="1" t="s">
        <v>108</v>
      </c>
      <c r="J148" s="1" t="s">
        <v>76</v>
      </c>
      <c r="K148" s="5" t="s">
        <v>52</v>
      </c>
      <c r="M148" s="2" t="s">
        <v>354</v>
      </c>
      <c r="N148" s="5" t="s">
        <v>180</v>
      </c>
    </row>
    <row r="149" spans="1:14">
      <c r="A149" s="9" t="s">
        <v>130</v>
      </c>
      <c r="B149" s="5" t="s">
        <v>157</v>
      </c>
      <c r="C149" s="10" t="s">
        <v>206</v>
      </c>
      <c r="E149" s="9" t="s">
        <v>130</v>
      </c>
      <c r="F149" s="1" t="s">
        <v>60</v>
      </c>
      <c r="G149" s="1" t="s">
        <v>50</v>
      </c>
      <c r="H149" s="1" t="s">
        <v>88</v>
      </c>
      <c r="I149" s="1" t="s">
        <v>126</v>
      </c>
      <c r="J149" s="1" t="s">
        <v>137</v>
      </c>
      <c r="K149" s="5" t="s">
        <v>209</v>
      </c>
      <c r="M149" s="2" t="s">
        <v>355</v>
      </c>
      <c r="N149" s="5" t="s">
        <v>130</v>
      </c>
    </row>
    <row r="150" spans="1:14">
      <c r="A150" s="9" t="s">
        <v>57</v>
      </c>
      <c r="B150" s="5" t="s">
        <v>158</v>
      </c>
      <c r="C150" s="10" t="s">
        <v>159</v>
      </c>
      <c r="E150" s="9" t="s">
        <v>57</v>
      </c>
      <c r="F150" s="1" t="s">
        <v>150</v>
      </c>
      <c r="G150" s="1" t="s">
        <v>196</v>
      </c>
      <c r="H150" s="1" t="s">
        <v>38</v>
      </c>
      <c r="I150" s="1" t="s">
        <v>89</v>
      </c>
      <c r="J150" s="1" t="s">
        <v>223</v>
      </c>
      <c r="K150" s="5" t="s">
        <v>2</v>
      </c>
      <c r="M150" s="2" t="s">
        <v>356</v>
      </c>
      <c r="N150" s="5" t="s">
        <v>57</v>
      </c>
    </row>
    <row r="151" spans="1:14">
      <c r="A151" s="9" t="s">
        <v>231</v>
      </c>
      <c r="B151" s="5" t="s">
        <v>159</v>
      </c>
      <c r="C151" s="10" t="s">
        <v>184</v>
      </c>
      <c r="E151" s="9" t="s">
        <v>231</v>
      </c>
      <c r="F151" s="1" t="s">
        <v>116</v>
      </c>
      <c r="G151" s="1" t="s">
        <v>148</v>
      </c>
      <c r="H151" s="1" t="s">
        <v>109</v>
      </c>
      <c r="I151" s="1" t="s">
        <v>34</v>
      </c>
      <c r="J151" s="1" t="s">
        <v>213</v>
      </c>
      <c r="K151" s="5" t="s">
        <v>249</v>
      </c>
      <c r="M151" s="2" t="s">
        <v>357</v>
      </c>
      <c r="N151" s="5" t="s">
        <v>231</v>
      </c>
    </row>
    <row r="152" spans="1:14">
      <c r="A152" s="9" t="s">
        <v>181</v>
      </c>
      <c r="B152" s="5" t="s">
        <v>160</v>
      </c>
      <c r="C152" s="10" t="s">
        <v>50</v>
      </c>
      <c r="E152" s="9" t="s">
        <v>181</v>
      </c>
      <c r="F152" s="1" t="s">
        <v>68</v>
      </c>
      <c r="G152" s="1" t="s">
        <v>54</v>
      </c>
      <c r="H152" s="1" t="s">
        <v>126</v>
      </c>
      <c r="I152" s="1" t="s">
        <v>155</v>
      </c>
      <c r="J152" s="1" t="s">
        <v>116</v>
      </c>
      <c r="K152" s="5" t="s">
        <v>145</v>
      </c>
      <c r="M152" s="2" t="s">
        <v>358</v>
      </c>
      <c r="N152" s="5" t="s">
        <v>181</v>
      </c>
    </row>
    <row r="153" spans="1:14">
      <c r="A153" s="9" t="s">
        <v>73</v>
      </c>
      <c r="B153" s="5" t="s">
        <v>161</v>
      </c>
      <c r="C153" s="10" t="s">
        <v>220</v>
      </c>
      <c r="E153" s="9" t="s">
        <v>73</v>
      </c>
      <c r="F153" s="1" t="s">
        <v>185</v>
      </c>
      <c r="G153" s="1" t="s">
        <v>241</v>
      </c>
      <c r="H153" s="1" t="s">
        <v>107</v>
      </c>
      <c r="I153" s="1" t="s">
        <v>45</v>
      </c>
      <c r="J153" s="1" t="s">
        <v>176</v>
      </c>
      <c r="K153" s="5" t="s">
        <v>117</v>
      </c>
      <c r="M153" s="2" t="s">
        <v>359</v>
      </c>
      <c r="N153" s="5" t="s">
        <v>73</v>
      </c>
    </row>
    <row r="154" spans="1:14">
      <c r="A154" s="9" t="s">
        <v>145</v>
      </c>
      <c r="B154" s="5" t="s">
        <v>162</v>
      </c>
      <c r="C154" s="10" t="s">
        <v>117</v>
      </c>
      <c r="E154" s="9" t="s">
        <v>145</v>
      </c>
      <c r="F154" s="1" t="s">
        <v>220</v>
      </c>
      <c r="G154" s="1" t="s">
        <v>51</v>
      </c>
      <c r="H154" s="1" t="s">
        <v>114</v>
      </c>
      <c r="I154" s="1" t="s">
        <v>42</v>
      </c>
      <c r="J154" s="1" t="s">
        <v>93</v>
      </c>
      <c r="K154" s="5" t="s">
        <v>210</v>
      </c>
      <c r="M154" s="2" t="s">
        <v>360</v>
      </c>
      <c r="N154" s="5" t="s">
        <v>145</v>
      </c>
    </row>
    <row r="155" spans="1:14">
      <c r="A155" s="9" t="s">
        <v>227</v>
      </c>
      <c r="B155" s="5" t="s">
        <v>163</v>
      </c>
      <c r="C155" s="10" t="s">
        <v>79</v>
      </c>
      <c r="E155" s="9" t="s">
        <v>227</v>
      </c>
      <c r="F155" s="1" t="s">
        <v>39</v>
      </c>
      <c r="G155" s="1" t="s">
        <v>2</v>
      </c>
      <c r="H155" s="1" t="s">
        <v>63</v>
      </c>
      <c r="I155" s="1" t="s">
        <v>207</v>
      </c>
      <c r="J155" s="1" t="s">
        <v>179</v>
      </c>
      <c r="K155" s="5" t="s">
        <v>20</v>
      </c>
      <c r="M155" s="2" t="s">
        <v>361</v>
      </c>
      <c r="N155" s="5" t="s">
        <v>227</v>
      </c>
    </row>
    <row r="156" spans="1:14">
      <c r="A156" s="9" t="s">
        <v>249</v>
      </c>
      <c r="B156" s="5" t="s">
        <v>164</v>
      </c>
      <c r="C156" s="10" t="s">
        <v>119</v>
      </c>
      <c r="E156" s="9" t="s">
        <v>249</v>
      </c>
      <c r="F156" s="1" t="s">
        <v>93</v>
      </c>
      <c r="G156" s="1" t="s">
        <v>252</v>
      </c>
      <c r="H156" s="1" t="s">
        <v>150</v>
      </c>
      <c r="I156" s="1" t="s">
        <v>165</v>
      </c>
      <c r="J156" s="1" t="s">
        <v>35</v>
      </c>
      <c r="K156" s="5" t="s">
        <v>239</v>
      </c>
      <c r="M156" s="2" t="s">
        <v>362</v>
      </c>
      <c r="N156" s="5" t="s">
        <v>249</v>
      </c>
    </row>
    <row r="157" spans="1:14">
      <c r="A157" s="9" t="s">
        <v>75</v>
      </c>
      <c r="B157" s="5" t="s">
        <v>7</v>
      </c>
      <c r="C157" s="10" t="s">
        <v>185</v>
      </c>
      <c r="E157" s="9" t="s">
        <v>75</v>
      </c>
      <c r="F157" s="1" t="s">
        <v>95</v>
      </c>
      <c r="G157" s="1" t="s">
        <v>4</v>
      </c>
      <c r="H157" s="1" t="s">
        <v>58</v>
      </c>
      <c r="I157" s="1" t="s">
        <v>83</v>
      </c>
      <c r="J157" s="1" t="s">
        <v>199</v>
      </c>
      <c r="K157" s="5" t="s">
        <v>140</v>
      </c>
      <c r="M157" s="2" t="s">
        <v>10317</v>
      </c>
      <c r="N157" s="5" t="s">
        <v>75</v>
      </c>
    </row>
    <row r="158" spans="1:14">
      <c r="A158" s="9" t="s">
        <v>232</v>
      </c>
      <c r="B158" s="5" t="s">
        <v>165</v>
      </c>
      <c r="C158" s="10" t="s">
        <v>204</v>
      </c>
      <c r="E158" s="9" t="s">
        <v>232</v>
      </c>
      <c r="F158" s="1" t="s">
        <v>250</v>
      </c>
      <c r="G158" s="1" t="s">
        <v>5</v>
      </c>
      <c r="H158" s="1" t="s">
        <v>95</v>
      </c>
      <c r="I158" s="1" t="s">
        <v>120</v>
      </c>
      <c r="J158" s="1" t="s">
        <v>82</v>
      </c>
      <c r="K158" s="5" t="s">
        <v>10</v>
      </c>
      <c r="M158" s="2" t="s">
        <v>10318</v>
      </c>
      <c r="N158" s="5" t="s">
        <v>232</v>
      </c>
    </row>
    <row r="159" spans="1:14">
      <c r="A159" s="9" t="s">
        <v>53</v>
      </c>
      <c r="B159" s="5" t="s">
        <v>166</v>
      </c>
      <c r="C159" s="10" t="s">
        <v>202</v>
      </c>
      <c r="E159" s="9" t="s">
        <v>53</v>
      </c>
      <c r="F159" s="1" t="s">
        <v>71</v>
      </c>
      <c r="G159" s="1" t="s">
        <v>244</v>
      </c>
      <c r="H159" s="1" t="s">
        <v>137</v>
      </c>
      <c r="I159" s="1" t="s">
        <v>116</v>
      </c>
      <c r="J159" s="1" t="s">
        <v>191</v>
      </c>
      <c r="K159" s="5" t="s">
        <v>235</v>
      </c>
      <c r="M159" s="2" t="s">
        <v>10319</v>
      </c>
      <c r="N159" s="5" t="s">
        <v>53</v>
      </c>
    </row>
    <row r="160" spans="1:14">
      <c r="A160" s="9" t="s">
        <v>131</v>
      </c>
      <c r="B160" s="5" t="s">
        <v>167</v>
      </c>
      <c r="C160" s="10" t="s">
        <v>82</v>
      </c>
      <c r="E160" s="9" t="s">
        <v>131</v>
      </c>
      <c r="F160" s="1" t="s">
        <v>136</v>
      </c>
      <c r="G160" s="1" t="s">
        <v>134</v>
      </c>
      <c r="H160" s="1" t="s">
        <v>153</v>
      </c>
      <c r="I160" s="1" t="s">
        <v>132</v>
      </c>
      <c r="J160" s="1" t="s">
        <v>102</v>
      </c>
      <c r="K160" s="5" t="s">
        <v>184</v>
      </c>
      <c r="M160" s="2" t="s">
        <v>10320</v>
      </c>
      <c r="N160" s="5" t="s">
        <v>131</v>
      </c>
    </row>
    <row r="161" spans="1:14">
      <c r="A161" s="9" t="s">
        <v>224</v>
      </c>
      <c r="B161" s="5" t="s">
        <v>168</v>
      </c>
      <c r="C161" s="10" t="s">
        <v>239</v>
      </c>
      <c r="E161" s="9" t="s">
        <v>224</v>
      </c>
      <c r="F161" s="1" t="s">
        <v>81</v>
      </c>
      <c r="G161" s="1" t="s">
        <v>17</v>
      </c>
      <c r="H161" s="1" t="s">
        <v>120</v>
      </c>
      <c r="I161" s="1" t="s">
        <v>200</v>
      </c>
      <c r="J161" s="1" t="s">
        <v>108</v>
      </c>
      <c r="K161" s="5" t="s">
        <v>133</v>
      </c>
      <c r="M161" s="2" t="s">
        <v>10321</v>
      </c>
      <c r="N161" s="5" t="s">
        <v>224</v>
      </c>
    </row>
    <row r="162" spans="1:14">
      <c r="A162" s="9" t="s">
        <v>124</v>
      </c>
      <c r="B162" s="5" t="s">
        <v>169</v>
      </c>
      <c r="C162" s="10" t="s">
        <v>88</v>
      </c>
      <c r="E162" s="9" t="s">
        <v>124</v>
      </c>
      <c r="F162" s="1" t="s">
        <v>200</v>
      </c>
      <c r="G162" s="1" t="s">
        <v>198</v>
      </c>
      <c r="H162" s="1" t="s">
        <v>168</v>
      </c>
      <c r="I162" s="1" t="s">
        <v>201</v>
      </c>
      <c r="J162" s="1" t="s">
        <v>248</v>
      </c>
      <c r="K162" s="5" t="s">
        <v>113</v>
      </c>
      <c r="M162" s="2" t="s">
        <v>10322</v>
      </c>
      <c r="N162" s="5" t="s">
        <v>124</v>
      </c>
    </row>
    <row r="163" spans="1:14">
      <c r="A163" s="9" t="s">
        <v>90</v>
      </c>
      <c r="B163" s="10" t="s">
        <v>170</v>
      </c>
      <c r="C163" s="10" t="s">
        <v>48</v>
      </c>
      <c r="E163" s="9" t="s">
        <v>90</v>
      </c>
      <c r="F163" s="1" t="s">
        <v>102</v>
      </c>
      <c r="G163" s="1" t="s">
        <v>113</v>
      </c>
      <c r="H163" s="1" t="s">
        <v>26</v>
      </c>
      <c r="I163" s="1" t="s">
        <v>240</v>
      </c>
      <c r="J163" s="1" t="s">
        <v>219</v>
      </c>
      <c r="K163" s="5" t="s">
        <v>75</v>
      </c>
      <c r="M163" s="2" t="s">
        <v>10323</v>
      </c>
      <c r="N163" s="5" t="s">
        <v>90</v>
      </c>
    </row>
    <row r="164" spans="1:14">
      <c r="A164" s="9" t="s">
        <v>241</v>
      </c>
      <c r="B164" s="5" t="s">
        <v>171</v>
      </c>
      <c r="C164" s="10" t="s">
        <v>66</v>
      </c>
      <c r="E164" s="9" t="s">
        <v>241</v>
      </c>
      <c r="F164" s="1" t="s">
        <v>47</v>
      </c>
      <c r="G164" s="1" t="s">
        <v>226</v>
      </c>
      <c r="H164" s="1" t="s">
        <v>166</v>
      </c>
      <c r="I164" s="1" t="s">
        <v>234</v>
      </c>
      <c r="J164" s="1" t="s">
        <v>190</v>
      </c>
      <c r="K164" s="5" t="s">
        <v>231</v>
      </c>
      <c r="M164" s="2" t="s">
        <v>10324</v>
      </c>
      <c r="N164" s="5" t="s">
        <v>241</v>
      </c>
    </row>
    <row r="165" spans="1:14">
      <c r="A165" s="9" t="s">
        <v>51</v>
      </c>
      <c r="B165" s="5" t="s">
        <v>172</v>
      </c>
      <c r="C165" s="10" t="s">
        <v>86</v>
      </c>
      <c r="E165" s="9" t="s">
        <v>51</v>
      </c>
      <c r="F165" s="1" t="s">
        <v>144</v>
      </c>
      <c r="G165" s="1" t="s">
        <v>56</v>
      </c>
      <c r="H165" s="1" t="s">
        <v>12</v>
      </c>
      <c r="I165" s="1" t="s">
        <v>75</v>
      </c>
      <c r="J165" s="1" t="s">
        <v>32</v>
      </c>
      <c r="K165" s="5" t="s">
        <v>222</v>
      </c>
      <c r="M165" s="2" t="s">
        <v>10325</v>
      </c>
      <c r="N165" s="5" t="s">
        <v>51</v>
      </c>
    </row>
    <row r="166" spans="1:14">
      <c r="A166" s="9" t="s">
        <v>127</v>
      </c>
      <c r="B166" s="5" t="s">
        <v>173</v>
      </c>
      <c r="C166" s="10" t="s">
        <v>67</v>
      </c>
      <c r="E166" s="9" t="s">
        <v>127</v>
      </c>
      <c r="F166" s="1" t="s">
        <v>152</v>
      </c>
      <c r="G166" s="1" t="s">
        <v>40</v>
      </c>
      <c r="H166" s="1" t="s">
        <v>62</v>
      </c>
      <c r="I166" s="1" t="s">
        <v>180</v>
      </c>
      <c r="J166" s="1" t="s">
        <v>42</v>
      </c>
      <c r="K166" s="5" t="s">
        <v>162</v>
      </c>
      <c r="M166" s="2" t="s">
        <v>10326</v>
      </c>
      <c r="N166" s="5" t="s">
        <v>127</v>
      </c>
    </row>
    <row r="167" spans="1:14">
      <c r="A167" s="9" t="s">
        <v>54</v>
      </c>
      <c r="B167" s="5" t="s">
        <v>174</v>
      </c>
      <c r="C167" s="10" t="s">
        <v>223</v>
      </c>
      <c r="E167" s="9" t="s">
        <v>54</v>
      </c>
      <c r="F167" s="1" t="s">
        <v>97</v>
      </c>
      <c r="G167" s="1" t="s">
        <v>61</v>
      </c>
      <c r="H167" s="1" t="s">
        <v>139</v>
      </c>
      <c r="I167" s="1" t="s">
        <v>90</v>
      </c>
      <c r="J167" s="1" t="s">
        <v>237</v>
      </c>
      <c r="K167" s="5" t="s">
        <v>51</v>
      </c>
      <c r="M167" s="2" t="s">
        <v>10327</v>
      </c>
      <c r="N167" s="5" t="s">
        <v>54</v>
      </c>
    </row>
    <row r="168" spans="1:14">
      <c r="A168" s="9" t="s">
        <v>64</v>
      </c>
      <c r="B168" s="5" t="s">
        <v>175</v>
      </c>
      <c r="C168" s="10" t="s">
        <v>93</v>
      </c>
      <c r="E168" s="9" t="s">
        <v>64</v>
      </c>
      <c r="F168" s="1" t="s">
        <v>126</v>
      </c>
      <c r="G168" s="1" t="s">
        <v>192</v>
      </c>
      <c r="H168" s="1" t="s">
        <v>46</v>
      </c>
      <c r="I168" s="1" t="s">
        <v>41</v>
      </c>
      <c r="J168" s="1" t="s">
        <v>109</v>
      </c>
      <c r="K168" s="5" t="s">
        <v>178</v>
      </c>
      <c r="M168" s="2" t="s">
        <v>10328</v>
      </c>
      <c r="N168" s="5" t="s">
        <v>64</v>
      </c>
    </row>
    <row r="169" spans="1:14">
      <c r="A169" s="9" t="s">
        <v>203</v>
      </c>
      <c r="B169" s="5" t="s">
        <v>176</v>
      </c>
      <c r="C169" s="10" t="s">
        <v>12</v>
      </c>
      <c r="E169" s="9" t="s">
        <v>203</v>
      </c>
      <c r="F169" s="1" t="s">
        <v>221</v>
      </c>
      <c r="G169" s="1" t="s">
        <v>66</v>
      </c>
      <c r="H169" s="1" t="s">
        <v>225</v>
      </c>
      <c r="I169" s="1" t="s">
        <v>5</v>
      </c>
      <c r="J169" s="1" t="s">
        <v>157</v>
      </c>
      <c r="K169" s="5" t="s">
        <v>105</v>
      </c>
      <c r="M169" s="2" t="s">
        <v>10329</v>
      </c>
      <c r="N169" s="5" t="s">
        <v>203</v>
      </c>
    </row>
    <row r="170" spans="1:14">
      <c r="A170" s="9" t="s">
        <v>148</v>
      </c>
      <c r="B170" s="5" t="s">
        <v>177</v>
      </c>
      <c r="C170" s="10" t="s">
        <v>242</v>
      </c>
      <c r="E170" s="9" t="s">
        <v>148</v>
      </c>
      <c r="F170" s="1" t="s">
        <v>237</v>
      </c>
      <c r="G170" s="1" t="s">
        <v>33</v>
      </c>
      <c r="H170" s="1" t="s">
        <v>204</v>
      </c>
      <c r="I170" s="1" t="s">
        <v>209</v>
      </c>
      <c r="J170" s="1" t="s">
        <v>246</v>
      </c>
      <c r="K170" s="5" t="s">
        <v>252</v>
      </c>
      <c r="M170" s="2" t="s">
        <v>10330</v>
      </c>
      <c r="N170" s="5" t="s">
        <v>148</v>
      </c>
    </row>
    <row r="171" spans="1:14">
      <c r="A171" s="9" t="s">
        <v>125</v>
      </c>
      <c r="B171" s="5" t="s">
        <v>9</v>
      </c>
      <c r="C171" s="10" t="s">
        <v>35</v>
      </c>
      <c r="E171" s="9" t="s">
        <v>125</v>
      </c>
      <c r="F171" s="1" t="s">
        <v>208</v>
      </c>
      <c r="G171" s="1" t="s">
        <v>94</v>
      </c>
      <c r="H171" s="1" t="s">
        <v>124</v>
      </c>
      <c r="I171" s="1" t="s">
        <v>23</v>
      </c>
      <c r="J171" s="1" t="s">
        <v>83</v>
      </c>
      <c r="K171" s="5" t="s">
        <v>193</v>
      </c>
      <c r="M171" s="2" t="s">
        <v>10331</v>
      </c>
      <c r="N171" s="5" t="s">
        <v>125</v>
      </c>
    </row>
    <row r="172" spans="1:14">
      <c r="A172" s="9" t="s">
        <v>189</v>
      </c>
      <c r="B172" s="5" t="s">
        <v>22</v>
      </c>
      <c r="C172" s="10" t="s">
        <v>6</v>
      </c>
      <c r="E172" s="9" t="s">
        <v>189</v>
      </c>
      <c r="F172" s="1" t="s">
        <v>174</v>
      </c>
      <c r="G172" s="1" t="s">
        <v>170</v>
      </c>
      <c r="H172" s="1" t="s">
        <v>73</v>
      </c>
      <c r="I172" s="1" t="s">
        <v>239</v>
      </c>
      <c r="J172" s="1" t="s">
        <v>70</v>
      </c>
      <c r="K172" s="5" t="s">
        <v>182</v>
      </c>
      <c r="M172" s="2" t="s">
        <v>10332</v>
      </c>
      <c r="N172" s="5" t="s">
        <v>189</v>
      </c>
    </row>
    <row r="173" spans="1:14">
      <c r="A173" s="9" t="s">
        <v>112</v>
      </c>
      <c r="B173" s="5" t="s">
        <v>178</v>
      </c>
      <c r="C173" s="10" t="s">
        <v>179</v>
      </c>
      <c r="E173" s="9" t="s">
        <v>112</v>
      </c>
      <c r="F173" s="1" t="s">
        <v>157</v>
      </c>
      <c r="G173" s="1" t="s">
        <v>65</v>
      </c>
      <c r="H173" s="1" t="s">
        <v>187</v>
      </c>
      <c r="I173" s="1" t="s">
        <v>9</v>
      </c>
      <c r="J173" s="1" t="s">
        <v>142</v>
      </c>
      <c r="K173" s="5" t="s">
        <v>217</v>
      </c>
      <c r="M173" s="2" t="s">
        <v>10333</v>
      </c>
      <c r="N173" s="5" t="s">
        <v>112</v>
      </c>
    </row>
    <row r="174" spans="1:14">
      <c r="A174" s="9" t="s">
        <v>41</v>
      </c>
      <c r="B174" s="5" t="s">
        <v>179</v>
      </c>
      <c r="C174" s="10" t="s">
        <v>218</v>
      </c>
      <c r="E174" s="9" t="s">
        <v>41</v>
      </c>
      <c r="F174" s="1" t="s">
        <v>115</v>
      </c>
      <c r="G174" s="1" t="s">
        <v>245</v>
      </c>
      <c r="H174" s="1" t="s">
        <v>96</v>
      </c>
      <c r="I174" s="1" t="s">
        <v>16</v>
      </c>
      <c r="J174" s="1" t="s">
        <v>233</v>
      </c>
      <c r="K174" s="5" t="s">
        <v>226</v>
      </c>
      <c r="M174" s="2" t="s">
        <v>10334</v>
      </c>
      <c r="N174" s="5" t="s">
        <v>41</v>
      </c>
    </row>
    <row r="175" spans="1:14">
      <c r="A175" s="9" t="s">
        <v>178</v>
      </c>
      <c r="B175" s="5" t="s">
        <v>180</v>
      </c>
      <c r="C175" s="10" t="s">
        <v>112</v>
      </c>
      <c r="E175" s="9" t="s">
        <v>178</v>
      </c>
      <c r="F175" s="1" t="s">
        <v>114</v>
      </c>
      <c r="G175" s="1" t="s">
        <v>111</v>
      </c>
      <c r="H175" s="1" t="s">
        <v>254</v>
      </c>
      <c r="I175" s="1" t="s">
        <v>226</v>
      </c>
      <c r="J175" s="1" t="s">
        <v>150</v>
      </c>
      <c r="K175" s="5" t="s">
        <v>21</v>
      </c>
      <c r="M175" s="2" t="s">
        <v>10335</v>
      </c>
      <c r="N175" s="5" t="s">
        <v>178</v>
      </c>
    </row>
    <row r="176" spans="1:14">
      <c r="A176" s="9" t="s">
        <v>50</v>
      </c>
      <c r="B176" s="5" t="s">
        <v>181</v>
      </c>
      <c r="C176" s="10" t="s">
        <v>72</v>
      </c>
      <c r="E176" s="9" t="s">
        <v>50</v>
      </c>
      <c r="F176" s="1" t="s">
        <v>248</v>
      </c>
      <c r="G176" s="1" t="s">
        <v>143</v>
      </c>
      <c r="H176" s="1" t="s">
        <v>1</v>
      </c>
      <c r="I176" s="1" t="s">
        <v>139</v>
      </c>
      <c r="J176" s="1" t="s">
        <v>36</v>
      </c>
      <c r="K176" s="5" t="s">
        <v>158</v>
      </c>
      <c r="M176" s="2" t="s">
        <v>10336</v>
      </c>
      <c r="N176" s="5" t="s">
        <v>50</v>
      </c>
    </row>
    <row r="177" spans="1:14">
      <c r="A177" s="9" t="s">
        <v>196</v>
      </c>
      <c r="B177" s="5" t="s">
        <v>182</v>
      </c>
      <c r="C177" s="10" t="s">
        <v>105</v>
      </c>
      <c r="E177" s="9" t="s">
        <v>196</v>
      </c>
      <c r="F177" s="1" t="s">
        <v>48</v>
      </c>
      <c r="G177" s="1" t="s">
        <v>235</v>
      </c>
      <c r="H177" s="1" t="s">
        <v>189</v>
      </c>
      <c r="I177" s="1" t="s">
        <v>164</v>
      </c>
      <c r="J177" s="1" t="s">
        <v>81</v>
      </c>
      <c r="K177" s="5" t="s">
        <v>236</v>
      </c>
      <c r="M177" s="2" t="s">
        <v>10337</v>
      </c>
      <c r="N177" s="5" t="s">
        <v>196</v>
      </c>
    </row>
    <row r="178" spans="1:14">
      <c r="A178" s="9" t="s">
        <v>52</v>
      </c>
      <c r="B178" s="5" t="s">
        <v>183</v>
      </c>
      <c r="C178" s="10" t="s">
        <v>87</v>
      </c>
      <c r="E178" s="9" t="s">
        <v>52</v>
      </c>
      <c r="F178" s="1" t="s">
        <v>118</v>
      </c>
      <c r="G178" s="1" t="s">
        <v>193</v>
      </c>
      <c r="H178" s="1" t="s">
        <v>90</v>
      </c>
      <c r="I178" s="1" t="s">
        <v>65</v>
      </c>
      <c r="J178" s="1" t="s">
        <v>160</v>
      </c>
      <c r="K178" s="5" t="s">
        <v>18</v>
      </c>
      <c r="M178" s="2" t="s">
        <v>10338</v>
      </c>
      <c r="N178" s="5" t="s">
        <v>52</v>
      </c>
    </row>
    <row r="179" spans="1:14">
      <c r="A179" s="9" t="s">
        <v>252</v>
      </c>
      <c r="B179" s="10" t="s">
        <v>184</v>
      </c>
      <c r="C179" s="10" t="s">
        <v>101</v>
      </c>
      <c r="E179" s="9" t="s">
        <v>252</v>
      </c>
      <c r="F179" s="1" t="s">
        <v>32</v>
      </c>
      <c r="G179" s="1" t="s">
        <v>104</v>
      </c>
      <c r="H179" s="1" t="s">
        <v>48</v>
      </c>
      <c r="I179" s="1" t="s">
        <v>123</v>
      </c>
      <c r="J179" s="1" t="s">
        <v>0</v>
      </c>
      <c r="K179" s="5" t="s">
        <v>195</v>
      </c>
      <c r="M179" s="2" t="s">
        <v>10339</v>
      </c>
      <c r="N179" s="5" t="s">
        <v>252</v>
      </c>
    </row>
    <row r="180" spans="1:14">
      <c r="A180" s="9" t="s">
        <v>0</v>
      </c>
      <c r="B180" s="5" t="s">
        <v>15</v>
      </c>
      <c r="C180" s="10" t="s">
        <v>191</v>
      </c>
      <c r="E180" s="9" t="s">
        <v>0</v>
      </c>
      <c r="F180" s="1" t="s">
        <v>183</v>
      </c>
      <c r="G180" s="1" t="s">
        <v>15</v>
      </c>
      <c r="H180" s="1" t="s">
        <v>188</v>
      </c>
      <c r="I180" s="1" t="s">
        <v>185</v>
      </c>
      <c r="J180" s="1" t="s">
        <v>134</v>
      </c>
      <c r="K180" s="5" t="s">
        <v>206</v>
      </c>
      <c r="M180" s="2" t="s">
        <v>10340</v>
      </c>
      <c r="N180" s="5" t="s">
        <v>0</v>
      </c>
    </row>
    <row r="181" spans="1:14">
      <c r="A181" s="9" t="s">
        <v>1</v>
      </c>
      <c r="B181" s="5" t="s">
        <v>185</v>
      </c>
      <c r="C181" s="10" t="s">
        <v>213</v>
      </c>
      <c r="E181" s="9" t="s">
        <v>1</v>
      </c>
      <c r="F181" s="1" t="s">
        <v>121</v>
      </c>
      <c r="G181" s="1" t="s">
        <v>140</v>
      </c>
      <c r="H181" s="1" t="s">
        <v>237</v>
      </c>
      <c r="I181" s="1" t="s">
        <v>160</v>
      </c>
      <c r="J181" s="1" t="s">
        <v>41</v>
      </c>
      <c r="K181" s="5" t="s">
        <v>214</v>
      </c>
      <c r="M181" s="2" t="s">
        <v>10341</v>
      </c>
      <c r="N181" s="5" t="s">
        <v>1</v>
      </c>
    </row>
    <row r="182" spans="1:14">
      <c r="A182" s="9" t="s">
        <v>2</v>
      </c>
      <c r="B182" s="5" t="s">
        <v>186</v>
      </c>
      <c r="C182" s="10" t="s">
        <v>208</v>
      </c>
      <c r="E182" s="9" t="s">
        <v>2</v>
      </c>
      <c r="F182" s="1" t="s">
        <v>45</v>
      </c>
      <c r="G182" s="1" t="s">
        <v>236</v>
      </c>
      <c r="H182" s="1" t="s">
        <v>177</v>
      </c>
      <c r="I182" s="1" t="s">
        <v>136</v>
      </c>
      <c r="J182" s="1" t="s">
        <v>203</v>
      </c>
      <c r="K182" s="5" t="s">
        <v>247</v>
      </c>
      <c r="M182" s="2" t="s">
        <v>10342</v>
      </c>
      <c r="N182" s="5" t="s">
        <v>2</v>
      </c>
    </row>
    <row r="183" spans="1:14">
      <c r="A183" s="9" t="s">
        <v>3</v>
      </c>
      <c r="B183" s="5" t="s">
        <v>187</v>
      </c>
      <c r="C183" s="10" t="s">
        <v>13</v>
      </c>
      <c r="E183" s="9" t="s">
        <v>3</v>
      </c>
      <c r="F183" s="1" t="s">
        <v>154</v>
      </c>
      <c r="G183" s="1" t="s">
        <v>14</v>
      </c>
      <c r="H183" s="1" t="s">
        <v>29</v>
      </c>
      <c r="I183" s="1" t="s">
        <v>137</v>
      </c>
      <c r="J183" s="1" t="s">
        <v>117</v>
      </c>
      <c r="K183" s="5" t="s">
        <v>246</v>
      </c>
      <c r="M183" s="2" t="s">
        <v>10343</v>
      </c>
      <c r="N183" s="5" t="s">
        <v>3</v>
      </c>
    </row>
    <row r="184" spans="1:14">
      <c r="A184" s="9" t="s">
        <v>4</v>
      </c>
      <c r="B184" s="5" t="s">
        <v>24</v>
      </c>
      <c r="C184" s="10" t="s">
        <v>21</v>
      </c>
      <c r="E184" s="9" t="s">
        <v>4</v>
      </c>
      <c r="F184" s="1" t="s">
        <v>67</v>
      </c>
      <c r="G184" s="1" t="s">
        <v>11</v>
      </c>
      <c r="H184" s="1" t="s">
        <v>103</v>
      </c>
      <c r="I184" s="1" t="s">
        <v>87</v>
      </c>
      <c r="J184" s="1" t="s">
        <v>162</v>
      </c>
      <c r="K184" s="5" t="s">
        <v>108</v>
      </c>
      <c r="M184" s="2" t="s">
        <v>10344</v>
      </c>
      <c r="N184" s="5" t="s">
        <v>4</v>
      </c>
    </row>
    <row r="185" spans="1:14">
      <c r="A185" s="9" t="s">
        <v>5</v>
      </c>
      <c r="B185" s="5" t="s">
        <v>188</v>
      </c>
      <c r="C185" s="10" t="s">
        <v>183</v>
      </c>
      <c r="E185" s="9" t="s">
        <v>5</v>
      </c>
      <c r="F185" s="1" t="s">
        <v>31</v>
      </c>
      <c r="G185" s="1" t="s">
        <v>8</v>
      </c>
      <c r="H185" s="1" t="s">
        <v>67</v>
      </c>
      <c r="I185" s="1" t="s">
        <v>175</v>
      </c>
      <c r="J185" s="1" t="s">
        <v>124</v>
      </c>
      <c r="K185" s="5" t="s">
        <v>167</v>
      </c>
      <c r="M185" s="2" t="s">
        <v>10345</v>
      </c>
      <c r="N185" s="5" t="s">
        <v>5</v>
      </c>
    </row>
    <row r="186" spans="1:14">
      <c r="A186" s="9" t="s">
        <v>6</v>
      </c>
      <c r="B186" s="5" t="s">
        <v>189</v>
      </c>
      <c r="C186" s="10" t="s">
        <v>100</v>
      </c>
      <c r="E186" s="9" t="s">
        <v>6</v>
      </c>
      <c r="F186" s="1" t="s">
        <v>82</v>
      </c>
      <c r="G186" s="1" t="s">
        <v>9</v>
      </c>
      <c r="H186" s="1" t="s">
        <v>199</v>
      </c>
      <c r="I186" s="1" t="s">
        <v>243</v>
      </c>
      <c r="J186" s="1" t="s">
        <v>130</v>
      </c>
      <c r="K186" s="5" t="s">
        <v>122</v>
      </c>
      <c r="M186" s="2" t="s">
        <v>10346</v>
      </c>
      <c r="N186" s="5" t="s">
        <v>6</v>
      </c>
    </row>
    <row r="187" spans="1:14">
      <c r="A187" s="9" t="s">
        <v>7</v>
      </c>
      <c r="B187" s="5" t="s">
        <v>190</v>
      </c>
      <c r="C187" s="10" t="s">
        <v>75</v>
      </c>
      <c r="E187" s="9" t="s">
        <v>7</v>
      </c>
      <c r="F187" s="1" t="s">
        <v>34</v>
      </c>
      <c r="G187" s="1" t="s">
        <v>22</v>
      </c>
      <c r="H187" s="1" t="s">
        <v>251</v>
      </c>
      <c r="I187" s="1" t="s">
        <v>151</v>
      </c>
      <c r="J187" s="1" t="s">
        <v>28</v>
      </c>
      <c r="K187" s="5" t="s">
        <v>173</v>
      </c>
      <c r="M187" s="2" t="s">
        <v>10347</v>
      </c>
      <c r="N187" s="5" t="s">
        <v>7</v>
      </c>
    </row>
    <row r="188" spans="1:14">
      <c r="A188" s="9" t="s">
        <v>17</v>
      </c>
      <c r="B188" s="5" t="s">
        <v>191</v>
      </c>
      <c r="C188" s="10" t="s">
        <v>169</v>
      </c>
      <c r="E188" s="9" t="s">
        <v>17</v>
      </c>
      <c r="F188" s="1" t="s">
        <v>229</v>
      </c>
      <c r="G188" s="1" t="s">
        <v>19</v>
      </c>
      <c r="H188" s="1" t="s">
        <v>175</v>
      </c>
      <c r="I188" s="1" t="s">
        <v>35</v>
      </c>
      <c r="J188" s="1" t="s">
        <v>23</v>
      </c>
      <c r="K188" s="5" t="s">
        <v>70</v>
      </c>
      <c r="M188" s="2" t="s">
        <v>10348</v>
      </c>
      <c r="N188" s="5" t="s">
        <v>17</v>
      </c>
    </row>
    <row r="189" spans="1:14">
      <c r="A189" s="9" t="s">
        <v>198</v>
      </c>
      <c r="B189" s="5" t="s">
        <v>192</v>
      </c>
      <c r="C189" s="10" t="s">
        <v>18</v>
      </c>
      <c r="E189" s="9" t="s">
        <v>198</v>
      </c>
      <c r="F189" s="1" t="s">
        <v>35</v>
      </c>
      <c r="G189" s="1" t="s">
        <v>24</v>
      </c>
      <c r="H189" s="1" t="s">
        <v>223</v>
      </c>
      <c r="I189" s="1" t="s">
        <v>55</v>
      </c>
      <c r="J189" s="1" t="s">
        <v>10</v>
      </c>
      <c r="K189" s="5" t="s">
        <v>255</v>
      </c>
      <c r="M189" s="2" t="s">
        <v>10349</v>
      </c>
      <c r="N189" s="5" t="s">
        <v>198</v>
      </c>
    </row>
    <row r="190" spans="1:14">
      <c r="A190" s="9" t="s">
        <v>254</v>
      </c>
      <c r="B190" s="5" t="s">
        <v>193</v>
      </c>
      <c r="C190" s="10" t="s">
        <v>40</v>
      </c>
      <c r="E190" s="9" t="s">
        <v>254</v>
      </c>
      <c r="F190" s="1" t="s">
        <v>186</v>
      </c>
      <c r="G190" s="1" t="s">
        <v>25</v>
      </c>
      <c r="H190" s="1" t="s">
        <v>165</v>
      </c>
      <c r="I190" s="1" t="s">
        <v>183</v>
      </c>
      <c r="J190" s="1" t="s">
        <v>236</v>
      </c>
      <c r="K190" s="5" t="s">
        <v>72</v>
      </c>
      <c r="M190" s="2" t="s">
        <v>10350</v>
      </c>
      <c r="N190" s="5" t="s">
        <v>254</v>
      </c>
    </row>
    <row r="191" spans="1:14">
      <c r="A191" s="9" t="s">
        <v>134</v>
      </c>
      <c r="B191" s="5" t="s">
        <v>194</v>
      </c>
      <c r="C191" s="10" t="s">
        <v>199</v>
      </c>
      <c r="E191" s="9" t="s">
        <v>134</v>
      </c>
      <c r="F191" s="1" t="s">
        <v>29</v>
      </c>
      <c r="G191" s="1" t="s">
        <v>239</v>
      </c>
      <c r="H191" s="1" t="s">
        <v>39</v>
      </c>
      <c r="I191" s="1" t="s">
        <v>215</v>
      </c>
      <c r="J191" s="1" t="s">
        <v>99</v>
      </c>
      <c r="K191" s="5" t="s">
        <v>171</v>
      </c>
      <c r="M191" s="2" t="s">
        <v>10351</v>
      </c>
      <c r="N191" s="5" t="s">
        <v>134</v>
      </c>
    </row>
    <row r="192" spans="1:14">
      <c r="A192" s="9" t="s">
        <v>209</v>
      </c>
      <c r="B192" s="5" t="s">
        <v>195</v>
      </c>
      <c r="C192" s="10" t="s">
        <v>140</v>
      </c>
      <c r="E192" s="9" t="s">
        <v>209</v>
      </c>
      <c r="F192" s="1" t="s">
        <v>219</v>
      </c>
      <c r="G192" s="1" t="s">
        <v>158</v>
      </c>
      <c r="H192" s="1" t="s">
        <v>159</v>
      </c>
      <c r="I192" s="1" t="s">
        <v>114</v>
      </c>
      <c r="J192" s="1" t="s">
        <v>170</v>
      </c>
      <c r="K192" s="5" t="s">
        <v>123</v>
      </c>
      <c r="M192" s="2" t="s">
        <v>10352</v>
      </c>
      <c r="N192" s="5" t="s">
        <v>209</v>
      </c>
    </row>
    <row r="193" spans="1:14">
      <c r="A193" s="9" t="s">
        <v>105</v>
      </c>
      <c r="B193" s="5" t="s">
        <v>196</v>
      </c>
      <c r="C193" s="10" t="s">
        <v>89</v>
      </c>
      <c r="E193" s="9" t="s">
        <v>105</v>
      </c>
      <c r="F193" s="1" t="s">
        <v>38</v>
      </c>
      <c r="G193" s="1" t="s">
        <v>28</v>
      </c>
      <c r="H193" s="1" t="s">
        <v>106</v>
      </c>
      <c r="I193" s="1" t="s">
        <v>167</v>
      </c>
      <c r="J193" s="1" t="s">
        <v>61</v>
      </c>
      <c r="K193" s="5" t="s">
        <v>201</v>
      </c>
      <c r="M193" s="2" t="s">
        <v>10353</v>
      </c>
      <c r="N193" s="5" t="s">
        <v>105</v>
      </c>
    </row>
    <row r="194" spans="1:14">
      <c r="A194" s="9" t="s">
        <v>244</v>
      </c>
      <c r="B194" s="5" t="s">
        <v>197</v>
      </c>
      <c r="C194" s="10" t="s">
        <v>192</v>
      </c>
      <c r="E194" s="9" t="s">
        <v>244</v>
      </c>
      <c r="F194" s="1" t="s">
        <v>194</v>
      </c>
      <c r="G194" s="1" t="s">
        <v>135</v>
      </c>
      <c r="H194" s="1" t="s">
        <v>36</v>
      </c>
      <c r="I194" s="1" t="s">
        <v>237</v>
      </c>
      <c r="J194" s="1" t="s">
        <v>46</v>
      </c>
      <c r="K194" s="5" t="s">
        <v>100</v>
      </c>
      <c r="M194" s="2" t="s">
        <v>10354</v>
      </c>
      <c r="N194" s="5" t="s">
        <v>244</v>
      </c>
    </row>
    <row r="195" spans="1:14">
      <c r="A195" s="9" t="s">
        <v>18</v>
      </c>
      <c r="B195" s="10" t="s">
        <v>198</v>
      </c>
      <c r="C195" s="10" t="s">
        <v>207</v>
      </c>
      <c r="E195" s="9" t="s">
        <v>18</v>
      </c>
      <c r="F195" s="1" t="s">
        <v>232</v>
      </c>
      <c r="G195" s="1" t="s">
        <v>102</v>
      </c>
      <c r="H195" s="1" t="s">
        <v>75</v>
      </c>
      <c r="I195" s="1" t="s">
        <v>37</v>
      </c>
      <c r="J195" s="1" t="s">
        <v>6</v>
      </c>
      <c r="K195" s="5" t="s">
        <v>143</v>
      </c>
      <c r="M195" s="2" t="s">
        <v>10355</v>
      </c>
      <c r="N195" s="5" t="s">
        <v>18</v>
      </c>
    </row>
    <row r="196" spans="1:14">
      <c r="A196" s="9" t="s">
        <v>8</v>
      </c>
      <c r="B196" s="5" t="s">
        <v>199</v>
      </c>
      <c r="C196" s="10" t="s">
        <v>205</v>
      </c>
      <c r="E196" s="9" t="s">
        <v>8</v>
      </c>
      <c r="F196" s="1" t="s">
        <v>249</v>
      </c>
      <c r="G196" s="1" t="s">
        <v>109</v>
      </c>
      <c r="H196" s="1" t="s">
        <v>57</v>
      </c>
      <c r="I196" s="1" t="s">
        <v>173</v>
      </c>
      <c r="J196" s="1" t="s">
        <v>198</v>
      </c>
      <c r="K196" s="5" t="s">
        <v>79</v>
      </c>
      <c r="M196" s="2" t="s">
        <v>10356</v>
      </c>
      <c r="N196" s="5" t="s">
        <v>8</v>
      </c>
    </row>
    <row r="197" spans="1:14">
      <c r="A197" s="9" t="s">
        <v>9</v>
      </c>
      <c r="B197" s="5" t="s">
        <v>200</v>
      </c>
      <c r="C197" s="10" t="s">
        <v>125</v>
      </c>
      <c r="E197" s="9" t="s">
        <v>9</v>
      </c>
      <c r="F197" s="1" t="s">
        <v>124</v>
      </c>
      <c r="G197" s="1" t="s">
        <v>152</v>
      </c>
      <c r="H197" s="1" t="s">
        <v>162</v>
      </c>
      <c r="I197" s="1" t="s">
        <v>147</v>
      </c>
      <c r="J197" s="1" t="s">
        <v>50</v>
      </c>
      <c r="K197" s="5" t="s">
        <v>49</v>
      </c>
      <c r="M197" s="2" t="s">
        <v>10357</v>
      </c>
      <c r="N197" s="5" t="s">
        <v>9</v>
      </c>
    </row>
    <row r="198" spans="1:14">
      <c r="A198" s="9" t="s">
        <v>10</v>
      </c>
      <c r="B198" s="5" t="s">
        <v>201</v>
      </c>
      <c r="C198" s="10" t="s">
        <v>116</v>
      </c>
      <c r="E198" s="9" t="s">
        <v>10</v>
      </c>
      <c r="F198" s="1" t="s">
        <v>131</v>
      </c>
      <c r="G198" s="1" t="s">
        <v>167</v>
      </c>
      <c r="H198" s="1" t="s">
        <v>156</v>
      </c>
      <c r="I198" s="1" t="s">
        <v>202</v>
      </c>
      <c r="J198" s="1" t="s">
        <v>90</v>
      </c>
      <c r="K198" s="5" t="s">
        <v>40</v>
      </c>
      <c r="M198" s="2" t="s">
        <v>10358</v>
      </c>
      <c r="N198" s="5" t="s">
        <v>10</v>
      </c>
    </row>
    <row r="199" spans="1:14">
      <c r="A199" s="9" t="s">
        <v>11</v>
      </c>
      <c r="B199" s="5" t="s">
        <v>202</v>
      </c>
      <c r="C199" s="10" t="s">
        <v>162</v>
      </c>
      <c r="E199" s="9" t="s">
        <v>11</v>
      </c>
      <c r="F199" s="1" t="s">
        <v>57</v>
      </c>
      <c r="G199" s="1" t="s">
        <v>221</v>
      </c>
      <c r="H199" s="1" t="s">
        <v>105</v>
      </c>
      <c r="I199" s="1" t="s">
        <v>250</v>
      </c>
      <c r="J199" s="1" t="s">
        <v>84</v>
      </c>
      <c r="K199" s="5" t="s">
        <v>23</v>
      </c>
      <c r="M199" s="2" t="s">
        <v>10359</v>
      </c>
      <c r="N199" s="5" t="s">
        <v>11</v>
      </c>
    </row>
    <row r="200" spans="1:14">
      <c r="A200" s="9" t="s">
        <v>12</v>
      </c>
      <c r="B200" s="5" t="s">
        <v>203</v>
      </c>
      <c r="C200" s="10" t="s">
        <v>76</v>
      </c>
      <c r="E200" s="9" t="s">
        <v>12</v>
      </c>
      <c r="F200" s="1" t="s">
        <v>180</v>
      </c>
      <c r="G200" s="1" t="s">
        <v>253</v>
      </c>
      <c r="H200" s="1" t="s">
        <v>6</v>
      </c>
      <c r="I200" s="1" t="s">
        <v>58</v>
      </c>
      <c r="J200" s="1" t="s">
        <v>230</v>
      </c>
      <c r="K200" s="5" t="s">
        <v>135</v>
      </c>
      <c r="M200" s="2" t="s">
        <v>10360</v>
      </c>
      <c r="N200" s="5" t="s">
        <v>12</v>
      </c>
    </row>
    <row r="201" spans="1:14">
      <c r="A201" s="9" t="s">
        <v>13</v>
      </c>
      <c r="B201" s="5" t="s">
        <v>3</v>
      </c>
      <c r="C201" s="10" t="s">
        <v>14</v>
      </c>
      <c r="E201" s="9" t="s">
        <v>13</v>
      </c>
      <c r="F201" s="1" t="s">
        <v>145</v>
      </c>
      <c r="G201" s="1" t="s">
        <v>126</v>
      </c>
      <c r="H201" s="1" t="s">
        <v>178</v>
      </c>
      <c r="I201" s="1" t="s">
        <v>92</v>
      </c>
      <c r="J201" s="1" t="s">
        <v>249</v>
      </c>
      <c r="K201" s="5" t="s">
        <v>15</v>
      </c>
      <c r="M201" s="2" t="s">
        <v>10361</v>
      </c>
      <c r="N201" s="5" t="s">
        <v>13</v>
      </c>
    </row>
    <row r="202" spans="1:14">
      <c r="A202" s="9" t="s">
        <v>14</v>
      </c>
      <c r="B202" s="5" t="s">
        <v>13</v>
      </c>
      <c r="C202" s="10" t="s">
        <v>68</v>
      </c>
      <c r="E202" s="9" t="s">
        <v>14</v>
      </c>
      <c r="F202" s="1" t="s">
        <v>181</v>
      </c>
      <c r="G202" s="1" t="s">
        <v>91</v>
      </c>
      <c r="H202" s="1" t="s">
        <v>64</v>
      </c>
      <c r="I202" s="1" t="s">
        <v>36</v>
      </c>
      <c r="J202" s="1" t="s">
        <v>231</v>
      </c>
      <c r="K202" s="5" t="s">
        <v>13</v>
      </c>
      <c r="M202" s="2" t="s">
        <v>10362</v>
      </c>
      <c r="N202" s="5" t="s">
        <v>14</v>
      </c>
    </row>
    <row r="203" spans="1:14">
      <c r="A203" s="9" t="s">
        <v>15</v>
      </c>
      <c r="B203" s="5" t="s">
        <v>204</v>
      </c>
      <c r="C203" s="10" t="s">
        <v>0</v>
      </c>
      <c r="E203" s="9" t="s">
        <v>15</v>
      </c>
      <c r="F203" s="1" t="s">
        <v>210</v>
      </c>
      <c r="G203" s="1" t="s">
        <v>114</v>
      </c>
      <c r="H203" s="1" t="s">
        <v>21</v>
      </c>
      <c r="I203" s="1" t="s">
        <v>47</v>
      </c>
      <c r="J203" s="1" t="s">
        <v>239</v>
      </c>
      <c r="K203" s="5" t="s">
        <v>53</v>
      </c>
      <c r="M203" s="2" t="s">
        <v>10363</v>
      </c>
      <c r="N203" s="5" t="s">
        <v>15</v>
      </c>
    </row>
    <row r="204" spans="1:14">
      <c r="A204" s="9" t="s">
        <v>16</v>
      </c>
      <c r="B204" s="5" t="s">
        <v>205</v>
      </c>
      <c r="C204" s="10" t="s">
        <v>77</v>
      </c>
      <c r="E204" s="9" t="s">
        <v>16</v>
      </c>
      <c r="F204" s="1" t="s">
        <v>242</v>
      </c>
      <c r="G204" s="1" t="s">
        <v>128</v>
      </c>
      <c r="H204" s="1" t="s">
        <v>169</v>
      </c>
      <c r="I204" s="1" t="s">
        <v>91</v>
      </c>
      <c r="J204" s="1" t="s">
        <v>21</v>
      </c>
      <c r="K204" s="5" t="s">
        <v>130</v>
      </c>
      <c r="M204" s="2" t="s">
        <v>10364</v>
      </c>
      <c r="N204" s="5" t="s">
        <v>16</v>
      </c>
    </row>
    <row r="205" spans="1:14">
      <c r="A205" s="9" t="s">
        <v>43</v>
      </c>
      <c r="B205" s="5" t="s">
        <v>206</v>
      </c>
      <c r="C205" s="10" t="s">
        <v>137</v>
      </c>
      <c r="E205" s="9" t="s">
        <v>43</v>
      </c>
      <c r="F205" s="1" t="s">
        <v>129</v>
      </c>
      <c r="G205" s="1" t="s">
        <v>118</v>
      </c>
      <c r="H205" s="1" t="s">
        <v>18</v>
      </c>
      <c r="I205" s="1" t="s">
        <v>157</v>
      </c>
      <c r="J205" s="1" t="s">
        <v>12</v>
      </c>
      <c r="K205" s="5" t="s">
        <v>78</v>
      </c>
      <c r="M205" s="2" t="s">
        <v>10365</v>
      </c>
      <c r="N205" s="5" t="s">
        <v>43</v>
      </c>
    </row>
    <row r="206" spans="1:14">
      <c r="A206" s="9" t="s">
        <v>104</v>
      </c>
      <c r="B206" s="5" t="s">
        <v>207</v>
      </c>
      <c r="C206" s="10" t="s">
        <v>47</v>
      </c>
      <c r="E206" s="9" t="s">
        <v>104</v>
      </c>
      <c r="F206" s="1" t="s">
        <v>187</v>
      </c>
      <c r="G206" s="1" t="s">
        <v>163</v>
      </c>
      <c r="H206" s="1" t="s">
        <v>16</v>
      </c>
      <c r="I206" s="1" t="s">
        <v>146</v>
      </c>
      <c r="J206" s="1" t="s">
        <v>15</v>
      </c>
      <c r="K206" s="5" t="s">
        <v>230</v>
      </c>
      <c r="M206" s="2" t="s">
        <v>10366</v>
      </c>
      <c r="N206" s="5" t="s">
        <v>104</v>
      </c>
    </row>
    <row r="207" spans="1:14">
      <c r="A207" s="9" t="s">
        <v>62</v>
      </c>
      <c r="B207" s="5" t="s">
        <v>208</v>
      </c>
      <c r="C207" s="10" t="s">
        <v>81</v>
      </c>
      <c r="E207" s="9" t="s">
        <v>62</v>
      </c>
      <c r="F207" s="1" t="s">
        <v>84</v>
      </c>
      <c r="G207" s="1" t="s">
        <v>157</v>
      </c>
      <c r="H207" s="1" t="s">
        <v>217</v>
      </c>
      <c r="I207" s="1" t="s">
        <v>82</v>
      </c>
      <c r="J207" s="1" t="s">
        <v>80</v>
      </c>
      <c r="K207" s="5" t="s">
        <v>54</v>
      </c>
      <c r="M207" s="2" t="s">
        <v>10367</v>
      </c>
      <c r="N207" s="5" t="s">
        <v>62</v>
      </c>
    </row>
    <row r="208" spans="1:14">
      <c r="A208" s="9" t="s">
        <v>140</v>
      </c>
      <c r="B208" s="5" t="s">
        <v>209</v>
      </c>
      <c r="C208" s="10" t="s">
        <v>78</v>
      </c>
      <c r="E208" s="9" t="s">
        <v>140</v>
      </c>
      <c r="F208" s="1" t="s">
        <v>156</v>
      </c>
      <c r="G208" s="1" t="s">
        <v>108</v>
      </c>
      <c r="H208" s="1" t="s">
        <v>138</v>
      </c>
      <c r="I208" s="1" t="s">
        <v>149</v>
      </c>
      <c r="J208" s="1" t="s">
        <v>245</v>
      </c>
      <c r="K208" s="5" t="s">
        <v>112</v>
      </c>
      <c r="M208" s="2" t="s">
        <v>10368</v>
      </c>
      <c r="N208" s="5" t="s">
        <v>140</v>
      </c>
    </row>
    <row r="209" spans="1:14">
      <c r="A209" s="9" t="s">
        <v>236</v>
      </c>
      <c r="B209" s="5" t="s">
        <v>210</v>
      </c>
      <c r="C209" s="10" t="s">
        <v>143</v>
      </c>
      <c r="E209" s="9" t="s">
        <v>236</v>
      </c>
      <c r="F209" s="1" t="s">
        <v>234</v>
      </c>
      <c r="G209" s="1" t="s">
        <v>174</v>
      </c>
      <c r="H209" s="1" t="s">
        <v>182</v>
      </c>
      <c r="I209" s="1" t="s">
        <v>29</v>
      </c>
      <c r="J209" s="1" t="s">
        <v>66</v>
      </c>
      <c r="K209" s="5" t="s">
        <v>7</v>
      </c>
      <c r="M209" s="2" t="s">
        <v>10369</v>
      </c>
      <c r="N209" s="5" t="s">
        <v>236</v>
      </c>
    </row>
    <row r="210" spans="1:14">
      <c r="A210" s="9" t="s">
        <v>110</v>
      </c>
      <c r="B210" s="5" t="s">
        <v>211</v>
      </c>
      <c r="C210" s="10" t="s">
        <v>144</v>
      </c>
      <c r="E210" s="9" t="s">
        <v>110</v>
      </c>
      <c r="F210" s="1" t="s">
        <v>117</v>
      </c>
      <c r="G210" s="1" t="s">
        <v>107</v>
      </c>
      <c r="H210" s="1" t="s">
        <v>99</v>
      </c>
      <c r="I210" s="1" t="s">
        <v>247</v>
      </c>
      <c r="J210" s="1" t="s">
        <v>101</v>
      </c>
      <c r="K210" s="5" t="s">
        <v>5</v>
      </c>
      <c r="M210" s="2" t="s">
        <v>10370</v>
      </c>
      <c r="N210" s="5" t="s">
        <v>110</v>
      </c>
    </row>
    <row r="211" spans="1:14">
      <c r="A211" s="9" t="s">
        <v>19</v>
      </c>
      <c r="B211" s="10" t="s">
        <v>212</v>
      </c>
      <c r="C211" s="10" t="s">
        <v>155</v>
      </c>
      <c r="E211" s="9" t="s">
        <v>19</v>
      </c>
      <c r="F211" s="1" t="s">
        <v>254</v>
      </c>
      <c r="G211" s="1" t="s">
        <v>34</v>
      </c>
      <c r="H211" s="1" t="s">
        <v>173</v>
      </c>
      <c r="I211" s="1" t="s">
        <v>0</v>
      </c>
      <c r="J211" s="1" t="s">
        <v>38</v>
      </c>
      <c r="K211" s="5" t="s">
        <v>141</v>
      </c>
      <c r="M211" s="2" t="s">
        <v>10371</v>
      </c>
      <c r="N211" s="5" t="s">
        <v>19</v>
      </c>
    </row>
    <row r="212" spans="1:14">
      <c r="A212" s="9" t="s">
        <v>20</v>
      </c>
      <c r="B212" s="5" t="s">
        <v>213</v>
      </c>
      <c r="C212" s="10" t="s">
        <v>126</v>
      </c>
      <c r="E212" s="9" t="s">
        <v>20</v>
      </c>
      <c r="F212" s="1" t="s">
        <v>17</v>
      </c>
      <c r="G212" s="1" t="s">
        <v>247</v>
      </c>
      <c r="H212" s="1" t="s">
        <v>216</v>
      </c>
      <c r="I212" s="1" t="s">
        <v>198</v>
      </c>
      <c r="J212" s="1" t="s">
        <v>103</v>
      </c>
      <c r="K212" s="5" t="s">
        <v>120</v>
      </c>
      <c r="M212" s="2" t="s">
        <v>10372</v>
      </c>
      <c r="N212" s="5" t="s">
        <v>20</v>
      </c>
    </row>
    <row r="213" spans="1:14">
      <c r="A213" s="9" t="s">
        <v>21</v>
      </c>
      <c r="B213" s="5" t="s">
        <v>4</v>
      </c>
      <c r="C213" s="10" t="s">
        <v>121</v>
      </c>
      <c r="E213" s="9" t="s">
        <v>21</v>
      </c>
      <c r="F213" s="1" t="s">
        <v>244</v>
      </c>
      <c r="G213" s="1" t="s">
        <v>186</v>
      </c>
      <c r="H213" s="1" t="s">
        <v>72</v>
      </c>
      <c r="I213" s="1" t="s">
        <v>148</v>
      </c>
      <c r="J213" s="1" t="s">
        <v>45</v>
      </c>
      <c r="K213" s="5" t="s">
        <v>137</v>
      </c>
      <c r="M213" s="2" t="s">
        <v>10373</v>
      </c>
      <c r="N213" s="5" t="s">
        <v>21</v>
      </c>
    </row>
    <row r="214" spans="1:14">
      <c r="A214" s="9" t="s">
        <v>22</v>
      </c>
      <c r="B214" s="5" t="s">
        <v>214</v>
      </c>
      <c r="C214" s="10" t="s">
        <v>189</v>
      </c>
      <c r="E214" s="9" t="s">
        <v>22</v>
      </c>
      <c r="F214" s="1" t="s">
        <v>209</v>
      </c>
      <c r="G214" s="1" t="s">
        <v>88</v>
      </c>
      <c r="H214" s="1" t="s">
        <v>228</v>
      </c>
      <c r="I214" s="1" t="s">
        <v>178</v>
      </c>
      <c r="J214" s="1" t="s">
        <v>212</v>
      </c>
      <c r="K214" s="5" t="s">
        <v>233</v>
      </c>
      <c r="M214" s="2" t="s">
        <v>10374</v>
      </c>
      <c r="N214" s="5" t="s">
        <v>22</v>
      </c>
    </row>
    <row r="215" spans="1:14">
      <c r="A215" s="9" t="s">
        <v>23</v>
      </c>
      <c r="B215" s="5" t="s">
        <v>215</v>
      </c>
      <c r="C215" s="10" t="s">
        <v>153</v>
      </c>
      <c r="E215" s="9" t="s">
        <v>23</v>
      </c>
      <c r="F215" s="1" t="s">
        <v>2</v>
      </c>
      <c r="G215" s="1" t="s">
        <v>38</v>
      </c>
      <c r="H215" s="1" t="s">
        <v>201</v>
      </c>
      <c r="I215" s="1" t="s">
        <v>131</v>
      </c>
      <c r="J215" s="1" t="s">
        <v>97</v>
      </c>
      <c r="K215" s="5" t="s">
        <v>63</v>
      </c>
      <c r="M215" s="2" t="s">
        <v>10375</v>
      </c>
      <c r="N215" s="5" t="s">
        <v>23</v>
      </c>
    </row>
    <row r="216" spans="1:14">
      <c r="A216" s="9" t="s">
        <v>24</v>
      </c>
      <c r="B216" s="5" t="s">
        <v>216</v>
      </c>
      <c r="C216" s="10" t="s">
        <v>4</v>
      </c>
      <c r="E216" s="9" t="s">
        <v>24</v>
      </c>
      <c r="F216" s="1" t="s">
        <v>0</v>
      </c>
      <c r="G216" s="1" t="s">
        <v>151</v>
      </c>
      <c r="H216" s="1" t="s">
        <v>81</v>
      </c>
      <c r="I216" s="1" t="s">
        <v>73</v>
      </c>
      <c r="J216" s="1" t="s">
        <v>167</v>
      </c>
      <c r="K216" s="5" t="s">
        <v>172</v>
      </c>
      <c r="M216" s="2" t="s">
        <v>10376</v>
      </c>
      <c r="N216" s="5" t="s">
        <v>24</v>
      </c>
    </row>
    <row r="217" spans="1:14">
      <c r="A217" s="9" t="s">
        <v>25</v>
      </c>
      <c r="B217" s="5" t="s">
        <v>217</v>
      </c>
      <c r="C217" s="10" t="s">
        <v>107</v>
      </c>
      <c r="E217" s="9" t="s">
        <v>25</v>
      </c>
      <c r="F217" s="1" t="s">
        <v>6</v>
      </c>
      <c r="G217" s="1" t="s">
        <v>219</v>
      </c>
      <c r="H217" s="1" t="s">
        <v>123</v>
      </c>
      <c r="I217" s="1" t="s">
        <v>210</v>
      </c>
      <c r="J217" s="1" t="s">
        <v>174</v>
      </c>
      <c r="K217" s="5" t="s">
        <v>238</v>
      </c>
      <c r="M217" s="2" t="s">
        <v>10377</v>
      </c>
      <c r="N217" s="5" t="s">
        <v>25</v>
      </c>
    </row>
    <row r="218" spans="1:14">
      <c r="A218" s="9" t="s">
        <v>26</v>
      </c>
      <c r="B218" s="5" t="s">
        <v>218</v>
      </c>
      <c r="C218" s="10" t="s">
        <v>243</v>
      </c>
      <c r="E218" s="9" t="s">
        <v>26</v>
      </c>
      <c r="F218" s="1" t="s">
        <v>4</v>
      </c>
      <c r="G218" s="1" t="s">
        <v>179</v>
      </c>
      <c r="H218" s="1" t="s">
        <v>220</v>
      </c>
      <c r="I218" s="1" t="s">
        <v>78</v>
      </c>
      <c r="J218" s="1" t="s">
        <v>146</v>
      </c>
      <c r="K218" s="5" t="s">
        <v>58</v>
      </c>
      <c r="M218" s="2" t="s">
        <v>10378</v>
      </c>
      <c r="N218" s="5" t="s">
        <v>26</v>
      </c>
    </row>
    <row r="219" spans="1:14">
      <c r="A219" s="9" t="s">
        <v>27</v>
      </c>
      <c r="B219" s="5" t="s">
        <v>219</v>
      </c>
      <c r="C219" s="10" t="s">
        <v>250</v>
      </c>
      <c r="E219" s="9" t="s">
        <v>27</v>
      </c>
      <c r="F219" s="1" t="s">
        <v>41</v>
      </c>
      <c r="G219" s="1" t="s">
        <v>154</v>
      </c>
      <c r="H219" s="1" t="s">
        <v>246</v>
      </c>
      <c r="I219" s="1" t="s">
        <v>235</v>
      </c>
      <c r="J219" s="1" t="s">
        <v>251</v>
      </c>
      <c r="K219" s="5" t="s">
        <v>30</v>
      </c>
      <c r="M219" s="2" t="s">
        <v>10379</v>
      </c>
      <c r="N219" s="5" t="s">
        <v>27</v>
      </c>
    </row>
    <row r="220" spans="1:14">
      <c r="A220" s="9" t="s">
        <v>28</v>
      </c>
      <c r="B220" s="5" t="s">
        <v>220</v>
      </c>
      <c r="C220" s="10" t="s">
        <v>65</v>
      </c>
      <c r="E220" s="9" t="s">
        <v>28</v>
      </c>
      <c r="F220" s="1" t="s">
        <v>189</v>
      </c>
      <c r="G220" s="1" t="s">
        <v>212</v>
      </c>
      <c r="H220" s="1" t="s">
        <v>208</v>
      </c>
      <c r="I220" s="1" t="s">
        <v>79</v>
      </c>
      <c r="J220" s="1" t="s">
        <v>120</v>
      </c>
      <c r="K220" s="5" t="s">
        <v>55</v>
      </c>
      <c r="M220" s="2" t="s">
        <v>10380</v>
      </c>
      <c r="N220" s="5" t="s">
        <v>28</v>
      </c>
    </row>
    <row r="221" spans="1:14">
      <c r="A221" s="9" t="s">
        <v>135</v>
      </c>
      <c r="B221" s="5" t="s">
        <v>221</v>
      </c>
      <c r="C221" s="10" t="s">
        <v>195</v>
      </c>
      <c r="E221" s="9" t="s">
        <v>135</v>
      </c>
      <c r="F221" s="1" t="s">
        <v>52</v>
      </c>
      <c r="G221" s="1" t="s">
        <v>82</v>
      </c>
      <c r="H221" s="1" t="s">
        <v>122</v>
      </c>
      <c r="I221" s="1" t="s">
        <v>138</v>
      </c>
      <c r="J221" s="1" t="s">
        <v>69</v>
      </c>
      <c r="K221" s="5" t="s">
        <v>155</v>
      </c>
      <c r="M221" s="2" t="s">
        <v>10381</v>
      </c>
      <c r="N221" s="5" t="s">
        <v>135</v>
      </c>
    </row>
    <row r="222" spans="1:14">
      <c r="A222" s="9" t="s">
        <v>169</v>
      </c>
      <c r="B222" s="5" t="s">
        <v>17</v>
      </c>
      <c r="C222" s="10" t="s">
        <v>124</v>
      </c>
      <c r="E222" s="9" t="s">
        <v>169</v>
      </c>
      <c r="F222" s="1" t="s">
        <v>50</v>
      </c>
      <c r="G222" s="1" t="s">
        <v>42</v>
      </c>
      <c r="H222" s="1" t="s">
        <v>47</v>
      </c>
      <c r="I222" s="1" t="s">
        <v>192</v>
      </c>
      <c r="J222" s="1" t="s">
        <v>72</v>
      </c>
      <c r="K222" s="5" t="s">
        <v>88</v>
      </c>
      <c r="M222" s="2" t="s">
        <v>10382</v>
      </c>
      <c r="N222" s="5" t="s">
        <v>169</v>
      </c>
    </row>
    <row r="223" spans="1:14">
      <c r="A223" s="9" t="s">
        <v>158</v>
      </c>
      <c r="B223" s="5" t="s">
        <v>222</v>
      </c>
      <c r="C223" s="10" t="s">
        <v>57</v>
      </c>
      <c r="E223" s="9" t="s">
        <v>158</v>
      </c>
      <c r="F223" s="1" t="s">
        <v>127</v>
      </c>
      <c r="G223" s="1" t="s">
        <v>121</v>
      </c>
      <c r="H223" s="1" t="s">
        <v>214</v>
      </c>
      <c r="I223" s="1" t="s">
        <v>12</v>
      </c>
      <c r="J223" s="1" t="s">
        <v>92</v>
      </c>
      <c r="K223" s="5" t="s">
        <v>146</v>
      </c>
      <c r="M223" s="2" t="s">
        <v>10383</v>
      </c>
      <c r="N223" s="5" t="s">
        <v>158</v>
      </c>
    </row>
    <row r="224" spans="1:14">
      <c r="A224" s="9" t="s">
        <v>205</v>
      </c>
      <c r="B224" s="5" t="s">
        <v>8</v>
      </c>
      <c r="C224" s="10" t="s">
        <v>16</v>
      </c>
      <c r="E224" s="9" t="s">
        <v>205</v>
      </c>
      <c r="F224" s="1" t="s">
        <v>241</v>
      </c>
      <c r="G224" s="1" t="s">
        <v>30</v>
      </c>
      <c r="H224" s="1" t="s">
        <v>35</v>
      </c>
      <c r="I224" s="1" t="s">
        <v>236</v>
      </c>
      <c r="J224" s="1" t="s">
        <v>59</v>
      </c>
      <c r="K224" s="5" t="s">
        <v>107</v>
      </c>
      <c r="M224" s="2" t="s">
        <v>10384</v>
      </c>
      <c r="N224" s="5" t="s">
        <v>205</v>
      </c>
    </row>
    <row r="225" spans="1:14">
      <c r="A225" s="9" t="s">
        <v>166</v>
      </c>
      <c r="B225" s="5" t="s">
        <v>223</v>
      </c>
      <c r="C225" s="10" t="s">
        <v>53</v>
      </c>
      <c r="E225" s="9" t="s">
        <v>166</v>
      </c>
      <c r="F225" s="1" t="s">
        <v>148</v>
      </c>
      <c r="G225" s="1" t="s">
        <v>183</v>
      </c>
      <c r="H225" s="1" t="s">
        <v>206</v>
      </c>
      <c r="I225" s="1" t="s">
        <v>22</v>
      </c>
      <c r="J225" s="1" t="s">
        <v>136</v>
      </c>
      <c r="K225" s="5" t="s">
        <v>109</v>
      </c>
      <c r="M225" s="2" t="s">
        <v>10385</v>
      </c>
      <c r="N225" s="5" t="s">
        <v>166</v>
      </c>
    </row>
    <row r="226" spans="1:14">
      <c r="A226" s="9" t="s">
        <v>239</v>
      </c>
      <c r="B226" s="5" t="s">
        <v>224</v>
      </c>
      <c r="C226" s="10" t="s">
        <v>111</v>
      </c>
      <c r="E226" s="9" t="s">
        <v>239</v>
      </c>
      <c r="F226" s="1" t="s">
        <v>64</v>
      </c>
      <c r="G226" s="1" t="s">
        <v>195</v>
      </c>
      <c r="H226" s="1" t="s">
        <v>45</v>
      </c>
      <c r="I226" s="1" t="s">
        <v>27</v>
      </c>
      <c r="J226" s="1" t="s">
        <v>85</v>
      </c>
      <c r="K226" s="5" t="s">
        <v>191</v>
      </c>
      <c r="M226" s="2" t="s">
        <v>10386</v>
      </c>
      <c r="N226" s="5" t="s">
        <v>239</v>
      </c>
    </row>
    <row r="227" spans="1:14">
      <c r="A227" s="9" t="s">
        <v>170</v>
      </c>
      <c r="B227" s="10" t="s">
        <v>225</v>
      </c>
      <c r="C227" s="10" t="s">
        <v>90</v>
      </c>
      <c r="E227" s="9" t="s">
        <v>170</v>
      </c>
      <c r="F227" s="1" t="s">
        <v>169</v>
      </c>
      <c r="G227" s="1" t="s">
        <v>92</v>
      </c>
      <c r="H227" s="1" t="s">
        <v>241</v>
      </c>
      <c r="I227" s="1" t="s">
        <v>195</v>
      </c>
      <c r="J227" s="1" t="s">
        <v>141</v>
      </c>
      <c r="K227" s="5" t="s">
        <v>185</v>
      </c>
      <c r="M227" s="2" t="s">
        <v>10387</v>
      </c>
      <c r="N227" s="5" t="s">
        <v>170</v>
      </c>
    </row>
    <row r="228" spans="1:14">
      <c r="A228" s="9" t="s">
        <v>225</v>
      </c>
      <c r="B228" s="5" t="s">
        <v>226</v>
      </c>
      <c r="C228" s="10" t="s">
        <v>170</v>
      </c>
      <c r="E228" s="9" t="s">
        <v>225</v>
      </c>
      <c r="F228" s="1" t="s">
        <v>28</v>
      </c>
      <c r="G228" s="1" t="s">
        <v>132</v>
      </c>
      <c r="H228" s="1" t="s">
        <v>125</v>
      </c>
      <c r="I228" s="1" t="s">
        <v>67</v>
      </c>
      <c r="J228" s="1" t="s">
        <v>37</v>
      </c>
      <c r="K228" s="5" t="s">
        <v>106</v>
      </c>
      <c r="M228" s="2" t="s">
        <v>10388</v>
      </c>
      <c r="N228" s="5" t="s">
        <v>225</v>
      </c>
    </row>
    <row r="229" spans="1:14">
      <c r="A229" s="9" t="s">
        <v>79</v>
      </c>
      <c r="B229" s="5" t="s">
        <v>227</v>
      </c>
      <c r="C229" s="10" t="s">
        <v>92</v>
      </c>
      <c r="E229" s="9" t="s">
        <v>79</v>
      </c>
      <c r="F229" s="1" t="s">
        <v>239</v>
      </c>
      <c r="G229" s="1" t="s">
        <v>150</v>
      </c>
      <c r="H229" s="1" t="s">
        <v>2</v>
      </c>
      <c r="I229" s="1" t="s">
        <v>190</v>
      </c>
      <c r="J229" s="1" t="s">
        <v>255</v>
      </c>
      <c r="K229" s="5" t="s">
        <v>39</v>
      </c>
      <c r="M229" s="2" t="s">
        <v>10389</v>
      </c>
      <c r="N229" s="5" t="s">
        <v>79</v>
      </c>
    </row>
    <row r="230" spans="1:14">
      <c r="A230" s="9" t="s">
        <v>94</v>
      </c>
      <c r="B230" s="5" t="s">
        <v>228</v>
      </c>
      <c r="C230" s="10" t="s">
        <v>115</v>
      </c>
      <c r="E230" s="9" t="s">
        <v>94</v>
      </c>
      <c r="F230" s="1" t="s">
        <v>205</v>
      </c>
      <c r="G230" s="1" t="s">
        <v>213</v>
      </c>
      <c r="H230" s="1" t="s">
        <v>198</v>
      </c>
      <c r="I230" s="1" t="s">
        <v>38</v>
      </c>
      <c r="J230" s="1" t="s">
        <v>87</v>
      </c>
      <c r="K230" s="5" t="s">
        <v>200</v>
      </c>
      <c r="M230" s="2" t="s">
        <v>10390</v>
      </c>
      <c r="N230" s="5" t="s">
        <v>94</v>
      </c>
    </row>
    <row r="231" spans="1:14">
      <c r="A231" s="9" t="s">
        <v>182</v>
      </c>
      <c r="B231" s="5" t="s">
        <v>229</v>
      </c>
      <c r="C231" s="10" t="s">
        <v>196</v>
      </c>
      <c r="E231" s="9" t="s">
        <v>182</v>
      </c>
      <c r="F231" s="1" t="s">
        <v>22</v>
      </c>
      <c r="G231" s="1" t="s">
        <v>185</v>
      </c>
      <c r="H231" s="1" t="s">
        <v>117</v>
      </c>
      <c r="I231" s="1" t="s">
        <v>191</v>
      </c>
      <c r="J231" s="1" t="s">
        <v>132</v>
      </c>
      <c r="K231" s="5" t="s">
        <v>251</v>
      </c>
      <c r="M231" s="2" t="s">
        <v>10391</v>
      </c>
      <c r="N231" s="5" t="s">
        <v>182</v>
      </c>
    </row>
    <row r="232" spans="1:14">
      <c r="A232" s="9" t="s">
        <v>65</v>
      </c>
      <c r="B232" s="5" t="s">
        <v>28</v>
      </c>
      <c r="C232" s="10" t="s">
        <v>160</v>
      </c>
      <c r="E232" s="9" t="s">
        <v>65</v>
      </c>
      <c r="F232" s="1" t="s">
        <v>20</v>
      </c>
      <c r="G232" s="1" t="s">
        <v>63</v>
      </c>
      <c r="H232" s="1" t="s">
        <v>240</v>
      </c>
      <c r="I232" s="1" t="s">
        <v>152</v>
      </c>
      <c r="J232" s="1" t="s">
        <v>220</v>
      </c>
      <c r="K232" s="5" t="s">
        <v>37</v>
      </c>
      <c r="M232" s="2" t="s">
        <v>10392</v>
      </c>
      <c r="N232" s="5" t="s">
        <v>65</v>
      </c>
    </row>
    <row r="233" spans="1:14">
      <c r="A233" s="9" t="s">
        <v>245</v>
      </c>
      <c r="B233" s="5" t="s">
        <v>230</v>
      </c>
      <c r="C233" s="10" t="s">
        <v>133</v>
      </c>
      <c r="E233" s="9" t="s">
        <v>245</v>
      </c>
      <c r="F233" s="1" t="s">
        <v>26</v>
      </c>
      <c r="G233" s="1" t="s">
        <v>68</v>
      </c>
      <c r="H233" s="1" t="s">
        <v>145</v>
      </c>
      <c r="I233" s="1" t="s">
        <v>128</v>
      </c>
      <c r="J233" s="1" t="s">
        <v>159</v>
      </c>
      <c r="K233" s="5" t="s">
        <v>142</v>
      </c>
      <c r="M233" s="2" t="s">
        <v>10393</v>
      </c>
      <c r="N233" s="5" t="s">
        <v>245</v>
      </c>
    </row>
    <row r="234" spans="1:14">
      <c r="A234" s="9" t="s">
        <v>184</v>
      </c>
      <c r="B234" s="5" t="s">
        <v>231</v>
      </c>
      <c r="C234" s="10" t="s">
        <v>252</v>
      </c>
      <c r="E234" s="9" t="s">
        <v>184</v>
      </c>
      <c r="F234" s="1" t="s">
        <v>24</v>
      </c>
      <c r="G234" s="1" t="s">
        <v>171</v>
      </c>
      <c r="H234" s="1" t="s">
        <v>224</v>
      </c>
      <c r="I234" s="1" t="s">
        <v>208</v>
      </c>
      <c r="J234" s="1" t="s">
        <v>95</v>
      </c>
      <c r="K234" s="5" t="s">
        <v>223</v>
      </c>
      <c r="M234" s="2" t="s">
        <v>10394</v>
      </c>
      <c r="N234" s="5" t="s">
        <v>184</v>
      </c>
    </row>
    <row r="235" spans="1:14">
      <c r="A235" s="9" t="s">
        <v>204</v>
      </c>
      <c r="B235" s="5" t="s">
        <v>232</v>
      </c>
      <c r="C235" s="10" t="s">
        <v>15</v>
      </c>
      <c r="E235" s="9" t="s">
        <v>204</v>
      </c>
      <c r="F235" s="1" t="s">
        <v>104</v>
      </c>
      <c r="G235" s="1" t="s">
        <v>71</v>
      </c>
      <c r="H235" s="1" t="s">
        <v>235</v>
      </c>
      <c r="I235" s="1" t="s">
        <v>159</v>
      </c>
      <c r="J235" s="1" t="s">
        <v>151</v>
      </c>
      <c r="K235" s="5" t="s">
        <v>48</v>
      </c>
      <c r="M235" s="2" t="s">
        <v>10395</v>
      </c>
      <c r="N235" s="5" t="s">
        <v>204</v>
      </c>
    </row>
    <row r="236" spans="1:14">
      <c r="A236" s="9" t="s">
        <v>235</v>
      </c>
      <c r="B236" s="5" t="s">
        <v>233</v>
      </c>
      <c r="C236" s="10" t="s">
        <v>80</v>
      </c>
      <c r="E236" s="9" t="s">
        <v>235</v>
      </c>
      <c r="F236" s="1" t="s">
        <v>16</v>
      </c>
      <c r="G236" s="1" t="s">
        <v>100</v>
      </c>
      <c r="H236" s="1" t="s">
        <v>170</v>
      </c>
      <c r="I236" s="1" t="s">
        <v>93</v>
      </c>
      <c r="J236" s="1" t="s">
        <v>229</v>
      </c>
      <c r="K236" s="5" t="s">
        <v>174</v>
      </c>
      <c r="M236" s="2" t="s">
        <v>10396</v>
      </c>
      <c r="N236" s="5" t="s">
        <v>235</v>
      </c>
    </row>
    <row r="237" spans="1:14">
      <c r="A237" s="9" t="s">
        <v>193</v>
      </c>
      <c r="B237" s="5" t="s">
        <v>234</v>
      </c>
      <c r="C237" s="10" t="s">
        <v>254</v>
      </c>
      <c r="E237" s="9" t="s">
        <v>193</v>
      </c>
      <c r="F237" s="1" t="s">
        <v>110</v>
      </c>
      <c r="G237" s="1" t="s">
        <v>200</v>
      </c>
      <c r="H237" s="1" t="s">
        <v>113</v>
      </c>
      <c r="I237" s="1" t="s">
        <v>63</v>
      </c>
      <c r="J237" s="1" t="s">
        <v>149</v>
      </c>
      <c r="K237" s="5" t="s">
        <v>102</v>
      </c>
      <c r="M237" s="2" t="s">
        <v>10397</v>
      </c>
      <c r="N237" s="5" t="s">
        <v>193</v>
      </c>
    </row>
    <row r="238" spans="1:14">
      <c r="A238" s="9" t="s">
        <v>80</v>
      </c>
      <c r="B238" s="5" t="s">
        <v>235</v>
      </c>
      <c r="C238" s="10" t="s">
        <v>123</v>
      </c>
      <c r="E238" s="9" t="s">
        <v>80</v>
      </c>
      <c r="F238" s="1" t="s">
        <v>140</v>
      </c>
      <c r="G238" s="1" t="s">
        <v>58</v>
      </c>
      <c r="H238" s="1" t="s">
        <v>33</v>
      </c>
      <c r="I238" s="1" t="s">
        <v>60</v>
      </c>
      <c r="J238" s="1" t="s">
        <v>154</v>
      </c>
      <c r="K238" s="5" t="s">
        <v>237</v>
      </c>
      <c r="M238" s="2" t="s">
        <v>10398</v>
      </c>
      <c r="N238" s="5" t="s">
        <v>80</v>
      </c>
    </row>
    <row r="239" spans="1:14">
      <c r="A239" s="9" t="s">
        <v>143</v>
      </c>
      <c r="B239" s="5" t="s">
        <v>236</v>
      </c>
      <c r="C239" s="10" t="s">
        <v>84</v>
      </c>
      <c r="E239" s="9" t="s">
        <v>143</v>
      </c>
      <c r="F239" s="1" t="s">
        <v>10</v>
      </c>
      <c r="G239" s="1" t="s">
        <v>95</v>
      </c>
      <c r="H239" s="1" t="s">
        <v>140</v>
      </c>
      <c r="I239" s="1" t="s">
        <v>218</v>
      </c>
      <c r="J239" s="1" t="s">
        <v>122</v>
      </c>
      <c r="K239" s="5" t="s">
        <v>121</v>
      </c>
      <c r="M239" s="2" t="s">
        <v>10399</v>
      </c>
      <c r="N239" s="5" t="s">
        <v>143</v>
      </c>
    </row>
    <row r="240" spans="1:14">
      <c r="A240" s="9" t="s">
        <v>99</v>
      </c>
      <c r="B240" s="5" t="s">
        <v>237</v>
      </c>
      <c r="C240" s="10" t="s">
        <v>97</v>
      </c>
      <c r="E240" s="9" t="s">
        <v>99</v>
      </c>
      <c r="F240" s="1" t="s">
        <v>8</v>
      </c>
      <c r="G240" s="1" t="s">
        <v>85</v>
      </c>
      <c r="H240" s="1" t="s">
        <v>11</v>
      </c>
      <c r="I240" s="1" t="s">
        <v>74</v>
      </c>
      <c r="J240" s="1" t="s">
        <v>152</v>
      </c>
      <c r="K240" s="5" t="s">
        <v>67</v>
      </c>
      <c r="M240" s="2" t="s">
        <v>10400</v>
      </c>
      <c r="N240" s="5" t="s">
        <v>99</v>
      </c>
    </row>
    <row r="241" spans="1:14">
      <c r="A241" s="9" t="s">
        <v>164</v>
      </c>
      <c r="B241" s="5" t="s">
        <v>238</v>
      </c>
      <c r="C241" s="10" t="s">
        <v>249</v>
      </c>
      <c r="E241" s="9" t="s">
        <v>164</v>
      </c>
      <c r="F241" s="1" t="s">
        <v>14</v>
      </c>
      <c r="G241" s="1" t="s">
        <v>93</v>
      </c>
      <c r="H241" s="1" t="s">
        <v>239</v>
      </c>
      <c r="I241" s="1" t="s">
        <v>72</v>
      </c>
      <c r="J241" s="1" t="s">
        <v>107</v>
      </c>
      <c r="K241" s="5" t="s">
        <v>29</v>
      </c>
      <c r="M241" s="2" t="s">
        <v>10401</v>
      </c>
      <c r="N241" s="5" t="s">
        <v>164</v>
      </c>
    </row>
    <row r="242" spans="1:14">
      <c r="A242" s="9" t="s">
        <v>111</v>
      </c>
      <c r="B242" s="5" t="s">
        <v>239</v>
      </c>
      <c r="C242" s="10" t="s">
        <v>219</v>
      </c>
      <c r="E242" s="9" t="s">
        <v>111</v>
      </c>
      <c r="F242" s="1" t="s">
        <v>12</v>
      </c>
      <c r="G242" s="1" t="s">
        <v>160</v>
      </c>
      <c r="H242" s="1" t="s">
        <v>25</v>
      </c>
      <c r="I242" s="1" t="s">
        <v>142</v>
      </c>
      <c r="J242" s="1" t="s">
        <v>48</v>
      </c>
      <c r="K242" s="5" t="s">
        <v>186</v>
      </c>
      <c r="M242" s="2" t="s">
        <v>10402</v>
      </c>
      <c r="N242" s="5" t="s">
        <v>111</v>
      </c>
    </row>
    <row r="243" spans="1:14">
      <c r="A243" s="9" t="s">
        <v>49</v>
      </c>
      <c r="B243" s="10" t="s">
        <v>240</v>
      </c>
      <c r="C243" s="10" t="s">
        <v>147</v>
      </c>
      <c r="E243" s="9" t="s">
        <v>49</v>
      </c>
      <c r="F243" s="1" t="s">
        <v>113</v>
      </c>
      <c r="G243" s="1" t="s">
        <v>168</v>
      </c>
      <c r="H243" s="1" t="s">
        <v>68</v>
      </c>
      <c r="I243" s="1" t="s">
        <v>43</v>
      </c>
      <c r="J243" s="1" t="s">
        <v>158</v>
      </c>
      <c r="K243" s="5" t="s">
        <v>26</v>
      </c>
      <c r="M243" s="2" t="s">
        <v>10403</v>
      </c>
      <c r="N243" s="5" t="s">
        <v>49</v>
      </c>
    </row>
    <row r="244" spans="1:14">
      <c r="A244" s="9" t="s">
        <v>66</v>
      </c>
      <c r="B244" s="5" t="s">
        <v>241</v>
      </c>
      <c r="C244" s="10" t="s">
        <v>39</v>
      </c>
      <c r="E244" s="9" t="s">
        <v>66</v>
      </c>
      <c r="F244" s="1" t="s">
        <v>119</v>
      </c>
      <c r="G244" s="1" t="s">
        <v>197</v>
      </c>
      <c r="H244" s="1" t="s">
        <v>132</v>
      </c>
      <c r="I244" s="1" t="s">
        <v>8</v>
      </c>
      <c r="J244" s="1" t="s">
        <v>20</v>
      </c>
      <c r="K244" s="5" t="s">
        <v>28</v>
      </c>
      <c r="M244" s="2" t="s">
        <v>10404</v>
      </c>
      <c r="N244" s="5" t="s">
        <v>66</v>
      </c>
    </row>
    <row r="245" spans="1:14">
      <c r="A245" s="9" t="s">
        <v>33</v>
      </c>
      <c r="B245" s="5" t="s">
        <v>242</v>
      </c>
      <c r="C245" s="10" t="s">
        <v>70</v>
      </c>
      <c r="E245" s="9" t="s">
        <v>33</v>
      </c>
      <c r="F245" s="1" t="s">
        <v>138</v>
      </c>
      <c r="G245" s="1" t="s">
        <v>243</v>
      </c>
      <c r="H245" s="1" t="s">
        <v>71</v>
      </c>
      <c r="I245" s="1" t="s">
        <v>158</v>
      </c>
      <c r="J245" s="1" t="s">
        <v>13</v>
      </c>
      <c r="K245" s="5" t="s">
        <v>104</v>
      </c>
      <c r="M245" s="2" t="s">
        <v>10405</v>
      </c>
      <c r="N245" s="5" t="s">
        <v>33</v>
      </c>
    </row>
    <row r="246" spans="1:14">
      <c r="A246" s="9" t="s">
        <v>139</v>
      </c>
      <c r="B246" s="5" t="s">
        <v>243</v>
      </c>
      <c r="C246" s="10" t="s">
        <v>149</v>
      </c>
      <c r="E246" s="9" t="s">
        <v>139</v>
      </c>
      <c r="F246" s="1" t="s">
        <v>56</v>
      </c>
      <c r="G246" s="1" t="s">
        <v>218</v>
      </c>
      <c r="H246" s="1" t="s">
        <v>160</v>
      </c>
      <c r="I246" s="1" t="s">
        <v>26</v>
      </c>
      <c r="J246" s="1" t="s">
        <v>104</v>
      </c>
      <c r="K246" s="5" t="s">
        <v>12</v>
      </c>
      <c r="M246" s="2" t="s">
        <v>10406</v>
      </c>
      <c r="N246" s="5" t="s">
        <v>139</v>
      </c>
    </row>
    <row r="247" spans="1:14">
      <c r="A247" s="9" t="s">
        <v>192</v>
      </c>
      <c r="B247" s="5" t="s">
        <v>244</v>
      </c>
      <c r="C247" s="10" t="s">
        <v>198</v>
      </c>
      <c r="E247" s="9" t="s">
        <v>192</v>
      </c>
      <c r="F247" s="1" t="s">
        <v>139</v>
      </c>
      <c r="G247" s="1" t="s">
        <v>76</v>
      </c>
      <c r="H247" s="1" t="s">
        <v>69</v>
      </c>
      <c r="I247" s="1" t="s">
        <v>245</v>
      </c>
      <c r="J247" s="1" t="s">
        <v>204</v>
      </c>
      <c r="K247" s="5" t="s">
        <v>111</v>
      </c>
      <c r="M247" s="2" t="s">
        <v>10407</v>
      </c>
      <c r="N247" s="5" t="s">
        <v>192</v>
      </c>
    </row>
    <row r="248" spans="1:14">
      <c r="A248" s="9" t="s">
        <v>133</v>
      </c>
      <c r="B248" s="5" t="s">
        <v>245</v>
      </c>
      <c r="C248" s="10" t="s">
        <v>31</v>
      </c>
      <c r="E248" s="9" t="s">
        <v>133</v>
      </c>
      <c r="F248" s="1" t="s">
        <v>66</v>
      </c>
      <c r="G248" s="1" t="s">
        <v>70</v>
      </c>
      <c r="H248" s="1" t="s">
        <v>202</v>
      </c>
      <c r="I248" s="1" t="s">
        <v>99</v>
      </c>
      <c r="J248" s="1" t="s">
        <v>65</v>
      </c>
      <c r="K248" s="5" t="s">
        <v>225</v>
      </c>
      <c r="M248" s="2" t="s">
        <v>10408</v>
      </c>
      <c r="N248" s="5" t="s">
        <v>133</v>
      </c>
    </row>
    <row r="249" spans="1:14">
      <c r="A249" s="9" t="s">
        <v>217</v>
      </c>
      <c r="B249" s="5" t="s">
        <v>246</v>
      </c>
      <c r="C249" s="10" t="s">
        <v>25</v>
      </c>
      <c r="E249" s="9" t="s">
        <v>217</v>
      </c>
      <c r="F249" s="1" t="s">
        <v>61</v>
      </c>
      <c r="G249" s="1" t="s">
        <v>37</v>
      </c>
      <c r="H249" s="1" t="s">
        <v>76</v>
      </c>
      <c r="I249" s="1" t="s">
        <v>49</v>
      </c>
      <c r="J249" s="1" t="s">
        <v>33</v>
      </c>
      <c r="K249" s="5" t="s">
        <v>139</v>
      </c>
      <c r="M249" s="2" t="s">
        <v>10409</v>
      </c>
      <c r="N249" s="5" t="s">
        <v>217</v>
      </c>
    </row>
    <row r="250" spans="1:14">
      <c r="A250" s="9" t="s">
        <v>61</v>
      </c>
      <c r="B250" s="5" t="s">
        <v>247</v>
      </c>
      <c r="C250" s="10" t="s">
        <v>58</v>
      </c>
      <c r="E250" s="9" t="s">
        <v>61</v>
      </c>
      <c r="F250" s="1" t="s">
        <v>133</v>
      </c>
      <c r="G250" s="1" t="s">
        <v>120</v>
      </c>
      <c r="H250" s="1" t="s">
        <v>218</v>
      </c>
      <c r="I250" s="1" t="s">
        <v>113</v>
      </c>
      <c r="J250" s="1" t="s">
        <v>138</v>
      </c>
      <c r="K250" s="5" t="s">
        <v>56</v>
      </c>
      <c r="M250" s="2" t="s">
        <v>10410</v>
      </c>
      <c r="N250" s="5" t="s">
        <v>61</v>
      </c>
    </row>
    <row r="251" spans="1:14">
      <c r="A251" s="9" t="s">
        <v>226</v>
      </c>
      <c r="B251" s="5" t="s">
        <v>248</v>
      </c>
      <c r="C251" s="10" t="s">
        <v>225</v>
      </c>
      <c r="E251" s="9" t="s">
        <v>226</v>
      </c>
      <c r="F251" s="1" t="s">
        <v>80</v>
      </c>
      <c r="G251" s="1" t="s">
        <v>142</v>
      </c>
      <c r="H251" s="1" t="s">
        <v>183</v>
      </c>
      <c r="I251" s="1" t="s">
        <v>130</v>
      </c>
      <c r="J251" s="1" t="s">
        <v>3</v>
      </c>
      <c r="K251" s="5" t="s">
        <v>148</v>
      </c>
      <c r="M251" s="2" t="s">
        <v>10411</v>
      </c>
      <c r="N251" s="5" t="s">
        <v>226</v>
      </c>
    </row>
    <row r="252" spans="1:14">
      <c r="A252" s="9" t="s">
        <v>119</v>
      </c>
      <c r="B252" s="5" t="s">
        <v>249</v>
      </c>
      <c r="C252" s="10" t="s">
        <v>229</v>
      </c>
      <c r="E252" s="9" t="s">
        <v>119</v>
      </c>
      <c r="F252" s="1" t="s">
        <v>235</v>
      </c>
      <c r="G252" s="1" t="s">
        <v>137</v>
      </c>
      <c r="H252" s="1" t="s">
        <v>212</v>
      </c>
      <c r="I252" s="1" t="s">
        <v>249</v>
      </c>
      <c r="J252" s="1" t="s">
        <v>17</v>
      </c>
      <c r="K252" s="5" t="s">
        <v>189</v>
      </c>
      <c r="M252" s="2" t="s">
        <v>10412</v>
      </c>
      <c r="N252" s="5" t="s">
        <v>119</v>
      </c>
    </row>
    <row r="253" spans="1:14">
      <c r="A253" s="9" t="s">
        <v>46</v>
      </c>
      <c r="B253" s="5" t="s">
        <v>250</v>
      </c>
      <c r="C253" s="10" t="s">
        <v>165</v>
      </c>
      <c r="E253" s="9" t="s">
        <v>46</v>
      </c>
      <c r="F253" s="1" t="s">
        <v>111</v>
      </c>
      <c r="G253" s="1" t="s">
        <v>69</v>
      </c>
      <c r="H253" s="1" t="s">
        <v>34</v>
      </c>
      <c r="I253" s="1" t="s">
        <v>96</v>
      </c>
      <c r="J253" s="1" t="s">
        <v>196</v>
      </c>
      <c r="K253" s="5" t="s">
        <v>254</v>
      </c>
      <c r="M253" s="2" t="s">
        <v>10413</v>
      </c>
      <c r="N253" s="5" t="s">
        <v>46</v>
      </c>
    </row>
    <row r="254" spans="1:14">
      <c r="A254" s="9" t="s">
        <v>113</v>
      </c>
      <c r="B254" s="5" t="s">
        <v>251</v>
      </c>
      <c r="C254" s="10" t="s">
        <v>29</v>
      </c>
      <c r="E254" s="9" t="s">
        <v>113</v>
      </c>
      <c r="F254" s="1" t="s">
        <v>99</v>
      </c>
      <c r="G254" s="1" t="s">
        <v>255</v>
      </c>
      <c r="H254" s="1" t="s">
        <v>179</v>
      </c>
      <c r="I254" s="1" t="s">
        <v>129</v>
      </c>
      <c r="J254" s="1" t="s">
        <v>127</v>
      </c>
      <c r="K254" s="5" t="s">
        <v>4</v>
      </c>
      <c r="M254" s="2" t="s">
        <v>10414</v>
      </c>
      <c r="N254" s="5" t="s">
        <v>113</v>
      </c>
    </row>
    <row r="255" spans="1:14">
      <c r="A255" s="9" t="s">
        <v>101</v>
      </c>
      <c r="B255" s="5" t="s">
        <v>252</v>
      </c>
      <c r="C255" s="10" t="s">
        <v>237</v>
      </c>
      <c r="E255" s="9" t="s">
        <v>101</v>
      </c>
      <c r="F255" s="1" t="s">
        <v>94</v>
      </c>
      <c r="G255" s="1" t="s">
        <v>207</v>
      </c>
      <c r="H255" s="1" t="s">
        <v>152</v>
      </c>
      <c r="I255" s="1" t="s">
        <v>105</v>
      </c>
      <c r="J255" s="1" t="s">
        <v>78</v>
      </c>
      <c r="K255" s="5" t="s">
        <v>124</v>
      </c>
      <c r="M255" s="2" t="s">
        <v>10415</v>
      </c>
      <c r="N255" s="5" t="s">
        <v>101</v>
      </c>
    </row>
    <row r="256" spans="1:14">
      <c r="A256" s="9" t="s">
        <v>56</v>
      </c>
      <c r="B256" s="5" t="s">
        <v>253</v>
      </c>
      <c r="C256" s="10" t="s">
        <v>136</v>
      </c>
      <c r="E256" s="9" t="s">
        <v>56</v>
      </c>
      <c r="F256" s="1" t="s">
        <v>225</v>
      </c>
      <c r="G256" s="1" t="s">
        <v>202</v>
      </c>
      <c r="H256" s="1" t="s">
        <v>253</v>
      </c>
      <c r="I256" s="1" t="s">
        <v>4</v>
      </c>
      <c r="J256" s="1" t="s">
        <v>187</v>
      </c>
      <c r="K256" s="5" t="s">
        <v>180</v>
      </c>
      <c r="M256" s="2" t="s">
        <v>10416</v>
      </c>
      <c r="N256" s="5" t="s">
        <v>56</v>
      </c>
    </row>
    <row r="257" spans="1:14">
      <c r="A257" s="9" t="s">
        <v>40</v>
      </c>
      <c r="B257" s="5" t="s">
        <v>254</v>
      </c>
      <c r="C257" s="10" t="s">
        <v>141</v>
      </c>
      <c r="E257" s="9" t="s">
        <v>40</v>
      </c>
      <c r="F257" s="1" t="s">
        <v>184</v>
      </c>
      <c r="G257" s="1" t="s">
        <v>153</v>
      </c>
      <c r="H257" s="1" t="s">
        <v>157</v>
      </c>
      <c r="I257" s="1" t="s">
        <v>125</v>
      </c>
      <c r="J257" s="1" t="s">
        <v>75</v>
      </c>
      <c r="K257" s="5" t="s">
        <v>84</v>
      </c>
      <c r="M257" s="2" t="s">
        <v>10417</v>
      </c>
      <c r="N257" s="5" t="s">
        <v>40</v>
      </c>
    </row>
    <row r="258" spans="1:14" ht="15.75" thickBot="1">
      <c r="A258" s="11" t="s">
        <v>138</v>
      </c>
      <c r="B258" s="4" t="s">
        <v>255</v>
      </c>
      <c r="C258" s="14" t="s">
        <v>45</v>
      </c>
      <c r="E258" s="11" t="s">
        <v>138</v>
      </c>
      <c r="F258" s="3" t="s">
        <v>65</v>
      </c>
      <c r="G258" s="3" t="s">
        <v>86</v>
      </c>
      <c r="H258" s="3" t="s">
        <v>163</v>
      </c>
      <c r="I258" s="3" t="s">
        <v>127</v>
      </c>
      <c r="J258" s="3" t="s">
        <v>145</v>
      </c>
      <c r="K258" s="4" t="s">
        <v>187</v>
      </c>
      <c r="M258" s="2" t="s">
        <v>10418</v>
      </c>
      <c r="N258" s="5" t="s">
        <v>138</v>
      </c>
    </row>
    <row r="259" spans="1:14">
      <c r="M259" s="2" t="s">
        <v>363</v>
      </c>
      <c r="N259" s="5" t="s">
        <v>37</v>
      </c>
    </row>
    <row r="260" spans="1:14">
      <c r="M260" s="2" t="s">
        <v>364</v>
      </c>
      <c r="N260" s="5" t="s">
        <v>98</v>
      </c>
    </row>
    <row r="261" spans="1:14">
      <c r="M261" s="2" t="s">
        <v>365</v>
      </c>
      <c r="N261" s="5" t="s">
        <v>216</v>
      </c>
    </row>
    <row r="262" spans="1:14">
      <c r="M262" s="2" t="s">
        <v>366</v>
      </c>
      <c r="N262" s="5" t="s">
        <v>120</v>
      </c>
    </row>
    <row r="263" spans="1:14">
      <c r="M263" s="2" t="s">
        <v>367</v>
      </c>
      <c r="N263" s="5" t="s">
        <v>74</v>
      </c>
    </row>
    <row r="264" spans="1:14">
      <c r="M264" s="2" t="s">
        <v>368</v>
      </c>
      <c r="N264" s="5" t="s">
        <v>70</v>
      </c>
    </row>
    <row r="265" spans="1:14">
      <c r="M265" s="2" t="s">
        <v>369</v>
      </c>
      <c r="N265" s="5" t="s">
        <v>76</v>
      </c>
    </row>
    <row r="266" spans="1:14">
      <c r="M266" s="2" t="s">
        <v>370</v>
      </c>
      <c r="N266" s="5" t="s">
        <v>175</v>
      </c>
    </row>
    <row r="267" spans="1:14">
      <c r="M267" s="2" t="s">
        <v>371</v>
      </c>
      <c r="N267" s="5" t="s">
        <v>83</v>
      </c>
    </row>
    <row r="268" spans="1:14">
      <c r="M268" s="2" t="s">
        <v>372</v>
      </c>
      <c r="N268" s="5" t="s">
        <v>197</v>
      </c>
    </row>
    <row r="269" spans="1:14">
      <c r="M269" s="2" t="s">
        <v>10419</v>
      </c>
      <c r="N269" s="5" t="s">
        <v>168</v>
      </c>
    </row>
    <row r="270" spans="1:14">
      <c r="M270" s="2" t="s">
        <v>10420</v>
      </c>
      <c r="N270" s="5" t="s">
        <v>173</v>
      </c>
    </row>
    <row r="271" spans="1:14">
      <c r="M271" s="2" t="s">
        <v>10421</v>
      </c>
      <c r="N271" s="5" t="s">
        <v>243</v>
      </c>
    </row>
    <row r="272" spans="1:14">
      <c r="M272" s="2" t="s">
        <v>10422</v>
      </c>
      <c r="N272" s="5" t="s">
        <v>141</v>
      </c>
    </row>
    <row r="273" spans="13:14">
      <c r="M273" s="2" t="s">
        <v>10423</v>
      </c>
      <c r="N273" s="5" t="s">
        <v>251</v>
      </c>
    </row>
    <row r="274" spans="13:14">
      <c r="M274" s="2" t="s">
        <v>10424</v>
      </c>
      <c r="N274" s="5" t="s">
        <v>218</v>
      </c>
    </row>
    <row r="275" spans="13:14">
      <c r="M275" s="2" t="s">
        <v>373</v>
      </c>
      <c r="N275" s="5" t="s">
        <v>228</v>
      </c>
    </row>
    <row r="276" spans="13:14">
      <c r="M276" s="2" t="s">
        <v>374</v>
      </c>
      <c r="N276" s="5" t="s">
        <v>137</v>
      </c>
    </row>
    <row r="277" spans="13:14">
      <c r="M277" s="2" t="s">
        <v>375</v>
      </c>
      <c r="N277" s="5" t="s">
        <v>142</v>
      </c>
    </row>
    <row r="278" spans="13:14">
      <c r="M278" s="2" t="s">
        <v>376</v>
      </c>
      <c r="N278" s="5" t="s">
        <v>77</v>
      </c>
    </row>
    <row r="279" spans="13:14">
      <c r="M279" s="2" t="s">
        <v>377</v>
      </c>
      <c r="N279" s="5" t="s">
        <v>69</v>
      </c>
    </row>
    <row r="280" spans="13:14">
      <c r="M280" s="2" t="s">
        <v>378</v>
      </c>
      <c r="N280" s="5" t="s">
        <v>165</v>
      </c>
    </row>
    <row r="281" spans="13:14">
      <c r="M281" s="2" t="s">
        <v>379</v>
      </c>
      <c r="N281" s="5" t="s">
        <v>147</v>
      </c>
    </row>
    <row r="282" spans="13:14">
      <c r="M282" s="2" t="s">
        <v>380</v>
      </c>
      <c r="N282" s="5" t="s">
        <v>255</v>
      </c>
    </row>
    <row r="283" spans="13:14">
      <c r="M283" s="2" t="s">
        <v>381</v>
      </c>
      <c r="N283" s="5" t="s">
        <v>153</v>
      </c>
    </row>
    <row r="284" spans="13:14">
      <c r="M284" s="2" t="s">
        <v>382</v>
      </c>
      <c r="N284" s="5" t="s">
        <v>72</v>
      </c>
    </row>
    <row r="285" spans="13:14">
      <c r="M285" s="2" t="s">
        <v>10425</v>
      </c>
      <c r="N285" s="5" t="s">
        <v>87</v>
      </c>
    </row>
    <row r="286" spans="13:14">
      <c r="M286" s="2" t="s">
        <v>10426</v>
      </c>
      <c r="N286" s="5" t="s">
        <v>86</v>
      </c>
    </row>
    <row r="287" spans="13:14">
      <c r="M287" s="2" t="s">
        <v>10427</v>
      </c>
      <c r="N287" s="5" t="s">
        <v>223</v>
      </c>
    </row>
    <row r="288" spans="13:14">
      <c r="M288" s="2" t="s">
        <v>10428</v>
      </c>
      <c r="N288" s="5" t="s">
        <v>202</v>
      </c>
    </row>
    <row r="289" spans="13:14">
      <c r="M289" s="2" t="s">
        <v>10429</v>
      </c>
      <c r="N289" s="5" t="s">
        <v>207</v>
      </c>
    </row>
    <row r="290" spans="13:14">
      <c r="M290" s="2" t="s">
        <v>10430</v>
      </c>
      <c r="N290" s="5" t="s">
        <v>233</v>
      </c>
    </row>
    <row r="291" spans="13:14">
      <c r="M291" s="2" t="s">
        <v>383</v>
      </c>
      <c r="N291" s="5" t="s">
        <v>136</v>
      </c>
    </row>
    <row r="292" spans="13:14">
      <c r="M292" s="2" t="s">
        <v>384</v>
      </c>
      <c r="N292" s="5" t="s">
        <v>100</v>
      </c>
    </row>
    <row r="293" spans="13:14">
      <c r="M293" s="2" t="s">
        <v>385</v>
      </c>
      <c r="N293" s="5" t="s">
        <v>71</v>
      </c>
    </row>
    <row r="294" spans="13:14">
      <c r="M294" s="2" t="s">
        <v>386</v>
      </c>
      <c r="N294" s="5" t="s">
        <v>159</v>
      </c>
    </row>
    <row r="295" spans="13:14">
      <c r="M295" s="2" t="s">
        <v>387</v>
      </c>
      <c r="N295" s="5" t="s">
        <v>200</v>
      </c>
    </row>
    <row r="296" spans="13:14">
      <c r="M296" s="2" t="s">
        <v>388</v>
      </c>
      <c r="N296" s="5" t="s">
        <v>176</v>
      </c>
    </row>
    <row r="297" spans="13:14">
      <c r="M297" s="2" t="s">
        <v>389</v>
      </c>
      <c r="N297" s="5" t="s">
        <v>81</v>
      </c>
    </row>
    <row r="298" spans="13:14">
      <c r="M298" s="2" t="s">
        <v>390</v>
      </c>
      <c r="N298" s="5" t="s">
        <v>58</v>
      </c>
    </row>
    <row r="299" spans="13:14">
      <c r="M299" s="2" t="s">
        <v>391</v>
      </c>
      <c r="N299" s="5" t="s">
        <v>93</v>
      </c>
    </row>
    <row r="300" spans="13:14">
      <c r="M300" s="2" t="s">
        <v>392</v>
      </c>
      <c r="N300" s="5" t="s">
        <v>238</v>
      </c>
    </row>
    <row r="301" spans="13:14">
      <c r="M301" s="2" t="s">
        <v>10431</v>
      </c>
      <c r="N301" s="5" t="s">
        <v>39</v>
      </c>
    </row>
    <row r="302" spans="13:14">
      <c r="M302" s="2" t="s">
        <v>10432</v>
      </c>
      <c r="N302" s="5" t="s">
        <v>160</v>
      </c>
    </row>
    <row r="303" spans="13:14">
      <c r="M303" s="2" t="s">
        <v>10433</v>
      </c>
      <c r="N303" s="5" t="s">
        <v>250</v>
      </c>
    </row>
    <row r="304" spans="13:14">
      <c r="M304" s="2" t="s">
        <v>10434</v>
      </c>
      <c r="N304" s="5" t="s">
        <v>85</v>
      </c>
    </row>
    <row r="305" spans="13:14">
      <c r="M305" s="2" t="s">
        <v>10435</v>
      </c>
      <c r="N305" s="5" t="s">
        <v>95</v>
      </c>
    </row>
    <row r="306" spans="13:14">
      <c r="M306" s="2" t="s">
        <v>10436</v>
      </c>
      <c r="N306" s="5" t="s">
        <v>201</v>
      </c>
    </row>
    <row r="307" spans="13:14">
      <c r="M307" s="2" t="s">
        <v>393</v>
      </c>
      <c r="N307" s="5" t="s">
        <v>68</v>
      </c>
    </row>
    <row r="308" spans="13:14">
      <c r="M308" s="2" t="s">
        <v>394</v>
      </c>
      <c r="N308" s="5" t="s">
        <v>36</v>
      </c>
    </row>
    <row r="309" spans="13:14">
      <c r="M309" s="2" t="s">
        <v>395</v>
      </c>
      <c r="N309" s="5" t="s">
        <v>116</v>
      </c>
    </row>
    <row r="310" spans="13:14">
      <c r="M310" s="2" t="s">
        <v>396</v>
      </c>
      <c r="N310" s="5" t="s">
        <v>171</v>
      </c>
    </row>
    <row r="311" spans="13:14">
      <c r="M311" s="2" t="s">
        <v>397</v>
      </c>
      <c r="N311" s="5" t="s">
        <v>220</v>
      </c>
    </row>
    <row r="312" spans="13:14">
      <c r="M312" s="2" t="s">
        <v>398</v>
      </c>
      <c r="N312" s="5" t="s">
        <v>63</v>
      </c>
    </row>
    <row r="313" spans="13:14">
      <c r="M313" s="2" t="s">
        <v>399</v>
      </c>
      <c r="N313" s="5" t="s">
        <v>185</v>
      </c>
    </row>
    <row r="314" spans="13:14">
      <c r="M314" s="2" t="s">
        <v>400</v>
      </c>
      <c r="N314" s="5" t="s">
        <v>59</v>
      </c>
    </row>
    <row r="315" spans="13:14">
      <c r="M315" s="2" t="s">
        <v>401</v>
      </c>
      <c r="N315" s="5" t="s">
        <v>106</v>
      </c>
    </row>
    <row r="316" spans="13:14">
      <c r="M316" s="2" t="s">
        <v>402</v>
      </c>
      <c r="N316" s="5" t="s">
        <v>132</v>
      </c>
    </row>
    <row r="317" spans="13:14">
      <c r="M317" s="2" t="s">
        <v>10437</v>
      </c>
      <c r="N317" s="5" t="s">
        <v>92</v>
      </c>
    </row>
    <row r="318" spans="13:14">
      <c r="M318" s="2" t="s">
        <v>10438</v>
      </c>
      <c r="N318" s="5" t="s">
        <v>172</v>
      </c>
    </row>
    <row r="319" spans="13:14">
      <c r="M319" s="2" t="s">
        <v>10439</v>
      </c>
      <c r="N319" s="5" t="s">
        <v>150</v>
      </c>
    </row>
    <row r="320" spans="13:14">
      <c r="M320" s="2" t="s">
        <v>10440</v>
      </c>
      <c r="N320" s="5" t="s">
        <v>123</v>
      </c>
    </row>
    <row r="321" spans="13:14">
      <c r="M321" s="2" t="s">
        <v>10441</v>
      </c>
      <c r="N321" s="5" t="s">
        <v>60</v>
      </c>
    </row>
    <row r="322" spans="13:14">
      <c r="M322" s="2" t="s">
        <v>10442</v>
      </c>
      <c r="N322" s="5" t="s">
        <v>213</v>
      </c>
    </row>
    <row r="323" spans="13:14">
      <c r="M323" s="2" t="s">
        <v>403</v>
      </c>
      <c r="N323" s="5" t="s">
        <v>248</v>
      </c>
    </row>
    <row r="324" spans="13:14">
      <c r="M324" s="2" t="s">
        <v>404</v>
      </c>
      <c r="N324" s="5" t="s">
        <v>128</v>
      </c>
    </row>
    <row r="325" spans="13:14">
      <c r="M325" s="2" t="s">
        <v>405</v>
      </c>
      <c r="N325" s="5" t="s">
        <v>114</v>
      </c>
    </row>
    <row r="326" spans="13:14">
      <c r="M326" s="2" t="s">
        <v>406</v>
      </c>
      <c r="N326" s="5" t="s">
        <v>246</v>
      </c>
    </row>
    <row r="327" spans="13:14">
      <c r="M327" s="2" t="s">
        <v>407</v>
      </c>
      <c r="N327" s="5" t="s">
        <v>118</v>
      </c>
    </row>
    <row r="328" spans="13:14">
      <c r="M328" s="2" t="s">
        <v>408</v>
      </c>
      <c r="N328" s="5" t="s">
        <v>146</v>
      </c>
    </row>
    <row r="329" spans="13:14">
      <c r="M329" s="2" t="s">
        <v>409</v>
      </c>
      <c r="N329" s="5" t="s">
        <v>48</v>
      </c>
    </row>
    <row r="330" spans="13:14">
      <c r="M330" s="2" t="s">
        <v>410</v>
      </c>
      <c r="N330" s="5" t="s">
        <v>163</v>
      </c>
    </row>
    <row r="331" spans="13:14">
      <c r="M331" s="2" t="s">
        <v>411</v>
      </c>
      <c r="N331" s="5" t="s">
        <v>174</v>
      </c>
    </row>
    <row r="332" spans="13:14">
      <c r="M332" s="2" t="s">
        <v>412</v>
      </c>
      <c r="N332" s="5" t="s">
        <v>215</v>
      </c>
    </row>
    <row r="333" spans="13:14">
      <c r="M333" s="2" t="s">
        <v>10443</v>
      </c>
      <c r="N333" s="5" t="s">
        <v>208</v>
      </c>
    </row>
    <row r="334" spans="13:14">
      <c r="M334" s="2" t="s">
        <v>10444</v>
      </c>
      <c r="N334" s="5" t="s">
        <v>107</v>
      </c>
    </row>
    <row r="335" spans="13:14">
      <c r="M335" s="2" t="s">
        <v>10445</v>
      </c>
      <c r="N335" s="5" t="s">
        <v>115</v>
      </c>
    </row>
    <row r="336" spans="13:14">
      <c r="M336" s="2" t="s">
        <v>10446</v>
      </c>
      <c r="N336" s="5" t="s">
        <v>108</v>
      </c>
    </row>
    <row r="337" spans="13:14">
      <c r="M337" s="2" t="s">
        <v>10447</v>
      </c>
      <c r="N337" s="5" t="s">
        <v>157</v>
      </c>
    </row>
    <row r="338" spans="13:14">
      <c r="M338" s="2" t="s">
        <v>10448</v>
      </c>
      <c r="N338" s="5" t="s">
        <v>188</v>
      </c>
    </row>
    <row r="339" spans="13:14">
      <c r="M339" s="2" t="s">
        <v>413</v>
      </c>
      <c r="N339" s="5" t="s">
        <v>126</v>
      </c>
    </row>
    <row r="340" spans="13:14">
      <c r="M340" s="2" t="s">
        <v>414</v>
      </c>
      <c r="N340" s="5" t="s">
        <v>122</v>
      </c>
    </row>
    <row r="341" spans="13:14">
      <c r="M341" s="2" t="s">
        <v>415</v>
      </c>
      <c r="N341" s="5" t="s">
        <v>97</v>
      </c>
    </row>
    <row r="342" spans="13:14">
      <c r="M342" s="2" t="s">
        <v>416</v>
      </c>
      <c r="N342" s="5" t="s">
        <v>91</v>
      </c>
    </row>
    <row r="343" spans="13:14">
      <c r="M343" s="2" t="s">
        <v>417</v>
      </c>
      <c r="N343" s="5" t="s">
        <v>237</v>
      </c>
    </row>
    <row r="344" spans="13:14">
      <c r="M344" s="2" t="s">
        <v>418</v>
      </c>
      <c r="N344" s="5" t="s">
        <v>253</v>
      </c>
    </row>
    <row r="345" spans="13:14">
      <c r="M345" s="2" t="s">
        <v>419</v>
      </c>
      <c r="N345" s="5" t="s">
        <v>221</v>
      </c>
    </row>
    <row r="346" spans="13:14">
      <c r="M346" s="2" t="s">
        <v>420</v>
      </c>
      <c r="N346" s="5" t="s">
        <v>191</v>
      </c>
    </row>
    <row r="347" spans="13:14">
      <c r="M347" s="2" t="s">
        <v>421</v>
      </c>
      <c r="N347" s="5" t="s">
        <v>47</v>
      </c>
    </row>
    <row r="348" spans="13:14">
      <c r="M348" s="2" t="s">
        <v>422</v>
      </c>
      <c r="N348" s="5" t="s">
        <v>109</v>
      </c>
    </row>
    <row r="349" spans="13:14">
      <c r="M349" s="2" t="s">
        <v>10449</v>
      </c>
      <c r="N349" s="5" t="s">
        <v>102</v>
      </c>
    </row>
    <row r="350" spans="13:14">
      <c r="M350" s="2" t="s">
        <v>10450</v>
      </c>
      <c r="N350" s="5" t="s">
        <v>89</v>
      </c>
    </row>
    <row r="351" spans="13:14">
      <c r="M351" s="2" t="s">
        <v>10451</v>
      </c>
      <c r="N351" s="5" t="s">
        <v>152</v>
      </c>
    </row>
    <row r="352" spans="13:14">
      <c r="M352" s="2" t="s">
        <v>10452</v>
      </c>
      <c r="N352" s="5" t="s">
        <v>177</v>
      </c>
    </row>
    <row r="353" spans="13:14">
      <c r="M353" s="2" t="s">
        <v>10453</v>
      </c>
      <c r="N353" s="5" t="s">
        <v>144</v>
      </c>
    </row>
    <row r="354" spans="13:14">
      <c r="M354" s="2" t="s">
        <v>10454</v>
      </c>
      <c r="N354" s="5" t="s">
        <v>167</v>
      </c>
    </row>
    <row r="355" spans="13:14">
      <c r="M355" s="2" t="s">
        <v>423</v>
      </c>
      <c r="N355" s="5" t="s">
        <v>219</v>
      </c>
    </row>
    <row r="356" spans="13:14">
      <c r="M356" s="2" t="s">
        <v>424</v>
      </c>
      <c r="N356" s="5" t="s">
        <v>155</v>
      </c>
    </row>
    <row r="357" spans="13:14">
      <c r="M357" s="2" t="s">
        <v>425</v>
      </c>
      <c r="N357" s="5" t="s">
        <v>29</v>
      </c>
    </row>
    <row r="358" spans="13:14">
      <c r="M358" s="2" t="s">
        <v>426</v>
      </c>
      <c r="N358" s="5" t="s">
        <v>179</v>
      </c>
    </row>
    <row r="359" spans="13:14">
      <c r="M359" s="2" t="s">
        <v>427</v>
      </c>
      <c r="N359" s="5" t="s">
        <v>194</v>
      </c>
    </row>
    <row r="360" spans="13:14">
      <c r="M360" s="2" t="s">
        <v>428</v>
      </c>
      <c r="N360" s="5" t="s">
        <v>151</v>
      </c>
    </row>
    <row r="361" spans="13:14">
      <c r="M361" s="2" t="s">
        <v>429</v>
      </c>
      <c r="N361" s="5" t="s">
        <v>38</v>
      </c>
    </row>
    <row r="362" spans="13:14">
      <c r="M362" s="2" t="s">
        <v>430</v>
      </c>
      <c r="N362" s="5" t="s">
        <v>214</v>
      </c>
    </row>
    <row r="363" spans="13:14">
      <c r="M363" s="2" t="s">
        <v>431</v>
      </c>
      <c r="N363" s="5" t="s">
        <v>229</v>
      </c>
    </row>
    <row r="364" spans="13:14">
      <c r="M364" s="2" t="s">
        <v>432</v>
      </c>
      <c r="N364" s="5" t="s">
        <v>247</v>
      </c>
    </row>
    <row r="365" spans="13:14">
      <c r="M365" s="2" t="s">
        <v>10455</v>
      </c>
      <c r="N365" s="5" t="s">
        <v>34</v>
      </c>
    </row>
    <row r="366" spans="13:14">
      <c r="M366" s="2" t="s">
        <v>10456</v>
      </c>
      <c r="N366" s="5" t="s">
        <v>103</v>
      </c>
    </row>
    <row r="367" spans="13:14">
      <c r="M367" s="2" t="s">
        <v>10457</v>
      </c>
      <c r="N367" s="5" t="s">
        <v>186</v>
      </c>
    </row>
    <row r="368" spans="13:14">
      <c r="M368" s="2" t="s">
        <v>10458</v>
      </c>
      <c r="N368" s="5" t="s">
        <v>190</v>
      </c>
    </row>
    <row r="369" spans="13:14">
      <c r="M369" s="2" t="s">
        <v>10459</v>
      </c>
      <c r="N369" s="5" t="s">
        <v>35</v>
      </c>
    </row>
    <row r="370" spans="13:14">
      <c r="M370" s="2" t="s">
        <v>10460</v>
      </c>
      <c r="N370" s="5" t="s">
        <v>88</v>
      </c>
    </row>
    <row r="371" spans="13:14">
      <c r="M371" s="2" t="s">
        <v>433</v>
      </c>
      <c r="N371" s="5" t="s">
        <v>67</v>
      </c>
    </row>
    <row r="372" spans="13:14">
      <c r="M372" s="2" t="s">
        <v>434</v>
      </c>
      <c r="N372" s="5" t="s">
        <v>212</v>
      </c>
    </row>
    <row r="373" spans="13:14">
      <c r="M373" s="2" t="s">
        <v>435</v>
      </c>
      <c r="N373" s="5" t="s">
        <v>154</v>
      </c>
    </row>
    <row r="374" spans="13:14">
      <c r="M374" s="2" t="s">
        <v>436</v>
      </c>
      <c r="N374" s="5" t="s">
        <v>55</v>
      </c>
    </row>
    <row r="375" spans="13:14">
      <c r="M375" s="2" t="s">
        <v>437</v>
      </c>
      <c r="N375" s="5" t="s">
        <v>82</v>
      </c>
    </row>
    <row r="376" spans="13:14">
      <c r="M376" s="2" t="s">
        <v>438</v>
      </c>
      <c r="N376" s="5" t="s">
        <v>206</v>
      </c>
    </row>
    <row r="377" spans="13:14">
      <c r="M377" s="2" t="s">
        <v>439</v>
      </c>
      <c r="N377" s="5" t="s">
        <v>31</v>
      </c>
    </row>
    <row r="378" spans="13:14">
      <c r="M378" s="2" t="s">
        <v>440</v>
      </c>
      <c r="N378" s="5" t="s">
        <v>42</v>
      </c>
    </row>
    <row r="379" spans="13:14">
      <c r="M379" s="2" t="s">
        <v>441</v>
      </c>
      <c r="N379" s="5" t="s">
        <v>183</v>
      </c>
    </row>
    <row r="380" spans="13:14">
      <c r="M380" s="2" t="s">
        <v>442</v>
      </c>
      <c r="N380" s="5" t="s">
        <v>199</v>
      </c>
    </row>
    <row r="381" spans="13:14">
      <c r="M381" s="2" t="s">
        <v>10461</v>
      </c>
      <c r="N381" s="5" t="s">
        <v>32</v>
      </c>
    </row>
    <row r="382" spans="13:14">
      <c r="M382" s="2" t="s">
        <v>10462</v>
      </c>
      <c r="N382" s="5" t="s">
        <v>195</v>
      </c>
    </row>
    <row r="383" spans="13:14">
      <c r="M383" s="2" t="s">
        <v>10463</v>
      </c>
      <c r="N383" s="5" t="s">
        <v>45</v>
      </c>
    </row>
    <row r="384" spans="13:14">
      <c r="M384" s="2" t="s">
        <v>10464</v>
      </c>
      <c r="N384" s="5" t="s">
        <v>30</v>
      </c>
    </row>
    <row r="385" spans="13:14">
      <c r="M385" s="2" t="s">
        <v>10465</v>
      </c>
      <c r="N385" s="5" t="s">
        <v>121</v>
      </c>
    </row>
    <row r="386" spans="13:14">
      <c r="M386" s="2" t="s">
        <v>10466</v>
      </c>
      <c r="N386" s="5" t="s">
        <v>149</v>
      </c>
    </row>
    <row r="387" spans="13:14">
      <c r="M387" s="2" t="s">
        <v>443</v>
      </c>
      <c r="N387" s="5" t="s">
        <v>156</v>
      </c>
    </row>
    <row r="388" spans="13:14">
      <c r="M388" s="2" t="s">
        <v>444</v>
      </c>
      <c r="N388" s="5" t="s">
        <v>78</v>
      </c>
    </row>
    <row r="389" spans="13:14">
      <c r="M389" s="2" t="s">
        <v>445</v>
      </c>
      <c r="N389" s="5" t="s">
        <v>84</v>
      </c>
    </row>
    <row r="390" spans="13:14">
      <c r="M390" s="2" t="s">
        <v>446</v>
      </c>
      <c r="N390" s="5" t="s">
        <v>44</v>
      </c>
    </row>
    <row r="391" spans="13:14">
      <c r="M391" s="2" t="s">
        <v>447</v>
      </c>
      <c r="N391" s="5" t="s">
        <v>117</v>
      </c>
    </row>
    <row r="392" spans="13:14">
      <c r="M392" s="2" t="s">
        <v>448</v>
      </c>
      <c r="N392" s="5" t="s">
        <v>96</v>
      </c>
    </row>
    <row r="393" spans="13:14">
      <c r="M393" s="2" t="s">
        <v>449</v>
      </c>
      <c r="N393" s="5" t="s">
        <v>234</v>
      </c>
    </row>
    <row r="394" spans="13:14">
      <c r="M394" s="2" t="s">
        <v>450</v>
      </c>
      <c r="N394" s="5" t="s">
        <v>222</v>
      </c>
    </row>
    <row r="395" spans="13:14">
      <c r="M395" s="2" t="s">
        <v>451</v>
      </c>
      <c r="N395" s="5" t="s">
        <v>242</v>
      </c>
    </row>
    <row r="396" spans="13:14">
      <c r="M396" s="2" t="s">
        <v>452</v>
      </c>
      <c r="N396" s="5" t="s">
        <v>162</v>
      </c>
    </row>
    <row r="397" spans="13:14">
      <c r="M397" s="2" t="s">
        <v>10467</v>
      </c>
      <c r="N397" s="5" t="s">
        <v>210</v>
      </c>
    </row>
    <row r="398" spans="13:14">
      <c r="M398" s="2" t="s">
        <v>10468</v>
      </c>
      <c r="N398" s="5" t="s">
        <v>211</v>
      </c>
    </row>
    <row r="399" spans="13:14">
      <c r="M399" s="2" t="s">
        <v>10469</v>
      </c>
      <c r="N399" s="5" t="s">
        <v>187</v>
      </c>
    </row>
    <row r="400" spans="13:14">
      <c r="M400" s="2" t="s">
        <v>10470</v>
      </c>
      <c r="N400" s="5" t="s">
        <v>240</v>
      </c>
    </row>
    <row r="401" spans="13:14">
      <c r="M401" s="2" t="s">
        <v>10471</v>
      </c>
      <c r="N401" s="5" t="s">
        <v>129</v>
      </c>
    </row>
    <row r="402" spans="13:14">
      <c r="M402" s="2" t="s">
        <v>10472</v>
      </c>
      <c r="N402" s="5" t="s">
        <v>230</v>
      </c>
    </row>
    <row r="403" spans="13:14">
      <c r="M403" s="2" t="s">
        <v>453</v>
      </c>
      <c r="N403" s="5" t="s">
        <v>180</v>
      </c>
    </row>
    <row r="404" spans="13:14">
      <c r="M404" s="2" t="s">
        <v>454</v>
      </c>
      <c r="N404" s="5" t="s">
        <v>161</v>
      </c>
    </row>
    <row r="405" spans="13:14">
      <c r="M405" s="2" t="s">
        <v>455</v>
      </c>
      <c r="N405" s="5" t="s">
        <v>57</v>
      </c>
    </row>
    <row r="406" spans="13:14">
      <c r="M406" s="2" t="s">
        <v>456</v>
      </c>
      <c r="N406" s="5" t="s">
        <v>130</v>
      </c>
    </row>
    <row r="407" spans="13:14">
      <c r="M407" s="2" t="s">
        <v>457</v>
      </c>
      <c r="N407" s="5" t="s">
        <v>181</v>
      </c>
    </row>
    <row r="408" spans="13:14">
      <c r="M408" s="2" t="s">
        <v>458</v>
      </c>
      <c r="N408" s="5" t="s">
        <v>231</v>
      </c>
    </row>
    <row r="409" spans="13:14">
      <c r="M409" s="2" t="s">
        <v>459</v>
      </c>
      <c r="N409" s="5" t="s">
        <v>145</v>
      </c>
    </row>
    <row r="410" spans="13:14">
      <c r="M410" s="2" t="s">
        <v>460</v>
      </c>
      <c r="N410" s="5" t="s">
        <v>73</v>
      </c>
    </row>
    <row r="411" spans="13:14">
      <c r="M411" s="2" t="s">
        <v>461</v>
      </c>
      <c r="N411" s="5" t="s">
        <v>249</v>
      </c>
    </row>
    <row r="412" spans="13:14">
      <c r="M412" s="2" t="s">
        <v>462</v>
      </c>
      <c r="N412" s="5" t="s">
        <v>227</v>
      </c>
    </row>
    <row r="413" spans="13:14">
      <c r="M413" s="2" t="s">
        <v>10473</v>
      </c>
      <c r="N413" s="5" t="s">
        <v>232</v>
      </c>
    </row>
    <row r="414" spans="13:14">
      <c r="M414" s="2" t="s">
        <v>10474</v>
      </c>
      <c r="N414" s="5" t="s">
        <v>75</v>
      </c>
    </row>
    <row r="415" spans="13:14">
      <c r="M415" s="2" t="s">
        <v>10475</v>
      </c>
      <c r="N415" s="5" t="s">
        <v>131</v>
      </c>
    </row>
    <row r="416" spans="13:14">
      <c r="M416" s="2" t="s">
        <v>10476</v>
      </c>
      <c r="N416" s="5" t="s">
        <v>53</v>
      </c>
    </row>
    <row r="417" spans="13:14">
      <c r="M417" s="2" t="s">
        <v>10477</v>
      </c>
      <c r="N417" s="5" t="s">
        <v>124</v>
      </c>
    </row>
    <row r="418" spans="13:14">
      <c r="M418" s="2" t="s">
        <v>10478</v>
      </c>
      <c r="N418" s="5" t="s">
        <v>224</v>
      </c>
    </row>
    <row r="419" spans="13:14">
      <c r="M419" s="2" t="s">
        <v>10479</v>
      </c>
      <c r="N419" s="5" t="s">
        <v>241</v>
      </c>
    </row>
    <row r="420" spans="13:14">
      <c r="M420" s="2" t="s">
        <v>10480</v>
      </c>
      <c r="N420" s="5" t="s">
        <v>90</v>
      </c>
    </row>
    <row r="421" spans="13:14">
      <c r="M421" s="2" t="s">
        <v>10481</v>
      </c>
      <c r="N421" s="5" t="s">
        <v>127</v>
      </c>
    </row>
    <row r="422" spans="13:14">
      <c r="M422" s="2" t="s">
        <v>10482</v>
      </c>
      <c r="N422" s="5" t="s">
        <v>51</v>
      </c>
    </row>
    <row r="423" spans="13:14">
      <c r="M423" s="2" t="s">
        <v>10483</v>
      </c>
      <c r="N423" s="5" t="s">
        <v>64</v>
      </c>
    </row>
    <row r="424" spans="13:14">
      <c r="M424" s="2" t="s">
        <v>10484</v>
      </c>
      <c r="N424" s="5" t="s">
        <v>54</v>
      </c>
    </row>
    <row r="425" spans="13:14">
      <c r="M425" s="2" t="s">
        <v>10485</v>
      </c>
      <c r="N425" s="5" t="s">
        <v>148</v>
      </c>
    </row>
    <row r="426" spans="13:14">
      <c r="M426" s="2" t="s">
        <v>10486</v>
      </c>
      <c r="N426" s="5" t="s">
        <v>203</v>
      </c>
    </row>
    <row r="427" spans="13:14">
      <c r="M427" s="2" t="s">
        <v>10487</v>
      </c>
      <c r="N427" s="5" t="s">
        <v>189</v>
      </c>
    </row>
    <row r="428" spans="13:14">
      <c r="M428" s="2" t="s">
        <v>10488</v>
      </c>
      <c r="N428" s="5" t="s">
        <v>125</v>
      </c>
    </row>
    <row r="429" spans="13:14">
      <c r="M429" s="2" t="s">
        <v>10489</v>
      </c>
      <c r="N429" s="5" t="s">
        <v>41</v>
      </c>
    </row>
    <row r="430" spans="13:14">
      <c r="M430" s="2" t="s">
        <v>10490</v>
      </c>
      <c r="N430" s="5" t="s">
        <v>112</v>
      </c>
    </row>
    <row r="431" spans="13:14">
      <c r="M431" s="2" t="s">
        <v>10491</v>
      </c>
      <c r="N431" s="5" t="s">
        <v>50</v>
      </c>
    </row>
    <row r="432" spans="13:14">
      <c r="M432" s="2" t="s">
        <v>10492</v>
      </c>
      <c r="N432" s="5" t="s">
        <v>178</v>
      </c>
    </row>
    <row r="433" spans="13:14">
      <c r="M433" s="2" t="s">
        <v>10493</v>
      </c>
      <c r="N433" s="5" t="s">
        <v>52</v>
      </c>
    </row>
    <row r="434" spans="13:14">
      <c r="M434" s="2" t="s">
        <v>10494</v>
      </c>
      <c r="N434" s="5" t="s">
        <v>196</v>
      </c>
    </row>
    <row r="435" spans="13:14">
      <c r="M435" s="2" t="s">
        <v>10495</v>
      </c>
      <c r="N435" s="5" t="s">
        <v>0</v>
      </c>
    </row>
    <row r="436" spans="13:14">
      <c r="M436" s="2" t="s">
        <v>10496</v>
      </c>
      <c r="N436" s="5" t="s">
        <v>252</v>
      </c>
    </row>
    <row r="437" spans="13:14">
      <c r="M437" s="2" t="s">
        <v>10497</v>
      </c>
      <c r="N437" s="5" t="s">
        <v>2</v>
      </c>
    </row>
    <row r="438" spans="13:14">
      <c r="M438" s="2" t="s">
        <v>10498</v>
      </c>
      <c r="N438" s="5" t="s">
        <v>1</v>
      </c>
    </row>
    <row r="439" spans="13:14">
      <c r="M439" s="2" t="s">
        <v>10499</v>
      </c>
      <c r="N439" s="5" t="s">
        <v>4</v>
      </c>
    </row>
    <row r="440" spans="13:14">
      <c r="M440" s="2" t="s">
        <v>10500</v>
      </c>
      <c r="N440" s="5" t="s">
        <v>3</v>
      </c>
    </row>
    <row r="441" spans="13:14">
      <c r="M441" s="2" t="s">
        <v>10501</v>
      </c>
      <c r="N441" s="5" t="s">
        <v>6</v>
      </c>
    </row>
    <row r="442" spans="13:14">
      <c r="M442" s="2" t="s">
        <v>10502</v>
      </c>
      <c r="N442" s="5" t="s">
        <v>5</v>
      </c>
    </row>
    <row r="443" spans="13:14">
      <c r="M443" s="2" t="s">
        <v>10503</v>
      </c>
      <c r="N443" s="5" t="s">
        <v>17</v>
      </c>
    </row>
    <row r="444" spans="13:14">
      <c r="M444" s="2" t="s">
        <v>10504</v>
      </c>
      <c r="N444" s="5" t="s">
        <v>7</v>
      </c>
    </row>
    <row r="445" spans="13:14">
      <c r="M445" s="2" t="s">
        <v>10505</v>
      </c>
      <c r="N445" s="5" t="s">
        <v>254</v>
      </c>
    </row>
    <row r="446" spans="13:14">
      <c r="M446" s="2" t="s">
        <v>10506</v>
      </c>
      <c r="N446" s="5" t="s">
        <v>198</v>
      </c>
    </row>
    <row r="447" spans="13:14">
      <c r="M447" s="2" t="s">
        <v>10507</v>
      </c>
      <c r="N447" s="5" t="s">
        <v>209</v>
      </c>
    </row>
    <row r="448" spans="13:14">
      <c r="M448" s="2" t="s">
        <v>10508</v>
      </c>
      <c r="N448" s="5" t="s">
        <v>134</v>
      </c>
    </row>
    <row r="449" spans="13:14">
      <c r="M449" s="2" t="s">
        <v>10509</v>
      </c>
      <c r="N449" s="5" t="s">
        <v>244</v>
      </c>
    </row>
    <row r="450" spans="13:14">
      <c r="M450" s="2" t="s">
        <v>10510</v>
      </c>
      <c r="N450" s="5" t="s">
        <v>105</v>
      </c>
    </row>
    <row r="451" spans="13:14">
      <c r="M451" s="2" t="s">
        <v>10511</v>
      </c>
      <c r="N451" s="5" t="s">
        <v>8</v>
      </c>
    </row>
    <row r="452" spans="13:14">
      <c r="M452" s="2" t="s">
        <v>10512</v>
      </c>
      <c r="N452" s="5" t="s">
        <v>18</v>
      </c>
    </row>
    <row r="453" spans="13:14">
      <c r="M453" s="2" t="s">
        <v>10513</v>
      </c>
      <c r="N453" s="5" t="s">
        <v>10</v>
      </c>
    </row>
    <row r="454" spans="13:14">
      <c r="M454" s="2" t="s">
        <v>10514</v>
      </c>
      <c r="N454" s="5" t="s">
        <v>9</v>
      </c>
    </row>
    <row r="455" spans="13:14">
      <c r="M455" s="2" t="s">
        <v>10515</v>
      </c>
      <c r="N455" s="5" t="s">
        <v>12</v>
      </c>
    </row>
    <row r="456" spans="13:14">
      <c r="M456" s="2" t="s">
        <v>10516</v>
      </c>
      <c r="N456" s="5" t="s">
        <v>11</v>
      </c>
    </row>
    <row r="457" spans="13:14">
      <c r="M457" s="2" t="s">
        <v>10517</v>
      </c>
      <c r="N457" s="5" t="s">
        <v>14</v>
      </c>
    </row>
    <row r="458" spans="13:14">
      <c r="M458" s="2" t="s">
        <v>10518</v>
      </c>
      <c r="N458" s="5" t="s">
        <v>13</v>
      </c>
    </row>
    <row r="459" spans="13:14">
      <c r="M459" s="2" t="s">
        <v>10519</v>
      </c>
      <c r="N459" s="5" t="s">
        <v>16</v>
      </c>
    </row>
    <row r="460" spans="13:14">
      <c r="M460" s="2" t="s">
        <v>10520</v>
      </c>
      <c r="N460" s="5" t="s">
        <v>15</v>
      </c>
    </row>
    <row r="461" spans="13:14">
      <c r="M461" s="2" t="s">
        <v>10521</v>
      </c>
      <c r="N461" s="5" t="s">
        <v>104</v>
      </c>
    </row>
    <row r="462" spans="13:14">
      <c r="M462" s="2" t="s">
        <v>10522</v>
      </c>
      <c r="N462" s="5" t="s">
        <v>43</v>
      </c>
    </row>
    <row r="463" spans="13:14">
      <c r="M463" s="2" t="s">
        <v>10523</v>
      </c>
      <c r="N463" s="5" t="s">
        <v>140</v>
      </c>
    </row>
    <row r="464" spans="13:14">
      <c r="M464" s="2" t="s">
        <v>10524</v>
      </c>
      <c r="N464" s="5" t="s">
        <v>62</v>
      </c>
    </row>
    <row r="465" spans="13:14">
      <c r="M465" s="2" t="s">
        <v>10525</v>
      </c>
      <c r="N465" s="5" t="s">
        <v>110</v>
      </c>
    </row>
    <row r="466" spans="13:14">
      <c r="M466" s="2" t="s">
        <v>10526</v>
      </c>
      <c r="N466" s="5" t="s">
        <v>236</v>
      </c>
    </row>
    <row r="467" spans="13:14">
      <c r="M467" s="2" t="s">
        <v>10527</v>
      </c>
      <c r="N467" s="5" t="s">
        <v>20</v>
      </c>
    </row>
    <row r="468" spans="13:14">
      <c r="M468" s="2" t="s">
        <v>10528</v>
      </c>
      <c r="N468" s="5" t="s">
        <v>19</v>
      </c>
    </row>
    <row r="469" spans="13:14">
      <c r="M469" s="2" t="s">
        <v>10529</v>
      </c>
      <c r="N469" s="5" t="s">
        <v>22</v>
      </c>
    </row>
    <row r="470" spans="13:14">
      <c r="M470" s="2" t="s">
        <v>10530</v>
      </c>
      <c r="N470" s="5" t="s">
        <v>21</v>
      </c>
    </row>
    <row r="471" spans="13:14">
      <c r="M471" s="2" t="s">
        <v>10531</v>
      </c>
      <c r="N471" s="5" t="s">
        <v>24</v>
      </c>
    </row>
    <row r="472" spans="13:14">
      <c r="M472" s="2" t="s">
        <v>10532</v>
      </c>
      <c r="N472" s="5" t="s">
        <v>23</v>
      </c>
    </row>
    <row r="473" spans="13:14">
      <c r="M473" s="2" t="s">
        <v>10533</v>
      </c>
      <c r="N473" s="5" t="s">
        <v>26</v>
      </c>
    </row>
    <row r="474" spans="13:14">
      <c r="M474" s="2" t="s">
        <v>10534</v>
      </c>
      <c r="N474" s="5" t="s">
        <v>25</v>
      </c>
    </row>
    <row r="475" spans="13:14">
      <c r="M475" s="2" t="s">
        <v>10535</v>
      </c>
      <c r="N475" s="5" t="s">
        <v>28</v>
      </c>
    </row>
    <row r="476" spans="13:14">
      <c r="M476" s="2" t="s">
        <v>10536</v>
      </c>
      <c r="N476" s="5" t="s">
        <v>27</v>
      </c>
    </row>
    <row r="477" spans="13:14">
      <c r="M477" s="2" t="s">
        <v>10537</v>
      </c>
      <c r="N477" s="5" t="s">
        <v>169</v>
      </c>
    </row>
    <row r="478" spans="13:14">
      <c r="M478" s="2" t="s">
        <v>10538</v>
      </c>
      <c r="N478" s="5" t="s">
        <v>135</v>
      </c>
    </row>
    <row r="479" spans="13:14">
      <c r="M479" s="2" t="s">
        <v>10539</v>
      </c>
      <c r="N479" s="5" t="s">
        <v>205</v>
      </c>
    </row>
    <row r="480" spans="13:14">
      <c r="M480" s="2" t="s">
        <v>10540</v>
      </c>
      <c r="N480" s="5" t="s">
        <v>158</v>
      </c>
    </row>
    <row r="481" spans="13:14">
      <c r="M481" s="2" t="s">
        <v>10541</v>
      </c>
      <c r="N481" s="5" t="s">
        <v>239</v>
      </c>
    </row>
    <row r="482" spans="13:14">
      <c r="M482" s="2" t="s">
        <v>10542</v>
      </c>
      <c r="N482" s="5" t="s">
        <v>166</v>
      </c>
    </row>
    <row r="483" spans="13:14">
      <c r="M483" s="2" t="s">
        <v>10543</v>
      </c>
      <c r="N483" s="5" t="s">
        <v>225</v>
      </c>
    </row>
    <row r="484" spans="13:14">
      <c r="M484" s="2" t="s">
        <v>10544</v>
      </c>
      <c r="N484" s="5" t="s">
        <v>170</v>
      </c>
    </row>
    <row r="485" spans="13:14">
      <c r="M485" s="2" t="s">
        <v>10545</v>
      </c>
      <c r="N485" s="5" t="s">
        <v>94</v>
      </c>
    </row>
    <row r="486" spans="13:14">
      <c r="M486" s="2" t="s">
        <v>10546</v>
      </c>
      <c r="N486" s="5" t="s">
        <v>79</v>
      </c>
    </row>
    <row r="487" spans="13:14">
      <c r="M487" s="2" t="s">
        <v>10547</v>
      </c>
      <c r="N487" s="5" t="s">
        <v>65</v>
      </c>
    </row>
    <row r="488" spans="13:14">
      <c r="M488" s="2" t="s">
        <v>10548</v>
      </c>
      <c r="N488" s="5" t="s">
        <v>182</v>
      </c>
    </row>
    <row r="489" spans="13:14">
      <c r="M489" s="2" t="s">
        <v>10549</v>
      </c>
      <c r="N489" s="5" t="s">
        <v>184</v>
      </c>
    </row>
    <row r="490" spans="13:14">
      <c r="M490" s="2" t="s">
        <v>10550</v>
      </c>
      <c r="N490" s="5" t="s">
        <v>245</v>
      </c>
    </row>
    <row r="491" spans="13:14">
      <c r="M491" s="2" t="s">
        <v>10551</v>
      </c>
      <c r="N491" s="5" t="s">
        <v>235</v>
      </c>
    </row>
    <row r="492" spans="13:14">
      <c r="M492" s="2" t="s">
        <v>10552</v>
      </c>
      <c r="N492" s="5" t="s">
        <v>204</v>
      </c>
    </row>
    <row r="493" spans="13:14">
      <c r="M493" s="2" t="s">
        <v>10553</v>
      </c>
      <c r="N493" s="5" t="s">
        <v>80</v>
      </c>
    </row>
    <row r="494" spans="13:14">
      <c r="M494" s="2" t="s">
        <v>10554</v>
      </c>
      <c r="N494" s="5" t="s">
        <v>193</v>
      </c>
    </row>
    <row r="495" spans="13:14">
      <c r="M495" s="2" t="s">
        <v>10555</v>
      </c>
      <c r="N495" s="5" t="s">
        <v>99</v>
      </c>
    </row>
    <row r="496" spans="13:14">
      <c r="M496" s="2" t="s">
        <v>10556</v>
      </c>
      <c r="N496" s="5" t="s">
        <v>143</v>
      </c>
    </row>
    <row r="497" spans="13:14">
      <c r="M497" s="2" t="s">
        <v>10557</v>
      </c>
      <c r="N497" s="5" t="s">
        <v>111</v>
      </c>
    </row>
    <row r="498" spans="13:14">
      <c r="M498" s="2" t="s">
        <v>10558</v>
      </c>
      <c r="N498" s="5" t="s">
        <v>164</v>
      </c>
    </row>
    <row r="499" spans="13:14">
      <c r="M499" s="2" t="s">
        <v>10559</v>
      </c>
      <c r="N499" s="5" t="s">
        <v>66</v>
      </c>
    </row>
    <row r="500" spans="13:14">
      <c r="M500" s="2" t="s">
        <v>10560</v>
      </c>
      <c r="N500" s="5" t="s">
        <v>49</v>
      </c>
    </row>
    <row r="501" spans="13:14">
      <c r="M501" s="2" t="s">
        <v>10561</v>
      </c>
      <c r="N501" s="5" t="s">
        <v>139</v>
      </c>
    </row>
    <row r="502" spans="13:14">
      <c r="M502" s="2" t="s">
        <v>10562</v>
      </c>
      <c r="N502" s="5" t="s">
        <v>33</v>
      </c>
    </row>
    <row r="503" spans="13:14">
      <c r="M503" s="2" t="s">
        <v>10563</v>
      </c>
      <c r="N503" s="5" t="s">
        <v>133</v>
      </c>
    </row>
    <row r="504" spans="13:14">
      <c r="M504" s="2" t="s">
        <v>10564</v>
      </c>
      <c r="N504" s="5" t="s">
        <v>192</v>
      </c>
    </row>
    <row r="505" spans="13:14">
      <c r="M505" s="2" t="s">
        <v>10565</v>
      </c>
      <c r="N505" s="5" t="s">
        <v>61</v>
      </c>
    </row>
    <row r="506" spans="13:14">
      <c r="M506" s="2" t="s">
        <v>10566</v>
      </c>
      <c r="N506" s="5" t="s">
        <v>217</v>
      </c>
    </row>
    <row r="507" spans="13:14">
      <c r="M507" s="2" t="s">
        <v>10567</v>
      </c>
      <c r="N507" s="5" t="s">
        <v>119</v>
      </c>
    </row>
    <row r="508" spans="13:14">
      <c r="M508" s="2" t="s">
        <v>10568</v>
      </c>
      <c r="N508" s="5" t="s">
        <v>226</v>
      </c>
    </row>
    <row r="509" spans="13:14">
      <c r="M509" s="2" t="s">
        <v>10569</v>
      </c>
      <c r="N509" s="5" t="s">
        <v>113</v>
      </c>
    </row>
    <row r="510" spans="13:14">
      <c r="M510" s="2" t="s">
        <v>10570</v>
      </c>
      <c r="N510" s="5" t="s">
        <v>46</v>
      </c>
    </row>
    <row r="511" spans="13:14">
      <c r="M511" s="2" t="s">
        <v>10571</v>
      </c>
      <c r="N511" s="5" t="s">
        <v>56</v>
      </c>
    </row>
    <row r="512" spans="13:14">
      <c r="M512" s="2" t="s">
        <v>10572</v>
      </c>
      <c r="N512" s="5" t="s">
        <v>101</v>
      </c>
    </row>
    <row r="513" spans="13:14">
      <c r="M513" s="2" t="s">
        <v>10573</v>
      </c>
      <c r="N513" s="5" t="s">
        <v>138</v>
      </c>
    </row>
    <row r="514" spans="13:14">
      <c r="M514" s="2" t="s">
        <v>10574</v>
      </c>
      <c r="N514" s="5" t="s">
        <v>40</v>
      </c>
    </row>
    <row r="515" spans="13:14">
      <c r="M515" s="2" t="s">
        <v>463</v>
      </c>
      <c r="N515" s="5" t="s">
        <v>120</v>
      </c>
    </row>
    <row r="516" spans="13:14">
      <c r="M516" s="2" t="s">
        <v>464</v>
      </c>
      <c r="N516" s="5" t="s">
        <v>216</v>
      </c>
    </row>
    <row r="517" spans="13:14">
      <c r="M517" s="2" t="s">
        <v>465</v>
      </c>
      <c r="N517" s="5" t="s">
        <v>98</v>
      </c>
    </row>
    <row r="518" spans="13:14">
      <c r="M518" s="2" t="s">
        <v>466</v>
      </c>
      <c r="N518" s="5" t="s">
        <v>37</v>
      </c>
    </row>
    <row r="519" spans="13:14">
      <c r="M519" s="2" t="s">
        <v>467</v>
      </c>
      <c r="N519" s="5" t="s">
        <v>175</v>
      </c>
    </row>
    <row r="520" spans="13:14">
      <c r="M520" s="2" t="s">
        <v>468</v>
      </c>
      <c r="N520" s="5" t="s">
        <v>76</v>
      </c>
    </row>
    <row r="521" spans="13:14">
      <c r="M521" s="2" t="s">
        <v>469</v>
      </c>
      <c r="N521" s="5" t="s">
        <v>70</v>
      </c>
    </row>
    <row r="522" spans="13:14">
      <c r="M522" s="2" t="s">
        <v>470</v>
      </c>
      <c r="N522" s="5" t="s">
        <v>74</v>
      </c>
    </row>
    <row r="523" spans="13:14">
      <c r="M523" s="2" t="s">
        <v>471</v>
      </c>
      <c r="N523" s="5" t="s">
        <v>173</v>
      </c>
    </row>
    <row r="524" spans="13:14">
      <c r="M524" s="2" t="s">
        <v>472</v>
      </c>
      <c r="N524" s="5" t="s">
        <v>168</v>
      </c>
    </row>
    <row r="525" spans="13:14">
      <c r="M525" s="2" t="s">
        <v>10575</v>
      </c>
      <c r="N525" s="5" t="s">
        <v>197</v>
      </c>
    </row>
    <row r="526" spans="13:14">
      <c r="M526" s="2" t="s">
        <v>10576</v>
      </c>
      <c r="N526" s="5" t="s">
        <v>83</v>
      </c>
    </row>
    <row r="527" spans="13:14">
      <c r="M527" s="2" t="s">
        <v>10577</v>
      </c>
      <c r="N527" s="5" t="s">
        <v>218</v>
      </c>
    </row>
    <row r="528" spans="13:14">
      <c r="M528" s="2" t="s">
        <v>10578</v>
      </c>
      <c r="N528" s="5" t="s">
        <v>251</v>
      </c>
    </row>
    <row r="529" spans="13:14">
      <c r="M529" s="2" t="s">
        <v>10579</v>
      </c>
      <c r="N529" s="5" t="s">
        <v>141</v>
      </c>
    </row>
    <row r="530" spans="13:14">
      <c r="M530" s="2" t="s">
        <v>10580</v>
      </c>
      <c r="N530" s="5" t="s">
        <v>243</v>
      </c>
    </row>
    <row r="531" spans="13:14">
      <c r="M531" s="2" t="s">
        <v>473</v>
      </c>
      <c r="N531" s="5" t="s">
        <v>77</v>
      </c>
    </row>
    <row r="532" spans="13:14">
      <c r="M532" s="2" t="s">
        <v>474</v>
      </c>
      <c r="N532" s="5" t="s">
        <v>142</v>
      </c>
    </row>
    <row r="533" spans="13:14">
      <c r="M533" s="2" t="s">
        <v>475</v>
      </c>
      <c r="N533" s="5" t="s">
        <v>137</v>
      </c>
    </row>
    <row r="534" spans="13:14">
      <c r="M534" s="2" t="s">
        <v>476</v>
      </c>
      <c r="N534" s="5" t="s">
        <v>228</v>
      </c>
    </row>
    <row r="535" spans="13:14">
      <c r="M535" s="2" t="s">
        <v>477</v>
      </c>
      <c r="N535" s="5" t="s">
        <v>255</v>
      </c>
    </row>
    <row r="536" spans="13:14">
      <c r="M536" s="2" t="s">
        <v>478</v>
      </c>
      <c r="N536" s="5" t="s">
        <v>147</v>
      </c>
    </row>
    <row r="537" spans="13:14">
      <c r="M537" s="2" t="s">
        <v>479</v>
      </c>
      <c r="N537" s="5" t="s">
        <v>165</v>
      </c>
    </row>
    <row r="538" spans="13:14">
      <c r="M538" s="2" t="s">
        <v>480</v>
      </c>
      <c r="N538" s="5" t="s">
        <v>69</v>
      </c>
    </row>
    <row r="539" spans="13:14">
      <c r="M539" s="2" t="s">
        <v>481</v>
      </c>
      <c r="N539" s="5" t="s">
        <v>86</v>
      </c>
    </row>
    <row r="540" spans="13:14">
      <c r="M540" s="2" t="s">
        <v>482</v>
      </c>
      <c r="N540" s="5" t="s">
        <v>87</v>
      </c>
    </row>
    <row r="541" spans="13:14">
      <c r="M541" s="2" t="s">
        <v>10581</v>
      </c>
      <c r="N541" s="5" t="s">
        <v>72</v>
      </c>
    </row>
    <row r="542" spans="13:14">
      <c r="M542" s="2" t="s">
        <v>10582</v>
      </c>
      <c r="N542" s="5" t="s">
        <v>153</v>
      </c>
    </row>
    <row r="543" spans="13:14">
      <c r="M543" s="2" t="s">
        <v>10583</v>
      </c>
      <c r="N543" s="5" t="s">
        <v>233</v>
      </c>
    </row>
    <row r="544" spans="13:14">
      <c r="M544" s="2" t="s">
        <v>10584</v>
      </c>
      <c r="N544" s="5" t="s">
        <v>207</v>
      </c>
    </row>
    <row r="545" spans="13:14">
      <c r="M545" s="2" t="s">
        <v>10585</v>
      </c>
      <c r="N545" s="5" t="s">
        <v>202</v>
      </c>
    </row>
    <row r="546" spans="13:14">
      <c r="M546" s="2" t="s">
        <v>10586</v>
      </c>
      <c r="N546" s="5" t="s">
        <v>223</v>
      </c>
    </row>
    <row r="547" spans="13:14">
      <c r="M547" s="2" t="s">
        <v>483</v>
      </c>
      <c r="N547" s="5" t="s">
        <v>159</v>
      </c>
    </row>
    <row r="548" spans="13:14">
      <c r="M548" s="2" t="s">
        <v>484</v>
      </c>
      <c r="N548" s="5" t="s">
        <v>71</v>
      </c>
    </row>
    <row r="549" spans="13:14">
      <c r="M549" s="2" t="s">
        <v>485</v>
      </c>
      <c r="N549" s="5" t="s">
        <v>100</v>
      </c>
    </row>
    <row r="550" spans="13:14">
      <c r="M550" s="2" t="s">
        <v>486</v>
      </c>
      <c r="N550" s="5" t="s">
        <v>136</v>
      </c>
    </row>
    <row r="551" spans="13:14">
      <c r="M551" s="2" t="s">
        <v>487</v>
      </c>
      <c r="N551" s="5" t="s">
        <v>58</v>
      </c>
    </row>
    <row r="552" spans="13:14">
      <c r="M552" s="2" t="s">
        <v>488</v>
      </c>
      <c r="N552" s="5" t="s">
        <v>81</v>
      </c>
    </row>
    <row r="553" spans="13:14">
      <c r="M553" s="2" t="s">
        <v>489</v>
      </c>
      <c r="N553" s="5" t="s">
        <v>176</v>
      </c>
    </row>
    <row r="554" spans="13:14">
      <c r="M554" s="2" t="s">
        <v>490</v>
      </c>
      <c r="N554" s="5" t="s">
        <v>200</v>
      </c>
    </row>
    <row r="555" spans="13:14">
      <c r="M555" s="2" t="s">
        <v>491</v>
      </c>
      <c r="N555" s="5" t="s">
        <v>160</v>
      </c>
    </row>
    <row r="556" spans="13:14">
      <c r="M556" s="2" t="s">
        <v>492</v>
      </c>
      <c r="N556" s="5" t="s">
        <v>39</v>
      </c>
    </row>
    <row r="557" spans="13:14">
      <c r="M557" s="2" t="s">
        <v>10587</v>
      </c>
      <c r="N557" s="5" t="s">
        <v>238</v>
      </c>
    </row>
    <row r="558" spans="13:14">
      <c r="M558" s="2" t="s">
        <v>10588</v>
      </c>
      <c r="N558" s="5" t="s">
        <v>93</v>
      </c>
    </row>
    <row r="559" spans="13:14">
      <c r="M559" s="2" t="s">
        <v>10589</v>
      </c>
      <c r="N559" s="5" t="s">
        <v>201</v>
      </c>
    </row>
    <row r="560" spans="13:14">
      <c r="M560" s="2" t="s">
        <v>10590</v>
      </c>
      <c r="N560" s="5" t="s">
        <v>95</v>
      </c>
    </row>
    <row r="561" spans="13:14">
      <c r="M561" s="2" t="s">
        <v>10591</v>
      </c>
      <c r="N561" s="5" t="s">
        <v>85</v>
      </c>
    </row>
    <row r="562" spans="13:14">
      <c r="M562" s="2" t="s">
        <v>10592</v>
      </c>
      <c r="N562" s="5" t="s">
        <v>250</v>
      </c>
    </row>
    <row r="563" spans="13:14">
      <c r="M563" s="2" t="s">
        <v>493</v>
      </c>
      <c r="N563" s="5" t="s">
        <v>171</v>
      </c>
    </row>
    <row r="564" spans="13:14">
      <c r="M564" s="2" t="s">
        <v>494</v>
      </c>
      <c r="N564" s="5" t="s">
        <v>116</v>
      </c>
    </row>
    <row r="565" spans="13:14">
      <c r="M565" s="2" t="s">
        <v>495</v>
      </c>
      <c r="N565" s="5" t="s">
        <v>36</v>
      </c>
    </row>
    <row r="566" spans="13:14">
      <c r="M566" s="2" t="s">
        <v>496</v>
      </c>
      <c r="N566" s="5" t="s">
        <v>68</v>
      </c>
    </row>
    <row r="567" spans="13:14">
      <c r="M567" s="2" t="s">
        <v>497</v>
      </c>
      <c r="N567" s="5" t="s">
        <v>59</v>
      </c>
    </row>
    <row r="568" spans="13:14">
      <c r="M568" s="2" t="s">
        <v>498</v>
      </c>
      <c r="N568" s="5" t="s">
        <v>185</v>
      </c>
    </row>
    <row r="569" spans="13:14">
      <c r="M569" s="2" t="s">
        <v>499</v>
      </c>
      <c r="N569" s="5" t="s">
        <v>63</v>
      </c>
    </row>
    <row r="570" spans="13:14">
      <c r="M570" s="2" t="s">
        <v>500</v>
      </c>
      <c r="N570" s="5" t="s">
        <v>220</v>
      </c>
    </row>
    <row r="571" spans="13:14">
      <c r="M571" s="2" t="s">
        <v>501</v>
      </c>
      <c r="N571" s="5" t="s">
        <v>172</v>
      </c>
    </row>
    <row r="572" spans="13:14">
      <c r="M572" s="2" t="s">
        <v>502</v>
      </c>
      <c r="N572" s="5" t="s">
        <v>92</v>
      </c>
    </row>
    <row r="573" spans="13:14">
      <c r="M573" s="2" t="s">
        <v>10593</v>
      </c>
      <c r="N573" s="5" t="s">
        <v>132</v>
      </c>
    </row>
    <row r="574" spans="13:14">
      <c r="M574" s="2" t="s">
        <v>10594</v>
      </c>
      <c r="N574" s="5" t="s">
        <v>106</v>
      </c>
    </row>
    <row r="575" spans="13:14">
      <c r="M575" s="2" t="s">
        <v>10595</v>
      </c>
      <c r="N575" s="5" t="s">
        <v>213</v>
      </c>
    </row>
    <row r="576" spans="13:14">
      <c r="M576" s="2" t="s">
        <v>10596</v>
      </c>
      <c r="N576" s="5" t="s">
        <v>60</v>
      </c>
    </row>
    <row r="577" spans="13:14">
      <c r="M577" s="2" t="s">
        <v>10597</v>
      </c>
      <c r="N577" s="5" t="s">
        <v>123</v>
      </c>
    </row>
    <row r="578" spans="13:14">
      <c r="M578" s="2" t="s">
        <v>10598</v>
      </c>
      <c r="N578" s="5" t="s">
        <v>150</v>
      </c>
    </row>
    <row r="579" spans="13:14">
      <c r="M579" s="2" t="s">
        <v>503</v>
      </c>
      <c r="N579" s="5" t="s">
        <v>246</v>
      </c>
    </row>
    <row r="580" spans="13:14">
      <c r="M580" s="2" t="s">
        <v>504</v>
      </c>
      <c r="N580" s="5" t="s">
        <v>114</v>
      </c>
    </row>
    <row r="581" spans="13:14">
      <c r="M581" s="2" t="s">
        <v>505</v>
      </c>
      <c r="N581" s="5" t="s">
        <v>128</v>
      </c>
    </row>
    <row r="582" spans="13:14">
      <c r="M582" s="2" t="s">
        <v>506</v>
      </c>
      <c r="N582" s="5" t="s">
        <v>248</v>
      </c>
    </row>
    <row r="583" spans="13:14">
      <c r="M583" s="2" t="s">
        <v>507</v>
      </c>
      <c r="N583" s="5" t="s">
        <v>163</v>
      </c>
    </row>
    <row r="584" spans="13:14">
      <c r="M584" s="2" t="s">
        <v>508</v>
      </c>
      <c r="N584" s="5" t="s">
        <v>48</v>
      </c>
    </row>
    <row r="585" spans="13:14">
      <c r="M585" s="2" t="s">
        <v>509</v>
      </c>
      <c r="N585" s="5" t="s">
        <v>146</v>
      </c>
    </row>
    <row r="586" spans="13:14">
      <c r="M586" s="2" t="s">
        <v>510</v>
      </c>
      <c r="N586" s="5" t="s">
        <v>118</v>
      </c>
    </row>
    <row r="587" spans="13:14">
      <c r="M587" s="2" t="s">
        <v>511</v>
      </c>
      <c r="N587" s="5" t="s">
        <v>107</v>
      </c>
    </row>
    <row r="588" spans="13:14">
      <c r="M588" s="2" t="s">
        <v>512</v>
      </c>
      <c r="N588" s="5" t="s">
        <v>208</v>
      </c>
    </row>
    <row r="589" spans="13:14">
      <c r="M589" s="2" t="s">
        <v>10599</v>
      </c>
      <c r="N589" s="5" t="s">
        <v>215</v>
      </c>
    </row>
    <row r="590" spans="13:14">
      <c r="M590" s="2" t="s">
        <v>10600</v>
      </c>
      <c r="N590" s="5" t="s">
        <v>174</v>
      </c>
    </row>
    <row r="591" spans="13:14">
      <c r="M591" s="2" t="s">
        <v>10601</v>
      </c>
      <c r="N591" s="5" t="s">
        <v>188</v>
      </c>
    </row>
    <row r="592" spans="13:14">
      <c r="M592" s="2" t="s">
        <v>10602</v>
      </c>
      <c r="N592" s="5" t="s">
        <v>157</v>
      </c>
    </row>
    <row r="593" spans="13:14">
      <c r="M593" s="2" t="s">
        <v>10603</v>
      </c>
      <c r="N593" s="5" t="s">
        <v>108</v>
      </c>
    </row>
    <row r="594" spans="13:14">
      <c r="M594" s="2" t="s">
        <v>10604</v>
      </c>
      <c r="N594" s="5" t="s">
        <v>115</v>
      </c>
    </row>
    <row r="595" spans="13:14">
      <c r="M595" s="2" t="s">
        <v>513</v>
      </c>
      <c r="N595" s="5" t="s">
        <v>91</v>
      </c>
    </row>
    <row r="596" spans="13:14">
      <c r="M596" s="2" t="s">
        <v>514</v>
      </c>
      <c r="N596" s="5" t="s">
        <v>97</v>
      </c>
    </row>
    <row r="597" spans="13:14">
      <c r="M597" s="2" t="s">
        <v>515</v>
      </c>
      <c r="N597" s="5" t="s">
        <v>122</v>
      </c>
    </row>
    <row r="598" spans="13:14">
      <c r="M598" s="2" t="s">
        <v>516</v>
      </c>
      <c r="N598" s="5" t="s">
        <v>126</v>
      </c>
    </row>
    <row r="599" spans="13:14">
      <c r="M599" s="2" t="s">
        <v>517</v>
      </c>
      <c r="N599" s="5" t="s">
        <v>191</v>
      </c>
    </row>
    <row r="600" spans="13:14">
      <c r="M600" s="2" t="s">
        <v>518</v>
      </c>
      <c r="N600" s="5" t="s">
        <v>221</v>
      </c>
    </row>
    <row r="601" spans="13:14">
      <c r="M601" s="2" t="s">
        <v>519</v>
      </c>
      <c r="N601" s="5" t="s">
        <v>253</v>
      </c>
    </row>
    <row r="602" spans="13:14">
      <c r="M602" s="2" t="s">
        <v>520</v>
      </c>
      <c r="N602" s="5" t="s">
        <v>237</v>
      </c>
    </row>
    <row r="603" spans="13:14">
      <c r="M603" s="2" t="s">
        <v>521</v>
      </c>
      <c r="N603" s="5" t="s">
        <v>89</v>
      </c>
    </row>
    <row r="604" spans="13:14">
      <c r="M604" s="2" t="s">
        <v>522</v>
      </c>
      <c r="N604" s="5" t="s">
        <v>102</v>
      </c>
    </row>
    <row r="605" spans="13:14">
      <c r="M605" s="2" t="s">
        <v>10605</v>
      </c>
      <c r="N605" s="5" t="s">
        <v>109</v>
      </c>
    </row>
    <row r="606" spans="13:14">
      <c r="M606" s="2" t="s">
        <v>10606</v>
      </c>
      <c r="N606" s="5" t="s">
        <v>47</v>
      </c>
    </row>
    <row r="607" spans="13:14">
      <c r="M607" s="2" t="s">
        <v>10607</v>
      </c>
      <c r="N607" s="5" t="s">
        <v>167</v>
      </c>
    </row>
    <row r="608" spans="13:14">
      <c r="M608" s="2" t="s">
        <v>10608</v>
      </c>
      <c r="N608" s="5" t="s">
        <v>144</v>
      </c>
    </row>
    <row r="609" spans="13:14">
      <c r="M609" s="2" t="s">
        <v>10609</v>
      </c>
      <c r="N609" s="5" t="s">
        <v>177</v>
      </c>
    </row>
    <row r="610" spans="13:14">
      <c r="M610" s="2" t="s">
        <v>10610</v>
      </c>
      <c r="N610" s="5" t="s">
        <v>152</v>
      </c>
    </row>
    <row r="611" spans="13:14">
      <c r="M611" s="2" t="s">
        <v>523</v>
      </c>
      <c r="N611" s="5" t="s">
        <v>179</v>
      </c>
    </row>
    <row r="612" spans="13:14">
      <c r="M612" s="2" t="s">
        <v>524</v>
      </c>
      <c r="N612" s="5" t="s">
        <v>29</v>
      </c>
    </row>
    <row r="613" spans="13:14">
      <c r="M613" s="2" t="s">
        <v>525</v>
      </c>
      <c r="N613" s="5" t="s">
        <v>155</v>
      </c>
    </row>
    <row r="614" spans="13:14">
      <c r="M614" s="2" t="s">
        <v>526</v>
      </c>
      <c r="N614" s="5" t="s">
        <v>219</v>
      </c>
    </row>
    <row r="615" spans="13:14">
      <c r="M615" s="2" t="s">
        <v>527</v>
      </c>
      <c r="N615" s="5" t="s">
        <v>214</v>
      </c>
    </row>
    <row r="616" spans="13:14">
      <c r="M616" s="2" t="s">
        <v>528</v>
      </c>
      <c r="N616" s="5" t="s">
        <v>38</v>
      </c>
    </row>
    <row r="617" spans="13:14">
      <c r="M617" s="2" t="s">
        <v>529</v>
      </c>
      <c r="N617" s="5" t="s">
        <v>151</v>
      </c>
    </row>
    <row r="618" spans="13:14">
      <c r="M618" s="2" t="s">
        <v>530</v>
      </c>
      <c r="N618" s="5" t="s">
        <v>194</v>
      </c>
    </row>
    <row r="619" spans="13:14">
      <c r="M619" s="2" t="s">
        <v>531</v>
      </c>
      <c r="N619" s="5" t="s">
        <v>103</v>
      </c>
    </row>
    <row r="620" spans="13:14">
      <c r="M620" s="2" t="s">
        <v>532</v>
      </c>
      <c r="N620" s="5" t="s">
        <v>34</v>
      </c>
    </row>
    <row r="621" spans="13:14">
      <c r="M621" s="2" t="s">
        <v>10611</v>
      </c>
      <c r="N621" s="5" t="s">
        <v>247</v>
      </c>
    </row>
    <row r="622" spans="13:14">
      <c r="M622" s="2" t="s">
        <v>10612</v>
      </c>
      <c r="N622" s="5" t="s">
        <v>229</v>
      </c>
    </row>
    <row r="623" spans="13:14">
      <c r="M623" s="2" t="s">
        <v>10613</v>
      </c>
      <c r="N623" s="5" t="s">
        <v>88</v>
      </c>
    </row>
    <row r="624" spans="13:14">
      <c r="M624" s="2" t="s">
        <v>10614</v>
      </c>
      <c r="N624" s="5" t="s">
        <v>35</v>
      </c>
    </row>
    <row r="625" spans="13:14">
      <c r="M625" s="2" t="s">
        <v>10615</v>
      </c>
      <c r="N625" s="5" t="s">
        <v>190</v>
      </c>
    </row>
    <row r="626" spans="13:14">
      <c r="M626" s="2" t="s">
        <v>10616</v>
      </c>
      <c r="N626" s="5" t="s">
        <v>186</v>
      </c>
    </row>
    <row r="627" spans="13:14">
      <c r="M627" s="2" t="s">
        <v>533</v>
      </c>
      <c r="N627" s="5" t="s">
        <v>55</v>
      </c>
    </row>
    <row r="628" spans="13:14">
      <c r="M628" s="2" t="s">
        <v>534</v>
      </c>
      <c r="N628" s="5" t="s">
        <v>154</v>
      </c>
    </row>
    <row r="629" spans="13:14">
      <c r="M629" s="2" t="s">
        <v>535</v>
      </c>
      <c r="N629" s="5" t="s">
        <v>212</v>
      </c>
    </row>
    <row r="630" spans="13:14">
      <c r="M630" s="2" t="s">
        <v>536</v>
      </c>
      <c r="N630" s="5" t="s">
        <v>67</v>
      </c>
    </row>
    <row r="631" spans="13:14">
      <c r="M631" s="2" t="s">
        <v>537</v>
      </c>
      <c r="N631" s="5" t="s">
        <v>42</v>
      </c>
    </row>
    <row r="632" spans="13:14">
      <c r="M632" s="2" t="s">
        <v>538</v>
      </c>
      <c r="N632" s="5" t="s">
        <v>31</v>
      </c>
    </row>
    <row r="633" spans="13:14">
      <c r="M633" s="2" t="s">
        <v>539</v>
      </c>
      <c r="N633" s="5" t="s">
        <v>206</v>
      </c>
    </row>
    <row r="634" spans="13:14">
      <c r="M634" s="2" t="s">
        <v>540</v>
      </c>
      <c r="N634" s="5" t="s">
        <v>82</v>
      </c>
    </row>
    <row r="635" spans="13:14">
      <c r="M635" s="2" t="s">
        <v>541</v>
      </c>
      <c r="N635" s="5" t="s">
        <v>195</v>
      </c>
    </row>
    <row r="636" spans="13:14">
      <c r="M636" s="2" t="s">
        <v>542</v>
      </c>
      <c r="N636" s="5" t="s">
        <v>32</v>
      </c>
    </row>
    <row r="637" spans="13:14">
      <c r="M637" s="2" t="s">
        <v>10617</v>
      </c>
      <c r="N637" s="5" t="s">
        <v>199</v>
      </c>
    </row>
    <row r="638" spans="13:14">
      <c r="M638" s="2" t="s">
        <v>10618</v>
      </c>
      <c r="N638" s="5" t="s">
        <v>183</v>
      </c>
    </row>
    <row r="639" spans="13:14">
      <c r="M639" s="2" t="s">
        <v>10619</v>
      </c>
      <c r="N639" s="5" t="s">
        <v>149</v>
      </c>
    </row>
    <row r="640" spans="13:14">
      <c r="M640" s="2" t="s">
        <v>10620</v>
      </c>
      <c r="N640" s="5" t="s">
        <v>121</v>
      </c>
    </row>
    <row r="641" spans="13:14">
      <c r="M641" s="2" t="s">
        <v>10621</v>
      </c>
      <c r="N641" s="5" t="s">
        <v>30</v>
      </c>
    </row>
    <row r="642" spans="13:14">
      <c r="M642" s="2" t="s">
        <v>10622</v>
      </c>
      <c r="N642" s="5" t="s">
        <v>45</v>
      </c>
    </row>
    <row r="643" spans="13:14">
      <c r="M643" s="2" t="s">
        <v>543</v>
      </c>
      <c r="N643" s="5" t="s">
        <v>44</v>
      </c>
    </row>
    <row r="644" spans="13:14">
      <c r="M644" s="2" t="s">
        <v>544</v>
      </c>
      <c r="N644" s="5" t="s">
        <v>84</v>
      </c>
    </row>
    <row r="645" spans="13:14">
      <c r="M645" s="2" t="s">
        <v>545</v>
      </c>
      <c r="N645" s="5" t="s">
        <v>78</v>
      </c>
    </row>
    <row r="646" spans="13:14">
      <c r="M646" s="2" t="s">
        <v>546</v>
      </c>
      <c r="N646" s="5" t="s">
        <v>156</v>
      </c>
    </row>
    <row r="647" spans="13:14">
      <c r="M647" s="2" t="s">
        <v>547</v>
      </c>
      <c r="N647" s="5" t="s">
        <v>222</v>
      </c>
    </row>
    <row r="648" spans="13:14">
      <c r="M648" s="2" t="s">
        <v>548</v>
      </c>
      <c r="N648" s="5" t="s">
        <v>234</v>
      </c>
    </row>
    <row r="649" spans="13:14">
      <c r="M649" s="2" t="s">
        <v>549</v>
      </c>
      <c r="N649" s="5" t="s">
        <v>96</v>
      </c>
    </row>
    <row r="650" spans="13:14">
      <c r="M650" s="2" t="s">
        <v>550</v>
      </c>
      <c r="N650" s="5" t="s">
        <v>117</v>
      </c>
    </row>
    <row r="651" spans="13:14">
      <c r="M651" s="2" t="s">
        <v>551</v>
      </c>
      <c r="N651" s="5" t="s">
        <v>211</v>
      </c>
    </row>
    <row r="652" spans="13:14">
      <c r="M652" s="2" t="s">
        <v>552</v>
      </c>
      <c r="N652" s="5" t="s">
        <v>210</v>
      </c>
    </row>
    <row r="653" spans="13:14">
      <c r="M653" s="2" t="s">
        <v>10623</v>
      </c>
      <c r="N653" s="5" t="s">
        <v>162</v>
      </c>
    </row>
    <row r="654" spans="13:14">
      <c r="M654" s="2" t="s">
        <v>10624</v>
      </c>
      <c r="N654" s="5" t="s">
        <v>242</v>
      </c>
    </row>
    <row r="655" spans="13:14">
      <c r="M655" s="2" t="s">
        <v>10625</v>
      </c>
      <c r="N655" s="5" t="s">
        <v>230</v>
      </c>
    </row>
    <row r="656" spans="13:14">
      <c r="M656" s="2" t="s">
        <v>10626</v>
      </c>
      <c r="N656" s="5" t="s">
        <v>129</v>
      </c>
    </row>
    <row r="657" spans="13:14">
      <c r="M657" s="2" t="s">
        <v>10627</v>
      </c>
      <c r="N657" s="5" t="s">
        <v>240</v>
      </c>
    </row>
    <row r="658" spans="13:14">
      <c r="M658" s="2" t="s">
        <v>10628</v>
      </c>
      <c r="N658" s="5" t="s">
        <v>187</v>
      </c>
    </row>
    <row r="659" spans="13:14">
      <c r="M659" s="2" t="s">
        <v>553</v>
      </c>
      <c r="N659" s="5" t="s">
        <v>130</v>
      </c>
    </row>
    <row r="660" spans="13:14">
      <c r="M660" s="2" t="s">
        <v>554</v>
      </c>
      <c r="N660" s="5" t="s">
        <v>57</v>
      </c>
    </row>
    <row r="661" spans="13:14">
      <c r="M661" s="2" t="s">
        <v>555</v>
      </c>
      <c r="N661" s="5" t="s">
        <v>161</v>
      </c>
    </row>
    <row r="662" spans="13:14">
      <c r="M662" s="2" t="s">
        <v>556</v>
      </c>
      <c r="N662" s="5" t="s">
        <v>180</v>
      </c>
    </row>
    <row r="663" spans="13:14">
      <c r="M663" s="2" t="s">
        <v>557</v>
      </c>
      <c r="N663" s="5" t="s">
        <v>73</v>
      </c>
    </row>
    <row r="664" spans="13:14">
      <c r="M664" s="2" t="s">
        <v>558</v>
      </c>
      <c r="N664" s="5" t="s">
        <v>145</v>
      </c>
    </row>
    <row r="665" spans="13:14">
      <c r="M665" s="2" t="s">
        <v>559</v>
      </c>
      <c r="N665" s="5" t="s">
        <v>231</v>
      </c>
    </row>
    <row r="666" spans="13:14">
      <c r="M666" s="2" t="s">
        <v>560</v>
      </c>
      <c r="N666" s="5" t="s">
        <v>181</v>
      </c>
    </row>
    <row r="667" spans="13:14">
      <c r="M667" s="2" t="s">
        <v>561</v>
      </c>
      <c r="N667" s="5" t="s">
        <v>75</v>
      </c>
    </row>
    <row r="668" spans="13:14">
      <c r="M668" s="2" t="s">
        <v>562</v>
      </c>
      <c r="N668" s="5" t="s">
        <v>232</v>
      </c>
    </row>
    <row r="669" spans="13:14">
      <c r="M669" s="2" t="s">
        <v>10629</v>
      </c>
      <c r="N669" s="5" t="s">
        <v>227</v>
      </c>
    </row>
    <row r="670" spans="13:14">
      <c r="M670" s="2" t="s">
        <v>10630</v>
      </c>
      <c r="N670" s="5" t="s">
        <v>249</v>
      </c>
    </row>
    <row r="671" spans="13:14">
      <c r="M671" s="2" t="s">
        <v>10631</v>
      </c>
      <c r="N671" s="5" t="s">
        <v>224</v>
      </c>
    </row>
    <row r="672" spans="13:14">
      <c r="M672" s="2" t="s">
        <v>10632</v>
      </c>
      <c r="N672" s="5" t="s">
        <v>124</v>
      </c>
    </row>
    <row r="673" spans="13:14">
      <c r="M673" s="2" t="s">
        <v>10633</v>
      </c>
      <c r="N673" s="5" t="s">
        <v>53</v>
      </c>
    </row>
    <row r="674" spans="13:14">
      <c r="M674" s="2" t="s">
        <v>10634</v>
      </c>
      <c r="N674" s="5" t="s">
        <v>131</v>
      </c>
    </row>
    <row r="675" spans="13:14">
      <c r="M675" s="2" t="s">
        <v>10635</v>
      </c>
      <c r="N675" s="5" t="s">
        <v>51</v>
      </c>
    </row>
    <row r="676" spans="13:14">
      <c r="M676" s="2" t="s">
        <v>10636</v>
      </c>
      <c r="N676" s="5" t="s">
        <v>127</v>
      </c>
    </row>
    <row r="677" spans="13:14">
      <c r="M677" s="2" t="s">
        <v>10637</v>
      </c>
      <c r="N677" s="5" t="s">
        <v>90</v>
      </c>
    </row>
    <row r="678" spans="13:14">
      <c r="M678" s="2" t="s">
        <v>10638</v>
      </c>
      <c r="N678" s="5" t="s">
        <v>241</v>
      </c>
    </row>
    <row r="679" spans="13:14">
      <c r="M679" s="2" t="s">
        <v>10639</v>
      </c>
      <c r="N679" s="5" t="s">
        <v>203</v>
      </c>
    </row>
    <row r="680" spans="13:14">
      <c r="M680" s="2" t="s">
        <v>10640</v>
      </c>
      <c r="N680" s="5" t="s">
        <v>148</v>
      </c>
    </row>
    <row r="681" spans="13:14">
      <c r="M681" s="2" t="s">
        <v>10641</v>
      </c>
      <c r="N681" s="5" t="s">
        <v>54</v>
      </c>
    </row>
    <row r="682" spans="13:14">
      <c r="M682" s="2" t="s">
        <v>10642</v>
      </c>
      <c r="N682" s="5" t="s">
        <v>64</v>
      </c>
    </row>
    <row r="683" spans="13:14">
      <c r="M683" s="2" t="s">
        <v>10643</v>
      </c>
      <c r="N683" s="5" t="s">
        <v>112</v>
      </c>
    </row>
    <row r="684" spans="13:14">
      <c r="M684" s="2" t="s">
        <v>10644</v>
      </c>
      <c r="N684" s="5" t="s">
        <v>41</v>
      </c>
    </row>
    <row r="685" spans="13:14">
      <c r="M685" s="2" t="s">
        <v>10645</v>
      </c>
      <c r="N685" s="5" t="s">
        <v>125</v>
      </c>
    </row>
    <row r="686" spans="13:14">
      <c r="M686" s="2" t="s">
        <v>10646</v>
      </c>
      <c r="N686" s="5" t="s">
        <v>189</v>
      </c>
    </row>
    <row r="687" spans="13:14">
      <c r="M687" s="2" t="s">
        <v>10647</v>
      </c>
      <c r="N687" s="5" t="s">
        <v>196</v>
      </c>
    </row>
    <row r="688" spans="13:14">
      <c r="M688" s="2" t="s">
        <v>10648</v>
      </c>
      <c r="N688" s="5" t="s">
        <v>52</v>
      </c>
    </row>
    <row r="689" spans="13:14">
      <c r="M689" s="2" t="s">
        <v>10649</v>
      </c>
      <c r="N689" s="5" t="s">
        <v>178</v>
      </c>
    </row>
    <row r="690" spans="13:14">
      <c r="M690" s="2" t="s">
        <v>10650</v>
      </c>
      <c r="N690" s="5" t="s">
        <v>50</v>
      </c>
    </row>
    <row r="691" spans="13:14">
      <c r="M691" s="2" t="s">
        <v>10651</v>
      </c>
      <c r="N691" s="5" t="s">
        <v>1</v>
      </c>
    </row>
    <row r="692" spans="13:14">
      <c r="M692" s="2" t="s">
        <v>10652</v>
      </c>
      <c r="N692" s="5" t="s">
        <v>2</v>
      </c>
    </row>
    <row r="693" spans="13:14">
      <c r="M693" s="2" t="s">
        <v>10653</v>
      </c>
      <c r="N693" s="5" t="s">
        <v>252</v>
      </c>
    </row>
    <row r="694" spans="13:14">
      <c r="M694" s="2" t="s">
        <v>10654</v>
      </c>
      <c r="N694" s="5" t="s">
        <v>0</v>
      </c>
    </row>
    <row r="695" spans="13:14">
      <c r="M695" s="2" t="s">
        <v>10655</v>
      </c>
      <c r="N695" s="5" t="s">
        <v>5</v>
      </c>
    </row>
    <row r="696" spans="13:14">
      <c r="M696" s="2" t="s">
        <v>10656</v>
      </c>
      <c r="N696" s="5" t="s">
        <v>6</v>
      </c>
    </row>
    <row r="697" spans="13:14">
      <c r="M697" s="2" t="s">
        <v>10657</v>
      </c>
      <c r="N697" s="5" t="s">
        <v>3</v>
      </c>
    </row>
    <row r="698" spans="13:14">
      <c r="M698" s="2" t="s">
        <v>10658</v>
      </c>
      <c r="N698" s="5" t="s">
        <v>4</v>
      </c>
    </row>
    <row r="699" spans="13:14">
      <c r="M699" s="2" t="s">
        <v>10659</v>
      </c>
      <c r="N699" s="5" t="s">
        <v>198</v>
      </c>
    </row>
    <row r="700" spans="13:14">
      <c r="M700" s="2" t="s">
        <v>10660</v>
      </c>
      <c r="N700" s="5" t="s">
        <v>254</v>
      </c>
    </row>
    <row r="701" spans="13:14">
      <c r="M701" s="2" t="s">
        <v>10661</v>
      </c>
      <c r="N701" s="5" t="s">
        <v>7</v>
      </c>
    </row>
    <row r="702" spans="13:14">
      <c r="M702" s="2" t="s">
        <v>10662</v>
      </c>
      <c r="N702" s="5" t="s">
        <v>17</v>
      </c>
    </row>
    <row r="703" spans="13:14">
      <c r="M703" s="2" t="s">
        <v>10663</v>
      </c>
      <c r="N703" s="5" t="s">
        <v>105</v>
      </c>
    </row>
    <row r="704" spans="13:14">
      <c r="M704" s="2" t="s">
        <v>10664</v>
      </c>
      <c r="N704" s="5" t="s">
        <v>244</v>
      </c>
    </row>
    <row r="705" spans="13:14">
      <c r="M705" s="2" t="s">
        <v>10665</v>
      </c>
      <c r="N705" s="5" t="s">
        <v>134</v>
      </c>
    </row>
    <row r="706" spans="13:14">
      <c r="M706" s="2" t="s">
        <v>10666</v>
      </c>
      <c r="N706" s="5" t="s">
        <v>209</v>
      </c>
    </row>
    <row r="707" spans="13:14">
      <c r="M707" s="2" t="s">
        <v>10667</v>
      </c>
      <c r="N707" s="5" t="s">
        <v>9</v>
      </c>
    </row>
    <row r="708" spans="13:14">
      <c r="M708" s="2" t="s">
        <v>10668</v>
      </c>
      <c r="N708" s="5" t="s">
        <v>10</v>
      </c>
    </row>
    <row r="709" spans="13:14">
      <c r="M709" s="2" t="s">
        <v>10669</v>
      </c>
      <c r="N709" s="5" t="s">
        <v>18</v>
      </c>
    </row>
    <row r="710" spans="13:14">
      <c r="M710" s="2" t="s">
        <v>10670</v>
      </c>
      <c r="N710" s="5" t="s">
        <v>8</v>
      </c>
    </row>
    <row r="711" spans="13:14">
      <c r="M711" s="2" t="s">
        <v>10671</v>
      </c>
      <c r="N711" s="5" t="s">
        <v>13</v>
      </c>
    </row>
    <row r="712" spans="13:14">
      <c r="M712" s="2" t="s">
        <v>10672</v>
      </c>
      <c r="N712" s="5" t="s">
        <v>14</v>
      </c>
    </row>
    <row r="713" spans="13:14">
      <c r="M713" s="2" t="s">
        <v>10673</v>
      </c>
      <c r="N713" s="5" t="s">
        <v>11</v>
      </c>
    </row>
    <row r="714" spans="13:14">
      <c r="M714" s="2" t="s">
        <v>10674</v>
      </c>
      <c r="N714" s="5" t="s">
        <v>12</v>
      </c>
    </row>
    <row r="715" spans="13:14">
      <c r="M715" s="2" t="s">
        <v>10675</v>
      </c>
      <c r="N715" s="5" t="s">
        <v>43</v>
      </c>
    </row>
    <row r="716" spans="13:14">
      <c r="M716" s="2" t="s">
        <v>10676</v>
      </c>
      <c r="N716" s="5" t="s">
        <v>104</v>
      </c>
    </row>
    <row r="717" spans="13:14">
      <c r="M717" s="2" t="s">
        <v>10677</v>
      </c>
      <c r="N717" s="5" t="s">
        <v>15</v>
      </c>
    </row>
    <row r="718" spans="13:14">
      <c r="M718" s="2" t="s">
        <v>10678</v>
      </c>
      <c r="N718" s="5" t="s">
        <v>16</v>
      </c>
    </row>
    <row r="719" spans="13:14">
      <c r="M719" s="2" t="s">
        <v>10679</v>
      </c>
      <c r="N719" s="5" t="s">
        <v>236</v>
      </c>
    </row>
    <row r="720" spans="13:14">
      <c r="M720" s="2" t="s">
        <v>10680</v>
      </c>
      <c r="N720" s="5" t="s">
        <v>110</v>
      </c>
    </row>
    <row r="721" spans="13:14">
      <c r="M721" s="2" t="s">
        <v>10681</v>
      </c>
      <c r="N721" s="5" t="s">
        <v>62</v>
      </c>
    </row>
    <row r="722" spans="13:14">
      <c r="M722" s="2" t="s">
        <v>10682</v>
      </c>
      <c r="N722" s="5" t="s">
        <v>140</v>
      </c>
    </row>
    <row r="723" spans="13:14">
      <c r="M723" s="2" t="s">
        <v>10683</v>
      </c>
      <c r="N723" s="5" t="s">
        <v>21</v>
      </c>
    </row>
    <row r="724" spans="13:14">
      <c r="M724" s="2" t="s">
        <v>10684</v>
      </c>
      <c r="N724" s="5" t="s">
        <v>22</v>
      </c>
    </row>
    <row r="725" spans="13:14">
      <c r="M725" s="2" t="s">
        <v>10685</v>
      </c>
      <c r="N725" s="5" t="s">
        <v>19</v>
      </c>
    </row>
    <row r="726" spans="13:14">
      <c r="M726" s="2" t="s">
        <v>10686</v>
      </c>
      <c r="N726" s="5" t="s">
        <v>20</v>
      </c>
    </row>
    <row r="727" spans="13:14">
      <c r="M727" s="2" t="s">
        <v>10687</v>
      </c>
      <c r="N727" s="5" t="s">
        <v>25</v>
      </c>
    </row>
    <row r="728" spans="13:14">
      <c r="M728" s="2" t="s">
        <v>10688</v>
      </c>
      <c r="N728" s="5" t="s">
        <v>26</v>
      </c>
    </row>
    <row r="729" spans="13:14">
      <c r="M729" s="2" t="s">
        <v>10689</v>
      </c>
      <c r="N729" s="5" t="s">
        <v>23</v>
      </c>
    </row>
    <row r="730" spans="13:14">
      <c r="M730" s="2" t="s">
        <v>10690</v>
      </c>
      <c r="N730" s="5" t="s">
        <v>24</v>
      </c>
    </row>
    <row r="731" spans="13:14">
      <c r="M731" s="2" t="s">
        <v>10691</v>
      </c>
      <c r="N731" s="5" t="s">
        <v>135</v>
      </c>
    </row>
    <row r="732" spans="13:14">
      <c r="M732" s="2" t="s">
        <v>10692</v>
      </c>
      <c r="N732" s="5" t="s">
        <v>169</v>
      </c>
    </row>
    <row r="733" spans="13:14">
      <c r="M733" s="2" t="s">
        <v>10693</v>
      </c>
      <c r="N733" s="5" t="s">
        <v>27</v>
      </c>
    </row>
    <row r="734" spans="13:14">
      <c r="M734" s="2" t="s">
        <v>10694</v>
      </c>
      <c r="N734" s="5" t="s">
        <v>28</v>
      </c>
    </row>
    <row r="735" spans="13:14">
      <c r="M735" s="2" t="s">
        <v>10695</v>
      </c>
      <c r="N735" s="5" t="s">
        <v>166</v>
      </c>
    </row>
    <row r="736" spans="13:14">
      <c r="M736" s="2" t="s">
        <v>10696</v>
      </c>
      <c r="N736" s="5" t="s">
        <v>239</v>
      </c>
    </row>
    <row r="737" spans="13:14">
      <c r="M737" s="2" t="s">
        <v>10697</v>
      </c>
      <c r="N737" s="5" t="s">
        <v>158</v>
      </c>
    </row>
    <row r="738" spans="13:14">
      <c r="M738" s="2" t="s">
        <v>10698</v>
      </c>
      <c r="N738" s="5" t="s">
        <v>205</v>
      </c>
    </row>
    <row r="739" spans="13:14">
      <c r="M739" s="2" t="s">
        <v>10699</v>
      </c>
      <c r="N739" s="5" t="s">
        <v>79</v>
      </c>
    </row>
    <row r="740" spans="13:14">
      <c r="M740" s="2" t="s">
        <v>10700</v>
      </c>
      <c r="N740" s="5" t="s">
        <v>94</v>
      </c>
    </row>
    <row r="741" spans="13:14">
      <c r="M741" s="2" t="s">
        <v>10701</v>
      </c>
      <c r="N741" s="5" t="s">
        <v>170</v>
      </c>
    </row>
    <row r="742" spans="13:14">
      <c r="M742" s="2" t="s">
        <v>10702</v>
      </c>
      <c r="N742" s="5" t="s">
        <v>225</v>
      </c>
    </row>
    <row r="743" spans="13:14">
      <c r="M743" s="2" t="s">
        <v>10703</v>
      </c>
      <c r="N743" s="5" t="s">
        <v>245</v>
      </c>
    </row>
    <row r="744" spans="13:14">
      <c r="M744" s="2" t="s">
        <v>10704</v>
      </c>
      <c r="N744" s="5" t="s">
        <v>184</v>
      </c>
    </row>
    <row r="745" spans="13:14">
      <c r="M745" s="2" t="s">
        <v>10705</v>
      </c>
      <c r="N745" s="5" t="s">
        <v>182</v>
      </c>
    </row>
    <row r="746" spans="13:14">
      <c r="M746" s="2" t="s">
        <v>10706</v>
      </c>
      <c r="N746" s="5" t="s">
        <v>65</v>
      </c>
    </row>
    <row r="747" spans="13:14">
      <c r="M747" s="2" t="s">
        <v>10707</v>
      </c>
      <c r="N747" s="5" t="s">
        <v>193</v>
      </c>
    </row>
    <row r="748" spans="13:14">
      <c r="M748" s="2" t="s">
        <v>10708</v>
      </c>
      <c r="N748" s="5" t="s">
        <v>80</v>
      </c>
    </row>
    <row r="749" spans="13:14">
      <c r="M749" s="2" t="s">
        <v>10709</v>
      </c>
      <c r="N749" s="5" t="s">
        <v>204</v>
      </c>
    </row>
    <row r="750" spans="13:14">
      <c r="M750" s="2" t="s">
        <v>10710</v>
      </c>
      <c r="N750" s="5" t="s">
        <v>235</v>
      </c>
    </row>
    <row r="751" spans="13:14">
      <c r="M751" s="2" t="s">
        <v>10711</v>
      </c>
      <c r="N751" s="5" t="s">
        <v>164</v>
      </c>
    </row>
    <row r="752" spans="13:14">
      <c r="M752" s="2" t="s">
        <v>10712</v>
      </c>
      <c r="N752" s="5" t="s">
        <v>111</v>
      </c>
    </row>
    <row r="753" spans="13:14">
      <c r="M753" s="2" t="s">
        <v>10713</v>
      </c>
      <c r="N753" s="5" t="s">
        <v>143</v>
      </c>
    </row>
    <row r="754" spans="13:14">
      <c r="M754" s="2" t="s">
        <v>10714</v>
      </c>
      <c r="N754" s="5" t="s">
        <v>99</v>
      </c>
    </row>
    <row r="755" spans="13:14">
      <c r="M755" s="2" t="s">
        <v>10715</v>
      </c>
      <c r="N755" s="5" t="s">
        <v>33</v>
      </c>
    </row>
    <row r="756" spans="13:14">
      <c r="M756" s="2" t="s">
        <v>10716</v>
      </c>
      <c r="N756" s="5" t="s">
        <v>139</v>
      </c>
    </row>
    <row r="757" spans="13:14">
      <c r="M757" s="2" t="s">
        <v>10717</v>
      </c>
      <c r="N757" s="5" t="s">
        <v>49</v>
      </c>
    </row>
    <row r="758" spans="13:14">
      <c r="M758" s="2" t="s">
        <v>10718</v>
      </c>
      <c r="N758" s="5" t="s">
        <v>66</v>
      </c>
    </row>
    <row r="759" spans="13:14">
      <c r="M759" s="2" t="s">
        <v>10719</v>
      </c>
      <c r="N759" s="5" t="s">
        <v>217</v>
      </c>
    </row>
    <row r="760" spans="13:14">
      <c r="M760" s="2" t="s">
        <v>10720</v>
      </c>
      <c r="N760" s="5" t="s">
        <v>61</v>
      </c>
    </row>
    <row r="761" spans="13:14">
      <c r="M761" s="2" t="s">
        <v>10721</v>
      </c>
      <c r="N761" s="5" t="s">
        <v>192</v>
      </c>
    </row>
    <row r="762" spans="13:14">
      <c r="M762" s="2" t="s">
        <v>10722</v>
      </c>
      <c r="N762" s="5" t="s">
        <v>133</v>
      </c>
    </row>
    <row r="763" spans="13:14">
      <c r="M763" s="2" t="s">
        <v>10723</v>
      </c>
      <c r="N763" s="5" t="s">
        <v>46</v>
      </c>
    </row>
    <row r="764" spans="13:14">
      <c r="M764" s="2" t="s">
        <v>10724</v>
      </c>
      <c r="N764" s="5" t="s">
        <v>113</v>
      </c>
    </row>
    <row r="765" spans="13:14">
      <c r="M765" s="2" t="s">
        <v>10725</v>
      </c>
      <c r="N765" s="5" t="s">
        <v>226</v>
      </c>
    </row>
    <row r="766" spans="13:14">
      <c r="M766" s="2" t="s">
        <v>10726</v>
      </c>
      <c r="N766" s="5" t="s">
        <v>119</v>
      </c>
    </row>
    <row r="767" spans="13:14">
      <c r="M767" s="2" t="s">
        <v>10727</v>
      </c>
      <c r="N767" s="5" t="s">
        <v>40</v>
      </c>
    </row>
    <row r="768" spans="13:14">
      <c r="M768" s="2" t="s">
        <v>10728</v>
      </c>
      <c r="N768" s="5" t="s">
        <v>138</v>
      </c>
    </row>
    <row r="769" spans="13:14">
      <c r="M769" s="2" t="s">
        <v>10729</v>
      </c>
      <c r="N769" s="5" t="s">
        <v>101</v>
      </c>
    </row>
    <row r="770" spans="13:14">
      <c r="M770" s="2" t="s">
        <v>10730</v>
      </c>
      <c r="N770" s="5" t="s">
        <v>56</v>
      </c>
    </row>
    <row r="771" spans="13:14">
      <c r="M771" s="2" t="s">
        <v>563</v>
      </c>
      <c r="N771" s="5" t="s">
        <v>216</v>
      </c>
    </row>
    <row r="772" spans="13:14">
      <c r="M772" s="2" t="s">
        <v>564</v>
      </c>
      <c r="N772" s="5" t="s">
        <v>120</v>
      </c>
    </row>
    <row r="773" spans="13:14">
      <c r="M773" s="2" t="s">
        <v>565</v>
      </c>
      <c r="N773" s="5" t="s">
        <v>37</v>
      </c>
    </row>
    <row r="774" spans="13:14">
      <c r="M774" s="2" t="s">
        <v>566</v>
      </c>
      <c r="N774" s="5" t="s">
        <v>98</v>
      </c>
    </row>
    <row r="775" spans="13:14">
      <c r="M775" s="2" t="s">
        <v>567</v>
      </c>
      <c r="N775" s="5" t="s">
        <v>76</v>
      </c>
    </row>
    <row r="776" spans="13:14">
      <c r="M776" s="2" t="s">
        <v>568</v>
      </c>
      <c r="N776" s="5" t="s">
        <v>175</v>
      </c>
    </row>
    <row r="777" spans="13:14">
      <c r="M777" s="2" t="s">
        <v>569</v>
      </c>
      <c r="N777" s="5" t="s">
        <v>74</v>
      </c>
    </row>
    <row r="778" spans="13:14">
      <c r="M778" s="2" t="s">
        <v>570</v>
      </c>
      <c r="N778" s="5" t="s">
        <v>70</v>
      </c>
    </row>
    <row r="779" spans="13:14">
      <c r="M779" s="2" t="s">
        <v>571</v>
      </c>
      <c r="N779" s="5" t="s">
        <v>168</v>
      </c>
    </row>
    <row r="780" spans="13:14">
      <c r="M780" s="2" t="s">
        <v>572</v>
      </c>
      <c r="N780" s="5" t="s">
        <v>173</v>
      </c>
    </row>
    <row r="781" spans="13:14">
      <c r="M781" s="2" t="s">
        <v>10731</v>
      </c>
      <c r="N781" s="5" t="s">
        <v>83</v>
      </c>
    </row>
    <row r="782" spans="13:14">
      <c r="M782" s="2" t="s">
        <v>10732</v>
      </c>
      <c r="N782" s="5" t="s">
        <v>197</v>
      </c>
    </row>
    <row r="783" spans="13:14">
      <c r="M783" s="2" t="s">
        <v>10733</v>
      </c>
      <c r="N783" s="5" t="s">
        <v>251</v>
      </c>
    </row>
    <row r="784" spans="13:14">
      <c r="M784" s="2" t="s">
        <v>10734</v>
      </c>
      <c r="N784" s="5" t="s">
        <v>218</v>
      </c>
    </row>
    <row r="785" spans="13:14">
      <c r="M785" s="2" t="s">
        <v>10735</v>
      </c>
      <c r="N785" s="5" t="s">
        <v>243</v>
      </c>
    </row>
    <row r="786" spans="13:14">
      <c r="M786" s="2" t="s">
        <v>10736</v>
      </c>
      <c r="N786" s="5" t="s">
        <v>141</v>
      </c>
    </row>
    <row r="787" spans="13:14">
      <c r="M787" s="2" t="s">
        <v>573</v>
      </c>
      <c r="N787" s="5" t="s">
        <v>142</v>
      </c>
    </row>
    <row r="788" spans="13:14">
      <c r="M788" s="2" t="s">
        <v>574</v>
      </c>
      <c r="N788" s="5" t="s">
        <v>77</v>
      </c>
    </row>
    <row r="789" spans="13:14">
      <c r="M789" s="2" t="s">
        <v>575</v>
      </c>
      <c r="N789" s="5" t="s">
        <v>228</v>
      </c>
    </row>
    <row r="790" spans="13:14">
      <c r="M790" s="2" t="s">
        <v>576</v>
      </c>
      <c r="N790" s="5" t="s">
        <v>137</v>
      </c>
    </row>
    <row r="791" spans="13:14">
      <c r="M791" s="2" t="s">
        <v>577</v>
      </c>
      <c r="N791" s="5" t="s">
        <v>147</v>
      </c>
    </row>
    <row r="792" spans="13:14">
      <c r="M792" s="2" t="s">
        <v>578</v>
      </c>
      <c r="N792" s="5" t="s">
        <v>255</v>
      </c>
    </row>
    <row r="793" spans="13:14">
      <c r="M793" s="2" t="s">
        <v>579</v>
      </c>
      <c r="N793" s="5" t="s">
        <v>69</v>
      </c>
    </row>
    <row r="794" spans="13:14">
      <c r="M794" s="2" t="s">
        <v>580</v>
      </c>
      <c r="N794" s="5" t="s">
        <v>165</v>
      </c>
    </row>
    <row r="795" spans="13:14">
      <c r="M795" s="2" t="s">
        <v>581</v>
      </c>
      <c r="N795" s="5" t="s">
        <v>87</v>
      </c>
    </row>
    <row r="796" spans="13:14">
      <c r="M796" s="2" t="s">
        <v>582</v>
      </c>
      <c r="N796" s="5" t="s">
        <v>86</v>
      </c>
    </row>
    <row r="797" spans="13:14">
      <c r="M797" s="2" t="s">
        <v>10737</v>
      </c>
      <c r="N797" s="5" t="s">
        <v>153</v>
      </c>
    </row>
    <row r="798" spans="13:14">
      <c r="M798" s="2" t="s">
        <v>10738</v>
      </c>
      <c r="N798" s="5" t="s">
        <v>72</v>
      </c>
    </row>
    <row r="799" spans="13:14">
      <c r="M799" s="2" t="s">
        <v>10739</v>
      </c>
      <c r="N799" s="5" t="s">
        <v>207</v>
      </c>
    </row>
    <row r="800" spans="13:14">
      <c r="M800" s="2" t="s">
        <v>10740</v>
      </c>
      <c r="N800" s="5" t="s">
        <v>233</v>
      </c>
    </row>
    <row r="801" spans="13:14">
      <c r="M801" s="2" t="s">
        <v>10741</v>
      </c>
      <c r="N801" s="5" t="s">
        <v>223</v>
      </c>
    </row>
    <row r="802" spans="13:14">
      <c r="M802" s="2" t="s">
        <v>10742</v>
      </c>
      <c r="N802" s="5" t="s">
        <v>202</v>
      </c>
    </row>
    <row r="803" spans="13:14">
      <c r="M803" s="2" t="s">
        <v>583</v>
      </c>
      <c r="N803" s="5" t="s">
        <v>71</v>
      </c>
    </row>
    <row r="804" spans="13:14">
      <c r="M804" s="2" t="s">
        <v>584</v>
      </c>
      <c r="N804" s="5" t="s">
        <v>159</v>
      </c>
    </row>
    <row r="805" spans="13:14">
      <c r="M805" s="2" t="s">
        <v>585</v>
      </c>
      <c r="N805" s="5" t="s">
        <v>136</v>
      </c>
    </row>
    <row r="806" spans="13:14">
      <c r="M806" s="2" t="s">
        <v>586</v>
      </c>
      <c r="N806" s="5" t="s">
        <v>100</v>
      </c>
    </row>
    <row r="807" spans="13:14">
      <c r="M807" s="2" t="s">
        <v>587</v>
      </c>
      <c r="N807" s="5" t="s">
        <v>81</v>
      </c>
    </row>
    <row r="808" spans="13:14">
      <c r="M808" s="2" t="s">
        <v>588</v>
      </c>
      <c r="N808" s="5" t="s">
        <v>58</v>
      </c>
    </row>
    <row r="809" spans="13:14">
      <c r="M809" s="2" t="s">
        <v>589</v>
      </c>
      <c r="N809" s="5" t="s">
        <v>200</v>
      </c>
    </row>
    <row r="810" spans="13:14">
      <c r="M810" s="2" t="s">
        <v>590</v>
      </c>
      <c r="N810" s="5" t="s">
        <v>176</v>
      </c>
    </row>
    <row r="811" spans="13:14">
      <c r="M811" s="2" t="s">
        <v>591</v>
      </c>
      <c r="N811" s="5" t="s">
        <v>39</v>
      </c>
    </row>
    <row r="812" spans="13:14">
      <c r="M812" s="2" t="s">
        <v>592</v>
      </c>
      <c r="N812" s="5" t="s">
        <v>160</v>
      </c>
    </row>
    <row r="813" spans="13:14">
      <c r="M813" s="2" t="s">
        <v>10743</v>
      </c>
      <c r="N813" s="5" t="s">
        <v>93</v>
      </c>
    </row>
    <row r="814" spans="13:14">
      <c r="M814" s="2" t="s">
        <v>10744</v>
      </c>
      <c r="N814" s="5" t="s">
        <v>238</v>
      </c>
    </row>
    <row r="815" spans="13:14">
      <c r="M815" s="2" t="s">
        <v>10745</v>
      </c>
      <c r="N815" s="5" t="s">
        <v>95</v>
      </c>
    </row>
    <row r="816" spans="13:14">
      <c r="M816" s="2" t="s">
        <v>10746</v>
      </c>
      <c r="N816" s="5" t="s">
        <v>201</v>
      </c>
    </row>
    <row r="817" spans="13:14">
      <c r="M817" s="2" t="s">
        <v>10747</v>
      </c>
      <c r="N817" s="5" t="s">
        <v>250</v>
      </c>
    </row>
    <row r="818" spans="13:14">
      <c r="M818" s="2" t="s">
        <v>10748</v>
      </c>
      <c r="N818" s="5" t="s">
        <v>85</v>
      </c>
    </row>
    <row r="819" spans="13:14">
      <c r="M819" s="2" t="s">
        <v>593</v>
      </c>
      <c r="N819" s="5" t="s">
        <v>116</v>
      </c>
    </row>
    <row r="820" spans="13:14">
      <c r="M820" s="2" t="s">
        <v>594</v>
      </c>
      <c r="N820" s="5" t="s">
        <v>171</v>
      </c>
    </row>
    <row r="821" spans="13:14">
      <c r="M821" s="2" t="s">
        <v>595</v>
      </c>
      <c r="N821" s="5" t="s">
        <v>68</v>
      </c>
    </row>
    <row r="822" spans="13:14">
      <c r="M822" s="2" t="s">
        <v>596</v>
      </c>
      <c r="N822" s="5" t="s">
        <v>36</v>
      </c>
    </row>
    <row r="823" spans="13:14">
      <c r="M823" s="2" t="s">
        <v>597</v>
      </c>
      <c r="N823" s="5" t="s">
        <v>185</v>
      </c>
    </row>
    <row r="824" spans="13:14">
      <c r="M824" s="2" t="s">
        <v>598</v>
      </c>
      <c r="N824" s="5" t="s">
        <v>59</v>
      </c>
    </row>
    <row r="825" spans="13:14">
      <c r="M825" s="2" t="s">
        <v>599</v>
      </c>
      <c r="N825" s="5" t="s">
        <v>220</v>
      </c>
    </row>
    <row r="826" spans="13:14">
      <c r="M826" s="2" t="s">
        <v>600</v>
      </c>
      <c r="N826" s="5" t="s">
        <v>63</v>
      </c>
    </row>
    <row r="827" spans="13:14">
      <c r="M827" s="2" t="s">
        <v>601</v>
      </c>
      <c r="N827" s="5" t="s">
        <v>92</v>
      </c>
    </row>
    <row r="828" spans="13:14">
      <c r="M828" s="2" t="s">
        <v>602</v>
      </c>
      <c r="N828" s="5" t="s">
        <v>172</v>
      </c>
    </row>
    <row r="829" spans="13:14">
      <c r="M829" s="2" t="s">
        <v>10749</v>
      </c>
      <c r="N829" s="5" t="s">
        <v>106</v>
      </c>
    </row>
    <row r="830" spans="13:14">
      <c r="M830" s="2" t="s">
        <v>10750</v>
      </c>
      <c r="N830" s="5" t="s">
        <v>132</v>
      </c>
    </row>
    <row r="831" spans="13:14">
      <c r="M831" s="2" t="s">
        <v>10751</v>
      </c>
      <c r="N831" s="5" t="s">
        <v>60</v>
      </c>
    </row>
    <row r="832" spans="13:14">
      <c r="M832" s="2" t="s">
        <v>10752</v>
      </c>
      <c r="N832" s="5" t="s">
        <v>213</v>
      </c>
    </row>
    <row r="833" spans="13:14">
      <c r="M833" s="2" t="s">
        <v>10753</v>
      </c>
      <c r="N833" s="5" t="s">
        <v>150</v>
      </c>
    </row>
    <row r="834" spans="13:14">
      <c r="M834" s="2" t="s">
        <v>10754</v>
      </c>
      <c r="N834" s="5" t="s">
        <v>123</v>
      </c>
    </row>
    <row r="835" spans="13:14">
      <c r="M835" s="2" t="s">
        <v>603</v>
      </c>
      <c r="N835" s="5" t="s">
        <v>114</v>
      </c>
    </row>
    <row r="836" spans="13:14">
      <c r="M836" s="2" t="s">
        <v>604</v>
      </c>
      <c r="N836" s="5" t="s">
        <v>246</v>
      </c>
    </row>
    <row r="837" spans="13:14">
      <c r="M837" s="2" t="s">
        <v>605</v>
      </c>
      <c r="N837" s="5" t="s">
        <v>248</v>
      </c>
    </row>
    <row r="838" spans="13:14">
      <c r="M838" s="2" t="s">
        <v>606</v>
      </c>
      <c r="N838" s="5" t="s">
        <v>128</v>
      </c>
    </row>
    <row r="839" spans="13:14">
      <c r="M839" s="2" t="s">
        <v>607</v>
      </c>
      <c r="N839" s="5" t="s">
        <v>48</v>
      </c>
    </row>
    <row r="840" spans="13:14">
      <c r="M840" s="2" t="s">
        <v>608</v>
      </c>
      <c r="N840" s="5" t="s">
        <v>163</v>
      </c>
    </row>
    <row r="841" spans="13:14">
      <c r="M841" s="2" t="s">
        <v>609</v>
      </c>
      <c r="N841" s="5" t="s">
        <v>118</v>
      </c>
    </row>
    <row r="842" spans="13:14">
      <c r="M842" s="2" t="s">
        <v>610</v>
      </c>
      <c r="N842" s="5" t="s">
        <v>146</v>
      </c>
    </row>
    <row r="843" spans="13:14">
      <c r="M843" s="2" t="s">
        <v>611</v>
      </c>
      <c r="N843" s="5" t="s">
        <v>208</v>
      </c>
    </row>
    <row r="844" spans="13:14">
      <c r="M844" s="2" t="s">
        <v>612</v>
      </c>
      <c r="N844" s="5" t="s">
        <v>107</v>
      </c>
    </row>
    <row r="845" spans="13:14">
      <c r="M845" s="2" t="s">
        <v>10755</v>
      </c>
      <c r="N845" s="5" t="s">
        <v>174</v>
      </c>
    </row>
    <row r="846" spans="13:14">
      <c r="M846" s="2" t="s">
        <v>10756</v>
      </c>
      <c r="N846" s="5" t="s">
        <v>215</v>
      </c>
    </row>
    <row r="847" spans="13:14">
      <c r="M847" s="2" t="s">
        <v>10757</v>
      </c>
      <c r="N847" s="5" t="s">
        <v>157</v>
      </c>
    </row>
    <row r="848" spans="13:14">
      <c r="M848" s="2" t="s">
        <v>10758</v>
      </c>
      <c r="N848" s="5" t="s">
        <v>188</v>
      </c>
    </row>
    <row r="849" spans="13:14">
      <c r="M849" s="2" t="s">
        <v>10759</v>
      </c>
      <c r="N849" s="5" t="s">
        <v>115</v>
      </c>
    </row>
    <row r="850" spans="13:14">
      <c r="M850" s="2" t="s">
        <v>10760</v>
      </c>
      <c r="N850" s="5" t="s">
        <v>108</v>
      </c>
    </row>
    <row r="851" spans="13:14">
      <c r="M851" s="2" t="s">
        <v>613</v>
      </c>
      <c r="N851" s="5" t="s">
        <v>97</v>
      </c>
    </row>
    <row r="852" spans="13:14">
      <c r="M852" s="2" t="s">
        <v>614</v>
      </c>
      <c r="N852" s="5" t="s">
        <v>91</v>
      </c>
    </row>
    <row r="853" spans="13:14">
      <c r="M853" s="2" t="s">
        <v>615</v>
      </c>
      <c r="N853" s="5" t="s">
        <v>126</v>
      </c>
    </row>
    <row r="854" spans="13:14">
      <c r="M854" s="2" t="s">
        <v>616</v>
      </c>
      <c r="N854" s="5" t="s">
        <v>122</v>
      </c>
    </row>
    <row r="855" spans="13:14">
      <c r="M855" s="2" t="s">
        <v>617</v>
      </c>
      <c r="N855" s="5" t="s">
        <v>221</v>
      </c>
    </row>
    <row r="856" spans="13:14">
      <c r="M856" s="2" t="s">
        <v>618</v>
      </c>
      <c r="N856" s="5" t="s">
        <v>191</v>
      </c>
    </row>
    <row r="857" spans="13:14">
      <c r="M857" s="2" t="s">
        <v>619</v>
      </c>
      <c r="N857" s="5" t="s">
        <v>237</v>
      </c>
    </row>
    <row r="858" spans="13:14">
      <c r="M858" s="2" t="s">
        <v>620</v>
      </c>
      <c r="N858" s="5" t="s">
        <v>253</v>
      </c>
    </row>
    <row r="859" spans="13:14">
      <c r="M859" s="2" t="s">
        <v>621</v>
      </c>
      <c r="N859" s="5" t="s">
        <v>102</v>
      </c>
    </row>
    <row r="860" spans="13:14">
      <c r="M860" s="2" t="s">
        <v>622</v>
      </c>
      <c r="N860" s="5" t="s">
        <v>89</v>
      </c>
    </row>
    <row r="861" spans="13:14">
      <c r="M861" s="2" t="s">
        <v>10761</v>
      </c>
      <c r="N861" s="5" t="s">
        <v>47</v>
      </c>
    </row>
    <row r="862" spans="13:14">
      <c r="M862" s="2" t="s">
        <v>10762</v>
      </c>
      <c r="N862" s="5" t="s">
        <v>109</v>
      </c>
    </row>
    <row r="863" spans="13:14">
      <c r="M863" s="2" t="s">
        <v>10763</v>
      </c>
      <c r="N863" s="5" t="s">
        <v>144</v>
      </c>
    </row>
    <row r="864" spans="13:14">
      <c r="M864" s="2" t="s">
        <v>10764</v>
      </c>
      <c r="N864" s="5" t="s">
        <v>167</v>
      </c>
    </row>
    <row r="865" spans="13:14">
      <c r="M865" s="2" t="s">
        <v>10765</v>
      </c>
      <c r="N865" s="5" t="s">
        <v>152</v>
      </c>
    </row>
    <row r="866" spans="13:14">
      <c r="M866" s="2" t="s">
        <v>10766</v>
      </c>
      <c r="N866" s="5" t="s">
        <v>177</v>
      </c>
    </row>
    <row r="867" spans="13:14">
      <c r="M867" s="2" t="s">
        <v>623</v>
      </c>
      <c r="N867" s="5" t="s">
        <v>29</v>
      </c>
    </row>
    <row r="868" spans="13:14">
      <c r="M868" s="2" t="s">
        <v>624</v>
      </c>
      <c r="N868" s="5" t="s">
        <v>179</v>
      </c>
    </row>
    <row r="869" spans="13:14">
      <c r="M869" s="2" t="s">
        <v>625</v>
      </c>
      <c r="N869" s="5" t="s">
        <v>219</v>
      </c>
    </row>
    <row r="870" spans="13:14">
      <c r="M870" s="2" t="s">
        <v>626</v>
      </c>
      <c r="N870" s="5" t="s">
        <v>155</v>
      </c>
    </row>
    <row r="871" spans="13:14">
      <c r="M871" s="2" t="s">
        <v>627</v>
      </c>
      <c r="N871" s="5" t="s">
        <v>38</v>
      </c>
    </row>
    <row r="872" spans="13:14">
      <c r="M872" s="2" t="s">
        <v>628</v>
      </c>
      <c r="N872" s="5" t="s">
        <v>214</v>
      </c>
    </row>
    <row r="873" spans="13:14">
      <c r="M873" s="2" t="s">
        <v>629</v>
      </c>
      <c r="N873" s="5" t="s">
        <v>194</v>
      </c>
    </row>
    <row r="874" spans="13:14">
      <c r="M874" s="2" t="s">
        <v>630</v>
      </c>
      <c r="N874" s="5" t="s">
        <v>151</v>
      </c>
    </row>
    <row r="875" spans="13:14">
      <c r="M875" s="2" t="s">
        <v>631</v>
      </c>
      <c r="N875" s="5" t="s">
        <v>34</v>
      </c>
    </row>
    <row r="876" spans="13:14">
      <c r="M876" s="2" t="s">
        <v>632</v>
      </c>
      <c r="N876" s="5" t="s">
        <v>103</v>
      </c>
    </row>
    <row r="877" spans="13:14">
      <c r="M877" s="2" t="s">
        <v>10767</v>
      </c>
      <c r="N877" s="5" t="s">
        <v>229</v>
      </c>
    </row>
    <row r="878" spans="13:14">
      <c r="M878" s="2" t="s">
        <v>10768</v>
      </c>
      <c r="N878" s="5" t="s">
        <v>247</v>
      </c>
    </row>
    <row r="879" spans="13:14">
      <c r="M879" s="2" t="s">
        <v>10769</v>
      </c>
      <c r="N879" s="5" t="s">
        <v>35</v>
      </c>
    </row>
    <row r="880" spans="13:14">
      <c r="M880" s="2" t="s">
        <v>10770</v>
      </c>
      <c r="N880" s="5" t="s">
        <v>88</v>
      </c>
    </row>
    <row r="881" spans="13:14">
      <c r="M881" s="2" t="s">
        <v>10771</v>
      </c>
      <c r="N881" s="5" t="s">
        <v>186</v>
      </c>
    </row>
    <row r="882" spans="13:14">
      <c r="M882" s="2" t="s">
        <v>10772</v>
      </c>
      <c r="N882" s="5" t="s">
        <v>190</v>
      </c>
    </row>
    <row r="883" spans="13:14">
      <c r="M883" s="2" t="s">
        <v>633</v>
      </c>
      <c r="N883" s="5" t="s">
        <v>154</v>
      </c>
    </row>
    <row r="884" spans="13:14">
      <c r="M884" s="2" t="s">
        <v>634</v>
      </c>
      <c r="N884" s="5" t="s">
        <v>55</v>
      </c>
    </row>
    <row r="885" spans="13:14">
      <c r="M885" s="2" t="s">
        <v>635</v>
      </c>
      <c r="N885" s="5" t="s">
        <v>67</v>
      </c>
    </row>
    <row r="886" spans="13:14">
      <c r="M886" s="2" t="s">
        <v>636</v>
      </c>
      <c r="N886" s="5" t="s">
        <v>212</v>
      </c>
    </row>
    <row r="887" spans="13:14">
      <c r="M887" s="2" t="s">
        <v>637</v>
      </c>
      <c r="N887" s="5" t="s">
        <v>31</v>
      </c>
    </row>
    <row r="888" spans="13:14">
      <c r="M888" s="2" t="s">
        <v>638</v>
      </c>
      <c r="N888" s="5" t="s">
        <v>42</v>
      </c>
    </row>
    <row r="889" spans="13:14">
      <c r="M889" s="2" t="s">
        <v>639</v>
      </c>
      <c r="N889" s="5" t="s">
        <v>82</v>
      </c>
    </row>
    <row r="890" spans="13:14">
      <c r="M890" s="2" t="s">
        <v>640</v>
      </c>
      <c r="N890" s="5" t="s">
        <v>206</v>
      </c>
    </row>
    <row r="891" spans="13:14">
      <c r="M891" s="2" t="s">
        <v>641</v>
      </c>
      <c r="N891" s="5" t="s">
        <v>32</v>
      </c>
    </row>
    <row r="892" spans="13:14">
      <c r="M892" s="2" t="s">
        <v>642</v>
      </c>
      <c r="N892" s="5" t="s">
        <v>195</v>
      </c>
    </row>
    <row r="893" spans="13:14">
      <c r="M893" s="2" t="s">
        <v>10773</v>
      </c>
      <c r="N893" s="5" t="s">
        <v>183</v>
      </c>
    </row>
    <row r="894" spans="13:14">
      <c r="M894" s="2" t="s">
        <v>10774</v>
      </c>
      <c r="N894" s="5" t="s">
        <v>199</v>
      </c>
    </row>
    <row r="895" spans="13:14">
      <c r="M895" s="2" t="s">
        <v>10775</v>
      </c>
      <c r="N895" s="5" t="s">
        <v>121</v>
      </c>
    </row>
    <row r="896" spans="13:14">
      <c r="M896" s="2" t="s">
        <v>10776</v>
      </c>
      <c r="N896" s="5" t="s">
        <v>149</v>
      </c>
    </row>
    <row r="897" spans="13:14">
      <c r="M897" s="2" t="s">
        <v>10777</v>
      </c>
      <c r="N897" s="5" t="s">
        <v>45</v>
      </c>
    </row>
    <row r="898" spans="13:14">
      <c r="M898" s="2" t="s">
        <v>10778</v>
      </c>
      <c r="N898" s="5" t="s">
        <v>30</v>
      </c>
    </row>
    <row r="899" spans="13:14">
      <c r="M899" s="2" t="s">
        <v>643</v>
      </c>
      <c r="N899" s="5" t="s">
        <v>84</v>
      </c>
    </row>
    <row r="900" spans="13:14">
      <c r="M900" s="2" t="s">
        <v>644</v>
      </c>
      <c r="N900" s="5" t="s">
        <v>44</v>
      </c>
    </row>
    <row r="901" spans="13:14">
      <c r="M901" s="2" t="s">
        <v>645</v>
      </c>
      <c r="N901" s="5" t="s">
        <v>156</v>
      </c>
    </row>
    <row r="902" spans="13:14">
      <c r="M902" s="2" t="s">
        <v>646</v>
      </c>
      <c r="N902" s="5" t="s">
        <v>78</v>
      </c>
    </row>
    <row r="903" spans="13:14">
      <c r="M903" s="2" t="s">
        <v>647</v>
      </c>
      <c r="N903" s="5" t="s">
        <v>234</v>
      </c>
    </row>
    <row r="904" spans="13:14">
      <c r="M904" s="2" t="s">
        <v>648</v>
      </c>
      <c r="N904" s="5" t="s">
        <v>222</v>
      </c>
    </row>
    <row r="905" spans="13:14">
      <c r="M905" s="2" t="s">
        <v>649</v>
      </c>
      <c r="N905" s="5" t="s">
        <v>117</v>
      </c>
    </row>
    <row r="906" spans="13:14">
      <c r="M906" s="2" t="s">
        <v>650</v>
      </c>
      <c r="N906" s="5" t="s">
        <v>96</v>
      </c>
    </row>
    <row r="907" spans="13:14">
      <c r="M907" s="2" t="s">
        <v>651</v>
      </c>
      <c r="N907" s="5" t="s">
        <v>210</v>
      </c>
    </row>
    <row r="908" spans="13:14">
      <c r="M908" s="2" t="s">
        <v>652</v>
      </c>
      <c r="N908" s="5" t="s">
        <v>211</v>
      </c>
    </row>
    <row r="909" spans="13:14">
      <c r="M909" s="2" t="s">
        <v>10779</v>
      </c>
      <c r="N909" s="5" t="s">
        <v>242</v>
      </c>
    </row>
    <row r="910" spans="13:14">
      <c r="M910" s="2" t="s">
        <v>10780</v>
      </c>
      <c r="N910" s="5" t="s">
        <v>162</v>
      </c>
    </row>
    <row r="911" spans="13:14">
      <c r="M911" s="2" t="s">
        <v>10781</v>
      </c>
      <c r="N911" s="5" t="s">
        <v>129</v>
      </c>
    </row>
    <row r="912" spans="13:14">
      <c r="M912" s="2" t="s">
        <v>10782</v>
      </c>
      <c r="N912" s="5" t="s">
        <v>230</v>
      </c>
    </row>
    <row r="913" spans="13:14">
      <c r="M913" s="2" t="s">
        <v>10783</v>
      </c>
      <c r="N913" s="5" t="s">
        <v>187</v>
      </c>
    </row>
    <row r="914" spans="13:14">
      <c r="M914" s="2" t="s">
        <v>10784</v>
      </c>
      <c r="N914" s="5" t="s">
        <v>240</v>
      </c>
    </row>
    <row r="915" spans="13:14">
      <c r="M915" s="2" t="s">
        <v>653</v>
      </c>
      <c r="N915" s="5" t="s">
        <v>57</v>
      </c>
    </row>
    <row r="916" spans="13:14">
      <c r="M916" s="2" t="s">
        <v>654</v>
      </c>
      <c r="N916" s="5" t="s">
        <v>130</v>
      </c>
    </row>
    <row r="917" spans="13:14">
      <c r="M917" s="2" t="s">
        <v>655</v>
      </c>
      <c r="N917" s="5" t="s">
        <v>180</v>
      </c>
    </row>
    <row r="918" spans="13:14">
      <c r="M918" s="2" t="s">
        <v>656</v>
      </c>
      <c r="N918" s="5" t="s">
        <v>161</v>
      </c>
    </row>
    <row r="919" spans="13:14">
      <c r="M919" s="2" t="s">
        <v>657</v>
      </c>
      <c r="N919" s="5" t="s">
        <v>145</v>
      </c>
    </row>
    <row r="920" spans="13:14">
      <c r="M920" s="2" t="s">
        <v>658</v>
      </c>
      <c r="N920" s="5" t="s">
        <v>73</v>
      </c>
    </row>
    <row r="921" spans="13:14">
      <c r="M921" s="2" t="s">
        <v>659</v>
      </c>
      <c r="N921" s="5" t="s">
        <v>181</v>
      </c>
    </row>
    <row r="922" spans="13:14">
      <c r="M922" s="2" t="s">
        <v>660</v>
      </c>
      <c r="N922" s="5" t="s">
        <v>231</v>
      </c>
    </row>
    <row r="923" spans="13:14">
      <c r="M923" s="2" t="s">
        <v>661</v>
      </c>
      <c r="N923" s="5" t="s">
        <v>232</v>
      </c>
    </row>
    <row r="924" spans="13:14">
      <c r="M924" s="2" t="s">
        <v>662</v>
      </c>
      <c r="N924" s="5" t="s">
        <v>75</v>
      </c>
    </row>
    <row r="925" spans="13:14">
      <c r="M925" s="2" t="s">
        <v>10785</v>
      </c>
      <c r="N925" s="5" t="s">
        <v>249</v>
      </c>
    </row>
    <row r="926" spans="13:14">
      <c r="M926" s="2" t="s">
        <v>10786</v>
      </c>
      <c r="N926" s="5" t="s">
        <v>227</v>
      </c>
    </row>
    <row r="927" spans="13:14">
      <c r="M927" s="2" t="s">
        <v>10787</v>
      </c>
      <c r="N927" s="5" t="s">
        <v>124</v>
      </c>
    </row>
    <row r="928" spans="13:14">
      <c r="M928" s="2" t="s">
        <v>10788</v>
      </c>
      <c r="N928" s="5" t="s">
        <v>224</v>
      </c>
    </row>
    <row r="929" spans="13:14">
      <c r="M929" s="2" t="s">
        <v>10789</v>
      </c>
      <c r="N929" s="5" t="s">
        <v>131</v>
      </c>
    </row>
    <row r="930" spans="13:14">
      <c r="M930" s="2" t="s">
        <v>10790</v>
      </c>
      <c r="N930" s="5" t="s">
        <v>53</v>
      </c>
    </row>
    <row r="931" spans="13:14">
      <c r="M931" s="2" t="s">
        <v>10791</v>
      </c>
      <c r="N931" s="5" t="s">
        <v>127</v>
      </c>
    </row>
    <row r="932" spans="13:14">
      <c r="M932" s="2" t="s">
        <v>10792</v>
      </c>
      <c r="N932" s="5" t="s">
        <v>51</v>
      </c>
    </row>
    <row r="933" spans="13:14">
      <c r="M933" s="2" t="s">
        <v>10793</v>
      </c>
      <c r="N933" s="5" t="s">
        <v>241</v>
      </c>
    </row>
    <row r="934" spans="13:14">
      <c r="M934" s="2" t="s">
        <v>10794</v>
      </c>
      <c r="N934" s="5" t="s">
        <v>90</v>
      </c>
    </row>
    <row r="935" spans="13:14">
      <c r="M935" s="2" t="s">
        <v>10795</v>
      </c>
      <c r="N935" s="5" t="s">
        <v>148</v>
      </c>
    </row>
    <row r="936" spans="13:14">
      <c r="M936" s="2" t="s">
        <v>10796</v>
      </c>
      <c r="N936" s="5" t="s">
        <v>203</v>
      </c>
    </row>
    <row r="937" spans="13:14">
      <c r="M937" s="2" t="s">
        <v>10797</v>
      </c>
      <c r="N937" s="5" t="s">
        <v>64</v>
      </c>
    </row>
    <row r="938" spans="13:14">
      <c r="M938" s="2" t="s">
        <v>10798</v>
      </c>
      <c r="N938" s="5" t="s">
        <v>54</v>
      </c>
    </row>
    <row r="939" spans="13:14">
      <c r="M939" s="2" t="s">
        <v>10799</v>
      </c>
      <c r="N939" s="5" t="s">
        <v>41</v>
      </c>
    </row>
    <row r="940" spans="13:14">
      <c r="M940" s="2" t="s">
        <v>10800</v>
      </c>
      <c r="N940" s="5" t="s">
        <v>112</v>
      </c>
    </row>
    <row r="941" spans="13:14">
      <c r="M941" s="2" t="s">
        <v>10801</v>
      </c>
      <c r="N941" s="5" t="s">
        <v>189</v>
      </c>
    </row>
    <row r="942" spans="13:14">
      <c r="M942" s="2" t="s">
        <v>10802</v>
      </c>
      <c r="N942" s="5" t="s">
        <v>125</v>
      </c>
    </row>
    <row r="943" spans="13:14">
      <c r="M943" s="2" t="s">
        <v>10803</v>
      </c>
      <c r="N943" s="5" t="s">
        <v>52</v>
      </c>
    </row>
    <row r="944" spans="13:14">
      <c r="M944" s="2" t="s">
        <v>10804</v>
      </c>
      <c r="N944" s="5" t="s">
        <v>196</v>
      </c>
    </row>
    <row r="945" spans="13:14">
      <c r="M945" s="2" t="s">
        <v>10805</v>
      </c>
      <c r="N945" s="5" t="s">
        <v>50</v>
      </c>
    </row>
    <row r="946" spans="13:14">
      <c r="M946" s="2" t="s">
        <v>10806</v>
      </c>
      <c r="N946" s="5" t="s">
        <v>178</v>
      </c>
    </row>
    <row r="947" spans="13:14">
      <c r="M947" s="2" t="s">
        <v>10807</v>
      </c>
      <c r="N947" s="5" t="s">
        <v>2</v>
      </c>
    </row>
    <row r="948" spans="13:14">
      <c r="M948" s="2" t="s">
        <v>10808</v>
      </c>
      <c r="N948" s="5" t="s">
        <v>1</v>
      </c>
    </row>
    <row r="949" spans="13:14">
      <c r="M949" s="2" t="s">
        <v>10809</v>
      </c>
      <c r="N949" s="5" t="s">
        <v>0</v>
      </c>
    </row>
    <row r="950" spans="13:14">
      <c r="M950" s="2" t="s">
        <v>10810</v>
      </c>
      <c r="N950" s="5" t="s">
        <v>252</v>
      </c>
    </row>
    <row r="951" spans="13:14">
      <c r="M951" s="2" t="s">
        <v>10811</v>
      </c>
      <c r="N951" s="5" t="s">
        <v>6</v>
      </c>
    </row>
    <row r="952" spans="13:14">
      <c r="M952" s="2" t="s">
        <v>10812</v>
      </c>
      <c r="N952" s="5" t="s">
        <v>5</v>
      </c>
    </row>
    <row r="953" spans="13:14">
      <c r="M953" s="2" t="s">
        <v>10813</v>
      </c>
      <c r="N953" s="5" t="s">
        <v>4</v>
      </c>
    </row>
    <row r="954" spans="13:14">
      <c r="M954" s="2" t="s">
        <v>10814</v>
      </c>
      <c r="N954" s="5" t="s">
        <v>3</v>
      </c>
    </row>
    <row r="955" spans="13:14">
      <c r="M955" s="2" t="s">
        <v>10815</v>
      </c>
      <c r="N955" s="5" t="s">
        <v>254</v>
      </c>
    </row>
    <row r="956" spans="13:14">
      <c r="M956" s="2" t="s">
        <v>10816</v>
      </c>
      <c r="N956" s="5" t="s">
        <v>198</v>
      </c>
    </row>
    <row r="957" spans="13:14">
      <c r="M957" s="2" t="s">
        <v>10817</v>
      </c>
      <c r="N957" s="5" t="s">
        <v>17</v>
      </c>
    </row>
    <row r="958" spans="13:14">
      <c r="M958" s="2" t="s">
        <v>10818</v>
      </c>
      <c r="N958" s="5" t="s">
        <v>7</v>
      </c>
    </row>
    <row r="959" spans="13:14">
      <c r="M959" s="2" t="s">
        <v>10819</v>
      </c>
      <c r="N959" s="5" t="s">
        <v>244</v>
      </c>
    </row>
    <row r="960" spans="13:14">
      <c r="M960" s="2" t="s">
        <v>10820</v>
      </c>
      <c r="N960" s="5" t="s">
        <v>105</v>
      </c>
    </row>
    <row r="961" spans="13:14">
      <c r="M961" s="2" t="s">
        <v>10821</v>
      </c>
      <c r="N961" s="5" t="s">
        <v>209</v>
      </c>
    </row>
    <row r="962" spans="13:14">
      <c r="M962" s="2" t="s">
        <v>10822</v>
      </c>
      <c r="N962" s="5" t="s">
        <v>134</v>
      </c>
    </row>
    <row r="963" spans="13:14">
      <c r="M963" s="2" t="s">
        <v>10823</v>
      </c>
      <c r="N963" s="5" t="s">
        <v>10</v>
      </c>
    </row>
    <row r="964" spans="13:14">
      <c r="M964" s="2" t="s">
        <v>10824</v>
      </c>
      <c r="N964" s="5" t="s">
        <v>9</v>
      </c>
    </row>
    <row r="965" spans="13:14">
      <c r="M965" s="2" t="s">
        <v>10825</v>
      </c>
      <c r="N965" s="5" t="s">
        <v>8</v>
      </c>
    </row>
    <row r="966" spans="13:14">
      <c r="M966" s="2" t="s">
        <v>10826</v>
      </c>
      <c r="N966" s="5" t="s">
        <v>18</v>
      </c>
    </row>
    <row r="967" spans="13:14">
      <c r="M967" s="2" t="s">
        <v>10827</v>
      </c>
      <c r="N967" s="5" t="s">
        <v>14</v>
      </c>
    </row>
    <row r="968" spans="13:14">
      <c r="M968" s="2" t="s">
        <v>10828</v>
      </c>
      <c r="N968" s="5" t="s">
        <v>13</v>
      </c>
    </row>
    <row r="969" spans="13:14">
      <c r="M969" s="2" t="s">
        <v>10829</v>
      </c>
      <c r="N969" s="5" t="s">
        <v>12</v>
      </c>
    </row>
    <row r="970" spans="13:14">
      <c r="M970" s="2" t="s">
        <v>10830</v>
      </c>
      <c r="N970" s="5" t="s">
        <v>11</v>
      </c>
    </row>
    <row r="971" spans="13:14">
      <c r="M971" s="2" t="s">
        <v>10831</v>
      </c>
      <c r="N971" s="5" t="s">
        <v>104</v>
      </c>
    </row>
    <row r="972" spans="13:14">
      <c r="M972" s="2" t="s">
        <v>10832</v>
      </c>
      <c r="N972" s="5" t="s">
        <v>43</v>
      </c>
    </row>
    <row r="973" spans="13:14">
      <c r="M973" s="2" t="s">
        <v>10833</v>
      </c>
      <c r="N973" s="5" t="s">
        <v>16</v>
      </c>
    </row>
    <row r="974" spans="13:14">
      <c r="M974" s="2" t="s">
        <v>10834</v>
      </c>
      <c r="N974" s="5" t="s">
        <v>15</v>
      </c>
    </row>
    <row r="975" spans="13:14">
      <c r="M975" s="2" t="s">
        <v>10835</v>
      </c>
      <c r="N975" s="5" t="s">
        <v>110</v>
      </c>
    </row>
    <row r="976" spans="13:14">
      <c r="M976" s="2" t="s">
        <v>10836</v>
      </c>
      <c r="N976" s="5" t="s">
        <v>236</v>
      </c>
    </row>
    <row r="977" spans="13:14">
      <c r="M977" s="2" t="s">
        <v>10837</v>
      </c>
      <c r="N977" s="5" t="s">
        <v>140</v>
      </c>
    </row>
    <row r="978" spans="13:14">
      <c r="M978" s="2" t="s">
        <v>10838</v>
      </c>
      <c r="N978" s="5" t="s">
        <v>62</v>
      </c>
    </row>
    <row r="979" spans="13:14">
      <c r="M979" s="2" t="s">
        <v>10839</v>
      </c>
      <c r="N979" s="5" t="s">
        <v>22</v>
      </c>
    </row>
    <row r="980" spans="13:14">
      <c r="M980" s="2" t="s">
        <v>10840</v>
      </c>
      <c r="N980" s="5" t="s">
        <v>21</v>
      </c>
    </row>
    <row r="981" spans="13:14">
      <c r="M981" s="2" t="s">
        <v>10841</v>
      </c>
      <c r="N981" s="5" t="s">
        <v>20</v>
      </c>
    </row>
    <row r="982" spans="13:14">
      <c r="M982" s="2" t="s">
        <v>10842</v>
      </c>
      <c r="N982" s="5" t="s">
        <v>19</v>
      </c>
    </row>
    <row r="983" spans="13:14">
      <c r="M983" s="2" t="s">
        <v>10843</v>
      </c>
      <c r="N983" s="5" t="s">
        <v>26</v>
      </c>
    </row>
    <row r="984" spans="13:14">
      <c r="M984" s="2" t="s">
        <v>10844</v>
      </c>
      <c r="N984" s="5" t="s">
        <v>25</v>
      </c>
    </row>
    <row r="985" spans="13:14">
      <c r="M985" s="2" t="s">
        <v>10845</v>
      </c>
      <c r="N985" s="5" t="s">
        <v>24</v>
      </c>
    </row>
    <row r="986" spans="13:14">
      <c r="M986" s="2" t="s">
        <v>10846</v>
      </c>
      <c r="N986" s="5" t="s">
        <v>23</v>
      </c>
    </row>
    <row r="987" spans="13:14">
      <c r="M987" s="2" t="s">
        <v>10847</v>
      </c>
      <c r="N987" s="5" t="s">
        <v>169</v>
      </c>
    </row>
    <row r="988" spans="13:14">
      <c r="M988" s="2" t="s">
        <v>10848</v>
      </c>
      <c r="N988" s="5" t="s">
        <v>135</v>
      </c>
    </row>
    <row r="989" spans="13:14">
      <c r="M989" s="2" t="s">
        <v>10849</v>
      </c>
      <c r="N989" s="5" t="s">
        <v>28</v>
      </c>
    </row>
    <row r="990" spans="13:14">
      <c r="M990" s="2" t="s">
        <v>10850</v>
      </c>
      <c r="N990" s="5" t="s">
        <v>27</v>
      </c>
    </row>
    <row r="991" spans="13:14">
      <c r="M991" s="2" t="s">
        <v>10851</v>
      </c>
      <c r="N991" s="5" t="s">
        <v>239</v>
      </c>
    </row>
    <row r="992" spans="13:14">
      <c r="M992" s="2" t="s">
        <v>10852</v>
      </c>
      <c r="N992" s="5" t="s">
        <v>166</v>
      </c>
    </row>
    <row r="993" spans="13:14">
      <c r="M993" s="2" t="s">
        <v>10853</v>
      </c>
      <c r="N993" s="5" t="s">
        <v>205</v>
      </c>
    </row>
    <row r="994" spans="13:14">
      <c r="M994" s="2" t="s">
        <v>10854</v>
      </c>
      <c r="N994" s="5" t="s">
        <v>158</v>
      </c>
    </row>
    <row r="995" spans="13:14">
      <c r="M995" s="2" t="s">
        <v>10855</v>
      </c>
      <c r="N995" s="5" t="s">
        <v>94</v>
      </c>
    </row>
    <row r="996" spans="13:14">
      <c r="M996" s="2" t="s">
        <v>10856</v>
      </c>
      <c r="N996" s="5" t="s">
        <v>79</v>
      </c>
    </row>
    <row r="997" spans="13:14">
      <c r="M997" s="2" t="s">
        <v>10857</v>
      </c>
      <c r="N997" s="5" t="s">
        <v>225</v>
      </c>
    </row>
    <row r="998" spans="13:14">
      <c r="M998" s="2" t="s">
        <v>10858</v>
      </c>
      <c r="N998" s="5" t="s">
        <v>170</v>
      </c>
    </row>
    <row r="999" spans="13:14">
      <c r="M999" s="2" t="s">
        <v>10859</v>
      </c>
      <c r="N999" s="5" t="s">
        <v>184</v>
      </c>
    </row>
    <row r="1000" spans="13:14">
      <c r="M1000" s="2" t="s">
        <v>10860</v>
      </c>
      <c r="N1000" s="5" t="s">
        <v>245</v>
      </c>
    </row>
    <row r="1001" spans="13:14">
      <c r="M1001" s="2" t="s">
        <v>10861</v>
      </c>
      <c r="N1001" s="5" t="s">
        <v>65</v>
      </c>
    </row>
    <row r="1002" spans="13:14">
      <c r="M1002" s="2" t="s">
        <v>10862</v>
      </c>
      <c r="N1002" s="5" t="s">
        <v>182</v>
      </c>
    </row>
    <row r="1003" spans="13:14">
      <c r="M1003" s="2" t="s">
        <v>10863</v>
      </c>
      <c r="N1003" s="5" t="s">
        <v>80</v>
      </c>
    </row>
    <row r="1004" spans="13:14">
      <c r="M1004" s="2" t="s">
        <v>10864</v>
      </c>
      <c r="N1004" s="5" t="s">
        <v>193</v>
      </c>
    </row>
    <row r="1005" spans="13:14">
      <c r="M1005" s="2" t="s">
        <v>10865</v>
      </c>
      <c r="N1005" s="5" t="s">
        <v>235</v>
      </c>
    </row>
    <row r="1006" spans="13:14">
      <c r="M1006" s="2" t="s">
        <v>10866</v>
      </c>
      <c r="N1006" s="5" t="s">
        <v>204</v>
      </c>
    </row>
    <row r="1007" spans="13:14">
      <c r="M1007" s="2" t="s">
        <v>10867</v>
      </c>
      <c r="N1007" s="5" t="s">
        <v>111</v>
      </c>
    </row>
    <row r="1008" spans="13:14">
      <c r="M1008" s="2" t="s">
        <v>10868</v>
      </c>
      <c r="N1008" s="5" t="s">
        <v>164</v>
      </c>
    </row>
    <row r="1009" spans="13:14">
      <c r="M1009" s="2" t="s">
        <v>10869</v>
      </c>
      <c r="N1009" s="5" t="s">
        <v>99</v>
      </c>
    </row>
    <row r="1010" spans="13:14">
      <c r="M1010" s="2" t="s">
        <v>10870</v>
      </c>
      <c r="N1010" s="5" t="s">
        <v>143</v>
      </c>
    </row>
    <row r="1011" spans="13:14">
      <c r="M1011" s="2" t="s">
        <v>10871</v>
      </c>
      <c r="N1011" s="5" t="s">
        <v>139</v>
      </c>
    </row>
    <row r="1012" spans="13:14">
      <c r="M1012" s="2" t="s">
        <v>10872</v>
      </c>
      <c r="N1012" s="5" t="s">
        <v>33</v>
      </c>
    </row>
    <row r="1013" spans="13:14">
      <c r="M1013" s="2" t="s">
        <v>10873</v>
      </c>
      <c r="N1013" s="5" t="s">
        <v>66</v>
      </c>
    </row>
    <row r="1014" spans="13:14">
      <c r="M1014" s="2" t="s">
        <v>10874</v>
      </c>
      <c r="N1014" s="5" t="s">
        <v>49</v>
      </c>
    </row>
    <row r="1015" spans="13:14">
      <c r="M1015" s="2" t="s">
        <v>10875</v>
      </c>
      <c r="N1015" s="5" t="s">
        <v>61</v>
      </c>
    </row>
    <row r="1016" spans="13:14">
      <c r="M1016" s="2" t="s">
        <v>10876</v>
      </c>
      <c r="N1016" s="5" t="s">
        <v>217</v>
      </c>
    </row>
    <row r="1017" spans="13:14">
      <c r="M1017" s="2" t="s">
        <v>10877</v>
      </c>
      <c r="N1017" s="5" t="s">
        <v>133</v>
      </c>
    </row>
    <row r="1018" spans="13:14">
      <c r="M1018" s="2" t="s">
        <v>10878</v>
      </c>
      <c r="N1018" s="5" t="s">
        <v>192</v>
      </c>
    </row>
    <row r="1019" spans="13:14">
      <c r="M1019" s="2" t="s">
        <v>10879</v>
      </c>
      <c r="N1019" s="5" t="s">
        <v>113</v>
      </c>
    </row>
    <row r="1020" spans="13:14">
      <c r="M1020" s="2" t="s">
        <v>10880</v>
      </c>
      <c r="N1020" s="5" t="s">
        <v>46</v>
      </c>
    </row>
    <row r="1021" spans="13:14">
      <c r="M1021" s="2" t="s">
        <v>10881</v>
      </c>
      <c r="N1021" s="5" t="s">
        <v>119</v>
      </c>
    </row>
    <row r="1022" spans="13:14">
      <c r="M1022" s="2" t="s">
        <v>10882</v>
      </c>
      <c r="N1022" s="5" t="s">
        <v>226</v>
      </c>
    </row>
    <row r="1023" spans="13:14">
      <c r="M1023" s="2" t="s">
        <v>10883</v>
      </c>
      <c r="N1023" s="5" t="s">
        <v>138</v>
      </c>
    </row>
    <row r="1024" spans="13:14">
      <c r="M1024" s="2" t="s">
        <v>10884</v>
      </c>
      <c r="N1024" s="5" t="s">
        <v>40</v>
      </c>
    </row>
    <row r="1025" spans="13:14">
      <c r="M1025" s="2" t="s">
        <v>10885</v>
      </c>
      <c r="N1025" s="5" t="s">
        <v>56</v>
      </c>
    </row>
    <row r="1026" spans="13:14">
      <c r="M1026" s="2" t="s">
        <v>10886</v>
      </c>
      <c r="N1026" s="5" t="s">
        <v>101</v>
      </c>
    </row>
    <row r="1027" spans="13:14">
      <c r="M1027" s="2" t="s">
        <v>663</v>
      </c>
      <c r="N1027" s="5" t="s">
        <v>70</v>
      </c>
    </row>
    <row r="1028" spans="13:14">
      <c r="M1028" s="2" t="s">
        <v>664</v>
      </c>
      <c r="N1028" s="5" t="s">
        <v>74</v>
      </c>
    </row>
    <row r="1029" spans="13:14">
      <c r="M1029" s="2" t="s">
        <v>665</v>
      </c>
      <c r="N1029" s="5" t="s">
        <v>175</v>
      </c>
    </row>
    <row r="1030" spans="13:14">
      <c r="M1030" s="2" t="s">
        <v>666</v>
      </c>
      <c r="N1030" s="5" t="s">
        <v>76</v>
      </c>
    </row>
    <row r="1031" spans="13:14">
      <c r="M1031" s="2" t="s">
        <v>667</v>
      </c>
      <c r="N1031" s="5" t="s">
        <v>98</v>
      </c>
    </row>
    <row r="1032" spans="13:14">
      <c r="M1032" s="2" t="s">
        <v>668</v>
      </c>
      <c r="N1032" s="5" t="s">
        <v>37</v>
      </c>
    </row>
    <row r="1033" spans="13:14">
      <c r="M1033" s="2" t="s">
        <v>669</v>
      </c>
      <c r="N1033" s="5" t="s">
        <v>120</v>
      </c>
    </row>
    <row r="1034" spans="13:14">
      <c r="M1034" s="2" t="s">
        <v>670</v>
      </c>
      <c r="N1034" s="5" t="s">
        <v>216</v>
      </c>
    </row>
    <row r="1035" spans="13:14">
      <c r="M1035" s="2" t="s">
        <v>671</v>
      </c>
      <c r="N1035" s="5" t="s">
        <v>141</v>
      </c>
    </row>
    <row r="1036" spans="13:14">
      <c r="M1036" s="2" t="s">
        <v>672</v>
      </c>
      <c r="N1036" s="5" t="s">
        <v>243</v>
      </c>
    </row>
    <row r="1037" spans="13:14">
      <c r="M1037" s="2" t="s">
        <v>10887</v>
      </c>
      <c r="N1037" s="5" t="s">
        <v>218</v>
      </c>
    </row>
    <row r="1038" spans="13:14">
      <c r="M1038" s="2" t="s">
        <v>10888</v>
      </c>
      <c r="N1038" s="5" t="s">
        <v>251</v>
      </c>
    </row>
    <row r="1039" spans="13:14">
      <c r="M1039" s="2" t="s">
        <v>10889</v>
      </c>
      <c r="N1039" s="5" t="s">
        <v>197</v>
      </c>
    </row>
    <row r="1040" spans="13:14">
      <c r="M1040" s="2" t="s">
        <v>10890</v>
      </c>
      <c r="N1040" s="5" t="s">
        <v>83</v>
      </c>
    </row>
    <row r="1041" spans="13:14">
      <c r="M1041" s="2" t="s">
        <v>10891</v>
      </c>
      <c r="N1041" s="5" t="s">
        <v>173</v>
      </c>
    </row>
    <row r="1042" spans="13:14">
      <c r="M1042" s="2" t="s">
        <v>10892</v>
      </c>
      <c r="N1042" s="5" t="s">
        <v>168</v>
      </c>
    </row>
    <row r="1043" spans="13:14">
      <c r="M1043" s="2" t="s">
        <v>673</v>
      </c>
      <c r="N1043" s="5" t="s">
        <v>165</v>
      </c>
    </row>
    <row r="1044" spans="13:14">
      <c r="M1044" s="2" t="s">
        <v>674</v>
      </c>
      <c r="N1044" s="5" t="s">
        <v>69</v>
      </c>
    </row>
    <row r="1045" spans="13:14">
      <c r="M1045" s="2" t="s">
        <v>675</v>
      </c>
      <c r="N1045" s="5" t="s">
        <v>255</v>
      </c>
    </row>
    <row r="1046" spans="13:14">
      <c r="M1046" s="2" t="s">
        <v>676</v>
      </c>
      <c r="N1046" s="5" t="s">
        <v>147</v>
      </c>
    </row>
    <row r="1047" spans="13:14">
      <c r="M1047" s="2" t="s">
        <v>677</v>
      </c>
      <c r="N1047" s="5" t="s">
        <v>137</v>
      </c>
    </row>
    <row r="1048" spans="13:14">
      <c r="M1048" s="2" t="s">
        <v>678</v>
      </c>
      <c r="N1048" s="5" t="s">
        <v>228</v>
      </c>
    </row>
    <row r="1049" spans="13:14">
      <c r="M1049" s="2" t="s">
        <v>679</v>
      </c>
      <c r="N1049" s="5" t="s">
        <v>77</v>
      </c>
    </row>
    <row r="1050" spans="13:14">
      <c r="M1050" s="2" t="s">
        <v>680</v>
      </c>
      <c r="N1050" s="5" t="s">
        <v>142</v>
      </c>
    </row>
    <row r="1051" spans="13:14">
      <c r="M1051" s="2" t="s">
        <v>681</v>
      </c>
      <c r="N1051" s="5" t="s">
        <v>202</v>
      </c>
    </row>
    <row r="1052" spans="13:14">
      <c r="M1052" s="2" t="s">
        <v>682</v>
      </c>
      <c r="N1052" s="5" t="s">
        <v>223</v>
      </c>
    </row>
    <row r="1053" spans="13:14">
      <c r="M1053" s="2" t="s">
        <v>10893</v>
      </c>
      <c r="N1053" s="5" t="s">
        <v>233</v>
      </c>
    </row>
    <row r="1054" spans="13:14">
      <c r="M1054" s="2" t="s">
        <v>10894</v>
      </c>
      <c r="N1054" s="5" t="s">
        <v>207</v>
      </c>
    </row>
    <row r="1055" spans="13:14">
      <c r="M1055" s="2" t="s">
        <v>10895</v>
      </c>
      <c r="N1055" s="5" t="s">
        <v>72</v>
      </c>
    </row>
    <row r="1056" spans="13:14">
      <c r="M1056" s="2" t="s">
        <v>10896</v>
      </c>
      <c r="N1056" s="5" t="s">
        <v>153</v>
      </c>
    </row>
    <row r="1057" spans="13:14">
      <c r="M1057" s="2" t="s">
        <v>10897</v>
      </c>
      <c r="N1057" s="5" t="s">
        <v>86</v>
      </c>
    </row>
    <row r="1058" spans="13:14">
      <c r="M1058" s="2" t="s">
        <v>10898</v>
      </c>
      <c r="N1058" s="5" t="s">
        <v>87</v>
      </c>
    </row>
    <row r="1059" spans="13:14">
      <c r="M1059" s="2" t="s">
        <v>683</v>
      </c>
      <c r="N1059" s="5" t="s">
        <v>176</v>
      </c>
    </row>
    <row r="1060" spans="13:14">
      <c r="M1060" s="2" t="s">
        <v>684</v>
      </c>
      <c r="N1060" s="5" t="s">
        <v>200</v>
      </c>
    </row>
    <row r="1061" spans="13:14">
      <c r="M1061" s="2" t="s">
        <v>685</v>
      </c>
      <c r="N1061" s="5" t="s">
        <v>58</v>
      </c>
    </row>
    <row r="1062" spans="13:14">
      <c r="M1062" s="2" t="s">
        <v>686</v>
      </c>
      <c r="N1062" s="5" t="s">
        <v>81</v>
      </c>
    </row>
    <row r="1063" spans="13:14">
      <c r="M1063" s="2" t="s">
        <v>687</v>
      </c>
      <c r="N1063" s="5" t="s">
        <v>100</v>
      </c>
    </row>
    <row r="1064" spans="13:14">
      <c r="M1064" s="2" t="s">
        <v>688</v>
      </c>
      <c r="N1064" s="5" t="s">
        <v>136</v>
      </c>
    </row>
    <row r="1065" spans="13:14">
      <c r="M1065" s="2" t="s">
        <v>689</v>
      </c>
      <c r="N1065" s="5" t="s">
        <v>159</v>
      </c>
    </row>
    <row r="1066" spans="13:14">
      <c r="M1066" s="2" t="s">
        <v>690</v>
      </c>
      <c r="N1066" s="5" t="s">
        <v>71</v>
      </c>
    </row>
    <row r="1067" spans="13:14">
      <c r="M1067" s="2" t="s">
        <v>691</v>
      </c>
      <c r="N1067" s="5" t="s">
        <v>85</v>
      </c>
    </row>
    <row r="1068" spans="13:14">
      <c r="M1068" s="2" t="s">
        <v>692</v>
      </c>
      <c r="N1068" s="5" t="s">
        <v>250</v>
      </c>
    </row>
    <row r="1069" spans="13:14">
      <c r="M1069" s="2" t="s">
        <v>10899</v>
      </c>
      <c r="N1069" s="5" t="s">
        <v>201</v>
      </c>
    </row>
    <row r="1070" spans="13:14">
      <c r="M1070" s="2" t="s">
        <v>10900</v>
      </c>
      <c r="N1070" s="5" t="s">
        <v>95</v>
      </c>
    </row>
    <row r="1071" spans="13:14">
      <c r="M1071" s="2" t="s">
        <v>10901</v>
      </c>
      <c r="N1071" s="5" t="s">
        <v>238</v>
      </c>
    </row>
    <row r="1072" spans="13:14">
      <c r="M1072" s="2" t="s">
        <v>10902</v>
      </c>
      <c r="N1072" s="5" t="s">
        <v>93</v>
      </c>
    </row>
    <row r="1073" spans="13:14">
      <c r="M1073" s="2" t="s">
        <v>10903</v>
      </c>
      <c r="N1073" s="5" t="s">
        <v>160</v>
      </c>
    </row>
    <row r="1074" spans="13:14">
      <c r="M1074" s="2" t="s">
        <v>10904</v>
      </c>
      <c r="N1074" s="5" t="s">
        <v>39</v>
      </c>
    </row>
    <row r="1075" spans="13:14">
      <c r="M1075" s="2" t="s">
        <v>693</v>
      </c>
      <c r="N1075" s="5" t="s">
        <v>63</v>
      </c>
    </row>
    <row r="1076" spans="13:14">
      <c r="M1076" s="2" t="s">
        <v>694</v>
      </c>
      <c r="N1076" s="5" t="s">
        <v>220</v>
      </c>
    </row>
    <row r="1077" spans="13:14">
      <c r="M1077" s="2" t="s">
        <v>695</v>
      </c>
      <c r="N1077" s="5" t="s">
        <v>59</v>
      </c>
    </row>
    <row r="1078" spans="13:14">
      <c r="M1078" s="2" t="s">
        <v>696</v>
      </c>
      <c r="N1078" s="5" t="s">
        <v>185</v>
      </c>
    </row>
    <row r="1079" spans="13:14">
      <c r="M1079" s="2" t="s">
        <v>697</v>
      </c>
      <c r="N1079" s="5" t="s">
        <v>36</v>
      </c>
    </row>
    <row r="1080" spans="13:14">
      <c r="M1080" s="2" t="s">
        <v>698</v>
      </c>
      <c r="N1080" s="5" t="s">
        <v>68</v>
      </c>
    </row>
    <row r="1081" spans="13:14">
      <c r="M1081" s="2" t="s">
        <v>699</v>
      </c>
      <c r="N1081" s="5" t="s">
        <v>171</v>
      </c>
    </row>
    <row r="1082" spans="13:14">
      <c r="M1082" s="2" t="s">
        <v>700</v>
      </c>
      <c r="N1082" s="5" t="s">
        <v>116</v>
      </c>
    </row>
    <row r="1083" spans="13:14">
      <c r="M1083" s="2" t="s">
        <v>701</v>
      </c>
      <c r="N1083" s="5" t="s">
        <v>123</v>
      </c>
    </row>
    <row r="1084" spans="13:14">
      <c r="M1084" s="2" t="s">
        <v>702</v>
      </c>
      <c r="N1084" s="5" t="s">
        <v>150</v>
      </c>
    </row>
    <row r="1085" spans="13:14">
      <c r="M1085" s="2" t="s">
        <v>10905</v>
      </c>
      <c r="N1085" s="5" t="s">
        <v>213</v>
      </c>
    </row>
    <row r="1086" spans="13:14">
      <c r="M1086" s="2" t="s">
        <v>10906</v>
      </c>
      <c r="N1086" s="5" t="s">
        <v>60</v>
      </c>
    </row>
    <row r="1087" spans="13:14">
      <c r="M1087" s="2" t="s">
        <v>10907</v>
      </c>
      <c r="N1087" s="5" t="s">
        <v>132</v>
      </c>
    </row>
    <row r="1088" spans="13:14">
      <c r="M1088" s="2" t="s">
        <v>10908</v>
      </c>
      <c r="N1088" s="5" t="s">
        <v>106</v>
      </c>
    </row>
    <row r="1089" spans="13:14">
      <c r="M1089" s="2" t="s">
        <v>10909</v>
      </c>
      <c r="N1089" s="5" t="s">
        <v>172</v>
      </c>
    </row>
    <row r="1090" spans="13:14">
      <c r="M1090" s="2" t="s">
        <v>10910</v>
      </c>
      <c r="N1090" s="5" t="s">
        <v>92</v>
      </c>
    </row>
    <row r="1091" spans="13:14">
      <c r="M1091" s="2" t="s">
        <v>703</v>
      </c>
      <c r="N1091" s="5" t="s">
        <v>146</v>
      </c>
    </row>
    <row r="1092" spans="13:14">
      <c r="M1092" s="2" t="s">
        <v>704</v>
      </c>
      <c r="N1092" s="5" t="s">
        <v>118</v>
      </c>
    </row>
    <row r="1093" spans="13:14">
      <c r="M1093" s="2" t="s">
        <v>705</v>
      </c>
      <c r="N1093" s="5" t="s">
        <v>163</v>
      </c>
    </row>
    <row r="1094" spans="13:14">
      <c r="M1094" s="2" t="s">
        <v>706</v>
      </c>
      <c r="N1094" s="5" t="s">
        <v>48</v>
      </c>
    </row>
    <row r="1095" spans="13:14">
      <c r="M1095" s="2" t="s">
        <v>707</v>
      </c>
      <c r="N1095" s="5" t="s">
        <v>128</v>
      </c>
    </row>
    <row r="1096" spans="13:14">
      <c r="M1096" s="2" t="s">
        <v>708</v>
      </c>
      <c r="N1096" s="5" t="s">
        <v>248</v>
      </c>
    </row>
    <row r="1097" spans="13:14">
      <c r="M1097" s="2" t="s">
        <v>709</v>
      </c>
      <c r="N1097" s="5" t="s">
        <v>246</v>
      </c>
    </row>
    <row r="1098" spans="13:14">
      <c r="M1098" s="2" t="s">
        <v>710</v>
      </c>
      <c r="N1098" s="5" t="s">
        <v>114</v>
      </c>
    </row>
    <row r="1099" spans="13:14">
      <c r="M1099" s="2" t="s">
        <v>711</v>
      </c>
      <c r="N1099" s="5" t="s">
        <v>108</v>
      </c>
    </row>
    <row r="1100" spans="13:14">
      <c r="M1100" s="2" t="s">
        <v>712</v>
      </c>
      <c r="N1100" s="5" t="s">
        <v>115</v>
      </c>
    </row>
    <row r="1101" spans="13:14">
      <c r="M1101" s="2" t="s">
        <v>10911</v>
      </c>
      <c r="N1101" s="5" t="s">
        <v>188</v>
      </c>
    </row>
    <row r="1102" spans="13:14">
      <c r="M1102" s="2" t="s">
        <v>10912</v>
      </c>
      <c r="N1102" s="5" t="s">
        <v>157</v>
      </c>
    </row>
    <row r="1103" spans="13:14">
      <c r="M1103" s="2" t="s">
        <v>10913</v>
      </c>
      <c r="N1103" s="5" t="s">
        <v>215</v>
      </c>
    </row>
    <row r="1104" spans="13:14">
      <c r="M1104" s="2" t="s">
        <v>10914</v>
      </c>
      <c r="N1104" s="5" t="s">
        <v>174</v>
      </c>
    </row>
    <row r="1105" spans="13:14">
      <c r="M1105" s="2" t="s">
        <v>10915</v>
      </c>
      <c r="N1105" s="5" t="s">
        <v>107</v>
      </c>
    </row>
    <row r="1106" spans="13:14">
      <c r="M1106" s="2" t="s">
        <v>10916</v>
      </c>
      <c r="N1106" s="5" t="s">
        <v>208</v>
      </c>
    </row>
    <row r="1107" spans="13:14">
      <c r="M1107" s="2" t="s">
        <v>713</v>
      </c>
      <c r="N1107" s="5" t="s">
        <v>253</v>
      </c>
    </row>
    <row r="1108" spans="13:14">
      <c r="M1108" s="2" t="s">
        <v>714</v>
      </c>
      <c r="N1108" s="5" t="s">
        <v>237</v>
      </c>
    </row>
    <row r="1109" spans="13:14">
      <c r="M1109" s="2" t="s">
        <v>715</v>
      </c>
      <c r="N1109" s="5" t="s">
        <v>191</v>
      </c>
    </row>
    <row r="1110" spans="13:14">
      <c r="M1110" s="2" t="s">
        <v>716</v>
      </c>
      <c r="N1110" s="5" t="s">
        <v>221</v>
      </c>
    </row>
    <row r="1111" spans="13:14">
      <c r="M1111" s="2" t="s">
        <v>717</v>
      </c>
      <c r="N1111" s="5" t="s">
        <v>122</v>
      </c>
    </row>
    <row r="1112" spans="13:14">
      <c r="M1112" s="2" t="s">
        <v>718</v>
      </c>
      <c r="N1112" s="5" t="s">
        <v>126</v>
      </c>
    </row>
    <row r="1113" spans="13:14">
      <c r="M1113" s="2" t="s">
        <v>719</v>
      </c>
      <c r="N1113" s="5" t="s">
        <v>91</v>
      </c>
    </row>
    <row r="1114" spans="13:14">
      <c r="M1114" s="2" t="s">
        <v>720</v>
      </c>
      <c r="N1114" s="5" t="s">
        <v>97</v>
      </c>
    </row>
    <row r="1115" spans="13:14">
      <c r="M1115" s="2" t="s">
        <v>721</v>
      </c>
      <c r="N1115" s="5" t="s">
        <v>177</v>
      </c>
    </row>
    <row r="1116" spans="13:14">
      <c r="M1116" s="2" t="s">
        <v>722</v>
      </c>
      <c r="N1116" s="5" t="s">
        <v>152</v>
      </c>
    </row>
    <row r="1117" spans="13:14">
      <c r="M1117" s="2" t="s">
        <v>10917</v>
      </c>
      <c r="N1117" s="5" t="s">
        <v>167</v>
      </c>
    </row>
    <row r="1118" spans="13:14">
      <c r="M1118" s="2" t="s">
        <v>10918</v>
      </c>
      <c r="N1118" s="5" t="s">
        <v>144</v>
      </c>
    </row>
    <row r="1119" spans="13:14">
      <c r="M1119" s="2" t="s">
        <v>10919</v>
      </c>
      <c r="N1119" s="5" t="s">
        <v>109</v>
      </c>
    </row>
    <row r="1120" spans="13:14">
      <c r="M1120" s="2" t="s">
        <v>10920</v>
      </c>
      <c r="N1120" s="5" t="s">
        <v>47</v>
      </c>
    </row>
    <row r="1121" spans="13:14">
      <c r="M1121" s="2" t="s">
        <v>10921</v>
      </c>
      <c r="N1121" s="5" t="s">
        <v>89</v>
      </c>
    </row>
    <row r="1122" spans="13:14">
      <c r="M1122" s="2" t="s">
        <v>10922</v>
      </c>
      <c r="N1122" s="5" t="s">
        <v>102</v>
      </c>
    </row>
    <row r="1123" spans="13:14">
      <c r="M1123" s="2" t="s">
        <v>723</v>
      </c>
      <c r="N1123" s="5" t="s">
        <v>151</v>
      </c>
    </row>
    <row r="1124" spans="13:14">
      <c r="M1124" s="2" t="s">
        <v>724</v>
      </c>
      <c r="N1124" s="5" t="s">
        <v>194</v>
      </c>
    </row>
    <row r="1125" spans="13:14">
      <c r="M1125" s="2" t="s">
        <v>725</v>
      </c>
      <c r="N1125" s="5" t="s">
        <v>214</v>
      </c>
    </row>
    <row r="1126" spans="13:14">
      <c r="M1126" s="2" t="s">
        <v>726</v>
      </c>
      <c r="N1126" s="5" t="s">
        <v>38</v>
      </c>
    </row>
    <row r="1127" spans="13:14">
      <c r="M1127" s="2" t="s">
        <v>727</v>
      </c>
      <c r="N1127" s="5" t="s">
        <v>155</v>
      </c>
    </row>
    <row r="1128" spans="13:14">
      <c r="M1128" s="2" t="s">
        <v>728</v>
      </c>
      <c r="N1128" s="5" t="s">
        <v>219</v>
      </c>
    </row>
    <row r="1129" spans="13:14">
      <c r="M1129" s="2" t="s">
        <v>729</v>
      </c>
      <c r="N1129" s="5" t="s">
        <v>179</v>
      </c>
    </row>
    <row r="1130" spans="13:14">
      <c r="M1130" s="2" t="s">
        <v>730</v>
      </c>
      <c r="N1130" s="5" t="s">
        <v>29</v>
      </c>
    </row>
    <row r="1131" spans="13:14">
      <c r="M1131" s="2" t="s">
        <v>731</v>
      </c>
      <c r="N1131" s="5" t="s">
        <v>190</v>
      </c>
    </row>
    <row r="1132" spans="13:14">
      <c r="M1132" s="2" t="s">
        <v>732</v>
      </c>
      <c r="N1132" s="5" t="s">
        <v>186</v>
      </c>
    </row>
    <row r="1133" spans="13:14">
      <c r="M1133" s="2" t="s">
        <v>10923</v>
      </c>
      <c r="N1133" s="5" t="s">
        <v>88</v>
      </c>
    </row>
    <row r="1134" spans="13:14">
      <c r="M1134" s="2" t="s">
        <v>10924</v>
      </c>
      <c r="N1134" s="5" t="s">
        <v>35</v>
      </c>
    </row>
    <row r="1135" spans="13:14">
      <c r="M1135" s="2" t="s">
        <v>10925</v>
      </c>
      <c r="N1135" s="5" t="s">
        <v>247</v>
      </c>
    </row>
    <row r="1136" spans="13:14">
      <c r="M1136" s="2" t="s">
        <v>10926</v>
      </c>
      <c r="N1136" s="5" t="s">
        <v>229</v>
      </c>
    </row>
    <row r="1137" spans="13:14">
      <c r="M1137" s="2" t="s">
        <v>10927</v>
      </c>
      <c r="N1137" s="5" t="s">
        <v>103</v>
      </c>
    </row>
    <row r="1138" spans="13:14">
      <c r="M1138" s="2" t="s">
        <v>10928</v>
      </c>
      <c r="N1138" s="5" t="s">
        <v>34</v>
      </c>
    </row>
    <row r="1139" spans="13:14">
      <c r="M1139" s="2" t="s">
        <v>733</v>
      </c>
      <c r="N1139" s="5" t="s">
        <v>206</v>
      </c>
    </row>
    <row r="1140" spans="13:14">
      <c r="M1140" s="2" t="s">
        <v>734</v>
      </c>
      <c r="N1140" s="5" t="s">
        <v>82</v>
      </c>
    </row>
    <row r="1141" spans="13:14">
      <c r="M1141" s="2" t="s">
        <v>735</v>
      </c>
      <c r="N1141" s="5" t="s">
        <v>42</v>
      </c>
    </row>
    <row r="1142" spans="13:14">
      <c r="M1142" s="2" t="s">
        <v>736</v>
      </c>
      <c r="N1142" s="5" t="s">
        <v>31</v>
      </c>
    </row>
    <row r="1143" spans="13:14">
      <c r="M1143" s="2" t="s">
        <v>737</v>
      </c>
      <c r="N1143" s="5" t="s">
        <v>212</v>
      </c>
    </row>
    <row r="1144" spans="13:14">
      <c r="M1144" s="2" t="s">
        <v>738</v>
      </c>
      <c r="N1144" s="5" t="s">
        <v>67</v>
      </c>
    </row>
    <row r="1145" spans="13:14">
      <c r="M1145" s="2" t="s">
        <v>739</v>
      </c>
      <c r="N1145" s="5" t="s">
        <v>55</v>
      </c>
    </row>
    <row r="1146" spans="13:14">
      <c r="M1146" s="2" t="s">
        <v>740</v>
      </c>
      <c r="N1146" s="5" t="s">
        <v>154</v>
      </c>
    </row>
    <row r="1147" spans="13:14">
      <c r="M1147" s="2" t="s">
        <v>741</v>
      </c>
      <c r="N1147" s="5" t="s">
        <v>30</v>
      </c>
    </row>
    <row r="1148" spans="13:14">
      <c r="M1148" s="2" t="s">
        <v>742</v>
      </c>
      <c r="N1148" s="5" t="s">
        <v>45</v>
      </c>
    </row>
    <row r="1149" spans="13:14">
      <c r="M1149" s="2" t="s">
        <v>10929</v>
      </c>
      <c r="N1149" s="5" t="s">
        <v>149</v>
      </c>
    </row>
    <row r="1150" spans="13:14">
      <c r="M1150" s="2" t="s">
        <v>10930</v>
      </c>
      <c r="N1150" s="5" t="s">
        <v>121</v>
      </c>
    </row>
    <row r="1151" spans="13:14">
      <c r="M1151" s="2" t="s">
        <v>10931</v>
      </c>
      <c r="N1151" s="5" t="s">
        <v>199</v>
      </c>
    </row>
    <row r="1152" spans="13:14">
      <c r="M1152" s="2" t="s">
        <v>10932</v>
      </c>
      <c r="N1152" s="5" t="s">
        <v>183</v>
      </c>
    </row>
    <row r="1153" spans="13:14">
      <c r="M1153" s="2" t="s">
        <v>10933</v>
      </c>
      <c r="N1153" s="5" t="s">
        <v>195</v>
      </c>
    </row>
    <row r="1154" spans="13:14">
      <c r="M1154" s="2" t="s">
        <v>10934</v>
      </c>
      <c r="N1154" s="5" t="s">
        <v>32</v>
      </c>
    </row>
    <row r="1155" spans="13:14">
      <c r="M1155" s="2" t="s">
        <v>743</v>
      </c>
      <c r="N1155" s="5" t="s">
        <v>96</v>
      </c>
    </row>
    <row r="1156" spans="13:14">
      <c r="M1156" s="2" t="s">
        <v>744</v>
      </c>
      <c r="N1156" s="5" t="s">
        <v>117</v>
      </c>
    </row>
    <row r="1157" spans="13:14">
      <c r="M1157" s="2" t="s">
        <v>745</v>
      </c>
      <c r="N1157" s="5" t="s">
        <v>222</v>
      </c>
    </row>
    <row r="1158" spans="13:14">
      <c r="M1158" s="2" t="s">
        <v>746</v>
      </c>
      <c r="N1158" s="5" t="s">
        <v>234</v>
      </c>
    </row>
    <row r="1159" spans="13:14">
      <c r="M1159" s="2" t="s">
        <v>747</v>
      </c>
      <c r="N1159" s="5" t="s">
        <v>78</v>
      </c>
    </row>
    <row r="1160" spans="13:14">
      <c r="M1160" s="2" t="s">
        <v>748</v>
      </c>
      <c r="N1160" s="5" t="s">
        <v>156</v>
      </c>
    </row>
    <row r="1161" spans="13:14">
      <c r="M1161" s="2" t="s">
        <v>749</v>
      </c>
      <c r="N1161" s="5" t="s">
        <v>44</v>
      </c>
    </row>
    <row r="1162" spans="13:14">
      <c r="M1162" s="2" t="s">
        <v>750</v>
      </c>
      <c r="N1162" s="5" t="s">
        <v>84</v>
      </c>
    </row>
    <row r="1163" spans="13:14">
      <c r="M1163" s="2" t="s">
        <v>751</v>
      </c>
      <c r="N1163" s="5" t="s">
        <v>240</v>
      </c>
    </row>
    <row r="1164" spans="13:14">
      <c r="M1164" s="2" t="s">
        <v>752</v>
      </c>
      <c r="N1164" s="5" t="s">
        <v>187</v>
      </c>
    </row>
    <row r="1165" spans="13:14">
      <c r="M1165" s="2" t="s">
        <v>10935</v>
      </c>
      <c r="N1165" s="5" t="s">
        <v>230</v>
      </c>
    </row>
    <row r="1166" spans="13:14">
      <c r="M1166" s="2" t="s">
        <v>10936</v>
      </c>
      <c r="N1166" s="5" t="s">
        <v>129</v>
      </c>
    </row>
    <row r="1167" spans="13:14">
      <c r="M1167" s="2" t="s">
        <v>10937</v>
      </c>
      <c r="N1167" s="5" t="s">
        <v>162</v>
      </c>
    </row>
    <row r="1168" spans="13:14">
      <c r="M1168" s="2" t="s">
        <v>10938</v>
      </c>
      <c r="N1168" s="5" t="s">
        <v>242</v>
      </c>
    </row>
    <row r="1169" spans="13:14">
      <c r="M1169" s="2" t="s">
        <v>10939</v>
      </c>
      <c r="N1169" s="5" t="s">
        <v>211</v>
      </c>
    </row>
    <row r="1170" spans="13:14">
      <c r="M1170" s="2" t="s">
        <v>10940</v>
      </c>
      <c r="N1170" s="5" t="s">
        <v>210</v>
      </c>
    </row>
    <row r="1171" spans="13:14">
      <c r="M1171" s="2" t="s">
        <v>753</v>
      </c>
      <c r="N1171" s="5" t="s">
        <v>231</v>
      </c>
    </row>
    <row r="1172" spans="13:14">
      <c r="M1172" s="2" t="s">
        <v>754</v>
      </c>
      <c r="N1172" s="5" t="s">
        <v>181</v>
      </c>
    </row>
    <row r="1173" spans="13:14">
      <c r="M1173" s="2" t="s">
        <v>755</v>
      </c>
      <c r="N1173" s="5" t="s">
        <v>73</v>
      </c>
    </row>
    <row r="1174" spans="13:14">
      <c r="M1174" s="2" t="s">
        <v>756</v>
      </c>
      <c r="N1174" s="5" t="s">
        <v>145</v>
      </c>
    </row>
    <row r="1175" spans="13:14">
      <c r="M1175" s="2" t="s">
        <v>757</v>
      </c>
      <c r="N1175" s="5" t="s">
        <v>161</v>
      </c>
    </row>
    <row r="1176" spans="13:14">
      <c r="M1176" s="2" t="s">
        <v>758</v>
      </c>
      <c r="N1176" s="5" t="s">
        <v>180</v>
      </c>
    </row>
    <row r="1177" spans="13:14">
      <c r="M1177" s="2" t="s">
        <v>759</v>
      </c>
      <c r="N1177" s="5" t="s">
        <v>130</v>
      </c>
    </row>
    <row r="1178" spans="13:14">
      <c r="M1178" s="2" t="s">
        <v>760</v>
      </c>
      <c r="N1178" s="5" t="s">
        <v>57</v>
      </c>
    </row>
    <row r="1179" spans="13:14">
      <c r="M1179" s="2" t="s">
        <v>761</v>
      </c>
      <c r="N1179" s="5" t="s">
        <v>53</v>
      </c>
    </row>
    <row r="1180" spans="13:14">
      <c r="M1180" s="2" t="s">
        <v>762</v>
      </c>
      <c r="N1180" s="5" t="s">
        <v>131</v>
      </c>
    </row>
    <row r="1181" spans="13:14">
      <c r="M1181" s="2" t="s">
        <v>10941</v>
      </c>
      <c r="N1181" s="5" t="s">
        <v>224</v>
      </c>
    </row>
    <row r="1182" spans="13:14">
      <c r="M1182" s="2" t="s">
        <v>10942</v>
      </c>
      <c r="N1182" s="5" t="s">
        <v>124</v>
      </c>
    </row>
    <row r="1183" spans="13:14">
      <c r="M1183" s="2" t="s">
        <v>10943</v>
      </c>
      <c r="N1183" s="5" t="s">
        <v>227</v>
      </c>
    </row>
    <row r="1184" spans="13:14">
      <c r="M1184" s="2" t="s">
        <v>10944</v>
      </c>
      <c r="N1184" s="5" t="s">
        <v>249</v>
      </c>
    </row>
    <row r="1185" spans="13:14">
      <c r="M1185" s="2" t="s">
        <v>10945</v>
      </c>
      <c r="N1185" s="5" t="s">
        <v>75</v>
      </c>
    </row>
    <row r="1186" spans="13:14">
      <c r="M1186" s="2" t="s">
        <v>10946</v>
      </c>
      <c r="N1186" s="5" t="s">
        <v>232</v>
      </c>
    </row>
    <row r="1187" spans="13:14">
      <c r="M1187" s="2" t="s">
        <v>10947</v>
      </c>
      <c r="N1187" s="5" t="s">
        <v>54</v>
      </c>
    </row>
    <row r="1188" spans="13:14">
      <c r="M1188" s="2" t="s">
        <v>10948</v>
      </c>
      <c r="N1188" s="5" t="s">
        <v>64</v>
      </c>
    </row>
    <row r="1189" spans="13:14">
      <c r="M1189" s="2" t="s">
        <v>10949</v>
      </c>
      <c r="N1189" s="5" t="s">
        <v>203</v>
      </c>
    </row>
    <row r="1190" spans="13:14">
      <c r="M1190" s="2" t="s">
        <v>10950</v>
      </c>
      <c r="N1190" s="5" t="s">
        <v>148</v>
      </c>
    </row>
    <row r="1191" spans="13:14">
      <c r="M1191" s="2" t="s">
        <v>10951</v>
      </c>
      <c r="N1191" s="5" t="s">
        <v>90</v>
      </c>
    </row>
    <row r="1192" spans="13:14">
      <c r="M1192" s="2" t="s">
        <v>10952</v>
      </c>
      <c r="N1192" s="5" t="s">
        <v>241</v>
      </c>
    </row>
    <row r="1193" spans="13:14">
      <c r="M1193" s="2" t="s">
        <v>10953</v>
      </c>
      <c r="N1193" s="5" t="s">
        <v>51</v>
      </c>
    </row>
    <row r="1194" spans="13:14">
      <c r="M1194" s="2" t="s">
        <v>10954</v>
      </c>
      <c r="N1194" s="5" t="s">
        <v>127</v>
      </c>
    </row>
    <row r="1195" spans="13:14">
      <c r="M1195" s="2" t="s">
        <v>10955</v>
      </c>
      <c r="N1195" s="5" t="s">
        <v>178</v>
      </c>
    </row>
    <row r="1196" spans="13:14">
      <c r="M1196" s="2" t="s">
        <v>10956</v>
      </c>
      <c r="N1196" s="5" t="s">
        <v>50</v>
      </c>
    </row>
    <row r="1197" spans="13:14">
      <c r="M1197" s="2" t="s">
        <v>10957</v>
      </c>
      <c r="N1197" s="5" t="s">
        <v>196</v>
      </c>
    </row>
    <row r="1198" spans="13:14">
      <c r="M1198" s="2" t="s">
        <v>10958</v>
      </c>
      <c r="N1198" s="5" t="s">
        <v>52</v>
      </c>
    </row>
    <row r="1199" spans="13:14">
      <c r="M1199" s="2" t="s">
        <v>10959</v>
      </c>
      <c r="N1199" s="5" t="s">
        <v>125</v>
      </c>
    </row>
    <row r="1200" spans="13:14">
      <c r="M1200" s="2" t="s">
        <v>10960</v>
      </c>
      <c r="N1200" s="5" t="s">
        <v>189</v>
      </c>
    </row>
    <row r="1201" spans="13:14">
      <c r="M1201" s="2" t="s">
        <v>10961</v>
      </c>
      <c r="N1201" s="5" t="s">
        <v>112</v>
      </c>
    </row>
    <row r="1202" spans="13:14">
      <c r="M1202" s="2" t="s">
        <v>10962</v>
      </c>
      <c r="N1202" s="5" t="s">
        <v>41</v>
      </c>
    </row>
    <row r="1203" spans="13:14">
      <c r="M1203" s="2" t="s">
        <v>10963</v>
      </c>
      <c r="N1203" s="5" t="s">
        <v>3</v>
      </c>
    </row>
    <row r="1204" spans="13:14">
      <c r="M1204" s="2" t="s">
        <v>10964</v>
      </c>
      <c r="N1204" s="5" t="s">
        <v>4</v>
      </c>
    </row>
    <row r="1205" spans="13:14">
      <c r="M1205" s="2" t="s">
        <v>10965</v>
      </c>
      <c r="N1205" s="5" t="s">
        <v>5</v>
      </c>
    </row>
    <row r="1206" spans="13:14">
      <c r="M1206" s="2" t="s">
        <v>10966</v>
      </c>
      <c r="N1206" s="5" t="s">
        <v>6</v>
      </c>
    </row>
    <row r="1207" spans="13:14">
      <c r="M1207" s="2" t="s">
        <v>10967</v>
      </c>
      <c r="N1207" s="5" t="s">
        <v>252</v>
      </c>
    </row>
    <row r="1208" spans="13:14">
      <c r="M1208" s="2" t="s">
        <v>10968</v>
      </c>
      <c r="N1208" s="5" t="s">
        <v>0</v>
      </c>
    </row>
    <row r="1209" spans="13:14">
      <c r="M1209" s="2" t="s">
        <v>10969</v>
      </c>
      <c r="N1209" s="5" t="s">
        <v>1</v>
      </c>
    </row>
    <row r="1210" spans="13:14">
      <c r="M1210" s="2" t="s">
        <v>10970</v>
      </c>
      <c r="N1210" s="5" t="s">
        <v>2</v>
      </c>
    </row>
    <row r="1211" spans="13:14">
      <c r="M1211" s="2" t="s">
        <v>10971</v>
      </c>
      <c r="N1211" s="5" t="s">
        <v>134</v>
      </c>
    </row>
    <row r="1212" spans="13:14">
      <c r="M1212" s="2" t="s">
        <v>10972</v>
      </c>
      <c r="N1212" s="5" t="s">
        <v>209</v>
      </c>
    </row>
    <row r="1213" spans="13:14">
      <c r="M1213" s="2" t="s">
        <v>10973</v>
      </c>
      <c r="N1213" s="5" t="s">
        <v>105</v>
      </c>
    </row>
    <row r="1214" spans="13:14">
      <c r="M1214" s="2" t="s">
        <v>10974</v>
      </c>
      <c r="N1214" s="5" t="s">
        <v>244</v>
      </c>
    </row>
    <row r="1215" spans="13:14">
      <c r="M1215" s="2" t="s">
        <v>10975</v>
      </c>
      <c r="N1215" s="5" t="s">
        <v>7</v>
      </c>
    </row>
    <row r="1216" spans="13:14">
      <c r="M1216" s="2" t="s">
        <v>10976</v>
      </c>
      <c r="N1216" s="5" t="s">
        <v>17</v>
      </c>
    </row>
    <row r="1217" spans="13:14">
      <c r="M1217" s="2" t="s">
        <v>10977</v>
      </c>
      <c r="N1217" s="5" t="s">
        <v>198</v>
      </c>
    </row>
    <row r="1218" spans="13:14">
      <c r="M1218" s="2" t="s">
        <v>10978</v>
      </c>
      <c r="N1218" s="5" t="s">
        <v>254</v>
      </c>
    </row>
    <row r="1219" spans="13:14">
      <c r="M1219" s="2" t="s">
        <v>10979</v>
      </c>
      <c r="N1219" s="5" t="s">
        <v>11</v>
      </c>
    </row>
    <row r="1220" spans="13:14">
      <c r="M1220" s="2" t="s">
        <v>10980</v>
      </c>
      <c r="N1220" s="5" t="s">
        <v>12</v>
      </c>
    </row>
    <row r="1221" spans="13:14">
      <c r="M1221" s="2" t="s">
        <v>10981</v>
      </c>
      <c r="N1221" s="5" t="s">
        <v>13</v>
      </c>
    </row>
    <row r="1222" spans="13:14">
      <c r="M1222" s="2" t="s">
        <v>10982</v>
      </c>
      <c r="N1222" s="5" t="s">
        <v>14</v>
      </c>
    </row>
    <row r="1223" spans="13:14">
      <c r="M1223" s="2" t="s">
        <v>10983</v>
      </c>
      <c r="N1223" s="5" t="s">
        <v>18</v>
      </c>
    </row>
    <row r="1224" spans="13:14">
      <c r="M1224" s="2" t="s">
        <v>10984</v>
      </c>
      <c r="N1224" s="5" t="s">
        <v>8</v>
      </c>
    </row>
    <row r="1225" spans="13:14">
      <c r="M1225" s="2" t="s">
        <v>10985</v>
      </c>
      <c r="N1225" s="5" t="s">
        <v>9</v>
      </c>
    </row>
    <row r="1226" spans="13:14">
      <c r="M1226" s="2" t="s">
        <v>10986</v>
      </c>
      <c r="N1226" s="5" t="s">
        <v>10</v>
      </c>
    </row>
    <row r="1227" spans="13:14">
      <c r="M1227" s="2" t="s">
        <v>10987</v>
      </c>
      <c r="N1227" s="5" t="s">
        <v>62</v>
      </c>
    </row>
    <row r="1228" spans="13:14">
      <c r="M1228" s="2" t="s">
        <v>10988</v>
      </c>
      <c r="N1228" s="5" t="s">
        <v>140</v>
      </c>
    </row>
    <row r="1229" spans="13:14">
      <c r="M1229" s="2" t="s">
        <v>10989</v>
      </c>
      <c r="N1229" s="5" t="s">
        <v>236</v>
      </c>
    </row>
    <row r="1230" spans="13:14">
      <c r="M1230" s="2" t="s">
        <v>10990</v>
      </c>
      <c r="N1230" s="5" t="s">
        <v>110</v>
      </c>
    </row>
    <row r="1231" spans="13:14">
      <c r="M1231" s="2" t="s">
        <v>10991</v>
      </c>
      <c r="N1231" s="5" t="s">
        <v>15</v>
      </c>
    </row>
    <row r="1232" spans="13:14">
      <c r="M1232" s="2" t="s">
        <v>10992</v>
      </c>
      <c r="N1232" s="5" t="s">
        <v>16</v>
      </c>
    </row>
    <row r="1233" spans="13:14">
      <c r="M1233" s="2" t="s">
        <v>10993</v>
      </c>
      <c r="N1233" s="5" t="s">
        <v>43</v>
      </c>
    </row>
    <row r="1234" spans="13:14">
      <c r="M1234" s="2" t="s">
        <v>10994</v>
      </c>
      <c r="N1234" s="5" t="s">
        <v>104</v>
      </c>
    </row>
    <row r="1235" spans="13:14">
      <c r="M1235" s="2" t="s">
        <v>10995</v>
      </c>
      <c r="N1235" s="5" t="s">
        <v>23</v>
      </c>
    </row>
    <row r="1236" spans="13:14">
      <c r="M1236" s="2" t="s">
        <v>10996</v>
      </c>
      <c r="N1236" s="5" t="s">
        <v>24</v>
      </c>
    </row>
    <row r="1237" spans="13:14">
      <c r="M1237" s="2" t="s">
        <v>10997</v>
      </c>
      <c r="N1237" s="5" t="s">
        <v>25</v>
      </c>
    </row>
    <row r="1238" spans="13:14">
      <c r="M1238" s="2" t="s">
        <v>10998</v>
      </c>
      <c r="N1238" s="5" t="s">
        <v>26</v>
      </c>
    </row>
    <row r="1239" spans="13:14">
      <c r="M1239" s="2" t="s">
        <v>10999</v>
      </c>
      <c r="N1239" s="5" t="s">
        <v>19</v>
      </c>
    </row>
    <row r="1240" spans="13:14">
      <c r="M1240" s="2" t="s">
        <v>11000</v>
      </c>
      <c r="N1240" s="5" t="s">
        <v>20</v>
      </c>
    </row>
    <row r="1241" spans="13:14">
      <c r="M1241" s="2" t="s">
        <v>11001</v>
      </c>
      <c r="N1241" s="5" t="s">
        <v>21</v>
      </c>
    </row>
    <row r="1242" spans="13:14">
      <c r="M1242" s="2" t="s">
        <v>11002</v>
      </c>
      <c r="N1242" s="5" t="s">
        <v>22</v>
      </c>
    </row>
    <row r="1243" spans="13:14">
      <c r="M1243" s="2" t="s">
        <v>11003</v>
      </c>
      <c r="N1243" s="5" t="s">
        <v>158</v>
      </c>
    </row>
    <row r="1244" spans="13:14">
      <c r="M1244" s="2" t="s">
        <v>11004</v>
      </c>
      <c r="N1244" s="5" t="s">
        <v>205</v>
      </c>
    </row>
    <row r="1245" spans="13:14">
      <c r="M1245" s="2" t="s">
        <v>11005</v>
      </c>
      <c r="N1245" s="5" t="s">
        <v>166</v>
      </c>
    </row>
    <row r="1246" spans="13:14">
      <c r="M1246" s="2" t="s">
        <v>11006</v>
      </c>
      <c r="N1246" s="5" t="s">
        <v>239</v>
      </c>
    </row>
    <row r="1247" spans="13:14">
      <c r="M1247" s="2" t="s">
        <v>11007</v>
      </c>
      <c r="N1247" s="5" t="s">
        <v>27</v>
      </c>
    </row>
    <row r="1248" spans="13:14">
      <c r="M1248" s="2" t="s">
        <v>11008</v>
      </c>
      <c r="N1248" s="5" t="s">
        <v>28</v>
      </c>
    </row>
    <row r="1249" spans="13:14">
      <c r="M1249" s="2" t="s">
        <v>11009</v>
      </c>
      <c r="N1249" s="5" t="s">
        <v>135</v>
      </c>
    </row>
    <row r="1250" spans="13:14">
      <c r="M1250" s="2" t="s">
        <v>11010</v>
      </c>
      <c r="N1250" s="5" t="s">
        <v>169</v>
      </c>
    </row>
    <row r="1251" spans="13:14">
      <c r="M1251" s="2" t="s">
        <v>11011</v>
      </c>
      <c r="N1251" s="5" t="s">
        <v>182</v>
      </c>
    </row>
    <row r="1252" spans="13:14">
      <c r="M1252" s="2" t="s">
        <v>11012</v>
      </c>
      <c r="N1252" s="5" t="s">
        <v>65</v>
      </c>
    </row>
    <row r="1253" spans="13:14">
      <c r="M1253" s="2" t="s">
        <v>11013</v>
      </c>
      <c r="N1253" s="5" t="s">
        <v>245</v>
      </c>
    </row>
    <row r="1254" spans="13:14">
      <c r="M1254" s="2" t="s">
        <v>11014</v>
      </c>
      <c r="N1254" s="5" t="s">
        <v>184</v>
      </c>
    </row>
    <row r="1255" spans="13:14">
      <c r="M1255" s="2" t="s">
        <v>11015</v>
      </c>
      <c r="N1255" s="5" t="s">
        <v>170</v>
      </c>
    </row>
    <row r="1256" spans="13:14">
      <c r="M1256" s="2" t="s">
        <v>11016</v>
      </c>
      <c r="N1256" s="5" t="s">
        <v>225</v>
      </c>
    </row>
    <row r="1257" spans="13:14">
      <c r="M1257" s="2" t="s">
        <v>11017</v>
      </c>
      <c r="N1257" s="5" t="s">
        <v>79</v>
      </c>
    </row>
    <row r="1258" spans="13:14">
      <c r="M1258" s="2" t="s">
        <v>11018</v>
      </c>
      <c r="N1258" s="5" t="s">
        <v>94</v>
      </c>
    </row>
    <row r="1259" spans="13:14">
      <c r="M1259" s="2" t="s">
        <v>11019</v>
      </c>
      <c r="N1259" s="5" t="s">
        <v>143</v>
      </c>
    </row>
    <row r="1260" spans="13:14">
      <c r="M1260" s="2" t="s">
        <v>11020</v>
      </c>
      <c r="N1260" s="5" t="s">
        <v>99</v>
      </c>
    </row>
    <row r="1261" spans="13:14">
      <c r="M1261" s="2" t="s">
        <v>11021</v>
      </c>
      <c r="N1261" s="5" t="s">
        <v>164</v>
      </c>
    </row>
    <row r="1262" spans="13:14">
      <c r="M1262" s="2" t="s">
        <v>11022</v>
      </c>
      <c r="N1262" s="5" t="s">
        <v>111</v>
      </c>
    </row>
    <row r="1263" spans="13:14">
      <c r="M1263" s="2" t="s">
        <v>11023</v>
      </c>
      <c r="N1263" s="5" t="s">
        <v>204</v>
      </c>
    </row>
    <row r="1264" spans="13:14">
      <c r="M1264" s="2" t="s">
        <v>11024</v>
      </c>
      <c r="N1264" s="5" t="s">
        <v>235</v>
      </c>
    </row>
    <row r="1265" spans="13:14">
      <c r="M1265" s="2" t="s">
        <v>11025</v>
      </c>
      <c r="N1265" s="5" t="s">
        <v>193</v>
      </c>
    </row>
    <row r="1266" spans="13:14">
      <c r="M1266" s="2" t="s">
        <v>11026</v>
      </c>
      <c r="N1266" s="5" t="s">
        <v>80</v>
      </c>
    </row>
    <row r="1267" spans="13:14">
      <c r="M1267" s="2" t="s">
        <v>11027</v>
      </c>
      <c r="N1267" s="5" t="s">
        <v>192</v>
      </c>
    </row>
    <row r="1268" spans="13:14">
      <c r="M1268" s="2" t="s">
        <v>11028</v>
      </c>
      <c r="N1268" s="5" t="s">
        <v>133</v>
      </c>
    </row>
    <row r="1269" spans="13:14">
      <c r="M1269" s="2" t="s">
        <v>11029</v>
      </c>
      <c r="N1269" s="5" t="s">
        <v>217</v>
      </c>
    </row>
    <row r="1270" spans="13:14">
      <c r="M1270" s="2" t="s">
        <v>11030</v>
      </c>
      <c r="N1270" s="5" t="s">
        <v>61</v>
      </c>
    </row>
    <row r="1271" spans="13:14">
      <c r="M1271" s="2" t="s">
        <v>11031</v>
      </c>
      <c r="N1271" s="5" t="s">
        <v>49</v>
      </c>
    </row>
    <row r="1272" spans="13:14">
      <c r="M1272" s="2" t="s">
        <v>11032</v>
      </c>
      <c r="N1272" s="5" t="s">
        <v>66</v>
      </c>
    </row>
    <row r="1273" spans="13:14">
      <c r="M1273" s="2" t="s">
        <v>11033</v>
      </c>
      <c r="N1273" s="5" t="s">
        <v>33</v>
      </c>
    </row>
    <row r="1274" spans="13:14">
      <c r="M1274" s="2" t="s">
        <v>11034</v>
      </c>
      <c r="N1274" s="5" t="s">
        <v>139</v>
      </c>
    </row>
    <row r="1275" spans="13:14">
      <c r="M1275" s="2" t="s">
        <v>11035</v>
      </c>
      <c r="N1275" s="5" t="s">
        <v>101</v>
      </c>
    </row>
    <row r="1276" spans="13:14">
      <c r="M1276" s="2" t="s">
        <v>11036</v>
      </c>
      <c r="N1276" s="5" t="s">
        <v>56</v>
      </c>
    </row>
    <row r="1277" spans="13:14">
      <c r="M1277" s="2" t="s">
        <v>11037</v>
      </c>
      <c r="N1277" s="5" t="s">
        <v>40</v>
      </c>
    </row>
    <row r="1278" spans="13:14">
      <c r="M1278" s="2" t="s">
        <v>11038</v>
      </c>
      <c r="N1278" s="5" t="s">
        <v>138</v>
      </c>
    </row>
    <row r="1279" spans="13:14">
      <c r="M1279" s="2" t="s">
        <v>11039</v>
      </c>
      <c r="N1279" s="5" t="s">
        <v>226</v>
      </c>
    </row>
    <row r="1280" spans="13:14">
      <c r="M1280" s="2" t="s">
        <v>11040</v>
      </c>
      <c r="N1280" s="5" t="s">
        <v>119</v>
      </c>
    </row>
    <row r="1281" spans="13:14">
      <c r="M1281" s="2" t="s">
        <v>11041</v>
      </c>
      <c r="N1281" s="5" t="s">
        <v>46</v>
      </c>
    </row>
    <row r="1282" spans="13:14">
      <c r="M1282" s="2" t="s">
        <v>11042</v>
      </c>
      <c r="N1282" s="5" t="s">
        <v>113</v>
      </c>
    </row>
    <row r="1283" spans="13:14">
      <c r="M1283" s="2" t="s">
        <v>763</v>
      </c>
      <c r="N1283" s="5" t="s">
        <v>74</v>
      </c>
    </row>
    <row r="1284" spans="13:14">
      <c r="M1284" s="2" t="s">
        <v>764</v>
      </c>
      <c r="N1284" s="5" t="s">
        <v>70</v>
      </c>
    </row>
    <row r="1285" spans="13:14">
      <c r="M1285" s="2" t="s">
        <v>765</v>
      </c>
      <c r="N1285" s="5" t="s">
        <v>76</v>
      </c>
    </row>
    <row r="1286" spans="13:14">
      <c r="M1286" s="2" t="s">
        <v>766</v>
      </c>
      <c r="N1286" s="5" t="s">
        <v>175</v>
      </c>
    </row>
    <row r="1287" spans="13:14">
      <c r="M1287" s="2" t="s">
        <v>767</v>
      </c>
      <c r="N1287" s="5" t="s">
        <v>37</v>
      </c>
    </row>
    <row r="1288" spans="13:14">
      <c r="M1288" s="2" t="s">
        <v>768</v>
      </c>
      <c r="N1288" s="5" t="s">
        <v>98</v>
      </c>
    </row>
    <row r="1289" spans="13:14">
      <c r="M1289" s="2" t="s">
        <v>769</v>
      </c>
      <c r="N1289" s="5" t="s">
        <v>216</v>
      </c>
    </row>
    <row r="1290" spans="13:14">
      <c r="M1290" s="2" t="s">
        <v>770</v>
      </c>
      <c r="N1290" s="5" t="s">
        <v>120</v>
      </c>
    </row>
    <row r="1291" spans="13:14">
      <c r="M1291" s="2" t="s">
        <v>771</v>
      </c>
      <c r="N1291" s="5" t="s">
        <v>243</v>
      </c>
    </row>
    <row r="1292" spans="13:14">
      <c r="M1292" s="2" t="s">
        <v>772</v>
      </c>
      <c r="N1292" s="5" t="s">
        <v>141</v>
      </c>
    </row>
    <row r="1293" spans="13:14">
      <c r="M1293" s="2" t="s">
        <v>11043</v>
      </c>
      <c r="N1293" s="5" t="s">
        <v>251</v>
      </c>
    </row>
    <row r="1294" spans="13:14">
      <c r="M1294" s="2" t="s">
        <v>11044</v>
      </c>
      <c r="N1294" s="5" t="s">
        <v>218</v>
      </c>
    </row>
    <row r="1295" spans="13:14">
      <c r="M1295" s="2" t="s">
        <v>11045</v>
      </c>
      <c r="N1295" s="5" t="s">
        <v>83</v>
      </c>
    </row>
    <row r="1296" spans="13:14">
      <c r="M1296" s="2" t="s">
        <v>11046</v>
      </c>
      <c r="N1296" s="5" t="s">
        <v>197</v>
      </c>
    </row>
    <row r="1297" spans="13:14">
      <c r="M1297" s="2" t="s">
        <v>11047</v>
      </c>
      <c r="N1297" s="5" t="s">
        <v>168</v>
      </c>
    </row>
    <row r="1298" spans="13:14">
      <c r="M1298" s="2" t="s">
        <v>11048</v>
      </c>
      <c r="N1298" s="5" t="s">
        <v>173</v>
      </c>
    </row>
    <row r="1299" spans="13:14">
      <c r="M1299" s="2" t="s">
        <v>773</v>
      </c>
      <c r="N1299" s="5" t="s">
        <v>69</v>
      </c>
    </row>
    <row r="1300" spans="13:14">
      <c r="M1300" s="2" t="s">
        <v>774</v>
      </c>
      <c r="N1300" s="5" t="s">
        <v>165</v>
      </c>
    </row>
    <row r="1301" spans="13:14">
      <c r="M1301" s="2" t="s">
        <v>775</v>
      </c>
      <c r="N1301" s="5" t="s">
        <v>147</v>
      </c>
    </row>
    <row r="1302" spans="13:14">
      <c r="M1302" s="2" t="s">
        <v>776</v>
      </c>
      <c r="N1302" s="5" t="s">
        <v>255</v>
      </c>
    </row>
    <row r="1303" spans="13:14">
      <c r="M1303" s="2" t="s">
        <v>777</v>
      </c>
      <c r="N1303" s="5" t="s">
        <v>228</v>
      </c>
    </row>
    <row r="1304" spans="13:14">
      <c r="M1304" s="2" t="s">
        <v>778</v>
      </c>
      <c r="N1304" s="5" t="s">
        <v>137</v>
      </c>
    </row>
    <row r="1305" spans="13:14">
      <c r="M1305" s="2" t="s">
        <v>779</v>
      </c>
      <c r="N1305" s="5" t="s">
        <v>142</v>
      </c>
    </row>
    <row r="1306" spans="13:14">
      <c r="M1306" s="2" t="s">
        <v>780</v>
      </c>
      <c r="N1306" s="5" t="s">
        <v>77</v>
      </c>
    </row>
    <row r="1307" spans="13:14">
      <c r="M1307" s="2" t="s">
        <v>781</v>
      </c>
      <c r="N1307" s="5" t="s">
        <v>223</v>
      </c>
    </row>
    <row r="1308" spans="13:14">
      <c r="M1308" s="2" t="s">
        <v>782</v>
      </c>
      <c r="N1308" s="5" t="s">
        <v>202</v>
      </c>
    </row>
    <row r="1309" spans="13:14">
      <c r="M1309" s="2" t="s">
        <v>11049</v>
      </c>
      <c r="N1309" s="5" t="s">
        <v>207</v>
      </c>
    </row>
    <row r="1310" spans="13:14">
      <c r="M1310" s="2" t="s">
        <v>11050</v>
      </c>
      <c r="N1310" s="5" t="s">
        <v>233</v>
      </c>
    </row>
    <row r="1311" spans="13:14">
      <c r="M1311" s="2" t="s">
        <v>11051</v>
      </c>
      <c r="N1311" s="5" t="s">
        <v>153</v>
      </c>
    </row>
    <row r="1312" spans="13:14">
      <c r="M1312" s="2" t="s">
        <v>11052</v>
      </c>
      <c r="N1312" s="5" t="s">
        <v>72</v>
      </c>
    </row>
    <row r="1313" spans="13:14">
      <c r="M1313" s="2" t="s">
        <v>11053</v>
      </c>
      <c r="N1313" s="5" t="s">
        <v>87</v>
      </c>
    </row>
    <row r="1314" spans="13:14">
      <c r="M1314" s="2" t="s">
        <v>11054</v>
      </c>
      <c r="N1314" s="5" t="s">
        <v>86</v>
      </c>
    </row>
    <row r="1315" spans="13:14">
      <c r="M1315" s="2" t="s">
        <v>783</v>
      </c>
      <c r="N1315" s="5" t="s">
        <v>200</v>
      </c>
    </row>
    <row r="1316" spans="13:14">
      <c r="M1316" s="2" t="s">
        <v>784</v>
      </c>
      <c r="N1316" s="5" t="s">
        <v>176</v>
      </c>
    </row>
    <row r="1317" spans="13:14">
      <c r="M1317" s="2" t="s">
        <v>785</v>
      </c>
      <c r="N1317" s="5" t="s">
        <v>81</v>
      </c>
    </row>
    <row r="1318" spans="13:14">
      <c r="M1318" s="2" t="s">
        <v>786</v>
      </c>
      <c r="N1318" s="5" t="s">
        <v>58</v>
      </c>
    </row>
    <row r="1319" spans="13:14">
      <c r="M1319" s="2" t="s">
        <v>787</v>
      </c>
      <c r="N1319" s="5" t="s">
        <v>136</v>
      </c>
    </row>
    <row r="1320" spans="13:14">
      <c r="M1320" s="2" t="s">
        <v>788</v>
      </c>
      <c r="N1320" s="5" t="s">
        <v>100</v>
      </c>
    </row>
    <row r="1321" spans="13:14">
      <c r="M1321" s="2" t="s">
        <v>789</v>
      </c>
      <c r="N1321" s="5" t="s">
        <v>71</v>
      </c>
    </row>
    <row r="1322" spans="13:14">
      <c r="M1322" s="2" t="s">
        <v>790</v>
      </c>
      <c r="N1322" s="5" t="s">
        <v>159</v>
      </c>
    </row>
    <row r="1323" spans="13:14">
      <c r="M1323" s="2" t="s">
        <v>791</v>
      </c>
      <c r="N1323" s="5" t="s">
        <v>250</v>
      </c>
    </row>
    <row r="1324" spans="13:14">
      <c r="M1324" s="2" t="s">
        <v>792</v>
      </c>
      <c r="N1324" s="5" t="s">
        <v>85</v>
      </c>
    </row>
    <row r="1325" spans="13:14">
      <c r="M1325" s="2" t="s">
        <v>11055</v>
      </c>
      <c r="N1325" s="5" t="s">
        <v>95</v>
      </c>
    </row>
    <row r="1326" spans="13:14">
      <c r="M1326" s="2" t="s">
        <v>11056</v>
      </c>
      <c r="N1326" s="5" t="s">
        <v>201</v>
      </c>
    </row>
    <row r="1327" spans="13:14">
      <c r="M1327" s="2" t="s">
        <v>11057</v>
      </c>
      <c r="N1327" s="5" t="s">
        <v>93</v>
      </c>
    </row>
    <row r="1328" spans="13:14">
      <c r="M1328" s="2" t="s">
        <v>11058</v>
      </c>
      <c r="N1328" s="5" t="s">
        <v>238</v>
      </c>
    </row>
    <row r="1329" spans="13:14">
      <c r="M1329" s="2" t="s">
        <v>11059</v>
      </c>
      <c r="N1329" s="5" t="s">
        <v>39</v>
      </c>
    </row>
    <row r="1330" spans="13:14">
      <c r="M1330" s="2" t="s">
        <v>11060</v>
      </c>
      <c r="N1330" s="5" t="s">
        <v>160</v>
      </c>
    </row>
    <row r="1331" spans="13:14">
      <c r="M1331" s="2" t="s">
        <v>793</v>
      </c>
      <c r="N1331" s="5" t="s">
        <v>220</v>
      </c>
    </row>
    <row r="1332" spans="13:14">
      <c r="M1332" s="2" t="s">
        <v>794</v>
      </c>
      <c r="N1332" s="5" t="s">
        <v>63</v>
      </c>
    </row>
    <row r="1333" spans="13:14">
      <c r="M1333" s="2" t="s">
        <v>795</v>
      </c>
      <c r="N1333" s="5" t="s">
        <v>185</v>
      </c>
    </row>
    <row r="1334" spans="13:14">
      <c r="M1334" s="2" t="s">
        <v>796</v>
      </c>
      <c r="N1334" s="5" t="s">
        <v>59</v>
      </c>
    </row>
    <row r="1335" spans="13:14">
      <c r="M1335" s="2" t="s">
        <v>797</v>
      </c>
      <c r="N1335" s="5" t="s">
        <v>68</v>
      </c>
    </row>
    <row r="1336" spans="13:14">
      <c r="M1336" s="2" t="s">
        <v>798</v>
      </c>
      <c r="N1336" s="5" t="s">
        <v>36</v>
      </c>
    </row>
    <row r="1337" spans="13:14">
      <c r="M1337" s="2" t="s">
        <v>799</v>
      </c>
      <c r="N1337" s="5" t="s">
        <v>116</v>
      </c>
    </row>
    <row r="1338" spans="13:14">
      <c r="M1338" s="2" t="s">
        <v>800</v>
      </c>
      <c r="N1338" s="5" t="s">
        <v>171</v>
      </c>
    </row>
    <row r="1339" spans="13:14">
      <c r="M1339" s="2" t="s">
        <v>801</v>
      </c>
      <c r="N1339" s="5" t="s">
        <v>150</v>
      </c>
    </row>
    <row r="1340" spans="13:14">
      <c r="M1340" s="2" t="s">
        <v>802</v>
      </c>
      <c r="N1340" s="5" t="s">
        <v>123</v>
      </c>
    </row>
    <row r="1341" spans="13:14">
      <c r="M1341" s="2" t="s">
        <v>11061</v>
      </c>
      <c r="N1341" s="5" t="s">
        <v>60</v>
      </c>
    </row>
    <row r="1342" spans="13:14">
      <c r="M1342" s="2" t="s">
        <v>11062</v>
      </c>
      <c r="N1342" s="5" t="s">
        <v>213</v>
      </c>
    </row>
    <row r="1343" spans="13:14">
      <c r="M1343" s="2" t="s">
        <v>11063</v>
      </c>
      <c r="N1343" s="5" t="s">
        <v>106</v>
      </c>
    </row>
    <row r="1344" spans="13:14">
      <c r="M1344" s="2" t="s">
        <v>11064</v>
      </c>
      <c r="N1344" s="5" t="s">
        <v>132</v>
      </c>
    </row>
    <row r="1345" spans="13:14">
      <c r="M1345" s="2" t="s">
        <v>11065</v>
      </c>
      <c r="N1345" s="5" t="s">
        <v>92</v>
      </c>
    </row>
    <row r="1346" spans="13:14">
      <c r="M1346" s="2" t="s">
        <v>11066</v>
      </c>
      <c r="N1346" s="5" t="s">
        <v>172</v>
      </c>
    </row>
    <row r="1347" spans="13:14">
      <c r="M1347" s="2" t="s">
        <v>803</v>
      </c>
      <c r="N1347" s="5" t="s">
        <v>118</v>
      </c>
    </row>
    <row r="1348" spans="13:14">
      <c r="M1348" s="2" t="s">
        <v>804</v>
      </c>
      <c r="N1348" s="5" t="s">
        <v>146</v>
      </c>
    </row>
    <row r="1349" spans="13:14">
      <c r="M1349" s="2" t="s">
        <v>805</v>
      </c>
      <c r="N1349" s="5" t="s">
        <v>48</v>
      </c>
    </row>
    <row r="1350" spans="13:14">
      <c r="M1350" s="2" t="s">
        <v>806</v>
      </c>
      <c r="N1350" s="5" t="s">
        <v>163</v>
      </c>
    </row>
    <row r="1351" spans="13:14">
      <c r="M1351" s="2" t="s">
        <v>807</v>
      </c>
      <c r="N1351" s="5" t="s">
        <v>248</v>
      </c>
    </row>
    <row r="1352" spans="13:14">
      <c r="M1352" s="2" t="s">
        <v>808</v>
      </c>
      <c r="N1352" s="5" t="s">
        <v>128</v>
      </c>
    </row>
    <row r="1353" spans="13:14">
      <c r="M1353" s="2" t="s">
        <v>809</v>
      </c>
      <c r="N1353" s="5" t="s">
        <v>114</v>
      </c>
    </row>
    <row r="1354" spans="13:14">
      <c r="M1354" s="2" t="s">
        <v>810</v>
      </c>
      <c r="N1354" s="5" t="s">
        <v>246</v>
      </c>
    </row>
    <row r="1355" spans="13:14">
      <c r="M1355" s="2" t="s">
        <v>811</v>
      </c>
      <c r="N1355" s="5" t="s">
        <v>115</v>
      </c>
    </row>
    <row r="1356" spans="13:14">
      <c r="M1356" s="2" t="s">
        <v>812</v>
      </c>
      <c r="N1356" s="5" t="s">
        <v>108</v>
      </c>
    </row>
    <row r="1357" spans="13:14">
      <c r="M1357" s="2" t="s">
        <v>11067</v>
      </c>
      <c r="N1357" s="5" t="s">
        <v>157</v>
      </c>
    </row>
    <row r="1358" spans="13:14">
      <c r="M1358" s="2" t="s">
        <v>11068</v>
      </c>
      <c r="N1358" s="5" t="s">
        <v>188</v>
      </c>
    </row>
    <row r="1359" spans="13:14">
      <c r="M1359" s="2" t="s">
        <v>11069</v>
      </c>
      <c r="N1359" s="5" t="s">
        <v>174</v>
      </c>
    </row>
    <row r="1360" spans="13:14">
      <c r="M1360" s="2" t="s">
        <v>11070</v>
      </c>
      <c r="N1360" s="5" t="s">
        <v>215</v>
      </c>
    </row>
    <row r="1361" spans="13:14">
      <c r="M1361" s="2" t="s">
        <v>11071</v>
      </c>
      <c r="N1361" s="5" t="s">
        <v>208</v>
      </c>
    </row>
    <row r="1362" spans="13:14">
      <c r="M1362" s="2" t="s">
        <v>11072</v>
      </c>
      <c r="N1362" s="5" t="s">
        <v>107</v>
      </c>
    </row>
    <row r="1363" spans="13:14">
      <c r="M1363" s="2" t="s">
        <v>813</v>
      </c>
      <c r="N1363" s="5" t="s">
        <v>237</v>
      </c>
    </row>
    <row r="1364" spans="13:14">
      <c r="M1364" s="2" t="s">
        <v>814</v>
      </c>
      <c r="N1364" s="5" t="s">
        <v>253</v>
      </c>
    </row>
    <row r="1365" spans="13:14">
      <c r="M1365" s="2" t="s">
        <v>815</v>
      </c>
      <c r="N1365" s="5" t="s">
        <v>221</v>
      </c>
    </row>
    <row r="1366" spans="13:14">
      <c r="M1366" s="2" t="s">
        <v>816</v>
      </c>
      <c r="N1366" s="5" t="s">
        <v>191</v>
      </c>
    </row>
    <row r="1367" spans="13:14">
      <c r="M1367" s="2" t="s">
        <v>817</v>
      </c>
      <c r="N1367" s="5" t="s">
        <v>126</v>
      </c>
    </row>
    <row r="1368" spans="13:14">
      <c r="M1368" s="2" t="s">
        <v>818</v>
      </c>
      <c r="N1368" s="5" t="s">
        <v>122</v>
      </c>
    </row>
    <row r="1369" spans="13:14">
      <c r="M1369" s="2" t="s">
        <v>819</v>
      </c>
      <c r="N1369" s="5" t="s">
        <v>97</v>
      </c>
    </row>
    <row r="1370" spans="13:14">
      <c r="M1370" s="2" t="s">
        <v>820</v>
      </c>
      <c r="N1370" s="5" t="s">
        <v>91</v>
      </c>
    </row>
    <row r="1371" spans="13:14">
      <c r="M1371" s="2" t="s">
        <v>821</v>
      </c>
      <c r="N1371" s="5" t="s">
        <v>152</v>
      </c>
    </row>
    <row r="1372" spans="13:14">
      <c r="M1372" s="2" t="s">
        <v>822</v>
      </c>
      <c r="N1372" s="5" t="s">
        <v>177</v>
      </c>
    </row>
    <row r="1373" spans="13:14">
      <c r="M1373" s="2" t="s">
        <v>11073</v>
      </c>
      <c r="N1373" s="5" t="s">
        <v>144</v>
      </c>
    </row>
    <row r="1374" spans="13:14">
      <c r="M1374" s="2" t="s">
        <v>11074</v>
      </c>
      <c r="N1374" s="5" t="s">
        <v>167</v>
      </c>
    </row>
    <row r="1375" spans="13:14">
      <c r="M1375" s="2" t="s">
        <v>11075</v>
      </c>
      <c r="N1375" s="5" t="s">
        <v>47</v>
      </c>
    </row>
    <row r="1376" spans="13:14">
      <c r="M1376" s="2" t="s">
        <v>11076</v>
      </c>
      <c r="N1376" s="5" t="s">
        <v>109</v>
      </c>
    </row>
    <row r="1377" spans="13:14">
      <c r="M1377" s="2" t="s">
        <v>11077</v>
      </c>
      <c r="N1377" s="5" t="s">
        <v>102</v>
      </c>
    </row>
    <row r="1378" spans="13:14">
      <c r="M1378" s="2" t="s">
        <v>11078</v>
      </c>
      <c r="N1378" s="5" t="s">
        <v>89</v>
      </c>
    </row>
    <row r="1379" spans="13:14">
      <c r="M1379" s="2" t="s">
        <v>823</v>
      </c>
      <c r="N1379" s="5" t="s">
        <v>194</v>
      </c>
    </row>
    <row r="1380" spans="13:14">
      <c r="M1380" s="2" t="s">
        <v>824</v>
      </c>
      <c r="N1380" s="5" t="s">
        <v>151</v>
      </c>
    </row>
    <row r="1381" spans="13:14">
      <c r="M1381" s="2" t="s">
        <v>825</v>
      </c>
      <c r="N1381" s="5" t="s">
        <v>38</v>
      </c>
    </row>
    <row r="1382" spans="13:14">
      <c r="M1382" s="2" t="s">
        <v>826</v>
      </c>
      <c r="N1382" s="5" t="s">
        <v>214</v>
      </c>
    </row>
    <row r="1383" spans="13:14">
      <c r="M1383" s="2" t="s">
        <v>827</v>
      </c>
      <c r="N1383" s="5" t="s">
        <v>219</v>
      </c>
    </row>
    <row r="1384" spans="13:14">
      <c r="M1384" s="2" t="s">
        <v>828</v>
      </c>
      <c r="N1384" s="5" t="s">
        <v>155</v>
      </c>
    </row>
    <row r="1385" spans="13:14">
      <c r="M1385" s="2" t="s">
        <v>829</v>
      </c>
      <c r="N1385" s="5" t="s">
        <v>29</v>
      </c>
    </row>
    <row r="1386" spans="13:14">
      <c r="M1386" s="2" t="s">
        <v>830</v>
      </c>
      <c r="N1386" s="5" t="s">
        <v>179</v>
      </c>
    </row>
    <row r="1387" spans="13:14">
      <c r="M1387" s="2" t="s">
        <v>831</v>
      </c>
      <c r="N1387" s="5" t="s">
        <v>186</v>
      </c>
    </row>
    <row r="1388" spans="13:14">
      <c r="M1388" s="2" t="s">
        <v>832</v>
      </c>
      <c r="N1388" s="5" t="s">
        <v>190</v>
      </c>
    </row>
    <row r="1389" spans="13:14">
      <c r="M1389" s="2" t="s">
        <v>11079</v>
      </c>
      <c r="N1389" s="5" t="s">
        <v>35</v>
      </c>
    </row>
    <row r="1390" spans="13:14">
      <c r="M1390" s="2" t="s">
        <v>11080</v>
      </c>
      <c r="N1390" s="5" t="s">
        <v>88</v>
      </c>
    </row>
    <row r="1391" spans="13:14">
      <c r="M1391" s="2" t="s">
        <v>11081</v>
      </c>
      <c r="N1391" s="5" t="s">
        <v>229</v>
      </c>
    </row>
    <row r="1392" spans="13:14">
      <c r="M1392" s="2" t="s">
        <v>11082</v>
      </c>
      <c r="N1392" s="5" t="s">
        <v>247</v>
      </c>
    </row>
    <row r="1393" spans="13:14">
      <c r="M1393" s="2" t="s">
        <v>11083</v>
      </c>
      <c r="N1393" s="5" t="s">
        <v>34</v>
      </c>
    </row>
    <row r="1394" spans="13:14">
      <c r="M1394" s="2" t="s">
        <v>11084</v>
      </c>
      <c r="N1394" s="5" t="s">
        <v>103</v>
      </c>
    </row>
    <row r="1395" spans="13:14">
      <c r="M1395" s="2" t="s">
        <v>833</v>
      </c>
      <c r="N1395" s="5" t="s">
        <v>82</v>
      </c>
    </row>
    <row r="1396" spans="13:14">
      <c r="M1396" s="2" t="s">
        <v>834</v>
      </c>
      <c r="N1396" s="5" t="s">
        <v>206</v>
      </c>
    </row>
    <row r="1397" spans="13:14">
      <c r="M1397" s="2" t="s">
        <v>835</v>
      </c>
      <c r="N1397" s="5" t="s">
        <v>31</v>
      </c>
    </row>
    <row r="1398" spans="13:14">
      <c r="M1398" s="2" t="s">
        <v>836</v>
      </c>
      <c r="N1398" s="5" t="s">
        <v>42</v>
      </c>
    </row>
    <row r="1399" spans="13:14">
      <c r="M1399" s="2" t="s">
        <v>837</v>
      </c>
      <c r="N1399" s="5" t="s">
        <v>67</v>
      </c>
    </row>
    <row r="1400" spans="13:14">
      <c r="M1400" s="2" t="s">
        <v>838</v>
      </c>
      <c r="N1400" s="5" t="s">
        <v>212</v>
      </c>
    </row>
    <row r="1401" spans="13:14">
      <c r="M1401" s="2" t="s">
        <v>839</v>
      </c>
      <c r="N1401" s="5" t="s">
        <v>154</v>
      </c>
    </row>
    <row r="1402" spans="13:14">
      <c r="M1402" s="2" t="s">
        <v>840</v>
      </c>
      <c r="N1402" s="5" t="s">
        <v>55</v>
      </c>
    </row>
    <row r="1403" spans="13:14">
      <c r="M1403" s="2" t="s">
        <v>841</v>
      </c>
      <c r="N1403" s="5" t="s">
        <v>45</v>
      </c>
    </row>
    <row r="1404" spans="13:14">
      <c r="M1404" s="2" t="s">
        <v>842</v>
      </c>
      <c r="N1404" s="5" t="s">
        <v>30</v>
      </c>
    </row>
    <row r="1405" spans="13:14">
      <c r="M1405" s="2" t="s">
        <v>11085</v>
      </c>
      <c r="N1405" s="5" t="s">
        <v>121</v>
      </c>
    </row>
    <row r="1406" spans="13:14">
      <c r="M1406" s="2" t="s">
        <v>11086</v>
      </c>
      <c r="N1406" s="5" t="s">
        <v>149</v>
      </c>
    </row>
    <row r="1407" spans="13:14">
      <c r="M1407" s="2" t="s">
        <v>11087</v>
      </c>
      <c r="N1407" s="5" t="s">
        <v>183</v>
      </c>
    </row>
    <row r="1408" spans="13:14">
      <c r="M1408" s="2" t="s">
        <v>11088</v>
      </c>
      <c r="N1408" s="5" t="s">
        <v>199</v>
      </c>
    </row>
    <row r="1409" spans="13:14">
      <c r="M1409" s="2" t="s">
        <v>11089</v>
      </c>
      <c r="N1409" s="5" t="s">
        <v>32</v>
      </c>
    </row>
    <row r="1410" spans="13:14">
      <c r="M1410" s="2" t="s">
        <v>11090</v>
      </c>
      <c r="N1410" s="5" t="s">
        <v>195</v>
      </c>
    </row>
    <row r="1411" spans="13:14">
      <c r="M1411" s="2" t="s">
        <v>843</v>
      </c>
      <c r="N1411" s="5" t="s">
        <v>117</v>
      </c>
    </row>
    <row r="1412" spans="13:14">
      <c r="M1412" s="2" t="s">
        <v>844</v>
      </c>
      <c r="N1412" s="5" t="s">
        <v>96</v>
      </c>
    </row>
    <row r="1413" spans="13:14">
      <c r="M1413" s="2" t="s">
        <v>845</v>
      </c>
      <c r="N1413" s="5" t="s">
        <v>234</v>
      </c>
    </row>
    <row r="1414" spans="13:14">
      <c r="M1414" s="2" t="s">
        <v>846</v>
      </c>
      <c r="N1414" s="5" t="s">
        <v>222</v>
      </c>
    </row>
    <row r="1415" spans="13:14">
      <c r="M1415" s="2" t="s">
        <v>847</v>
      </c>
      <c r="N1415" s="5" t="s">
        <v>156</v>
      </c>
    </row>
    <row r="1416" spans="13:14">
      <c r="M1416" s="2" t="s">
        <v>848</v>
      </c>
      <c r="N1416" s="5" t="s">
        <v>78</v>
      </c>
    </row>
    <row r="1417" spans="13:14">
      <c r="M1417" s="2" t="s">
        <v>849</v>
      </c>
      <c r="N1417" s="5" t="s">
        <v>84</v>
      </c>
    </row>
    <row r="1418" spans="13:14">
      <c r="M1418" s="2" t="s">
        <v>850</v>
      </c>
      <c r="N1418" s="5" t="s">
        <v>44</v>
      </c>
    </row>
    <row r="1419" spans="13:14">
      <c r="M1419" s="2" t="s">
        <v>851</v>
      </c>
      <c r="N1419" s="5" t="s">
        <v>187</v>
      </c>
    </row>
    <row r="1420" spans="13:14">
      <c r="M1420" s="2" t="s">
        <v>852</v>
      </c>
      <c r="N1420" s="5" t="s">
        <v>240</v>
      </c>
    </row>
    <row r="1421" spans="13:14">
      <c r="M1421" s="2" t="s">
        <v>11091</v>
      </c>
      <c r="N1421" s="5" t="s">
        <v>129</v>
      </c>
    </row>
    <row r="1422" spans="13:14">
      <c r="M1422" s="2" t="s">
        <v>11092</v>
      </c>
      <c r="N1422" s="5" t="s">
        <v>230</v>
      </c>
    </row>
    <row r="1423" spans="13:14">
      <c r="M1423" s="2" t="s">
        <v>11093</v>
      </c>
      <c r="N1423" s="5" t="s">
        <v>242</v>
      </c>
    </row>
    <row r="1424" spans="13:14">
      <c r="M1424" s="2" t="s">
        <v>11094</v>
      </c>
      <c r="N1424" s="5" t="s">
        <v>162</v>
      </c>
    </row>
    <row r="1425" spans="13:14">
      <c r="M1425" s="2" t="s">
        <v>11095</v>
      </c>
      <c r="N1425" s="5" t="s">
        <v>210</v>
      </c>
    </row>
    <row r="1426" spans="13:14">
      <c r="M1426" s="2" t="s">
        <v>11096</v>
      </c>
      <c r="N1426" s="5" t="s">
        <v>211</v>
      </c>
    </row>
    <row r="1427" spans="13:14">
      <c r="M1427" s="2" t="s">
        <v>853</v>
      </c>
      <c r="N1427" s="5" t="s">
        <v>181</v>
      </c>
    </row>
    <row r="1428" spans="13:14">
      <c r="M1428" s="2" t="s">
        <v>854</v>
      </c>
      <c r="N1428" s="5" t="s">
        <v>231</v>
      </c>
    </row>
    <row r="1429" spans="13:14">
      <c r="M1429" s="2" t="s">
        <v>855</v>
      </c>
      <c r="N1429" s="5" t="s">
        <v>145</v>
      </c>
    </row>
    <row r="1430" spans="13:14">
      <c r="M1430" s="2" t="s">
        <v>856</v>
      </c>
      <c r="N1430" s="5" t="s">
        <v>73</v>
      </c>
    </row>
    <row r="1431" spans="13:14">
      <c r="M1431" s="2" t="s">
        <v>857</v>
      </c>
      <c r="N1431" s="5" t="s">
        <v>180</v>
      </c>
    </row>
    <row r="1432" spans="13:14">
      <c r="M1432" s="2" t="s">
        <v>858</v>
      </c>
      <c r="N1432" s="5" t="s">
        <v>161</v>
      </c>
    </row>
    <row r="1433" spans="13:14">
      <c r="M1433" s="2" t="s">
        <v>859</v>
      </c>
      <c r="N1433" s="5" t="s">
        <v>57</v>
      </c>
    </row>
    <row r="1434" spans="13:14">
      <c r="M1434" s="2" t="s">
        <v>860</v>
      </c>
      <c r="N1434" s="5" t="s">
        <v>130</v>
      </c>
    </row>
    <row r="1435" spans="13:14">
      <c r="M1435" s="2" t="s">
        <v>861</v>
      </c>
      <c r="N1435" s="5" t="s">
        <v>131</v>
      </c>
    </row>
    <row r="1436" spans="13:14">
      <c r="M1436" s="2" t="s">
        <v>862</v>
      </c>
      <c r="N1436" s="5" t="s">
        <v>53</v>
      </c>
    </row>
    <row r="1437" spans="13:14">
      <c r="M1437" s="2" t="s">
        <v>11097</v>
      </c>
      <c r="N1437" s="5" t="s">
        <v>124</v>
      </c>
    </row>
    <row r="1438" spans="13:14">
      <c r="M1438" s="2" t="s">
        <v>11098</v>
      </c>
      <c r="N1438" s="5" t="s">
        <v>224</v>
      </c>
    </row>
    <row r="1439" spans="13:14">
      <c r="M1439" s="2" t="s">
        <v>11099</v>
      </c>
      <c r="N1439" s="5" t="s">
        <v>249</v>
      </c>
    </row>
    <row r="1440" spans="13:14">
      <c r="M1440" s="2" t="s">
        <v>11100</v>
      </c>
      <c r="N1440" s="5" t="s">
        <v>227</v>
      </c>
    </row>
    <row r="1441" spans="13:14">
      <c r="M1441" s="2" t="s">
        <v>11101</v>
      </c>
      <c r="N1441" s="5" t="s">
        <v>232</v>
      </c>
    </row>
    <row r="1442" spans="13:14">
      <c r="M1442" s="2" t="s">
        <v>11102</v>
      </c>
      <c r="N1442" s="5" t="s">
        <v>75</v>
      </c>
    </row>
    <row r="1443" spans="13:14">
      <c r="M1443" s="2" t="s">
        <v>11103</v>
      </c>
      <c r="N1443" s="5" t="s">
        <v>64</v>
      </c>
    </row>
    <row r="1444" spans="13:14">
      <c r="M1444" s="2" t="s">
        <v>11104</v>
      </c>
      <c r="N1444" s="5" t="s">
        <v>54</v>
      </c>
    </row>
    <row r="1445" spans="13:14">
      <c r="M1445" s="2" t="s">
        <v>11105</v>
      </c>
      <c r="N1445" s="5" t="s">
        <v>148</v>
      </c>
    </row>
    <row r="1446" spans="13:14">
      <c r="M1446" s="2" t="s">
        <v>11106</v>
      </c>
      <c r="N1446" s="5" t="s">
        <v>203</v>
      </c>
    </row>
    <row r="1447" spans="13:14">
      <c r="M1447" s="2" t="s">
        <v>11107</v>
      </c>
      <c r="N1447" s="5" t="s">
        <v>241</v>
      </c>
    </row>
    <row r="1448" spans="13:14">
      <c r="M1448" s="2" t="s">
        <v>11108</v>
      </c>
      <c r="N1448" s="5" t="s">
        <v>90</v>
      </c>
    </row>
    <row r="1449" spans="13:14">
      <c r="M1449" s="2" t="s">
        <v>11109</v>
      </c>
      <c r="N1449" s="5" t="s">
        <v>127</v>
      </c>
    </row>
    <row r="1450" spans="13:14">
      <c r="M1450" s="2" t="s">
        <v>11110</v>
      </c>
      <c r="N1450" s="5" t="s">
        <v>51</v>
      </c>
    </row>
    <row r="1451" spans="13:14">
      <c r="M1451" s="2" t="s">
        <v>11111</v>
      </c>
      <c r="N1451" s="5" t="s">
        <v>50</v>
      </c>
    </row>
    <row r="1452" spans="13:14">
      <c r="M1452" s="2" t="s">
        <v>11112</v>
      </c>
      <c r="N1452" s="5" t="s">
        <v>178</v>
      </c>
    </row>
    <row r="1453" spans="13:14">
      <c r="M1453" s="2" t="s">
        <v>11113</v>
      </c>
      <c r="N1453" s="5" t="s">
        <v>52</v>
      </c>
    </row>
    <row r="1454" spans="13:14">
      <c r="M1454" s="2" t="s">
        <v>11114</v>
      </c>
      <c r="N1454" s="5" t="s">
        <v>196</v>
      </c>
    </row>
    <row r="1455" spans="13:14">
      <c r="M1455" s="2" t="s">
        <v>11115</v>
      </c>
      <c r="N1455" s="5" t="s">
        <v>189</v>
      </c>
    </row>
    <row r="1456" spans="13:14">
      <c r="M1456" s="2" t="s">
        <v>11116</v>
      </c>
      <c r="N1456" s="5" t="s">
        <v>125</v>
      </c>
    </row>
    <row r="1457" spans="13:14">
      <c r="M1457" s="2" t="s">
        <v>11117</v>
      </c>
      <c r="N1457" s="5" t="s">
        <v>41</v>
      </c>
    </row>
    <row r="1458" spans="13:14">
      <c r="M1458" s="2" t="s">
        <v>11118</v>
      </c>
      <c r="N1458" s="5" t="s">
        <v>112</v>
      </c>
    </row>
    <row r="1459" spans="13:14">
      <c r="M1459" s="2" t="s">
        <v>11119</v>
      </c>
      <c r="N1459" s="5" t="s">
        <v>4</v>
      </c>
    </row>
    <row r="1460" spans="13:14">
      <c r="M1460" s="2" t="s">
        <v>11120</v>
      </c>
      <c r="N1460" s="5" t="s">
        <v>3</v>
      </c>
    </row>
    <row r="1461" spans="13:14">
      <c r="M1461" s="2" t="s">
        <v>11121</v>
      </c>
      <c r="N1461" s="5" t="s">
        <v>6</v>
      </c>
    </row>
    <row r="1462" spans="13:14">
      <c r="M1462" s="2" t="s">
        <v>11122</v>
      </c>
      <c r="N1462" s="5" t="s">
        <v>5</v>
      </c>
    </row>
    <row r="1463" spans="13:14">
      <c r="M1463" s="2" t="s">
        <v>11123</v>
      </c>
      <c r="N1463" s="5" t="s">
        <v>0</v>
      </c>
    </row>
    <row r="1464" spans="13:14">
      <c r="M1464" s="2" t="s">
        <v>11124</v>
      </c>
      <c r="N1464" s="5" t="s">
        <v>252</v>
      </c>
    </row>
    <row r="1465" spans="13:14">
      <c r="M1465" s="2" t="s">
        <v>11125</v>
      </c>
      <c r="N1465" s="5" t="s">
        <v>2</v>
      </c>
    </row>
    <row r="1466" spans="13:14">
      <c r="M1466" s="2" t="s">
        <v>11126</v>
      </c>
      <c r="N1466" s="5" t="s">
        <v>1</v>
      </c>
    </row>
    <row r="1467" spans="13:14">
      <c r="M1467" s="2" t="s">
        <v>11127</v>
      </c>
      <c r="N1467" s="5" t="s">
        <v>209</v>
      </c>
    </row>
    <row r="1468" spans="13:14">
      <c r="M1468" s="2" t="s">
        <v>11128</v>
      </c>
      <c r="N1468" s="5" t="s">
        <v>134</v>
      </c>
    </row>
    <row r="1469" spans="13:14">
      <c r="M1469" s="2" t="s">
        <v>11129</v>
      </c>
      <c r="N1469" s="5" t="s">
        <v>244</v>
      </c>
    </row>
    <row r="1470" spans="13:14">
      <c r="M1470" s="2" t="s">
        <v>11130</v>
      </c>
      <c r="N1470" s="5" t="s">
        <v>105</v>
      </c>
    </row>
    <row r="1471" spans="13:14">
      <c r="M1471" s="2" t="s">
        <v>11131</v>
      </c>
      <c r="N1471" s="5" t="s">
        <v>17</v>
      </c>
    </row>
    <row r="1472" spans="13:14">
      <c r="M1472" s="2" t="s">
        <v>11132</v>
      </c>
      <c r="N1472" s="5" t="s">
        <v>7</v>
      </c>
    </row>
    <row r="1473" spans="13:14">
      <c r="M1473" s="2" t="s">
        <v>11133</v>
      </c>
      <c r="N1473" s="5" t="s">
        <v>254</v>
      </c>
    </row>
    <row r="1474" spans="13:14">
      <c r="M1474" s="2" t="s">
        <v>11134</v>
      </c>
      <c r="N1474" s="5" t="s">
        <v>198</v>
      </c>
    </row>
    <row r="1475" spans="13:14">
      <c r="M1475" s="2" t="s">
        <v>11135</v>
      </c>
      <c r="N1475" s="5" t="s">
        <v>12</v>
      </c>
    </row>
    <row r="1476" spans="13:14">
      <c r="M1476" s="2" t="s">
        <v>11136</v>
      </c>
      <c r="N1476" s="5" t="s">
        <v>11</v>
      </c>
    </row>
    <row r="1477" spans="13:14">
      <c r="M1477" s="2" t="s">
        <v>11137</v>
      </c>
      <c r="N1477" s="5" t="s">
        <v>14</v>
      </c>
    </row>
    <row r="1478" spans="13:14">
      <c r="M1478" s="2" t="s">
        <v>11138</v>
      </c>
      <c r="N1478" s="5" t="s">
        <v>13</v>
      </c>
    </row>
    <row r="1479" spans="13:14">
      <c r="M1479" s="2" t="s">
        <v>11139</v>
      </c>
      <c r="N1479" s="5" t="s">
        <v>8</v>
      </c>
    </row>
    <row r="1480" spans="13:14">
      <c r="M1480" s="2" t="s">
        <v>11140</v>
      </c>
      <c r="N1480" s="5" t="s">
        <v>18</v>
      </c>
    </row>
    <row r="1481" spans="13:14">
      <c r="M1481" s="2" t="s">
        <v>11141</v>
      </c>
      <c r="N1481" s="5" t="s">
        <v>10</v>
      </c>
    </row>
    <row r="1482" spans="13:14">
      <c r="M1482" s="2" t="s">
        <v>11142</v>
      </c>
      <c r="N1482" s="5" t="s">
        <v>9</v>
      </c>
    </row>
    <row r="1483" spans="13:14">
      <c r="M1483" s="2" t="s">
        <v>11143</v>
      </c>
      <c r="N1483" s="5" t="s">
        <v>140</v>
      </c>
    </row>
    <row r="1484" spans="13:14">
      <c r="M1484" s="2" t="s">
        <v>11144</v>
      </c>
      <c r="N1484" s="5" t="s">
        <v>62</v>
      </c>
    </row>
    <row r="1485" spans="13:14">
      <c r="M1485" s="2" t="s">
        <v>11145</v>
      </c>
      <c r="N1485" s="5" t="s">
        <v>110</v>
      </c>
    </row>
    <row r="1486" spans="13:14">
      <c r="M1486" s="2" t="s">
        <v>11146</v>
      </c>
      <c r="N1486" s="5" t="s">
        <v>236</v>
      </c>
    </row>
    <row r="1487" spans="13:14">
      <c r="M1487" s="2" t="s">
        <v>11147</v>
      </c>
      <c r="N1487" s="5" t="s">
        <v>16</v>
      </c>
    </row>
    <row r="1488" spans="13:14">
      <c r="M1488" s="2" t="s">
        <v>11148</v>
      </c>
      <c r="N1488" s="5" t="s">
        <v>15</v>
      </c>
    </row>
    <row r="1489" spans="13:14">
      <c r="M1489" s="2" t="s">
        <v>11149</v>
      </c>
      <c r="N1489" s="5" t="s">
        <v>104</v>
      </c>
    </row>
    <row r="1490" spans="13:14">
      <c r="M1490" s="2" t="s">
        <v>11150</v>
      </c>
      <c r="N1490" s="5" t="s">
        <v>43</v>
      </c>
    </row>
    <row r="1491" spans="13:14">
      <c r="M1491" s="2" t="s">
        <v>11151</v>
      </c>
      <c r="N1491" s="5" t="s">
        <v>24</v>
      </c>
    </row>
    <row r="1492" spans="13:14">
      <c r="M1492" s="2" t="s">
        <v>11152</v>
      </c>
      <c r="N1492" s="5" t="s">
        <v>23</v>
      </c>
    </row>
    <row r="1493" spans="13:14">
      <c r="M1493" s="2" t="s">
        <v>11153</v>
      </c>
      <c r="N1493" s="5" t="s">
        <v>26</v>
      </c>
    </row>
    <row r="1494" spans="13:14">
      <c r="M1494" s="2" t="s">
        <v>11154</v>
      </c>
      <c r="N1494" s="5" t="s">
        <v>25</v>
      </c>
    </row>
    <row r="1495" spans="13:14">
      <c r="M1495" s="2" t="s">
        <v>11155</v>
      </c>
      <c r="N1495" s="5" t="s">
        <v>20</v>
      </c>
    </row>
    <row r="1496" spans="13:14">
      <c r="M1496" s="2" t="s">
        <v>11156</v>
      </c>
      <c r="N1496" s="5" t="s">
        <v>19</v>
      </c>
    </row>
    <row r="1497" spans="13:14">
      <c r="M1497" s="2" t="s">
        <v>11157</v>
      </c>
      <c r="N1497" s="5" t="s">
        <v>22</v>
      </c>
    </row>
    <row r="1498" spans="13:14">
      <c r="M1498" s="2" t="s">
        <v>11158</v>
      </c>
      <c r="N1498" s="5" t="s">
        <v>21</v>
      </c>
    </row>
    <row r="1499" spans="13:14">
      <c r="M1499" s="2" t="s">
        <v>11159</v>
      </c>
      <c r="N1499" s="5" t="s">
        <v>205</v>
      </c>
    </row>
    <row r="1500" spans="13:14">
      <c r="M1500" s="2" t="s">
        <v>11160</v>
      </c>
      <c r="N1500" s="5" t="s">
        <v>158</v>
      </c>
    </row>
    <row r="1501" spans="13:14">
      <c r="M1501" s="2" t="s">
        <v>11161</v>
      </c>
      <c r="N1501" s="5" t="s">
        <v>239</v>
      </c>
    </row>
    <row r="1502" spans="13:14">
      <c r="M1502" s="2" t="s">
        <v>11162</v>
      </c>
      <c r="N1502" s="5" t="s">
        <v>166</v>
      </c>
    </row>
    <row r="1503" spans="13:14">
      <c r="M1503" s="2" t="s">
        <v>11163</v>
      </c>
      <c r="N1503" s="5" t="s">
        <v>28</v>
      </c>
    </row>
    <row r="1504" spans="13:14">
      <c r="M1504" s="2" t="s">
        <v>11164</v>
      </c>
      <c r="N1504" s="5" t="s">
        <v>27</v>
      </c>
    </row>
    <row r="1505" spans="13:14">
      <c r="M1505" s="2" t="s">
        <v>11165</v>
      </c>
      <c r="N1505" s="5" t="s">
        <v>169</v>
      </c>
    </row>
    <row r="1506" spans="13:14">
      <c r="M1506" s="2" t="s">
        <v>11166</v>
      </c>
      <c r="N1506" s="5" t="s">
        <v>135</v>
      </c>
    </row>
    <row r="1507" spans="13:14">
      <c r="M1507" s="2" t="s">
        <v>11167</v>
      </c>
      <c r="N1507" s="5" t="s">
        <v>65</v>
      </c>
    </row>
    <row r="1508" spans="13:14">
      <c r="M1508" s="2" t="s">
        <v>11168</v>
      </c>
      <c r="N1508" s="5" t="s">
        <v>182</v>
      </c>
    </row>
    <row r="1509" spans="13:14">
      <c r="M1509" s="2" t="s">
        <v>11169</v>
      </c>
      <c r="N1509" s="5" t="s">
        <v>184</v>
      </c>
    </row>
    <row r="1510" spans="13:14">
      <c r="M1510" s="2" t="s">
        <v>11170</v>
      </c>
      <c r="N1510" s="5" t="s">
        <v>245</v>
      </c>
    </row>
    <row r="1511" spans="13:14">
      <c r="M1511" s="2" t="s">
        <v>11171</v>
      </c>
      <c r="N1511" s="5" t="s">
        <v>225</v>
      </c>
    </row>
    <row r="1512" spans="13:14">
      <c r="M1512" s="2" t="s">
        <v>11172</v>
      </c>
      <c r="N1512" s="5" t="s">
        <v>170</v>
      </c>
    </row>
    <row r="1513" spans="13:14">
      <c r="M1513" s="2" t="s">
        <v>11173</v>
      </c>
      <c r="N1513" s="5" t="s">
        <v>94</v>
      </c>
    </row>
    <row r="1514" spans="13:14">
      <c r="M1514" s="2" t="s">
        <v>11174</v>
      </c>
      <c r="N1514" s="5" t="s">
        <v>79</v>
      </c>
    </row>
    <row r="1515" spans="13:14">
      <c r="M1515" s="2" t="s">
        <v>11175</v>
      </c>
      <c r="N1515" s="5" t="s">
        <v>99</v>
      </c>
    </row>
    <row r="1516" spans="13:14">
      <c r="M1516" s="2" t="s">
        <v>11176</v>
      </c>
      <c r="N1516" s="5" t="s">
        <v>143</v>
      </c>
    </row>
    <row r="1517" spans="13:14">
      <c r="M1517" s="2" t="s">
        <v>11177</v>
      </c>
      <c r="N1517" s="5" t="s">
        <v>111</v>
      </c>
    </row>
    <row r="1518" spans="13:14">
      <c r="M1518" s="2" t="s">
        <v>11178</v>
      </c>
      <c r="N1518" s="5" t="s">
        <v>164</v>
      </c>
    </row>
    <row r="1519" spans="13:14">
      <c r="M1519" s="2" t="s">
        <v>11179</v>
      </c>
      <c r="N1519" s="5" t="s">
        <v>235</v>
      </c>
    </row>
    <row r="1520" spans="13:14">
      <c r="M1520" s="2" t="s">
        <v>11180</v>
      </c>
      <c r="N1520" s="5" t="s">
        <v>204</v>
      </c>
    </row>
    <row r="1521" spans="13:14">
      <c r="M1521" s="2" t="s">
        <v>11181</v>
      </c>
      <c r="N1521" s="5" t="s">
        <v>80</v>
      </c>
    </row>
    <row r="1522" spans="13:14">
      <c r="M1522" s="2" t="s">
        <v>11182</v>
      </c>
      <c r="N1522" s="5" t="s">
        <v>193</v>
      </c>
    </row>
    <row r="1523" spans="13:14">
      <c r="M1523" s="2" t="s">
        <v>11183</v>
      </c>
      <c r="N1523" s="5" t="s">
        <v>133</v>
      </c>
    </row>
    <row r="1524" spans="13:14">
      <c r="M1524" s="2" t="s">
        <v>11184</v>
      </c>
      <c r="N1524" s="5" t="s">
        <v>192</v>
      </c>
    </row>
    <row r="1525" spans="13:14">
      <c r="M1525" s="2" t="s">
        <v>11185</v>
      </c>
      <c r="N1525" s="5" t="s">
        <v>61</v>
      </c>
    </row>
    <row r="1526" spans="13:14">
      <c r="M1526" s="2" t="s">
        <v>11186</v>
      </c>
      <c r="N1526" s="5" t="s">
        <v>217</v>
      </c>
    </row>
    <row r="1527" spans="13:14">
      <c r="M1527" s="2" t="s">
        <v>11187</v>
      </c>
      <c r="N1527" s="5" t="s">
        <v>66</v>
      </c>
    </row>
    <row r="1528" spans="13:14">
      <c r="M1528" s="2" t="s">
        <v>11188</v>
      </c>
      <c r="N1528" s="5" t="s">
        <v>49</v>
      </c>
    </row>
    <row r="1529" spans="13:14">
      <c r="M1529" s="2" t="s">
        <v>11189</v>
      </c>
      <c r="N1529" s="5" t="s">
        <v>139</v>
      </c>
    </row>
    <row r="1530" spans="13:14">
      <c r="M1530" s="2" t="s">
        <v>11190</v>
      </c>
      <c r="N1530" s="5" t="s">
        <v>33</v>
      </c>
    </row>
    <row r="1531" spans="13:14">
      <c r="M1531" s="2" t="s">
        <v>11191</v>
      </c>
      <c r="N1531" s="5" t="s">
        <v>56</v>
      </c>
    </row>
    <row r="1532" spans="13:14">
      <c r="M1532" s="2" t="s">
        <v>11192</v>
      </c>
      <c r="N1532" s="5" t="s">
        <v>101</v>
      </c>
    </row>
    <row r="1533" spans="13:14">
      <c r="M1533" s="2" t="s">
        <v>11193</v>
      </c>
      <c r="N1533" s="5" t="s">
        <v>138</v>
      </c>
    </row>
    <row r="1534" spans="13:14">
      <c r="M1534" s="2" t="s">
        <v>11194</v>
      </c>
      <c r="N1534" s="5" t="s">
        <v>40</v>
      </c>
    </row>
    <row r="1535" spans="13:14">
      <c r="M1535" s="2" t="s">
        <v>11195</v>
      </c>
      <c r="N1535" s="5" t="s">
        <v>119</v>
      </c>
    </row>
    <row r="1536" spans="13:14">
      <c r="M1536" s="2" t="s">
        <v>11196</v>
      </c>
      <c r="N1536" s="5" t="s">
        <v>226</v>
      </c>
    </row>
    <row r="1537" spans="13:14">
      <c r="M1537" s="2" t="s">
        <v>11197</v>
      </c>
      <c r="N1537" s="5" t="s">
        <v>113</v>
      </c>
    </row>
    <row r="1538" spans="13:14">
      <c r="M1538" s="2" t="s">
        <v>11198</v>
      </c>
      <c r="N1538" s="5" t="s">
        <v>46</v>
      </c>
    </row>
    <row r="1539" spans="13:14">
      <c r="M1539" s="2" t="s">
        <v>863</v>
      </c>
      <c r="N1539" s="5" t="s">
        <v>175</v>
      </c>
    </row>
    <row r="1540" spans="13:14">
      <c r="M1540" s="2" t="s">
        <v>864</v>
      </c>
      <c r="N1540" s="5" t="s">
        <v>76</v>
      </c>
    </row>
    <row r="1541" spans="13:14">
      <c r="M1541" s="2" t="s">
        <v>865</v>
      </c>
      <c r="N1541" s="5" t="s">
        <v>70</v>
      </c>
    </row>
    <row r="1542" spans="13:14">
      <c r="M1542" s="2" t="s">
        <v>866</v>
      </c>
      <c r="N1542" s="5" t="s">
        <v>74</v>
      </c>
    </row>
    <row r="1543" spans="13:14">
      <c r="M1543" s="2" t="s">
        <v>867</v>
      </c>
      <c r="N1543" s="5" t="s">
        <v>120</v>
      </c>
    </row>
    <row r="1544" spans="13:14">
      <c r="M1544" s="2" t="s">
        <v>868</v>
      </c>
      <c r="N1544" s="5" t="s">
        <v>216</v>
      </c>
    </row>
    <row r="1545" spans="13:14">
      <c r="M1545" s="2" t="s">
        <v>869</v>
      </c>
      <c r="N1545" s="5" t="s">
        <v>98</v>
      </c>
    </row>
    <row r="1546" spans="13:14">
      <c r="M1546" s="2" t="s">
        <v>870</v>
      </c>
      <c r="N1546" s="5" t="s">
        <v>37</v>
      </c>
    </row>
    <row r="1547" spans="13:14">
      <c r="M1547" s="2" t="s">
        <v>871</v>
      </c>
      <c r="N1547" s="5" t="s">
        <v>218</v>
      </c>
    </row>
    <row r="1548" spans="13:14">
      <c r="M1548" s="2" t="s">
        <v>872</v>
      </c>
      <c r="N1548" s="5" t="s">
        <v>251</v>
      </c>
    </row>
    <row r="1549" spans="13:14">
      <c r="M1549" s="2" t="s">
        <v>11199</v>
      </c>
      <c r="N1549" s="5" t="s">
        <v>141</v>
      </c>
    </row>
    <row r="1550" spans="13:14">
      <c r="M1550" s="2" t="s">
        <v>11200</v>
      </c>
      <c r="N1550" s="5" t="s">
        <v>243</v>
      </c>
    </row>
    <row r="1551" spans="13:14">
      <c r="M1551" s="2" t="s">
        <v>11201</v>
      </c>
      <c r="N1551" s="5" t="s">
        <v>173</v>
      </c>
    </row>
    <row r="1552" spans="13:14">
      <c r="M1552" s="2" t="s">
        <v>11202</v>
      </c>
      <c r="N1552" s="5" t="s">
        <v>168</v>
      </c>
    </row>
    <row r="1553" spans="13:14">
      <c r="M1553" s="2" t="s">
        <v>11203</v>
      </c>
      <c r="N1553" s="5" t="s">
        <v>197</v>
      </c>
    </row>
    <row r="1554" spans="13:14">
      <c r="M1554" s="2" t="s">
        <v>11204</v>
      </c>
      <c r="N1554" s="5" t="s">
        <v>83</v>
      </c>
    </row>
    <row r="1555" spans="13:14">
      <c r="M1555" s="2" t="s">
        <v>873</v>
      </c>
      <c r="N1555" s="5" t="s">
        <v>255</v>
      </c>
    </row>
    <row r="1556" spans="13:14">
      <c r="M1556" s="2" t="s">
        <v>874</v>
      </c>
      <c r="N1556" s="5" t="s">
        <v>147</v>
      </c>
    </row>
    <row r="1557" spans="13:14">
      <c r="M1557" s="2" t="s">
        <v>875</v>
      </c>
      <c r="N1557" s="5" t="s">
        <v>165</v>
      </c>
    </row>
    <row r="1558" spans="13:14">
      <c r="M1558" s="2" t="s">
        <v>876</v>
      </c>
      <c r="N1558" s="5" t="s">
        <v>69</v>
      </c>
    </row>
    <row r="1559" spans="13:14">
      <c r="M1559" s="2" t="s">
        <v>877</v>
      </c>
      <c r="N1559" s="5" t="s">
        <v>77</v>
      </c>
    </row>
    <row r="1560" spans="13:14">
      <c r="M1560" s="2" t="s">
        <v>878</v>
      </c>
      <c r="N1560" s="5" t="s">
        <v>142</v>
      </c>
    </row>
    <row r="1561" spans="13:14">
      <c r="M1561" s="2" t="s">
        <v>879</v>
      </c>
      <c r="N1561" s="5" t="s">
        <v>137</v>
      </c>
    </row>
    <row r="1562" spans="13:14">
      <c r="M1562" s="2" t="s">
        <v>880</v>
      </c>
      <c r="N1562" s="5" t="s">
        <v>228</v>
      </c>
    </row>
    <row r="1563" spans="13:14">
      <c r="M1563" s="2" t="s">
        <v>881</v>
      </c>
      <c r="N1563" s="5" t="s">
        <v>233</v>
      </c>
    </row>
    <row r="1564" spans="13:14">
      <c r="M1564" s="2" t="s">
        <v>882</v>
      </c>
      <c r="N1564" s="5" t="s">
        <v>207</v>
      </c>
    </row>
    <row r="1565" spans="13:14">
      <c r="M1565" s="2" t="s">
        <v>11205</v>
      </c>
      <c r="N1565" s="5" t="s">
        <v>202</v>
      </c>
    </row>
    <row r="1566" spans="13:14">
      <c r="M1566" s="2" t="s">
        <v>11206</v>
      </c>
      <c r="N1566" s="5" t="s">
        <v>223</v>
      </c>
    </row>
    <row r="1567" spans="13:14">
      <c r="M1567" s="2" t="s">
        <v>11207</v>
      </c>
      <c r="N1567" s="5" t="s">
        <v>86</v>
      </c>
    </row>
    <row r="1568" spans="13:14">
      <c r="M1568" s="2" t="s">
        <v>11208</v>
      </c>
      <c r="N1568" s="5" t="s">
        <v>87</v>
      </c>
    </row>
    <row r="1569" spans="13:14">
      <c r="M1569" s="2" t="s">
        <v>11209</v>
      </c>
      <c r="N1569" s="5" t="s">
        <v>72</v>
      </c>
    </row>
    <row r="1570" spans="13:14">
      <c r="M1570" s="2" t="s">
        <v>11210</v>
      </c>
      <c r="N1570" s="5" t="s">
        <v>153</v>
      </c>
    </row>
    <row r="1571" spans="13:14">
      <c r="M1571" s="2" t="s">
        <v>883</v>
      </c>
      <c r="N1571" s="5" t="s">
        <v>58</v>
      </c>
    </row>
    <row r="1572" spans="13:14">
      <c r="M1572" s="2" t="s">
        <v>884</v>
      </c>
      <c r="N1572" s="5" t="s">
        <v>81</v>
      </c>
    </row>
    <row r="1573" spans="13:14">
      <c r="M1573" s="2" t="s">
        <v>885</v>
      </c>
      <c r="N1573" s="5" t="s">
        <v>176</v>
      </c>
    </row>
    <row r="1574" spans="13:14">
      <c r="M1574" s="2" t="s">
        <v>886</v>
      </c>
      <c r="N1574" s="5" t="s">
        <v>200</v>
      </c>
    </row>
    <row r="1575" spans="13:14">
      <c r="M1575" s="2" t="s">
        <v>887</v>
      </c>
      <c r="N1575" s="5" t="s">
        <v>159</v>
      </c>
    </row>
    <row r="1576" spans="13:14">
      <c r="M1576" s="2" t="s">
        <v>888</v>
      </c>
      <c r="N1576" s="5" t="s">
        <v>71</v>
      </c>
    </row>
    <row r="1577" spans="13:14">
      <c r="M1577" s="2" t="s">
        <v>889</v>
      </c>
      <c r="N1577" s="5" t="s">
        <v>100</v>
      </c>
    </row>
    <row r="1578" spans="13:14">
      <c r="M1578" s="2" t="s">
        <v>890</v>
      </c>
      <c r="N1578" s="5" t="s">
        <v>136</v>
      </c>
    </row>
    <row r="1579" spans="13:14">
      <c r="M1579" s="2" t="s">
        <v>891</v>
      </c>
      <c r="N1579" s="5" t="s">
        <v>201</v>
      </c>
    </row>
    <row r="1580" spans="13:14">
      <c r="M1580" s="2" t="s">
        <v>892</v>
      </c>
      <c r="N1580" s="5" t="s">
        <v>95</v>
      </c>
    </row>
    <row r="1581" spans="13:14">
      <c r="M1581" s="2" t="s">
        <v>11211</v>
      </c>
      <c r="N1581" s="5" t="s">
        <v>85</v>
      </c>
    </row>
    <row r="1582" spans="13:14">
      <c r="M1582" s="2" t="s">
        <v>11212</v>
      </c>
      <c r="N1582" s="5" t="s">
        <v>250</v>
      </c>
    </row>
    <row r="1583" spans="13:14">
      <c r="M1583" s="2" t="s">
        <v>11213</v>
      </c>
      <c r="N1583" s="5" t="s">
        <v>160</v>
      </c>
    </row>
    <row r="1584" spans="13:14">
      <c r="M1584" s="2" t="s">
        <v>11214</v>
      </c>
      <c r="N1584" s="5" t="s">
        <v>39</v>
      </c>
    </row>
    <row r="1585" spans="13:14">
      <c r="M1585" s="2" t="s">
        <v>11215</v>
      </c>
      <c r="N1585" s="5" t="s">
        <v>238</v>
      </c>
    </row>
    <row r="1586" spans="13:14">
      <c r="M1586" s="2" t="s">
        <v>11216</v>
      </c>
      <c r="N1586" s="5" t="s">
        <v>93</v>
      </c>
    </row>
    <row r="1587" spans="13:14">
      <c r="M1587" s="2" t="s">
        <v>893</v>
      </c>
      <c r="N1587" s="5" t="s">
        <v>59</v>
      </c>
    </row>
    <row r="1588" spans="13:14">
      <c r="M1588" s="2" t="s">
        <v>894</v>
      </c>
      <c r="N1588" s="5" t="s">
        <v>185</v>
      </c>
    </row>
    <row r="1589" spans="13:14">
      <c r="M1589" s="2" t="s">
        <v>895</v>
      </c>
      <c r="N1589" s="5" t="s">
        <v>63</v>
      </c>
    </row>
    <row r="1590" spans="13:14">
      <c r="M1590" s="2" t="s">
        <v>896</v>
      </c>
      <c r="N1590" s="5" t="s">
        <v>220</v>
      </c>
    </row>
    <row r="1591" spans="13:14">
      <c r="M1591" s="2" t="s">
        <v>897</v>
      </c>
      <c r="N1591" s="5" t="s">
        <v>171</v>
      </c>
    </row>
    <row r="1592" spans="13:14">
      <c r="M1592" s="2" t="s">
        <v>898</v>
      </c>
      <c r="N1592" s="5" t="s">
        <v>116</v>
      </c>
    </row>
    <row r="1593" spans="13:14">
      <c r="M1593" s="2" t="s">
        <v>899</v>
      </c>
      <c r="N1593" s="5" t="s">
        <v>36</v>
      </c>
    </row>
    <row r="1594" spans="13:14">
      <c r="M1594" s="2" t="s">
        <v>900</v>
      </c>
      <c r="N1594" s="5" t="s">
        <v>68</v>
      </c>
    </row>
    <row r="1595" spans="13:14">
      <c r="M1595" s="2" t="s">
        <v>901</v>
      </c>
      <c r="N1595" s="5" t="s">
        <v>213</v>
      </c>
    </row>
    <row r="1596" spans="13:14">
      <c r="M1596" s="2" t="s">
        <v>902</v>
      </c>
      <c r="N1596" s="5" t="s">
        <v>60</v>
      </c>
    </row>
    <row r="1597" spans="13:14">
      <c r="M1597" s="2" t="s">
        <v>11217</v>
      </c>
      <c r="N1597" s="5" t="s">
        <v>123</v>
      </c>
    </row>
    <row r="1598" spans="13:14">
      <c r="M1598" s="2" t="s">
        <v>11218</v>
      </c>
      <c r="N1598" s="5" t="s">
        <v>150</v>
      </c>
    </row>
    <row r="1599" spans="13:14">
      <c r="M1599" s="2" t="s">
        <v>11219</v>
      </c>
      <c r="N1599" s="5" t="s">
        <v>172</v>
      </c>
    </row>
    <row r="1600" spans="13:14">
      <c r="M1600" s="2" t="s">
        <v>11220</v>
      </c>
      <c r="N1600" s="5" t="s">
        <v>92</v>
      </c>
    </row>
    <row r="1601" spans="13:14">
      <c r="M1601" s="2" t="s">
        <v>11221</v>
      </c>
      <c r="N1601" s="5" t="s">
        <v>132</v>
      </c>
    </row>
    <row r="1602" spans="13:14">
      <c r="M1602" s="2" t="s">
        <v>11222</v>
      </c>
      <c r="N1602" s="5" t="s">
        <v>106</v>
      </c>
    </row>
    <row r="1603" spans="13:14">
      <c r="M1603" s="2" t="s">
        <v>903</v>
      </c>
      <c r="N1603" s="5" t="s">
        <v>163</v>
      </c>
    </row>
    <row r="1604" spans="13:14">
      <c r="M1604" s="2" t="s">
        <v>904</v>
      </c>
      <c r="N1604" s="5" t="s">
        <v>48</v>
      </c>
    </row>
    <row r="1605" spans="13:14">
      <c r="M1605" s="2" t="s">
        <v>905</v>
      </c>
      <c r="N1605" s="5" t="s">
        <v>146</v>
      </c>
    </row>
    <row r="1606" spans="13:14">
      <c r="M1606" s="2" t="s">
        <v>906</v>
      </c>
      <c r="N1606" s="5" t="s">
        <v>118</v>
      </c>
    </row>
    <row r="1607" spans="13:14">
      <c r="M1607" s="2" t="s">
        <v>907</v>
      </c>
      <c r="N1607" s="5" t="s">
        <v>246</v>
      </c>
    </row>
    <row r="1608" spans="13:14">
      <c r="M1608" s="2" t="s">
        <v>908</v>
      </c>
      <c r="N1608" s="5" t="s">
        <v>114</v>
      </c>
    </row>
    <row r="1609" spans="13:14">
      <c r="M1609" s="2" t="s">
        <v>909</v>
      </c>
      <c r="N1609" s="5" t="s">
        <v>128</v>
      </c>
    </row>
    <row r="1610" spans="13:14">
      <c r="M1610" s="2" t="s">
        <v>910</v>
      </c>
      <c r="N1610" s="5" t="s">
        <v>248</v>
      </c>
    </row>
    <row r="1611" spans="13:14">
      <c r="M1611" s="2" t="s">
        <v>911</v>
      </c>
      <c r="N1611" s="5" t="s">
        <v>188</v>
      </c>
    </row>
    <row r="1612" spans="13:14">
      <c r="M1612" s="2" t="s">
        <v>912</v>
      </c>
      <c r="N1612" s="5" t="s">
        <v>157</v>
      </c>
    </row>
    <row r="1613" spans="13:14">
      <c r="M1613" s="2" t="s">
        <v>11223</v>
      </c>
      <c r="N1613" s="5" t="s">
        <v>108</v>
      </c>
    </row>
    <row r="1614" spans="13:14">
      <c r="M1614" s="2" t="s">
        <v>11224</v>
      </c>
      <c r="N1614" s="5" t="s">
        <v>115</v>
      </c>
    </row>
    <row r="1615" spans="13:14">
      <c r="M1615" s="2" t="s">
        <v>11225</v>
      </c>
      <c r="N1615" s="5" t="s">
        <v>107</v>
      </c>
    </row>
    <row r="1616" spans="13:14">
      <c r="M1616" s="2" t="s">
        <v>11226</v>
      </c>
      <c r="N1616" s="5" t="s">
        <v>208</v>
      </c>
    </row>
    <row r="1617" spans="13:14">
      <c r="M1617" s="2" t="s">
        <v>11227</v>
      </c>
      <c r="N1617" s="5" t="s">
        <v>215</v>
      </c>
    </row>
    <row r="1618" spans="13:14">
      <c r="M1618" s="2" t="s">
        <v>11228</v>
      </c>
      <c r="N1618" s="5" t="s">
        <v>174</v>
      </c>
    </row>
    <row r="1619" spans="13:14">
      <c r="M1619" s="2" t="s">
        <v>913</v>
      </c>
      <c r="N1619" s="5" t="s">
        <v>191</v>
      </c>
    </row>
    <row r="1620" spans="13:14">
      <c r="M1620" s="2" t="s">
        <v>914</v>
      </c>
      <c r="N1620" s="5" t="s">
        <v>221</v>
      </c>
    </row>
    <row r="1621" spans="13:14">
      <c r="M1621" s="2" t="s">
        <v>915</v>
      </c>
      <c r="N1621" s="5" t="s">
        <v>253</v>
      </c>
    </row>
    <row r="1622" spans="13:14">
      <c r="M1622" s="2" t="s">
        <v>916</v>
      </c>
      <c r="N1622" s="5" t="s">
        <v>237</v>
      </c>
    </row>
    <row r="1623" spans="13:14">
      <c r="M1623" s="2" t="s">
        <v>917</v>
      </c>
      <c r="N1623" s="5" t="s">
        <v>91</v>
      </c>
    </row>
    <row r="1624" spans="13:14">
      <c r="M1624" s="2" t="s">
        <v>918</v>
      </c>
      <c r="N1624" s="5" t="s">
        <v>97</v>
      </c>
    </row>
    <row r="1625" spans="13:14">
      <c r="M1625" s="2" t="s">
        <v>919</v>
      </c>
      <c r="N1625" s="5" t="s">
        <v>122</v>
      </c>
    </row>
    <row r="1626" spans="13:14">
      <c r="M1626" s="2" t="s">
        <v>920</v>
      </c>
      <c r="N1626" s="5" t="s">
        <v>126</v>
      </c>
    </row>
    <row r="1627" spans="13:14">
      <c r="M1627" s="2" t="s">
        <v>921</v>
      </c>
      <c r="N1627" s="5" t="s">
        <v>167</v>
      </c>
    </row>
    <row r="1628" spans="13:14">
      <c r="M1628" s="2" t="s">
        <v>922</v>
      </c>
      <c r="N1628" s="5" t="s">
        <v>144</v>
      </c>
    </row>
    <row r="1629" spans="13:14">
      <c r="M1629" s="2" t="s">
        <v>11229</v>
      </c>
      <c r="N1629" s="5" t="s">
        <v>177</v>
      </c>
    </row>
    <row r="1630" spans="13:14">
      <c r="M1630" s="2" t="s">
        <v>11230</v>
      </c>
      <c r="N1630" s="5" t="s">
        <v>152</v>
      </c>
    </row>
    <row r="1631" spans="13:14">
      <c r="M1631" s="2" t="s">
        <v>11231</v>
      </c>
      <c r="N1631" s="5" t="s">
        <v>89</v>
      </c>
    </row>
    <row r="1632" spans="13:14">
      <c r="M1632" s="2" t="s">
        <v>11232</v>
      </c>
      <c r="N1632" s="5" t="s">
        <v>102</v>
      </c>
    </row>
    <row r="1633" spans="13:14">
      <c r="M1633" s="2" t="s">
        <v>11233</v>
      </c>
      <c r="N1633" s="5" t="s">
        <v>109</v>
      </c>
    </row>
    <row r="1634" spans="13:14">
      <c r="M1634" s="2" t="s">
        <v>11234</v>
      </c>
      <c r="N1634" s="5" t="s">
        <v>47</v>
      </c>
    </row>
    <row r="1635" spans="13:14">
      <c r="M1635" s="2" t="s">
        <v>923</v>
      </c>
      <c r="N1635" s="5" t="s">
        <v>214</v>
      </c>
    </row>
    <row r="1636" spans="13:14">
      <c r="M1636" s="2" t="s">
        <v>924</v>
      </c>
      <c r="N1636" s="5" t="s">
        <v>38</v>
      </c>
    </row>
    <row r="1637" spans="13:14">
      <c r="M1637" s="2" t="s">
        <v>925</v>
      </c>
      <c r="N1637" s="5" t="s">
        <v>151</v>
      </c>
    </row>
    <row r="1638" spans="13:14">
      <c r="M1638" s="2" t="s">
        <v>926</v>
      </c>
      <c r="N1638" s="5" t="s">
        <v>194</v>
      </c>
    </row>
    <row r="1639" spans="13:14">
      <c r="M1639" s="2" t="s">
        <v>927</v>
      </c>
      <c r="N1639" s="5" t="s">
        <v>179</v>
      </c>
    </row>
    <row r="1640" spans="13:14">
      <c r="M1640" s="2" t="s">
        <v>928</v>
      </c>
      <c r="N1640" s="5" t="s">
        <v>29</v>
      </c>
    </row>
    <row r="1641" spans="13:14">
      <c r="M1641" s="2" t="s">
        <v>929</v>
      </c>
      <c r="N1641" s="5" t="s">
        <v>155</v>
      </c>
    </row>
    <row r="1642" spans="13:14">
      <c r="M1642" s="2" t="s">
        <v>930</v>
      </c>
      <c r="N1642" s="5" t="s">
        <v>219</v>
      </c>
    </row>
    <row r="1643" spans="13:14">
      <c r="M1643" s="2" t="s">
        <v>931</v>
      </c>
      <c r="N1643" s="5" t="s">
        <v>88</v>
      </c>
    </row>
    <row r="1644" spans="13:14">
      <c r="M1644" s="2" t="s">
        <v>932</v>
      </c>
      <c r="N1644" s="5" t="s">
        <v>35</v>
      </c>
    </row>
    <row r="1645" spans="13:14">
      <c r="M1645" s="2" t="s">
        <v>11235</v>
      </c>
      <c r="N1645" s="5" t="s">
        <v>190</v>
      </c>
    </row>
    <row r="1646" spans="13:14">
      <c r="M1646" s="2" t="s">
        <v>11236</v>
      </c>
      <c r="N1646" s="5" t="s">
        <v>186</v>
      </c>
    </row>
    <row r="1647" spans="13:14">
      <c r="M1647" s="2" t="s">
        <v>11237</v>
      </c>
      <c r="N1647" s="5" t="s">
        <v>103</v>
      </c>
    </row>
    <row r="1648" spans="13:14">
      <c r="M1648" s="2" t="s">
        <v>11238</v>
      </c>
      <c r="N1648" s="5" t="s">
        <v>34</v>
      </c>
    </row>
    <row r="1649" spans="13:14">
      <c r="M1649" s="2" t="s">
        <v>11239</v>
      </c>
      <c r="N1649" s="5" t="s">
        <v>247</v>
      </c>
    </row>
    <row r="1650" spans="13:14">
      <c r="M1650" s="2" t="s">
        <v>11240</v>
      </c>
      <c r="N1650" s="5" t="s">
        <v>229</v>
      </c>
    </row>
    <row r="1651" spans="13:14">
      <c r="M1651" s="2" t="s">
        <v>933</v>
      </c>
      <c r="N1651" s="5" t="s">
        <v>42</v>
      </c>
    </row>
    <row r="1652" spans="13:14">
      <c r="M1652" s="2" t="s">
        <v>934</v>
      </c>
      <c r="N1652" s="5" t="s">
        <v>31</v>
      </c>
    </row>
    <row r="1653" spans="13:14">
      <c r="M1653" s="2" t="s">
        <v>935</v>
      </c>
      <c r="N1653" s="5" t="s">
        <v>206</v>
      </c>
    </row>
    <row r="1654" spans="13:14">
      <c r="M1654" s="2" t="s">
        <v>936</v>
      </c>
      <c r="N1654" s="5" t="s">
        <v>82</v>
      </c>
    </row>
    <row r="1655" spans="13:14">
      <c r="M1655" s="2" t="s">
        <v>937</v>
      </c>
      <c r="N1655" s="5" t="s">
        <v>55</v>
      </c>
    </row>
    <row r="1656" spans="13:14">
      <c r="M1656" s="2" t="s">
        <v>938</v>
      </c>
      <c r="N1656" s="5" t="s">
        <v>154</v>
      </c>
    </row>
    <row r="1657" spans="13:14">
      <c r="M1657" s="2" t="s">
        <v>939</v>
      </c>
      <c r="N1657" s="5" t="s">
        <v>212</v>
      </c>
    </row>
    <row r="1658" spans="13:14">
      <c r="M1658" s="2" t="s">
        <v>940</v>
      </c>
      <c r="N1658" s="5" t="s">
        <v>67</v>
      </c>
    </row>
    <row r="1659" spans="13:14">
      <c r="M1659" s="2" t="s">
        <v>941</v>
      </c>
      <c r="N1659" s="5" t="s">
        <v>149</v>
      </c>
    </row>
    <row r="1660" spans="13:14">
      <c r="M1660" s="2" t="s">
        <v>942</v>
      </c>
      <c r="N1660" s="5" t="s">
        <v>121</v>
      </c>
    </row>
    <row r="1661" spans="13:14">
      <c r="M1661" s="2" t="s">
        <v>11241</v>
      </c>
      <c r="N1661" s="5" t="s">
        <v>30</v>
      </c>
    </row>
    <row r="1662" spans="13:14">
      <c r="M1662" s="2" t="s">
        <v>11242</v>
      </c>
      <c r="N1662" s="5" t="s">
        <v>45</v>
      </c>
    </row>
    <row r="1663" spans="13:14">
      <c r="M1663" s="2" t="s">
        <v>11243</v>
      </c>
      <c r="N1663" s="5" t="s">
        <v>195</v>
      </c>
    </row>
    <row r="1664" spans="13:14">
      <c r="M1664" s="2" t="s">
        <v>11244</v>
      </c>
      <c r="N1664" s="5" t="s">
        <v>32</v>
      </c>
    </row>
    <row r="1665" spans="13:14">
      <c r="M1665" s="2" t="s">
        <v>11245</v>
      </c>
      <c r="N1665" s="5" t="s">
        <v>199</v>
      </c>
    </row>
    <row r="1666" spans="13:14">
      <c r="M1666" s="2" t="s">
        <v>11246</v>
      </c>
      <c r="N1666" s="5" t="s">
        <v>183</v>
      </c>
    </row>
    <row r="1667" spans="13:14">
      <c r="M1667" s="2" t="s">
        <v>943</v>
      </c>
      <c r="N1667" s="5" t="s">
        <v>222</v>
      </c>
    </row>
    <row r="1668" spans="13:14">
      <c r="M1668" s="2" t="s">
        <v>944</v>
      </c>
      <c r="N1668" s="5" t="s">
        <v>234</v>
      </c>
    </row>
    <row r="1669" spans="13:14">
      <c r="M1669" s="2" t="s">
        <v>945</v>
      </c>
      <c r="N1669" s="5" t="s">
        <v>96</v>
      </c>
    </row>
    <row r="1670" spans="13:14">
      <c r="M1670" s="2" t="s">
        <v>946</v>
      </c>
      <c r="N1670" s="5" t="s">
        <v>117</v>
      </c>
    </row>
    <row r="1671" spans="13:14">
      <c r="M1671" s="2" t="s">
        <v>947</v>
      </c>
      <c r="N1671" s="5" t="s">
        <v>44</v>
      </c>
    </row>
    <row r="1672" spans="13:14">
      <c r="M1672" s="2" t="s">
        <v>948</v>
      </c>
      <c r="N1672" s="5" t="s">
        <v>84</v>
      </c>
    </row>
    <row r="1673" spans="13:14">
      <c r="M1673" s="2" t="s">
        <v>949</v>
      </c>
      <c r="N1673" s="5" t="s">
        <v>78</v>
      </c>
    </row>
    <row r="1674" spans="13:14">
      <c r="M1674" s="2" t="s">
        <v>950</v>
      </c>
      <c r="N1674" s="5" t="s">
        <v>156</v>
      </c>
    </row>
    <row r="1675" spans="13:14">
      <c r="M1675" s="2" t="s">
        <v>951</v>
      </c>
      <c r="N1675" s="5" t="s">
        <v>230</v>
      </c>
    </row>
    <row r="1676" spans="13:14">
      <c r="M1676" s="2" t="s">
        <v>952</v>
      </c>
      <c r="N1676" s="5" t="s">
        <v>129</v>
      </c>
    </row>
    <row r="1677" spans="13:14">
      <c r="M1677" s="2" t="s">
        <v>11247</v>
      </c>
      <c r="N1677" s="5" t="s">
        <v>240</v>
      </c>
    </row>
    <row r="1678" spans="13:14">
      <c r="M1678" s="2" t="s">
        <v>11248</v>
      </c>
      <c r="N1678" s="5" t="s">
        <v>187</v>
      </c>
    </row>
    <row r="1679" spans="13:14">
      <c r="M1679" s="2" t="s">
        <v>11249</v>
      </c>
      <c r="N1679" s="5" t="s">
        <v>211</v>
      </c>
    </row>
    <row r="1680" spans="13:14">
      <c r="M1680" s="2" t="s">
        <v>11250</v>
      </c>
      <c r="N1680" s="5" t="s">
        <v>210</v>
      </c>
    </row>
    <row r="1681" spans="13:14">
      <c r="M1681" s="2" t="s">
        <v>11251</v>
      </c>
      <c r="N1681" s="5" t="s">
        <v>162</v>
      </c>
    </row>
    <row r="1682" spans="13:14">
      <c r="M1682" s="2" t="s">
        <v>11252</v>
      </c>
      <c r="N1682" s="5" t="s">
        <v>242</v>
      </c>
    </row>
    <row r="1683" spans="13:14">
      <c r="M1683" s="2" t="s">
        <v>953</v>
      </c>
      <c r="N1683" s="5" t="s">
        <v>73</v>
      </c>
    </row>
    <row r="1684" spans="13:14">
      <c r="M1684" s="2" t="s">
        <v>954</v>
      </c>
      <c r="N1684" s="5" t="s">
        <v>145</v>
      </c>
    </row>
    <row r="1685" spans="13:14">
      <c r="M1685" s="2" t="s">
        <v>955</v>
      </c>
      <c r="N1685" s="5" t="s">
        <v>231</v>
      </c>
    </row>
    <row r="1686" spans="13:14">
      <c r="M1686" s="2" t="s">
        <v>956</v>
      </c>
      <c r="N1686" s="5" t="s">
        <v>181</v>
      </c>
    </row>
    <row r="1687" spans="13:14">
      <c r="M1687" s="2" t="s">
        <v>957</v>
      </c>
      <c r="N1687" s="5" t="s">
        <v>130</v>
      </c>
    </row>
    <row r="1688" spans="13:14">
      <c r="M1688" s="2" t="s">
        <v>958</v>
      </c>
      <c r="N1688" s="5" t="s">
        <v>57</v>
      </c>
    </row>
    <row r="1689" spans="13:14">
      <c r="M1689" s="2" t="s">
        <v>959</v>
      </c>
      <c r="N1689" s="5" t="s">
        <v>161</v>
      </c>
    </row>
    <row r="1690" spans="13:14">
      <c r="M1690" s="2" t="s">
        <v>960</v>
      </c>
      <c r="N1690" s="5" t="s">
        <v>180</v>
      </c>
    </row>
    <row r="1691" spans="13:14">
      <c r="M1691" s="2" t="s">
        <v>961</v>
      </c>
      <c r="N1691" s="5" t="s">
        <v>224</v>
      </c>
    </row>
    <row r="1692" spans="13:14">
      <c r="M1692" s="2" t="s">
        <v>962</v>
      </c>
      <c r="N1692" s="5" t="s">
        <v>124</v>
      </c>
    </row>
    <row r="1693" spans="13:14">
      <c r="M1693" s="2" t="s">
        <v>11253</v>
      </c>
      <c r="N1693" s="5" t="s">
        <v>53</v>
      </c>
    </row>
    <row r="1694" spans="13:14">
      <c r="M1694" s="2" t="s">
        <v>11254</v>
      </c>
      <c r="N1694" s="5" t="s">
        <v>131</v>
      </c>
    </row>
    <row r="1695" spans="13:14">
      <c r="M1695" s="2" t="s">
        <v>11255</v>
      </c>
      <c r="N1695" s="5" t="s">
        <v>75</v>
      </c>
    </row>
    <row r="1696" spans="13:14">
      <c r="M1696" s="2" t="s">
        <v>11256</v>
      </c>
      <c r="N1696" s="5" t="s">
        <v>232</v>
      </c>
    </row>
    <row r="1697" spans="13:14">
      <c r="M1697" s="2" t="s">
        <v>11257</v>
      </c>
      <c r="N1697" s="5" t="s">
        <v>227</v>
      </c>
    </row>
    <row r="1698" spans="13:14">
      <c r="M1698" s="2" t="s">
        <v>11258</v>
      </c>
      <c r="N1698" s="5" t="s">
        <v>249</v>
      </c>
    </row>
    <row r="1699" spans="13:14">
      <c r="M1699" s="2" t="s">
        <v>11259</v>
      </c>
      <c r="N1699" s="5" t="s">
        <v>203</v>
      </c>
    </row>
    <row r="1700" spans="13:14">
      <c r="M1700" s="2" t="s">
        <v>11260</v>
      </c>
      <c r="N1700" s="5" t="s">
        <v>148</v>
      </c>
    </row>
    <row r="1701" spans="13:14">
      <c r="M1701" s="2" t="s">
        <v>11261</v>
      </c>
      <c r="N1701" s="5" t="s">
        <v>54</v>
      </c>
    </row>
    <row r="1702" spans="13:14">
      <c r="M1702" s="2" t="s">
        <v>11262</v>
      </c>
      <c r="N1702" s="5" t="s">
        <v>64</v>
      </c>
    </row>
    <row r="1703" spans="13:14">
      <c r="M1703" s="2" t="s">
        <v>11263</v>
      </c>
      <c r="N1703" s="5" t="s">
        <v>51</v>
      </c>
    </row>
    <row r="1704" spans="13:14">
      <c r="M1704" s="2" t="s">
        <v>11264</v>
      </c>
      <c r="N1704" s="5" t="s">
        <v>127</v>
      </c>
    </row>
    <row r="1705" spans="13:14">
      <c r="M1705" s="2" t="s">
        <v>11265</v>
      </c>
      <c r="N1705" s="5" t="s">
        <v>90</v>
      </c>
    </row>
    <row r="1706" spans="13:14">
      <c r="M1706" s="2" t="s">
        <v>11266</v>
      </c>
      <c r="N1706" s="5" t="s">
        <v>241</v>
      </c>
    </row>
    <row r="1707" spans="13:14">
      <c r="M1707" s="2" t="s">
        <v>11267</v>
      </c>
      <c r="N1707" s="5" t="s">
        <v>196</v>
      </c>
    </row>
    <row r="1708" spans="13:14">
      <c r="M1708" s="2" t="s">
        <v>11268</v>
      </c>
      <c r="N1708" s="5" t="s">
        <v>52</v>
      </c>
    </row>
    <row r="1709" spans="13:14">
      <c r="M1709" s="2" t="s">
        <v>11269</v>
      </c>
      <c r="N1709" s="5" t="s">
        <v>178</v>
      </c>
    </row>
    <row r="1710" spans="13:14">
      <c r="M1710" s="2" t="s">
        <v>11270</v>
      </c>
      <c r="N1710" s="5" t="s">
        <v>50</v>
      </c>
    </row>
    <row r="1711" spans="13:14">
      <c r="M1711" s="2" t="s">
        <v>11271</v>
      </c>
      <c r="N1711" s="5" t="s">
        <v>112</v>
      </c>
    </row>
    <row r="1712" spans="13:14">
      <c r="M1712" s="2" t="s">
        <v>11272</v>
      </c>
      <c r="N1712" s="5" t="s">
        <v>41</v>
      </c>
    </row>
    <row r="1713" spans="13:14">
      <c r="M1713" s="2" t="s">
        <v>11273</v>
      </c>
      <c r="N1713" s="5" t="s">
        <v>125</v>
      </c>
    </row>
    <row r="1714" spans="13:14">
      <c r="M1714" s="2" t="s">
        <v>11274</v>
      </c>
      <c r="N1714" s="5" t="s">
        <v>189</v>
      </c>
    </row>
    <row r="1715" spans="13:14">
      <c r="M1715" s="2" t="s">
        <v>11275</v>
      </c>
      <c r="N1715" s="5" t="s">
        <v>5</v>
      </c>
    </row>
    <row r="1716" spans="13:14">
      <c r="M1716" s="2" t="s">
        <v>11276</v>
      </c>
      <c r="N1716" s="5" t="s">
        <v>6</v>
      </c>
    </row>
    <row r="1717" spans="13:14">
      <c r="M1717" s="2" t="s">
        <v>11277</v>
      </c>
      <c r="N1717" s="5" t="s">
        <v>3</v>
      </c>
    </row>
    <row r="1718" spans="13:14">
      <c r="M1718" s="2" t="s">
        <v>11278</v>
      </c>
      <c r="N1718" s="5" t="s">
        <v>4</v>
      </c>
    </row>
    <row r="1719" spans="13:14">
      <c r="M1719" s="2" t="s">
        <v>11279</v>
      </c>
      <c r="N1719" s="5" t="s">
        <v>1</v>
      </c>
    </row>
    <row r="1720" spans="13:14">
      <c r="M1720" s="2" t="s">
        <v>11280</v>
      </c>
      <c r="N1720" s="5" t="s">
        <v>2</v>
      </c>
    </row>
    <row r="1721" spans="13:14">
      <c r="M1721" s="2" t="s">
        <v>11281</v>
      </c>
      <c r="N1721" s="5" t="s">
        <v>252</v>
      </c>
    </row>
    <row r="1722" spans="13:14">
      <c r="M1722" s="2" t="s">
        <v>11282</v>
      </c>
      <c r="N1722" s="5" t="s">
        <v>0</v>
      </c>
    </row>
    <row r="1723" spans="13:14">
      <c r="M1723" s="2" t="s">
        <v>11283</v>
      </c>
      <c r="N1723" s="5" t="s">
        <v>105</v>
      </c>
    </row>
    <row r="1724" spans="13:14">
      <c r="M1724" s="2" t="s">
        <v>11284</v>
      </c>
      <c r="N1724" s="5" t="s">
        <v>244</v>
      </c>
    </row>
    <row r="1725" spans="13:14">
      <c r="M1725" s="2" t="s">
        <v>11285</v>
      </c>
      <c r="N1725" s="5" t="s">
        <v>134</v>
      </c>
    </row>
    <row r="1726" spans="13:14">
      <c r="M1726" s="2" t="s">
        <v>11286</v>
      </c>
      <c r="N1726" s="5" t="s">
        <v>209</v>
      </c>
    </row>
    <row r="1727" spans="13:14">
      <c r="M1727" s="2" t="s">
        <v>11287</v>
      </c>
      <c r="N1727" s="5" t="s">
        <v>198</v>
      </c>
    </row>
    <row r="1728" spans="13:14">
      <c r="M1728" s="2" t="s">
        <v>11288</v>
      </c>
      <c r="N1728" s="5" t="s">
        <v>254</v>
      </c>
    </row>
    <row r="1729" spans="13:14">
      <c r="M1729" s="2" t="s">
        <v>11289</v>
      </c>
      <c r="N1729" s="5" t="s">
        <v>7</v>
      </c>
    </row>
    <row r="1730" spans="13:14">
      <c r="M1730" s="2" t="s">
        <v>11290</v>
      </c>
      <c r="N1730" s="5" t="s">
        <v>17</v>
      </c>
    </row>
    <row r="1731" spans="13:14">
      <c r="M1731" s="2" t="s">
        <v>11291</v>
      </c>
      <c r="N1731" s="5" t="s">
        <v>13</v>
      </c>
    </row>
    <row r="1732" spans="13:14">
      <c r="M1732" s="2" t="s">
        <v>11292</v>
      </c>
      <c r="N1732" s="5" t="s">
        <v>14</v>
      </c>
    </row>
    <row r="1733" spans="13:14">
      <c r="M1733" s="2" t="s">
        <v>11293</v>
      </c>
      <c r="N1733" s="5" t="s">
        <v>11</v>
      </c>
    </row>
    <row r="1734" spans="13:14">
      <c r="M1734" s="2" t="s">
        <v>11294</v>
      </c>
      <c r="N1734" s="5" t="s">
        <v>12</v>
      </c>
    </row>
    <row r="1735" spans="13:14">
      <c r="M1735" s="2" t="s">
        <v>11295</v>
      </c>
      <c r="N1735" s="5" t="s">
        <v>9</v>
      </c>
    </row>
    <row r="1736" spans="13:14">
      <c r="M1736" s="2" t="s">
        <v>11296</v>
      </c>
      <c r="N1736" s="5" t="s">
        <v>10</v>
      </c>
    </row>
    <row r="1737" spans="13:14">
      <c r="M1737" s="2" t="s">
        <v>11297</v>
      </c>
      <c r="N1737" s="5" t="s">
        <v>18</v>
      </c>
    </row>
    <row r="1738" spans="13:14">
      <c r="M1738" s="2" t="s">
        <v>11298</v>
      </c>
      <c r="N1738" s="5" t="s">
        <v>8</v>
      </c>
    </row>
    <row r="1739" spans="13:14">
      <c r="M1739" s="2" t="s">
        <v>11299</v>
      </c>
      <c r="N1739" s="5" t="s">
        <v>236</v>
      </c>
    </row>
    <row r="1740" spans="13:14">
      <c r="M1740" s="2" t="s">
        <v>11300</v>
      </c>
      <c r="N1740" s="5" t="s">
        <v>110</v>
      </c>
    </row>
    <row r="1741" spans="13:14">
      <c r="M1741" s="2" t="s">
        <v>11301</v>
      </c>
      <c r="N1741" s="5" t="s">
        <v>62</v>
      </c>
    </row>
    <row r="1742" spans="13:14">
      <c r="M1742" s="2" t="s">
        <v>11302</v>
      </c>
      <c r="N1742" s="5" t="s">
        <v>140</v>
      </c>
    </row>
    <row r="1743" spans="13:14">
      <c r="M1743" s="2" t="s">
        <v>11303</v>
      </c>
      <c r="N1743" s="5" t="s">
        <v>43</v>
      </c>
    </row>
    <row r="1744" spans="13:14">
      <c r="M1744" s="2" t="s">
        <v>11304</v>
      </c>
      <c r="N1744" s="5" t="s">
        <v>104</v>
      </c>
    </row>
    <row r="1745" spans="13:14">
      <c r="M1745" s="2" t="s">
        <v>11305</v>
      </c>
      <c r="N1745" s="5" t="s">
        <v>15</v>
      </c>
    </row>
    <row r="1746" spans="13:14">
      <c r="M1746" s="2" t="s">
        <v>11306</v>
      </c>
      <c r="N1746" s="5" t="s">
        <v>16</v>
      </c>
    </row>
    <row r="1747" spans="13:14">
      <c r="M1747" s="2" t="s">
        <v>11307</v>
      </c>
      <c r="N1747" s="5" t="s">
        <v>25</v>
      </c>
    </row>
    <row r="1748" spans="13:14">
      <c r="M1748" s="2" t="s">
        <v>11308</v>
      </c>
      <c r="N1748" s="5" t="s">
        <v>26</v>
      </c>
    </row>
    <row r="1749" spans="13:14">
      <c r="M1749" s="2" t="s">
        <v>11309</v>
      </c>
      <c r="N1749" s="5" t="s">
        <v>23</v>
      </c>
    </row>
    <row r="1750" spans="13:14">
      <c r="M1750" s="2" t="s">
        <v>11310</v>
      </c>
      <c r="N1750" s="5" t="s">
        <v>24</v>
      </c>
    </row>
    <row r="1751" spans="13:14">
      <c r="M1751" s="2" t="s">
        <v>11311</v>
      </c>
      <c r="N1751" s="5" t="s">
        <v>21</v>
      </c>
    </row>
    <row r="1752" spans="13:14">
      <c r="M1752" s="2" t="s">
        <v>11312</v>
      </c>
      <c r="N1752" s="5" t="s">
        <v>22</v>
      </c>
    </row>
    <row r="1753" spans="13:14">
      <c r="M1753" s="2" t="s">
        <v>11313</v>
      </c>
      <c r="N1753" s="5" t="s">
        <v>19</v>
      </c>
    </row>
    <row r="1754" spans="13:14">
      <c r="M1754" s="2" t="s">
        <v>11314</v>
      </c>
      <c r="N1754" s="5" t="s">
        <v>20</v>
      </c>
    </row>
    <row r="1755" spans="13:14">
      <c r="M1755" s="2" t="s">
        <v>11315</v>
      </c>
      <c r="N1755" s="5" t="s">
        <v>166</v>
      </c>
    </row>
    <row r="1756" spans="13:14">
      <c r="M1756" s="2" t="s">
        <v>11316</v>
      </c>
      <c r="N1756" s="5" t="s">
        <v>239</v>
      </c>
    </row>
    <row r="1757" spans="13:14">
      <c r="M1757" s="2" t="s">
        <v>11317</v>
      </c>
      <c r="N1757" s="5" t="s">
        <v>158</v>
      </c>
    </row>
    <row r="1758" spans="13:14">
      <c r="M1758" s="2" t="s">
        <v>11318</v>
      </c>
      <c r="N1758" s="5" t="s">
        <v>205</v>
      </c>
    </row>
    <row r="1759" spans="13:14">
      <c r="M1759" s="2" t="s">
        <v>11319</v>
      </c>
      <c r="N1759" s="5" t="s">
        <v>135</v>
      </c>
    </row>
    <row r="1760" spans="13:14">
      <c r="M1760" s="2" t="s">
        <v>11320</v>
      </c>
      <c r="N1760" s="5" t="s">
        <v>169</v>
      </c>
    </row>
    <row r="1761" spans="13:14">
      <c r="M1761" s="2" t="s">
        <v>11321</v>
      </c>
      <c r="N1761" s="5" t="s">
        <v>27</v>
      </c>
    </row>
    <row r="1762" spans="13:14">
      <c r="M1762" s="2" t="s">
        <v>11322</v>
      </c>
      <c r="N1762" s="5" t="s">
        <v>28</v>
      </c>
    </row>
    <row r="1763" spans="13:14">
      <c r="M1763" s="2" t="s">
        <v>11323</v>
      </c>
      <c r="N1763" s="5" t="s">
        <v>245</v>
      </c>
    </row>
    <row r="1764" spans="13:14">
      <c r="M1764" s="2" t="s">
        <v>11324</v>
      </c>
      <c r="N1764" s="5" t="s">
        <v>184</v>
      </c>
    </row>
    <row r="1765" spans="13:14">
      <c r="M1765" s="2" t="s">
        <v>11325</v>
      </c>
      <c r="N1765" s="5" t="s">
        <v>182</v>
      </c>
    </row>
    <row r="1766" spans="13:14">
      <c r="M1766" s="2" t="s">
        <v>11326</v>
      </c>
      <c r="N1766" s="5" t="s">
        <v>65</v>
      </c>
    </row>
    <row r="1767" spans="13:14">
      <c r="M1767" s="2" t="s">
        <v>11327</v>
      </c>
      <c r="N1767" s="5" t="s">
        <v>79</v>
      </c>
    </row>
    <row r="1768" spans="13:14">
      <c r="M1768" s="2" t="s">
        <v>11328</v>
      </c>
      <c r="N1768" s="5" t="s">
        <v>94</v>
      </c>
    </row>
    <row r="1769" spans="13:14">
      <c r="M1769" s="2" t="s">
        <v>11329</v>
      </c>
      <c r="N1769" s="5" t="s">
        <v>170</v>
      </c>
    </row>
    <row r="1770" spans="13:14">
      <c r="M1770" s="2" t="s">
        <v>11330</v>
      </c>
      <c r="N1770" s="5" t="s">
        <v>225</v>
      </c>
    </row>
    <row r="1771" spans="13:14">
      <c r="M1771" s="2" t="s">
        <v>11331</v>
      </c>
      <c r="N1771" s="5" t="s">
        <v>164</v>
      </c>
    </row>
    <row r="1772" spans="13:14">
      <c r="M1772" s="2" t="s">
        <v>11332</v>
      </c>
      <c r="N1772" s="5" t="s">
        <v>111</v>
      </c>
    </row>
    <row r="1773" spans="13:14">
      <c r="M1773" s="2" t="s">
        <v>11333</v>
      </c>
      <c r="N1773" s="5" t="s">
        <v>143</v>
      </c>
    </row>
    <row r="1774" spans="13:14">
      <c r="M1774" s="2" t="s">
        <v>11334</v>
      </c>
      <c r="N1774" s="5" t="s">
        <v>99</v>
      </c>
    </row>
    <row r="1775" spans="13:14">
      <c r="M1775" s="2" t="s">
        <v>11335</v>
      </c>
      <c r="N1775" s="5" t="s">
        <v>193</v>
      </c>
    </row>
    <row r="1776" spans="13:14">
      <c r="M1776" s="2" t="s">
        <v>11336</v>
      </c>
      <c r="N1776" s="5" t="s">
        <v>80</v>
      </c>
    </row>
    <row r="1777" spans="13:14">
      <c r="M1777" s="2" t="s">
        <v>11337</v>
      </c>
      <c r="N1777" s="5" t="s">
        <v>204</v>
      </c>
    </row>
    <row r="1778" spans="13:14">
      <c r="M1778" s="2" t="s">
        <v>11338</v>
      </c>
      <c r="N1778" s="5" t="s">
        <v>235</v>
      </c>
    </row>
    <row r="1779" spans="13:14">
      <c r="M1779" s="2" t="s">
        <v>11339</v>
      </c>
      <c r="N1779" s="5" t="s">
        <v>217</v>
      </c>
    </row>
    <row r="1780" spans="13:14">
      <c r="M1780" s="2" t="s">
        <v>11340</v>
      </c>
      <c r="N1780" s="5" t="s">
        <v>61</v>
      </c>
    </row>
    <row r="1781" spans="13:14">
      <c r="M1781" s="2" t="s">
        <v>11341</v>
      </c>
      <c r="N1781" s="5" t="s">
        <v>192</v>
      </c>
    </row>
    <row r="1782" spans="13:14">
      <c r="M1782" s="2" t="s">
        <v>11342</v>
      </c>
      <c r="N1782" s="5" t="s">
        <v>133</v>
      </c>
    </row>
    <row r="1783" spans="13:14">
      <c r="M1783" s="2" t="s">
        <v>11343</v>
      </c>
      <c r="N1783" s="5" t="s">
        <v>33</v>
      </c>
    </row>
    <row r="1784" spans="13:14">
      <c r="M1784" s="2" t="s">
        <v>11344</v>
      </c>
      <c r="N1784" s="5" t="s">
        <v>139</v>
      </c>
    </row>
    <row r="1785" spans="13:14">
      <c r="M1785" s="2" t="s">
        <v>11345</v>
      </c>
      <c r="N1785" s="5" t="s">
        <v>49</v>
      </c>
    </row>
    <row r="1786" spans="13:14">
      <c r="M1786" s="2" t="s">
        <v>11346</v>
      </c>
      <c r="N1786" s="5" t="s">
        <v>66</v>
      </c>
    </row>
    <row r="1787" spans="13:14">
      <c r="M1787" s="2" t="s">
        <v>11347</v>
      </c>
      <c r="N1787" s="5" t="s">
        <v>40</v>
      </c>
    </row>
    <row r="1788" spans="13:14">
      <c r="M1788" s="2" t="s">
        <v>11348</v>
      </c>
      <c r="N1788" s="5" t="s">
        <v>138</v>
      </c>
    </row>
    <row r="1789" spans="13:14">
      <c r="M1789" s="2" t="s">
        <v>11349</v>
      </c>
      <c r="N1789" s="5" t="s">
        <v>101</v>
      </c>
    </row>
    <row r="1790" spans="13:14">
      <c r="M1790" s="2" t="s">
        <v>11350</v>
      </c>
      <c r="N1790" s="5" t="s">
        <v>56</v>
      </c>
    </row>
    <row r="1791" spans="13:14">
      <c r="M1791" s="2" t="s">
        <v>11351</v>
      </c>
      <c r="N1791" s="5" t="s">
        <v>46</v>
      </c>
    </row>
    <row r="1792" spans="13:14">
      <c r="M1792" s="2" t="s">
        <v>11352</v>
      </c>
      <c r="N1792" s="5" t="s">
        <v>113</v>
      </c>
    </row>
    <row r="1793" spans="13:14">
      <c r="M1793" s="2" t="s">
        <v>11353</v>
      </c>
      <c r="N1793" s="5" t="s">
        <v>226</v>
      </c>
    </row>
    <row r="1794" spans="13:14">
      <c r="M1794" s="2" t="s">
        <v>11354</v>
      </c>
      <c r="N1794" s="5" t="s">
        <v>119</v>
      </c>
    </row>
    <row r="1795" spans="13:14">
      <c r="M1795" s="2" t="s">
        <v>963</v>
      </c>
      <c r="N1795" s="5" t="s">
        <v>76</v>
      </c>
    </row>
    <row r="1796" spans="13:14">
      <c r="M1796" s="2" t="s">
        <v>964</v>
      </c>
      <c r="N1796" s="5" t="s">
        <v>175</v>
      </c>
    </row>
    <row r="1797" spans="13:14">
      <c r="M1797" s="2" t="s">
        <v>965</v>
      </c>
      <c r="N1797" s="5" t="s">
        <v>74</v>
      </c>
    </row>
    <row r="1798" spans="13:14">
      <c r="M1798" s="2" t="s">
        <v>966</v>
      </c>
      <c r="N1798" s="5" t="s">
        <v>70</v>
      </c>
    </row>
    <row r="1799" spans="13:14">
      <c r="M1799" s="2" t="s">
        <v>967</v>
      </c>
      <c r="N1799" s="5" t="s">
        <v>216</v>
      </c>
    </row>
    <row r="1800" spans="13:14">
      <c r="M1800" s="2" t="s">
        <v>968</v>
      </c>
      <c r="N1800" s="5" t="s">
        <v>120</v>
      </c>
    </row>
    <row r="1801" spans="13:14">
      <c r="M1801" s="2" t="s">
        <v>969</v>
      </c>
      <c r="N1801" s="5" t="s">
        <v>37</v>
      </c>
    </row>
    <row r="1802" spans="13:14">
      <c r="M1802" s="2" t="s">
        <v>970</v>
      </c>
      <c r="N1802" s="5" t="s">
        <v>98</v>
      </c>
    </row>
    <row r="1803" spans="13:14">
      <c r="M1803" s="2" t="s">
        <v>971</v>
      </c>
      <c r="N1803" s="5" t="s">
        <v>251</v>
      </c>
    </row>
    <row r="1804" spans="13:14">
      <c r="M1804" s="2" t="s">
        <v>972</v>
      </c>
      <c r="N1804" s="5" t="s">
        <v>218</v>
      </c>
    </row>
    <row r="1805" spans="13:14">
      <c r="M1805" s="2" t="s">
        <v>11355</v>
      </c>
      <c r="N1805" s="5" t="s">
        <v>243</v>
      </c>
    </row>
    <row r="1806" spans="13:14">
      <c r="M1806" s="2" t="s">
        <v>11356</v>
      </c>
      <c r="N1806" s="5" t="s">
        <v>141</v>
      </c>
    </row>
    <row r="1807" spans="13:14">
      <c r="M1807" s="2" t="s">
        <v>11357</v>
      </c>
      <c r="N1807" s="5" t="s">
        <v>168</v>
      </c>
    </row>
    <row r="1808" spans="13:14">
      <c r="M1808" s="2" t="s">
        <v>11358</v>
      </c>
      <c r="N1808" s="5" t="s">
        <v>173</v>
      </c>
    </row>
    <row r="1809" spans="13:14">
      <c r="M1809" s="2" t="s">
        <v>11359</v>
      </c>
      <c r="N1809" s="5" t="s">
        <v>83</v>
      </c>
    </row>
    <row r="1810" spans="13:14">
      <c r="M1810" s="2" t="s">
        <v>11360</v>
      </c>
      <c r="N1810" s="5" t="s">
        <v>197</v>
      </c>
    </row>
    <row r="1811" spans="13:14">
      <c r="M1811" s="2" t="s">
        <v>973</v>
      </c>
      <c r="N1811" s="5" t="s">
        <v>147</v>
      </c>
    </row>
    <row r="1812" spans="13:14">
      <c r="M1812" s="2" t="s">
        <v>974</v>
      </c>
      <c r="N1812" s="5" t="s">
        <v>255</v>
      </c>
    </row>
    <row r="1813" spans="13:14">
      <c r="M1813" s="2" t="s">
        <v>975</v>
      </c>
      <c r="N1813" s="5" t="s">
        <v>69</v>
      </c>
    </row>
    <row r="1814" spans="13:14">
      <c r="M1814" s="2" t="s">
        <v>976</v>
      </c>
      <c r="N1814" s="5" t="s">
        <v>165</v>
      </c>
    </row>
    <row r="1815" spans="13:14">
      <c r="M1815" s="2" t="s">
        <v>977</v>
      </c>
      <c r="N1815" s="5" t="s">
        <v>142</v>
      </c>
    </row>
    <row r="1816" spans="13:14">
      <c r="M1816" s="2" t="s">
        <v>978</v>
      </c>
      <c r="N1816" s="5" t="s">
        <v>77</v>
      </c>
    </row>
    <row r="1817" spans="13:14">
      <c r="M1817" s="2" t="s">
        <v>979</v>
      </c>
      <c r="N1817" s="5" t="s">
        <v>228</v>
      </c>
    </row>
    <row r="1818" spans="13:14">
      <c r="M1818" s="2" t="s">
        <v>980</v>
      </c>
      <c r="N1818" s="5" t="s">
        <v>137</v>
      </c>
    </row>
    <row r="1819" spans="13:14">
      <c r="M1819" s="2" t="s">
        <v>981</v>
      </c>
      <c r="N1819" s="5" t="s">
        <v>207</v>
      </c>
    </row>
    <row r="1820" spans="13:14">
      <c r="M1820" s="2" t="s">
        <v>982</v>
      </c>
      <c r="N1820" s="5" t="s">
        <v>233</v>
      </c>
    </row>
    <row r="1821" spans="13:14">
      <c r="M1821" s="2" t="s">
        <v>11361</v>
      </c>
      <c r="N1821" s="5" t="s">
        <v>223</v>
      </c>
    </row>
    <row r="1822" spans="13:14">
      <c r="M1822" s="2" t="s">
        <v>11362</v>
      </c>
      <c r="N1822" s="5" t="s">
        <v>202</v>
      </c>
    </row>
    <row r="1823" spans="13:14">
      <c r="M1823" s="2" t="s">
        <v>11363</v>
      </c>
      <c r="N1823" s="5" t="s">
        <v>87</v>
      </c>
    </row>
    <row r="1824" spans="13:14">
      <c r="M1824" s="2" t="s">
        <v>11364</v>
      </c>
      <c r="N1824" s="5" t="s">
        <v>86</v>
      </c>
    </row>
    <row r="1825" spans="13:14">
      <c r="M1825" s="2" t="s">
        <v>11365</v>
      </c>
      <c r="N1825" s="5" t="s">
        <v>153</v>
      </c>
    </row>
    <row r="1826" spans="13:14">
      <c r="M1826" s="2" t="s">
        <v>11366</v>
      </c>
      <c r="N1826" s="5" t="s">
        <v>72</v>
      </c>
    </row>
    <row r="1827" spans="13:14">
      <c r="M1827" s="2" t="s">
        <v>983</v>
      </c>
      <c r="N1827" s="5" t="s">
        <v>81</v>
      </c>
    </row>
    <row r="1828" spans="13:14">
      <c r="M1828" s="2" t="s">
        <v>984</v>
      </c>
      <c r="N1828" s="5" t="s">
        <v>58</v>
      </c>
    </row>
    <row r="1829" spans="13:14">
      <c r="M1829" s="2" t="s">
        <v>985</v>
      </c>
      <c r="N1829" s="5" t="s">
        <v>200</v>
      </c>
    </row>
    <row r="1830" spans="13:14">
      <c r="M1830" s="2" t="s">
        <v>986</v>
      </c>
      <c r="N1830" s="5" t="s">
        <v>176</v>
      </c>
    </row>
    <row r="1831" spans="13:14">
      <c r="M1831" s="2" t="s">
        <v>987</v>
      </c>
      <c r="N1831" s="5" t="s">
        <v>71</v>
      </c>
    </row>
    <row r="1832" spans="13:14">
      <c r="M1832" s="2" t="s">
        <v>988</v>
      </c>
      <c r="N1832" s="5" t="s">
        <v>159</v>
      </c>
    </row>
    <row r="1833" spans="13:14">
      <c r="M1833" s="2" t="s">
        <v>989</v>
      </c>
      <c r="N1833" s="5" t="s">
        <v>136</v>
      </c>
    </row>
    <row r="1834" spans="13:14">
      <c r="M1834" s="2" t="s">
        <v>990</v>
      </c>
      <c r="N1834" s="5" t="s">
        <v>100</v>
      </c>
    </row>
    <row r="1835" spans="13:14">
      <c r="M1835" s="2" t="s">
        <v>991</v>
      </c>
      <c r="N1835" s="5" t="s">
        <v>95</v>
      </c>
    </row>
    <row r="1836" spans="13:14">
      <c r="M1836" s="2" t="s">
        <v>992</v>
      </c>
      <c r="N1836" s="5" t="s">
        <v>201</v>
      </c>
    </row>
    <row r="1837" spans="13:14">
      <c r="M1837" s="2" t="s">
        <v>11367</v>
      </c>
      <c r="N1837" s="5" t="s">
        <v>250</v>
      </c>
    </row>
    <row r="1838" spans="13:14">
      <c r="M1838" s="2" t="s">
        <v>11368</v>
      </c>
      <c r="N1838" s="5" t="s">
        <v>85</v>
      </c>
    </row>
    <row r="1839" spans="13:14">
      <c r="M1839" s="2" t="s">
        <v>11369</v>
      </c>
      <c r="N1839" s="5" t="s">
        <v>39</v>
      </c>
    </row>
    <row r="1840" spans="13:14">
      <c r="M1840" s="2" t="s">
        <v>11370</v>
      </c>
      <c r="N1840" s="5" t="s">
        <v>160</v>
      </c>
    </row>
    <row r="1841" spans="13:14">
      <c r="M1841" s="2" t="s">
        <v>11371</v>
      </c>
      <c r="N1841" s="5" t="s">
        <v>93</v>
      </c>
    </row>
    <row r="1842" spans="13:14">
      <c r="M1842" s="2" t="s">
        <v>11372</v>
      </c>
      <c r="N1842" s="5" t="s">
        <v>238</v>
      </c>
    </row>
    <row r="1843" spans="13:14">
      <c r="M1843" s="2" t="s">
        <v>993</v>
      </c>
      <c r="N1843" s="5" t="s">
        <v>185</v>
      </c>
    </row>
    <row r="1844" spans="13:14">
      <c r="M1844" s="2" t="s">
        <v>994</v>
      </c>
      <c r="N1844" s="5" t="s">
        <v>59</v>
      </c>
    </row>
    <row r="1845" spans="13:14">
      <c r="M1845" s="2" t="s">
        <v>995</v>
      </c>
      <c r="N1845" s="5" t="s">
        <v>220</v>
      </c>
    </row>
    <row r="1846" spans="13:14">
      <c r="M1846" s="2" t="s">
        <v>996</v>
      </c>
      <c r="N1846" s="5" t="s">
        <v>63</v>
      </c>
    </row>
    <row r="1847" spans="13:14">
      <c r="M1847" s="2" t="s">
        <v>997</v>
      </c>
      <c r="N1847" s="5" t="s">
        <v>116</v>
      </c>
    </row>
    <row r="1848" spans="13:14">
      <c r="M1848" s="2" t="s">
        <v>998</v>
      </c>
      <c r="N1848" s="5" t="s">
        <v>171</v>
      </c>
    </row>
    <row r="1849" spans="13:14">
      <c r="M1849" s="2" t="s">
        <v>999</v>
      </c>
      <c r="N1849" s="5" t="s">
        <v>68</v>
      </c>
    </row>
    <row r="1850" spans="13:14">
      <c r="M1850" s="2" t="s">
        <v>1000</v>
      </c>
      <c r="N1850" s="5" t="s">
        <v>36</v>
      </c>
    </row>
    <row r="1851" spans="13:14">
      <c r="M1851" s="2" t="s">
        <v>1001</v>
      </c>
      <c r="N1851" s="5" t="s">
        <v>60</v>
      </c>
    </row>
    <row r="1852" spans="13:14">
      <c r="M1852" s="2" t="s">
        <v>1002</v>
      </c>
      <c r="N1852" s="5" t="s">
        <v>213</v>
      </c>
    </row>
    <row r="1853" spans="13:14">
      <c r="M1853" s="2" t="s">
        <v>11373</v>
      </c>
      <c r="N1853" s="5" t="s">
        <v>150</v>
      </c>
    </row>
    <row r="1854" spans="13:14">
      <c r="M1854" s="2" t="s">
        <v>11374</v>
      </c>
      <c r="N1854" s="5" t="s">
        <v>123</v>
      </c>
    </row>
    <row r="1855" spans="13:14">
      <c r="M1855" s="2" t="s">
        <v>11375</v>
      </c>
      <c r="N1855" s="5" t="s">
        <v>92</v>
      </c>
    </row>
    <row r="1856" spans="13:14">
      <c r="M1856" s="2" t="s">
        <v>11376</v>
      </c>
      <c r="N1856" s="5" t="s">
        <v>172</v>
      </c>
    </row>
    <row r="1857" spans="13:14">
      <c r="M1857" s="2" t="s">
        <v>11377</v>
      </c>
      <c r="N1857" s="5" t="s">
        <v>106</v>
      </c>
    </row>
    <row r="1858" spans="13:14">
      <c r="M1858" s="2" t="s">
        <v>11378</v>
      </c>
      <c r="N1858" s="5" t="s">
        <v>132</v>
      </c>
    </row>
    <row r="1859" spans="13:14">
      <c r="M1859" s="2" t="s">
        <v>1003</v>
      </c>
      <c r="N1859" s="5" t="s">
        <v>48</v>
      </c>
    </row>
    <row r="1860" spans="13:14">
      <c r="M1860" s="2" t="s">
        <v>1004</v>
      </c>
      <c r="N1860" s="5" t="s">
        <v>163</v>
      </c>
    </row>
    <row r="1861" spans="13:14">
      <c r="M1861" s="2" t="s">
        <v>1005</v>
      </c>
      <c r="N1861" s="5" t="s">
        <v>118</v>
      </c>
    </row>
    <row r="1862" spans="13:14">
      <c r="M1862" s="2" t="s">
        <v>1006</v>
      </c>
      <c r="N1862" s="5" t="s">
        <v>146</v>
      </c>
    </row>
    <row r="1863" spans="13:14">
      <c r="M1863" s="2" t="s">
        <v>1007</v>
      </c>
      <c r="N1863" s="5" t="s">
        <v>114</v>
      </c>
    </row>
    <row r="1864" spans="13:14">
      <c r="M1864" s="2" t="s">
        <v>1008</v>
      </c>
      <c r="N1864" s="5" t="s">
        <v>246</v>
      </c>
    </row>
    <row r="1865" spans="13:14">
      <c r="M1865" s="2" t="s">
        <v>1009</v>
      </c>
      <c r="N1865" s="5" t="s">
        <v>248</v>
      </c>
    </row>
    <row r="1866" spans="13:14">
      <c r="M1866" s="2" t="s">
        <v>1010</v>
      </c>
      <c r="N1866" s="5" t="s">
        <v>128</v>
      </c>
    </row>
    <row r="1867" spans="13:14">
      <c r="M1867" s="2" t="s">
        <v>1011</v>
      </c>
      <c r="N1867" s="5" t="s">
        <v>157</v>
      </c>
    </row>
    <row r="1868" spans="13:14">
      <c r="M1868" s="2" t="s">
        <v>1012</v>
      </c>
      <c r="N1868" s="5" t="s">
        <v>188</v>
      </c>
    </row>
    <row r="1869" spans="13:14">
      <c r="M1869" s="2" t="s">
        <v>11379</v>
      </c>
      <c r="N1869" s="5" t="s">
        <v>115</v>
      </c>
    </row>
    <row r="1870" spans="13:14">
      <c r="M1870" s="2" t="s">
        <v>11380</v>
      </c>
      <c r="N1870" s="5" t="s">
        <v>108</v>
      </c>
    </row>
    <row r="1871" spans="13:14">
      <c r="M1871" s="2" t="s">
        <v>11381</v>
      </c>
      <c r="N1871" s="5" t="s">
        <v>208</v>
      </c>
    </row>
    <row r="1872" spans="13:14">
      <c r="M1872" s="2" t="s">
        <v>11382</v>
      </c>
      <c r="N1872" s="5" t="s">
        <v>107</v>
      </c>
    </row>
    <row r="1873" spans="13:14">
      <c r="M1873" s="2" t="s">
        <v>11383</v>
      </c>
      <c r="N1873" s="5" t="s">
        <v>174</v>
      </c>
    </row>
    <row r="1874" spans="13:14">
      <c r="M1874" s="2" t="s">
        <v>11384</v>
      </c>
      <c r="N1874" s="5" t="s">
        <v>215</v>
      </c>
    </row>
    <row r="1875" spans="13:14">
      <c r="M1875" s="2" t="s">
        <v>1013</v>
      </c>
      <c r="N1875" s="5" t="s">
        <v>221</v>
      </c>
    </row>
    <row r="1876" spans="13:14">
      <c r="M1876" s="2" t="s">
        <v>1014</v>
      </c>
      <c r="N1876" s="5" t="s">
        <v>191</v>
      </c>
    </row>
    <row r="1877" spans="13:14">
      <c r="M1877" s="2" t="s">
        <v>1015</v>
      </c>
      <c r="N1877" s="5" t="s">
        <v>237</v>
      </c>
    </row>
    <row r="1878" spans="13:14">
      <c r="M1878" s="2" t="s">
        <v>1016</v>
      </c>
      <c r="N1878" s="5" t="s">
        <v>253</v>
      </c>
    </row>
    <row r="1879" spans="13:14">
      <c r="M1879" s="2" t="s">
        <v>1017</v>
      </c>
      <c r="N1879" s="5" t="s">
        <v>97</v>
      </c>
    </row>
    <row r="1880" spans="13:14">
      <c r="M1880" s="2" t="s">
        <v>1018</v>
      </c>
      <c r="N1880" s="5" t="s">
        <v>91</v>
      </c>
    </row>
    <row r="1881" spans="13:14">
      <c r="M1881" s="2" t="s">
        <v>1019</v>
      </c>
      <c r="N1881" s="5" t="s">
        <v>126</v>
      </c>
    </row>
    <row r="1882" spans="13:14">
      <c r="M1882" s="2" t="s">
        <v>1020</v>
      </c>
      <c r="N1882" s="5" t="s">
        <v>122</v>
      </c>
    </row>
    <row r="1883" spans="13:14">
      <c r="M1883" s="2" t="s">
        <v>1021</v>
      </c>
      <c r="N1883" s="5" t="s">
        <v>144</v>
      </c>
    </row>
    <row r="1884" spans="13:14">
      <c r="M1884" s="2" t="s">
        <v>1022</v>
      </c>
      <c r="N1884" s="5" t="s">
        <v>167</v>
      </c>
    </row>
    <row r="1885" spans="13:14">
      <c r="M1885" s="2" t="s">
        <v>11385</v>
      </c>
      <c r="N1885" s="5" t="s">
        <v>152</v>
      </c>
    </row>
    <row r="1886" spans="13:14">
      <c r="M1886" s="2" t="s">
        <v>11386</v>
      </c>
      <c r="N1886" s="5" t="s">
        <v>177</v>
      </c>
    </row>
    <row r="1887" spans="13:14">
      <c r="M1887" s="2" t="s">
        <v>11387</v>
      </c>
      <c r="N1887" s="5" t="s">
        <v>102</v>
      </c>
    </row>
    <row r="1888" spans="13:14">
      <c r="M1888" s="2" t="s">
        <v>11388</v>
      </c>
      <c r="N1888" s="5" t="s">
        <v>89</v>
      </c>
    </row>
    <row r="1889" spans="13:14">
      <c r="M1889" s="2" t="s">
        <v>11389</v>
      </c>
      <c r="N1889" s="5" t="s">
        <v>47</v>
      </c>
    </row>
    <row r="1890" spans="13:14">
      <c r="M1890" s="2" t="s">
        <v>11390</v>
      </c>
      <c r="N1890" s="5" t="s">
        <v>109</v>
      </c>
    </row>
    <row r="1891" spans="13:14">
      <c r="M1891" s="2" t="s">
        <v>1023</v>
      </c>
      <c r="N1891" s="5" t="s">
        <v>38</v>
      </c>
    </row>
    <row r="1892" spans="13:14">
      <c r="M1892" s="2" t="s">
        <v>1024</v>
      </c>
      <c r="N1892" s="5" t="s">
        <v>214</v>
      </c>
    </row>
    <row r="1893" spans="13:14">
      <c r="M1893" s="2" t="s">
        <v>1025</v>
      </c>
      <c r="N1893" s="5" t="s">
        <v>194</v>
      </c>
    </row>
    <row r="1894" spans="13:14">
      <c r="M1894" s="2" t="s">
        <v>1026</v>
      </c>
      <c r="N1894" s="5" t="s">
        <v>151</v>
      </c>
    </row>
    <row r="1895" spans="13:14">
      <c r="M1895" s="2" t="s">
        <v>1027</v>
      </c>
      <c r="N1895" s="5" t="s">
        <v>29</v>
      </c>
    </row>
    <row r="1896" spans="13:14">
      <c r="M1896" s="2" t="s">
        <v>1028</v>
      </c>
      <c r="N1896" s="5" t="s">
        <v>179</v>
      </c>
    </row>
    <row r="1897" spans="13:14">
      <c r="M1897" s="2" t="s">
        <v>1029</v>
      </c>
      <c r="N1897" s="5" t="s">
        <v>219</v>
      </c>
    </row>
    <row r="1898" spans="13:14">
      <c r="M1898" s="2" t="s">
        <v>1030</v>
      </c>
      <c r="N1898" s="5" t="s">
        <v>155</v>
      </c>
    </row>
    <row r="1899" spans="13:14">
      <c r="M1899" s="2" t="s">
        <v>1031</v>
      </c>
      <c r="N1899" s="5" t="s">
        <v>35</v>
      </c>
    </row>
    <row r="1900" spans="13:14">
      <c r="M1900" s="2" t="s">
        <v>1032</v>
      </c>
      <c r="N1900" s="5" t="s">
        <v>88</v>
      </c>
    </row>
    <row r="1901" spans="13:14">
      <c r="M1901" s="2" t="s">
        <v>11391</v>
      </c>
      <c r="N1901" s="5" t="s">
        <v>186</v>
      </c>
    </row>
    <row r="1902" spans="13:14">
      <c r="M1902" s="2" t="s">
        <v>11392</v>
      </c>
      <c r="N1902" s="5" t="s">
        <v>190</v>
      </c>
    </row>
    <row r="1903" spans="13:14">
      <c r="M1903" s="2" t="s">
        <v>11393</v>
      </c>
      <c r="N1903" s="5" t="s">
        <v>34</v>
      </c>
    </row>
    <row r="1904" spans="13:14">
      <c r="M1904" s="2" t="s">
        <v>11394</v>
      </c>
      <c r="N1904" s="5" t="s">
        <v>103</v>
      </c>
    </row>
    <row r="1905" spans="13:14">
      <c r="M1905" s="2" t="s">
        <v>11395</v>
      </c>
      <c r="N1905" s="5" t="s">
        <v>229</v>
      </c>
    </row>
    <row r="1906" spans="13:14">
      <c r="M1906" s="2" t="s">
        <v>11396</v>
      </c>
      <c r="N1906" s="5" t="s">
        <v>247</v>
      </c>
    </row>
    <row r="1907" spans="13:14">
      <c r="M1907" s="2" t="s">
        <v>1033</v>
      </c>
      <c r="N1907" s="5" t="s">
        <v>31</v>
      </c>
    </row>
    <row r="1908" spans="13:14">
      <c r="M1908" s="2" t="s">
        <v>1034</v>
      </c>
      <c r="N1908" s="5" t="s">
        <v>42</v>
      </c>
    </row>
    <row r="1909" spans="13:14">
      <c r="M1909" s="2" t="s">
        <v>1035</v>
      </c>
      <c r="N1909" s="5" t="s">
        <v>82</v>
      </c>
    </row>
    <row r="1910" spans="13:14">
      <c r="M1910" s="2" t="s">
        <v>1036</v>
      </c>
      <c r="N1910" s="5" t="s">
        <v>206</v>
      </c>
    </row>
    <row r="1911" spans="13:14">
      <c r="M1911" s="2" t="s">
        <v>1037</v>
      </c>
      <c r="N1911" s="5" t="s">
        <v>154</v>
      </c>
    </row>
    <row r="1912" spans="13:14">
      <c r="M1912" s="2" t="s">
        <v>1038</v>
      </c>
      <c r="N1912" s="5" t="s">
        <v>55</v>
      </c>
    </row>
    <row r="1913" spans="13:14">
      <c r="M1913" s="2" t="s">
        <v>1039</v>
      </c>
      <c r="N1913" s="5" t="s">
        <v>67</v>
      </c>
    </row>
    <row r="1914" spans="13:14">
      <c r="M1914" s="2" t="s">
        <v>1040</v>
      </c>
      <c r="N1914" s="5" t="s">
        <v>212</v>
      </c>
    </row>
    <row r="1915" spans="13:14">
      <c r="M1915" s="2" t="s">
        <v>1041</v>
      </c>
      <c r="N1915" s="5" t="s">
        <v>121</v>
      </c>
    </row>
    <row r="1916" spans="13:14">
      <c r="M1916" s="2" t="s">
        <v>1042</v>
      </c>
      <c r="N1916" s="5" t="s">
        <v>149</v>
      </c>
    </row>
    <row r="1917" spans="13:14">
      <c r="M1917" s="2" t="s">
        <v>11397</v>
      </c>
      <c r="N1917" s="5" t="s">
        <v>45</v>
      </c>
    </row>
    <row r="1918" spans="13:14">
      <c r="M1918" s="2" t="s">
        <v>11398</v>
      </c>
      <c r="N1918" s="5" t="s">
        <v>30</v>
      </c>
    </row>
    <row r="1919" spans="13:14">
      <c r="M1919" s="2" t="s">
        <v>11399</v>
      </c>
      <c r="N1919" s="5" t="s">
        <v>32</v>
      </c>
    </row>
    <row r="1920" spans="13:14">
      <c r="M1920" s="2" t="s">
        <v>11400</v>
      </c>
      <c r="N1920" s="5" t="s">
        <v>195</v>
      </c>
    </row>
    <row r="1921" spans="13:14">
      <c r="M1921" s="2" t="s">
        <v>11401</v>
      </c>
      <c r="N1921" s="5" t="s">
        <v>183</v>
      </c>
    </row>
    <row r="1922" spans="13:14">
      <c r="M1922" s="2" t="s">
        <v>11402</v>
      </c>
      <c r="N1922" s="5" t="s">
        <v>199</v>
      </c>
    </row>
    <row r="1923" spans="13:14">
      <c r="M1923" s="2" t="s">
        <v>1043</v>
      </c>
      <c r="N1923" s="5" t="s">
        <v>234</v>
      </c>
    </row>
    <row r="1924" spans="13:14">
      <c r="M1924" s="2" t="s">
        <v>1044</v>
      </c>
      <c r="N1924" s="5" t="s">
        <v>222</v>
      </c>
    </row>
    <row r="1925" spans="13:14">
      <c r="M1925" s="2" t="s">
        <v>1045</v>
      </c>
      <c r="N1925" s="5" t="s">
        <v>117</v>
      </c>
    </row>
    <row r="1926" spans="13:14">
      <c r="M1926" s="2" t="s">
        <v>1046</v>
      </c>
      <c r="N1926" s="5" t="s">
        <v>96</v>
      </c>
    </row>
    <row r="1927" spans="13:14">
      <c r="M1927" s="2" t="s">
        <v>1047</v>
      </c>
      <c r="N1927" s="5" t="s">
        <v>84</v>
      </c>
    </row>
    <row r="1928" spans="13:14">
      <c r="M1928" s="2" t="s">
        <v>1048</v>
      </c>
      <c r="N1928" s="5" t="s">
        <v>44</v>
      </c>
    </row>
    <row r="1929" spans="13:14">
      <c r="M1929" s="2" t="s">
        <v>1049</v>
      </c>
      <c r="N1929" s="5" t="s">
        <v>156</v>
      </c>
    </row>
    <row r="1930" spans="13:14">
      <c r="M1930" s="2" t="s">
        <v>1050</v>
      </c>
      <c r="N1930" s="5" t="s">
        <v>78</v>
      </c>
    </row>
    <row r="1931" spans="13:14">
      <c r="M1931" s="2" t="s">
        <v>1051</v>
      </c>
      <c r="N1931" s="5" t="s">
        <v>129</v>
      </c>
    </row>
    <row r="1932" spans="13:14">
      <c r="M1932" s="2" t="s">
        <v>1052</v>
      </c>
      <c r="N1932" s="5" t="s">
        <v>230</v>
      </c>
    </row>
    <row r="1933" spans="13:14">
      <c r="M1933" s="2" t="s">
        <v>11403</v>
      </c>
      <c r="N1933" s="5" t="s">
        <v>187</v>
      </c>
    </row>
    <row r="1934" spans="13:14">
      <c r="M1934" s="2" t="s">
        <v>11404</v>
      </c>
      <c r="N1934" s="5" t="s">
        <v>240</v>
      </c>
    </row>
    <row r="1935" spans="13:14">
      <c r="M1935" s="2" t="s">
        <v>11405</v>
      </c>
      <c r="N1935" s="5" t="s">
        <v>210</v>
      </c>
    </row>
    <row r="1936" spans="13:14">
      <c r="M1936" s="2" t="s">
        <v>11406</v>
      </c>
      <c r="N1936" s="5" t="s">
        <v>211</v>
      </c>
    </row>
    <row r="1937" spans="13:14">
      <c r="M1937" s="2" t="s">
        <v>11407</v>
      </c>
      <c r="N1937" s="5" t="s">
        <v>242</v>
      </c>
    </row>
    <row r="1938" spans="13:14">
      <c r="M1938" s="2" t="s">
        <v>11408</v>
      </c>
      <c r="N1938" s="5" t="s">
        <v>162</v>
      </c>
    </row>
    <row r="1939" spans="13:14">
      <c r="M1939" s="2" t="s">
        <v>1053</v>
      </c>
      <c r="N1939" s="5" t="s">
        <v>145</v>
      </c>
    </row>
    <row r="1940" spans="13:14">
      <c r="M1940" s="2" t="s">
        <v>1054</v>
      </c>
      <c r="N1940" s="5" t="s">
        <v>73</v>
      </c>
    </row>
    <row r="1941" spans="13:14">
      <c r="M1941" s="2" t="s">
        <v>1055</v>
      </c>
      <c r="N1941" s="5" t="s">
        <v>181</v>
      </c>
    </row>
    <row r="1942" spans="13:14">
      <c r="M1942" s="2" t="s">
        <v>1056</v>
      </c>
      <c r="N1942" s="5" t="s">
        <v>231</v>
      </c>
    </row>
    <row r="1943" spans="13:14">
      <c r="M1943" s="2" t="s">
        <v>1057</v>
      </c>
      <c r="N1943" s="5" t="s">
        <v>57</v>
      </c>
    </row>
    <row r="1944" spans="13:14">
      <c r="M1944" s="2" t="s">
        <v>1058</v>
      </c>
      <c r="N1944" s="5" t="s">
        <v>130</v>
      </c>
    </row>
    <row r="1945" spans="13:14">
      <c r="M1945" s="2" t="s">
        <v>1059</v>
      </c>
      <c r="N1945" s="5" t="s">
        <v>180</v>
      </c>
    </row>
    <row r="1946" spans="13:14">
      <c r="M1946" s="2" t="s">
        <v>1060</v>
      </c>
      <c r="N1946" s="5" t="s">
        <v>161</v>
      </c>
    </row>
    <row r="1947" spans="13:14">
      <c r="M1947" s="2" t="s">
        <v>1061</v>
      </c>
      <c r="N1947" s="5" t="s">
        <v>124</v>
      </c>
    </row>
    <row r="1948" spans="13:14">
      <c r="M1948" s="2" t="s">
        <v>1062</v>
      </c>
      <c r="N1948" s="5" t="s">
        <v>224</v>
      </c>
    </row>
    <row r="1949" spans="13:14">
      <c r="M1949" s="2" t="s">
        <v>11409</v>
      </c>
      <c r="N1949" s="5" t="s">
        <v>131</v>
      </c>
    </row>
    <row r="1950" spans="13:14">
      <c r="M1950" s="2" t="s">
        <v>11410</v>
      </c>
      <c r="N1950" s="5" t="s">
        <v>53</v>
      </c>
    </row>
    <row r="1951" spans="13:14">
      <c r="M1951" s="2" t="s">
        <v>11411</v>
      </c>
      <c r="N1951" s="5" t="s">
        <v>232</v>
      </c>
    </row>
    <row r="1952" spans="13:14">
      <c r="M1952" s="2" t="s">
        <v>11412</v>
      </c>
      <c r="N1952" s="5" t="s">
        <v>75</v>
      </c>
    </row>
    <row r="1953" spans="13:14">
      <c r="M1953" s="2" t="s">
        <v>11413</v>
      </c>
      <c r="N1953" s="5" t="s">
        <v>249</v>
      </c>
    </row>
    <row r="1954" spans="13:14">
      <c r="M1954" s="2" t="s">
        <v>11414</v>
      </c>
      <c r="N1954" s="5" t="s">
        <v>227</v>
      </c>
    </row>
    <row r="1955" spans="13:14">
      <c r="M1955" s="2" t="s">
        <v>11415</v>
      </c>
      <c r="N1955" s="5" t="s">
        <v>148</v>
      </c>
    </row>
    <row r="1956" spans="13:14">
      <c r="M1956" s="2" t="s">
        <v>11416</v>
      </c>
      <c r="N1956" s="5" t="s">
        <v>203</v>
      </c>
    </row>
    <row r="1957" spans="13:14">
      <c r="M1957" s="2" t="s">
        <v>11417</v>
      </c>
      <c r="N1957" s="5" t="s">
        <v>64</v>
      </c>
    </row>
    <row r="1958" spans="13:14">
      <c r="M1958" s="2" t="s">
        <v>11418</v>
      </c>
      <c r="N1958" s="5" t="s">
        <v>54</v>
      </c>
    </row>
    <row r="1959" spans="13:14">
      <c r="M1959" s="2" t="s">
        <v>11419</v>
      </c>
      <c r="N1959" s="5" t="s">
        <v>127</v>
      </c>
    </row>
    <row r="1960" spans="13:14">
      <c r="M1960" s="2" t="s">
        <v>11420</v>
      </c>
      <c r="N1960" s="5" t="s">
        <v>51</v>
      </c>
    </row>
    <row r="1961" spans="13:14">
      <c r="M1961" s="2" t="s">
        <v>11421</v>
      </c>
      <c r="N1961" s="5" t="s">
        <v>241</v>
      </c>
    </row>
    <row r="1962" spans="13:14">
      <c r="M1962" s="2" t="s">
        <v>11422</v>
      </c>
      <c r="N1962" s="5" t="s">
        <v>90</v>
      </c>
    </row>
    <row r="1963" spans="13:14">
      <c r="M1963" s="2" t="s">
        <v>11423</v>
      </c>
      <c r="N1963" s="5" t="s">
        <v>52</v>
      </c>
    </row>
    <row r="1964" spans="13:14">
      <c r="M1964" s="2" t="s">
        <v>11424</v>
      </c>
      <c r="N1964" s="5" t="s">
        <v>196</v>
      </c>
    </row>
    <row r="1965" spans="13:14">
      <c r="M1965" s="2" t="s">
        <v>11425</v>
      </c>
      <c r="N1965" s="5" t="s">
        <v>50</v>
      </c>
    </row>
    <row r="1966" spans="13:14">
      <c r="M1966" s="2" t="s">
        <v>11426</v>
      </c>
      <c r="N1966" s="5" t="s">
        <v>178</v>
      </c>
    </row>
    <row r="1967" spans="13:14">
      <c r="M1967" s="2" t="s">
        <v>11427</v>
      </c>
      <c r="N1967" s="5" t="s">
        <v>41</v>
      </c>
    </row>
    <row r="1968" spans="13:14">
      <c r="M1968" s="2" t="s">
        <v>11428</v>
      </c>
      <c r="N1968" s="5" t="s">
        <v>112</v>
      </c>
    </row>
    <row r="1969" spans="13:14">
      <c r="M1969" s="2" t="s">
        <v>11429</v>
      </c>
      <c r="N1969" s="5" t="s">
        <v>189</v>
      </c>
    </row>
    <row r="1970" spans="13:14">
      <c r="M1970" s="2" t="s">
        <v>11430</v>
      </c>
      <c r="N1970" s="5" t="s">
        <v>125</v>
      </c>
    </row>
    <row r="1971" spans="13:14">
      <c r="M1971" s="2" t="s">
        <v>11431</v>
      </c>
      <c r="N1971" s="5" t="s">
        <v>6</v>
      </c>
    </row>
    <row r="1972" spans="13:14">
      <c r="M1972" s="2" t="s">
        <v>11432</v>
      </c>
      <c r="N1972" s="5" t="s">
        <v>5</v>
      </c>
    </row>
    <row r="1973" spans="13:14">
      <c r="M1973" s="2" t="s">
        <v>11433</v>
      </c>
      <c r="N1973" s="5" t="s">
        <v>4</v>
      </c>
    </row>
    <row r="1974" spans="13:14">
      <c r="M1974" s="2" t="s">
        <v>11434</v>
      </c>
      <c r="N1974" s="5" t="s">
        <v>3</v>
      </c>
    </row>
    <row r="1975" spans="13:14">
      <c r="M1975" s="2" t="s">
        <v>11435</v>
      </c>
      <c r="N1975" s="5" t="s">
        <v>2</v>
      </c>
    </row>
    <row r="1976" spans="13:14">
      <c r="M1976" s="2" t="s">
        <v>11436</v>
      </c>
      <c r="N1976" s="5" t="s">
        <v>1</v>
      </c>
    </row>
    <row r="1977" spans="13:14">
      <c r="M1977" s="2" t="s">
        <v>11437</v>
      </c>
      <c r="N1977" s="5" t="s">
        <v>0</v>
      </c>
    </row>
    <row r="1978" spans="13:14">
      <c r="M1978" s="2" t="s">
        <v>11438</v>
      </c>
      <c r="N1978" s="5" t="s">
        <v>252</v>
      </c>
    </row>
    <row r="1979" spans="13:14">
      <c r="M1979" s="2" t="s">
        <v>11439</v>
      </c>
      <c r="N1979" s="5" t="s">
        <v>244</v>
      </c>
    </row>
    <row r="1980" spans="13:14">
      <c r="M1980" s="2" t="s">
        <v>11440</v>
      </c>
      <c r="N1980" s="5" t="s">
        <v>105</v>
      </c>
    </row>
    <row r="1981" spans="13:14">
      <c r="M1981" s="2" t="s">
        <v>11441</v>
      </c>
      <c r="N1981" s="5" t="s">
        <v>209</v>
      </c>
    </row>
    <row r="1982" spans="13:14">
      <c r="M1982" s="2" t="s">
        <v>11442</v>
      </c>
      <c r="N1982" s="5" t="s">
        <v>134</v>
      </c>
    </row>
    <row r="1983" spans="13:14">
      <c r="M1983" s="2" t="s">
        <v>11443</v>
      </c>
      <c r="N1983" s="5" t="s">
        <v>254</v>
      </c>
    </row>
    <row r="1984" spans="13:14">
      <c r="M1984" s="2" t="s">
        <v>11444</v>
      </c>
      <c r="N1984" s="5" t="s">
        <v>198</v>
      </c>
    </row>
    <row r="1985" spans="13:14">
      <c r="M1985" s="2" t="s">
        <v>11445</v>
      </c>
      <c r="N1985" s="5" t="s">
        <v>17</v>
      </c>
    </row>
    <row r="1986" spans="13:14">
      <c r="M1986" s="2" t="s">
        <v>11446</v>
      </c>
      <c r="N1986" s="5" t="s">
        <v>7</v>
      </c>
    </row>
    <row r="1987" spans="13:14">
      <c r="M1987" s="2" t="s">
        <v>11447</v>
      </c>
      <c r="N1987" s="5" t="s">
        <v>14</v>
      </c>
    </row>
    <row r="1988" spans="13:14">
      <c r="M1988" s="2" t="s">
        <v>11448</v>
      </c>
      <c r="N1988" s="5" t="s">
        <v>13</v>
      </c>
    </row>
    <row r="1989" spans="13:14">
      <c r="M1989" s="2" t="s">
        <v>11449</v>
      </c>
      <c r="N1989" s="5" t="s">
        <v>12</v>
      </c>
    </row>
    <row r="1990" spans="13:14">
      <c r="M1990" s="2" t="s">
        <v>11450</v>
      </c>
      <c r="N1990" s="5" t="s">
        <v>11</v>
      </c>
    </row>
    <row r="1991" spans="13:14">
      <c r="M1991" s="2" t="s">
        <v>11451</v>
      </c>
      <c r="N1991" s="5" t="s">
        <v>10</v>
      </c>
    </row>
    <row r="1992" spans="13:14">
      <c r="M1992" s="2" t="s">
        <v>11452</v>
      </c>
      <c r="N1992" s="5" t="s">
        <v>9</v>
      </c>
    </row>
    <row r="1993" spans="13:14">
      <c r="M1993" s="2" t="s">
        <v>11453</v>
      </c>
      <c r="N1993" s="5" t="s">
        <v>8</v>
      </c>
    </row>
    <row r="1994" spans="13:14">
      <c r="M1994" s="2" t="s">
        <v>11454</v>
      </c>
      <c r="N1994" s="5" t="s">
        <v>18</v>
      </c>
    </row>
    <row r="1995" spans="13:14">
      <c r="M1995" s="2" t="s">
        <v>11455</v>
      </c>
      <c r="N1995" s="5" t="s">
        <v>110</v>
      </c>
    </row>
    <row r="1996" spans="13:14">
      <c r="M1996" s="2" t="s">
        <v>11456</v>
      </c>
      <c r="N1996" s="5" t="s">
        <v>236</v>
      </c>
    </row>
    <row r="1997" spans="13:14">
      <c r="M1997" s="2" t="s">
        <v>11457</v>
      </c>
      <c r="N1997" s="5" t="s">
        <v>140</v>
      </c>
    </row>
    <row r="1998" spans="13:14">
      <c r="M1998" s="2" t="s">
        <v>11458</v>
      </c>
      <c r="N1998" s="5" t="s">
        <v>62</v>
      </c>
    </row>
    <row r="1999" spans="13:14">
      <c r="M1999" s="2" t="s">
        <v>11459</v>
      </c>
      <c r="N1999" s="5" t="s">
        <v>104</v>
      </c>
    </row>
    <row r="2000" spans="13:14">
      <c r="M2000" s="2" t="s">
        <v>11460</v>
      </c>
      <c r="N2000" s="5" t="s">
        <v>43</v>
      </c>
    </row>
    <row r="2001" spans="13:14">
      <c r="M2001" s="2" t="s">
        <v>11461</v>
      </c>
      <c r="N2001" s="5" t="s">
        <v>16</v>
      </c>
    </row>
    <row r="2002" spans="13:14">
      <c r="M2002" s="2" t="s">
        <v>11462</v>
      </c>
      <c r="N2002" s="5" t="s">
        <v>15</v>
      </c>
    </row>
    <row r="2003" spans="13:14">
      <c r="M2003" s="2" t="s">
        <v>11463</v>
      </c>
      <c r="N2003" s="5" t="s">
        <v>26</v>
      </c>
    </row>
    <row r="2004" spans="13:14">
      <c r="M2004" s="2" t="s">
        <v>11464</v>
      </c>
      <c r="N2004" s="5" t="s">
        <v>25</v>
      </c>
    </row>
    <row r="2005" spans="13:14">
      <c r="M2005" s="2" t="s">
        <v>11465</v>
      </c>
      <c r="N2005" s="5" t="s">
        <v>24</v>
      </c>
    </row>
    <row r="2006" spans="13:14">
      <c r="M2006" s="2" t="s">
        <v>11466</v>
      </c>
      <c r="N2006" s="5" t="s">
        <v>23</v>
      </c>
    </row>
    <row r="2007" spans="13:14">
      <c r="M2007" s="2" t="s">
        <v>11467</v>
      </c>
      <c r="N2007" s="5" t="s">
        <v>22</v>
      </c>
    </row>
    <row r="2008" spans="13:14">
      <c r="M2008" s="2" t="s">
        <v>11468</v>
      </c>
      <c r="N2008" s="5" t="s">
        <v>21</v>
      </c>
    </row>
    <row r="2009" spans="13:14">
      <c r="M2009" s="2" t="s">
        <v>11469</v>
      </c>
      <c r="N2009" s="5" t="s">
        <v>20</v>
      </c>
    </row>
    <row r="2010" spans="13:14">
      <c r="M2010" s="2" t="s">
        <v>11470</v>
      </c>
      <c r="N2010" s="5" t="s">
        <v>19</v>
      </c>
    </row>
    <row r="2011" spans="13:14">
      <c r="M2011" s="2" t="s">
        <v>11471</v>
      </c>
      <c r="N2011" s="5" t="s">
        <v>239</v>
      </c>
    </row>
    <row r="2012" spans="13:14">
      <c r="M2012" s="2" t="s">
        <v>11472</v>
      </c>
      <c r="N2012" s="5" t="s">
        <v>166</v>
      </c>
    </row>
    <row r="2013" spans="13:14">
      <c r="M2013" s="2" t="s">
        <v>11473</v>
      </c>
      <c r="N2013" s="5" t="s">
        <v>205</v>
      </c>
    </row>
    <row r="2014" spans="13:14">
      <c r="M2014" s="2" t="s">
        <v>11474</v>
      </c>
      <c r="N2014" s="5" t="s">
        <v>158</v>
      </c>
    </row>
    <row r="2015" spans="13:14">
      <c r="M2015" s="2" t="s">
        <v>11475</v>
      </c>
      <c r="N2015" s="5" t="s">
        <v>169</v>
      </c>
    </row>
    <row r="2016" spans="13:14">
      <c r="M2016" s="2" t="s">
        <v>11476</v>
      </c>
      <c r="N2016" s="5" t="s">
        <v>135</v>
      </c>
    </row>
    <row r="2017" spans="13:14">
      <c r="M2017" s="2" t="s">
        <v>11477</v>
      </c>
      <c r="N2017" s="5" t="s">
        <v>28</v>
      </c>
    </row>
    <row r="2018" spans="13:14">
      <c r="M2018" s="2" t="s">
        <v>11478</v>
      </c>
      <c r="N2018" s="5" t="s">
        <v>27</v>
      </c>
    </row>
    <row r="2019" spans="13:14">
      <c r="M2019" s="2" t="s">
        <v>11479</v>
      </c>
      <c r="N2019" s="5" t="s">
        <v>184</v>
      </c>
    </row>
    <row r="2020" spans="13:14">
      <c r="M2020" s="2" t="s">
        <v>11480</v>
      </c>
      <c r="N2020" s="5" t="s">
        <v>245</v>
      </c>
    </row>
    <row r="2021" spans="13:14">
      <c r="M2021" s="2" t="s">
        <v>11481</v>
      </c>
      <c r="N2021" s="5" t="s">
        <v>65</v>
      </c>
    </row>
    <row r="2022" spans="13:14">
      <c r="M2022" s="2" t="s">
        <v>11482</v>
      </c>
      <c r="N2022" s="5" t="s">
        <v>182</v>
      </c>
    </row>
    <row r="2023" spans="13:14">
      <c r="M2023" s="2" t="s">
        <v>11483</v>
      </c>
      <c r="N2023" s="5" t="s">
        <v>94</v>
      </c>
    </row>
    <row r="2024" spans="13:14">
      <c r="M2024" s="2" t="s">
        <v>11484</v>
      </c>
      <c r="N2024" s="5" t="s">
        <v>79</v>
      </c>
    </row>
    <row r="2025" spans="13:14">
      <c r="M2025" s="2" t="s">
        <v>11485</v>
      </c>
      <c r="N2025" s="5" t="s">
        <v>225</v>
      </c>
    </row>
    <row r="2026" spans="13:14">
      <c r="M2026" s="2" t="s">
        <v>11486</v>
      </c>
      <c r="N2026" s="5" t="s">
        <v>170</v>
      </c>
    </row>
    <row r="2027" spans="13:14">
      <c r="M2027" s="2" t="s">
        <v>11487</v>
      </c>
      <c r="N2027" s="5" t="s">
        <v>111</v>
      </c>
    </row>
    <row r="2028" spans="13:14">
      <c r="M2028" s="2" t="s">
        <v>11488</v>
      </c>
      <c r="N2028" s="5" t="s">
        <v>164</v>
      </c>
    </row>
    <row r="2029" spans="13:14">
      <c r="M2029" s="2" t="s">
        <v>11489</v>
      </c>
      <c r="N2029" s="5" t="s">
        <v>99</v>
      </c>
    </row>
    <row r="2030" spans="13:14">
      <c r="M2030" s="2" t="s">
        <v>11490</v>
      </c>
      <c r="N2030" s="5" t="s">
        <v>143</v>
      </c>
    </row>
    <row r="2031" spans="13:14">
      <c r="M2031" s="2" t="s">
        <v>11491</v>
      </c>
      <c r="N2031" s="5" t="s">
        <v>80</v>
      </c>
    </row>
    <row r="2032" spans="13:14">
      <c r="M2032" s="2" t="s">
        <v>11492</v>
      </c>
      <c r="N2032" s="5" t="s">
        <v>193</v>
      </c>
    </row>
    <row r="2033" spans="13:14">
      <c r="M2033" s="2" t="s">
        <v>11493</v>
      </c>
      <c r="N2033" s="5" t="s">
        <v>235</v>
      </c>
    </row>
    <row r="2034" spans="13:14">
      <c r="M2034" s="2" t="s">
        <v>11494</v>
      </c>
      <c r="N2034" s="5" t="s">
        <v>204</v>
      </c>
    </row>
    <row r="2035" spans="13:14">
      <c r="M2035" s="2" t="s">
        <v>11495</v>
      </c>
      <c r="N2035" s="5" t="s">
        <v>61</v>
      </c>
    </row>
    <row r="2036" spans="13:14">
      <c r="M2036" s="2" t="s">
        <v>11496</v>
      </c>
      <c r="N2036" s="5" t="s">
        <v>217</v>
      </c>
    </row>
    <row r="2037" spans="13:14">
      <c r="M2037" s="2" t="s">
        <v>11497</v>
      </c>
      <c r="N2037" s="5" t="s">
        <v>133</v>
      </c>
    </row>
    <row r="2038" spans="13:14">
      <c r="M2038" s="2" t="s">
        <v>11498</v>
      </c>
      <c r="N2038" s="5" t="s">
        <v>192</v>
      </c>
    </row>
    <row r="2039" spans="13:14">
      <c r="M2039" s="2" t="s">
        <v>11499</v>
      </c>
      <c r="N2039" s="5" t="s">
        <v>139</v>
      </c>
    </row>
    <row r="2040" spans="13:14">
      <c r="M2040" s="2" t="s">
        <v>11500</v>
      </c>
      <c r="N2040" s="5" t="s">
        <v>33</v>
      </c>
    </row>
    <row r="2041" spans="13:14">
      <c r="M2041" s="2" t="s">
        <v>11501</v>
      </c>
      <c r="N2041" s="5" t="s">
        <v>66</v>
      </c>
    </row>
    <row r="2042" spans="13:14">
      <c r="M2042" s="2" t="s">
        <v>11502</v>
      </c>
      <c r="N2042" s="5" t="s">
        <v>49</v>
      </c>
    </row>
    <row r="2043" spans="13:14">
      <c r="M2043" s="2" t="s">
        <v>11503</v>
      </c>
      <c r="N2043" s="5" t="s">
        <v>138</v>
      </c>
    </row>
    <row r="2044" spans="13:14">
      <c r="M2044" s="2" t="s">
        <v>11504</v>
      </c>
      <c r="N2044" s="5" t="s">
        <v>40</v>
      </c>
    </row>
    <row r="2045" spans="13:14">
      <c r="M2045" s="2" t="s">
        <v>11505</v>
      </c>
      <c r="N2045" s="5" t="s">
        <v>56</v>
      </c>
    </row>
    <row r="2046" spans="13:14">
      <c r="M2046" s="2" t="s">
        <v>11506</v>
      </c>
      <c r="N2046" s="5" t="s">
        <v>101</v>
      </c>
    </row>
    <row r="2047" spans="13:14">
      <c r="M2047" s="2" t="s">
        <v>11507</v>
      </c>
      <c r="N2047" s="5" t="s">
        <v>113</v>
      </c>
    </row>
    <row r="2048" spans="13:14">
      <c r="M2048" s="2" t="s">
        <v>11508</v>
      </c>
      <c r="N2048" s="5" t="s">
        <v>46</v>
      </c>
    </row>
    <row r="2049" spans="13:14">
      <c r="M2049" s="2" t="s">
        <v>11509</v>
      </c>
      <c r="N2049" s="5" t="s">
        <v>119</v>
      </c>
    </row>
    <row r="2050" spans="13:14">
      <c r="M2050" s="2" t="s">
        <v>11510</v>
      </c>
      <c r="N2050" s="5" t="s">
        <v>226</v>
      </c>
    </row>
    <row r="2051" spans="13:14">
      <c r="M2051" s="2" t="s">
        <v>1063</v>
      </c>
      <c r="N2051" s="5" t="s">
        <v>197</v>
      </c>
    </row>
    <row r="2052" spans="13:14">
      <c r="M2052" s="2" t="s">
        <v>1064</v>
      </c>
      <c r="N2052" s="5" t="s">
        <v>83</v>
      </c>
    </row>
    <row r="2053" spans="13:14">
      <c r="M2053" s="2" t="s">
        <v>1065</v>
      </c>
      <c r="N2053" s="5" t="s">
        <v>173</v>
      </c>
    </row>
    <row r="2054" spans="13:14">
      <c r="M2054" s="2" t="s">
        <v>1066</v>
      </c>
      <c r="N2054" s="5" t="s">
        <v>168</v>
      </c>
    </row>
    <row r="2055" spans="13:14">
      <c r="M2055" s="2" t="s">
        <v>1067</v>
      </c>
      <c r="N2055" s="5" t="s">
        <v>141</v>
      </c>
    </row>
    <row r="2056" spans="13:14">
      <c r="M2056" s="2" t="s">
        <v>1068</v>
      </c>
      <c r="N2056" s="5" t="s">
        <v>243</v>
      </c>
    </row>
    <row r="2057" spans="13:14">
      <c r="M2057" s="2" t="s">
        <v>1069</v>
      </c>
      <c r="N2057" s="5" t="s">
        <v>218</v>
      </c>
    </row>
    <row r="2058" spans="13:14">
      <c r="M2058" s="2" t="s">
        <v>1070</v>
      </c>
      <c r="N2058" s="5" t="s">
        <v>251</v>
      </c>
    </row>
    <row r="2059" spans="13:14">
      <c r="M2059" s="2" t="s">
        <v>1071</v>
      </c>
      <c r="N2059" s="5" t="s">
        <v>98</v>
      </c>
    </row>
    <row r="2060" spans="13:14">
      <c r="M2060" s="2" t="s">
        <v>1072</v>
      </c>
      <c r="N2060" s="5" t="s">
        <v>37</v>
      </c>
    </row>
    <row r="2061" spans="13:14">
      <c r="M2061" s="2" t="s">
        <v>11511</v>
      </c>
      <c r="N2061" s="5" t="s">
        <v>120</v>
      </c>
    </row>
    <row r="2062" spans="13:14">
      <c r="M2062" s="2" t="s">
        <v>11512</v>
      </c>
      <c r="N2062" s="5" t="s">
        <v>216</v>
      </c>
    </row>
    <row r="2063" spans="13:14">
      <c r="M2063" s="2" t="s">
        <v>11513</v>
      </c>
      <c r="N2063" s="5" t="s">
        <v>70</v>
      </c>
    </row>
    <row r="2064" spans="13:14">
      <c r="M2064" s="2" t="s">
        <v>11514</v>
      </c>
      <c r="N2064" s="5" t="s">
        <v>74</v>
      </c>
    </row>
    <row r="2065" spans="13:14">
      <c r="M2065" s="2" t="s">
        <v>11515</v>
      </c>
      <c r="N2065" s="5" t="s">
        <v>175</v>
      </c>
    </row>
    <row r="2066" spans="13:14">
      <c r="M2066" s="2" t="s">
        <v>11516</v>
      </c>
      <c r="N2066" s="5" t="s">
        <v>76</v>
      </c>
    </row>
    <row r="2067" spans="13:14">
      <c r="M2067" s="2" t="s">
        <v>1073</v>
      </c>
      <c r="N2067" s="5" t="s">
        <v>72</v>
      </c>
    </row>
    <row r="2068" spans="13:14">
      <c r="M2068" s="2" t="s">
        <v>1074</v>
      </c>
      <c r="N2068" s="5" t="s">
        <v>153</v>
      </c>
    </row>
    <row r="2069" spans="13:14">
      <c r="M2069" s="2" t="s">
        <v>1075</v>
      </c>
      <c r="N2069" s="5" t="s">
        <v>86</v>
      </c>
    </row>
    <row r="2070" spans="13:14">
      <c r="M2070" s="2" t="s">
        <v>1076</v>
      </c>
      <c r="N2070" s="5" t="s">
        <v>87</v>
      </c>
    </row>
    <row r="2071" spans="13:14">
      <c r="M2071" s="2" t="s">
        <v>1077</v>
      </c>
      <c r="N2071" s="5" t="s">
        <v>202</v>
      </c>
    </row>
    <row r="2072" spans="13:14">
      <c r="M2072" s="2" t="s">
        <v>1078</v>
      </c>
      <c r="N2072" s="5" t="s">
        <v>223</v>
      </c>
    </row>
    <row r="2073" spans="13:14">
      <c r="M2073" s="2" t="s">
        <v>1079</v>
      </c>
      <c r="N2073" s="5" t="s">
        <v>233</v>
      </c>
    </row>
    <row r="2074" spans="13:14">
      <c r="M2074" s="2" t="s">
        <v>1080</v>
      </c>
      <c r="N2074" s="5" t="s">
        <v>207</v>
      </c>
    </row>
    <row r="2075" spans="13:14">
      <c r="M2075" s="2" t="s">
        <v>1081</v>
      </c>
      <c r="N2075" s="5" t="s">
        <v>137</v>
      </c>
    </row>
    <row r="2076" spans="13:14">
      <c r="M2076" s="2" t="s">
        <v>1082</v>
      </c>
      <c r="N2076" s="5" t="s">
        <v>228</v>
      </c>
    </row>
    <row r="2077" spans="13:14">
      <c r="M2077" s="2" t="s">
        <v>11517</v>
      </c>
      <c r="N2077" s="5" t="s">
        <v>77</v>
      </c>
    </row>
    <row r="2078" spans="13:14">
      <c r="M2078" s="2" t="s">
        <v>11518</v>
      </c>
      <c r="N2078" s="5" t="s">
        <v>142</v>
      </c>
    </row>
    <row r="2079" spans="13:14">
      <c r="M2079" s="2" t="s">
        <v>11519</v>
      </c>
      <c r="N2079" s="5" t="s">
        <v>165</v>
      </c>
    </row>
    <row r="2080" spans="13:14">
      <c r="M2080" s="2" t="s">
        <v>11520</v>
      </c>
      <c r="N2080" s="5" t="s">
        <v>69</v>
      </c>
    </row>
    <row r="2081" spans="13:14">
      <c r="M2081" s="2" t="s">
        <v>11521</v>
      </c>
      <c r="N2081" s="5" t="s">
        <v>255</v>
      </c>
    </row>
    <row r="2082" spans="13:14">
      <c r="M2082" s="2" t="s">
        <v>11522</v>
      </c>
      <c r="N2082" s="5" t="s">
        <v>147</v>
      </c>
    </row>
    <row r="2083" spans="13:14">
      <c r="M2083" s="2" t="s">
        <v>1083</v>
      </c>
      <c r="N2083" s="5" t="s">
        <v>238</v>
      </c>
    </row>
    <row r="2084" spans="13:14">
      <c r="M2084" s="2" t="s">
        <v>1084</v>
      </c>
      <c r="N2084" s="5" t="s">
        <v>93</v>
      </c>
    </row>
    <row r="2085" spans="13:14">
      <c r="M2085" s="2" t="s">
        <v>1085</v>
      </c>
      <c r="N2085" s="5" t="s">
        <v>160</v>
      </c>
    </row>
    <row r="2086" spans="13:14">
      <c r="M2086" s="2" t="s">
        <v>1086</v>
      </c>
      <c r="N2086" s="5" t="s">
        <v>39</v>
      </c>
    </row>
    <row r="2087" spans="13:14">
      <c r="M2087" s="2" t="s">
        <v>1087</v>
      </c>
      <c r="N2087" s="5" t="s">
        <v>85</v>
      </c>
    </row>
    <row r="2088" spans="13:14">
      <c r="M2088" s="2" t="s">
        <v>1088</v>
      </c>
      <c r="N2088" s="5" t="s">
        <v>250</v>
      </c>
    </row>
    <row r="2089" spans="13:14">
      <c r="M2089" s="2" t="s">
        <v>1089</v>
      </c>
      <c r="N2089" s="5" t="s">
        <v>201</v>
      </c>
    </row>
    <row r="2090" spans="13:14">
      <c r="M2090" s="2" t="s">
        <v>1090</v>
      </c>
      <c r="N2090" s="5" t="s">
        <v>95</v>
      </c>
    </row>
    <row r="2091" spans="13:14">
      <c r="M2091" s="2" t="s">
        <v>1091</v>
      </c>
      <c r="N2091" s="5" t="s">
        <v>100</v>
      </c>
    </row>
    <row r="2092" spans="13:14">
      <c r="M2092" s="2" t="s">
        <v>1092</v>
      </c>
      <c r="N2092" s="5" t="s">
        <v>136</v>
      </c>
    </row>
    <row r="2093" spans="13:14">
      <c r="M2093" s="2" t="s">
        <v>11523</v>
      </c>
      <c r="N2093" s="5" t="s">
        <v>159</v>
      </c>
    </row>
    <row r="2094" spans="13:14">
      <c r="M2094" s="2" t="s">
        <v>11524</v>
      </c>
      <c r="N2094" s="5" t="s">
        <v>71</v>
      </c>
    </row>
    <row r="2095" spans="13:14">
      <c r="M2095" s="2" t="s">
        <v>11525</v>
      </c>
      <c r="N2095" s="5" t="s">
        <v>176</v>
      </c>
    </row>
    <row r="2096" spans="13:14">
      <c r="M2096" s="2" t="s">
        <v>11526</v>
      </c>
      <c r="N2096" s="5" t="s">
        <v>200</v>
      </c>
    </row>
    <row r="2097" spans="13:14">
      <c r="M2097" s="2" t="s">
        <v>11527</v>
      </c>
      <c r="N2097" s="5" t="s">
        <v>58</v>
      </c>
    </row>
    <row r="2098" spans="13:14">
      <c r="M2098" s="2" t="s">
        <v>11528</v>
      </c>
      <c r="N2098" s="5" t="s">
        <v>81</v>
      </c>
    </row>
    <row r="2099" spans="13:14">
      <c r="M2099" s="2" t="s">
        <v>1093</v>
      </c>
      <c r="N2099" s="5" t="s">
        <v>132</v>
      </c>
    </row>
    <row r="2100" spans="13:14">
      <c r="M2100" s="2" t="s">
        <v>1094</v>
      </c>
      <c r="N2100" s="5" t="s">
        <v>106</v>
      </c>
    </row>
    <row r="2101" spans="13:14">
      <c r="M2101" s="2" t="s">
        <v>1095</v>
      </c>
      <c r="N2101" s="5" t="s">
        <v>172</v>
      </c>
    </row>
    <row r="2102" spans="13:14">
      <c r="M2102" s="2" t="s">
        <v>1096</v>
      </c>
      <c r="N2102" s="5" t="s">
        <v>92</v>
      </c>
    </row>
    <row r="2103" spans="13:14">
      <c r="M2103" s="2" t="s">
        <v>1097</v>
      </c>
      <c r="N2103" s="5" t="s">
        <v>123</v>
      </c>
    </row>
    <row r="2104" spans="13:14">
      <c r="M2104" s="2" t="s">
        <v>1098</v>
      </c>
      <c r="N2104" s="5" t="s">
        <v>150</v>
      </c>
    </row>
    <row r="2105" spans="13:14">
      <c r="M2105" s="2" t="s">
        <v>1099</v>
      </c>
      <c r="N2105" s="5" t="s">
        <v>213</v>
      </c>
    </row>
    <row r="2106" spans="13:14">
      <c r="M2106" s="2" t="s">
        <v>1100</v>
      </c>
      <c r="N2106" s="5" t="s">
        <v>60</v>
      </c>
    </row>
    <row r="2107" spans="13:14">
      <c r="M2107" s="2" t="s">
        <v>1101</v>
      </c>
      <c r="N2107" s="5" t="s">
        <v>36</v>
      </c>
    </row>
    <row r="2108" spans="13:14">
      <c r="M2108" s="2" t="s">
        <v>1102</v>
      </c>
      <c r="N2108" s="5" t="s">
        <v>68</v>
      </c>
    </row>
    <row r="2109" spans="13:14">
      <c r="M2109" s="2" t="s">
        <v>11529</v>
      </c>
      <c r="N2109" s="5" t="s">
        <v>171</v>
      </c>
    </row>
    <row r="2110" spans="13:14">
      <c r="M2110" s="2" t="s">
        <v>11530</v>
      </c>
      <c r="N2110" s="5" t="s">
        <v>116</v>
      </c>
    </row>
    <row r="2111" spans="13:14">
      <c r="M2111" s="2" t="s">
        <v>11531</v>
      </c>
      <c r="N2111" s="5" t="s">
        <v>63</v>
      </c>
    </row>
    <row r="2112" spans="13:14">
      <c r="M2112" s="2" t="s">
        <v>11532</v>
      </c>
      <c r="N2112" s="5" t="s">
        <v>220</v>
      </c>
    </row>
    <row r="2113" spans="13:14">
      <c r="M2113" s="2" t="s">
        <v>11533</v>
      </c>
      <c r="N2113" s="5" t="s">
        <v>59</v>
      </c>
    </row>
    <row r="2114" spans="13:14">
      <c r="M2114" s="2" t="s">
        <v>11534</v>
      </c>
      <c r="N2114" s="5" t="s">
        <v>185</v>
      </c>
    </row>
    <row r="2115" spans="13:14">
      <c r="M2115" s="2" t="s">
        <v>1103</v>
      </c>
      <c r="N2115" s="5" t="s">
        <v>215</v>
      </c>
    </row>
    <row r="2116" spans="13:14">
      <c r="M2116" s="2" t="s">
        <v>1104</v>
      </c>
      <c r="N2116" s="5" t="s">
        <v>174</v>
      </c>
    </row>
    <row r="2117" spans="13:14">
      <c r="M2117" s="2" t="s">
        <v>1105</v>
      </c>
      <c r="N2117" s="5" t="s">
        <v>107</v>
      </c>
    </row>
    <row r="2118" spans="13:14">
      <c r="M2118" s="2" t="s">
        <v>1106</v>
      </c>
      <c r="N2118" s="5" t="s">
        <v>208</v>
      </c>
    </row>
    <row r="2119" spans="13:14">
      <c r="M2119" s="2" t="s">
        <v>1107</v>
      </c>
      <c r="N2119" s="5" t="s">
        <v>108</v>
      </c>
    </row>
    <row r="2120" spans="13:14">
      <c r="M2120" s="2" t="s">
        <v>1108</v>
      </c>
      <c r="N2120" s="5" t="s">
        <v>115</v>
      </c>
    </row>
    <row r="2121" spans="13:14">
      <c r="M2121" s="2" t="s">
        <v>1109</v>
      </c>
      <c r="N2121" s="5" t="s">
        <v>188</v>
      </c>
    </row>
    <row r="2122" spans="13:14">
      <c r="M2122" s="2" t="s">
        <v>1110</v>
      </c>
      <c r="N2122" s="5" t="s">
        <v>157</v>
      </c>
    </row>
    <row r="2123" spans="13:14">
      <c r="M2123" s="2" t="s">
        <v>1111</v>
      </c>
      <c r="N2123" s="5" t="s">
        <v>128</v>
      </c>
    </row>
    <row r="2124" spans="13:14">
      <c r="M2124" s="2" t="s">
        <v>1112</v>
      </c>
      <c r="N2124" s="5" t="s">
        <v>248</v>
      </c>
    </row>
    <row r="2125" spans="13:14">
      <c r="M2125" s="2" t="s">
        <v>11535</v>
      </c>
      <c r="N2125" s="5" t="s">
        <v>246</v>
      </c>
    </row>
    <row r="2126" spans="13:14">
      <c r="M2126" s="2" t="s">
        <v>11536</v>
      </c>
      <c r="N2126" s="5" t="s">
        <v>114</v>
      </c>
    </row>
    <row r="2127" spans="13:14">
      <c r="M2127" s="2" t="s">
        <v>11537</v>
      </c>
      <c r="N2127" s="5" t="s">
        <v>146</v>
      </c>
    </row>
    <row r="2128" spans="13:14">
      <c r="M2128" s="2" t="s">
        <v>11538</v>
      </c>
      <c r="N2128" s="5" t="s">
        <v>118</v>
      </c>
    </row>
    <row r="2129" spans="13:14">
      <c r="M2129" s="2" t="s">
        <v>11539</v>
      </c>
      <c r="N2129" s="5" t="s">
        <v>163</v>
      </c>
    </row>
    <row r="2130" spans="13:14">
      <c r="M2130" s="2" t="s">
        <v>11540</v>
      </c>
      <c r="N2130" s="5" t="s">
        <v>48</v>
      </c>
    </row>
    <row r="2131" spans="13:14">
      <c r="M2131" s="2" t="s">
        <v>1113</v>
      </c>
      <c r="N2131" s="5" t="s">
        <v>109</v>
      </c>
    </row>
    <row r="2132" spans="13:14">
      <c r="M2132" s="2" t="s">
        <v>1114</v>
      </c>
      <c r="N2132" s="5" t="s">
        <v>47</v>
      </c>
    </row>
    <row r="2133" spans="13:14">
      <c r="M2133" s="2" t="s">
        <v>1115</v>
      </c>
      <c r="N2133" s="5" t="s">
        <v>89</v>
      </c>
    </row>
    <row r="2134" spans="13:14">
      <c r="M2134" s="2" t="s">
        <v>1116</v>
      </c>
      <c r="N2134" s="5" t="s">
        <v>102</v>
      </c>
    </row>
    <row r="2135" spans="13:14">
      <c r="M2135" s="2" t="s">
        <v>1117</v>
      </c>
      <c r="N2135" s="5" t="s">
        <v>177</v>
      </c>
    </row>
    <row r="2136" spans="13:14">
      <c r="M2136" s="2" t="s">
        <v>1118</v>
      </c>
      <c r="N2136" s="5" t="s">
        <v>152</v>
      </c>
    </row>
    <row r="2137" spans="13:14">
      <c r="M2137" s="2" t="s">
        <v>1119</v>
      </c>
      <c r="N2137" s="5" t="s">
        <v>167</v>
      </c>
    </row>
    <row r="2138" spans="13:14">
      <c r="M2138" s="2" t="s">
        <v>1120</v>
      </c>
      <c r="N2138" s="5" t="s">
        <v>144</v>
      </c>
    </row>
    <row r="2139" spans="13:14">
      <c r="M2139" s="2" t="s">
        <v>1121</v>
      </c>
      <c r="N2139" s="5" t="s">
        <v>122</v>
      </c>
    </row>
    <row r="2140" spans="13:14">
      <c r="M2140" s="2" t="s">
        <v>1122</v>
      </c>
      <c r="N2140" s="5" t="s">
        <v>126</v>
      </c>
    </row>
    <row r="2141" spans="13:14">
      <c r="M2141" s="2" t="s">
        <v>11541</v>
      </c>
      <c r="N2141" s="5" t="s">
        <v>91</v>
      </c>
    </row>
    <row r="2142" spans="13:14">
      <c r="M2142" s="2" t="s">
        <v>11542</v>
      </c>
      <c r="N2142" s="5" t="s">
        <v>97</v>
      </c>
    </row>
    <row r="2143" spans="13:14">
      <c r="M2143" s="2" t="s">
        <v>11543</v>
      </c>
      <c r="N2143" s="5" t="s">
        <v>253</v>
      </c>
    </row>
    <row r="2144" spans="13:14">
      <c r="M2144" s="2" t="s">
        <v>11544</v>
      </c>
      <c r="N2144" s="5" t="s">
        <v>237</v>
      </c>
    </row>
    <row r="2145" spans="13:14">
      <c r="M2145" s="2" t="s">
        <v>11545</v>
      </c>
      <c r="N2145" s="5" t="s">
        <v>191</v>
      </c>
    </row>
    <row r="2146" spans="13:14">
      <c r="M2146" s="2" t="s">
        <v>11546</v>
      </c>
      <c r="N2146" s="5" t="s">
        <v>221</v>
      </c>
    </row>
    <row r="2147" spans="13:14">
      <c r="M2147" s="2" t="s">
        <v>1123</v>
      </c>
      <c r="N2147" s="5" t="s">
        <v>247</v>
      </c>
    </row>
    <row r="2148" spans="13:14">
      <c r="M2148" s="2" t="s">
        <v>1124</v>
      </c>
      <c r="N2148" s="5" t="s">
        <v>229</v>
      </c>
    </row>
    <row r="2149" spans="13:14">
      <c r="M2149" s="2" t="s">
        <v>1125</v>
      </c>
      <c r="N2149" s="5" t="s">
        <v>103</v>
      </c>
    </row>
    <row r="2150" spans="13:14">
      <c r="M2150" s="2" t="s">
        <v>1126</v>
      </c>
      <c r="N2150" s="5" t="s">
        <v>34</v>
      </c>
    </row>
    <row r="2151" spans="13:14">
      <c r="M2151" s="2" t="s">
        <v>1127</v>
      </c>
      <c r="N2151" s="5" t="s">
        <v>190</v>
      </c>
    </row>
    <row r="2152" spans="13:14">
      <c r="M2152" s="2" t="s">
        <v>1128</v>
      </c>
      <c r="N2152" s="5" t="s">
        <v>186</v>
      </c>
    </row>
    <row r="2153" spans="13:14">
      <c r="M2153" s="2" t="s">
        <v>1129</v>
      </c>
      <c r="N2153" s="5" t="s">
        <v>88</v>
      </c>
    </row>
    <row r="2154" spans="13:14">
      <c r="M2154" s="2" t="s">
        <v>1130</v>
      </c>
      <c r="N2154" s="5" t="s">
        <v>35</v>
      </c>
    </row>
    <row r="2155" spans="13:14">
      <c r="M2155" s="2" t="s">
        <v>1131</v>
      </c>
      <c r="N2155" s="5" t="s">
        <v>155</v>
      </c>
    </row>
    <row r="2156" spans="13:14">
      <c r="M2156" s="2" t="s">
        <v>1132</v>
      </c>
      <c r="N2156" s="5" t="s">
        <v>219</v>
      </c>
    </row>
    <row r="2157" spans="13:14">
      <c r="M2157" s="2" t="s">
        <v>11547</v>
      </c>
      <c r="N2157" s="5" t="s">
        <v>179</v>
      </c>
    </row>
    <row r="2158" spans="13:14">
      <c r="M2158" s="2" t="s">
        <v>11548</v>
      </c>
      <c r="N2158" s="5" t="s">
        <v>29</v>
      </c>
    </row>
    <row r="2159" spans="13:14">
      <c r="M2159" s="2" t="s">
        <v>11549</v>
      </c>
      <c r="N2159" s="5" t="s">
        <v>151</v>
      </c>
    </row>
    <row r="2160" spans="13:14">
      <c r="M2160" s="2" t="s">
        <v>11550</v>
      </c>
      <c r="N2160" s="5" t="s">
        <v>194</v>
      </c>
    </row>
    <row r="2161" spans="13:14">
      <c r="M2161" s="2" t="s">
        <v>11551</v>
      </c>
      <c r="N2161" s="5" t="s">
        <v>214</v>
      </c>
    </row>
    <row r="2162" spans="13:14">
      <c r="M2162" s="2" t="s">
        <v>11552</v>
      </c>
      <c r="N2162" s="5" t="s">
        <v>38</v>
      </c>
    </row>
    <row r="2163" spans="13:14">
      <c r="M2163" s="2" t="s">
        <v>1133</v>
      </c>
      <c r="N2163" s="5" t="s">
        <v>199</v>
      </c>
    </row>
    <row r="2164" spans="13:14">
      <c r="M2164" s="2" t="s">
        <v>1134</v>
      </c>
      <c r="N2164" s="5" t="s">
        <v>183</v>
      </c>
    </row>
    <row r="2165" spans="13:14">
      <c r="M2165" s="2" t="s">
        <v>1135</v>
      </c>
      <c r="N2165" s="5" t="s">
        <v>195</v>
      </c>
    </row>
    <row r="2166" spans="13:14">
      <c r="M2166" s="2" t="s">
        <v>1136</v>
      </c>
      <c r="N2166" s="5" t="s">
        <v>32</v>
      </c>
    </row>
    <row r="2167" spans="13:14">
      <c r="M2167" s="2" t="s">
        <v>1137</v>
      </c>
      <c r="N2167" s="5" t="s">
        <v>30</v>
      </c>
    </row>
    <row r="2168" spans="13:14">
      <c r="M2168" s="2" t="s">
        <v>1138</v>
      </c>
      <c r="N2168" s="5" t="s">
        <v>45</v>
      </c>
    </row>
    <row r="2169" spans="13:14">
      <c r="M2169" s="2" t="s">
        <v>1139</v>
      </c>
      <c r="N2169" s="5" t="s">
        <v>149</v>
      </c>
    </row>
    <row r="2170" spans="13:14">
      <c r="M2170" s="2" t="s">
        <v>1140</v>
      </c>
      <c r="N2170" s="5" t="s">
        <v>121</v>
      </c>
    </row>
    <row r="2171" spans="13:14">
      <c r="M2171" s="2" t="s">
        <v>1141</v>
      </c>
      <c r="N2171" s="5" t="s">
        <v>212</v>
      </c>
    </row>
    <row r="2172" spans="13:14">
      <c r="M2172" s="2" t="s">
        <v>1142</v>
      </c>
      <c r="N2172" s="5" t="s">
        <v>67</v>
      </c>
    </row>
    <row r="2173" spans="13:14">
      <c r="M2173" s="2" t="s">
        <v>11553</v>
      </c>
      <c r="N2173" s="5" t="s">
        <v>55</v>
      </c>
    </row>
    <row r="2174" spans="13:14">
      <c r="M2174" s="2" t="s">
        <v>11554</v>
      </c>
      <c r="N2174" s="5" t="s">
        <v>154</v>
      </c>
    </row>
    <row r="2175" spans="13:14">
      <c r="M2175" s="2" t="s">
        <v>11555</v>
      </c>
      <c r="N2175" s="5" t="s">
        <v>206</v>
      </c>
    </row>
    <row r="2176" spans="13:14">
      <c r="M2176" s="2" t="s">
        <v>11556</v>
      </c>
      <c r="N2176" s="5" t="s">
        <v>82</v>
      </c>
    </row>
    <row r="2177" spans="13:14">
      <c r="M2177" s="2" t="s">
        <v>11557</v>
      </c>
      <c r="N2177" s="5" t="s">
        <v>42</v>
      </c>
    </row>
    <row r="2178" spans="13:14">
      <c r="M2178" s="2" t="s">
        <v>11558</v>
      </c>
      <c r="N2178" s="5" t="s">
        <v>31</v>
      </c>
    </row>
    <row r="2179" spans="13:14">
      <c r="M2179" s="2" t="s">
        <v>1143</v>
      </c>
      <c r="N2179" s="5" t="s">
        <v>162</v>
      </c>
    </row>
    <row r="2180" spans="13:14">
      <c r="M2180" s="2" t="s">
        <v>1144</v>
      </c>
      <c r="N2180" s="5" t="s">
        <v>242</v>
      </c>
    </row>
    <row r="2181" spans="13:14">
      <c r="M2181" s="2" t="s">
        <v>1145</v>
      </c>
      <c r="N2181" s="5" t="s">
        <v>211</v>
      </c>
    </row>
    <row r="2182" spans="13:14">
      <c r="M2182" s="2" t="s">
        <v>1146</v>
      </c>
      <c r="N2182" s="5" t="s">
        <v>210</v>
      </c>
    </row>
    <row r="2183" spans="13:14">
      <c r="M2183" s="2" t="s">
        <v>1147</v>
      </c>
      <c r="N2183" s="5" t="s">
        <v>240</v>
      </c>
    </row>
    <row r="2184" spans="13:14">
      <c r="M2184" s="2" t="s">
        <v>1148</v>
      </c>
      <c r="N2184" s="5" t="s">
        <v>187</v>
      </c>
    </row>
    <row r="2185" spans="13:14">
      <c r="M2185" s="2" t="s">
        <v>1149</v>
      </c>
      <c r="N2185" s="5" t="s">
        <v>230</v>
      </c>
    </row>
    <row r="2186" spans="13:14">
      <c r="M2186" s="2" t="s">
        <v>1150</v>
      </c>
      <c r="N2186" s="5" t="s">
        <v>129</v>
      </c>
    </row>
    <row r="2187" spans="13:14">
      <c r="M2187" s="2" t="s">
        <v>1151</v>
      </c>
      <c r="N2187" s="5" t="s">
        <v>78</v>
      </c>
    </row>
    <row r="2188" spans="13:14">
      <c r="M2188" s="2" t="s">
        <v>1152</v>
      </c>
      <c r="N2188" s="5" t="s">
        <v>156</v>
      </c>
    </row>
    <row r="2189" spans="13:14">
      <c r="M2189" s="2" t="s">
        <v>11559</v>
      </c>
      <c r="N2189" s="5" t="s">
        <v>44</v>
      </c>
    </row>
    <row r="2190" spans="13:14">
      <c r="M2190" s="2" t="s">
        <v>11560</v>
      </c>
      <c r="N2190" s="5" t="s">
        <v>84</v>
      </c>
    </row>
    <row r="2191" spans="13:14">
      <c r="M2191" s="2" t="s">
        <v>11561</v>
      </c>
      <c r="N2191" s="5" t="s">
        <v>96</v>
      </c>
    </row>
    <row r="2192" spans="13:14">
      <c r="M2192" s="2" t="s">
        <v>11562</v>
      </c>
      <c r="N2192" s="5" t="s">
        <v>117</v>
      </c>
    </row>
    <row r="2193" spans="13:14">
      <c r="M2193" s="2" t="s">
        <v>11563</v>
      </c>
      <c r="N2193" s="5" t="s">
        <v>222</v>
      </c>
    </row>
    <row r="2194" spans="13:14">
      <c r="M2194" s="2" t="s">
        <v>11564</v>
      </c>
      <c r="N2194" s="5" t="s">
        <v>234</v>
      </c>
    </row>
    <row r="2195" spans="13:14">
      <c r="M2195" s="2" t="s">
        <v>1153</v>
      </c>
      <c r="N2195" s="5" t="s">
        <v>227</v>
      </c>
    </row>
    <row r="2196" spans="13:14">
      <c r="M2196" s="2" t="s">
        <v>1154</v>
      </c>
      <c r="N2196" s="5" t="s">
        <v>249</v>
      </c>
    </row>
    <row r="2197" spans="13:14">
      <c r="M2197" s="2" t="s">
        <v>1155</v>
      </c>
      <c r="N2197" s="5" t="s">
        <v>75</v>
      </c>
    </row>
    <row r="2198" spans="13:14">
      <c r="M2198" s="2" t="s">
        <v>1156</v>
      </c>
      <c r="N2198" s="5" t="s">
        <v>232</v>
      </c>
    </row>
    <row r="2199" spans="13:14">
      <c r="M2199" s="2" t="s">
        <v>1157</v>
      </c>
      <c r="N2199" s="5" t="s">
        <v>53</v>
      </c>
    </row>
    <row r="2200" spans="13:14">
      <c r="M2200" s="2" t="s">
        <v>1158</v>
      </c>
      <c r="N2200" s="5" t="s">
        <v>131</v>
      </c>
    </row>
    <row r="2201" spans="13:14">
      <c r="M2201" s="2" t="s">
        <v>1159</v>
      </c>
      <c r="N2201" s="5" t="s">
        <v>224</v>
      </c>
    </row>
    <row r="2202" spans="13:14">
      <c r="M2202" s="2" t="s">
        <v>1160</v>
      </c>
      <c r="N2202" s="5" t="s">
        <v>124</v>
      </c>
    </row>
    <row r="2203" spans="13:14">
      <c r="M2203" s="2" t="s">
        <v>1161</v>
      </c>
      <c r="N2203" s="5" t="s">
        <v>161</v>
      </c>
    </row>
    <row r="2204" spans="13:14">
      <c r="M2204" s="2" t="s">
        <v>1162</v>
      </c>
      <c r="N2204" s="5" t="s">
        <v>180</v>
      </c>
    </row>
    <row r="2205" spans="13:14">
      <c r="M2205" s="2" t="s">
        <v>11565</v>
      </c>
      <c r="N2205" s="5" t="s">
        <v>130</v>
      </c>
    </row>
    <row r="2206" spans="13:14">
      <c r="M2206" s="2" t="s">
        <v>11566</v>
      </c>
      <c r="N2206" s="5" t="s">
        <v>57</v>
      </c>
    </row>
    <row r="2207" spans="13:14">
      <c r="M2207" s="2" t="s">
        <v>11567</v>
      </c>
      <c r="N2207" s="5" t="s">
        <v>231</v>
      </c>
    </row>
    <row r="2208" spans="13:14">
      <c r="M2208" s="2" t="s">
        <v>11568</v>
      </c>
      <c r="N2208" s="5" t="s">
        <v>181</v>
      </c>
    </row>
    <row r="2209" spans="13:14">
      <c r="M2209" s="2" t="s">
        <v>11569</v>
      </c>
      <c r="N2209" s="5" t="s">
        <v>73</v>
      </c>
    </row>
    <row r="2210" spans="13:14">
      <c r="M2210" s="2" t="s">
        <v>11570</v>
      </c>
      <c r="N2210" s="5" t="s">
        <v>145</v>
      </c>
    </row>
    <row r="2211" spans="13:14">
      <c r="M2211" s="2" t="s">
        <v>11571</v>
      </c>
      <c r="N2211" s="5" t="s">
        <v>125</v>
      </c>
    </row>
    <row r="2212" spans="13:14">
      <c r="M2212" s="2" t="s">
        <v>11572</v>
      </c>
      <c r="N2212" s="5" t="s">
        <v>189</v>
      </c>
    </row>
    <row r="2213" spans="13:14">
      <c r="M2213" s="2" t="s">
        <v>11573</v>
      </c>
      <c r="N2213" s="5" t="s">
        <v>112</v>
      </c>
    </row>
    <row r="2214" spans="13:14">
      <c r="M2214" s="2" t="s">
        <v>11574</v>
      </c>
      <c r="N2214" s="5" t="s">
        <v>41</v>
      </c>
    </row>
    <row r="2215" spans="13:14">
      <c r="M2215" s="2" t="s">
        <v>11575</v>
      </c>
      <c r="N2215" s="5" t="s">
        <v>178</v>
      </c>
    </row>
    <row r="2216" spans="13:14">
      <c r="M2216" s="2" t="s">
        <v>11576</v>
      </c>
      <c r="N2216" s="5" t="s">
        <v>50</v>
      </c>
    </row>
    <row r="2217" spans="13:14">
      <c r="M2217" s="2" t="s">
        <v>11577</v>
      </c>
      <c r="N2217" s="5" t="s">
        <v>196</v>
      </c>
    </row>
    <row r="2218" spans="13:14">
      <c r="M2218" s="2" t="s">
        <v>11578</v>
      </c>
      <c r="N2218" s="5" t="s">
        <v>52</v>
      </c>
    </row>
    <row r="2219" spans="13:14">
      <c r="M2219" s="2" t="s">
        <v>11579</v>
      </c>
      <c r="N2219" s="5" t="s">
        <v>90</v>
      </c>
    </row>
    <row r="2220" spans="13:14">
      <c r="M2220" s="2" t="s">
        <v>11580</v>
      </c>
      <c r="N2220" s="5" t="s">
        <v>241</v>
      </c>
    </row>
    <row r="2221" spans="13:14">
      <c r="M2221" s="2" t="s">
        <v>11581</v>
      </c>
      <c r="N2221" s="5" t="s">
        <v>51</v>
      </c>
    </row>
    <row r="2222" spans="13:14">
      <c r="M2222" s="2" t="s">
        <v>11582</v>
      </c>
      <c r="N2222" s="5" t="s">
        <v>127</v>
      </c>
    </row>
    <row r="2223" spans="13:14">
      <c r="M2223" s="2" t="s">
        <v>11583</v>
      </c>
      <c r="N2223" s="5" t="s">
        <v>54</v>
      </c>
    </row>
    <row r="2224" spans="13:14">
      <c r="M2224" s="2" t="s">
        <v>11584</v>
      </c>
      <c r="N2224" s="5" t="s">
        <v>64</v>
      </c>
    </row>
    <row r="2225" spans="13:14">
      <c r="M2225" s="2" t="s">
        <v>11585</v>
      </c>
      <c r="N2225" s="5" t="s">
        <v>203</v>
      </c>
    </row>
    <row r="2226" spans="13:14">
      <c r="M2226" s="2" t="s">
        <v>11586</v>
      </c>
      <c r="N2226" s="5" t="s">
        <v>148</v>
      </c>
    </row>
    <row r="2227" spans="13:14">
      <c r="M2227" s="2" t="s">
        <v>11587</v>
      </c>
      <c r="N2227" s="5" t="s">
        <v>7</v>
      </c>
    </row>
    <row r="2228" spans="13:14">
      <c r="M2228" s="2" t="s">
        <v>11588</v>
      </c>
      <c r="N2228" s="5" t="s">
        <v>17</v>
      </c>
    </row>
    <row r="2229" spans="13:14">
      <c r="M2229" s="2" t="s">
        <v>11589</v>
      </c>
      <c r="N2229" s="5" t="s">
        <v>198</v>
      </c>
    </row>
    <row r="2230" spans="13:14">
      <c r="M2230" s="2" t="s">
        <v>11590</v>
      </c>
      <c r="N2230" s="5" t="s">
        <v>254</v>
      </c>
    </row>
    <row r="2231" spans="13:14">
      <c r="M2231" s="2" t="s">
        <v>11591</v>
      </c>
      <c r="N2231" s="5" t="s">
        <v>134</v>
      </c>
    </row>
    <row r="2232" spans="13:14">
      <c r="M2232" s="2" t="s">
        <v>11592</v>
      </c>
      <c r="N2232" s="5" t="s">
        <v>209</v>
      </c>
    </row>
    <row r="2233" spans="13:14">
      <c r="M2233" s="2" t="s">
        <v>11593</v>
      </c>
      <c r="N2233" s="5" t="s">
        <v>105</v>
      </c>
    </row>
    <row r="2234" spans="13:14">
      <c r="M2234" s="2" t="s">
        <v>11594</v>
      </c>
      <c r="N2234" s="5" t="s">
        <v>244</v>
      </c>
    </row>
    <row r="2235" spans="13:14">
      <c r="M2235" s="2" t="s">
        <v>11595</v>
      </c>
      <c r="N2235" s="5" t="s">
        <v>252</v>
      </c>
    </row>
    <row r="2236" spans="13:14">
      <c r="M2236" s="2" t="s">
        <v>11596</v>
      </c>
      <c r="N2236" s="5" t="s">
        <v>0</v>
      </c>
    </row>
    <row r="2237" spans="13:14">
      <c r="M2237" s="2" t="s">
        <v>11597</v>
      </c>
      <c r="N2237" s="5" t="s">
        <v>1</v>
      </c>
    </row>
    <row r="2238" spans="13:14">
      <c r="M2238" s="2" t="s">
        <v>11598</v>
      </c>
      <c r="N2238" s="5" t="s">
        <v>2</v>
      </c>
    </row>
    <row r="2239" spans="13:14">
      <c r="M2239" s="2" t="s">
        <v>11599</v>
      </c>
      <c r="N2239" s="5" t="s">
        <v>3</v>
      </c>
    </row>
    <row r="2240" spans="13:14">
      <c r="M2240" s="2" t="s">
        <v>11600</v>
      </c>
      <c r="N2240" s="5" t="s">
        <v>4</v>
      </c>
    </row>
    <row r="2241" spans="13:14">
      <c r="M2241" s="2" t="s">
        <v>11601</v>
      </c>
      <c r="N2241" s="5" t="s">
        <v>5</v>
      </c>
    </row>
    <row r="2242" spans="13:14">
      <c r="M2242" s="2" t="s">
        <v>11602</v>
      </c>
      <c r="N2242" s="5" t="s">
        <v>6</v>
      </c>
    </row>
    <row r="2243" spans="13:14">
      <c r="M2243" s="2" t="s">
        <v>11603</v>
      </c>
      <c r="N2243" s="5" t="s">
        <v>15</v>
      </c>
    </row>
    <row r="2244" spans="13:14">
      <c r="M2244" s="2" t="s">
        <v>11604</v>
      </c>
      <c r="N2244" s="5" t="s">
        <v>16</v>
      </c>
    </row>
    <row r="2245" spans="13:14">
      <c r="M2245" s="2" t="s">
        <v>11605</v>
      </c>
      <c r="N2245" s="5" t="s">
        <v>43</v>
      </c>
    </row>
    <row r="2246" spans="13:14">
      <c r="M2246" s="2" t="s">
        <v>11606</v>
      </c>
      <c r="N2246" s="5" t="s">
        <v>104</v>
      </c>
    </row>
    <row r="2247" spans="13:14">
      <c r="M2247" s="2" t="s">
        <v>11607</v>
      </c>
      <c r="N2247" s="5" t="s">
        <v>62</v>
      </c>
    </row>
    <row r="2248" spans="13:14">
      <c r="M2248" s="2" t="s">
        <v>11608</v>
      </c>
      <c r="N2248" s="5" t="s">
        <v>140</v>
      </c>
    </row>
    <row r="2249" spans="13:14">
      <c r="M2249" s="2" t="s">
        <v>11609</v>
      </c>
      <c r="N2249" s="5" t="s">
        <v>236</v>
      </c>
    </row>
    <row r="2250" spans="13:14">
      <c r="M2250" s="2" t="s">
        <v>11610</v>
      </c>
      <c r="N2250" s="5" t="s">
        <v>110</v>
      </c>
    </row>
    <row r="2251" spans="13:14">
      <c r="M2251" s="2" t="s">
        <v>11611</v>
      </c>
      <c r="N2251" s="5" t="s">
        <v>18</v>
      </c>
    </row>
    <row r="2252" spans="13:14">
      <c r="M2252" s="2" t="s">
        <v>11612</v>
      </c>
      <c r="N2252" s="5" t="s">
        <v>8</v>
      </c>
    </row>
    <row r="2253" spans="13:14">
      <c r="M2253" s="2" t="s">
        <v>11613</v>
      </c>
      <c r="N2253" s="5" t="s">
        <v>9</v>
      </c>
    </row>
    <row r="2254" spans="13:14">
      <c r="M2254" s="2" t="s">
        <v>11614</v>
      </c>
      <c r="N2254" s="5" t="s">
        <v>10</v>
      </c>
    </row>
    <row r="2255" spans="13:14">
      <c r="M2255" s="2" t="s">
        <v>11615</v>
      </c>
      <c r="N2255" s="5" t="s">
        <v>11</v>
      </c>
    </row>
    <row r="2256" spans="13:14">
      <c r="M2256" s="2" t="s">
        <v>11616</v>
      </c>
      <c r="N2256" s="5" t="s">
        <v>12</v>
      </c>
    </row>
    <row r="2257" spans="13:14">
      <c r="M2257" s="2" t="s">
        <v>11617</v>
      </c>
      <c r="N2257" s="5" t="s">
        <v>13</v>
      </c>
    </row>
    <row r="2258" spans="13:14">
      <c r="M2258" s="2" t="s">
        <v>11618</v>
      </c>
      <c r="N2258" s="5" t="s">
        <v>14</v>
      </c>
    </row>
    <row r="2259" spans="13:14">
      <c r="M2259" s="2" t="s">
        <v>11619</v>
      </c>
      <c r="N2259" s="5" t="s">
        <v>27</v>
      </c>
    </row>
    <row r="2260" spans="13:14">
      <c r="M2260" s="2" t="s">
        <v>11620</v>
      </c>
      <c r="N2260" s="5" t="s">
        <v>28</v>
      </c>
    </row>
    <row r="2261" spans="13:14">
      <c r="M2261" s="2" t="s">
        <v>11621</v>
      </c>
      <c r="N2261" s="5" t="s">
        <v>135</v>
      </c>
    </row>
    <row r="2262" spans="13:14">
      <c r="M2262" s="2" t="s">
        <v>11622</v>
      </c>
      <c r="N2262" s="5" t="s">
        <v>169</v>
      </c>
    </row>
    <row r="2263" spans="13:14">
      <c r="M2263" s="2" t="s">
        <v>11623</v>
      </c>
      <c r="N2263" s="5" t="s">
        <v>158</v>
      </c>
    </row>
    <row r="2264" spans="13:14">
      <c r="M2264" s="2" t="s">
        <v>11624</v>
      </c>
      <c r="N2264" s="5" t="s">
        <v>205</v>
      </c>
    </row>
    <row r="2265" spans="13:14">
      <c r="M2265" s="2" t="s">
        <v>11625</v>
      </c>
      <c r="N2265" s="5" t="s">
        <v>166</v>
      </c>
    </row>
    <row r="2266" spans="13:14">
      <c r="M2266" s="2" t="s">
        <v>11626</v>
      </c>
      <c r="N2266" s="5" t="s">
        <v>239</v>
      </c>
    </row>
    <row r="2267" spans="13:14">
      <c r="M2267" s="2" t="s">
        <v>11627</v>
      </c>
      <c r="N2267" s="5" t="s">
        <v>19</v>
      </c>
    </row>
    <row r="2268" spans="13:14">
      <c r="M2268" s="2" t="s">
        <v>11628</v>
      </c>
      <c r="N2268" s="5" t="s">
        <v>20</v>
      </c>
    </row>
    <row r="2269" spans="13:14">
      <c r="M2269" s="2" t="s">
        <v>11629</v>
      </c>
      <c r="N2269" s="5" t="s">
        <v>21</v>
      </c>
    </row>
    <row r="2270" spans="13:14">
      <c r="M2270" s="2" t="s">
        <v>11630</v>
      </c>
      <c r="N2270" s="5" t="s">
        <v>22</v>
      </c>
    </row>
    <row r="2271" spans="13:14">
      <c r="M2271" s="2" t="s">
        <v>11631</v>
      </c>
      <c r="N2271" s="5" t="s">
        <v>23</v>
      </c>
    </row>
    <row r="2272" spans="13:14">
      <c r="M2272" s="2" t="s">
        <v>11632</v>
      </c>
      <c r="N2272" s="5" t="s">
        <v>24</v>
      </c>
    </row>
    <row r="2273" spans="13:14">
      <c r="M2273" s="2" t="s">
        <v>11633</v>
      </c>
      <c r="N2273" s="5" t="s">
        <v>25</v>
      </c>
    </row>
    <row r="2274" spans="13:14">
      <c r="M2274" s="2" t="s">
        <v>11634</v>
      </c>
      <c r="N2274" s="5" t="s">
        <v>26</v>
      </c>
    </row>
    <row r="2275" spans="13:14">
      <c r="M2275" s="2" t="s">
        <v>11635</v>
      </c>
      <c r="N2275" s="5" t="s">
        <v>204</v>
      </c>
    </row>
    <row r="2276" spans="13:14">
      <c r="M2276" s="2" t="s">
        <v>11636</v>
      </c>
      <c r="N2276" s="5" t="s">
        <v>235</v>
      </c>
    </row>
    <row r="2277" spans="13:14">
      <c r="M2277" s="2" t="s">
        <v>11637</v>
      </c>
      <c r="N2277" s="5" t="s">
        <v>193</v>
      </c>
    </row>
    <row r="2278" spans="13:14">
      <c r="M2278" s="2" t="s">
        <v>11638</v>
      </c>
      <c r="N2278" s="5" t="s">
        <v>80</v>
      </c>
    </row>
    <row r="2279" spans="13:14">
      <c r="M2279" s="2" t="s">
        <v>11639</v>
      </c>
      <c r="N2279" s="5" t="s">
        <v>143</v>
      </c>
    </row>
    <row r="2280" spans="13:14">
      <c r="M2280" s="2" t="s">
        <v>11640</v>
      </c>
      <c r="N2280" s="5" t="s">
        <v>99</v>
      </c>
    </row>
    <row r="2281" spans="13:14">
      <c r="M2281" s="2" t="s">
        <v>11641</v>
      </c>
      <c r="N2281" s="5" t="s">
        <v>164</v>
      </c>
    </row>
    <row r="2282" spans="13:14">
      <c r="M2282" s="2" t="s">
        <v>11642</v>
      </c>
      <c r="N2282" s="5" t="s">
        <v>111</v>
      </c>
    </row>
    <row r="2283" spans="13:14">
      <c r="M2283" s="2" t="s">
        <v>11643</v>
      </c>
      <c r="N2283" s="5" t="s">
        <v>170</v>
      </c>
    </row>
    <row r="2284" spans="13:14">
      <c r="M2284" s="2" t="s">
        <v>11644</v>
      </c>
      <c r="N2284" s="5" t="s">
        <v>225</v>
      </c>
    </row>
    <row r="2285" spans="13:14">
      <c r="M2285" s="2" t="s">
        <v>11645</v>
      </c>
      <c r="N2285" s="5" t="s">
        <v>79</v>
      </c>
    </row>
    <row r="2286" spans="13:14">
      <c r="M2286" s="2" t="s">
        <v>11646</v>
      </c>
      <c r="N2286" s="5" t="s">
        <v>94</v>
      </c>
    </row>
    <row r="2287" spans="13:14">
      <c r="M2287" s="2" t="s">
        <v>11647</v>
      </c>
      <c r="N2287" s="5" t="s">
        <v>182</v>
      </c>
    </row>
    <row r="2288" spans="13:14">
      <c r="M2288" s="2" t="s">
        <v>11648</v>
      </c>
      <c r="N2288" s="5" t="s">
        <v>65</v>
      </c>
    </row>
    <row r="2289" spans="13:14">
      <c r="M2289" s="2" t="s">
        <v>11649</v>
      </c>
      <c r="N2289" s="5" t="s">
        <v>245</v>
      </c>
    </row>
    <row r="2290" spans="13:14">
      <c r="M2290" s="2" t="s">
        <v>11650</v>
      </c>
      <c r="N2290" s="5" t="s">
        <v>184</v>
      </c>
    </row>
    <row r="2291" spans="13:14">
      <c r="M2291" s="2" t="s">
        <v>11651</v>
      </c>
      <c r="N2291" s="5" t="s">
        <v>226</v>
      </c>
    </row>
    <row r="2292" spans="13:14">
      <c r="M2292" s="2" t="s">
        <v>11652</v>
      </c>
      <c r="N2292" s="5" t="s">
        <v>119</v>
      </c>
    </row>
    <row r="2293" spans="13:14">
      <c r="M2293" s="2" t="s">
        <v>11653</v>
      </c>
      <c r="N2293" s="5" t="s">
        <v>46</v>
      </c>
    </row>
    <row r="2294" spans="13:14">
      <c r="M2294" s="2" t="s">
        <v>11654</v>
      </c>
      <c r="N2294" s="5" t="s">
        <v>113</v>
      </c>
    </row>
    <row r="2295" spans="13:14">
      <c r="M2295" s="2" t="s">
        <v>11655</v>
      </c>
      <c r="N2295" s="5" t="s">
        <v>101</v>
      </c>
    </row>
    <row r="2296" spans="13:14">
      <c r="M2296" s="2" t="s">
        <v>11656</v>
      </c>
      <c r="N2296" s="5" t="s">
        <v>56</v>
      </c>
    </row>
    <row r="2297" spans="13:14">
      <c r="M2297" s="2" t="s">
        <v>11657</v>
      </c>
      <c r="N2297" s="5" t="s">
        <v>40</v>
      </c>
    </row>
    <row r="2298" spans="13:14">
      <c r="M2298" s="2" t="s">
        <v>11658</v>
      </c>
      <c r="N2298" s="5" t="s">
        <v>138</v>
      </c>
    </row>
    <row r="2299" spans="13:14">
      <c r="M2299" s="2" t="s">
        <v>11659</v>
      </c>
      <c r="N2299" s="5" t="s">
        <v>49</v>
      </c>
    </row>
    <row r="2300" spans="13:14">
      <c r="M2300" s="2" t="s">
        <v>11660</v>
      </c>
      <c r="N2300" s="5" t="s">
        <v>66</v>
      </c>
    </row>
    <row r="2301" spans="13:14">
      <c r="M2301" s="2" t="s">
        <v>11661</v>
      </c>
      <c r="N2301" s="5" t="s">
        <v>33</v>
      </c>
    </row>
    <row r="2302" spans="13:14">
      <c r="M2302" s="2" t="s">
        <v>11662</v>
      </c>
      <c r="N2302" s="5" t="s">
        <v>139</v>
      </c>
    </row>
    <row r="2303" spans="13:14">
      <c r="M2303" s="2" t="s">
        <v>11663</v>
      </c>
      <c r="N2303" s="5" t="s">
        <v>192</v>
      </c>
    </row>
    <row r="2304" spans="13:14">
      <c r="M2304" s="2" t="s">
        <v>11664</v>
      </c>
      <c r="N2304" s="5" t="s">
        <v>133</v>
      </c>
    </row>
    <row r="2305" spans="13:14">
      <c r="M2305" s="2" t="s">
        <v>11665</v>
      </c>
      <c r="N2305" s="5" t="s">
        <v>217</v>
      </c>
    </row>
    <row r="2306" spans="13:14">
      <c r="M2306" s="2" t="s">
        <v>11666</v>
      </c>
      <c r="N2306" s="5" t="s">
        <v>61</v>
      </c>
    </row>
    <row r="2307" spans="13:14">
      <c r="M2307" s="2" t="s">
        <v>1163</v>
      </c>
      <c r="N2307" s="5" t="s">
        <v>83</v>
      </c>
    </row>
    <row r="2308" spans="13:14">
      <c r="M2308" s="2" t="s">
        <v>1164</v>
      </c>
      <c r="N2308" s="5" t="s">
        <v>197</v>
      </c>
    </row>
    <row r="2309" spans="13:14">
      <c r="M2309" s="2" t="s">
        <v>1165</v>
      </c>
      <c r="N2309" s="5" t="s">
        <v>168</v>
      </c>
    </row>
    <row r="2310" spans="13:14">
      <c r="M2310" s="2" t="s">
        <v>1166</v>
      </c>
      <c r="N2310" s="5" t="s">
        <v>173</v>
      </c>
    </row>
    <row r="2311" spans="13:14">
      <c r="M2311" s="2" t="s">
        <v>1167</v>
      </c>
      <c r="N2311" s="5" t="s">
        <v>243</v>
      </c>
    </row>
    <row r="2312" spans="13:14">
      <c r="M2312" s="2" t="s">
        <v>1168</v>
      </c>
      <c r="N2312" s="5" t="s">
        <v>141</v>
      </c>
    </row>
    <row r="2313" spans="13:14">
      <c r="M2313" s="2" t="s">
        <v>1169</v>
      </c>
      <c r="N2313" s="5" t="s">
        <v>251</v>
      </c>
    </row>
    <row r="2314" spans="13:14">
      <c r="M2314" s="2" t="s">
        <v>1170</v>
      </c>
      <c r="N2314" s="5" t="s">
        <v>218</v>
      </c>
    </row>
    <row r="2315" spans="13:14">
      <c r="M2315" s="2" t="s">
        <v>1171</v>
      </c>
      <c r="N2315" s="5" t="s">
        <v>37</v>
      </c>
    </row>
    <row r="2316" spans="13:14">
      <c r="M2316" s="2" t="s">
        <v>1172</v>
      </c>
      <c r="N2316" s="5" t="s">
        <v>98</v>
      </c>
    </row>
    <row r="2317" spans="13:14">
      <c r="M2317" s="2" t="s">
        <v>11667</v>
      </c>
      <c r="N2317" s="5" t="s">
        <v>216</v>
      </c>
    </row>
    <row r="2318" spans="13:14">
      <c r="M2318" s="2" t="s">
        <v>11668</v>
      </c>
      <c r="N2318" s="5" t="s">
        <v>120</v>
      </c>
    </row>
    <row r="2319" spans="13:14">
      <c r="M2319" s="2" t="s">
        <v>11669</v>
      </c>
      <c r="N2319" s="5" t="s">
        <v>74</v>
      </c>
    </row>
    <row r="2320" spans="13:14">
      <c r="M2320" s="2" t="s">
        <v>11670</v>
      </c>
      <c r="N2320" s="5" t="s">
        <v>70</v>
      </c>
    </row>
    <row r="2321" spans="13:14">
      <c r="M2321" s="2" t="s">
        <v>11671</v>
      </c>
      <c r="N2321" s="5" t="s">
        <v>76</v>
      </c>
    </row>
    <row r="2322" spans="13:14">
      <c r="M2322" s="2" t="s">
        <v>11672</v>
      </c>
      <c r="N2322" s="5" t="s">
        <v>175</v>
      </c>
    </row>
    <row r="2323" spans="13:14">
      <c r="M2323" s="2" t="s">
        <v>1173</v>
      </c>
      <c r="N2323" s="5" t="s">
        <v>153</v>
      </c>
    </row>
    <row r="2324" spans="13:14">
      <c r="M2324" s="2" t="s">
        <v>1174</v>
      </c>
      <c r="N2324" s="5" t="s">
        <v>72</v>
      </c>
    </row>
    <row r="2325" spans="13:14">
      <c r="M2325" s="2" t="s">
        <v>1175</v>
      </c>
      <c r="N2325" s="5" t="s">
        <v>87</v>
      </c>
    </row>
    <row r="2326" spans="13:14">
      <c r="M2326" s="2" t="s">
        <v>1176</v>
      </c>
      <c r="N2326" s="5" t="s">
        <v>86</v>
      </c>
    </row>
    <row r="2327" spans="13:14">
      <c r="M2327" s="2" t="s">
        <v>1177</v>
      </c>
      <c r="N2327" s="5" t="s">
        <v>223</v>
      </c>
    </row>
    <row r="2328" spans="13:14">
      <c r="M2328" s="2" t="s">
        <v>1178</v>
      </c>
      <c r="N2328" s="5" t="s">
        <v>202</v>
      </c>
    </row>
    <row r="2329" spans="13:14">
      <c r="M2329" s="2" t="s">
        <v>1179</v>
      </c>
      <c r="N2329" s="5" t="s">
        <v>207</v>
      </c>
    </row>
    <row r="2330" spans="13:14">
      <c r="M2330" s="2" t="s">
        <v>1180</v>
      </c>
      <c r="N2330" s="5" t="s">
        <v>233</v>
      </c>
    </row>
    <row r="2331" spans="13:14">
      <c r="M2331" s="2" t="s">
        <v>1181</v>
      </c>
      <c r="N2331" s="5" t="s">
        <v>228</v>
      </c>
    </row>
    <row r="2332" spans="13:14">
      <c r="M2332" s="2" t="s">
        <v>1182</v>
      </c>
      <c r="N2332" s="5" t="s">
        <v>137</v>
      </c>
    </row>
    <row r="2333" spans="13:14">
      <c r="M2333" s="2" t="s">
        <v>11673</v>
      </c>
      <c r="N2333" s="5" t="s">
        <v>142</v>
      </c>
    </row>
    <row r="2334" spans="13:14">
      <c r="M2334" s="2" t="s">
        <v>11674</v>
      </c>
      <c r="N2334" s="5" t="s">
        <v>77</v>
      </c>
    </row>
    <row r="2335" spans="13:14">
      <c r="M2335" s="2" t="s">
        <v>11675</v>
      </c>
      <c r="N2335" s="5" t="s">
        <v>69</v>
      </c>
    </row>
    <row r="2336" spans="13:14">
      <c r="M2336" s="2" t="s">
        <v>11676</v>
      </c>
      <c r="N2336" s="5" t="s">
        <v>165</v>
      </c>
    </row>
    <row r="2337" spans="13:14">
      <c r="M2337" s="2" t="s">
        <v>11677</v>
      </c>
      <c r="N2337" s="5" t="s">
        <v>147</v>
      </c>
    </row>
    <row r="2338" spans="13:14">
      <c r="M2338" s="2" t="s">
        <v>11678</v>
      </c>
      <c r="N2338" s="5" t="s">
        <v>255</v>
      </c>
    </row>
    <row r="2339" spans="13:14">
      <c r="M2339" s="2" t="s">
        <v>1183</v>
      </c>
      <c r="N2339" s="5" t="s">
        <v>93</v>
      </c>
    </row>
    <row r="2340" spans="13:14">
      <c r="M2340" s="2" t="s">
        <v>1184</v>
      </c>
      <c r="N2340" s="5" t="s">
        <v>238</v>
      </c>
    </row>
    <row r="2341" spans="13:14">
      <c r="M2341" s="2" t="s">
        <v>1185</v>
      </c>
      <c r="N2341" s="5" t="s">
        <v>39</v>
      </c>
    </row>
    <row r="2342" spans="13:14">
      <c r="M2342" s="2" t="s">
        <v>1186</v>
      </c>
      <c r="N2342" s="5" t="s">
        <v>160</v>
      </c>
    </row>
    <row r="2343" spans="13:14">
      <c r="M2343" s="2" t="s">
        <v>1187</v>
      </c>
      <c r="N2343" s="5" t="s">
        <v>250</v>
      </c>
    </row>
    <row r="2344" spans="13:14">
      <c r="M2344" s="2" t="s">
        <v>1188</v>
      </c>
      <c r="N2344" s="5" t="s">
        <v>85</v>
      </c>
    </row>
    <row r="2345" spans="13:14">
      <c r="M2345" s="2" t="s">
        <v>1189</v>
      </c>
      <c r="N2345" s="5" t="s">
        <v>95</v>
      </c>
    </row>
    <row r="2346" spans="13:14">
      <c r="M2346" s="2" t="s">
        <v>1190</v>
      </c>
      <c r="N2346" s="5" t="s">
        <v>201</v>
      </c>
    </row>
    <row r="2347" spans="13:14">
      <c r="M2347" s="2" t="s">
        <v>1191</v>
      </c>
      <c r="N2347" s="5" t="s">
        <v>136</v>
      </c>
    </row>
    <row r="2348" spans="13:14">
      <c r="M2348" s="2" t="s">
        <v>1192</v>
      </c>
      <c r="N2348" s="5" t="s">
        <v>100</v>
      </c>
    </row>
    <row r="2349" spans="13:14">
      <c r="M2349" s="2" t="s">
        <v>11679</v>
      </c>
      <c r="N2349" s="5" t="s">
        <v>71</v>
      </c>
    </row>
    <row r="2350" spans="13:14">
      <c r="M2350" s="2" t="s">
        <v>11680</v>
      </c>
      <c r="N2350" s="5" t="s">
        <v>159</v>
      </c>
    </row>
    <row r="2351" spans="13:14">
      <c r="M2351" s="2" t="s">
        <v>11681</v>
      </c>
      <c r="N2351" s="5" t="s">
        <v>200</v>
      </c>
    </row>
    <row r="2352" spans="13:14">
      <c r="M2352" s="2" t="s">
        <v>11682</v>
      </c>
      <c r="N2352" s="5" t="s">
        <v>176</v>
      </c>
    </row>
    <row r="2353" spans="13:14">
      <c r="M2353" s="2" t="s">
        <v>11683</v>
      </c>
      <c r="N2353" s="5" t="s">
        <v>81</v>
      </c>
    </row>
    <row r="2354" spans="13:14">
      <c r="M2354" s="2" t="s">
        <v>11684</v>
      </c>
      <c r="N2354" s="5" t="s">
        <v>58</v>
      </c>
    </row>
    <row r="2355" spans="13:14">
      <c r="M2355" s="2" t="s">
        <v>1193</v>
      </c>
      <c r="N2355" s="5" t="s">
        <v>106</v>
      </c>
    </row>
    <row r="2356" spans="13:14">
      <c r="M2356" s="2" t="s">
        <v>1194</v>
      </c>
      <c r="N2356" s="5" t="s">
        <v>132</v>
      </c>
    </row>
    <row r="2357" spans="13:14">
      <c r="M2357" s="2" t="s">
        <v>1195</v>
      </c>
      <c r="N2357" s="5" t="s">
        <v>92</v>
      </c>
    </row>
    <row r="2358" spans="13:14">
      <c r="M2358" s="2" t="s">
        <v>1196</v>
      </c>
      <c r="N2358" s="5" t="s">
        <v>172</v>
      </c>
    </row>
    <row r="2359" spans="13:14">
      <c r="M2359" s="2" t="s">
        <v>1197</v>
      </c>
      <c r="N2359" s="5" t="s">
        <v>150</v>
      </c>
    </row>
    <row r="2360" spans="13:14">
      <c r="M2360" s="2" t="s">
        <v>1198</v>
      </c>
      <c r="N2360" s="5" t="s">
        <v>123</v>
      </c>
    </row>
    <row r="2361" spans="13:14">
      <c r="M2361" s="2" t="s">
        <v>1199</v>
      </c>
      <c r="N2361" s="5" t="s">
        <v>60</v>
      </c>
    </row>
    <row r="2362" spans="13:14">
      <c r="M2362" s="2" t="s">
        <v>1200</v>
      </c>
      <c r="N2362" s="5" t="s">
        <v>213</v>
      </c>
    </row>
    <row r="2363" spans="13:14">
      <c r="M2363" s="2" t="s">
        <v>1201</v>
      </c>
      <c r="N2363" s="5" t="s">
        <v>68</v>
      </c>
    </row>
    <row r="2364" spans="13:14">
      <c r="M2364" s="2" t="s">
        <v>1202</v>
      </c>
      <c r="N2364" s="5" t="s">
        <v>36</v>
      </c>
    </row>
    <row r="2365" spans="13:14">
      <c r="M2365" s="2" t="s">
        <v>11685</v>
      </c>
      <c r="N2365" s="5" t="s">
        <v>116</v>
      </c>
    </row>
    <row r="2366" spans="13:14">
      <c r="M2366" s="2" t="s">
        <v>11686</v>
      </c>
      <c r="N2366" s="5" t="s">
        <v>171</v>
      </c>
    </row>
    <row r="2367" spans="13:14">
      <c r="M2367" s="2" t="s">
        <v>11687</v>
      </c>
      <c r="N2367" s="5" t="s">
        <v>220</v>
      </c>
    </row>
    <row r="2368" spans="13:14">
      <c r="M2368" s="2" t="s">
        <v>11688</v>
      </c>
      <c r="N2368" s="5" t="s">
        <v>63</v>
      </c>
    </row>
    <row r="2369" spans="13:14">
      <c r="M2369" s="2" t="s">
        <v>11689</v>
      </c>
      <c r="N2369" s="5" t="s">
        <v>185</v>
      </c>
    </row>
    <row r="2370" spans="13:14">
      <c r="M2370" s="2" t="s">
        <v>11690</v>
      </c>
      <c r="N2370" s="5" t="s">
        <v>59</v>
      </c>
    </row>
    <row r="2371" spans="13:14">
      <c r="M2371" s="2" t="s">
        <v>1203</v>
      </c>
      <c r="N2371" s="5" t="s">
        <v>174</v>
      </c>
    </row>
    <row r="2372" spans="13:14">
      <c r="M2372" s="2" t="s">
        <v>1204</v>
      </c>
      <c r="N2372" s="5" t="s">
        <v>215</v>
      </c>
    </row>
    <row r="2373" spans="13:14">
      <c r="M2373" s="2" t="s">
        <v>1205</v>
      </c>
      <c r="N2373" s="5" t="s">
        <v>208</v>
      </c>
    </row>
    <row r="2374" spans="13:14">
      <c r="M2374" s="2" t="s">
        <v>1206</v>
      </c>
      <c r="N2374" s="5" t="s">
        <v>107</v>
      </c>
    </row>
    <row r="2375" spans="13:14">
      <c r="M2375" s="2" t="s">
        <v>1207</v>
      </c>
      <c r="N2375" s="5" t="s">
        <v>115</v>
      </c>
    </row>
    <row r="2376" spans="13:14">
      <c r="M2376" s="2" t="s">
        <v>1208</v>
      </c>
      <c r="N2376" s="5" t="s">
        <v>108</v>
      </c>
    </row>
    <row r="2377" spans="13:14">
      <c r="M2377" s="2" t="s">
        <v>1209</v>
      </c>
      <c r="N2377" s="5" t="s">
        <v>157</v>
      </c>
    </row>
    <row r="2378" spans="13:14">
      <c r="M2378" s="2" t="s">
        <v>1210</v>
      </c>
      <c r="N2378" s="5" t="s">
        <v>188</v>
      </c>
    </row>
    <row r="2379" spans="13:14">
      <c r="M2379" s="2" t="s">
        <v>1211</v>
      </c>
      <c r="N2379" s="5" t="s">
        <v>248</v>
      </c>
    </row>
    <row r="2380" spans="13:14">
      <c r="M2380" s="2" t="s">
        <v>1212</v>
      </c>
      <c r="N2380" s="5" t="s">
        <v>128</v>
      </c>
    </row>
    <row r="2381" spans="13:14">
      <c r="M2381" s="2" t="s">
        <v>11691</v>
      </c>
      <c r="N2381" s="5" t="s">
        <v>114</v>
      </c>
    </row>
    <row r="2382" spans="13:14">
      <c r="M2382" s="2" t="s">
        <v>11692</v>
      </c>
      <c r="N2382" s="5" t="s">
        <v>246</v>
      </c>
    </row>
    <row r="2383" spans="13:14">
      <c r="M2383" s="2" t="s">
        <v>11693</v>
      </c>
      <c r="N2383" s="5" t="s">
        <v>118</v>
      </c>
    </row>
    <row r="2384" spans="13:14">
      <c r="M2384" s="2" t="s">
        <v>11694</v>
      </c>
      <c r="N2384" s="5" t="s">
        <v>146</v>
      </c>
    </row>
    <row r="2385" spans="13:14">
      <c r="M2385" s="2" t="s">
        <v>11695</v>
      </c>
      <c r="N2385" s="5" t="s">
        <v>48</v>
      </c>
    </row>
    <row r="2386" spans="13:14">
      <c r="M2386" s="2" t="s">
        <v>11696</v>
      </c>
      <c r="N2386" s="5" t="s">
        <v>163</v>
      </c>
    </row>
    <row r="2387" spans="13:14">
      <c r="M2387" s="2" t="s">
        <v>1213</v>
      </c>
      <c r="N2387" s="5" t="s">
        <v>47</v>
      </c>
    </row>
    <row r="2388" spans="13:14">
      <c r="M2388" s="2" t="s">
        <v>1214</v>
      </c>
      <c r="N2388" s="5" t="s">
        <v>109</v>
      </c>
    </row>
    <row r="2389" spans="13:14">
      <c r="M2389" s="2" t="s">
        <v>1215</v>
      </c>
      <c r="N2389" s="5" t="s">
        <v>102</v>
      </c>
    </row>
    <row r="2390" spans="13:14">
      <c r="M2390" s="2" t="s">
        <v>1216</v>
      </c>
      <c r="N2390" s="5" t="s">
        <v>89</v>
      </c>
    </row>
    <row r="2391" spans="13:14">
      <c r="M2391" s="2" t="s">
        <v>1217</v>
      </c>
      <c r="N2391" s="5" t="s">
        <v>152</v>
      </c>
    </row>
    <row r="2392" spans="13:14">
      <c r="M2392" s="2" t="s">
        <v>1218</v>
      </c>
      <c r="N2392" s="5" t="s">
        <v>177</v>
      </c>
    </row>
    <row r="2393" spans="13:14">
      <c r="M2393" s="2" t="s">
        <v>1219</v>
      </c>
      <c r="N2393" s="5" t="s">
        <v>144</v>
      </c>
    </row>
    <row r="2394" spans="13:14">
      <c r="M2394" s="2" t="s">
        <v>1220</v>
      </c>
      <c r="N2394" s="5" t="s">
        <v>167</v>
      </c>
    </row>
    <row r="2395" spans="13:14">
      <c r="M2395" s="2" t="s">
        <v>1221</v>
      </c>
      <c r="N2395" s="5" t="s">
        <v>126</v>
      </c>
    </row>
    <row r="2396" spans="13:14">
      <c r="M2396" s="2" t="s">
        <v>1222</v>
      </c>
      <c r="N2396" s="5" t="s">
        <v>122</v>
      </c>
    </row>
    <row r="2397" spans="13:14">
      <c r="M2397" s="2" t="s">
        <v>11697</v>
      </c>
      <c r="N2397" s="5" t="s">
        <v>97</v>
      </c>
    </row>
    <row r="2398" spans="13:14">
      <c r="M2398" s="2" t="s">
        <v>11698</v>
      </c>
      <c r="N2398" s="5" t="s">
        <v>91</v>
      </c>
    </row>
    <row r="2399" spans="13:14">
      <c r="M2399" s="2" t="s">
        <v>11699</v>
      </c>
      <c r="N2399" s="5" t="s">
        <v>237</v>
      </c>
    </row>
    <row r="2400" spans="13:14">
      <c r="M2400" s="2" t="s">
        <v>11700</v>
      </c>
      <c r="N2400" s="5" t="s">
        <v>253</v>
      </c>
    </row>
    <row r="2401" spans="13:14">
      <c r="M2401" s="2" t="s">
        <v>11701</v>
      </c>
      <c r="N2401" s="5" t="s">
        <v>221</v>
      </c>
    </row>
    <row r="2402" spans="13:14">
      <c r="M2402" s="2" t="s">
        <v>11702</v>
      </c>
      <c r="N2402" s="5" t="s">
        <v>191</v>
      </c>
    </row>
    <row r="2403" spans="13:14">
      <c r="M2403" s="2" t="s">
        <v>1223</v>
      </c>
      <c r="N2403" s="5" t="s">
        <v>229</v>
      </c>
    </row>
    <row r="2404" spans="13:14">
      <c r="M2404" s="2" t="s">
        <v>1224</v>
      </c>
      <c r="N2404" s="5" t="s">
        <v>247</v>
      </c>
    </row>
    <row r="2405" spans="13:14">
      <c r="M2405" s="2" t="s">
        <v>1225</v>
      </c>
      <c r="N2405" s="5" t="s">
        <v>34</v>
      </c>
    </row>
    <row r="2406" spans="13:14">
      <c r="M2406" s="2" t="s">
        <v>1226</v>
      </c>
      <c r="N2406" s="5" t="s">
        <v>103</v>
      </c>
    </row>
    <row r="2407" spans="13:14">
      <c r="M2407" s="2" t="s">
        <v>1227</v>
      </c>
      <c r="N2407" s="5" t="s">
        <v>186</v>
      </c>
    </row>
    <row r="2408" spans="13:14">
      <c r="M2408" s="2" t="s">
        <v>1228</v>
      </c>
      <c r="N2408" s="5" t="s">
        <v>190</v>
      </c>
    </row>
    <row r="2409" spans="13:14">
      <c r="M2409" s="2" t="s">
        <v>1229</v>
      </c>
      <c r="N2409" s="5" t="s">
        <v>35</v>
      </c>
    </row>
    <row r="2410" spans="13:14">
      <c r="M2410" s="2" t="s">
        <v>1230</v>
      </c>
      <c r="N2410" s="5" t="s">
        <v>88</v>
      </c>
    </row>
    <row r="2411" spans="13:14">
      <c r="M2411" s="2" t="s">
        <v>1231</v>
      </c>
      <c r="N2411" s="5" t="s">
        <v>219</v>
      </c>
    </row>
    <row r="2412" spans="13:14">
      <c r="M2412" s="2" t="s">
        <v>1232</v>
      </c>
      <c r="N2412" s="5" t="s">
        <v>155</v>
      </c>
    </row>
    <row r="2413" spans="13:14">
      <c r="M2413" s="2" t="s">
        <v>11703</v>
      </c>
      <c r="N2413" s="5" t="s">
        <v>29</v>
      </c>
    </row>
    <row r="2414" spans="13:14">
      <c r="M2414" s="2" t="s">
        <v>11704</v>
      </c>
      <c r="N2414" s="5" t="s">
        <v>179</v>
      </c>
    </row>
    <row r="2415" spans="13:14">
      <c r="M2415" s="2" t="s">
        <v>11705</v>
      </c>
      <c r="N2415" s="5" t="s">
        <v>194</v>
      </c>
    </row>
    <row r="2416" spans="13:14">
      <c r="M2416" s="2" t="s">
        <v>11706</v>
      </c>
      <c r="N2416" s="5" t="s">
        <v>151</v>
      </c>
    </row>
    <row r="2417" spans="13:14">
      <c r="M2417" s="2" t="s">
        <v>11707</v>
      </c>
      <c r="N2417" s="5" t="s">
        <v>38</v>
      </c>
    </row>
    <row r="2418" spans="13:14">
      <c r="M2418" s="2" t="s">
        <v>11708</v>
      </c>
      <c r="N2418" s="5" t="s">
        <v>214</v>
      </c>
    </row>
    <row r="2419" spans="13:14">
      <c r="M2419" s="2" t="s">
        <v>1233</v>
      </c>
      <c r="N2419" s="5" t="s">
        <v>183</v>
      </c>
    </row>
    <row r="2420" spans="13:14">
      <c r="M2420" s="2" t="s">
        <v>1234</v>
      </c>
      <c r="N2420" s="5" t="s">
        <v>199</v>
      </c>
    </row>
    <row r="2421" spans="13:14">
      <c r="M2421" s="2" t="s">
        <v>1235</v>
      </c>
      <c r="N2421" s="5" t="s">
        <v>32</v>
      </c>
    </row>
    <row r="2422" spans="13:14">
      <c r="M2422" s="2" t="s">
        <v>1236</v>
      </c>
      <c r="N2422" s="5" t="s">
        <v>195</v>
      </c>
    </row>
    <row r="2423" spans="13:14">
      <c r="M2423" s="2" t="s">
        <v>1237</v>
      </c>
      <c r="N2423" s="5" t="s">
        <v>45</v>
      </c>
    </row>
    <row r="2424" spans="13:14">
      <c r="M2424" s="2" t="s">
        <v>1238</v>
      </c>
      <c r="N2424" s="5" t="s">
        <v>30</v>
      </c>
    </row>
    <row r="2425" spans="13:14">
      <c r="M2425" s="2" t="s">
        <v>1239</v>
      </c>
      <c r="N2425" s="5" t="s">
        <v>121</v>
      </c>
    </row>
    <row r="2426" spans="13:14">
      <c r="M2426" s="2" t="s">
        <v>1240</v>
      </c>
      <c r="N2426" s="5" t="s">
        <v>149</v>
      </c>
    </row>
    <row r="2427" spans="13:14">
      <c r="M2427" s="2" t="s">
        <v>1241</v>
      </c>
      <c r="N2427" s="5" t="s">
        <v>67</v>
      </c>
    </row>
    <row r="2428" spans="13:14">
      <c r="M2428" s="2" t="s">
        <v>1242</v>
      </c>
      <c r="N2428" s="5" t="s">
        <v>212</v>
      </c>
    </row>
    <row r="2429" spans="13:14">
      <c r="M2429" s="2" t="s">
        <v>11709</v>
      </c>
      <c r="N2429" s="5" t="s">
        <v>154</v>
      </c>
    </row>
    <row r="2430" spans="13:14">
      <c r="M2430" s="2" t="s">
        <v>11710</v>
      </c>
      <c r="N2430" s="5" t="s">
        <v>55</v>
      </c>
    </row>
    <row r="2431" spans="13:14">
      <c r="M2431" s="2" t="s">
        <v>11711</v>
      </c>
      <c r="N2431" s="5" t="s">
        <v>82</v>
      </c>
    </row>
    <row r="2432" spans="13:14">
      <c r="M2432" s="2" t="s">
        <v>11712</v>
      </c>
      <c r="N2432" s="5" t="s">
        <v>206</v>
      </c>
    </row>
    <row r="2433" spans="13:14">
      <c r="M2433" s="2" t="s">
        <v>11713</v>
      </c>
      <c r="N2433" s="5" t="s">
        <v>31</v>
      </c>
    </row>
    <row r="2434" spans="13:14">
      <c r="M2434" s="2" t="s">
        <v>11714</v>
      </c>
      <c r="N2434" s="5" t="s">
        <v>42</v>
      </c>
    </row>
    <row r="2435" spans="13:14">
      <c r="M2435" s="2" t="s">
        <v>1243</v>
      </c>
      <c r="N2435" s="5" t="s">
        <v>242</v>
      </c>
    </row>
    <row r="2436" spans="13:14">
      <c r="M2436" s="2" t="s">
        <v>1244</v>
      </c>
      <c r="N2436" s="5" t="s">
        <v>162</v>
      </c>
    </row>
    <row r="2437" spans="13:14">
      <c r="M2437" s="2" t="s">
        <v>1245</v>
      </c>
      <c r="N2437" s="5" t="s">
        <v>210</v>
      </c>
    </row>
    <row r="2438" spans="13:14">
      <c r="M2438" s="2" t="s">
        <v>1246</v>
      </c>
      <c r="N2438" s="5" t="s">
        <v>211</v>
      </c>
    </row>
    <row r="2439" spans="13:14">
      <c r="M2439" s="2" t="s">
        <v>1247</v>
      </c>
      <c r="N2439" s="5" t="s">
        <v>187</v>
      </c>
    </row>
    <row r="2440" spans="13:14">
      <c r="M2440" s="2" t="s">
        <v>1248</v>
      </c>
      <c r="N2440" s="5" t="s">
        <v>240</v>
      </c>
    </row>
    <row r="2441" spans="13:14">
      <c r="M2441" s="2" t="s">
        <v>1249</v>
      </c>
      <c r="N2441" s="5" t="s">
        <v>129</v>
      </c>
    </row>
    <row r="2442" spans="13:14">
      <c r="M2442" s="2" t="s">
        <v>1250</v>
      </c>
      <c r="N2442" s="5" t="s">
        <v>230</v>
      </c>
    </row>
    <row r="2443" spans="13:14">
      <c r="M2443" s="2" t="s">
        <v>1251</v>
      </c>
      <c r="N2443" s="5" t="s">
        <v>156</v>
      </c>
    </row>
    <row r="2444" spans="13:14">
      <c r="M2444" s="2" t="s">
        <v>1252</v>
      </c>
      <c r="N2444" s="5" t="s">
        <v>78</v>
      </c>
    </row>
    <row r="2445" spans="13:14">
      <c r="M2445" s="2" t="s">
        <v>11715</v>
      </c>
      <c r="N2445" s="5" t="s">
        <v>84</v>
      </c>
    </row>
    <row r="2446" spans="13:14">
      <c r="M2446" s="2" t="s">
        <v>11716</v>
      </c>
      <c r="N2446" s="5" t="s">
        <v>44</v>
      </c>
    </row>
    <row r="2447" spans="13:14">
      <c r="M2447" s="2" t="s">
        <v>11717</v>
      </c>
      <c r="N2447" s="5" t="s">
        <v>117</v>
      </c>
    </row>
    <row r="2448" spans="13:14">
      <c r="M2448" s="2" t="s">
        <v>11718</v>
      </c>
      <c r="N2448" s="5" t="s">
        <v>96</v>
      </c>
    </row>
    <row r="2449" spans="13:14">
      <c r="M2449" s="2" t="s">
        <v>11719</v>
      </c>
      <c r="N2449" s="5" t="s">
        <v>234</v>
      </c>
    </row>
    <row r="2450" spans="13:14">
      <c r="M2450" s="2" t="s">
        <v>11720</v>
      </c>
      <c r="N2450" s="5" t="s">
        <v>222</v>
      </c>
    </row>
    <row r="2451" spans="13:14">
      <c r="M2451" s="2" t="s">
        <v>1253</v>
      </c>
      <c r="N2451" s="5" t="s">
        <v>249</v>
      </c>
    </row>
    <row r="2452" spans="13:14">
      <c r="M2452" s="2" t="s">
        <v>1254</v>
      </c>
      <c r="N2452" s="5" t="s">
        <v>227</v>
      </c>
    </row>
    <row r="2453" spans="13:14">
      <c r="M2453" s="2" t="s">
        <v>1255</v>
      </c>
      <c r="N2453" s="5" t="s">
        <v>232</v>
      </c>
    </row>
    <row r="2454" spans="13:14">
      <c r="M2454" s="2" t="s">
        <v>1256</v>
      </c>
      <c r="N2454" s="5" t="s">
        <v>75</v>
      </c>
    </row>
    <row r="2455" spans="13:14">
      <c r="M2455" s="2" t="s">
        <v>1257</v>
      </c>
      <c r="N2455" s="5" t="s">
        <v>131</v>
      </c>
    </row>
    <row r="2456" spans="13:14">
      <c r="M2456" s="2" t="s">
        <v>1258</v>
      </c>
      <c r="N2456" s="5" t="s">
        <v>53</v>
      </c>
    </row>
    <row r="2457" spans="13:14">
      <c r="M2457" s="2" t="s">
        <v>1259</v>
      </c>
      <c r="N2457" s="5" t="s">
        <v>124</v>
      </c>
    </row>
    <row r="2458" spans="13:14">
      <c r="M2458" s="2" t="s">
        <v>1260</v>
      </c>
      <c r="N2458" s="5" t="s">
        <v>224</v>
      </c>
    </row>
    <row r="2459" spans="13:14">
      <c r="M2459" s="2" t="s">
        <v>1261</v>
      </c>
      <c r="N2459" s="5" t="s">
        <v>180</v>
      </c>
    </row>
    <row r="2460" spans="13:14">
      <c r="M2460" s="2" t="s">
        <v>1262</v>
      </c>
      <c r="N2460" s="5" t="s">
        <v>161</v>
      </c>
    </row>
    <row r="2461" spans="13:14">
      <c r="M2461" s="2" t="s">
        <v>11721</v>
      </c>
      <c r="N2461" s="5" t="s">
        <v>57</v>
      </c>
    </row>
    <row r="2462" spans="13:14">
      <c r="M2462" s="2" t="s">
        <v>11722</v>
      </c>
      <c r="N2462" s="5" t="s">
        <v>130</v>
      </c>
    </row>
    <row r="2463" spans="13:14">
      <c r="M2463" s="2" t="s">
        <v>11723</v>
      </c>
      <c r="N2463" s="5" t="s">
        <v>181</v>
      </c>
    </row>
    <row r="2464" spans="13:14">
      <c r="M2464" s="2" t="s">
        <v>11724</v>
      </c>
      <c r="N2464" s="5" t="s">
        <v>231</v>
      </c>
    </row>
    <row r="2465" spans="13:14">
      <c r="M2465" s="2" t="s">
        <v>11725</v>
      </c>
      <c r="N2465" s="5" t="s">
        <v>145</v>
      </c>
    </row>
    <row r="2466" spans="13:14">
      <c r="M2466" s="2" t="s">
        <v>11726</v>
      </c>
      <c r="N2466" s="5" t="s">
        <v>73</v>
      </c>
    </row>
    <row r="2467" spans="13:14">
      <c r="M2467" s="2" t="s">
        <v>11727</v>
      </c>
      <c r="N2467" s="5" t="s">
        <v>189</v>
      </c>
    </row>
    <row r="2468" spans="13:14">
      <c r="M2468" s="2" t="s">
        <v>11728</v>
      </c>
      <c r="N2468" s="5" t="s">
        <v>125</v>
      </c>
    </row>
    <row r="2469" spans="13:14">
      <c r="M2469" s="2" t="s">
        <v>11729</v>
      </c>
      <c r="N2469" s="5" t="s">
        <v>41</v>
      </c>
    </row>
    <row r="2470" spans="13:14">
      <c r="M2470" s="2" t="s">
        <v>11730</v>
      </c>
      <c r="N2470" s="5" t="s">
        <v>112</v>
      </c>
    </row>
    <row r="2471" spans="13:14">
      <c r="M2471" s="2" t="s">
        <v>11731</v>
      </c>
      <c r="N2471" s="5" t="s">
        <v>50</v>
      </c>
    </row>
    <row r="2472" spans="13:14">
      <c r="M2472" s="2" t="s">
        <v>11732</v>
      </c>
      <c r="N2472" s="5" t="s">
        <v>178</v>
      </c>
    </row>
    <row r="2473" spans="13:14">
      <c r="M2473" s="2" t="s">
        <v>11733</v>
      </c>
      <c r="N2473" s="5" t="s">
        <v>52</v>
      </c>
    </row>
    <row r="2474" spans="13:14">
      <c r="M2474" s="2" t="s">
        <v>11734</v>
      </c>
      <c r="N2474" s="5" t="s">
        <v>196</v>
      </c>
    </row>
    <row r="2475" spans="13:14">
      <c r="M2475" s="2" t="s">
        <v>11735</v>
      </c>
      <c r="N2475" s="5" t="s">
        <v>241</v>
      </c>
    </row>
    <row r="2476" spans="13:14">
      <c r="M2476" s="2" t="s">
        <v>11736</v>
      </c>
      <c r="N2476" s="5" t="s">
        <v>90</v>
      </c>
    </row>
    <row r="2477" spans="13:14">
      <c r="M2477" s="2" t="s">
        <v>11737</v>
      </c>
      <c r="N2477" s="5" t="s">
        <v>127</v>
      </c>
    </row>
    <row r="2478" spans="13:14">
      <c r="M2478" s="2" t="s">
        <v>11738</v>
      </c>
      <c r="N2478" s="5" t="s">
        <v>51</v>
      </c>
    </row>
    <row r="2479" spans="13:14">
      <c r="M2479" s="2" t="s">
        <v>11739</v>
      </c>
      <c r="N2479" s="5" t="s">
        <v>64</v>
      </c>
    </row>
    <row r="2480" spans="13:14">
      <c r="M2480" s="2" t="s">
        <v>11740</v>
      </c>
      <c r="N2480" s="5" t="s">
        <v>54</v>
      </c>
    </row>
    <row r="2481" spans="13:14">
      <c r="M2481" s="2" t="s">
        <v>11741</v>
      </c>
      <c r="N2481" s="5" t="s">
        <v>148</v>
      </c>
    </row>
    <row r="2482" spans="13:14">
      <c r="M2482" s="2" t="s">
        <v>11742</v>
      </c>
      <c r="N2482" s="5" t="s">
        <v>203</v>
      </c>
    </row>
    <row r="2483" spans="13:14">
      <c r="M2483" s="2" t="s">
        <v>11743</v>
      </c>
      <c r="N2483" s="5" t="s">
        <v>17</v>
      </c>
    </row>
    <row r="2484" spans="13:14">
      <c r="M2484" s="2" t="s">
        <v>11744</v>
      </c>
      <c r="N2484" s="5" t="s">
        <v>7</v>
      </c>
    </row>
    <row r="2485" spans="13:14">
      <c r="M2485" s="2" t="s">
        <v>11745</v>
      </c>
      <c r="N2485" s="5" t="s">
        <v>254</v>
      </c>
    </row>
    <row r="2486" spans="13:14">
      <c r="M2486" s="2" t="s">
        <v>11746</v>
      </c>
      <c r="N2486" s="5" t="s">
        <v>198</v>
      </c>
    </row>
    <row r="2487" spans="13:14">
      <c r="M2487" s="2" t="s">
        <v>11747</v>
      </c>
      <c r="N2487" s="5" t="s">
        <v>209</v>
      </c>
    </row>
    <row r="2488" spans="13:14">
      <c r="M2488" s="2" t="s">
        <v>11748</v>
      </c>
      <c r="N2488" s="5" t="s">
        <v>134</v>
      </c>
    </row>
    <row r="2489" spans="13:14">
      <c r="M2489" s="2" t="s">
        <v>11749</v>
      </c>
      <c r="N2489" s="5" t="s">
        <v>244</v>
      </c>
    </row>
    <row r="2490" spans="13:14">
      <c r="M2490" s="2" t="s">
        <v>11750</v>
      </c>
      <c r="N2490" s="5" t="s">
        <v>105</v>
      </c>
    </row>
    <row r="2491" spans="13:14">
      <c r="M2491" s="2" t="s">
        <v>11751</v>
      </c>
      <c r="N2491" s="5" t="s">
        <v>0</v>
      </c>
    </row>
    <row r="2492" spans="13:14">
      <c r="M2492" s="2" t="s">
        <v>11752</v>
      </c>
      <c r="N2492" s="5" t="s">
        <v>252</v>
      </c>
    </row>
    <row r="2493" spans="13:14">
      <c r="M2493" s="2" t="s">
        <v>11753</v>
      </c>
      <c r="N2493" s="5" t="s">
        <v>2</v>
      </c>
    </row>
    <row r="2494" spans="13:14">
      <c r="M2494" s="2" t="s">
        <v>11754</v>
      </c>
      <c r="N2494" s="5" t="s">
        <v>1</v>
      </c>
    </row>
    <row r="2495" spans="13:14">
      <c r="M2495" s="2" t="s">
        <v>11755</v>
      </c>
      <c r="N2495" s="5" t="s">
        <v>4</v>
      </c>
    </row>
    <row r="2496" spans="13:14">
      <c r="M2496" s="2" t="s">
        <v>11756</v>
      </c>
      <c r="N2496" s="5" t="s">
        <v>3</v>
      </c>
    </row>
    <row r="2497" spans="13:14">
      <c r="M2497" s="2" t="s">
        <v>11757</v>
      </c>
      <c r="N2497" s="5" t="s">
        <v>6</v>
      </c>
    </row>
    <row r="2498" spans="13:14">
      <c r="M2498" s="2" t="s">
        <v>11758</v>
      </c>
      <c r="N2498" s="5" t="s">
        <v>5</v>
      </c>
    </row>
    <row r="2499" spans="13:14">
      <c r="M2499" s="2" t="s">
        <v>11759</v>
      </c>
      <c r="N2499" s="5" t="s">
        <v>16</v>
      </c>
    </row>
    <row r="2500" spans="13:14">
      <c r="M2500" s="2" t="s">
        <v>11760</v>
      </c>
      <c r="N2500" s="5" t="s">
        <v>15</v>
      </c>
    </row>
    <row r="2501" spans="13:14">
      <c r="M2501" s="2" t="s">
        <v>11761</v>
      </c>
      <c r="N2501" s="5" t="s">
        <v>104</v>
      </c>
    </row>
    <row r="2502" spans="13:14">
      <c r="M2502" s="2" t="s">
        <v>11762</v>
      </c>
      <c r="N2502" s="5" t="s">
        <v>43</v>
      </c>
    </row>
    <row r="2503" spans="13:14">
      <c r="M2503" s="2" t="s">
        <v>11763</v>
      </c>
      <c r="N2503" s="5" t="s">
        <v>140</v>
      </c>
    </row>
    <row r="2504" spans="13:14">
      <c r="M2504" s="2" t="s">
        <v>11764</v>
      </c>
      <c r="N2504" s="5" t="s">
        <v>62</v>
      </c>
    </row>
    <row r="2505" spans="13:14">
      <c r="M2505" s="2" t="s">
        <v>11765</v>
      </c>
      <c r="N2505" s="5" t="s">
        <v>110</v>
      </c>
    </row>
    <row r="2506" spans="13:14">
      <c r="M2506" s="2" t="s">
        <v>11766</v>
      </c>
      <c r="N2506" s="5" t="s">
        <v>236</v>
      </c>
    </row>
    <row r="2507" spans="13:14">
      <c r="M2507" s="2" t="s">
        <v>11767</v>
      </c>
      <c r="N2507" s="5" t="s">
        <v>8</v>
      </c>
    </row>
    <row r="2508" spans="13:14">
      <c r="M2508" s="2" t="s">
        <v>11768</v>
      </c>
      <c r="N2508" s="5" t="s">
        <v>18</v>
      </c>
    </row>
    <row r="2509" spans="13:14">
      <c r="M2509" s="2" t="s">
        <v>11769</v>
      </c>
      <c r="N2509" s="5" t="s">
        <v>10</v>
      </c>
    </row>
    <row r="2510" spans="13:14">
      <c r="M2510" s="2" t="s">
        <v>11770</v>
      </c>
      <c r="N2510" s="5" t="s">
        <v>9</v>
      </c>
    </row>
    <row r="2511" spans="13:14">
      <c r="M2511" s="2" t="s">
        <v>11771</v>
      </c>
      <c r="N2511" s="5" t="s">
        <v>12</v>
      </c>
    </row>
    <row r="2512" spans="13:14">
      <c r="M2512" s="2" t="s">
        <v>11772</v>
      </c>
      <c r="N2512" s="5" t="s">
        <v>11</v>
      </c>
    </row>
    <row r="2513" spans="13:14">
      <c r="M2513" s="2" t="s">
        <v>11773</v>
      </c>
      <c r="N2513" s="5" t="s">
        <v>14</v>
      </c>
    </row>
    <row r="2514" spans="13:14">
      <c r="M2514" s="2" t="s">
        <v>11774</v>
      </c>
      <c r="N2514" s="5" t="s">
        <v>13</v>
      </c>
    </row>
    <row r="2515" spans="13:14">
      <c r="M2515" s="2" t="s">
        <v>11775</v>
      </c>
      <c r="N2515" s="5" t="s">
        <v>28</v>
      </c>
    </row>
    <row r="2516" spans="13:14">
      <c r="M2516" s="2" t="s">
        <v>11776</v>
      </c>
      <c r="N2516" s="5" t="s">
        <v>27</v>
      </c>
    </row>
    <row r="2517" spans="13:14">
      <c r="M2517" s="2" t="s">
        <v>11777</v>
      </c>
      <c r="N2517" s="5" t="s">
        <v>169</v>
      </c>
    </row>
    <row r="2518" spans="13:14">
      <c r="M2518" s="2" t="s">
        <v>11778</v>
      </c>
      <c r="N2518" s="5" t="s">
        <v>135</v>
      </c>
    </row>
    <row r="2519" spans="13:14">
      <c r="M2519" s="2" t="s">
        <v>11779</v>
      </c>
      <c r="N2519" s="5" t="s">
        <v>205</v>
      </c>
    </row>
    <row r="2520" spans="13:14">
      <c r="M2520" s="2" t="s">
        <v>11780</v>
      </c>
      <c r="N2520" s="5" t="s">
        <v>158</v>
      </c>
    </row>
    <row r="2521" spans="13:14">
      <c r="M2521" s="2" t="s">
        <v>11781</v>
      </c>
      <c r="N2521" s="5" t="s">
        <v>239</v>
      </c>
    </row>
    <row r="2522" spans="13:14">
      <c r="M2522" s="2" t="s">
        <v>11782</v>
      </c>
      <c r="N2522" s="5" t="s">
        <v>166</v>
      </c>
    </row>
    <row r="2523" spans="13:14">
      <c r="M2523" s="2" t="s">
        <v>11783</v>
      </c>
      <c r="N2523" s="5" t="s">
        <v>20</v>
      </c>
    </row>
    <row r="2524" spans="13:14">
      <c r="M2524" s="2" t="s">
        <v>11784</v>
      </c>
      <c r="N2524" s="5" t="s">
        <v>19</v>
      </c>
    </row>
    <row r="2525" spans="13:14">
      <c r="M2525" s="2" t="s">
        <v>11785</v>
      </c>
      <c r="N2525" s="5" t="s">
        <v>22</v>
      </c>
    </row>
    <row r="2526" spans="13:14">
      <c r="M2526" s="2" t="s">
        <v>11786</v>
      </c>
      <c r="N2526" s="5" t="s">
        <v>21</v>
      </c>
    </row>
    <row r="2527" spans="13:14">
      <c r="M2527" s="2" t="s">
        <v>11787</v>
      </c>
      <c r="N2527" s="5" t="s">
        <v>24</v>
      </c>
    </row>
    <row r="2528" spans="13:14">
      <c r="M2528" s="2" t="s">
        <v>11788</v>
      </c>
      <c r="N2528" s="5" t="s">
        <v>23</v>
      </c>
    </row>
    <row r="2529" spans="13:14">
      <c r="M2529" s="2" t="s">
        <v>11789</v>
      </c>
      <c r="N2529" s="5" t="s">
        <v>26</v>
      </c>
    </row>
    <row r="2530" spans="13:14">
      <c r="M2530" s="2" t="s">
        <v>11790</v>
      </c>
      <c r="N2530" s="5" t="s">
        <v>25</v>
      </c>
    </row>
    <row r="2531" spans="13:14">
      <c r="M2531" s="2" t="s">
        <v>11791</v>
      </c>
      <c r="N2531" s="5" t="s">
        <v>235</v>
      </c>
    </row>
    <row r="2532" spans="13:14">
      <c r="M2532" s="2" t="s">
        <v>11792</v>
      </c>
      <c r="N2532" s="5" t="s">
        <v>204</v>
      </c>
    </row>
    <row r="2533" spans="13:14">
      <c r="M2533" s="2" t="s">
        <v>11793</v>
      </c>
      <c r="N2533" s="5" t="s">
        <v>80</v>
      </c>
    </row>
    <row r="2534" spans="13:14">
      <c r="M2534" s="2" t="s">
        <v>11794</v>
      </c>
      <c r="N2534" s="5" t="s">
        <v>193</v>
      </c>
    </row>
    <row r="2535" spans="13:14">
      <c r="M2535" s="2" t="s">
        <v>11795</v>
      </c>
      <c r="N2535" s="5" t="s">
        <v>99</v>
      </c>
    </row>
    <row r="2536" spans="13:14">
      <c r="M2536" s="2" t="s">
        <v>11796</v>
      </c>
      <c r="N2536" s="5" t="s">
        <v>143</v>
      </c>
    </row>
    <row r="2537" spans="13:14">
      <c r="M2537" s="2" t="s">
        <v>11797</v>
      </c>
      <c r="N2537" s="5" t="s">
        <v>111</v>
      </c>
    </row>
    <row r="2538" spans="13:14">
      <c r="M2538" s="2" t="s">
        <v>11798</v>
      </c>
      <c r="N2538" s="5" t="s">
        <v>164</v>
      </c>
    </row>
    <row r="2539" spans="13:14">
      <c r="M2539" s="2" t="s">
        <v>11799</v>
      </c>
      <c r="N2539" s="5" t="s">
        <v>225</v>
      </c>
    </row>
    <row r="2540" spans="13:14">
      <c r="M2540" s="2" t="s">
        <v>11800</v>
      </c>
      <c r="N2540" s="5" t="s">
        <v>170</v>
      </c>
    </row>
    <row r="2541" spans="13:14">
      <c r="M2541" s="2" t="s">
        <v>11801</v>
      </c>
      <c r="N2541" s="5" t="s">
        <v>94</v>
      </c>
    </row>
    <row r="2542" spans="13:14">
      <c r="M2542" s="2" t="s">
        <v>11802</v>
      </c>
      <c r="N2542" s="5" t="s">
        <v>79</v>
      </c>
    </row>
    <row r="2543" spans="13:14">
      <c r="M2543" s="2" t="s">
        <v>11803</v>
      </c>
      <c r="N2543" s="5" t="s">
        <v>65</v>
      </c>
    </row>
    <row r="2544" spans="13:14">
      <c r="M2544" s="2" t="s">
        <v>11804</v>
      </c>
      <c r="N2544" s="5" t="s">
        <v>182</v>
      </c>
    </row>
    <row r="2545" spans="13:14">
      <c r="M2545" s="2" t="s">
        <v>11805</v>
      </c>
      <c r="N2545" s="5" t="s">
        <v>184</v>
      </c>
    </row>
    <row r="2546" spans="13:14">
      <c r="M2546" s="2" t="s">
        <v>11806</v>
      </c>
      <c r="N2546" s="5" t="s">
        <v>245</v>
      </c>
    </row>
    <row r="2547" spans="13:14">
      <c r="M2547" s="2" t="s">
        <v>11807</v>
      </c>
      <c r="N2547" s="5" t="s">
        <v>119</v>
      </c>
    </row>
    <row r="2548" spans="13:14">
      <c r="M2548" s="2" t="s">
        <v>11808</v>
      </c>
      <c r="N2548" s="5" t="s">
        <v>226</v>
      </c>
    </row>
    <row r="2549" spans="13:14">
      <c r="M2549" s="2" t="s">
        <v>11809</v>
      </c>
      <c r="N2549" s="5" t="s">
        <v>113</v>
      </c>
    </row>
    <row r="2550" spans="13:14">
      <c r="M2550" s="2" t="s">
        <v>11810</v>
      </c>
      <c r="N2550" s="5" t="s">
        <v>46</v>
      </c>
    </row>
    <row r="2551" spans="13:14">
      <c r="M2551" s="2" t="s">
        <v>11811</v>
      </c>
      <c r="N2551" s="5" t="s">
        <v>56</v>
      </c>
    </row>
    <row r="2552" spans="13:14">
      <c r="M2552" s="2" t="s">
        <v>11812</v>
      </c>
      <c r="N2552" s="5" t="s">
        <v>101</v>
      </c>
    </row>
    <row r="2553" spans="13:14">
      <c r="M2553" s="2" t="s">
        <v>11813</v>
      </c>
      <c r="N2553" s="5" t="s">
        <v>138</v>
      </c>
    </row>
    <row r="2554" spans="13:14">
      <c r="M2554" s="2" t="s">
        <v>11814</v>
      </c>
      <c r="N2554" s="5" t="s">
        <v>40</v>
      </c>
    </row>
    <row r="2555" spans="13:14">
      <c r="M2555" s="2" t="s">
        <v>11815</v>
      </c>
      <c r="N2555" s="5" t="s">
        <v>66</v>
      </c>
    </row>
    <row r="2556" spans="13:14">
      <c r="M2556" s="2" t="s">
        <v>11816</v>
      </c>
      <c r="N2556" s="5" t="s">
        <v>49</v>
      </c>
    </row>
    <row r="2557" spans="13:14">
      <c r="M2557" s="2" t="s">
        <v>11817</v>
      </c>
      <c r="N2557" s="5" t="s">
        <v>139</v>
      </c>
    </row>
    <row r="2558" spans="13:14">
      <c r="M2558" s="2" t="s">
        <v>11818</v>
      </c>
      <c r="N2558" s="5" t="s">
        <v>33</v>
      </c>
    </row>
    <row r="2559" spans="13:14">
      <c r="M2559" s="2" t="s">
        <v>11819</v>
      </c>
      <c r="N2559" s="5" t="s">
        <v>133</v>
      </c>
    </row>
    <row r="2560" spans="13:14">
      <c r="M2560" s="2" t="s">
        <v>11820</v>
      </c>
      <c r="N2560" s="5" t="s">
        <v>192</v>
      </c>
    </row>
    <row r="2561" spans="13:14">
      <c r="M2561" s="2" t="s">
        <v>11821</v>
      </c>
      <c r="N2561" s="5" t="s">
        <v>61</v>
      </c>
    </row>
    <row r="2562" spans="13:14">
      <c r="M2562" s="2" t="s">
        <v>11822</v>
      </c>
      <c r="N2562" s="5" t="s">
        <v>217</v>
      </c>
    </row>
    <row r="2563" spans="13:14">
      <c r="M2563" s="2" t="s">
        <v>11823</v>
      </c>
      <c r="N2563" s="5" t="s">
        <v>173</v>
      </c>
    </row>
    <row r="2564" spans="13:14">
      <c r="M2564" s="2" t="s">
        <v>11824</v>
      </c>
      <c r="N2564" s="5" t="s">
        <v>168</v>
      </c>
    </row>
    <row r="2565" spans="13:14">
      <c r="M2565" s="2" t="s">
        <v>11825</v>
      </c>
      <c r="N2565" s="5" t="s">
        <v>197</v>
      </c>
    </row>
    <row r="2566" spans="13:14">
      <c r="M2566" s="2" t="s">
        <v>11826</v>
      </c>
      <c r="N2566" s="5" t="s">
        <v>83</v>
      </c>
    </row>
    <row r="2567" spans="13:14">
      <c r="M2567" s="2" t="s">
        <v>11827</v>
      </c>
      <c r="N2567" s="5" t="s">
        <v>218</v>
      </c>
    </row>
    <row r="2568" spans="13:14">
      <c r="M2568" s="2" t="s">
        <v>11828</v>
      </c>
      <c r="N2568" s="5" t="s">
        <v>251</v>
      </c>
    </row>
    <row r="2569" spans="13:14">
      <c r="M2569" s="2" t="s">
        <v>11829</v>
      </c>
      <c r="N2569" s="5" t="s">
        <v>141</v>
      </c>
    </row>
    <row r="2570" spans="13:14">
      <c r="M2570" s="2" t="s">
        <v>11830</v>
      </c>
      <c r="N2570" s="5" t="s">
        <v>243</v>
      </c>
    </row>
    <row r="2571" spans="13:14">
      <c r="M2571" s="2" t="s">
        <v>11831</v>
      </c>
      <c r="N2571" s="5" t="s">
        <v>120</v>
      </c>
    </row>
    <row r="2572" spans="13:14">
      <c r="M2572" s="2" t="s">
        <v>11832</v>
      </c>
      <c r="N2572" s="5" t="s">
        <v>216</v>
      </c>
    </row>
    <row r="2573" spans="13:14">
      <c r="M2573" s="2" t="s">
        <v>11833</v>
      </c>
      <c r="N2573" s="5" t="s">
        <v>98</v>
      </c>
    </row>
    <row r="2574" spans="13:14">
      <c r="M2574" s="2" t="s">
        <v>11834</v>
      </c>
      <c r="N2574" s="5" t="s">
        <v>37</v>
      </c>
    </row>
    <row r="2575" spans="13:14">
      <c r="M2575" s="2" t="s">
        <v>11835</v>
      </c>
      <c r="N2575" s="5" t="s">
        <v>175</v>
      </c>
    </row>
    <row r="2576" spans="13:14">
      <c r="M2576" s="2" t="s">
        <v>11836</v>
      </c>
      <c r="N2576" s="5" t="s">
        <v>76</v>
      </c>
    </row>
    <row r="2577" spans="13:14">
      <c r="M2577" s="2" t="s">
        <v>11837</v>
      </c>
      <c r="N2577" s="5" t="s">
        <v>70</v>
      </c>
    </row>
    <row r="2578" spans="13:14">
      <c r="M2578" s="2" t="s">
        <v>11838</v>
      </c>
      <c r="N2578" s="5" t="s">
        <v>74</v>
      </c>
    </row>
    <row r="2579" spans="13:14">
      <c r="M2579" s="2" t="s">
        <v>11839</v>
      </c>
      <c r="N2579" s="5" t="s">
        <v>86</v>
      </c>
    </row>
    <row r="2580" spans="13:14">
      <c r="M2580" s="2" t="s">
        <v>11840</v>
      </c>
      <c r="N2580" s="5" t="s">
        <v>87</v>
      </c>
    </row>
    <row r="2581" spans="13:14">
      <c r="M2581" s="2" t="s">
        <v>11841</v>
      </c>
      <c r="N2581" s="5" t="s">
        <v>72</v>
      </c>
    </row>
    <row r="2582" spans="13:14">
      <c r="M2582" s="2" t="s">
        <v>11842</v>
      </c>
      <c r="N2582" s="5" t="s">
        <v>153</v>
      </c>
    </row>
    <row r="2583" spans="13:14">
      <c r="M2583" s="2" t="s">
        <v>11843</v>
      </c>
      <c r="N2583" s="5" t="s">
        <v>233</v>
      </c>
    </row>
    <row r="2584" spans="13:14">
      <c r="M2584" s="2" t="s">
        <v>11844</v>
      </c>
      <c r="N2584" s="5" t="s">
        <v>207</v>
      </c>
    </row>
    <row r="2585" spans="13:14">
      <c r="M2585" s="2" t="s">
        <v>11845</v>
      </c>
      <c r="N2585" s="5" t="s">
        <v>202</v>
      </c>
    </row>
    <row r="2586" spans="13:14">
      <c r="M2586" s="2" t="s">
        <v>11846</v>
      </c>
      <c r="N2586" s="5" t="s">
        <v>223</v>
      </c>
    </row>
    <row r="2587" spans="13:14">
      <c r="M2587" s="2" t="s">
        <v>11847</v>
      </c>
      <c r="N2587" s="5" t="s">
        <v>77</v>
      </c>
    </row>
    <row r="2588" spans="13:14">
      <c r="M2588" s="2" t="s">
        <v>11848</v>
      </c>
      <c r="N2588" s="5" t="s">
        <v>142</v>
      </c>
    </row>
    <row r="2589" spans="13:14">
      <c r="M2589" s="2" t="s">
        <v>11849</v>
      </c>
      <c r="N2589" s="5" t="s">
        <v>137</v>
      </c>
    </row>
    <row r="2590" spans="13:14">
      <c r="M2590" s="2" t="s">
        <v>11850</v>
      </c>
      <c r="N2590" s="5" t="s">
        <v>228</v>
      </c>
    </row>
    <row r="2591" spans="13:14">
      <c r="M2591" s="2" t="s">
        <v>11851</v>
      </c>
      <c r="N2591" s="5" t="s">
        <v>255</v>
      </c>
    </row>
    <row r="2592" spans="13:14">
      <c r="M2592" s="2" t="s">
        <v>11852</v>
      </c>
      <c r="N2592" s="5" t="s">
        <v>147</v>
      </c>
    </row>
    <row r="2593" spans="13:14">
      <c r="M2593" s="2" t="s">
        <v>11853</v>
      </c>
      <c r="N2593" s="5" t="s">
        <v>165</v>
      </c>
    </row>
    <row r="2594" spans="13:14">
      <c r="M2594" s="2" t="s">
        <v>11854</v>
      </c>
      <c r="N2594" s="5" t="s">
        <v>69</v>
      </c>
    </row>
    <row r="2595" spans="13:14">
      <c r="M2595" s="2" t="s">
        <v>11855</v>
      </c>
      <c r="N2595" s="5" t="s">
        <v>160</v>
      </c>
    </row>
    <row r="2596" spans="13:14">
      <c r="M2596" s="2" t="s">
        <v>11856</v>
      </c>
      <c r="N2596" s="5" t="s">
        <v>39</v>
      </c>
    </row>
    <row r="2597" spans="13:14">
      <c r="M2597" s="2" t="s">
        <v>11857</v>
      </c>
      <c r="N2597" s="5" t="s">
        <v>238</v>
      </c>
    </row>
    <row r="2598" spans="13:14">
      <c r="M2598" s="2" t="s">
        <v>11858</v>
      </c>
      <c r="N2598" s="5" t="s">
        <v>93</v>
      </c>
    </row>
    <row r="2599" spans="13:14">
      <c r="M2599" s="2" t="s">
        <v>11859</v>
      </c>
      <c r="N2599" s="5" t="s">
        <v>201</v>
      </c>
    </row>
    <row r="2600" spans="13:14">
      <c r="M2600" s="2" t="s">
        <v>11860</v>
      </c>
      <c r="N2600" s="5" t="s">
        <v>95</v>
      </c>
    </row>
    <row r="2601" spans="13:14">
      <c r="M2601" s="2" t="s">
        <v>11861</v>
      </c>
      <c r="N2601" s="5" t="s">
        <v>85</v>
      </c>
    </row>
    <row r="2602" spans="13:14">
      <c r="M2602" s="2" t="s">
        <v>11862</v>
      </c>
      <c r="N2602" s="5" t="s">
        <v>250</v>
      </c>
    </row>
    <row r="2603" spans="13:14">
      <c r="M2603" s="2" t="s">
        <v>11863</v>
      </c>
      <c r="N2603" s="5" t="s">
        <v>159</v>
      </c>
    </row>
    <row r="2604" spans="13:14">
      <c r="M2604" s="2" t="s">
        <v>11864</v>
      </c>
      <c r="N2604" s="5" t="s">
        <v>71</v>
      </c>
    </row>
    <row r="2605" spans="13:14">
      <c r="M2605" s="2" t="s">
        <v>11865</v>
      </c>
      <c r="N2605" s="5" t="s">
        <v>100</v>
      </c>
    </row>
    <row r="2606" spans="13:14">
      <c r="M2606" s="2" t="s">
        <v>11866</v>
      </c>
      <c r="N2606" s="5" t="s">
        <v>136</v>
      </c>
    </row>
    <row r="2607" spans="13:14">
      <c r="M2607" s="2" t="s">
        <v>11867</v>
      </c>
      <c r="N2607" s="5" t="s">
        <v>58</v>
      </c>
    </row>
    <row r="2608" spans="13:14">
      <c r="M2608" s="2" t="s">
        <v>11868</v>
      </c>
      <c r="N2608" s="5" t="s">
        <v>81</v>
      </c>
    </row>
    <row r="2609" spans="13:14">
      <c r="M2609" s="2" t="s">
        <v>11869</v>
      </c>
      <c r="N2609" s="5" t="s">
        <v>176</v>
      </c>
    </row>
    <row r="2610" spans="13:14">
      <c r="M2610" s="2" t="s">
        <v>11870</v>
      </c>
      <c r="N2610" s="5" t="s">
        <v>200</v>
      </c>
    </row>
    <row r="2611" spans="13:14">
      <c r="M2611" s="2" t="s">
        <v>11871</v>
      </c>
      <c r="N2611" s="5" t="s">
        <v>172</v>
      </c>
    </row>
    <row r="2612" spans="13:14">
      <c r="M2612" s="2" t="s">
        <v>11872</v>
      </c>
      <c r="N2612" s="5" t="s">
        <v>92</v>
      </c>
    </row>
    <row r="2613" spans="13:14">
      <c r="M2613" s="2" t="s">
        <v>11873</v>
      </c>
      <c r="N2613" s="5" t="s">
        <v>132</v>
      </c>
    </row>
    <row r="2614" spans="13:14">
      <c r="M2614" s="2" t="s">
        <v>11874</v>
      </c>
      <c r="N2614" s="5" t="s">
        <v>106</v>
      </c>
    </row>
    <row r="2615" spans="13:14">
      <c r="M2615" s="2" t="s">
        <v>11875</v>
      </c>
      <c r="N2615" s="5" t="s">
        <v>213</v>
      </c>
    </row>
    <row r="2616" spans="13:14">
      <c r="M2616" s="2" t="s">
        <v>11876</v>
      </c>
      <c r="N2616" s="5" t="s">
        <v>60</v>
      </c>
    </row>
    <row r="2617" spans="13:14">
      <c r="M2617" s="2" t="s">
        <v>11877</v>
      </c>
      <c r="N2617" s="5" t="s">
        <v>123</v>
      </c>
    </row>
    <row r="2618" spans="13:14">
      <c r="M2618" s="2" t="s">
        <v>11878</v>
      </c>
      <c r="N2618" s="5" t="s">
        <v>150</v>
      </c>
    </row>
    <row r="2619" spans="13:14">
      <c r="M2619" s="2" t="s">
        <v>11879</v>
      </c>
      <c r="N2619" s="5" t="s">
        <v>171</v>
      </c>
    </row>
    <row r="2620" spans="13:14">
      <c r="M2620" s="2" t="s">
        <v>11880</v>
      </c>
      <c r="N2620" s="5" t="s">
        <v>116</v>
      </c>
    </row>
    <row r="2621" spans="13:14">
      <c r="M2621" s="2" t="s">
        <v>11881</v>
      </c>
      <c r="N2621" s="5" t="s">
        <v>36</v>
      </c>
    </row>
    <row r="2622" spans="13:14">
      <c r="M2622" s="2" t="s">
        <v>11882</v>
      </c>
      <c r="N2622" s="5" t="s">
        <v>68</v>
      </c>
    </row>
    <row r="2623" spans="13:14">
      <c r="M2623" s="2" t="s">
        <v>11883</v>
      </c>
      <c r="N2623" s="5" t="s">
        <v>59</v>
      </c>
    </row>
    <row r="2624" spans="13:14">
      <c r="M2624" s="2" t="s">
        <v>11884</v>
      </c>
      <c r="N2624" s="5" t="s">
        <v>185</v>
      </c>
    </row>
    <row r="2625" spans="13:14">
      <c r="M2625" s="2" t="s">
        <v>11885</v>
      </c>
      <c r="N2625" s="5" t="s">
        <v>63</v>
      </c>
    </row>
    <row r="2626" spans="13:14">
      <c r="M2626" s="2" t="s">
        <v>11886</v>
      </c>
      <c r="N2626" s="5" t="s">
        <v>220</v>
      </c>
    </row>
    <row r="2627" spans="13:14">
      <c r="M2627" s="2" t="s">
        <v>11887</v>
      </c>
      <c r="N2627" s="5" t="s">
        <v>107</v>
      </c>
    </row>
    <row r="2628" spans="13:14">
      <c r="M2628" s="2" t="s">
        <v>11888</v>
      </c>
      <c r="N2628" s="5" t="s">
        <v>208</v>
      </c>
    </row>
    <row r="2629" spans="13:14">
      <c r="M2629" s="2" t="s">
        <v>11889</v>
      </c>
      <c r="N2629" s="5" t="s">
        <v>215</v>
      </c>
    </row>
    <row r="2630" spans="13:14">
      <c r="M2630" s="2" t="s">
        <v>11890</v>
      </c>
      <c r="N2630" s="5" t="s">
        <v>174</v>
      </c>
    </row>
    <row r="2631" spans="13:14">
      <c r="M2631" s="2" t="s">
        <v>11891</v>
      </c>
      <c r="N2631" s="5" t="s">
        <v>188</v>
      </c>
    </row>
    <row r="2632" spans="13:14">
      <c r="M2632" s="2" t="s">
        <v>11892</v>
      </c>
      <c r="N2632" s="5" t="s">
        <v>157</v>
      </c>
    </row>
    <row r="2633" spans="13:14">
      <c r="M2633" s="2" t="s">
        <v>11893</v>
      </c>
      <c r="N2633" s="5" t="s">
        <v>108</v>
      </c>
    </row>
    <row r="2634" spans="13:14">
      <c r="M2634" s="2" t="s">
        <v>11894</v>
      </c>
      <c r="N2634" s="5" t="s">
        <v>115</v>
      </c>
    </row>
    <row r="2635" spans="13:14">
      <c r="M2635" s="2" t="s">
        <v>11895</v>
      </c>
      <c r="N2635" s="5" t="s">
        <v>246</v>
      </c>
    </row>
    <row r="2636" spans="13:14">
      <c r="M2636" s="2" t="s">
        <v>11896</v>
      </c>
      <c r="N2636" s="5" t="s">
        <v>114</v>
      </c>
    </row>
    <row r="2637" spans="13:14">
      <c r="M2637" s="2" t="s">
        <v>11897</v>
      </c>
      <c r="N2637" s="5" t="s">
        <v>128</v>
      </c>
    </row>
    <row r="2638" spans="13:14">
      <c r="M2638" s="2" t="s">
        <v>11898</v>
      </c>
      <c r="N2638" s="5" t="s">
        <v>248</v>
      </c>
    </row>
    <row r="2639" spans="13:14">
      <c r="M2639" s="2" t="s">
        <v>11899</v>
      </c>
      <c r="N2639" s="5" t="s">
        <v>163</v>
      </c>
    </row>
    <row r="2640" spans="13:14">
      <c r="M2640" s="2" t="s">
        <v>11900</v>
      </c>
      <c r="N2640" s="5" t="s">
        <v>48</v>
      </c>
    </row>
    <row r="2641" spans="13:14">
      <c r="M2641" s="2" t="s">
        <v>11901</v>
      </c>
      <c r="N2641" s="5" t="s">
        <v>146</v>
      </c>
    </row>
    <row r="2642" spans="13:14">
      <c r="M2642" s="2" t="s">
        <v>11902</v>
      </c>
      <c r="N2642" s="5" t="s">
        <v>118</v>
      </c>
    </row>
    <row r="2643" spans="13:14">
      <c r="M2643" s="2" t="s">
        <v>11903</v>
      </c>
      <c r="N2643" s="5" t="s">
        <v>89</v>
      </c>
    </row>
    <row r="2644" spans="13:14">
      <c r="M2644" s="2" t="s">
        <v>11904</v>
      </c>
      <c r="N2644" s="5" t="s">
        <v>102</v>
      </c>
    </row>
    <row r="2645" spans="13:14">
      <c r="M2645" s="2" t="s">
        <v>11905</v>
      </c>
      <c r="N2645" s="5" t="s">
        <v>109</v>
      </c>
    </row>
    <row r="2646" spans="13:14">
      <c r="M2646" s="2" t="s">
        <v>11906</v>
      </c>
      <c r="N2646" s="5" t="s">
        <v>47</v>
      </c>
    </row>
    <row r="2647" spans="13:14">
      <c r="M2647" s="2" t="s">
        <v>11907</v>
      </c>
      <c r="N2647" s="5" t="s">
        <v>167</v>
      </c>
    </row>
    <row r="2648" spans="13:14">
      <c r="M2648" s="2" t="s">
        <v>11908</v>
      </c>
      <c r="N2648" s="5" t="s">
        <v>144</v>
      </c>
    </row>
    <row r="2649" spans="13:14">
      <c r="M2649" s="2" t="s">
        <v>11909</v>
      </c>
      <c r="N2649" s="5" t="s">
        <v>177</v>
      </c>
    </row>
    <row r="2650" spans="13:14">
      <c r="M2650" s="2" t="s">
        <v>11910</v>
      </c>
      <c r="N2650" s="5" t="s">
        <v>152</v>
      </c>
    </row>
    <row r="2651" spans="13:14">
      <c r="M2651" s="2" t="s">
        <v>11911</v>
      </c>
      <c r="N2651" s="5" t="s">
        <v>91</v>
      </c>
    </row>
    <row r="2652" spans="13:14">
      <c r="M2652" s="2" t="s">
        <v>11912</v>
      </c>
      <c r="N2652" s="5" t="s">
        <v>97</v>
      </c>
    </row>
    <row r="2653" spans="13:14">
      <c r="M2653" s="2" t="s">
        <v>11913</v>
      </c>
      <c r="N2653" s="5" t="s">
        <v>122</v>
      </c>
    </row>
    <row r="2654" spans="13:14">
      <c r="M2654" s="2" t="s">
        <v>11914</v>
      </c>
      <c r="N2654" s="5" t="s">
        <v>126</v>
      </c>
    </row>
    <row r="2655" spans="13:14">
      <c r="M2655" s="2" t="s">
        <v>11915</v>
      </c>
      <c r="N2655" s="5" t="s">
        <v>191</v>
      </c>
    </row>
    <row r="2656" spans="13:14">
      <c r="M2656" s="2" t="s">
        <v>11916</v>
      </c>
      <c r="N2656" s="5" t="s">
        <v>221</v>
      </c>
    </row>
    <row r="2657" spans="13:14">
      <c r="M2657" s="2" t="s">
        <v>11917</v>
      </c>
      <c r="N2657" s="5" t="s">
        <v>253</v>
      </c>
    </row>
    <row r="2658" spans="13:14">
      <c r="M2658" s="2" t="s">
        <v>11918</v>
      </c>
      <c r="N2658" s="5" t="s">
        <v>237</v>
      </c>
    </row>
    <row r="2659" spans="13:14">
      <c r="M2659" s="2" t="s">
        <v>11919</v>
      </c>
      <c r="N2659" s="5" t="s">
        <v>103</v>
      </c>
    </row>
    <row r="2660" spans="13:14">
      <c r="M2660" s="2" t="s">
        <v>11920</v>
      </c>
      <c r="N2660" s="5" t="s">
        <v>34</v>
      </c>
    </row>
    <row r="2661" spans="13:14">
      <c r="M2661" s="2" t="s">
        <v>11921</v>
      </c>
      <c r="N2661" s="5" t="s">
        <v>247</v>
      </c>
    </row>
    <row r="2662" spans="13:14">
      <c r="M2662" s="2" t="s">
        <v>11922</v>
      </c>
      <c r="N2662" s="5" t="s">
        <v>229</v>
      </c>
    </row>
    <row r="2663" spans="13:14">
      <c r="M2663" s="2" t="s">
        <v>11923</v>
      </c>
      <c r="N2663" s="5" t="s">
        <v>88</v>
      </c>
    </row>
    <row r="2664" spans="13:14">
      <c r="M2664" s="2" t="s">
        <v>11924</v>
      </c>
      <c r="N2664" s="5" t="s">
        <v>35</v>
      </c>
    </row>
    <row r="2665" spans="13:14">
      <c r="M2665" s="2" t="s">
        <v>11925</v>
      </c>
      <c r="N2665" s="5" t="s">
        <v>190</v>
      </c>
    </row>
    <row r="2666" spans="13:14">
      <c r="M2666" s="2" t="s">
        <v>11926</v>
      </c>
      <c r="N2666" s="5" t="s">
        <v>186</v>
      </c>
    </row>
    <row r="2667" spans="13:14">
      <c r="M2667" s="2" t="s">
        <v>11927</v>
      </c>
      <c r="N2667" s="5" t="s">
        <v>179</v>
      </c>
    </row>
    <row r="2668" spans="13:14">
      <c r="M2668" s="2" t="s">
        <v>11928</v>
      </c>
      <c r="N2668" s="5" t="s">
        <v>29</v>
      </c>
    </row>
    <row r="2669" spans="13:14">
      <c r="M2669" s="2" t="s">
        <v>11929</v>
      </c>
      <c r="N2669" s="5" t="s">
        <v>155</v>
      </c>
    </row>
    <row r="2670" spans="13:14">
      <c r="M2670" s="2" t="s">
        <v>11930</v>
      </c>
      <c r="N2670" s="5" t="s">
        <v>219</v>
      </c>
    </row>
    <row r="2671" spans="13:14">
      <c r="M2671" s="2" t="s">
        <v>11931</v>
      </c>
      <c r="N2671" s="5" t="s">
        <v>214</v>
      </c>
    </row>
    <row r="2672" spans="13:14">
      <c r="M2672" s="2" t="s">
        <v>11932</v>
      </c>
      <c r="N2672" s="5" t="s">
        <v>38</v>
      </c>
    </row>
    <row r="2673" spans="13:14">
      <c r="M2673" s="2" t="s">
        <v>11933</v>
      </c>
      <c r="N2673" s="5" t="s">
        <v>151</v>
      </c>
    </row>
    <row r="2674" spans="13:14">
      <c r="M2674" s="2" t="s">
        <v>11934</v>
      </c>
      <c r="N2674" s="5" t="s">
        <v>194</v>
      </c>
    </row>
    <row r="2675" spans="13:14">
      <c r="M2675" s="2" t="s">
        <v>11935</v>
      </c>
      <c r="N2675" s="5" t="s">
        <v>195</v>
      </c>
    </row>
    <row r="2676" spans="13:14">
      <c r="M2676" s="2" t="s">
        <v>11936</v>
      </c>
      <c r="N2676" s="5" t="s">
        <v>32</v>
      </c>
    </row>
    <row r="2677" spans="13:14">
      <c r="M2677" s="2" t="s">
        <v>11937</v>
      </c>
      <c r="N2677" s="5" t="s">
        <v>199</v>
      </c>
    </row>
    <row r="2678" spans="13:14">
      <c r="M2678" s="2" t="s">
        <v>11938</v>
      </c>
      <c r="N2678" s="5" t="s">
        <v>183</v>
      </c>
    </row>
    <row r="2679" spans="13:14">
      <c r="M2679" s="2" t="s">
        <v>11939</v>
      </c>
      <c r="N2679" s="5" t="s">
        <v>149</v>
      </c>
    </row>
    <row r="2680" spans="13:14">
      <c r="M2680" s="2" t="s">
        <v>11940</v>
      </c>
      <c r="N2680" s="5" t="s">
        <v>121</v>
      </c>
    </row>
    <row r="2681" spans="13:14">
      <c r="M2681" s="2" t="s">
        <v>11941</v>
      </c>
      <c r="N2681" s="5" t="s">
        <v>30</v>
      </c>
    </row>
    <row r="2682" spans="13:14">
      <c r="M2682" s="2" t="s">
        <v>11942</v>
      </c>
      <c r="N2682" s="5" t="s">
        <v>45</v>
      </c>
    </row>
    <row r="2683" spans="13:14">
      <c r="M2683" s="2" t="s">
        <v>11943</v>
      </c>
      <c r="N2683" s="5" t="s">
        <v>55</v>
      </c>
    </row>
    <row r="2684" spans="13:14">
      <c r="M2684" s="2" t="s">
        <v>11944</v>
      </c>
      <c r="N2684" s="5" t="s">
        <v>154</v>
      </c>
    </row>
    <row r="2685" spans="13:14">
      <c r="M2685" s="2" t="s">
        <v>11945</v>
      </c>
      <c r="N2685" s="5" t="s">
        <v>212</v>
      </c>
    </row>
    <row r="2686" spans="13:14">
      <c r="M2686" s="2" t="s">
        <v>11946</v>
      </c>
      <c r="N2686" s="5" t="s">
        <v>67</v>
      </c>
    </row>
    <row r="2687" spans="13:14">
      <c r="M2687" s="2" t="s">
        <v>11947</v>
      </c>
      <c r="N2687" s="5" t="s">
        <v>42</v>
      </c>
    </row>
    <row r="2688" spans="13:14">
      <c r="M2688" s="2" t="s">
        <v>11948</v>
      </c>
      <c r="N2688" s="5" t="s">
        <v>31</v>
      </c>
    </row>
    <row r="2689" spans="13:14">
      <c r="M2689" s="2" t="s">
        <v>11949</v>
      </c>
      <c r="N2689" s="5" t="s">
        <v>206</v>
      </c>
    </row>
    <row r="2690" spans="13:14">
      <c r="M2690" s="2" t="s">
        <v>11950</v>
      </c>
      <c r="N2690" s="5" t="s">
        <v>82</v>
      </c>
    </row>
    <row r="2691" spans="13:14">
      <c r="M2691" s="2" t="s">
        <v>11951</v>
      </c>
      <c r="N2691" s="5" t="s">
        <v>211</v>
      </c>
    </row>
    <row r="2692" spans="13:14">
      <c r="M2692" s="2" t="s">
        <v>11952</v>
      </c>
      <c r="N2692" s="5" t="s">
        <v>210</v>
      </c>
    </row>
    <row r="2693" spans="13:14">
      <c r="M2693" s="2" t="s">
        <v>11953</v>
      </c>
      <c r="N2693" s="5" t="s">
        <v>162</v>
      </c>
    </row>
    <row r="2694" spans="13:14">
      <c r="M2694" s="2" t="s">
        <v>11954</v>
      </c>
      <c r="N2694" s="5" t="s">
        <v>242</v>
      </c>
    </row>
    <row r="2695" spans="13:14">
      <c r="M2695" s="2" t="s">
        <v>11955</v>
      </c>
      <c r="N2695" s="5" t="s">
        <v>230</v>
      </c>
    </row>
    <row r="2696" spans="13:14">
      <c r="M2696" s="2" t="s">
        <v>11956</v>
      </c>
      <c r="N2696" s="5" t="s">
        <v>129</v>
      </c>
    </row>
    <row r="2697" spans="13:14">
      <c r="M2697" s="2" t="s">
        <v>11957</v>
      </c>
      <c r="N2697" s="5" t="s">
        <v>240</v>
      </c>
    </row>
    <row r="2698" spans="13:14">
      <c r="M2698" s="2" t="s">
        <v>11958</v>
      </c>
      <c r="N2698" s="5" t="s">
        <v>187</v>
      </c>
    </row>
    <row r="2699" spans="13:14">
      <c r="M2699" s="2" t="s">
        <v>11959</v>
      </c>
      <c r="N2699" s="5" t="s">
        <v>44</v>
      </c>
    </row>
    <row r="2700" spans="13:14">
      <c r="M2700" s="2" t="s">
        <v>11960</v>
      </c>
      <c r="N2700" s="5" t="s">
        <v>84</v>
      </c>
    </row>
    <row r="2701" spans="13:14">
      <c r="M2701" s="2" t="s">
        <v>11961</v>
      </c>
      <c r="N2701" s="5" t="s">
        <v>78</v>
      </c>
    </row>
    <row r="2702" spans="13:14">
      <c r="M2702" s="2" t="s">
        <v>11962</v>
      </c>
      <c r="N2702" s="5" t="s">
        <v>156</v>
      </c>
    </row>
    <row r="2703" spans="13:14">
      <c r="M2703" s="2" t="s">
        <v>11963</v>
      </c>
      <c r="N2703" s="5" t="s">
        <v>222</v>
      </c>
    </row>
    <row r="2704" spans="13:14">
      <c r="M2704" s="2" t="s">
        <v>11964</v>
      </c>
      <c r="N2704" s="5" t="s">
        <v>234</v>
      </c>
    </row>
    <row r="2705" spans="13:14">
      <c r="M2705" s="2" t="s">
        <v>11965</v>
      </c>
      <c r="N2705" s="5" t="s">
        <v>96</v>
      </c>
    </row>
    <row r="2706" spans="13:14">
      <c r="M2706" s="2" t="s">
        <v>11966</v>
      </c>
      <c r="N2706" s="5" t="s">
        <v>117</v>
      </c>
    </row>
    <row r="2707" spans="13:14">
      <c r="M2707" s="2" t="s">
        <v>11967</v>
      </c>
      <c r="N2707" s="5" t="s">
        <v>75</v>
      </c>
    </row>
    <row r="2708" spans="13:14">
      <c r="M2708" s="2" t="s">
        <v>11968</v>
      </c>
      <c r="N2708" s="5" t="s">
        <v>232</v>
      </c>
    </row>
    <row r="2709" spans="13:14">
      <c r="M2709" s="2" t="s">
        <v>11969</v>
      </c>
      <c r="N2709" s="5" t="s">
        <v>227</v>
      </c>
    </row>
    <row r="2710" spans="13:14">
      <c r="M2710" s="2" t="s">
        <v>11970</v>
      </c>
      <c r="N2710" s="5" t="s">
        <v>249</v>
      </c>
    </row>
    <row r="2711" spans="13:14">
      <c r="M2711" s="2" t="s">
        <v>11971</v>
      </c>
      <c r="N2711" s="5" t="s">
        <v>224</v>
      </c>
    </row>
    <row r="2712" spans="13:14">
      <c r="M2712" s="2" t="s">
        <v>11972</v>
      </c>
      <c r="N2712" s="5" t="s">
        <v>124</v>
      </c>
    </row>
    <row r="2713" spans="13:14">
      <c r="M2713" s="2" t="s">
        <v>11973</v>
      </c>
      <c r="N2713" s="5" t="s">
        <v>53</v>
      </c>
    </row>
    <row r="2714" spans="13:14">
      <c r="M2714" s="2" t="s">
        <v>11974</v>
      </c>
      <c r="N2714" s="5" t="s">
        <v>131</v>
      </c>
    </row>
    <row r="2715" spans="13:14">
      <c r="M2715" s="2" t="s">
        <v>11975</v>
      </c>
      <c r="N2715" s="5" t="s">
        <v>130</v>
      </c>
    </row>
    <row r="2716" spans="13:14">
      <c r="M2716" s="2" t="s">
        <v>11976</v>
      </c>
      <c r="N2716" s="5" t="s">
        <v>57</v>
      </c>
    </row>
    <row r="2717" spans="13:14">
      <c r="M2717" s="2" t="s">
        <v>11977</v>
      </c>
      <c r="N2717" s="5" t="s">
        <v>161</v>
      </c>
    </row>
    <row r="2718" spans="13:14">
      <c r="M2718" s="2" t="s">
        <v>11978</v>
      </c>
      <c r="N2718" s="5" t="s">
        <v>180</v>
      </c>
    </row>
    <row r="2719" spans="13:14">
      <c r="M2719" s="2" t="s">
        <v>11979</v>
      </c>
      <c r="N2719" s="5" t="s">
        <v>73</v>
      </c>
    </row>
    <row r="2720" spans="13:14">
      <c r="M2720" s="2" t="s">
        <v>11980</v>
      </c>
      <c r="N2720" s="5" t="s">
        <v>145</v>
      </c>
    </row>
    <row r="2721" spans="13:14">
      <c r="M2721" s="2" t="s">
        <v>11981</v>
      </c>
      <c r="N2721" s="5" t="s">
        <v>231</v>
      </c>
    </row>
    <row r="2722" spans="13:14">
      <c r="M2722" s="2" t="s">
        <v>11982</v>
      </c>
      <c r="N2722" s="5" t="s">
        <v>181</v>
      </c>
    </row>
    <row r="2723" spans="13:14">
      <c r="M2723" s="2" t="s">
        <v>11983</v>
      </c>
      <c r="N2723" s="5" t="s">
        <v>112</v>
      </c>
    </row>
    <row r="2724" spans="13:14">
      <c r="M2724" s="2" t="s">
        <v>11984</v>
      </c>
      <c r="N2724" s="5" t="s">
        <v>41</v>
      </c>
    </row>
    <row r="2725" spans="13:14">
      <c r="M2725" s="2" t="s">
        <v>11985</v>
      </c>
      <c r="N2725" s="5" t="s">
        <v>125</v>
      </c>
    </row>
    <row r="2726" spans="13:14">
      <c r="M2726" s="2" t="s">
        <v>11986</v>
      </c>
      <c r="N2726" s="5" t="s">
        <v>189</v>
      </c>
    </row>
    <row r="2727" spans="13:14">
      <c r="M2727" s="2" t="s">
        <v>11987</v>
      </c>
      <c r="N2727" s="5" t="s">
        <v>196</v>
      </c>
    </row>
    <row r="2728" spans="13:14">
      <c r="M2728" s="2" t="s">
        <v>11988</v>
      </c>
      <c r="N2728" s="5" t="s">
        <v>52</v>
      </c>
    </row>
    <row r="2729" spans="13:14">
      <c r="M2729" s="2" t="s">
        <v>11989</v>
      </c>
      <c r="N2729" s="5" t="s">
        <v>178</v>
      </c>
    </row>
    <row r="2730" spans="13:14">
      <c r="M2730" s="2" t="s">
        <v>11990</v>
      </c>
      <c r="N2730" s="5" t="s">
        <v>50</v>
      </c>
    </row>
    <row r="2731" spans="13:14">
      <c r="M2731" s="2" t="s">
        <v>11991</v>
      </c>
      <c r="N2731" s="5" t="s">
        <v>51</v>
      </c>
    </row>
    <row r="2732" spans="13:14">
      <c r="M2732" s="2" t="s">
        <v>11992</v>
      </c>
      <c r="N2732" s="5" t="s">
        <v>127</v>
      </c>
    </row>
    <row r="2733" spans="13:14">
      <c r="M2733" s="2" t="s">
        <v>11993</v>
      </c>
      <c r="N2733" s="5" t="s">
        <v>90</v>
      </c>
    </row>
    <row r="2734" spans="13:14">
      <c r="M2734" s="2" t="s">
        <v>11994</v>
      </c>
      <c r="N2734" s="5" t="s">
        <v>241</v>
      </c>
    </row>
    <row r="2735" spans="13:14">
      <c r="M2735" s="2" t="s">
        <v>11995</v>
      </c>
      <c r="N2735" s="5" t="s">
        <v>203</v>
      </c>
    </row>
    <row r="2736" spans="13:14">
      <c r="M2736" s="2" t="s">
        <v>11996</v>
      </c>
      <c r="N2736" s="5" t="s">
        <v>148</v>
      </c>
    </row>
    <row r="2737" spans="13:14">
      <c r="M2737" s="2" t="s">
        <v>11997</v>
      </c>
      <c r="N2737" s="5" t="s">
        <v>54</v>
      </c>
    </row>
    <row r="2738" spans="13:14">
      <c r="M2738" s="2" t="s">
        <v>11998</v>
      </c>
      <c r="N2738" s="5" t="s">
        <v>64</v>
      </c>
    </row>
    <row r="2739" spans="13:14">
      <c r="M2739" s="2" t="s">
        <v>11999</v>
      </c>
      <c r="N2739" s="5" t="s">
        <v>198</v>
      </c>
    </row>
    <row r="2740" spans="13:14">
      <c r="M2740" s="2" t="s">
        <v>12000</v>
      </c>
      <c r="N2740" s="5" t="s">
        <v>254</v>
      </c>
    </row>
    <row r="2741" spans="13:14">
      <c r="M2741" s="2" t="s">
        <v>12001</v>
      </c>
      <c r="N2741" s="5" t="s">
        <v>7</v>
      </c>
    </row>
    <row r="2742" spans="13:14">
      <c r="M2742" s="2" t="s">
        <v>12002</v>
      </c>
      <c r="N2742" s="5" t="s">
        <v>17</v>
      </c>
    </row>
    <row r="2743" spans="13:14">
      <c r="M2743" s="2" t="s">
        <v>12003</v>
      </c>
      <c r="N2743" s="5" t="s">
        <v>105</v>
      </c>
    </row>
    <row r="2744" spans="13:14">
      <c r="M2744" s="2" t="s">
        <v>12004</v>
      </c>
      <c r="N2744" s="5" t="s">
        <v>244</v>
      </c>
    </row>
    <row r="2745" spans="13:14">
      <c r="M2745" s="2" t="s">
        <v>12005</v>
      </c>
      <c r="N2745" s="5" t="s">
        <v>134</v>
      </c>
    </row>
    <row r="2746" spans="13:14">
      <c r="M2746" s="2" t="s">
        <v>12006</v>
      </c>
      <c r="N2746" s="5" t="s">
        <v>209</v>
      </c>
    </row>
    <row r="2747" spans="13:14">
      <c r="M2747" s="2" t="s">
        <v>12007</v>
      </c>
      <c r="N2747" s="5" t="s">
        <v>1</v>
      </c>
    </row>
    <row r="2748" spans="13:14">
      <c r="M2748" s="2" t="s">
        <v>12008</v>
      </c>
      <c r="N2748" s="5" t="s">
        <v>2</v>
      </c>
    </row>
    <row r="2749" spans="13:14">
      <c r="M2749" s="2" t="s">
        <v>12009</v>
      </c>
      <c r="N2749" s="5" t="s">
        <v>252</v>
      </c>
    </row>
    <row r="2750" spans="13:14">
      <c r="M2750" s="2" t="s">
        <v>12010</v>
      </c>
      <c r="N2750" s="5" t="s">
        <v>0</v>
      </c>
    </row>
    <row r="2751" spans="13:14">
      <c r="M2751" s="2" t="s">
        <v>12011</v>
      </c>
      <c r="N2751" s="5" t="s">
        <v>5</v>
      </c>
    </row>
    <row r="2752" spans="13:14">
      <c r="M2752" s="2" t="s">
        <v>12012</v>
      </c>
      <c r="N2752" s="5" t="s">
        <v>6</v>
      </c>
    </row>
    <row r="2753" spans="13:14">
      <c r="M2753" s="2" t="s">
        <v>12013</v>
      </c>
      <c r="N2753" s="5" t="s">
        <v>3</v>
      </c>
    </row>
    <row r="2754" spans="13:14">
      <c r="M2754" s="2" t="s">
        <v>12014</v>
      </c>
      <c r="N2754" s="5" t="s">
        <v>4</v>
      </c>
    </row>
    <row r="2755" spans="13:14">
      <c r="M2755" s="2" t="s">
        <v>12015</v>
      </c>
      <c r="N2755" s="5" t="s">
        <v>43</v>
      </c>
    </row>
    <row r="2756" spans="13:14">
      <c r="M2756" s="2" t="s">
        <v>12016</v>
      </c>
      <c r="N2756" s="5" t="s">
        <v>104</v>
      </c>
    </row>
    <row r="2757" spans="13:14">
      <c r="M2757" s="2" t="s">
        <v>12017</v>
      </c>
      <c r="N2757" s="5" t="s">
        <v>15</v>
      </c>
    </row>
    <row r="2758" spans="13:14">
      <c r="M2758" s="2" t="s">
        <v>12018</v>
      </c>
      <c r="N2758" s="5" t="s">
        <v>16</v>
      </c>
    </row>
    <row r="2759" spans="13:14">
      <c r="M2759" s="2" t="s">
        <v>12019</v>
      </c>
      <c r="N2759" s="5" t="s">
        <v>236</v>
      </c>
    </row>
    <row r="2760" spans="13:14">
      <c r="M2760" s="2" t="s">
        <v>12020</v>
      </c>
      <c r="N2760" s="5" t="s">
        <v>110</v>
      </c>
    </row>
    <row r="2761" spans="13:14">
      <c r="M2761" s="2" t="s">
        <v>12021</v>
      </c>
      <c r="N2761" s="5" t="s">
        <v>62</v>
      </c>
    </row>
    <row r="2762" spans="13:14">
      <c r="M2762" s="2" t="s">
        <v>12022</v>
      </c>
      <c r="N2762" s="5" t="s">
        <v>140</v>
      </c>
    </row>
    <row r="2763" spans="13:14">
      <c r="M2763" s="2" t="s">
        <v>12023</v>
      </c>
      <c r="N2763" s="5" t="s">
        <v>9</v>
      </c>
    </row>
    <row r="2764" spans="13:14">
      <c r="M2764" s="2" t="s">
        <v>12024</v>
      </c>
      <c r="N2764" s="5" t="s">
        <v>10</v>
      </c>
    </row>
    <row r="2765" spans="13:14">
      <c r="M2765" s="2" t="s">
        <v>12025</v>
      </c>
      <c r="N2765" s="5" t="s">
        <v>18</v>
      </c>
    </row>
    <row r="2766" spans="13:14">
      <c r="M2766" s="2" t="s">
        <v>12026</v>
      </c>
      <c r="N2766" s="5" t="s">
        <v>8</v>
      </c>
    </row>
    <row r="2767" spans="13:14">
      <c r="M2767" s="2" t="s">
        <v>12027</v>
      </c>
      <c r="N2767" s="5" t="s">
        <v>13</v>
      </c>
    </row>
    <row r="2768" spans="13:14">
      <c r="M2768" s="2" t="s">
        <v>12028</v>
      </c>
      <c r="N2768" s="5" t="s">
        <v>14</v>
      </c>
    </row>
    <row r="2769" spans="13:14">
      <c r="M2769" s="2" t="s">
        <v>12029</v>
      </c>
      <c r="N2769" s="5" t="s">
        <v>11</v>
      </c>
    </row>
    <row r="2770" spans="13:14">
      <c r="M2770" s="2" t="s">
        <v>12030</v>
      </c>
      <c r="N2770" s="5" t="s">
        <v>12</v>
      </c>
    </row>
    <row r="2771" spans="13:14">
      <c r="M2771" s="2" t="s">
        <v>12031</v>
      </c>
      <c r="N2771" s="5" t="s">
        <v>135</v>
      </c>
    </row>
    <row r="2772" spans="13:14">
      <c r="M2772" s="2" t="s">
        <v>12032</v>
      </c>
      <c r="N2772" s="5" t="s">
        <v>169</v>
      </c>
    </row>
    <row r="2773" spans="13:14">
      <c r="M2773" s="2" t="s">
        <v>12033</v>
      </c>
      <c r="N2773" s="5" t="s">
        <v>27</v>
      </c>
    </row>
    <row r="2774" spans="13:14">
      <c r="M2774" s="2" t="s">
        <v>12034</v>
      </c>
      <c r="N2774" s="5" t="s">
        <v>28</v>
      </c>
    </row>
    <row r="2775" spans="13:14">
      <c r="M2775" s="2" t="s">
        <v>12035</v>
      </c>
      <c r="N2775" s="5" t="s">
        <v>166</v>
      </c>
    </row>
    <row r="2776" spans="13:14">
      <c r="M2776" s="2" t="s">
        <v>12036</v>
      </c>
      <c r="N2776" s="5" t="s">
        <v>239</v>
      </c>
    </row>
    <row r="2777" spans="13:14">
      <c r="M2777" s="2" t="s">
        <v>12037</v>
      </c>
      <c r="N2777" s="5" t="s">
        <v>158</v>
      </c>
    </row>
    <row r="2778" spans="13:14">
      <c r="M2778" s="2" t="s">
        <v>12038</v>
      </c>
      <c r="N2778" s="5" t="s">
        <v>205</v>
      </c>
    </row>
    <row r="2779" spans="13:14">
      <c r="M2779" s="2" t="s">
        <v>12039</v>
      </c>
      <c r="N2779" s="5" t="s">
        <v>21</v>
      </c>
    </row>
    <row r="2780" spans="13:14">
      <c r="M2780" s="2" t="s">
        <v>12040</v>
      </c>
      <c r="N2780" s="5" t="s">
        <v>22</v>
      </c>
    </row>
    <row r="2781" spans="13:14">
      <c r="M2781" s="2" t="s">
        <v>12041</v>
      </c>
      <c r="N2781" s="5" t="s">
        <v>19</v>
      </c>
    </row>
    <row r="2782" spans="13:14">
      <c r="M2782" s="2" t="s">
        <v>12042</v>
      </c>
      <c r="N2782" s="5" t="s">
        <v>20</v>
      </c>
    </row>
    <row r="2783" spans="13:14">
      <c r="M2783" s="2" t="s">
        <v>12043</v>
      </c>
      <c r="N2783" s="5" t="s">
        <v>25</v>
      </c>
    </row>
    <row r="2784" spans="13:14">
      <c r="M2784" s="2" t="s">
        <v>12044</v>
      </c>
      <c r="N2784" s="5" t="s">
        <v>26</v>
      </c>
    </row>
    <row r="2785" spans="13:14">
      <c r="M2785" s="2" t="s">
        <v>12045</v>
      </c>
      <c r="N2785" s="5" t="s">
        <v>23</v>
      </c>
    </row>
    <row r="2786" spans="13:14">
      <c r="M2786" s="2" t="s">
        <v>12046</v>
      </c>
      <c r="N2786" s="5" t="s">
        <v>24</v>
      </c>
    </row>
    <row r="2787" spans="13:14">
      <c r="M2787" s="2" t="s">
        <v>12047</v>
      </c>
      <c r="N2787" s="5" t="s">
        <v>193</v>
      </c>
    </row>
    <row r="2788" spans="13:14">
      <c r="M2788" s="2" t="s">
        <v>12048</v>
      </c>
      <c r="N2788" s="5" t="s">
        <v>80</v>
      </c>
    </row>
    <row r="2789" spans="13:14">
      <c r="M2789" s="2" t="s">
        <v>12049</v>
      </c>
      <c r="N2789" s="5" t="s">
        <v>204</v>
      </c>
    </row>
    <row r="2790" spans="13:14">
      <c r="M2790" s="2" t="s">
        <v>12050</v>
      </c>
      <c r="N2790" s="5" t="s">
        <v>235</v>
      </c>
    </row>
    <row r="2791" spans="13:14">
      <c r="M2791" s="2" t="s">
        <v>12051</v>
      </c>
      <c r="N2791" s="5" t="s">
        <v>164</v>
      </c>
    </row>
    <row r="2792" spans="13:14">
      <c r="M2792" s="2" t="s">
        <v>12052</v>
      </c>
      <c r="N2792" s="5" t="s">
        <v>111</v>
      </c>
    </row>
    <row r="2793" spans="13:14">
      <c r="M2793" s="2" t="s">
        <v>12053</v>
      </c>
      <c r="N2793" s="5" t="s">
        <v>143</v>
      </c>
    </row>
    <row r="2794" spans="13:14">
      <c r="M2794" s="2" t="s">
        <v>12054</v>
      </c>
      <c r="N2794" s="5" t="s">
        <v>99</v>
      </c>
    </row>
    <row r="2795" spans="13:14">
      <c r="M2795" s="2" t="s">
        <v>12055</v>
      </c>
      <c r="N2795" s="5" t="s">
        <v>79</v>
      </c>
    </row>
    <row r="2796" spans="13:14">
      <c r="M2796" s="2" t="s">
        <v>12056</v>
      </c>
      <c r="N2796" s="5" t="s">
        <v>94</v>
      </c>
    </row>
    <row r="2797" spans="13:14">
      <c r="M2797" s="2" t="s">
        <v>12057</v>
      </c>
      <c r="N2797" s="5" t="s">
        <v>170</v>
      </c>
    </row>
    <row r="2798" spans="13:14">
      <c r="M2798" s="2" t="s">
        <v>12058</v>
      </c>
      <c r="N2798" s="5" t="s">
        <v>225</v>
      </c>
    </row>
    <row r="2799" spans="13:14">
      <c r="M2799" s="2" t="s">
        <v>12059</v>
      </c>
      <c r="N2799" s="5" t="s">
        <v>245</v>
      </c>
    </row>
    <row r="2800" spans="13:14">
      <c r="M2800" s="2" t="s">
        <v>12060</v>
      </c>
      <c r="N2800" s="5" t="s">
        <v>184</v>
      </c>
    </row>
    <row r="2801" spans="13:14">
      <c r="M2801" s="2" t="s">
        <v>12061</v>
      </c>
      <c r="N2801" s="5" t="s">
        <v>182</v>
      </c>
    </row>
    <row r="2802" spans="13:14">
      <c r="M2802" s="2" t="s">
        <v>12062</v>
      </c>
      <c r="N2802" s="5" t="s">
        <v>65</v>
      </c>
    </row>
    <row r="2803" spans="13:14">
      <c r="M2803" s="2" t="s">
        <v>12063</v>
      </c>
      <c r="N2803" s="5" t="s">
        <v>46</v>
      </c>
    </row>
    <row r="2804" spans="13:14">
      <c r="M2804" s="2" t="s">
        <v>12064</v>
      </c>
      <c r="N2804" s="5" t="s">
        <v>113</v>
      </c>
    </row>
    <row r="2805" spans="13:14">
      <c r="M2805" s="2" t="s">
        <v>12065</v>
      </c>
      <c r="N2805" s="5" t="s">
        <v>226</v>
      </c>
    </row>
    <row r="2806" spans="13:14">
      <c r="M2806" s="2" t="s">
        <v>12066</v>
      </c>
      <c r="N2806" s="5" t="s">
        <v>119</v>
      </c>
    </row>
    <row r="2807" spans="13:14">
      <c r="M2807" s="2" t="s">
        <v>12067</v>
      </c>
      <c r="N2807" s="5" t="s">
        <v>40</v>
      </c>
    </row>
    <row r="2808" spans="13:14">
      <c r="M2808" s="2" t="s">
        <v>12068</v>
      </c>
      <c r="N2808" s="5" t="s">
        <v>138</v>
      </c>
    </row>
    <row r="2809" spans="13:14">
      <c r="M2809" s="2" t="s">
        <v>12069</v>
      </c>
      <c r="N2809" s="5" t="s">
        <v>101</v>
      </c>
    </row>
    <row r="2810" spans="13:14">
      <c r="M2810" s="2" t="s">
        <v>12070</v>
      </c>
      <c r="N2810" s="5" t="s">
        <v>56</v>
      </c>
    </row>
    <row r="2811" spans="13:14">
      <c r="M2811" s="2" t="s">
        <v>12071</v>
      </c>
      <c r="N2811" s="5" t="s">
        <v>33</v>
      </c>
    </row>
    <row r="2812" spans="13:14">
      <c r="M2812" s="2" t="s">
        <v>12072</v>
      </c>
      <c r="N2812" s="5" t="s">
        <v>139</v>
      </c>
    </row>
    <row r="2813" spans="13:14">
      <c r="M2813" s="2" t="s">
        <v>12073</v>
      </c>
      <c r="N2813" s="5" t="s">
        <v>49</v>
      </c>
    </row>
    <row r="2814" spans="13:14">
      <c r="M2814" s="2" t="s">
        <v>12074</v>
      </c>
      <c r="N2814" s="5" t="s">
        <v>66</v>
      </c>
    </row>
    <row r="2815" spans="13:14">
      <c r="M2815" s="2" t="s">
        <v>12075</v>
      </c>
      <c r="N2815" s="5" t="s">
        <v>217</v>
      </c>
    </row>
    <row r="2816" spans="13:14">
      <c r="M2816" s="2" t="s">
        <v>12076</v>
      </c>
      <c r="N2816" s="5" t="s">
        <v>61</v>
      </c>
    </row>
    <row r="2817" spans="13:14">
      <c r="M2817" s="2" t="s">
        <v>12077</v>
      </c>
      <c r="N2817" s="5" t="s">
        <v>192</v>
      </c>
    </row>
    <row r="2818" spans="13:14">
      <c r="M2818" s="2" t="s">
        <v>12078</v>
      </c>
      <c r="N2818" s="5" t="s">
        <v>133</v>
      </c>
    </row>
    <row r="2819" spans="13:14">
      <c r="M2819" s="2" t="s">
        <v>12079</v>
      </c>
      <c r="N2819" s="5" t="s">
        <v>168</v>
      </c>
    </row>
    <row r="2820" spans="13:14">
      <c r="M2820" s="2" t="s">
        <v>12080</v>
      </c>
      <c r="N2820" s="5" t="s">
        <v>173</v>
      </c>
    </row>
    <row r="2821" spans="13:14">
      <c r="M2821" s="2" t="s">
        <v>12081</v>
      </c>
      <c r="N2821" s="5" t="s">
        <v>83</v>
      </c>
    </row>
    <row r="2822" spans="13:14">
      <c r="M2822" s="2" t="s">
        <v>12082</v>
      </c>
      <c r="N2822" s="5" t="s">
        <v>197</v>
      </c>
    </row>
    <row r="2823" spans="13:14">
      <c r="M2823" s="2" t="s">
        <v>12083</v>
      </c>
      <c r="N2823" s="5" t="s">
        <v>251</v>
      </c>
    </row>
    <row r="2824" spans="13:14">
      <c r="M2824" s="2" t="s">
        <v>12084</v>
      </c>
      <c r="N2824" s="5" t="s">
        <v>218</v>
      </c>
    </row>
    <row r="2825" spans="13:14">
      <c r="M2825" s="2" t="s">
        <v>12085</v>
      </c>
      <c r="N2825" s="5" t="s">
        <v>243</v>
      </c>
    </row>
    <row r="2826" spans="13:14">
      <c r="M2826" s="2" t="s">
        <v>12086</v>
      </c>
      <c r="N2826" s="5" t="s">
        <v>141</v>
      </c>
    </row>
    <row r="2827" spans="13:14">
      <c r="M2827" s="2" t="s">
        <v>12087</v>
      </c>
      <c r="N2827" s="5" t="s">
        <v>216</v>
      </c>
    </row>
    <row r="2828" spans="13:14">
      <c r="M2828" s="2" t="s">
        <v>12088</v>
      </c>
      <c r="N2828" s="5" t="s">
        <v>120</v>
      </c>
    </row>
    <row r="2829" spans="13:14">
      <c r="M2829" s="2" t="s">
        <v>12089</v>
      </c>
      <c r="N2829" s="5" t="s">
        <v>37</v>
      </c>
    </row>
    <row r="2830" spans="13:14">
      <c r="M2830" s="2" t="s">
        <v>12090</v>
      </c>
      <c r="N2830" s="5" t="s">
        <v>98</v>
      </c>
    </row>
    <row r="2831" spans="13:14">
      <c r="M2831" s="2" t="s">
        <v>12091</v>
      </c>
      <c r="N2831" s="5" t="s">
        <v>76</v>
      </c>
    </row>
    <row r="2832" spans="13:14">
      <c r="M2832" s="2" t="s">
        <v>12092</v>
      </c>
      <c r="N2832" s="5" t="s">
        <v>175</v>
      </c>
    </row>
    <row r="2833" spans="13:14">
      <c r="M2833" s="2" t="s">
        <v>12093</v>
      </c>
      <c r="N2833" s="5" t="s">
        <v>74</v>
      </c>
    </row>
    <row r="2834" spans="13:14">
      <c r="M2834" s="2" t="s">
        <v>12094</v>
      </c>
      <c r="N2834" s="5" t="s">
        <v>70</v>
      </c>
    </row>
    <row r="2835" spans="13:14">
      <c r="M2835" s="2" t="s">
        <v>12095</v>
      </c>
      <c r="N2835" s="5" t="s">
        <v>87</v>
      </c>
    </row>
    <row r="2836" spans="13:14">
      <c r="M2836" s="2" t="s">
        <v>12096</v>
      </c>
      <c r="N2836" s="5" t="s">
        <v>86</v>
      </c>
    </row>
    <row r="2837" spans="13:14">
      <c r="M2837" s="2" t="s">
        <v>12097</v>
      </c>
      <c r="N2837" s="5" t="s">
        <v>153</v>
      </c>
    </row>
    <row r="2838" spans="13:14">
      <c r="M2838" s="2" t="s">
        <v>12098</v>
      </c>
      <c r="N2838" s="5" t="s">
        <v>72</v>
      </c>
    </row>
    <row r="2839" spans="13:14">
      <c r="M2839" s="2" t="s">
        <v>12099</v>
      </c>
      <c r="N2839" s="5" t="s">
        <v>207</v>
      </c>
    </row>
    <row r="2840" spans="13:14">
      <c r="M2840" s="2" t="s">
        <v>12100</v>
      </c>
      <c r="N2840" s="5" t="s">
        <v>233</v>
      </c>
    </row>
    <row r="2841" spans="13:14">
      <c r="M2841" s="2" t="s">
        <v>12101</v>
      </c>
      <c r="N2841" s="5" t="s">
        <v>223</v>
      </c>
    </row>
    <row r="2842" spans="13:14">
      <c r="M2842" s="2" t="s">
        <v>12102</v>
      </c>
      <c r="N2842" s="5" t="s">
        <v>202</v>
      </c>
    </row>
    <row r="2843" spans="13:14">
      <c r="M2843" s="2" t="s">
        <v>12103</v>
      </c>
      <c r="N2843" s="5" t="s">
        <v>142</v>
      </c>
    </row>
    <row r="2844" spans="13:14">
      <c r="M2844" s="2" t="s">
        <v>12104</v>
      </c>
      <c r="N2844" s="5" t="s">
        <v>77</v>
      </c>
    </row>
    <row r="2845" spans="13:14">
      <c r="M2845" s="2" t="s">
        <v>12105</v>
      </c>
      <c r="N2845" s="5" t="s">
        <v>228</v>
      </c>
    </row>
    <row r="2846" spans="13:14">
      <c r="M2846" s="2" t="s">
        <v>12106</v>
      </c>
      <c r="N2846" s="5" t="s">
        <v>137</v>
      </c>
    </row>
    <row r="2847" spans="13:14">
      <c r="M2847" s="2" t="s">
        <v>12107</v>
      </c>
      <c r="N2847" s="5" t="s">
        <v>147</v>
      </c>
    </row>
    <row r="2848" spans="13:14">
      <c r="M2848" s="2" t="s">
        <v>12108</v>
      </c>
      <c r="N2848" s="5" t="s">
        <v>255</v>
      </c>
    </row>
    <row r="2849" spans="13:14">
      <c r="M2849" s="2" t="s">
        <v>12109</v>
      </c>
      <c r="N2849" s="5" t="s">
        <v>69</v>
      </c>
    </row>
    <row r="2850" spans="13:14">
      <c r="M2850" s="2" t="s">
        <v>12110</v>
      </c>
      <c r="N2850" s="5" t="s">
        <v>165</v>
      </c>
    </row>
    <row r="2851" spans="13:14">
      <c r="M2851" s="2" t="s">
        <v>12111</v>
      </c>
      <c r="N2851" s="5" t="s">
        <v>39</v>
      </c>
    </row>
    <row r="2852" spans="13:14">
      <c r="M2852" s="2" t="s">
        <v>12112</v>
      </c>
      <c r="N2852" s="5" t="s">
        <v>160</v>
      </c>
    </row>
    <row r="2853" spans="13:14">
      <c r="M2853" s="2" t="s">
        <v>12113</v>
      </c>
      <c r="N2853" s="5" t="s">
        <v>93</v>
      </c>
    </row>
    <row r="2854" spans="13:14">
      <c r="M2854" s="2" t="s">
        <v>12114</v>
      </c>
      <c r="N2854" s="5" t="s">
        <v>238</v>
      </c>
    </row>
    <row r="2855" spans="13:14">
      <c r="M2855" s="2" t="s">
        <v>12115</v>
      </c>
      <c r="N2855" s="5" t="s">
        <v>95</v>
      </c>
    </row>
    <row r="2856" spans="13:14">
      <c r="M2856" s="2" t="s">
        <v>12116</v>
      </c>
      <c r="N2856" s="5" t="s">
        <v>201</v>
      </c>
    </row>
    <row r="2857" spans="13:14">
      <c r="M2857" s="2" t="s">
        <v>12117</v>
      </c>
      <c r="N2857" s="5" t="s">
        <v>250</v>
      </c>
    </row>
    <row r="2858" spans="13:14">
      <c r="M2858" s="2" t="s">
        <v>12118</v>
      </c>
      <c r="N2858" s="5" t="s">
        <v>85</v>
      </c>
    </row>
    <row r="2859" spans="13:14">
      <c r="M2859" s="2" t="s">
        <v>12119</v>
      </c>
      <c r="N2859" s="5" t="s">
        <v>71</v>
      </c>
    </row>
    <row r="2860" spans="13:14">
      <c r="M2860" s="2" t="s">
        <v>12120</v>
      </c>
      <c r="N2860" s="5" t="s">
        <v>159</v>
      </c>
    </row>
    <row r="2861" spans="13:14">
      <c r="M2861" s="2" t="s">
        <v>12121</v>
      </c>
      <c r="N2861" s="5" t="s">
        <v>136</v>
      </c>
    </row>
    <row r="2862" spans="13:14">
      <c r="M2862" s="2" t="s">
        <v>12122</v>
      </c>
      <c r="N2862" s="5" t="s">
        <v>100</v>
      </c>
    </row>
    <row r="2863" spans="13:14">
      <c r="M2863" s="2" t="s">
        <v>12123</v>
      </c>
      <c r="N2863" s="5" t="s">
        <v>81</v>
      </c>
    </row>
    <row r="2864" spans="13:14">
      <c r="M2864" s="2" t="s">
        <v>12124</v>
      </c>
      <c r="N2864" s="5" t="s">
        <v>58</v>
      </c>
    </row>
    <row r="2865" spans="13:14">
      <c r="M2865" s="2" t="s">
        <v>12125</v>
      </c>
      <c r="N2865" s="5" t="s">
        <v>200</v>
      </c>
    </row>
    <row r="2866" spans="13:14">
      <c r="M2866" s="2" t="s">
        <v>12126</v>
      </c>
      <c r="N2866" s="5" t="s">
        <v>176</v>
      </c>
    </row>
    <row r="2867" spans="13:14">
      <c r="M2867" s="2" t="s">
        <v>12127</v>
      </c>
      <c r="N2867" s="5" t="s">
        <v>92</v>
      </c>
    </row>
    <row r="2868" spans="13:14">
      <c r="M2868" s="2" t="s">
        <v>12128</v>
      </c>
      <c r="N2868" s="5" t="s">
        <v>172</v>
      </c>
    </row>
    <row r="2869" spans="13:14">
      <c r="M2869" s="2" t="s">
        <v>12129</v>
      </c>
      <c r="N2869" s="5" t="s">
        <v>106</v>
      </c>
    </row>
    <row r="2870" spans="13:14">
      <c r="M2870" s="2" t="s">
        <v>12130</v>
      </c>
      <c r="N2870" s="5" t="s">
        <v>132</v>
      </c>
    </row>
    <row r="2871" spans="13:14">
      <c r="M2871" s="2" t="s">
        <v>12131</v>
      </c>
      <c r="N2871" s="5" t="s">
        <v>60</v>
      </c>
    </row>
    <row r="2872" spans="13:14">
      <c r="M2872" s="2" t="s">
        <v>12132</v>
      </c>
      <c r="N2872" s="5" t="s">
        <v>213</v>
      </c>
    </row>
    <row r="2873" spans="13:14">
      <c r="M2873" s="2" t="s">
        <v>12133</v>
      </c>
      <c r="N2873" s="5" t="s">
        <v>150</v>
      </c>
    </row>
    <row r="2874" spans="13:14">
      <c r="M2874" s="2" t="s">
        <v>12134</v>
      </c>
      <c r="N2874" s="5" t="s">
        <v>123</v>
      </c>
    </row>
    <row r="2875" spans="13:14">
      <c r="M2875" s="2" t="s">
        <v>12135</v>
      </c>
      <c r="N2875" s="5" t="s">
        <v>116</v>
      </c>
    </row>
    <row r="2876" spans="13:14">
      <c r="M2876" s="2" t="s">
        <v>12136</v>
      </c>
      <c r="N2876" s="5" t="s">
        <v>171</v>
      </c>
    </row>
    <row r="2877" spans="13:14">
      <c r="M2877" s="2" t="s">
        <v>12137</v>
      </c>
      <c r="N2877" s="5" t="s">
        <v>68</v>
      </c>
    </row>
    <row r="2878" spans="13:14">
      <c r="M2878" s="2" t="s">
        <v>12138</v>
      </c>
      <c r="N2878" s="5" t="s">
        <v>36</v>
      </c>
    </row>
    <row r="2879" spans="13:14">
      <c r="M2879" s="2" t="s">
        <v>12139</v>
      </c>
      <c r="N2879" s="5" t="s">
        <v>185</v>
      </c>
    </row>
    <row r="2880" spans="13:14">
      <c r="M2880" s="2" t="s">
        <v>12140</v>
      </c>
      <c r="N2880" s="5" t="s">
        <v>59</v>
      </c>
    </row>
    <row r="2881" spans="13:14">
      <c r="M2881" s="2" t="s">
        <v>12141</v>
      </c>
      <c r="N2881" s="5" t="s">
        <v>220</v>
      </c>
    </row>
    <row r="2882" spans="13:14">
      <c r="M2882" s="2" t="s">
        <v>12142</v>
      </c>
      <c r="N2882" s="5" t="s">
        <v>63</v>
      </c>
    </row>
    <row r="2883" spans="13:14">
      <c r="M2883" s="2" t="s">
        <v>12143</v>
      </c>
      <c r="N2883" s="5" t="s">
        <v>208</v>
      </c>
    </row>
    <row r="2884" spans="13:14">
      <c r="M2884" s="2" t="s">
        <v>12144</v>
      </c>
      <c r="N2884" s="5" t="s">
        <v>107</v>
      </c>
    </row>
    <row r="2885" spans="13:14">
      <c r="M2885" s="2" t="s">
        <v>12145</v>
      </c>
      <c r="N2885" s="5" t="s">
        <v>174</v>
      </c>
    </row>
    <row r="2886" spans="13:14">
      <c r="M2886" s="2" t="s">
        <v>12146</v>
      </c>
      <c r="N2886" s="5" t="s">
        <v>215</v>
      </c>
    </row>
    <row r="2887" spans="13:14">
      <c r="M2887" s="2" t="s">
        <v>12147</v>
      </c>
      <c r="N2887" s="5" t="s">
        <v>157</v>
      </c>
    </row>
    <row r="2888" spans="13:14">
      <c r="M2888" s="2" t="s">
        <v>12148</v>
      </c>
      <c r="N2888" s="5" t="s">
        <v>188</v>
      </c>
    </row>
    <row r="2889" spans="13:14">
      <c r="M2889" s="2" t="s">
        <v>12149</v>
      </c>
      <c r="N2889" s="5" t="s">
        <v>115</v>
      </c>
    </row>
    <row r="2890" spans="13:14">
      <c r="M2890" s="2" t="s">
        <v>12150</v>
      </c>
      <c r="N2890" s="5" t="s">
        <v>108</v>
      </c>
    </row>
    <row r="2891" spans="13:14">
      <c r="M2891" s="2" t="s">
        <v>12151</v>
      </c>
      <c r="N2891" s="5" t="s">
        <v>114</v>
      </c>
    </row>
    <row r="2892" spans="13:14">
      <c r="M2892" s="2" t="s">
        <v>12152</v>
      </c>
      <c r="N2892" s="5" t="s">
        <v>246</v>
      </c>
    </row>
    <row r="2893" spans="13:14">
      <c r="M2893" s="2" t="s">
        <v>12153</v>
      </c>
      <c r="N2893" s="5" t="s">
        <v>248</v>
      </c>
    </row>
    <row r="2894" spans="13:14">
      <c r="M2894" s="2" t="s">
        <v>12154</v>
      </c>
      <c r="N2894" s="5" t="s">
        <v>128</v>
      </c>
    </row>
    <row r="2895" spans="13:14">
      <c r="M2895" s="2" t="s">
        <v>12155</v>
      </c>
      <c r="N2895" s="5" t="s">
        <v>48</v>
      </c>
    </row>
    <row r="2896" spans="13:14">
      <c r="M2896" s="2" t="s">
        <v>12156</v>
      </c>
      <c r="N2896" s="5" t="s">
        <v>163</v>
      </c>
    </row>
    <row r="2897" spans="13:14">
      <c r="M2897" s="2" t="s">
        <v>12157</v>
      </c>
      <c r="N2897" s="5" t="s">
        <v>118</v>
      </c>
    </row>
    <row r="2898" spans="13:14">
      <c r="M2898" s="2" t="s">
        <v>12158</v>
      </c>
      <c r="N2898" s="5" t="s">
        <v>146</v>
      </c>
    </row>
    <row r="2899" spans="13:14">
      <c r="M2899" s="2" t="s">
        <v>12159</v>
      </c>
      <c r="N2899" s="5" t="s">
        <v>102</v>
      </c>
    </row>
    <row r="2900" spans="13:14">
      <c r="M2900" s="2" t="s">
        <v>12160</v>
      </c>
      <c r="N2900" s="5" t="s">
        <v>89</v>
      </c>
    </row>
    <row r="2901" spans="13:14">
      <c r="M2901" s="2" t="s">
        <v>12161</v>
      </c>
      <c r="N2901" s="5" t="s">
        <v>47</v>
      </c>
    </row>
    <row r="2902" spans="13:14">
      <c r="M2902" s="2" t="s">
        <v>12162</v>
      </c>
      <c r="N2902" s="5" t="s">
        <v>109</v>
      </c>
    </row>
    <row r="2903" spans="13:14">
      <c r="M2903" s="2" t="s">
        <v>12163</v>
      </c>
      <c r="N2903" s="5" t="s">
        <v>144</v>
      </c>
    </row>
    <row r="2904" spans="13:14">
      <c r="M2904" s="2" t="s">
        <v>12164</v>
      </c>
      <c r="N2904" s="5" t="s">
        <v>167</v>
      </c>
    </row>
    <row r="2905" spans="13:14">
      <c r="M2905" s="2" t="s">
        <v>12165</v>
      </c>
      <c r="N2905" s="5" t="s">
        <v>152</v>
      </c>
    </row>
    <row r="2906" spans="13:14">
      <c r="M2906" s="2" t="s">
        <v>12166</v>
      </c>
      <c r="N2906" s="5" t="s">
        <v>177</v>
      </c>
    </row>
    <row r="2907" spans="13:14">
      <c r="M2907" s="2" t="s">
        <v>12167</v>
      </c>
      <c r="N2907" s="5" t="s">
        <v>97</v>
      </c>
    </row>
    <row r="2908" spans="13:14">
      <c r="M2908" s="2" t="s">
        <v>12168</v>
      </c>
      <c r="N2908" s="5" t="s">
        <v>91</v>
      </c>
    </row>
    <row r="2909" spans="13:14">
      <c r="M2909" s="2" t="s">
        <v>12169</v>
      </c>
      <c r="N2909" s="5" t="s">
        <v>126</v>
      </c>
    </row>
    <row r="2910" spans="13:14">
      <c r="M2910" s="2" t="s">
        <v>12170</v>
      </c>
      <c r="N2910" s="5" t="s">
        <v>122</v>
      </c>
    </row>
    <row r="2911" spans="13:14">
      <c r="M2911" s="2" t="s">
        <v>12171</v>
      </c>
      <c r="N2911" s="5" t="s">
        <v>221</v>
      </c>
    </row>
    <row r="2912" spans="13:14">
      <c r="M2912" s="2" t="s">
        <v>12172</v>
      </c>
      <c r="N2912" s="5" t="s">
        <v>191</v>
      </c>
    </row>
    <row r="2913" spans="13:14">
      <c r="M2913" s="2" t="s">
        <v>12173</v>
      </c>
      <c r="N2913" s="5" t="s">
        <v>237</v>
      </c>
    </row>
    <row r="2914" spans="13:14">
      <c r="M2914" s="2" t="s">
        <v>12174</v>
      </c>
      <c r="N2914" s="5" t="s">
        <v>253</v>
      </c>
    </row>
    <row r="2915" spans="13:14">
      <c r="M2915" s="2" t="s">
        <v>12175</v>
      </c>
      <c r="N2915" s="5" t="s">
        <v>34</v>
      </c>
    </row>
    <row r="2916" spans="13:14">
      <c r="M2916" s="2" t="s">
        <v>12176</v>
      </c>
      <c r="N2916" s="5" t="s">
        <v>103</v>
      </c>
    </row>
    <row r="2917" spans="13:14">
      <c r="M2917" s="2" t="s">
        <v>12177</v>
      </c>
      <c r="N2917" s="5" t="s">
        <v>229</v>
      </c>
    </row>
    <row r="2918" spans="13:14">
      <c r="M2918" s="2" t="s">
        <v>12178</v>
      </c>
      <c r="N2918" s="5" t="s">
        <v>247</v>
      </c>
    </row>
    <row r="2919" spans="13:14">
      <c r="M2919" s="2" t="s">
        <v>12179</v>
      </c>
      <c r="N2919" s="5" t="s">
        <v>35</v>
      </c>
    </row>
    <row r="2920" spans="13:14">
      <c r="M2920" s="2" t="s">
        <v>12180</v>
      </c>
      <c r="N2920" s="5" t="s">
        <v>88</v>
      </c>
    </row>
    <row r="2921" spans="13:14">
      <c r="M2921" s="2" t="s">
        <v>12181</v>
      </c>
      <c r="N2921" s="5" t="s">
        <v>186</v>
      </c>
    </row>
    <row r="2922" spans="13:14">
      <c r="M2922" s="2" t="s">
        <v>12182</v>
      </c>
      <c r="N2922" s="5" t="s">
        <v>190</v>
      </c>
    </row>
    <row r="2923" spans="13:14">
      <c r="M2923" s="2" t="s">
        <v>12183</v>
      </c>
      <c r="N2923" s="5" t="s">
        <v>29</v>
      </c>
    </row>
    <row r="2924" spans="13:14">
      <c r="M2924" s="2" t="s">
        <v>12184</v>
      </c>
      <c r="N2924" s="5" t="s">
        <v>179</v>
      </c>
    </row>
    <row r="2925" spans="13:14">
      <c r="M2925" s="2" t="s">
        <v>12185</v>
      </c>
      <c r="N2925" s="5" t="s">
        <v>219</v>
      </c>
    </row>
    <row r="2926" spans="13:14">
      <c r="M2926" s="2" t="s">
        <v>12186</v>
      </c>
      <c r="N2926" s="5" t="s">
        <v>155</v>
      </c>
    </row>
    <row r="2927" spans="13:14">
      <c r="M2927" s="2" t="s">
        <v>12187</v>
      </c>
      <c r="N2927" s="5" t="s">
        <v>38</v>
      </c>
    </row>
    <row r="2928" spans="13:14">
      <c r="M2928" s="2" t="s">
        <v>12188</v>
      </c>
      <c r="N2928" s="5" t="s">
        <v>214</v>
      </c>
    </row>
    <row r="2929" spans="13:14">
      <c r="M2929" s="2" t="s">
        <v>12189</v>
      </c>
      <c r="N2929" s="5" t="s">
        <v>194</v>
      </c>
    </row>
    <row r="2930" spans="13:14">
      <c r="M2930" s="2" t="s">
        <v>12190</v>
      </c>
      <c r="N2930" s="5" t="s">
        <v>151</v>
      </c>
    </row>
    <row r="2931" spans="13:14">
      <c r="M2931" s="2" t="s">
        <v>12191</v>
      </c>
      <c r="N2931" s="5" t="s">
        <v>32</v>
      </c>
    </row>
    <row r="2932" spans="13:14">
      <c r="M2932" s="2" t="s">
        <v>12192</v>
      </c>
      <c r="N2932" s="5" t="s">
        <v>195</v>
      </c>
    </row>
    <row r="2933" spans="13:14">
      <c r="M2933" s="2" t="s">
        <v>12193</v>
      </c>
      <c r="N2933" s="5" t="s">
        <v>183</v>
      </c>
    </row>
    <row r="2934" spans="13:14">
      <c r="M2934" s="2" t="s">
        <v>12194</v>
      </c>
      <c r="N2934" s="5" t="s">
        <v>199</v>
      </c>
    </row>
    <row r="2935" spans="13:14">
      <c r="M2935" s="2" t="s">
        <v>12195</v>
      </c>
      <c r="N2935" s="5" t="s">
        <v>121</v>
      </c>
    </row>
    <row r="2936" spans="13:14">
      <c r="M2936" s="2" t="s">
        <v>12196</v>
      </c>
      <c r="N2936" s="5" t="s">
        <v>149</v>
      </c>
    </row>
    <row r="2937" spans="13:14">
      <c r="M2937" s="2" t="s">
        <v>12197</v>
      </c>
      <c r="N2937" s="5" t="s">
        <v>45</v>
      </c>
    </row>
    <row r="2938" spans="13:14">
      <c r="M2938" s="2" t="s">
        <v>12198</v>
      </c>
      <c r="N2938" s="5" t="s">
        <v>30</v>
      </c>
    </row>
    <row r="2939" spans="13:14">
      <c r="M2939" s="2" t="s">
        <v>12199</v>
      </c>
      <c r="N2939" s="5" t="s">
        <v>154</v>
      </c>
    </row>
    <row r="2940" spans="13:14">
      <c r="M2940" s="2" t="s">
        <v>12200</v>
      </c>
      <c r="N2940" s="5" t="s">
        <v>55</v>
      </c>
    </row>
    <row r="2941" spans="13:14">
      <c r="M2941" s="2" t="s">
        <v>12201</v>
      </c>
      <c r="N2941" s="5" t="s">
        <v>67</v>
      </c>
    </row>
    <row r="2942" spans="13:14">
      <c r="M2942" s="2" t="s">
        <v>12202</v>
      </c>
      <c r="N2942" s="5" t="s">
        <v>212</v>
      </c>
    </row>
    <row r="2943" spans="13:14">
      <c r="M2943" s="2" t="s">
        <v>12203</v>
      </c>
      <c r="N2943" s="5" t="s">
        <v>31</v>
      </c>
    </row>
    <row r="2944" spans="13:14">
      <c r="M2944" s="2" t="s">
        <v>12204</v>
      </c>
      <c r="N2944" s="5" t="s">
        <v>42</v>
      </c>
    </row>
    <row r="2945" spans="13:14">
      <c r="M2945" s="2" t="s">
        <v>12205</v>
      </c>
      <c r="N2945" s="5" t="s">
        <v>82</v>
      </c>
    </row>
    <row r="2946" spans="13:14">
      <c r="M2946" s="2" t="s">
        <v>12206</v>
      </c>
      <c r="N2946" s="5" t="s">
        <v>206</v>
      </c>
    </row>
    <row r="2947" spans="13:14">
      <c r="M2947" s="2" t="s">
        <v>12207</v>
      </c>
      <c r="N2947" s="5" t="s">
        <v>210</v>
      </c>
    </row>
    <row r="2948" spans="13:14">
      <c r="M2948" s="2" t="s">
        <v>12208</v>
      </c>
      <c r="N2948" s="5" t="s">
        <v>211</v>
      </c>
    </row>
    <row r="2949" spans="13:14">
      <c r="M2949" s="2" t="s">
        <v>12209</v>
      </c>
      <c r="N2949" s="5" t="s">
        <v>242</v>
      </c>
    </row>
    <row r="2950" spans="13:14">
      <c r="M2950" s="2" t="s">
        <v>12210</v>
      </c>
      <c r="N2950" s="5" t="s">
        <v>162</v>
      </c>
    </row>
    <row r="2951" spans="13:14">
      <c r="M2951" s="2" t="s">
        <v>12211</v>
      </c>
      <c r="N2951" s="5" t="s">
        <v>129</v>
      </c>
    </row>
    <row r="2952" spans="13:14">
      <c r="M2952" s="2" t="s">
        <v>12212</v>
      </c>
      <c r="N2952" s="5" t="s">
        <v>230</v>
      </c>
    </row>
    <row r="2953" spans="13:14">
      <c r="M2953" s="2" t="s">
        <v>12213</v>
      </c>
      <c r="N2953" s="5" t="s">
        <v>187</v>
      </c>
    </row>
    <row r="2954" spans="13:14">
      <c r="M2954" s="2" t="s">
        <v>12214</v>
      </c>
      <c r="N2954" s="5" t="s">
        <v>240</v>
      </c>
    </row>
    <row r="2955" spans="13:14">
      <c r="M2955" s="2" t="s">
        <v>12215</v>
      </c>
      <c r="N2955" s="5" t="s">
        <v>84</v>
      </c>
    </row>
    <row r="2956" spans="13:14">
      <c r="M2956" s="2" t="s">
        <v>12216</v>
      </c>
      <c r="N2956" s="5" t="s">
        <v>44</v>
      </c>
    </row>
    <row r="2957" spans="13:14">
      <c r="M2957" s="2" t="s">
        <v>12217</v>
      </c>
      <c r="N2957" s="5" t="s">
        <v>156</v>
      </c>
    </row>
    <row r="2958" spans="13:14">
      <c r="M2958" s="2" t="s">
        <v>12218</v>
      </c>
      <c r="N2958" s="5" t="s">
        <v>78</v>
      </c>
    </row>
    <row r="2959" spans="13:14">
      <c r="M2959" s="2" t="s">
        <v>12219</v>
      </c>
      <c r="N2959" s="5" t="s">
        <v>234</v>
      </c>
    </row>
    <row r="2960" spans="13:14">
      <c r="M2960" s="2" t="s">
        <v>12220</v>
      </c>
      <c r="N2960" s="5" t="s">
        <v>222</v>
      </c>
    </row>
    <row r="2961" spans="13:14">
      <c r="M2961" s="2" t="s">
        <v>12221</v>
      </c>
      <c r="N2961" s="5" t="s">
        <v>117</v>
      </c>
    </row>
    <row r="2962" spans="13:14">
      <c r="M2962" s="2" t="s">
        <v>12222</v>
      </c>
      <c r="N2962" s="5" t="s">
        <v>96</v>
      </c>
    </row>
    <row r="2963" spans="13:14">
      <c r="M2963" s="2" t="s">
        <v>12223</v>
      </c>
      <c r="N2963" s="5" t="s">
        <v>232</v>
      </c>
    </row>
    <row r="2964" spans="13:14">
      <c r="M2964" s="2" t="s">
        <v>12224</v>
      </c>
      <c r="N2964" s="5" t="s">
        <v>75</v>
      </c>
    </row>
    <row r="2965" spans="13:14">
      <c r="M2965" s="2" t="s">
        <v>12225</v>
      </c>
      <c r="N2965" s="5" t="s">
        <v>249</v>
      </c>
    </row>
    <row r="2966" spans="13:14">
      <c r="M2966" s="2" t="s">
        <v>12226</v>
      </c>
      <c r="N2966" s="5" t="s">
        <v>227</v>
      </c>
    </row>
    <row r="2967" spans="13:14">
      <c r="M2967" s="2" t="s">
        <v>12227</v>
      </c>
      <c r="N2967" s="5" t="s">
        <v>124</v>
      </c>
    </row>
    <row r="2968" spans="13:14">
      <c r="M2968" s="2" t="s">
        <v>12228</v>
      </c>
      <c r="N2968" s="5" t="s">
        <v>224</v>
      </c>
    </row>
    <row r="2969" spans="13:14">
      <c r="M2969" s="2" t="s">
        <v>12229</v>
      </c>
      <c r="N2969" s="5" t="s">
        <v>131</v>
      </c>
    </row>
    <row r="2970" spans="13:14">
      <c r="M2970" s="2" t="s">
        <v>12230</v>
      </c>
      <c r="N2970" s="5" t="s">
        <v>53</v>
      </c>
    </row>
    <row r="2971" spans="13:14">
      <c r="M2971" s="2" t="s">
        <v>12231</v>
      </c>
      <c r="N2971" s="5" t="s">
        <v>57</v>
      </c>
    </row>
    <row r="2972" spans="13:14">
      <c r="M2972" s="2" t="s">
        <v>12232</v>
      </c>
      <c r="N2972" s="5" t="s">
        <v>130</v>
      </c>
    </row>
    <row r="2973" spans="13:14">
      <c r="M2973" s="2" t="s">
        <v>12233</v>
      </c>
      <c r="N2973" s="5" t="s">
        <v>180</v>
      </c>
    </row>
    <row r="2974" spans="13:14">
      <c r="M2974" s="2" t="s">
        <v>12234</v>
      </c>
      <c r="N2974" s="5" t="s">
        <v>161</v>
      </c>
    </row>
    <row r="2975" spans="13:14">
      <c r="M2975" s="2" t="s">
        <v>12235</v>
      </c>
      <c r="N2975" s="5" t="s">
        <v>145</v>
      </c>
    </row>
    <row r="2976" spans="13:14">
      <c r="M2976" s="2" t="s">
        <v>12236</v>
      </c>
      <c r="N2976" s="5" t="s">
        <v>73</v>
      </c>
    </row>
    <row r="2977" spans="13:14">
      <c r="M2977" s="2" t="s">
        <v>12237</v>
      </c>
      <c r="N2977" s="5" t="s">
        <v>181</v>
      </c>
    </row>
    <row r="2978" spans="13:14">
      <c r="M2978" s="2" t="s">
        <v>12238</v>
      </c>
      <c r="N2978" s="5" t="s">
        <v>231</v>
      </c>
    </row>
    <row r="2979" spans="13:14">
      <c r="M2979" s="2" t="s">
        <v>12239</v>
      </c>
      <c r="N2979" s="5" t="s">
        <v>41</v>
      </c>
    </row>
    <row r="2980" spans="13:14">
      <c r="M2980" s="2" t="s">
        <v>12240</v>
      </c>
      <c r="N2980" s="5" t="s">
        <v>112</v>
      </c>
    </row>
    <row r="2981" spans="13:14">
      <c r="M2981" s="2" t="s">
        <v>12241</v>
      </c>
      <c r="N2981" s="5" t="s">
        <v>189</v>
      </c>
    </row>
    <row r="2982" spans="13:14">
      <c r="M2982" s="2" t="s">
        <v>12242</v>
      </c>
      <c r="N2982" s="5" t="s">
        <v>125</v>
      </c>
    </row>
    <row r="2983" spans="13:14">
      <c r="M2983" s="2" t="s">
        <v>12243</v>
      </c>
      <c r="N2983" s="5" t="s">
        <v>52</v>
      </c>
    </row>
    <row r="2984" spans="13:14">
      <c r="M2984" s="2" t="s">
        <v>12244</v>
      </c>
      <c r="N2984" s="5" t="s">
        <v>196</v>
      </c>
    </row>
    <row r="2985" spans="13:14">
      <c r="M2985" s="2" t="s">
        <v>12245</v>
      </c>
      <c r="N2985" s="5" t="s">
        <v>50</v>
      </c>
    </row>
    <row r="2986" spans="13:14">
      <c r="M2986" s="2" t="s">
        <v>12246</v>
      </c>
      <c r="N2986" s="5" t="s">
        <v>178</v>
      </c>
    </row>
    <row r="2987" spans="13:14">
      <c r="M2987" s="2" t="s">
        <v>12247</v>
      </c>
      <c r="N2987" s="5" t="s">
        <v>127</v>
      </c>
    </row>
    <row r="2988" spans="13:14">
      <c r="M2988" s="2" t="s">
        <v>12248</v>
      </c>
      <c r="N2988" s="5" t="s">
        <v>51</v>
      </c>
    </row>
    <row r="2989" spans="13:14">
      <c r="M2989" s="2" t="s">
        <v>12249</v>
      </c>
      <c r="N2989" s="5" t="s">
        <v>241</v>
      </c>
    </row>
    <row r="2990" spans="13:14">
      <c r="M2990" s="2" t="s">
        <v>12250</v>
      </c>
      <c r="N2990" s="5" t="s">
        <v>90</v>
      </c>
    </row>
    <row r="2991" spans="13:14">
      <c r="M2991" s="2" t="s">
        <v>12251</v>
      </c>
      <c r="N2991" s="5" t="s">
        <v>148</v>
      </c>
    </row>
    <row r="2992" spans="13:14">
      <c r="M2992" s="2" t="s">
        <v>12252</v>
      </c>
      <c r="N2992" s="5" t="s">
        <v>203</v>
      </c>
    </row>
    <row r="2993" spans="13:14">
      <c r="M2993" s="2" t="s">
        <v>12253</v>
      </c>
      <c r="N2993" s="5" t="s">
        <v>64</v>
      </c>
    </row>
    <row r="2994" spans="13:14">
      <c r="M2994" s="2" t="s">
        <v>12254</v>
      </c>
      <c r="N2994" s="5" t="s">
        <v>54</v>
      </c>
    </row>
    <row r="2995" spans="13:14">
      <c r="M2995" s="2" t="s">
        <v>12255</v>
      </c>
      <c r="N2995" s="5" t="s">
        <v>254</v>
      </c>
    </row>
    <row r="2996" spans="13:14">
      <c r="M2996" s="2" t="s">
        <v>12256</v>
      </c>
      <c r="N2996" s="5" t="s">
        <v>198</v>
      </c>
    </row>
    <row r="2997" spans="13:14">
      <c r="M2997" s="2" t="s">
        <v>12257</v>
      </c>
      <c r="N2997" s="5" t="s">
        <v>17</v>
      </c>
    </row>
    <row r="2998" spans="13:14">
      <c r="M2998" s="2" t="s">
        <v>12258</v>
      </c>
      <c r="N2998" s="5" t="s">
        <v>7</v>
      </c>
    </row>
    <row r="2999" spans="13:14">
      <c r="M2999" s="2" t="s">
        <v>12259</v>
      </c>
      <c r="N2999" s="5" t="s">
        <v>244</v>
      </c>
    </row>
    <row r="3000" spans="13:14">
      <c r="M3000" s="2" t="s">
        <v>12260</v>
      </c>
      <c r="N3000" s="5" t="s">
        <v>105</v>
      </c>
    </row>
    <row r="3001" spans="13:14">
      <c r="M3001" s="2" t="s">
        <v>12261</v>
      </c>
      <c r="N3001" s="5" t="s">
        <v>209</v>
      </c>
    </row>
    <row r="3002" spans="13:14">
      <c r="M3002" s="2" t="s">
        <v>12262</v>
      </c>
      <c r="N3002" s="5" t="s">
        <v>134</v>
      </c>
    </row>
    <row r="3003" spans="13:14">
      <c r="M3003" s="2" t="s">
        <v>12263</v>
      </c>
      <c r="N3003" s="5" t="s">
        <v>2</v>
      </c>
    </row>
    <row r="3004" spans="13:14">
      <c r="M3004" s="2" t="s">
        <v>12264</v>
      </c>
      <c r="N3004" s="5" t="s">
        <v>1</v>
      </c>
    </row>
    <row r="3005" spans="13:14">
      <c r="M3005" s="2" t="s">
        <v>12265</v>
      </c>
      <c r="N3005" s="5" t="s">
        <v>0</v>
      </c>
    </row>
    <row r="3006" spans="13:14">
      <c r="M3006" s="2" t="s">
        <v>12266</v>
      </c>
      <c r="N3006" s="5" t="s">
        <v>252</v>
      </c>
    </row>
    <row r="3007" spans="13:14">
      <c r="M3007" s="2" t="s">
        <v>12267</v>
      </c>
      <c r="N3007" s="5" t="s">
        <v>6</v>
      </c>
    </row>
    <row r="3008" spans="13:14">
      <c r="M3008" s="2" t="s">
        <v>12268</v>
      </c>
      <c r="N3008" s="5" t="s">
        <v>5</v>
      </c>
    </row>
    <row r="3009" spans="13:14">
      <c r="M3009" s="2" t="s">
        <v>12269</v>
      </c>
      <c r="N3009" s="5" t="s">
        <v>4</v>
      </c>
    </row>
    <row r="3010" spans="13:14">
      <c r="M3010" s="2" t="s">
        <v>12270</v>
      </c>
      <c r="N3010" s="5" t="s">
        <v>3</v>
      </c>
    </row>
    <row r="3011" spans="13:14">
      <c r="M3011" s="2" t="s">
        <v>12271</v>
      </c>
      <c r="N3011" s="5" t="s">
        <v>104</v>
      </c>
    </row>
    <row r="3012" spans="13:14">
      <c r="M3012" s="2" t="s">
        <v>12272</v>
      </c>
      <c r="N3012" s="5" t="s">
        <v>43</v>
      </c>
    </row>
    <row r="3013" spans="13:14">
      <c r="M3013" s="2" t="s">
        <v>12273</v>
      </c>
      <c r="N3013" s="5" t="s">
        <v>16</v>
      </c>
    </row>
    <row r="3014" spans="13:14">
      <c r="M3014" s="2" t="s">
        <v>12274</v>
      </c>
      <c r="N3014" s="5" t="s">
        <v>15</v>
      </c>
    </row>
    <row r="3015" spans="13:14">
      <c r="M3015" s="2" t="s">
        <v>12275</v>
      </c>
      <c r="N3015" s="5" t="s">
        <v>110</v>
      </c>
    </row>
    <row r="3016" spans="13:14">
      <c r="M3016" s="2" t="s">
        <v>12276</v>
      </c>
      <c r="N3016" s="5" t="s">
        <v>236</v>
      </c>
    </row>
    <row r="3017" spans="13:14">
      <c r="M3017" s="2" t="s">
        <v>12277</v>
      </c>
      <c r="N3017" s="5" t="s">
        <v>140</v>
      </c>
    </row>
    <row r="3018" spans="13:14">
      <c r="M3018" s="2" t="s">
        <v>12278</v>
      </c>
      <c r="N3018" s="5" t="s">
        <v>62</v>
      </c>
    </row>
    <row r="3019" spans="13:14">
      <c r="M3019" s="2" t="s">
        <v>12279</v>
      </c>
      <c r="N3019" s="5" t="s">
        <v>10</v>
      </c>
    </row>
    <row r="3020" spans="13:14">
      <c r="M3020" s="2" t="s">
        <v>12280</v>
      </c>
      <c r="N3020" s="5" t="s">
        <v>9</v>
      </c>
    </row>
    <row r="3021" spans="13:14">
      <c r="M3021" s="2" t="s">
        <v>12281</v>
      </c>
      <c r="N3021" s="5" t="s">
        <v>8</v>
      </c>
    </row>
    <row r="3022" spans="13:14">
      <c r="M3022" s="2" t="s">
        <v>12282</v>
      </c>
      <c r="N3022" s="5" t="s">
        <v>18</v>
      </c>
    </row>
    <row r="3023" spans="13:14">
      <c r="M3023" s="2" t="s">
        <v>12283</v>
      </c>
      <c r="N3023" s="5" t="s">
        <v>14</v>
      </c>
    </row>
    <row r="3024" spans="13:14">
      <c r="M3024" s="2" t="s">
        <v>12284</v>
      </c>
      <c r="N3024" s="5" t="s">
        <v>13</v>
      </c>
    </row>
    <row r="3025" spans="13:14">
      <c r="M3025" s="2" t="s">
        <v>12285</v>
      </c>
      <c r="N3025" s="5" t="s">
        <v>12</v>
      </c>
    </row>
    <row r="3026" spans="13:14">
      <c r="M3026" s="2" t="s">
        <v>12286</v>
      </c>
      <c r="N3026" s="5" t="s">
        <v>11</v>
      </c>
    </row>
    <row r="3027" spans="13:14">
      <c r="M3027" s="2" t="s">
        <v>12287</v>
      </c>
      <c r="N3027" s="5" t="s">
        <v>169</v>
      </c>
    </row>
    <row r="3028" spans="13:14">
      <c r="M3028" s="2" t="s">
        <v>12288</v>
      </c>
      <c r="N3028" s="5" t="s">
        <v>135</v>
      </c>
    </row>
    <row r="3029" spans="13:14">
      <c r="M3029" s="2" t="s">
        <v>12289</v>
      </c>
      <c r="N3029" s="5" t="s">
        <v>28</v>
      </c>
    </row>
    <row r="3030" spans="13:14">
      <c r="M3030" s="2" t="s">
        <v>12290</v>
      </c>
      <c r="N3030" s="5" t="s">
        <v>27</v>
      </c>
    </row>
    <row r="3031" spans="13:14">
      <c r="M3031" s="2" t="s">
        <v>12291</v>
      </c>
      <c r="N3031" s="5" t="s">
        <v>239</v>
      </c>
    </row>
    <row r="3032" spans="13:14">
      <c r="M3032" s="2" t="s">
        <v>12292</v>
      </c>
      <c r="N3032" s="5" t="s">
        <v>166</v>
      </c>
    </row>
    <row r="3033" spans="13:14">
      <c r="M3033" s="2" t="s">
        <v>12293</v>
      </c>
      <c r="N3033" s="5" t="s">
        <v>205</v>
      </c>
    </row>
    <row r="3034" spans="13:14">
      <c r="M3034" s="2" t="s">
        <v>12294</v>
      </c>
      <c r="N3034" s="5" t="s">
        <v>158</v>
      </c>
    </row>
    <row r="3035" spans="13:14">
      <c r="M3035" s="2" t="s">
        <v>12295</v>
      </c>
      <c r="N3035" s="5" t="s">
        <v>22</v>
      </c>
    </row>
    <row r="3036" spans="13:14">
      <c r="M3036" s="2" t="s">
        <v>12296</v>
      </c>
      <c r="N3036" s="5" t="s">
        <v>21</v>
      </c>
    </row>
    <row r="3037" spans="13:14">
      <c r="M3037" s="2" t="s">
        <v>12297</v>
      </c>
      <c r="N3037" s="5" t="s">
        <v>20</v>
      </c>
    </row>
    <row r="3038" spans="13:14">
      <c r="M3038" s="2" t="s">
        <v>12298</v>
      </c>
      <c r="N3038" s="5" t="s">
        <v>19</v>
      </c>
    </row>
    <row r="3039" spans="13:14">
      <c r="M3039" s="2" t="s">
        <v>12299</v>
      </c>
      <c r="N3039" s="5" t="s">
        <v>26</v>
      </c>
    </row>
    <row r="3040" spans="13:14">
      <c r="M3040" s="2" t="s">
        <v>12300</v>
      </c>
      <c r="N3040" s="5" t="s">
        <v>25</v>
      </c>
    </row>
    <row r="3041" spans="13:14">
      <c r="M3041" s="2" t="s">
        <v>12301</v>
      </c>
      <c r="N3041" s="5" t="s">
        <v>24</v>
      </c>
    </row>
    <row r="3042" spans="13:14">
      <c r="M3042" s="2" t="s">
        <v>12302</v>
      </c>
      <c r="N3042" s="5" t="s">
        <v>23</v>
      </c>
    </row>
    <row r="3043" spans="13:14">
      <c r="M3043" s="2" t="s">
        <v>12303</v>
      </c>
      <c r="N3043" s="5" t="s">
        <v>80</v>
      </c>
    </row>
    <row r="3044" spans="13:14">
      <c r="M3044" s="2" t="s">
        <v>12304</v>
      </c>
      <c r="N3044" s="5" t="s">
        <v>193</v>
      </c>
    </row>
    <row r="3045" spans="13:14">
      <c r="M3045" s="2" t="s">
        <v>12305</v>
      </c>
      <c r="N3045" s="5" t="s">
        <v>235</v>
      </c>
    </row>
    <row r="3046" spans="13:14">
      <c r="M3046" s="2" t="s">
        <v>12306</v>
      </c>
      <c r="N3046" s="5" t="s">
        <v>204</v>
      </c>
    </row>
    <row r="3047" spans="13:14">
      <c r="M3047" s="2" t="s">
        <v>12307</v>
      </c>
      <c r="N3047" s="5" t="s">
        <v>111</v>
      </c>
    </row>
    <row r="3048" spans="13:14">
      <c r="M3048" s="2" t="s">
        <v>12308</v>
      </c>
      <c r="N3048" s="5" t="s">
        <v>164</v>
      </c>
    </row>
    <row r="3049" spans="13:14">
      <c r="M3049" s="2" t="s">
        <v>12309</v>
      </c>
      <c r="N3049" s="5" t="s">
        <v>99</v>
      </c>
    </row>
    <row r="3050" spans="13:14">
      <c r="M3050" s="2" t="s">
        <v>12310</v>
      </c>
      <c r="N3050" s="5" t="s">
        <v>143</v>
      </c>
    </row>
    <row r="3051" spans="13:14">
      <c r="M3051" s="2" t="s">
        <v>12311</v>
      </c>
      <c r="N3051" s="5" t="s">
        <v>94</v>
      </c>
    </row>
    <row r="3052" spans="13:14">
      <c r="M3052" s="2" t="s">
        <v>12312</v>
      </c>
      <c r="N3052" s="5" t="s">
        <v>79</v>
      </c>
    </row>
    <row r="3053" spans="13:14">
      <c r="M3053" s="2" t="s">
        <v>12313</v>
      </c>
      <c r="N3053" s="5" t="s">
        <v>225</v>
      </c>
    </row>
    <row r="3054" spans="13:14">
      <c r="M3054" s="2" t="s">
        <v>12314</v>
      </c>
      <c r="N3054" s="5" t="s">
        <v>170</v>
      </c>
    </row>
    <row r="3055" spans="13:14">
      <c r="M3055" s="2" t="s">
        <v>12315</v>
      </c>
      <c r="N3055" s="5" t="s">
        <v>184</v>
      </c>
    </row>
    <row r="3056" spans="13:14">
      <c r="M3056" s="2" t="s">
        <v>12316</v>
      </c>
      <c r="N3056" s="5" t="s">
        <v>245</v>
      </c>
    </row>
    <row r="3057" spans="13:14">
      <c r="M3057" s="2" t="s">
        <v>12317</v>
      </c>
      <c r="N3057" s="5" t="s">
        <v>65</v>
      </c>
    </row>
    <row r="3058" spans="13:14">
      <c r="M3058" s="2" t="s">
        <v>12318</v>
      </c>
      <c r="N3058" s="5" t="s">
        <v>182</v>
      </c>
    </row>
    <row r="3059" spans="13:14">
      <c r="M3059" s="2" t="s">
        <v>12319</v>
      </c>
      <c r="N3059" s="5" t="s">
        <v>113</v>
      </c>
    </row>
    <row r="3060" spans="13:14">
      <c r="M3060" s="2" t="s">
        <v>12320</v>
      </c>
      <c r="N3060" s="5" t="s">
        <v>46</v>
      </c>
    </row>
    <row r="3061" spans="13:14">
      <c r="M3061" s="2" t="s">
        <v>12321</v>
      </c>
      <c r="N3061" s="5" t="s">
        <v>119</v>
      </c>
    </row>
    <row r="3062" spans="13:14">
      <c r="M3062" s="2" t="s">
        <v>12322</v>
      </c>
      <c r="N3062" s="5" t="s">
        <v>226</v>
      </c>
    </row>
    <row r="3063" spans="13:14">
      <c r="M3063" s="2" t="s">
        <v>12323</v>
      </c>
      <c r="N3063" s="5" t="s">
        <v>138</v>
      </c>
    </row>
    <row r="3064" spans="13:14">
      <c r="M3064" s="2" t="s">
        <v>12324</v>
      </c>
      <c r="N3064" s="5" t="s">
        <v>40</v>
      </c>
    </row>
    <row r="3065" spans="13:14">
      <c r="M3065" s="2" t="s">
        <v>12325</v>
      </c>
      <c r="N3065" s="5" t="s">
        <v>56</v>
      </c>
    </row>
    <row r="3066" spans="13:14">
      <c r="M3066" s="2" t="s">
        <v>12326</v>
      </c>
      <c r="N3066" s="5" t="s">
        <v>101</v>
      </c>
    </row>
    <row r="3067" spans="13:14">
      <c r="M3067" s="2" t="s">
        <v>12327</v>
      </c>
      <c r="N3067" s="5" t="s">
        <v>139</v>
      </c>
    </row>
    <row r="3068" spans="13:14">
      <c r="M3068" s="2" t="s">
        <v>12328</v>
      </c>
      <c r="N3068" s="5" t="s">
        <v>33</v>
      </c>
    </row>
    <row r="3069" spans="13:14">
      <c r="M3069" s="2" t="s">
        <v>12329</v>
      </c>
      <c r="N3069" s="5" t="s">
        <v>66</v>
      </c>
    </row>
    <row r="3070" spans="13:14">
      <c r="M3070" s="2" t="s">
        <v>12330</v>
      </c>
      <c r="N3070" s="5" t="s">
        <v>49</v>
      </c>
    </row>
    <row r="3071" spans="13:14">
      <c r="M3071" s="2" t="s">
        <v>12331</v>
      </c>
      <c r="N3071" s="5" t="s">
        <v>61</v>
      </c>
    </row>
    <row r="3072" spans="13:14">
      <c r="M3072" s="2" t="s">
        <v>12332</v>
      </c>
      <c r="N3072" s="5" t="s">
        <v>217</v>
      </c>
    </row>
    <row r="3073" spans="13:14">
      <c r="M3073" s="2" t="s">
        <v>12333</v>
      </c>
      <c r="N3073" s="5" t="s">
        <v>133</v>
      </c>
    </row>
    <row r="3074" spans="13:14">
      <c r="M3074" s="2" t="s">
        <v>12334</v>
      </c>
      <c r="N3074" s="5" t="s">
        <v>192</v>
      </c>
    </row>
    <row r="3075" spans="13:14">
      <c r="M3075" s="2" t="s">
        <v>12335</v>
      </c>
      <c r="N3075" s="5" t="s">
        <v>141</v>
      </c>
    </row>
    <row r="3076" spans="13:14">
      <c r="M3076" s="2" t="s">
        <v>12336</v>
      </c>
      <c r="N3076" s="5" t="s">
        <v>243</v>
      </c>
    </row>
    <row r="3077" spans="13:14">
      <c r="M3077" s="2" t="s">
        <v>12337</v>
      </c>
      <c r="N3077" s="5" t="s">
        <v>218</v>
      </c>
    </row>
    <row r="3078" spans="13:14">
      <c r="M3078" s="2" t="s">
        <v>12338</v>
      </c>
      <c r="N3078" s="5" t="s">
        <v>251</v>
      </c>
    </row>
    <row r="3079" spans="13:14">
      <c r="M3079" s="2" t="s">
        <v>12339</v>
      </c>
      <c r="N3079" s="5" t="s">
        <v>197</v>
      </c>
    </row>
    <row r="3080" spans="13:14">
      <c r="M3080" s="2" t="s">
        <v>12340</v>
      </c>
      <c r="N3080" s="5" t="s">
        <v>83</v>
      </c>
    </row>
    <row r="3081" spans="13:14">
      <c r="M3081" s="2" t="s">
        <v>12341</v>
      </c>
      <c r="N3081" s="5" t="s">
        <v>173</v>
      </c>
    </row>
    <row r="3082" spans="13:14">
      <c r="M3082" s="2" t="s">
        <v>12342</v>
      </c>
      <c r="N3082" s="5" t="s">
        <v>168</v>
      </c>
    </row>
    <row r="3083" spans="13:14">
      <c r="M3083" s="2" t="s">
        <v>12343</v>
      </c>
      <c r="N3083" s="5" t="s">
        <v>70</v>
      </c>
    </row>
    <row r="3084" spans="13:14">
      <c r="M3084" s="2" t="s">
        <v>12344</v>
      </c>
      <c r="N3084" s="5" t="s">
        <v>74</v>
      </c>
    </row>
    <row r="3085" spans="13:14">
      <c r="M3085" s="2" t="s">
        <v>12345</v>
      </c>
      <c r="N3085" s="5" t="s">
        <v>175</v>
      </c>
    </row>
    <row r="3086" spans="13:14">
      <c r="M3086" s="2" t="s">
        <v>12346</v>
      </c>
      <c r="N3086" s="5" t="s">
        <v>76</v>
      </c>
    </row>
    <row r="3087" spans="13:14">
      <c r="M3087" s="2" t="s">
        <v>12347</v>
      </c>
      <c r="N3087" s="5" t="s">
        <v>98</v>
      </c>
    </row>
    <row r="3088" spans="13:14">
      <c r="M3088" s="2" t="s">
        <v>12348</v>
      </c>
      <c r="N3088" s="5" t="s">
        <v>37</v>
      </c>
    </row>
    <row r="3089" spans="13:14">
      <c r="M3089" s="2" t="s">
        <v>12349</v>
      </c>
      <c r="N3089" s="5" t="s">
        <v>120</v>
      </c>
    </row>
    <row r="3090" spans="13:14">
      <c r="M3090" s="2" t="s">
        <v>12350</v>
      </c>
      <c r="N3090" s="5" t="s">
        <v>216</v>
      </c>
    </row>
    <row r="3091" spans="13:14">
      <c r="M3091" s="2" t="s">
        <v>12351</v>
      </c>
      <c r="N3091" s="5" t="s">
        <v>202</v>
      </c>
    </row>
    <row r="3092" spans="13:14">
      <c r="M3092" s="2" t="s">
        <v>12352</v>
      </c>
      <c r="N3092" s="5" t="s">
        <v>223</v>
      </c>
    </row>
    <row r="3093" spans="13:14">
      <c r="M3093" s="2" t="s">
        <v>12353</v>
      </c>
      <c r="N3093" s="5" t="s">
        <v>233</v>
      </c>
    </row>
    <row r="3094" spans="13:14">
      <c r="M3094" s="2" t="s">
        <v>12354</v>
      </c>
      <c r="N3094" s="5" t="s">
        <v>207</v>
      </c>
    </row>
    <row r="3095" spans="13:14">
      <c r="M3095" s="2" t="s">
        <v>12355</v>
      </c>
      <c r="N3095" s="5" t="s">
        <v>72</v>
      </c>
    </row>
    <row r="3096" spans="13:14">
      <c r="M3096" s="2" t="s">
        <v>12356</v>
      </c>
      <c r="N3096" s="5" t="s">
        <v>153</v>
      </c>
    </row>
    <row r="3097" spans="13:14">
      <c r="M3097" s="2" t="s">
        <v>12357</v>
      </c>
      <c r="N3097" s="5" t="s">
        <v>86</v>
      </c>
    </row>
    <row r="3098" spans="13:14">
      <c r="M3098" s="2" t="s">
        <v>12358</v>
      </c>
      <c r="N3098" s="5" t="s">
        <v>87</v>
      </c>
    </row>
    <row r="3099" spans="13:14">
      <c r="M3099" s="2" t="s">
        <v>12359</v>
      </c>
      <c r="N3099" s="5" t="s">
        <v>165</v>
      </c>
    </row>
    <row r="3100" spans="13:14">
      <c r="M3100" s="2" t="s">
        <v>12360</v>
      </c>
      <c r="N3100" s="5" t="s">
        <v>69</v>
      </c>
    </row>
    <row r="3101" spans="13:14">
      <c r="M3101" s="2" t="s">
        <v>12361</v>
      </c>
      <c r="N3101" s="5" t="s">
        <v>255</v>
      </c>
    </row>
    <row r="3102" spans="13:14">
      <c r="M3102" s="2" t="s">
        <v>12362</v>
      </c>
      <c r="N3102" s="5" t="s">
        <v>147</v>
      </c>
    </row>
    <row r="3103" spans="13:14">
      <c r="M3103" s="2" t="s">
        <v>12363</v>
      </c>
      <c r="N3103" s="5" t="s">
        <v>137</v>
      </c>
    </row>
    <row r="3104" spans="13:14">
      <c r="M3104" s="2" t="s">
        <v>12364</v>
      </c>
      <c r="N3104" s="5" t="s">
        <v>228</v>
      </c>
    </row>
    <row r="3105" spans="13:14">
      <c r="M3105" s="2" t="s">
        <v>12365</v>
      </c>
      <c r="N3105" s="5" t="s">
        <v>77</v>
      </c>
    </row>
    <row r="3106" spans="13:14">
      <c r="M3106" s="2" t="s">
        <v>12366</v>
      </c>
      <c r="N3106" s="5" t="s">
        <v>142</v>
      </c>
    </row>
    <row r="3107" spans="13:14">
      <c r="M3107" s="2" t="s">
        <v>12367</v>
      </c>
      <c r="N3107" s="5" t="s">
        <v>85</v>
      </c>
    </row>
    <row r="3108" spans="13:14">
      <c r="M3108" s="2" t="s">
        <v>12368</v>
      </c>
      <c r="N3108" s="5" t="s">
        <v>250</v>
      </c>
    </row>
    <row r="3109" spans="13:14">
      <c r="M3109" s="2" t="s">
        <v>12369</v>
      </c>
      <c r="N3109" s="5" t="s">
        <v>201</v>
      </c>
    </row>
    <row r="3110" spans="13:14">
      <c r="M3110" s="2" t="s">
        <v>12370</v>
      </c>
      <c r="N3110" s="5" t="s">
        <v>95</v>
      </c>
    </row>
    <row r="3111" spans="13:14">
      <c r="M3111" s="2" t="s">
        <v>12371</v>
      </c>
      <c r="N3111" s="5" t="s">
        <v>238</v>
      </c>
    </row>
    <row r="3112" spans="13:14">
      <c r="M3112" s="2" t="s">
        <v>12372</v>
      </c>
      <c r="N3112" s="5" t="s">
        <v>93</v>
      </c>
    </row>
    <row r="3113" spans="13:14">
      <c r="M3113" s="2" t="s">
        <v>12373</v>
      </c>
      <c r="N3113" s="5" t="s">
        <v>160</v>
      </c>
    </row>
    <row r="3114" spans="13:14">
      <c r="M3114" s="2" t="s">
        <v>12374</v>
      </c>
      <c r="N3114" s="5" t="s">
        <v>39</v>
      </c>
    </row>
    <row r="3115" spans="13:14">
      <c r="M3115" s="2" t="s">
        <v>12375</v>
      </c>
      <c r="N3115" s="5" t="s">
        <v>176</v>
      </c>
    </row>
    <row r="3116" spans="13:14">
      <c r="M3116" s="2" t="s">
        <v>12376</v>
      </c>
      <c r="N3116" s="5" t="s">
        <v>200</v>
      </c>
    </row>
    <row r="3117" spans="13:14">
      <c r="M3117" s="2" t="s">
        <v>12377</v>
      </c>
      <c r="N3117" s="5" t="s">
        <v>58</v>
      </c>
    </row>
    <row r="3118" spans="13:14">
      <c r="M3118" s="2" t="s">
        <v>12378</v>
      </c>
      <c r="N3118" s="5" t="s">
        <v>81</v>
      </c>
    </row>
    <row r="3119" spans="13:14">
      <c r="M3119" s="2" t="s">
        <v>12379</v>
      </c>
      <c r="N3119" s="5" t="s">
        <v>100</v>
      </c>
    </row>
    <row r="3120" spans="13:14">
      <c r="M3120" s="2" t="s">
        <v>12380</v>
      </c>
      <c r="N3120" s="5" t="s">
        <v>136</v>
      </c>
    </row>
    <row r="3121" spans="13:14">
      <c r="M3121" s="2" t="s">
        <v>12381</v>
      </c>
      <c r="N3121" s="5" t="s">
        <v>159</v>
      </c>
    </row>
    <row r="3122" spans="13:14">
      <c r="M3122" s="2" t="s">
        <v>12382</v>
      </c>
      <c r="N3122" s="5" t="s">
        <v>71</v>
      </c>
    </row>
    <row r="3123" spans="13:14">
      <c r="M3123" s="2" t="s">
        <v>12383</v>
      </c>
      <c r="N3123" s="5" t="s">
        <v>123</v>
      </c>
    </row>
    <row r="3124" spans="13:14">
      <c r="M3124" s="2" t="s">
        <v>12384</v>
      </c>
      <c r="N3124" s="5" t="s">
        <v>150</v>
      </c>
    </row>
    <row r="3125" spans="13:14">
      <c r="M3125" s="2" t="s">
        <v>12385</v>
      </c>
      <c r="N3125" s="5" t="s">
        <v>213</v>
      </c>
    </row>
    <row r="3126" spans="13:14">
      <c r="M3126" s="2" t="s">
        <v>12386</v>
      </c>
      <c r="N3126" s="5" t="s">
        <v>60</v>
      </c>
    </row>
    <row r="3127" spans="13:14">
      <c r="M3127" s="2" t="s">
        <v>12387</v>
      </c>
      <c r="N3127" s="5" t="s">
        <v>132</v>
      </c>
    </row>
    <row r="3128" spans="13:14">
      <c r="M3128" s="2" t="s">
        <v>12388</v>
      </c>
      <c r="N3128" s="5" t="s">
        <v>106</v>
      </c>
    </row>
    <row r="3129" spans="13:14">
      <c r="M3129" s="2" t="s">
        <v>12389</v>
      </c>
      <c r="N3129" s="5" t="s">
        <v>172</v>
      </c>
    </row>
    <row r="3130" spans="13:14">
      <c r="M3130" s="2" t="s">
        <v>12390</v>
      </c>
      <c r="N3130" s="5" t="s">
        <v>92</v>
      </c>
    </row>
    <row r="3131" spans="13:14">
      <c r="M3131" s="2" t="s">
        <v>12391</v>
      </c>
      <c r="N3131" s="5" t="s">
        <v>63</v>
      </c>
    </row>
    <row r="3132" spans="13:14">
      <c r="M3132" s="2" t="s">
        <v>12392</v>
      </c>
      <c r="N3132" s="5" t="s">
        <v>220</v>
      </c>
    </row>
    <row r="3133" spans="13:14">
      <c r="M3133" s="2" t="s">
        <v>12393</v>
      </c>
      <c r="N3133" s="5" t="s">
        <v>59</v>
      </c>
    </row>
    <row r="3134" spans="13:14">
      <c r="M3134" s="2" t="s">
        <v>12394</v>
      </c>
      <c r="N3134" s="5" t="s">
        <v>185</v>
      </c>
    </row>
    <row r="3135" spans="13:14">
      <c r="M3135" s="2" t="s">
        <v>12395</v>
      </c>
      <c r="N3135" s="5" t="s">
        <v>36</v>
      </c>
    </row>
    <row r="3136" spans="13:14">
      <c r="M3136" s="2" t="s">
        <v>12396</v>
      </c>
      <c r="N3136" s="5" t="s">
        <v>68</v>
      </c>
    </row>
    <row r="3137" spans="13:14">
      <c r="M3137" s="2" t="s">
        <v>12397</v>
      </c>
      <c r="N3137" s="5" t="s">
        <v>171</v>
      </c>
    </row>
    <row r="3138" spans="13:14">
      <c r="M3138" s="2" t="s">
        <v>12398</v>
      </c>
      <c r="N3138" s="5" t="s">
        <v>116</v>
      </c>
    </row>
    <row r="3139" spans="13:14">
      <c r="M3139" s="2" t="s">
        <v>12399</v>
      </c>
      <c r="N3139" s="5" t="s">
        <v>108</v>
      </c>
    </row>
    <row r="3140" spans="13:14">
      <c r="M3140" s="2" t="s">
        <v>12400</v>
      </c>
      <c r="N3140" s="5" t="s">
        <v>115</v>
      </c>
    </row>
    <row r="3141" spans="13:14">
      <c r="M3141" s="2" t="s">
        <v>12401</v>
      </c>
      <c r="N3141" s="5" t="s">
        <v>188</v>
      </c>
    </row>
    <row r="3142" spans="13:14">
      <c r="M3142" s="2" t="s">
        <v>12402</v>
      </c>
      <c r="N3142" s="5" t="s">
        <v>157</v>
      </c>
    </row>
    <row r="3143" spans="13:14">
      <c r="M3143" s="2" t="s">
        <v>12403</v>
      </c>
      <c r="N3143" s="5" t="s">
        <v>215</v>
      </c>
    </row>
    <row r="3144" spans="13:14">
      <c r="M3144" s="2" t="s">
        <v>12404</v>
      </c>
      <c r="N3144" s="5" t="s">
        <v>174</v>
      </c>
    </row>
    <row r="3145" spans="13:14">
      <c r="M3145" s="2" t="s">
        <v>12405</v>
      </c>
      <c r="N3145" s="5" t="s">
        <v>107</v>
      </c>
    </row>
    <row r="3146" spans="13:14">
      <c r="M3146" s="2" t="s">
        <v>12406</v>
      </c>
      <c r="N3146" s="5" t="s">
        <v>208</v>
      </c>
    </row>
    <row r="3147" spans="13:14">
      <c r="M3147" s="2" t="s">
        <v>12407</v>
      </c>
      <c r="N3147" s="5" t="s">
        <v>146</v>
      </c>
    </row>
    <row r="3148" spans="13:14">
      <c r="M3148" s="2" t="s">
        <v>12408</v>
      </c>
      <c r="N3148" s="5" t="s">
        <v>118</v>
      </c>
    </row>
    <row r="3149" spans="13:14">
      <c r="M3149" s="2" t="s">
        <v>12409</v>
      </c>
      <c r="N3149" s="5" t="s">
        <v>163</v>
      </c>
    </row>
    <row r="3150" spans="13:14">
      <c r="M3150" s="2" t="s">
        <v>12410</v>
      </c>
      <c r="N3150" s="5" t="s">
        <v>48</v>
      </c>
    </row>
    <row r="3151" spans="13:14">
      <c r="M3151" s="2" t="s">
        <v>12411</v>
      </c>
      <c r="N3151" s="5" t="s">
        <v>128</v>
      </c>
    </row>
    <row r="3152" spans="13:14">
      <c r="M3152" s="2" t="s">
        <v>12412</v>
      </c>
      <c r="N3152" s="5" t="s">
        <v>248</v>
      </c>
    </row>
    <row r="3153" spans="13:14">
      <c r="M3153" s="2" t="s">
        <v>12413</v>
      </c>
      <c r="N3153" s="5" t="s">
        <v>246</v>
      </c>
    </row>
    <row r="3154" spans="13:14">
      <c r="M3154" s="2" t="s">
        <v>12414</v>
      </c>
      <c r="N3154" s="5" t="s">
        <v>114</v>
      </c>
    </row>
    <row r="3155" spans="13:14">
      <c r="M3155" s="2" t="s">
        <v>12415</v>
      </c>
      <c r="N3155" s="5" t="s">
        <v>177</v>
      </c>
    </row>
    <row r="3156" spans="13:14">
      <c r="M3156" s="2" t="s">
        <v>12416</v>
      </c>
      <c r="N3156" s="5" t="s">
        <v>152</v>
      </c>
    </row>
    <row r="3157" spans="13:14">
      <c r="M3157" s="2" t="s">
        <v>12417</v>
      </c>
      <c r="N3157" s="5" t="s">
        <v>167</v>
      </c>
    </row>
    <row r="3158" spans="13:14">
      <c r="M3158" s="2" t="s">
        <v>12418</v>
      </c>
      <c r="N3158" s="5" t="s">
        <v>144</v>
      </c>
    </row>
    <row r="3159" spans="13:14">
      <c r="M3159" s="2" t="s">
        <v>12419</v>
      </c>
      <c r="N3159" s="5" t="s">
        <v>109</v>
      </c>
    </row>
    <row r="3160" spans="13:14">
      <c r="M3160" s="2" t="s">
        <v>12420</v>
      </c>
      <c r="N3160" s="5" t="s">
        <v>47</v>
      </c>
    </row>
    <row r="3161" spans="13:14">
      <c r="M3161" s="2" t="s">
        <v>12421</v>
      </c>
      <c r="N3161" s="5" t="s">
        <v>89</v>
      </c>
    </row>
    <row r="3162" spans="13:14">
      <c r="M3162" s="2" t="s">
        <v>12422</v>
      </c>
      <c r="N3162" s="5" t="s">
        <v>102</v>
      </c>
    </row>
    <row r="3163" spans="13:14">
      <c r="M3163" s="2" t="s">
        <v>12423</v>
      </c>
      <c r="N3163" s="5" t="s">
        <v>253</v>
      </c>
    </row>
    <row r="3164" spans="13:14">
      <c r="M3164" s="2" t="s">
        <v>12424</v>
      </c>
      <c r="N3164" s="5" t="s">
        <v>237</v>
      </c>
    </row>
    <row r="3165" spans="13:14">
      <c r="M3165" s="2" t="s">
        <v>12425</v>
      </c>
      <c r="N3165" s="5" t="s">
        <v>191</v>
      </c>
    </row>
    <row r="3166" spans="13:14">
      <c r="M3166" s="2" t="s">
        <v>12426</v>
      </c>
      <c r="N3166" s="5" t="s">
        <v>221</v>
      </c>
    </row>
    <row r="3167" spans="13:14">
      <c r="M3167" s="2" t="s">
        <v>12427</v>
      </c>
      <c r="N3167" s="5" t="s">
        <v>122</v>
      </c>
    </row>
    <row r="3168" spans="13:14">
      <c r="M3168" s="2" t="s">
        <v>12428</v>
      </c>
      <c r="N3168" s="5" t="s">
        <v>126</v>
      </c>
    </row>
    <row r="3169" spans="13:14">
      <c r="M3169" s="2" t="s">
        <v>12429</v>
      </c>
      <c r="N3169" s="5" t="s">
        <v>91</v>
      </c>
    </row>
    <row r="3170" spans="13:14">
      <c r="M3170" s="2" t="s">
        <v>12430</v>
      </c>
      <c r="N3170" s="5" t="s">
        <v>97</v>
      </c>
    </row>
    <row r="3171" spans="13:14">
      <c r="M3171" s="2" t="s">
        <v>12431</v>
      </c>
      <c r="N3171" s="5" t="s">
        <v>190</v>
      </c>
    </row>
    <row r="3172" spans="13:14">
      <c r="M3172" s="2" t="s">
        <v>12432</v>
      </c>
      <c r="N3172" s="5" t="s">
        <v>186</v>
      </c>
    </row>
    <row r="3173" spans="13:14">
      <c r="M3173" s="2" t="s">
        <v>12433</v>
      </c>
      <c r="N3173" s="5" t="s">
        <v>88</v>
      </c>
    </row>
    <row r="3174" spans="13:14">
      <c r="M3174" s="2" t="s">
        <v>12434</v>
      </c>
      <c r="N3174" s="5" t="s">
        <v>35</v>
      </c>
    </row>
    <row r="3175" spans="13:14">
      <c r="M3175" s="2" t="s">
        <v>12435</v>
      </c>
      <c r="N3175" s="5" t="s">
        <v>247</v>
      </c>
    </row>
    <row r="3176" spans="13:14">
      <c r="M3176" s="2" t="s">
        <v>12436</v>
      </c>
      <c r="N3176" s="5" t="s">
        <v>229</v>
      </c>
    </row>
    <row r="3177" spans="13:14">
      <c r="M3177" s="2" t="s">
        <v>12437</v>
      </c>
      <c r="N3177" s="5" t="s">
        <v>103</v>
      </c>
    </row>
    <row r="3178" spans="13:14">
      <c r="M3178" s="2" t="s">
        <v>12438</v>
      </c>
      <c r="N3178" s="5" t="s">
        <v>34</v>
      </c>
    </row>
    <row r="3179" spans="13:14">
      <c r="M3179" s="2" t="s">
        <v>12439</v>
      </c>
      <c r="N3179" s="5" t="s">
        <v>151</v>
      </c>
    </row>
    <row r="3180" spans="13:14">
      <c r="M3180" s="2" t="s">
        <v>12440</v>
      </c>
      <c r="N3180" s="5" t="s">
        <v>194</v>
      </c>
    </row>
    <row r="3181" spans="13:14">
      <c r="M3181" s="2" t="s">
        <v>12441</v>
      </c>
      <c r="N3181" s="5" t="s">
        <v>214</v>
      </c>
    </row>
    <row r="3182" spans="13:14">
      <c r="M3182" s="2" t="s">
        <v>12442</v>
      </c>
      <c r="N3182" s="5" t="s">
        <v>38</v>
      </c>
    </row>
    <row r="3183" spans="13:14">
      <c r="M3183" s="2" t="s">
        <v>12443</v>
      </c>
      <c r="N3183" s="5" t="s">
        <v>155</v>
      </c>
    </row>
    <row r="3184" spans="13:14">
      <c r="M3184" s="2" t="s">
        <v>12444</v>
      </c>
      <c r="N3184" s="5" t="s">
        <v>219</v>
      </c>
    </row>
    <row r="3185" spans="13:14">
      <c r="M3185" s="2" t="s">
        <v>12445</v>
      </c>
      <c r="N3185" s="5" t="s">
        <v>179</v>
      </c>
    </row>
    <row r="3186" spans="13:14">
      <c r="M3186" s="2" t="s">
        <v>12446</v>
      </c>
      <c r="N3186" s="5" t="s">
        <v>29</v>
      </c>
    </row>
    <row r="3187" spans="13:14">
      <c r="M3187" s="2" t="s">
        <v>12447</v>
      </c>
      <c r="N3187" s="5" t="s">
        <v>30</v>
      </c>
    </row>
    <row r="3188" spans="13:14">
      <c r="M3188" s="2" t="s">
        <v>12448</v>
      </c>
      <c r="N3188" s="5" t="s">
        <v>45</v>
      </c>
    </row>
    <row r="3189" spans="13:14">
      <c r="M3189" s="2" t="s">
        <v>12449</v>
      </c>
      <c r="N3189" s="5" t="s">
        <v>149</v>
      </c>
    </row>
    <row r="3190" spans="13:14">
      <c r="M3190" s="2" t="s">
        <v>12450</v>
      </c>
      <c r="N3190" s="5" t="s">
        <v>121</v>
      </c>
    </row>
    <row r="3191" spans="13:14">
      <c r="M3191" s="2" t="s">
        <v>12451</v>
      </c>
      <c r="N3191" s="5" t="s">
        <v>199</v>
      </c>
    </row>
    <row r="3192" spans="13:14">
      <c r="M3192" s="2" t="s">
        <v>12452</v>
      </c>
      <c r="N3192" s="5" t="s">
        <v>183</v>
      </c>
    </row>
    <row r="3193" spans="13:14">
      <c r="M3193" s="2" t="s">
        <v>12453</v>
      </c>
      <c r="N3193" s="5" t="s">
        <v>195</v>
      </c>
    </row>
    <row r="3194" spans="13:14">
      <c r="M3194" s="2" t="s">
        <v>12454</v>
      </c>
      <c r="N3194" s="5" t="s">
        <v>32</v>
      </c>
    </row>
    <row r="3195" spans="13:14">
      <c r="M3195" s="2" t="s">
        <v>12455</v>
      </c>
      <c r="N3195" s="5" t="s">
        <v>206</v>
      </c>
    </row>
    <row r="3196" spans="13:14">
      <c r="M3196" s="2" t="s">
        <v>12456</v>
      </c>
      <c r="N3196" s="5" t="s">
        <v>82</v>
      </c>
    </row>
    <row r="3197" spans="13:14">
      <c r="M3197" s="2" t="s">
        <v>12457</v>
      </c>
      <c r="N3197" s="5" t="s">
        <v>42</v>
      </c>
    </row>
    <row r="3198" spans="13:14">
      <c r="M3198" s="2" t="s">
        <v>12458</v>
      </c>
      <c r="N3198" s="5" t="s">
        <v>31</v>
      </c>
    </row>
    <row r="3199" spans="13:14">
      <c r="M3199" s="2" t="s">
        <v>12459</v>
      </c>
      <c r="N3199" s="5" t="s">
        <v>212</v>
      </c>
    </row>
    <row r="3200" spans="13:14">
      <c r="M3200" s="2" t="s">
        <v>12460</v>
      </c>
      <c r="N3200" s="5" t="s">
        <v>67</v>
      </c>
    </row>
    <row r="3201" spans="13:14">
      <c r="M3201" s="2" t="s">
        <v>12461</v>
      </c>
      <c r="N3201" s="5" t="s">
        <v>55</v>
      </c>
    </row>
    <row r="3202" spans="13:14">
      <c r="M3202" s="2" t="s">
        <v>12462</v>
      </c>
      <c r="N3202" s="5" t="s">
        <v>154</v>
      </c>
    </row>
    <row r="3203" spans="13:14">
      <c r="M3203" s="2" t="s">
        <v>12463</v>
      </c>
      <c r="N3203" s="5" t="s">
        <v>240</v>
      </c>
    </row>
    <row r="3204" spans="13:14">
      <c r="M3204" s="2" t="s">
        <v>12464</v>
      </c>
      <c r="N3204" s="5" t="s">
        <v>187</v>
      </c>
    </row>
    <row r="3205" spans="13:14">
      <c r="M3205" s="2" t="s">
        <v>12465</v>
      </c>
      <c r="N3205" s="5" t="s">
        <v>230</v>
      </c>
    </row>
    <row r="3206" spans="13:14">
      <c r="M3206" s="2" t="s">
        <v>12466</v>
      </c>
      <c r="N3206" s="5" t="s">
        <v>129</v>
      </c>
    </row>
    <row r="3207" spans="13:14">
      <c r="M3207" s="2" t="s">
        <v>12467</v>
      </c>
      <c r="N3207" s="5" t="s">
        <v>162</v>
      </c>
    </row>
    <row r="3208" spans="13:14">
      <c r="M3208" s="2" t="s">
        <v>12468</v>
      </c>
      <c r="N3208" s="5" t="s">
        <v>242</v>
      </c>
    </row>
    <row r="3209" spans="13:14">
      <c r="M3209" s="2" t="s">
        <v>12469</v>
      </c>
      <c r="N3209" s="5" t="s">
        <v>211</v>
      </c>
    </row>
    <row r="3210" spans="13:14">
      <c r="M3210" s="2" t="s">
        <v>12470</v>
      </c>
      <c r="N3210" s="5" t="s">
        <v>210</v>
      </c>
    </row>
    <row r="3211" spans="13:14">
      <c r="M3211" s="2" t="s">
        <v>12471</v>
      </c>
      <c r="N3211" s="5" t="s">
        <v>96</v>
      </c>
    </row>
    <row r="3212" spans="13:14">
      <c r="M3212" s="2" t="s">
        <v>12472</v>
      </c>
      <c r="N3212" s="5" t="s">
        <v>117</v>
      </c>
    </row>
    <row r="3213" spans="13:14">
      <c r="M3213" s="2" t="s">
        <v>12473</v>
      </c>
      <c r="N3213" s="5" t="s">
        <v>222</v>
      </c>
    </row>
    <row r="3214" spans="13:14">
      <c r="M3214" s="2" t="s">
        <v>12474</v>
      </c>
      <c r="N3214" s="5" t="s">
        <v>234</v>
      </c>
    </row>
    <row r="3215" spans="13:14">
      <c r="M3215" s="2" t="s">
        <v>12475</v>
      </c>
      <c r="N3215" s="5" t="s">
        <v>78</v>
      </c>
    </row>
    <row r="3216" spans="13:14">
      <c r="M3216" s="2" t="s">
        <v>12476</v>
      </c>
      <c r="N3216" s="5" t="s">
        <v>156</v>
      </c>
    </row>
    <row r="3217" spans="13:14">
      <c r="M3217" s="2" t="s">
        <v>12477</v>
      </c>
      <c r="N3217" s="5" t="s">
        <v>44</v>
      </c>
    </row>
    <row r="3218" spans="13:14">
      <c r="M3218" s="2" t="s">
        <v>12478</v>
      </c>
      <c r="N3218" s="5" t="s">
        <v>84</v>
      </c>
    </row>
    <row r="3219" spans="13:14">
      <c r="M3219" s="2" t="s">
        <v>12479</v>
      </c>
      <c r="N3219" s="5" t="s">
        <v>53</v>
      </c>
    </row>
    <row r="3220" spans="13:14">
      <c r="M3220" s="2" t="s">
        <v>12480</v>
      </c>
      <c r="N3220" s="5" t="s">
        <v>131</v>
      </c>
    </row>
    <row r="3221" spans="13:14">
      <c r="M3221" s="2" t="s">
        <v>12481</v>
      </c>
      <c r="N3221" s="5" t="s">
        <v>224</v>
      </c>
    </row>
    <row r="3222" spans="13:14">
      <c r="M3222" s="2" t="s">
        <v>12482</v>
      </c>
      <c r="N3222" s="5" t="s">
        <v>124</v>
      </c>
    </row>
    <row r="3223" spans="13:14">
      <c r="M3223" s="2" t="s">
        <v>12483</v>
      </c>
      <c r="N3223" s="5" t="s">
        <v>227</v>
      </c>
    </row>
    <row r="3224" spans="13:14">
      <c r="M3224" s="2" t="s">
        <v>12484</v>
      </c>
      <c r="N3224" s="5" t="s">
        <v>249</v>
      </c>
    </row>
    <row r="3225" spans="13:14">
      <c r="M3225" s="2" t="s">
        <v>12485</v>
      </c>
      <c r="N3225" s="5" t="s">
        <v>75</v>
      </c>
    </row>
    <row r="3226" spans="13:14">
      <c r="M3226" s="2" t="s">
        <v>12486</v>
      </c>
      <c r="N3226" s="5" t="s">
        <v>232</v>
      </c>
    </row>
    <row r="3227" spans="13:14">
      <c r="M3227" s="2" t="s">
        <v>12487</v>
      </c>
      <c r="N3227" s="5" t="s">
        <v>231</v>
      </c>
    </row>
    <row r="3228" spans="13:14">
      <c r="M3228" s="2" t="s">
        <v>12488</v>
      </c>
      <c r="N3228" s="5" t="s">
        <v>181</v>
      </c>
    </row>
    <row r="3229" spans="13:14">
      <c r="M3229" s="2" t="s">
        <v>12489</v>
      </c>
      <c r="N3229" s="5" t="s">
        <v>73</v>
      </c>
    </row>
    <row r="3230" spans="13:14">
      <c r="M3230" s="2" t="s">
        <v>12490</v>
      </c>
      <c r="N3230" s="5" t="s">
        <v>145</v>
      </c>
    </row>
    <row r="3231" spans="13:14">
      <c r="M3231" s="2" t="s">
        <v>12491</v>
      </c>
      <c r="N3231" s="5" t="s">
        <v>161</v>
      </c>
    </row>
    <row r="3232" spans="13:14">
      <c r="M3232" s="2" t="s">
        <v>12492</v>
      </c>
      <c r="N3232" s="5" t="s">
        <v>180</v>
      </c>
    </row>
    <row r="3233" spans="13:14">
      <c r="M3233" s="2" t="s">
        <v>12493</v>
      </c>
      <c r="N3233" s="5" t="s">
        <v>130</v>
      </c>
    </row>
    <row r="3234" spans="13:14">
      <c r="M3234" s="2" t="s">
        <v>12494</v>
      </c>
      <c r="N3234" s="5" t="s">
        <v>57</v>
      </c>
    </row>
    <row r="3235" spans="13:14">
      <c r="M3235" s="2" t="s">
        <v>12495</v>
      </c>
      <c r="N3235" s="5" t="s">
        <v>178</v>
      </c>
    </row>
    <row r="3236" spans="13:14">
      <c r="M3236" s="2" t="s">
        <v>12496</v>
      </c>
      <c r="N3236" s="5" t="s">
        <v>50</v>
      </c>
    </row>
    <row r="3237" spans="13:14">
      <c r="M3237" s="2" t="s">
        <v>12497</v>
      </c>
      <c r="N3237" s="5" t="s">
        <v>196</v>
      </c>
    </row>
    <row r="3238" spans="13:14">
      <c r="M3238" s="2" t="s">
        <v>12498</v>
      </c>
      <c r="N3238" s="5" t="s">
        <v>52</v>
      </c>
    </row>
    <row r="3239" spans="13:14">
      <c r="M3239" s="2" t="s">
        <v>12499</v>
      </c>
      <c r="N3239" s="5" t="s">
        <v>125</v>
      </c>
    </row>
    <row r="3240" spans="13:14">
      <c r="M3240" s="2" t="s">
        <v>12500</v>
      </c>
      <c r="N3240" s="5" t="s">
        <v>189</v>
      </c>
    </row>
    <row r="3241" spans="13:14">
      <c r="M3241" s="2" t="s">
        <v>12501</v>
      </c>
      <c r="N3241" s="5" t="s">
        <v>112</v>
      </c>
    </row>
    <row r="3242" spans="13:14">
      <c r="M3242" s="2" t="s">
        <v>12502</v>
      </c>
      <c r="N3242" s="5" t="s">
        <v>41</v>
      </c>
    </row>
    <row r="3243" spans="13:14">
      <c r="M3243" s="2" t="s">
        <v>12503</v>
      </c>
      <c r="N3243" s="5" t="s">
        <v>54</v>
      </c>
    </row>
    <row r="3244" spans="13:14">
      <c r="M3244" s="2" t="s">
        <v>12504</v>
      </c>
      <c r="N3244" s="5" t="s">
        <v>64</v>
      </c>
    </row>
    <row r="3245" spans="13:14">
      <c r="M3245" s="2" t="s">
        <v>12505</v>
      </c>
      <c r="N3245" s="5" t="s">
        <v>203</v>
      </c>
    </row>
    <row r="3246" spans="13:14">
      <c r="M3246" s="2" t="s">
        <v>12506</v>
      </c>
      <c r="N3246" s="5" t="s">
        <v>148</v>
      </c>
    </row>
    <row r="3247" spans="13:14">
      <c r="M3247" s="2" t="s">
        <v>12507</v>
      </c>
      <c r="N3247" s="5" t="s">
        <v>90</v>
      </c>
    </row>
    <row r="3248" spans="13:14">
      <c r="M3248" s="2" t="s">
        <v>12508</v>
      </c>
      <c r="N3248" s="5" t="s">
        <v>241</v>
      </c>
    </row>
    <row r="3249" spans="13:14">
      <c r="M3249" s="2" t="s">
        <v>12509</v>
      </c>
      <c r="N3249" s="5" t="s">
        <v>51</v>
      </c>
    </row>
    <row r="3250" spans="13:14">
      <c r="M3250" s="2" t="s">
        <v>12510</v>
      </c>
      <c r="N3250" s="5" t="s">
        <v>127</v>
      </c>
    </row>
    <row r="3251" spans="13:14">
      <c r="M3251" s="2" t="s">
        <v>12511</v>
      </c>
      <c r="N3251" s="5" t="s">
        <v>134</v>
      </c>
    </row>
    <row r="3252" spans="13:14">
      <c r="M3252" s="2" t="s">
        <v>12512</v>
      </c>
      <c r="N3252" s="5" t="s">
        <v>209</v>
      </c>
    </row>
    <row r="3253" spans="13:14">
      <c r="M3253" s="2" t="s">
        <v>12513</v>
      </c>
      <c r="N3253" s="5" t="s">
        <v>105</v>
      </c>
    </row>
    <row r="3254" spans="13:14">
      <c r="M3254" s="2" t="s">
        <v>12514</v>
      </c>
      <c r="N3254" s="5" t="s">
        <v>244</v>
      </c>
    </row>
    <row r="3255" spans="13:14">
      <c r="M3255" s="2" t="s">
        <v>12515</v>
      </c>
      <c r="N3255" s="5" t="s">
        <v>7</v>
      </c>
    </row>
    <row r="3256" spans="13:14">
      <c r="M3256" s="2" t="s">
        <v>12516</v>
      </c>
      <c r="N3256" s="5" t="s">
        <v>17</v>
      </c>
    </row>
    <row r="3257" spans="13:14">
      <c r="M3257" s="2" t="s">
        <v>12517</v>
      </c>
      <c r="N3257" s="5" t="s">
        <v>198</v>
      </c>
    </row>
    <row r="3258" spans="13:14">
      <c r="M3258" s="2" t="s">
        <v>12518</v>
      </c>
      <c r="N3258" s="5" t="s">
        <v>254</v>
      </c>
    </row>
    <row r="3259" spans="13:14">
      <c r="M3259" s="2" t="s">
        <v>12519</v>
      </c>
      <c r="N3259" s="5" t="s">
        <v>3</v>
      </c>
    </row>
    <row r="3260" spans="13:14">
      <c r="M3260" s="2" t="s">
        <v>12520</v>
      </c>
      <c r="N3260" s="5" t="s">
        <v>4</v>
      </c>
    </row>
    <row r="3261" spans="13:14">
      <c r="M3261" s="2" t="s">
        <v>12521</v>
      </c>
      <c r="N3261" s="5" t="s">
        <v>5</v>
      </c>
    </row>
    <row r="3262" spans="13:14">
      <c r="M3262" s="2" t="s">
        <v>12522</v>
      </c>
      <c r="N3262" s="5" t="s">
        <v>6</v>
      </c>
    </row>
    <row r="3263" spans="13:14">
      <c r="M3263" s="2" t="s">
        <v>12523</v>
      </c>
      <c r="N3263" s="5" t="s">
        <v>252</v>
      </c>
    </row>
    <row r="3264" spans="13:14">
      <c r="M3264" s="2" t="s">
        <v>12524</v>
      </c>
      <c r="N3264" s="5" t="s">
        <v>0</v>
      </c>
    </row>
    <row r="3265" spans="13:14">
      <c r="M3265" s="2" t="s">
        <v>12525</v>
      </c>
      <c r="N3265" s="5" t="s">
        <v>1</v>
      </c>
    </row>
    <row r="3266" spans="13:14">
      <c r="M3266" s="2" t="s">
        <v>12526</v>
      </c>
      <c r="N3266" s="5" t="s">
        <v>2</v>
      </c>
    </row>
    <row r="3267" spans="13:14">
      <c r="M3267" s="2" t="s">
        <v>12527</v>
      </c>
      <c r="N3267" s="5" t="s">
        <v>62</v>
      </c>
    </row>
    <row r="3268" spans="13:14">
      <c r="M3268" s="2" t="s">
        <v>12528</v>
      </c>
      <c r="N3268" s="5" t="s">
        <v>140</v>
      </c>
    </row>
    <row r="3269" spans="13:14">
      <c r="M3269" s="2" t="s">
        <v>12529</v>
      </c>
      <c r="N3269" s="5" t="s">
        <v>236</v>
      </c>
    </row>
    <row r="3270" spans="13:14">
      <c r="M3270" s="2" t="s">
        <v>12530</v>
      </c>
      <c r="N3270" s="5" t="s">
        <v>110</v>
      </c>
    </row>
    <row r="3271" spans="13:14">
      <c r="M3271" s="2" t="s">
        <v>12531</v>
      </c>
      <c r="N3271" s="5" t="s">
        <v>15</v>
      </c>
    </row>
    <row r="3272" spans="13:14">
      <c r="M3272" s="2" t="s">
        <v>12532</v>
      </c>
      <c r="N3272" s="5" t="s">
        <v>16</v>
      </c>
    </row>
    <row r="3273" spans="13:14">
      <c r="M3273" s="2" t="s">
        <v>12533</v>
      </c>
      <c r="N3273" s="5" t="s">
        <v>43</v>
      </c>
    </row>
    <row r="3274" spans="13:14">
      <c r="M3274" s="2" t="s">
        <v>12534</v>
      </c>
      <c r="N3274" s="5" t="s">
        <v>104</v>
      </c>
    </row>
    <row r="3275" spans="13:14">
      <c r="M3275" s="2" t="s">
        <v>12535</v>
      </c>
      <c r="N3275" s="5" t="s">
        <v>11</v>
      </c>
    </row>
    <row r="3276" spans="13:14">
      <c r="M3276" s="2" t="s">
        <v>12536</v>
      </c>
      <c r="N3276" s="5" t="s">
        <v>12</v>
      </c>
    </row>
    <row r="3277" spans="13:14">
      <c r="M3277" s="2" t="s">
        <v>12537</v>
      </c>
      <c r="N3277" s="5" t="s">
        <v>13</v>
      </c>
    </row>
    <row r="3278" spans="13:14">
      <c r="M3278" s="2" t="s">
        <v>12538</v>
      </c>
      <c r="N3278" s="5" t="s">
        <v>14</v>
      </c>
    </row>
    <row r="3279" spans="13:14">
      <c r="M3279" s="2" t="s">
        <v>12539</v>
      </c>
      <c r="N3279" s="5" t="s">
        <v>18</v>
      </c>
    </row>
    <row r="3280" spans="13:14">
      <c r="M3280" s="2" t="s">
        <v>12540</v>
      </c>
      <c r="N3280" s="5" t="s">
        <v>8</v>
      </c>
    </row>
    <row r="3281" spans="13:14">
      <c r="M3281" s="2" t="s">
        <v>12541</v>
      </c>
      <c r="N3281" s="5" t="s">
        <v>9</v>
      </c>
    </row>
    <row r="3282" spans="13:14">
      <c r="M3282" s="2" t="s">
        <v>12542</v>
      </c>
      <c r="N3282" s="5" t="s">
        <v>10</v>
      </c>
    </row>
    <row r="3283" spans="13:14">
      <c r="M3283" s="2" t="s">
        <v>12543</v>
      </c>
      <c r="N3283" s="5" t="s">
        <v>158</v>
      </c>
    </row>
    <row r="3284" spans="13:14">
      <c r="M3284" s="2" t="s">
        <v>12544</v>
      </c>
      <c r="N3284" s="5" t="s">
        <v>205</v>
      </c>
    </row>
    <row r="3285" spans="13:14">
      <c r="M3285" s="2" t="s">
        <v>12545</v>
      </c>
      <c r="N3285" s="5" t="s">
        <v>166</v>
      </c>
    </row>
    <row r="3286" spans="13:14">
      <c r="M3286" s="2" t="s">
        <v>12546</v>
      </c>
      <c r="N3286" s="5" t="s">
        <v>239</v>
      </c>
    </row>
    <row r="3287" spans="13:14">
      <c r="M3287" s="2" t="s">
        <v>12547</v>
      </c>
      <c r="N3287" s="5" t="s">
        <v>27</v>
      </c>
    </row>
    <row r="3288" spans="13:14">
      <c r="M3288" s="2" t="s">
        <v>12548</v>
      </c>
      <c r="N3288" s="5" t="s">
        <v>28</v>
      </c>
    </row>
    <row r="3289" spans="13:14">
      <c r="M3289" s="2" t="s">
        <v>12549</v>
      </c>
      <c r="N3289" s="5" t="s">
        <v>135</v>
      </c>
    </row>
    <row r="3290" spans="13:14">
      <c r="M3290" s="2" t="s">
        <v>12550</v>
      </c>
      <c r="N3290" s="5" t="s">
        <v>169</v>
      </c>
    </row>
    <row r="3291" spans="13:14">
      <c r="M3291" s="2" t="s">
        <v>12551</v>
      </c>
      <c r="N3291" s="5" t="s">
        <v>23</v>
      </c>
    </row>
    <row r="3292" spans="13:14">
      <c r="M3292" s="2" t="s">
        <v>12552</v>
      </c>
      <c r="N3292" s="5" t="s">
        <v>24</v>
      </c>
    </row>
    <row r="3293" spans="13:14">
      <c r="M3293" s="2" t="s">
        <v>12553</v>
      </c>
      <c r="N3293" s="5" t="s">
        <v>25</v>
      </c>
    </row>
    <row r="3294" spans="13:14">
      <c r="M3294" s="2" t="s">
        <v>12554</v>
      </c>
      <c r="N3294" s="5" t="s">
        <v>26</v>
      </c>
    </row>
    <row r="3295" spans="13:14">
      <c r="M3295" s="2" t="s">
        <v>12555</v>
      </c>
      <c r="N3295" s="5" t="s">
        <v>19</v>
      </c>
    </row>
    <row r="3296" spans="13:14">
      <c r="M3296" s="2" t="s">
        <v>12556</v>
      </c>
      <c r="N3296" s="5" t="s">
        <v>20</v>
      </c>
    </row>
    <row r="3297" spans="13:14">
      <c r="M3297" s="2" t="s">
        <v>12557</v>
      </c>
      <c r="N3297" s="5" t="s">
        <v>21</v>
      </c>
    </row>
    <row r="3298" spans="13:14">
      <c r="M3298" s="2" t="s">
        <v>12558</v>
      </c>
      <c r="N3298" s="5" t="s">
        <v>22</v>
      </c>
    </row>
    <row r="3299" spans="13:14">
      <c r="M3299" s="2" t="s">
        <v>12559</v>
      </c>
      <c r="N3299" s="5" t="s">
        <v>143</v>
      </c>
    </row>
    <row r="3300" spans="13:14">
      <c r="M3300" s="2" t="s">
        <v>12560</v>
      </c>
      <c r="N3300" s="5" t="s">
        <v>99</v>
      </c>
    </row>
    <row r="3301" spans="13:14">
      <c r="M3301" s="2" t="s">
        <v>12561</v>
      </c>
      <c r="N3301" s="5" t="s">
        <v>164</v>
      </c>
    </row>
    <row r="3302" spans="13:14">
      <c r="M3302" s="2" t="s">
        <v>12562</v>
      </c>
      <c r="N3302" s="5" t="s">
        <v>111</v>
      </c>
    </row>
    <row r="3303" spans="13:14">
      <c r="M3303" s="2" t="s">
        <v>12563</v>
      </c>
      <c r="N3303" s="5" t="s">
        <v>204</v>
      </c>
    </row>
    <row r="3304" spans="13:14">
      <c r="M3304" s="2" t="s">
        <v>12564</v>
      </c>
      <c r="N3304" s="5" t="s">
        <v>235</v>
      </c>
    </row>
    <row r="3305" spans="13:14">
      <c r="M3305" s="2" t="s">
        <v>12565</v>
      </c>
      <c r="N3305" s="5" t="s">
        <v>193</v>
      </c>
    </row>
    <row r="3306" spans="13:14">
      <c r="M3306" s="2" t="s">
        <v>12566</v>
      </c>
      <c r="N3306" s="5" t="s">
        <v>80</v>
      </c>
    </row>
    <row r="3307" spans="13:14">
      <c r="M3307" s="2" t="s">
        <v>12567</v>
      </c>
      <c r="N3307" s="5" t="s">
        <v>182</v>
      </c>
    </row>
    <row r="3308" spans="13:14">
      <c r="M3308" s="2" t="s">
        <v>12568</v>
      </c>
      <c r="N3308" s="5" t="s">
        <v>65</v>
      </c>
    </row>
    <row r="3309" spans="13:14">
      <c r="M3309" s="2" t="s">
        <v>12569</v>
      </c>
      <c r="N3309" s="5" t="s">
        <v>245</v>
      </c>
    </row>
    <row r="3310" spans="13:14">
      <c r="M3310" s="2" t="s">
        <v>12570</v>
      </c>
      <c r="N3310" s="5" t="s">
        <v>184</v>
      </c>
    </row>
    <row r="3311" spans="13:14">
      <c r="M3311" s="2" t="s">
        <v>12571</v>
      </c>
      <c r="N3311" s="5" t="s">
        <v>170</v>
      </c>
    </row>
    <row r="3312" spans="13:14">
      <c r="M3312" s="2" t="s">
        <v>12572</v>
      </c>
      <c r="N3312" s="5" t="s">
        <v>225</v>
      </c>
    </row>
    <row r="3313" spans="13:14">
      <c r="M3313" s="2" t="s">
        <v>12573</v>
      </c>
      <c r="N3313" s="5" t="s">
        <v>79</v>
      </c>
    </row>
    <row r="3314" spans="13:14">
      <c r="M3314" s="2" t="s">
        <v>12574</v>
      </c>
      <c r="N3314" s="5" t="s">
        <v>94</v>
      </c>
    </row>
    <row r="3315" spans="13:14">
      <c r="M3315" s="2" t="s">
        <v>12575</v>
      </c>
      <c r="N3315" s="5" t="s">
        <v>101</v>
      </c>
    </row>
    <row r="3316" spans="13:14">
      <c r="M3316" s="2" t="s">
        <v>12576</v>
      </c>
      <c r="N3316" s="5" t="s">
        <v>56</v>
      </c>
    </row>
    <row r="3317" spans="13:14">
      <c r="M3317" s="2" t="s">
        <v>12577</v>
      </c>
      <c r="N3317" s="5" t="s">
        <v>40</v>
      </c>
    </row>
    <row r="3318" spans="13:14">
      <c r="M3318" s="2" t="s">
        <v>12578</v>
      </c>
      <c r="N3318" s="5" t="s">
        <v>138</v>
      </c>
    </row>
    <row r="3319" spans="13:14">
      <c r="M3319" s="2" t="s">
        <v>12579</v>
      </c>
      <c r="N3319" s="5" t="s">
        <v>226</v>
      </c>
    </row>
    <row r="3320" spans="13:14">
      <c r="M3320" s="2" t="s">
        <v>12580</v>
      </c>
      <c r="N3320" s="5" t="s">
        <v>119</v>
      </c>
    </row>
    <row r="3321" spans="13:14">
      <c r="M3321" s="2" t="s">
        <v>12581</v>
      </c>
      <c r="N3321" s="5" t="s">
        <v>46</v>
      </c>
    </row>
    <row r="3322" spans="13:14">
      <c r="M3322" s="2" t="s">
        <v>12582</v>
      </c>
      <c r="N3322" s="5" t="s">
        <v>113</v>
      </c>
    </row>
    <row r="3323" spans="13:14">
      <c r="M3323" s="2" t="s">
        <v>12583</v>
      </c>
      <c r="N3323" s="5" t="s">
        <v>192</v>
      </c>
    </row>
    <row r="3324" spans="13:14">
      <c r="M3324" s="2" t="s">
        <v>12584</v>
      </c>
      <c r="N3324" s="5" t="s">
        <v>133</v>
      </c>
    </row>
    <row r="3325" spans="13:14">
      <c r="M3325" s="2" t="s">
        <v>12585</v>
      </c>
      <c r="N3325" s="5" t="s">
        <v>217</v>
      </c>
    </row>
    <row r="3326" spans="13:14">
      <c r="M3326" s="2" t="s">
        <v>12586</v>
      </c>
      <c r="N3326" s="5" t="s">
        <v>61</v>
      </c>
    </row>
    <row r="3327" spans="13:14">
      <c r="M3327" s="2" t="s">
        <v>12587</v>
      </c>
      <c r="N3327" s="5" t="s">
        <v>49</v>
      </c>
    </row>
    <row r="3328" spans="13:14">
      <c r="M3328" s="2" t="s">
        <v>12588</v>
      </c>
      <c r="N3328" s="5" t="s">
        <v>66</v>
      </c>
    </row>
    <row r="3329" spans="13:14">
      <c r="M3329" s="2" t="s">
        <v>12589</v>
      </c>
      <c r="N3329" s="5" t="s">
        <v>33</v>
      </c>
    </row>
    <row r="3330" spans="13:14">
      <c r="M3330" s="2" t="s">
        <v>12590</v>
      </c>
      <c r="N3330" s="5" t="s">
        <v>139</v>
      </c>
    </row>
    <row r="3331" spans="13:14">
      <c r="M3331" s="2" t="s">
        <v>12591</v>
      </c>
      <c r="N3331" s="5" t="s">
        <v>243</v>
      </c>
    </row>
    <row r="3332" spans="13:14">
      <c r="M3332" s="2" t="s">
        <v>12592</v>
      </c>
      <c r="N3332" s="5" t="s">
        <v>141</v>
      </c>
    </row>
    <row r="3333" spans="13:14">
      <c r="M3333" s="2" t="s">
        <v>12593</v>
      </c>
      <c r="N3333" s="5" t="s">
        <v>251</v>
      </c>
    </row>
    <row r="3334" spans="13:14">
      <c r="M3334" s="2" t="s">
        <v>12594</v>
      </c>
      <c r="N3334" s="5" t="s">
        <v>218</v>
      </c>
    </row>
    <row r="3335" spans="13:14">
      <c r="M3335" s="2" t="s">
        <v>12595</v>
      </c>
      <c r="N3335" s="5" t="s">
        <v>83</v>
      </c>
    </row>
    <row r="3336" spans="13:14">
      <c r="M3336" s="2" t="s">
        <v>12596</v>
      </c>
      <c r="N3336" s="5" t="s">
        <v>197</v>
      </c>
    </row>
    <row r="3337" spans="13:14">
      <c r="M3337" s="2" t="s">
        <v>12597</v>
      </c>
      <c r="N3337" s="5" t="s">
        <v>168</v>
      </c>
    </row>
    <row r="3338" spans="13:14">
      <c r="M3338" s="2" t="s">
        <v>12598</v>
      </c>
      <c r="N3338" s="5" t="s">
        <v>173</v>
      </c>
    </row>
    <row r="3339" spans="13:14">
      <c r="M3339" s="2" t="s">
        <v>12599</v>
      </c>
      <c r="N3339" s="5" t="s">
        <v>74</v>
      </c>
    </row>
    <row r="3340" spans="13:14">
      <c r="M3340" s="2" t="s">
        <v>12600</v>
      </c>
      <c r="N3340" s="5" t="s">
        <v>70</v>
      </c>
    </row>
    <row r="3341" spans="13:14">
      <c r="M3341" s="2" t="s">
        <v>12601</v>
      </c>
      <c r="N3341" s="5" t="s">
        <v>76</v>
      </c>
    </row>
    <row r="3342" spans="13:14">
      <c r="M3342" s="2" t="s">
        <v>12602</v>
      </c>
      <c r="N3342" s="5" t="s">
        <v>175</v>
      </c>
    </row>
    <row r="3343" spans="13:14">
      <c r="M3343" s="2" t="s">
        <v>12603</v>
      </c>
      <c r="N3343" s="5" t="s">
        <v>37</v>
      </c>
    </row>
    <row r="3344" spans="13:14">
      <c r="M3344" s="2" t="s">
        <v>12604</v>
      </c>
      <c r="N3344" s="5" t="s">
        <v>98</v>
      </c>
    </row>
    <row r="3345" spans="13:14">
      <c r="M3345" s="2" t="s">
        <v>12605</v>
      </c>
      <c r="N3345" s="5" t="s">
        <v>216</v>
      </c>
    </row>
    <row r="3346" spans="13:14">
      <c r="M3346" s="2" t="s">
        <v>12606</v>
      </c>
      <c r="N3346" s="5" t="s">
        <v>120</v>
      </c>
    </row>
    <row r="3347" spans="13:14">
      <c r="M3347" s="2" t="s">
        <v>12607</v>
      </c>
      <c r="N3347" s="5" t="s">
        <v>223</v>
      </c>
    </row>
    <row r="3348" spans="13:14">
      <c r="M3348" s="2" t="s">
        <v>12608</v>
      </c>
      <c r="N3348" s="5" t="s">
        <v>202</v>
      </c>
    </row>
    <row r="3349" spans="13:14">
      <c r="M3349" s="2" t="s">
        <v>12609</v>
      </c>
      <c r="N3349" s="5" t="s">
        <v>207</v>
      </c>
    </row>
    <row r="3350" spans="13:14">
      <c r="M3350" s="2" t="s">
        <v>12610</v>
      </c>
      <c r="N3350" s="5" t="s">
        <v>233</v>
      </c>
    </row>
    <row r="3351" spans="13:14">
      <c r="M3351" s="2" t="s">
        <v>12611</v>
      </c>
      <c r="N3351" s="5" t="s">
        <v>153</v>
      </c>
    </row>
    <row r="3352" spans="13:14">
      <c r="M3352" s="2" t="s">
        <v>12612</v>
      </c>
      <c r="N3352" s="5" t="s">
        <v>72</v>
      </c>
    </row>
    <row r="3353" spans="13:14">
      <c r="M3353" s="2" t="s">
        <v>12613</v>
      </c>
      <c r="N3353" s="5" t="s">
        <v>87</v>
      </c>
    </row>
    <row r="3354" spans="13:14">
      <c r="M3354" s="2" t="s">
        <v>12614</v>
      </c>
      <c r="N3354" s="5" t="s">
        <v>86</v>
      </c>
    </row>
    <row r="3355" spans="13:14">
      <c r="M3355" s="2" t="s">
        <v>12615</v>
      </c>
      <c r="N3355" s="5" t="s">
        <v>69</v>
      </c>
    </row>
    <row r="3356" spans="13:14">
      <c r="M3356" s="2" t="s">
        <v>12616</v>
      </c>
      <c r="N3356" s="5" t="s">
        <v>165</v>
      </c>
    </row>
    <row r="3357" spans="13:14">
      <c r="M3357" s="2" t="s">
        <v>12617</v>
      </c>
      <c r="N3357" s="5" t="s">
        <v>147</v>
      </c>
    </row>
    <row r="3358" spans="13:14">
      <c r="M3358" s="2" t="s">
        <v>12618</v>
      </c>
      <c r="N3358" s="5" t="s">
        <v>255</v>
      </c>
    </row>
    <row r="3359" spans="13:14">
      <c r="M3359" s="2" t="s">
        <v>12619</v>
      </c>
      <c r="N3359" s="5" t="s">
        <v>228</v>
      </c>
    </row>
    <row r="3360" spans="13:14">
      <c r="M3360" s="2" t="s">
        <v>12620</v>
      </c>
      <c r="N3360" s="5" t="s">
        <v>137</v>
      </c>
    </row>
    <row r="3361" spans="13:14">
      <c r="M3361" s="2" t="s">
        <v>12621</v>
      </c>
      <c r="N3361" s="5" t="s">
        <v>142</v>
      </c>
    </row>
    <row r="3362" spans="13:14">
      <c r="M3362" s="2" t="s">
        <v>12622</v>
      </c>
      <c r="N3362" s="5" t="s">
        <v>77</v>
      </c>
    </row>
    <row r="3363" spans="13:14">
      <c r="M3363" s="2" t="s">
        <v>12623</v>
      </c>
      <c r="N3363" s="5" t="s">
        <v>250</v>
      </c>
    </row>
    <row r="3364" spans="13:14">
      <c r="M3364" s="2" t="s">
        <v>12624</v>
      </c>
      <c r="N3364" s="5" t="s">
        <v>85</v>
      </c>
    </row>
    <row r="3365" spans="13:14">
      <c r="M3365" s="2" t="s">
        <v>12625</v>
      </c>
      <c r="N3365" s="5" t="s">
        <v>95</v>
      </c>
    </row>
    <row r="3366" spans="13:14">
      <c r="M3366" s="2" t="s">
        <v>12626</v>
      </c>
      <c r="N3366" s="5" t="s">
        <v>201</v>
      </c>
    </row>
    <row r="3367" spans="13:14">
      <c r="M3367" s="2" t="s">
        <v>12627</v>
      </c>
      <c r="N3367" s="5" t="s">
        <v>93</v>
      </c>
    </row>
    <row r="3368" spans="13:14">
      <c r="M3368" s="2" t="s">
        <v>12628</v>
      </c>
      <c r="N3368" s="5" t="s">
        <v>238</v>
      </c>
    </row>
    <row r="3369" spans="13:14">
      <c r="M3369" s="2" t="s">
        <v>12629</v>
      </c>
      <c r="N3369" s="5" t="s">
        <v>39</v>
      </c>
    </row>
    <row r="3370" spans="13:14">
      <c r="M3370" s="2" t="s">
        <v>12630</v>
      </c>
      <c r="N3370" s="5" t="s">
        <v>160</v>
      </c>
    </row>
    <row r="3371" spans="13:14">
      <c r="M3371" s="2" t="s">
        <v>12631</v>
      </c>
      <c r="N3371" s="5" t="s">
        <v>200</v>
      </c>
    </row>
    <row r="3372" spans="13:14">
      <c r="M3372" s="2" t="s">
        <v>12632</v>
      </c>
      <c r="N3372" s="5" t="s">
        <v>176</v>
      </c>
    </row>
    <row r="3373" spans="13:14">
      <c r="M3373" s="2" t="s">
        <v>12633</v>
      </c>
      <c r="N3373" s="5" t="s">
        <v>81</v>
      </c>
    </row>
    <row r="3374" spans="13:14">
      <c r="M3374" s="2" t="s">
        <v>12634</v>
      </c>
      <c r="N3374" s="5" t="s">
        <v>58</v>
      </c>
    </row>
    <row r="3375" spans="13:14">
      <c r="M3375" s="2" t="s">
        <v>12635</v>
      </c>
      <c r="N3375" s="5" t="s">
        <v>136</v>
      </c>
    </row>
    <row r="3376" spans="13:14">
      <c r="M3376" s="2" t="s">
        <v>12636</v>
      </c>
      <c r="N3376" s="5" t="s">
        <v>100</v>
      </c>
    </row>
    <row r="3377" spans="13:14">
      <c r="M3377" s="2" t="s">
        <v>12637</v>
      </c>
      <c r="N3377" s="5" t="s">
        <v>71</v>
      </c>
    </row>
    <row r="3378" spans="13:14">
      <c r="M3378" s="2" t="s">
        <v>12638</v>
      </c>
      <c r="N3378" s="5" t="s">
        <v>159</v>
      </c>
    </row>
    <row r="3379" spans="13:14">
      <c r="M3379" s="2" t="s">
        <v>12639</v>
      </c>
      <c r="N3379" s="5" t="s">
        <v>150</v>
      </c>
    </row>
    <row r="3380" spans="13:14">
      <c r="M3380" s="2" t="s">
        <v>12640</v>
      </c>
      <c r="N3380" s="5" t="s">
        <v>123</v>
      </c>
    </row>
    <row r="3381" spans="13:14">
      <c r="M3381" s="2" t="s">
        <v>12641</v>
      </c>
      <c r="N3381" s="5" t="s">
        <v>60</v>
      </c>
    </row>
    <row r="3382" spans="13:14">
      <c r="M3382" s="2" t="s">
        <v>12642</v>
      </c>
      <c r="N3382" s="5" t="s">
        <v>213</v>
      </c>
    </row>
    <row r="3383" spans="13:14">
      <c r="M3383" s="2" t="s">
        <v>12643</v>
      </c>
      <c r="N3383" s="5" t="s">
        <v>106</v>
      </c>
    </row>
    <row r="3384" spans="13:14">
      <c r="M3384" s="2" t="s">
        <v>12644</v>
      </c>
      <c r="N3384" s="5" t="s">
        <v>132</v>
      </c>
    </row>
    <row r="3385" spans="13:14">
      <c r="M3385" s="2" t="s">
        <v>12645</v>
      </c>
      <c r="N3385" s="5" t="s">
        <v>92</v>
      </c>
    </row>
    <row r="3386" spans="13:14">
      <c r="M3386" s="2" t="s">
        <v>12646</v>
      </c>
      <c r="N3386" s="5" t="s">
        <v>172</v>
      </c>
    </row>
    <row r="3387" spans="13:14">
      <c r="M3387" s="2" t="s">
        <v>12647</v>
      </c>
      <c r="N3387" s="5" t="s">
        <v>220</v>
      </c>
    </row>
    <row r="3388" spans="13:14">
      <c r="M3388" s="2" t="s">
        <v>12648</v>
      </c>
      <c r="N3388" s="5" t="s">
        <v>63</v>
      </c>
    </row>
    <row r="3389" spans="13:14">
      <c r="M3389" s="2" t="s">
        <v>12649</v>
      </c>
      <c r="N3389" s="5" t="s">
        <v>185</v>
      </c>
    </row>
    <row r="3390" spans="13:14">
      <c r="M3390" s="2" t="s">
        <v>12650</v>
      </c>
      <c r="N3390" s="5" t="s">
        <v>59</v>
      </c>
    </row>
    <row r="3391" spans="13:14">
      <c r="M3391" s="2" t="s">
        <v>12651</v>
      </c>
      <c r="N3391" s="5" t="s">
        <v>68</v>
      </c>
    </row>
    <row r="3392" spans="13:14">
      <c r="M3392" s="2" t="s">
        <v>12652</v>
      </c>
      <c r="N3392" s="5" t="s">
        <v>36</v>
      </c>
    </row>
    <row r="3393" spans="13:14">
      <c r="M3393" s="2" t="s">
        <v>12653</v>
      </c>
      <c r="N3393" s="5" t="s">
        <v>116</v>
      </c>
    </row>
    <row r="3394" spans="13:14">
      <c r="M3394" s="2" t="s">
        <v>12654</v>
      </c>
      <c r="N3394" s="5" t="s">
        <v>171</v>
      </c>
    </row>
    <row r="3395" spans="13:14">
      <c r="M3395" s="2" t="s">
        <v>12655</v>
      </c>
      <c r="N3395" s="5" t="s">
        <v>115</v>
      </c>
    </row>
    <row r="3396" spans="13:14">
      <c r="M3396" s="2" t="s">
        <v>12656</v>
      </c>
      <c r="N3396" s="5" t="s">
        <v>108</v>
      </c>
    </row>
    <row r="3397" spans="13:14">
      <c r="M3397" s="2" t="s">
        <v>12657</v>
      </c>
      <c r="N3397" s="5" t="s">
        <v>157</v>
      </c>
    </row>
    <row r="3398" spans="13:14">
      <c r="M3398" s="2" t="s">
        <v>12658</v>
      </c>
      <c r="N3398" s="5" t="s">
        <v>188</v>
      </c>
    </row>
    <row r="3399" spans="13:14">
      <c r="M3399" s="2" t="s">
        <v>12659</v>
      </c>
      <c r="N3399" s="5" t="s">
        <v>174</v>
      </c>
    </row>
    <row r="3400" spans="13:14">
      <c r="M3400" s="2" t="s">
        <v>12660</v>
      </c>
      <c r="N3400" s="5" t="s">
        <v>215</v>
      </c>
    </row>
    <row r="3401" spans="13:14">
      <c r="M3401" s="2" t="s">
        <v>12661</v>
      </c>
      <c r="N3401" s="5" t="s">
        <v>208</v>
      </c>
    </row>
    <row r="3402" spans="13:14">
      <c r="M3402" s="2" t="s">
        <v>12662</v>
      </c>
      <c r="N3402" s="5" t="s">
        <v>107</v>
      </c>
    </row>
    <row r="3403" spans="13:14">
      <c r="M3403" s="2" t="s">
        <v>12663</v>
      </c>
      <c r="N3403" s="5" t="s">
        <v>118</v>
      </c>
    </row>
    <row r="3404" spans="13:14">
      <c r="M3404" s="2" t="s">
        <v>12664</v>
      </c>
      <c r="N3404" s="5" t="s">
        <v>146</v>
      </c>
    </row>
    <row r="3405" spans="13:14">
      <c r="M3405" s="2" t="s">
        <v>12665</v>
      </c>
      <c r="N3405" s="5" t="s">
        <v>48</v>
      </c>
    </row>
    <row r="3406" spans="13:14">
      <c r="M3406" s="2" t="s">
        <v>12666</v>
      </c>
      <c r="N3406" s="5" t="s">
        <v>163</v>
      </c>
    </row>
    <row r="3407" spans="13:14">
      <c r="M3407" s="2" t="s">
        <v>12667</v>
      </c>
      <c r="N3407" s="5" t="s">
        <v>248</v>
      </c>
    </row>
    <row r="3408" spans="13:14">
      <c r="M3408" s="2" t="s">
        <v>12668</v>
      </c>
      <c r="N3408" s="5" t="s">
        <v>128</v>
      </c>
    </row>
    <row r="3409" spans="13:14">
      <c r="M3409" s="2" t="s">
        <v>12669</v>
      </c>
      <c r="N3409" s="5" t="s">
        <v>114</v>
      </c>
    </row>
    <row r="3410" spans="13:14">
      <c r="M3410" s="2" t="s">
        <v>12670</v>
      </c>
      <c r="N3410" s="5" t="s">
        <v>246</v>
      </c>
    </row>
    <row r="3411" spans="13:14">
      <c r="M3411" s="2" t="s">
        <v>12671</v>
      </c>
      <c r="N3411" s="5" t="s">
        <v>152</v>
      </c>
    </row>
    <row r="3412" spans="13:14">
      <c r="M3412" s="2" t="s">
        <v>12672</v>
      </c>
      <c r="N3412" s="5" t="s">
        <v>177</v>
      </c>
    </row>
    <row r="3413" spans="13:14">
      <c r="M3413" s="2" t="s">
        <v>12673</v>
      </c>
      <c r="N3413" s="5" t="s">
        <v>144</v>
      </c>
    </row>
    <row r="3414" spans="13:14">
      <c r="M3414" s="2" t="s">
        <v>12674</v>
      </c>
      <c r="N3414" s="5" t="s">
        <v>167</v>
      </c>
    </row>
    <row r="3415" spans="13:14">
      <c r="M3415" s="2" t="s">
        <v>12675</v>
      </c>
      <c r="N3415" s="5" t="s">
        <v>47</v>
      </c>
    </row>
    <row r="3416" spans="13:14">
      <c r="M3416" s="2" t="s">
        <v>12676</v>
      </c>
      <c r="N3416" s="5" t="s">
        <v>109</v>
      </c>
    </row>
    <row r="3417" spans="13:14">
      <c r="M3417" s="2" t="s">
        <v>12677</v>
      </c>
      <c r="N3417" s="5" t="s">
        <v>102</v>
      </c>
    </row>
    <row r="3418" spans="13:14">
      <c r="M3418" s="2" t="s">
        <v>12678</v>
      </c>
      <c r="N3418" s="5" t="s">
        <v>89</v>
      </c>
    </row>
    <row r="3419" spans="13:14">
      <c r="M3419" s="2" t="s">
        <v>12679</v>
      </c>
      <c r="N3419" s="5" t="s">
        <v>237</v>
      </c>
    </row>
    <row r="3420" spans="13:14">
      <c r="M3420" s="2" t="s">
        <v>12680</v>
      </c>
      <c r="N3420" s="5" t="s">
        <v>253</v>
      </c>
    </row>
    <row r="3421" spans="13:14">
      <c r="M3421" s="2" t="s">
        <v>12681</v>
      </c>
      <c r="N3421" s="5" t="s">
        <v>221</v>
      </c>
    </row>
    <row r="3422" spans="13:14">
      <c r="M3422" s="2" t="s">
        <v>12682</v>
      </c>
      <c r="N3422" s="5" t="s">
        <v>191</v>
      </c>
    </row>
    <row r="3423" spans="13:14">
      <c r="M3423" s="2" t="s">
        <v>12683</v>
      </c>
      <c r="N3423" s="5" t="s">
        <v>126</v>
      </c>
    </row>
    <row r="3424" spans="13:14">
      <c r="M3424" s="2" t="s">
        <v>12684</v>
      </c>
      <c r="N3424" s="5" t="s">
        <v>122</v>
      </c>
    </row>
    <row r="3425" spans="13:14">
      <c r="M3425" s="2" t="s">
        <v>12685</v>
      </c>
      <c r="N3425" s="5" t="s">
        <v>97</v>
      </c>
    </row>
    <row r="3426" spans="13:14">
      <c r="M3426" s="2" t="s">
        <v>12686</v>
      </c>
      <c r="N3426" s="5" t="s">
        <v>91</v>
      </c>
    </row>
    <row r="3427" spans="13:14">
      <c r="M3427" s="2" t="s">
        <v>12687</v>
      </c>
      <c r="N3427" s="5" t="s">
        <v>186</v>
      </c>
    </row>
    <row r="3428" spans="13:14">
      <c r="M3428" s="2" t="s">
        <v>12688</v>
      </c>
      <c r="N3428" s="5" t="s">
        <v>190</v>
      </c>
    </row>
    <row r="3429" spans="13:14">
      <c r="M3429" s="2" t="s">
        <v>12689</v>
      </c>
      <c r="N3429" s="5" t="s">
        <v>35</v>
      </c>
    </row>
    <row r="3430" spans="13:14">
      <c r="M3430" s="2" t="s">
        <v>12690</v>
      </c>
      <c r="N3430" s="5" t="s">
        <v>88</v>
      </c>
    </row>
    <row r="3431" spans="13:14">
      <c r="M3431" s="2" t="s">
        <v>12691</v>
      </c>
      <c r="N3431" s="5" t="s">
        <v>229</v>
      </c>
    </row>
    <row r="3432" spans="13:14">
      <c r="M3432" s="2" t="s">
        <v>12692</v>
      </c>
      <c r="N3432" s="5" t="s">
        <v>247</v>
      </c>
    </row>
    <row r="3433" spans="13:14">
      <c r="M3433" s="2" t="s">
        <v>12693</v>
      </c>
      <c r="N3433" s="5" t="s">
        <v>34</v>
      </c>
    </row>
    <row r="3434" spans="13:14">
      <c r="M3434" s="2" t="s">
        <v>12694</v>
      </c>
      <c r="N3434" s="5" t="s">
        <v>103</v>
      </c>
    </row>
    <row r="3435" spans="13:14">
      <c r="M3435" s="2" t="s">
        <v>12695</v>
      </c>
      <c r="N3435" s="5" t="s">
        <v>194</v>
      </c>
    </row>
    <row r="3436" spans="13:14">
      <c r="M3436" s="2" t="s">
        <v>12696</v>
      </c>
      <c r="N3436" s="5" t="s">
        <v>151</v>
      </c>
    </row>
    <row r="3437" spans="13:14">
      <c r="M3437" s="2" t="s">
        <v>12697</v>
      </c>
      <c r="N3437" s="5" t="s">
        <v>38</v>
      </c>
    </row>
    <row r="3438" spans="13:14">
      <c r="M3438" s="2" t="s">
        <v>12698</v>
      </c>
      <c r="N3438" s="5" t="s">
        <v>214</v>
      </c>
    </row>
    <row r="3439" spans="13:14">
      <c r="M3439" s="2" t="s">
        <v>12699</v>
      </c>
      <c r="N3439" s="5" t="s">
        <v>219</v>
      </c>
    </row>
    <row r="3440" spans="13:14">
      <c r="M3440" s="2" t="s">
        <v>12700</v>
      </c>
      <c r="N3440" s="5" t="s">
        <v>155</v>
      </c>
    </row>
    <row r="3441" spans="13:14">
      <c r="M3441" s="2" t="s">
        <v>12701</v>
      </c>
      <c r="N3441" s="5" t="s">
        <v>29</v>
      </c>
    </row>
    <row r="3442" spans="13:14">
      <c r="M3442" s="2" t="s">
        <v>12702</v>
      </c>
      <c r="N3442" s="5" t="s">
        <v>179</v>
      </c>
    </row>
    <row r="3443" spans="13:14">
      <c r="M3443" s="2" t="s">
        <v>12703</v>
      </c>
      <c r="N3443" s="5" t="s">
        <v>45</v>
      </c>
    </row>
    <row r="3444" spans="13:14">
      <c r="M3444" s="2" t="s">
        <v>12704</v>
      </c>
      <c r="N3444" s="5" t="s">
        <v>30</v>
      </c>
    </row>
    <row r="3445" spans="13:14">
      <c r="M3445" s="2" t="s">
        <v>12705</v>
      </c>
      <c r="N3445" s="5" t="s">
        <v>121</v>
      </c>
    </row>
    <row r="3446" spans="13:14">
      <c r="M3446" s="2" t="s">
        <v>12706</v>
      </c>
      <c r="N3446" s="5" t="s">
        <v>149</v>
      </c>
    </row>
    <row r="3447" spans="13:14">
      <c r="M3447" s="2" t="s">
        <v>12707</v>
      </c>
      <c r="N3447" s="5" t="s">
        <v>183</v>
      </c>
    </row>
    <row r="3448" spans="13:14">
      <c r="M3448" s="2" t="s">
        <v>12708</v>
      </c>
      <c r="N3448" s="5" t="s">
        <v>199</v>
      </c>
    </row>
    <row r="3449" spans="13:14">
      <c r="M3449" s="2" t="s">
        <v>12709</v>
      </c>
      <c r="N3449" s="5" t="s">
        <v>32</v>
      </c>
    </row>
    <row r="3450" spans="13:14">
      <c r="M3450" s="2" t="s">
        <v>12710</v>
      </c>
      <c r="N3450" s="5" t="s">
        <v>195</v>
      </c>
    </row>
    <row r="3451" spans="13:14">
      <c r="M3451" s="2" t="s">
        <v>12711</v>
      </c>
      <c r="N3451" s="5" t="s">
        <v>82</v>
      </c>
    </row>
    <row r="3452" spans="13:14">
      <c r="M3452" s="2" t="s">
        <v>12712</v>
      </c>
      <c r="N3452" s="5" t="s">
        <v>206</v>
      </c>
    </row>
    <row r="3453" spans="13:14">
      <c r="M3453" s="2" t="s">
        <v>12713</v>
      </c>
      <c r="N3453" s="5" t="s">
        <v>31</v>
      </c>
    </row>
    <row r="3454" spans="13:14">
      <c r="M3454" s="2" t="s">
        <v>12714</v>
      </c>
      <c r="N3454" s="5" t="s">
        <v>42</v>
      </c>
    </row>
    <row r="3455" spans="13:14">
      <c r="M3455" s="2" t="s">
        <v>12715</v>
      </c>
      <c r="N3455" s="5" t="s">
        <v>67</v>
      </c>
    </row>
    <row r="3456" spans="13:14">
      <c r="M3456" s="2" t="s">
        <v>12716</v>
      </c>
      <c r="N3456" s="5" t="s">
        <v>212</v>
      </c>
    </row>
    <row r="3457" spans="13:14">
      <c r="M3457" s="2" t="s">
        <v>12717</v>
      </c>
      <c r="N3457" s="5" t="s">
        <v>154</v>
      </c>
    </row>
    <row r="3458" spans="13:14">
      <c r="M3458" s="2" t="s">
        <v>12718</v>
      </c>
      <c r="N3458" s="5" t="s">
        <v>55</v>
      </c>
    </row>
    <row r="3459" spans="13:14">
      <c r="M3459" s="2" t="s">
        <v>12719</v>
      </c>
      <c r="N3459" s="5" t="s">
        <v>187</v>
      </c>
    </row>
    <row r="3460" spans="13:14">
      <c r="M3460" s="2" t="s">
        <v>12720</v>
      </c>
      <c r="N3460" s="5" t="s">
        <v>240</v>
      </c>
    </row>
    <row r="3461" spans="13:14">
      <c r="M3461" s="2" t="s">
        <v>12721</v>
      </c>
      <c r="N3461" s="5" t="s">
        <v>129</v>
      </c>
    </row>
    <row r="3462" spans="13:14">
      <c r="M3462" s="2" t="s">
        <v>12722</v>
      </c>
      <c r="N3462" s="5" t="s">
        <v>230</v>
      </c>
    </row>
    <row r="3463" spans="13:14">
      <c r="M3463" s="2" t="s">
        <v>12723</v>
      </c>
      <c r="N3463" s="5" t="s">
        <v>242</v>
      </c>
    </row>
    <row r="3464" spans="13:14">
      <c r="M3464" s="2" t="s">
        <v>12724</v>
      </c>
      <c r="N3464" s="5" t="s">
        <v>162</v>
      </c>
    </row>
    <row r="3465" spans="13:14">
      <c r="M3465" s="2" t="s">
        <v>12725</v>
      </c>
      <c r="N3465" s="5" t="s">
        <v>210</v>
      </c>
    </row>
    <row r="3466" spans="13:14">
      <c r="M3466" s="2" t="s">
        <v>12726</v>
      </c>
      <c r="N3466" s="5" t="s">
        <v>211</v>
      </c>
    </row>
    <row r="3467" spans="13:14">
      <c r="M3467" s="2" t="s">
        <v>12727</v>
      </c>
      <c r="N3467" s="5" t="s">
        <v>117</v>
      </c>
    </row>
    <row r="3468" spans="13:14">
      <c r="M3468" s="2" t="s">
        <v>12728</v>
      </c>
      <c r="N3468" s="5" t="s">
        <v>96</v>
      </c>
    </row>
    <row r="3469" spans="13:14">
      <c r="M3469" s="2" t="s">
        <v>12729</v>
      </c>
      <c r="N3469" s="5" t="s">
        <v>234</v>
      </c>
    </row>
    <row r="3470" spans="13:14">
      <c r="M3470" s="2" t="s">
        <v>12730</v>
      </c>
      <c r="N3470" s="5" t="s">
        <v>222</v>
      </c>
    </row>
    <row r="3471" spans="13:14">
      <c r="M3471" s="2" t="s">
        <v>12731</v>
      </c>
      <c r="N3471" s="5" t="s">
        <v>156</v>
      </c>
    </row>
    <row r="3472" spans="13:14">
      <c r="M3472" s="2" t="s">
        <v>12732</v>
      </c>
      <c r="N3472" s="5" t="s">
        <v>78</v>
      </c>
    </row>
    <row r="3473" spans="13:14">
      <c r="M3473" s="2" t="s">
        <v>12733</v>
      </c>
      <c r="N3473" s="5" t="s">
        <v>84</v>
      </c>
    </row>
    <row r="3474" spans="13:14">
      <c r="M3474" s="2" t="s">
        <v>12734</v>
      </c>
      <c r="N3474" s="5" t="s">
        <v>44</v>
      </c>
    </row>
    <row r="3475" spans="13:14">
      <c r="M3475" s="2" t="s">
        <v>12735</v>
      </c>
      <c r="N3475" s="5" t="s">
        <v>131</v>
      </c>
    </row>
    <row r="3476" spans="13:14">
      <c r="M3476" s="2" t="s">
        <v>12736</v>
      </c>
      <c r="N3476" s="5" t="s">
        <v>53</v>
      </c>
    </row>
    <row r="3477" spans="13:14">
      <c r="M3477" s="2" t="s">
        <v>12737</v>
      </c>
      <c r="N3477" s="5" t="s">
        <v>124</v>
      </c>
    </row>
    <row r="3478" spans="13:14">
      <c r="M3478" s="2" t="s">
        <v>12738</v>
      </c>
      <c r="N3478" s="5" t="s">
        <v>224</v>
      </c>
    </row>
    <row r="3479" spans="13:14">
      <c r="M3479" s="2" t="s">
        <v>12739</v>
      </c>
      <c r="N3479" s="5" t="s">
        <v>249</v>
      </c>
    </row>
    <row r="3480" spans="13:14">
      <c r="M3480" s="2" t="s">
        <v>12740</v>
      </c>
      <c r="N3480" s="5" t="s">
        <v>227</v>
      </c>
    </row>
    <row r="3481" spans="13:14">
      <c r="M3481" s="2" t="s">
        <v>12741</v>
      </c>
      <c r="N3481" s="5" t="s">
        <v>232</v>
      </c>
    </row>
    <row r="3482" spans="13:14">
      <c r="M3482" s="2" t="s">
        <v>12742</v>
      </c>
      <c r="N3482" s="5" t="s">
        <v>75</v>
      </c>
    </row>
    <row r="3483" spans="13:14">
      <c r="M3483" s="2" t="s">
        <v>12743</v>
      </c>
      <c r="N3483" s="5" t="s">
        <v>181</v>
      </c>
    </row>
    <row r="3484" spans="13:14">
      <c r="M3484" s="2" t="s">
        <v>12744</v>
      </c>
      <c r="N3484" s="5" t="s">
        <v>231</v>
      </c>
    </row>
    <row r="3485" spans="13:14">
      <c r="M3485" s="2" t="s">
        <v>12745</v>
      </c>
      <c r="N3485" s="5" t="s">
        <v>145</v>
      </c>
    </row>
    <row r="3486" spans="13:14">
      <c r="M3486" s="2" t="s">
        <v>12746</v>
      </c>
      <c r="N3486" s="5" t="s">
        <v>73</v>
      </c>
    </row>
    <row r="3487" spans="13:14">
      <c r="M3487" s="2" t="s">
        <v>12747</v>
      </c>
      <c r="N3487" s="5" t="s">
        <v>180</v>
      </c>
    </row>
    <row r="3488" spans="13:14">
      <c r="M3488" s="2" t="s">
        <v>12748</v>
      </c>
      <c r="N3488" s="5" t="s">
        <v>161</v>
      </c>
    </row>
    <row r="3489" spans="13:14">
      <c r="M3489" s="2" t="s">
        <v>12749</v>
      </c>
      <c r="N3489" s="5" t="s">
        <v>57</v>
      </c>
    </row>
    <row r="3490" spans="13:14">
      <c r="M3490" s="2" t="s">
        <v>12750</v>
      </c>
      <c r="N3490" s="5" t="s">
        <v>130</v>
      </c>
    </row>
    <row r="3491" spans="13:14">
      <c r="M3491" s="2" t="s">
        <v>12751</v>
      </c>
      <c r="N3491" s="5" t="s">
        <v>50</v>
      </c>
    </row>
    <row r="3492" spans="13:14">
      <c r="M3492" s="2" t="s">
        <v>12752</v>
      </c>
      <c r="N3492" s="5" t="s">
        <v>178</v>
      </c>
    </row>
    <row r="3493" spans="13:14">
      <c r="M3493" s="2" t="s">
        <v>12753</v>
      </c>
      <c r="N3493" s="5" t="s">
        <v>52</v>
      </c>
    </row>
    <row r="3494" spans="13:14">
      <c r="M3494" s="2" t="s">
        <v>12754</v>
      </c>
      <c r="N3494" s="5" t="s">
        <v>196</v>
      </c>
    </row>
    <row r="3495" spans="13:14">
      <c r="M3495" s="2" t="s">
        <v>12755</v>
      </c>
      <c r="N3495" s="5" t="s">
        <v>189</v>
      </c>
    </row>
    <row r="3496" spans="13:14">
      <c r="M3496" s="2" t="s">
        <v>12756</v>
      </c>
      <c r="N3496" s="5" t="s">
        <v>125</v>
      </c>
    </row>
    <row r="3497" spans="13:14">
      <c r="M3497" s="2" t="s">
        <v>12757</v>
      </c>
      <c r="N3497" s="5" t="s">
        <v>41</v>
      </c>
    </row>
    <row r="3498" spans="13:14">
      <c r="M3498" s="2" t="s">
        <v>12758</v>
      </c>
      <c r="N3498" s="5" t="s">
        <v>112</v>
      </c>
    </row>
    <row r="3499" spans="13:14">
      <c r="M3499" s="2" t="s">
        <v>12759</v>
      </c>
      <c r="N3499" s="5" t="s">
        <v>64</v>
      </c>
    </row>
    <row r="3500" spans="13:14">
      <c r="M3500" s="2" t="s">
        <v>12760</v>
      </c>
      <c r="N3500" s="5" t="s">
        <v>54</v>
      </c>
    </row>
    <row r="3501" spans="13:14">
      <c r="M3501" s="2" t="s">
        <v>12761</v>
      </c>
      <c r="N3501" s="5" t="s">
        <v>148</v>
      </c>
    </row>
    <row r="3502" spans="13:14">
      <c r="M3502" s="2" t="s">
        <v>12762</v>
      </c>
      <c r="N3502" s="5" t="s">
        <v>203</v>
      </c>
    </row>
    <row r="3503" spans="13:14">
      <c r="M3503" s="2" t="s">
        <v>12763</v>
      </c>
      <c r="N3503" s="5" t="s">
        <v>241</v>
      </c>
    </row>
    <row r="3504" spans="13:14">
      <c r="M3504" s="2" t="s">
        <v>12764</v>
      </c>
      <c r="N3504" s="5" t="s">
        <v>90</v>
      </c>
    </row>
    <row r="3505" spans="13:14">
      <c r="M3505" s="2" t="s">
        <v>12765</v>
      </c>
      <c r="N3505" s="5" t="s">
        <v>127</v>
      </c>
    </row>
    <row r="3506" spans="13:14">
      <c r="M3506" s="2" t="s">
        <v>12766</v>
      </c>
      <c r="N3506" s="5" t="s">
        <v>51</v>
      </c>
    </row>
    <row r="3507" spans="13:14">
      <c r="M3507" s="2" t="s">
        <v>12767</v>
      </c>
      <c r="N3507" s="5" t="s">
        <v>209</v>
      </c>
    </row>
    <row r="3508" spans="13:14">
      <c r="M3508" s="2" t="s">
        <v>12768</v>
      </c>
      <c r="N3508" s="5" t="s">
        <v>134</v>
      </c>
    </row>
    <row r="3509" spans="13:14">
      <c r="M3509" s="2" t="s">
        <v>12769</v>
      </c>
      <c r="N3509" s="5" t="s">
        <v>244</v>
      </c>
    </row>
    <row r="3510" spans="13:14">
      <c r="M3510" s="2" t="s">
        <v>12770</v>
      </c>
      <c r="N3510" s="5" t="s">
        <v>105</v>
      </c>
    </row>
    <row r="3511" spans="13:14">
      <c r="M3511" s="2" t="s">
        <v>12771</v>
      </c>
      <c r="N3511" s="5" t="s">
        <v>17</v>
      </c>
    </row>
    <row r="3512" spans="13:14">
      <c r="M3512" s="2" t="s">
        <v>12772</v>
      </c>
      <c r="N3512" s="5" t="s">
        <v>7</v>
      </c>
    </row>
    <row r="3513" spans="13:14">
      <c r="M3513" s="2" t="s">
        <v>12773</v>
      </c>
      <c r="N3513" s="5" t="s">
        <v>254</v>
      </c>
    </row>
    <row r="3514" spans="13:14">
      <c r="M3514" s="2" t="s">
        <v>12774</v>
      </c>
      <c r="N3514" s="5" t="s">
        <v>198</v>
      </c>
    </row>
    <row r="3515" spans="13:14">
      <c r="M3515" s="2" t="s">
        <v>12775</v>
      </c>
      <c r="N3515" s="5" t="s">
        <v>4</v>
      </c>
    </row>
    <row r="3516" spans="13:14">
      <c r="M3516" s="2" t="s">
        <v>12776</v>
      </c>
      <c r="N3516" s="5" t="s">
        <v>3</v>
      </c>
    </row>
    <row r="3517" spans="13:14">
      <c r="M3517" s="2" t="s">
        <v>12777</v>
      </c>
      <c r="N3517" s="5" t="s">
        <v>6</v>
      </c>
    </row>
    <row r="3518" spans="13:14">
      <c r="M3518" s="2" t="s">
        <v>12778</v>
      </c>
      <c r="N3518" s="5" t="s">
        <v>5</v>
      </c>
    </row>
    <row r="3519" spans="13:14">
      <c r="M3519" s="2" t="s">
        <v>12779</v>
      </c>
      <c r="N3519" s="5" t="s">
        <v>0</v>
      </c>
    </row>
    <row r="3520" spans="13:14">
      <c r="M3520" s="2" t="s">
        <v>12780</v>
      </c>
      <c r="N3520" s="5" t="s">
        <v>252</v>
      </c>
    </row>
    <row r="3521" spans="13:14">
      <c r="M3521" s="2" t="s">
        <v>12781</v>
      </c>
      <c r="N3521" s="5" t="s">
        <v>2</v>
      </c>
    </row>
    <row r="3522" spans="13:14">
      <c r="M3522" s="2" t="s">
        <v>12782</v>
      </c>
      <c r="N3522" s="5" t="s">
        <v>1</v>
      </c>
    </row>
    <row r="3523" spans="13:14">
      <c r="M3523" s="2" t="s">
        <v>12783</v>
      </c>
      <c r="N3523" s="5" t="s">
        <v>140</v>
      </c>
    </row>
    <row r="3524" spans="13:14">
      <c r="M3524" s="2" t="s">
        <v>12784</v>
      </c>
      <c r="N3524" s="5" t="s">
        <v>62</v>
      </c>
    </row>
    <row r="3525" spans="13:14">
      <c r="M3525" s="2" t="s">
        <v>12785</v>
      </c>
      <c r="N3525" s="5" t="s">
        <v>110</v>
      </c>
    </row>
    <row r="3526" spans="13:14">
      <c r="M3526" s="2" t="s">
        <v>12786</v>
      </c>
      <c r="N3526" s="5" t="s">
        <v>236</v>
      </c>
    </row>
    <row r="3527" spans="13:14">
      <c r="M3527" s="2" t="s">
        <v>12787</v>
      </c>
      <c r="N3527" s="5" t="s">
        <v>16</v>
      </c>
    </row>
    <row r="3528" spans="13:14">
      <c r="M3528" s="2" t="s">
        <v>12788</v>
      </c>
      <c r="N3528" s="5" t="s">
        <v>15</v>
      </c>
    </row>
    <row r="3529" spans="13:14">
      <c r="M3529" s="2" t="s">
        <v>12789</v>
      </c>
      <c r="N3529" s="5" t="s">
        <v>104</v>
      </c>
    </row>
    <row r="3530" spans="13:14">
      <c r="M3530" s="2" t="s">
        <v>12790</v>
      </c>
      <c r="N3530" s="5" t="s">
        <v>43</v>
      </c>
    </row>
    <row r="3531" spans="13:14">
      <c r="M3531" s="2" t="s">
        <v>12791</v>
      </c>
      <c r="N3531" s="5" t="s">
        <v>12</v>
      </c>
    </row>
    <row r="3532" spans="13:14">
      <c r="M3532" s="2" t="s">
        <v>12792</v>
      </c>
      <c r="N3532" s="5" t="s">
        <v>11</v>
      </c>
    </row>
    <row r="3533" spans="13:14">
      <c r="M3533" s="2" t="s">
        <v>12793</v>
      </c>
      <c r="N3533" s="5" t="s">
        <v>14</v>
      </c>
    </row>
    <row r="3534" spans="13:14">
      <c r="M3534" s="2" t="s">
        <v>12794</v>
      </c>
      <c r="N3534" s="5" t="s">
        <v>13</v>
      </c>
    </row>
    <row r="3535" spans="13:14">
      <c r="M3535" s="2" t="s">
        <v>12795</v>
      </c>
      <c r="N3535" s="5" t="s">
        <v>8</v>
      </c>
    </row>
    <row r="3536" spans="13:14">
      <c r="M3536" s="2" t="s">
        <v>12796</v>
      </c>
      <c r="N3536" s="5" t="s">
        <v>18</v>
      </c>
    </row>
    <row r="3537" spans="13:14">
      <c r="M3537" s="2" t="s">
        <v>12797</v>
      </c>
      <c r="N3537" s="5" t="s">
        <v>10</v>
      </c>
    </row>
    <row r="3538" spans="13:14">
      <c r="M3538" s="2" t="s">
        <v>12798</v>
      </c>
      <c r="N3538" s="5" t="s">
        <v>9</v>
      </c>
    </row>
    <row r="3539" spans="13:14">
      <c r="M3539" s="2" t="s">
        <v>12799</v>
      </c>
      <c r="N3539" s="5" t="s">
        <v>205</v>
      </c>
    </row>
    <row r="3540" spans="13:14">
      <c r="M3540" s="2" t="s">
        <v>12800</v>
      </c>
      <c r="N3540" s="5" t="s">
        <v>158</v>
      </c>
    </row>
    <row r="3541" spans="13:14">
      <c r="M3541" s="2" t="s">
        <v>12801</v>
      </c>
      <c r="N3541" s="5" t="s">
        <v>239</v>
      </c>
    </row>
    <row r="3542" spans="13:14">
      <c r="M3542" s="2" t="s">
        <v>12802</v>
      </c>
      <c r="N3542" s="5" t="s">
        <v>166</v>
      </c>
    </row>
    <row r="3543" spans="13:14">
      <c r="M3543" s="2" t="s">
        <v>12803</v>
      </c>
      <c r="N3543" s="5" t="s">
        <v>28</v>
      </c>
    </row>
    <row r="3544" spans="13:14">
      <c r="M3544" s="2" t="s">
        <v>12804</v>
      </c>
      <c r="N3544" s="5" t="s">
        <v>27</v>
      </c>
    </row>
    <row r="3545" spans="13:14">
      <c r="M3545" s="2" t="s">
        <v>12805</v>
      </c>
      <c r="N3545" s="5" t="s">
        <v>169</v>
      </c>
    </row>
    <row r="3546" spans="13:14">
      <c r="M3546" s="2" t="s">
        <v>12806</v>
      </c>
      <c r="N3546" s="5" t="s">
        <v>135</v>
      </c>
    </row>
    <row r="3547" spans="13:14">
      <c r="M3547" s="2" t="s">
        <v>12807</v>
      </c>
      <c r="N3547" s="5" t="s">
        <v>24</v>
      </c>
    </row>
    <row r="3548" spans="13:14">
      <c r="M3548" s="2" t="s">
        <v>12808</v>
      </c>
      <c r="N3548" s="5" t="s">
        <v>23</v>
      </c>
    </row>
    <row r="3549" spans="13:14">
      <c r="M3549" s="2" t="s">
        <v>12809</v>
      </c>
      <c r="N3549" s="5" t="s">
        <v>26</v>
      </c>
    </row>
    <row r="3550" spans="13:14">
      <c r="M3550" s="2" t="s">
        <v>12810</v>
      </c>
      <c r="N3550" s="5" t="s">
        <v>25</v>
      </c>
    </row>
    <row r="3551" spans="13:14">
      <c r="M3551" s="2" t="s">
        <v>12811</v>
      </c>
      <c r="N3551" s="5" t="s">
        <v>20</v>
      </c>
    </row>
    <row r="3552" spans="13:14">
      <c r="M3552" s="2" t="s">
        <v>12812</v>
      </c>
      <c r="N3552" s="5" t="s">
        <v>19</v>
      </c>
    </row>
    <row r="3553" spans="13:14">
      <c r="M3553" s="2" t="s">
        <v>12813</v>
      </c>
      <c r="N3553" s="5" t="s">
        <v>22</v>
      </c>
    </row>
    <row r="3554" spans="13:14">
      <c r="M3554" s="2" t="s">
        <v>12814</v>
      </c>
      <c r="N3554" s="5" t="s">
        <v>21</v>
      </c>
    </row>
    <row r="3555" spans="13:14">
      <c r="M3555" s="2" t="s">
        <v>12815</v>
      </c>
      <c r="N3555" s="5" t="s">
        <v>99</v>
      </c>
    </row>
    <row r="3556" spans="13:14">
      <c r="M3556" s="2" t="s">
        <v>12816</v>
      </c>
      <c r="N3556" s="5" t="s">
        <v>143</v>
      </c>
    </row>
    <row r="3557" spans="13:14">
      <c r="M3557" s="2" t="s">
        <v>12817</v>
      </c>
      <c r="N3557" s="5" t="s">
        <v>111</v>
      </c>
    </row>
    <row r="3558" spans="13:14">
      <c r="M3558" s="2" t="s">
        <v>12818</v>
      </c>
      <c r="N3558" s="5" t="s">
        <v>164</v>
      </c>
    </row>
    <row r="3559" spans="13:14">
      <c r="M3559" s="2" t="s">
        <v>12819</v>
      </c>
      <c r="N3559" s="5" t="s">
        <v>235</v>
      </c>
    </row>
    <row r="3560" spans="13:14">
      <c r="M3560" s="2" t="s">
        <v>12820</v>
      </c>
      <c r="N3560" s="5" t="s">
        <v>204</v>
      </c>
    </row>
    <row r="3561" spans="13:14">
      <c r="M3561" s="2" t="s">
        <v>12821</v>
      </c>
      <c r="N3561" s="5" t="s">
        <v>80</v>
      </c>
    </row>
    <row r="3562" spans="13:14">
      <c r="M3562" s="2" t="s">
        <v>12822</v>
      </c>
      <c r="N3562" s="5" t="s">
        <v>193</v>
      </c>
    </row>
    <row r="3563" spans="13:14">
      <c r="M3563" s="2" t="s">
        <v>12823</v>
      </c>
      <c r="N3563" s="5" t="s">
        <v>65</v>
      </c>
    </row>
    <row r="3564" spans="13:14">
      <c r="M3564" s="2" t="s">
        <v>12824</v>
      </c>
      <c r="N3564" s="5" t="s">
        <v>182</v>
      </c>
    </row>
    <row r="3565" spans="13:14">
      <c r="M3565" s="2" t="s">
        <v>12825</v>
      </c>
      <c r="N3565" s="5" t="s">
        <v>184</v>
      </c>
    </row>
    <row r="3566" spans="13:14">
      <c r="M3566" s="2" t="s">
        <v>12826</v>
      </c>
      <c r="N3566" s="5" t="s">
        <v>245</v>
      </c>
    </row>
    <row r="3567" spans="13:14">
      <c r="M3567" s="2" t="s">
        <v>12827</v>
      </c>
      <c r="N3567" s="5" t="s">
        <v>225</v>
      </c>
    </row>
    <row r="3568" spans="13:14">
      <c r="M3568" s="2" t="s">
        <v>12828</v>
      </c>
      <c r="N3568" s="5" t="s">
        <v>170</v>
      </c>
    </row>
    <row r="3569" spans="13:14">
      <c r="M3569" s="2" t="s">
        <v>12829</v>
      </c>
      <c r="N3569" s="5" t="s">
        <v>94</v>
      </c>
    </row>
    <row r="3570" spans="13:14">
      <c r="M3570" s="2" t="s">
        <v>12830</v>
      </c>
      <c r="N3570" s="5" t="s">
        <v>79</v>
      </c>
    </row>
    <row r="3571" spans="13:14">
      <c r="M3571" s="2" t="s">
        <v>12831</v>
      </c>
      <c r="N3571" s="5" t="s">
        <v>56</v>
      </c>
    </row>
    <row r="3572" spans="13:14">
      <c r="M3572" s="2" t="s">
        <v>12832</v>
      </c>
      <c r="N3572" s="5" t="s">
        <v>101</v>
      </c>
    </row>
    <row r="3573" spans="13:14">
      <c r="M3573" s="2" t="s">
        <v>12833</v>
      </c>
      <c r="N3573" s="5" t="s">
        <v>138</v>
      </c>
    </row>
    <row r="3574" spans="13:14">
      <c r="M3574" s="2" t="s">
        <v>12834</v>
      </c>
      <c r="N3574" s="5" t="s">
        <v>40</v>
      </c>
    </row>
    <row r="3575" spans="13:14">
      <c r="M3575" s="2" t="s">
        <v>12835</v>
      </c>
      <c r="N3575" s="5" t="s">
        <v>119</v>
      </c>
    </row>
    <row r="3576" spans="13:14">
      <c r="M3576" s="2" t="s">
        <v>12836</v>
      </c>
      <c r="N3576" s="5" t="s">
        <v>226</v>
      </c>
    </row>
    <row r="3577" spans="13:14">
      <c r="M3577" s="2" t="s">
        <v>12837</v>
      </c>
      <c r="N3577" s="5" t="s">
        <v>113</v>
      </c>
    </row>
    <row r="3578" spans="13:14">
      <c r="M3578" s="2" t="s">
        <v>12838</v>
      </c>
      <c r="N3578" s="5" t="s">
        <v>46</v>
      </c>
    </row>
    <row r="3579" spans="13:14">
      <c r="M3579" s="2" t="s">
        <v>12839</v>
      </c>
      <c r="N3579" s="5" t="s">
        <v>133</v>
      </c>
    </row>
    <row r="3580" spans="13:14">
      <c r="M3580" s="2" t="s">
        <v>12840</v>
      </c>
      <c r="N3580" s="5" t="s">
        <v>192</v>
      </c>
    </row>
    <row r="3581" spans="13:14">
      <c r="M3581" s="2" t="s">
        <v>12841</v>
      </c>
      <c r="N3581" s="5" t="s">
        <v>61</v>
      </c>
    </row>
    <row r="3582" spans="13:14">
      <c r="M3582" s="2" t="s">
        <v>12842</v>
      </c>
      <c r="N3582" s="5" t="s">
        <v>217</v>
      </c>
    </row>
    <row r="3583" spans="13:14">
      <c r="M3583" s="2" t="s">
        <v>12843</v>
      </c>
      <c r="N3583" s="5" t="s">
        <v>66</v>
      </c>
    </row>
    <row r="3584" spans="13:14">
      <c r="M3584" s="2" t="s">
        <v>12844</v>
      </c>
      <c r="N3584" s="5" t="s">
        <v>49</v>
      </c>
    </row>
    <row r="3585" spans="13:14">
      <c r="M3585" s="2" t="s">
        <v>12845</v>
      </c>
      <c r="N3585" s="5" t="s">
        <v>139</v>
      </c>
    </row>
    <row r="3586" spans="13:14">
      <c r="M3586" s="2" t="s">
        <v>12846</v>
      </c>
      <c r="N3586" s="5" t="s">
        <v>33</v>
      </c>
    </row>
    <row r="3587" spans="13:14">
      <c r="M3587" s="2" t="s">
        <v>12847</v>
      </c>
      <c r="N3587" s="5" t="s">
        <v>218</v>
      </c>
    </row>
    <row r="3588" spans="13:14">
      <c r="M3588" s="2" t="s">
        <v>12848</v>
      </c>
      <c r="N3588" s="5" t="s">
        <v>251</v>
      </c>
    </row>
    <row r="3589" spans="13:14">
      <c r="M3589" s="2" t="s">
        <v>12849</v>
      </c>
      <c r="N3589" s="5" t="s">
        <v>141</v>
      </c>
    </row>
    <row r="3590" spans="13:14">
      <c r="M3590" s="2" t="s">
        <v>12850</v>
      </c>
      <c r="N3590" s="5" t="s">
        <v>243</v>
      </c>
    </row>
    <row r="3591" spans="13:14">
      <c r="M3591" s="2" t="s">
        <v>12851</v>
      </c>
      <c r="N3591" s="5" t="s">
        <v>173</v>
      </c>
    </row>
    <row r="3592" spans="13:14">
      <c r="M3592" s="2" t="s">
        <v>12852</v>
      </c>
      <c r="N3592" s="5" t="s">
        <v>168</v>
      </c>
    </row>
    <row r="3593" spans="13:14">
      <c r="M3593" s="2" t="s">
        <v>12853</v>
      </c>
      <c r="N3593" s="5" t="s">
        <v>197</v>
      </c>
    </row>
    <row r="3594" spans="13:14">
      <c r="M3594" s="2" t="s">
        <v>12854</v>
      </c>
      <c r="N3594" s="5" t="s">
        <v>83</v>
      </c>
    </row>
    <row r="3595" spans="13:14">
      <c r="M3595" s="2" t="s">
        <v>12855</v>
      </c>
      <c r="N3595" s="5" t="s">
        <v>175</v>
      </c>
    </row>
    <row r="3596" spans="13:14">
      <c r="M3596" s="2" t="s">
        <v>12856</v>
      </c>
      <c r="N3596" s="5" t="s">
        <v>76</v>
      </c>
    </row>
    <row r="3597" spans="13:14">
      <c r="M3597" s="2" t="s">
        <v>12857</v>
      </c>
      <c r="N3597" s="5" t="s">
        <v>70</v>
      </c>
    </row>
    <row r="3598" spans="13:14">
      <c r="M3598" s="2" t="s">
        <v>12858</v>
      </c>
      <c r="N3598" s="5" t="s">
        <v>74</v>
      </c>
    </row>
    <row r="3599" spans="13:14">
      <c r="M3599" s="2" t="s">
        <v>12859</v>
      </c>
      <c r="N3599" s="5" t="s">
        <v>120</v>
      </c>
    </row>
    <row r="3600" spans="13:14">
      <c r="M3600" s="2" t="s">
        <v>12860</v>
      </c>
      <c r="N3600" s="5" t="s">
        <v>216</v>
      </c>
    </row>
    <row r="3601" spans="13:14">
      <c r="M3601" s="2" t="s">
        <v>12861</v>
      </c>
      <c r="N3601" s="5" t="s">
        <v>98</v>
      </c>
    </row>
    <row r="3602" spans="13:14">
      <c r="M3602" s="2" t="s">
        <v>12862</v>
      </c>
      <c r="N3602" s="5" t="s">
        <v>37</v>
      </c>
    </row>
    <row r="3603" spans="13:14">
      <c r="M3603" s="2" t="s">
        <v>12863</v>
      </c>
      <c r="N3603" s="5" t="s">
        <v>233</v>
      </c>
    </row>
    <row r="3604" spans="13:14">
      <c r="M3604" s="2" t="s">
        <v>12864</v>
      </c>
      <c r="N3604" s="5" t="s">
        <v>207</v>
      </c>
    </row>
    <row r="3605" spans="13:14">
      <c r="M3605" s="2" t="s">
        <v>12865</v>
      </c>
      <c r="N3605" s="5" t="s">
        <v>202</v>
      </c>
    </row>
    <row r="3606" spans="13:14">
      <c r="M3606" s="2" t="s">
        <v>12866</v>
      </c>
      <c r="N3606" s="5" t="s">
        <v>223</v>
      </c>
    </row>
    <row r="3607" spans="13:14">
      <c r="M3607" s="2" t="s">
        <v>12867</v>
      </c>
      <c r="N3607" s="5" t="s">
        <v>86</v>
      </c>
    </row>
    <row r="3608" spans="13:14">
      <c r="M3608" s="2" t="s">
        <v>12868</v>
      </c>
      <c r="N3608" s="5" t="s">
        <v>87</v>
      </c>
    </row>
    <row r="3609" spans="13:14">
      <c r="M3609" s="2" t="s">
        <v>12869</v>
      </c>
      <c r="N3609" s="5" t="s">
        <v>72</v>
      </c>
    </row>
    <row r="3610" spans="13:14">
      <c r="M3610" s="2" t="s">
        <v>12870</v>
      </c>
      <c r="N3610" s="5" t="s">
        <v>153</v>
      </c>
    </row>
    <row r="3611" spans="13:14">
      <c r="M3611" s="2" t="s">
        <v>12871</v>
      </c>
      <c r="N3611" s="5" t="s">
        <v>255</v>
      </c>
    </row>
    <row r="3612" spans="13:14">
      <c r="M3612" s="2" t="s">
        <v>12872</v>
      </c>
      <c r="N3612" s="5" t="s">
        <v>147</v>
      </c>
    </row>
    <row r="3613" spans="13:14">
      <c r="M3613" s="2" t="s">
        <v>12873</v>
      </c>
      <c r="N3613" s="5" t="s">
        <v>165</v>
      </c>
    </row>
    <row r="3614" spans="13:14">
      <c r="M3614" s="2" t="s">
        <v>12874</v>
      </c>
      <c r="N3614" s="5" t="s">
        <v>69</v>
      </c>
    </row>
    <row r="3615" spans="13:14">
      <c r="M3615" s="2" t="s">
        <v>12875</v>
      </c>
      <c r="N3615" s="5" t="s">
        <v>77</v>
      </c>
    </row>
    <row r="3616" spans="13:14">
      <c r="M3616" s="2" t="s">
        <v>12876</v>
      </c>
      <c r="N3616" s="5" t="s">
        <v>142</v>
      </c>
    </row>
    <row r="3617" spans="13:14">
      <c r="M3617" s="2" t="s">
        <v>12877</v>
      </c>
      <c r="N3617" s="5" t="s">
        <v>137</v>
      </c>
    </row>
    <row r="3618" spans="13:14">
      <c r="M3618" s="2" t="s">
        <v>12878</v>
      </c>
      <c r="N3618" s="5" t="s">
        <v>228</v>
      </c>
    </row>
    <row r="3619" spans="13:14">
      <c r="M3619" s="2" t="s">
        <v>12879</v>
      </c>
      <c r="N3619" s="5" t="s">
        <v>201</v>
      </c>
    </row>
    <row r="3620" spans="13:14">
      <c r="M3620" s="2" t="s">
        <v>12880</v>
      </c>
      <c r="N3620" s="5" t="s">
        <v>95</v>
      </c>
    </row>
    <row r="3621" spans="13:14">
      <c r="M3621" s="2" t="s">
        <v>12881</v>
      </c>
      <c r="N3621" s="5" t="s">
        <v>85</v>
      </c>
    </row>
    <row r="3622" spans="13:14">
      <c r="M3622" s="2" t="s">
        <v>12882</v>
      </c>
      <c r="N3622" s="5" t="s">
        <v>250</v>
      </c>
    </row>
    <row r="3623" spans="13:14">
      <c r="M3623" s="2" t="s">
        <v>12883</v>
      </c>
      <c r="N3623" s="5" t="s">
        <v>160</v>
      </c>
    </row>
    <row r="3624" spans="13:14">
      <c r="M3624" s="2" t="s">
        <v>12884</v>
      </c>
      <c r="N3624" s="5" t="s">
        <v>39</v>
      </c>
    </row>
    <row r="3625" spans="13:14">
      <c r="M3625" s="2" t="s">
        <v>12885</v>
      </c>
      <c r="N3625" s="5" t="s">
        <v>238</v>
      </c>
    </row>
    <row r="3626" spans="13:14">
      <c r="M3626" s="2" t="s">
        <v>12886</v>
      </c>
      <c r="N3626" s="5" t="s">
        <v>93</v>
      </c>
    </row>
    <row r="3627" spans="13:14">
      <c r="M3627" s="2" t="s">
        <v>12887</v>
      </c>
      <c r="N3627" s="5" t="s">
        <v>58</v>
      </c>
    </row>
    <row r="3628" spans="13:14">
      <c r="M3628" s="2" t="s">
        <v>12888</v>
      </c>
      <c r="N3628" s="5" t="s">
        <v>81</v>
      </c>
    </row>
    <row r="3629" spans="13:14">
      <c r="M3629" s="2" t="s">
        <v>12889</v>
      </c>
      <c r="N3629" s="5" t="s">
        <v>176</v>
      </c>
    </row>
    <row r="3630" spans="13:14">
      <c r="M3630" s="2" t="s">
        <v>12890</v>
      </c>
      <c r="N3630" s="5" t="s">
        <v>200</v>
      </c>
    </row>
    <row r="3631" spans="13:14">
      <c r="M3631" s="2" t="s">
        <v>12891</v>
      </c>
      <c r="N3631" s="5" t="s">
        <v>159</v>
      </c>
    </row>
    <row r="3632" spans="13:14">
      <c r="M3632" s="2" t="s">
        <v>12892</v>
      </c>
      <c r="N3632" s="5" t="s">
        <v>71</v>
      </c>
    </row>
    <row r="3633" spans="13:14">
      <c r="M3633" s="2" t="s">
        <v>12893</v>
      </c>
      <c r="N3633" s="5" t="s">
        <v>100</v>
      </c>
    </row>
    <row r="3634" spans="13:14">
      <c r="M3634" s="2" t="s">
        <v>12894</v>
      </c>
      <c r="N3634" s="5" t="s">
        <v>136</v>
      </c>
    </row>
    <row r="3635" spans="13:14">
      <c r="M3635" s="2" t="s">
        <v>12895</v>
      </c>
      <c r="N3635" s="5" t="s">
        <v>213</v>
      </c>
    </row>
    <row r="3636" spans="13:14">
      <c r="M3636" s="2" t="s">
        <v>12896</v>
      </c>
      <c r="N3636" s="5" t="s">
        <v>60</v>
      </c>
    </row>
    <row r="3637" spans="13:14">
      <c r="M3637" s="2" t="s">
        <v>12897</v>
      </c>
      <c r="N3637" s="5" t="s">
        <v>123</v>
      </c>
    </row>
    <row r="3638" spans="13:14">
      <c r="M3638" s="2" t="s">
        <v>12898</v>
      </c>
      <c r="N3638" s="5" t="s">
        <v>150</v>
      </c>
    </row>
    <row r="3639" spans="13:14">
      <c r="M3639" s="2" t="s">
        <v>12899</v>
      </c>
      <c r="N3639" s="5" t="s">
        <v>172</v>
      </c>
    </row>
    <row r="3640" spans="13:14">
      <c r="M3640" s="2" t="s">
        <v>12900</v>
      </c>
      <c r="N3640" s="5" t="s">
        <v>92</v>
      </c>
    </row>
    <row r="3641" spans="13:14">
      <c r="M3641" s="2" t="s">
        <v>12901</v>
      </c>
      <c r="N3641" s="5" t="s">
        <v>132</v>
      </c>
    </row>
    <row r="3642" spans="13:14">
      <c r="M3642" s="2" t="s">
        <v>12902</v>
      </c>
      <c r="N3642" s="5" t="s">
        <v>106</v>
      </c>
    </row>
    <row r="3643" spans="13:14">
      <c r="M3643" s="2" t="s">
        <v>12903</v>
      </c>
      <c r="N3643" s="5" t="s">
        <v>59</v>
      </c>
    </row>
    <row r="3644" spans="13:14">
      <c r="M3644" s="2" t="s">
        <v>12904</v>
      </c>
      <c r="N3644" s="5" t="s">
        <v>185</v>
      </c>
    </row>
    <row r="3645" spans="13:14">
      <c r="M3645" s="2" t="s">
        <v>12905</v>
      </c>
      <c r="N3645" s="5" t="s">
        <v>63</v>
      </c>
    </row>
    <row r="3646" spans="13:14">
      <c r="M3646" s="2" t="s">
        <v>12906</v>
      </c>
      <c r="N3646" s="5" t="s">
        <v>220</v>
      </c>
    </row>
    <row r="3647" spans="13:14">
      <c r="M3647" s="2" t="s">
        <v>12907</v>
      </c>
      <c r="N3647" s="5" t="s">
        <v>171</v>
      </c>
    </row>
    <row r="3648" spans="13:14">
      <c r="M3648" s="2" t="s">
        <v>12908</v>
      </c>
      <c r="N3648" s="5" t="s">
        <v>116</v>
      </c>
    </row>
    <row r="3649" spans="13:14">
      <c r="M3649" s="2" t="s">
        <v>12909</v>
      </c>
      <c r="N3649" s="5" t="s">
        <v>36</v>
      </c>
    </row>
    <row r="3650" spans="13:14">
      <c r="M3650" s="2" t="s">
        <v>12910</v>
      </c>
      <c r="N3650" s="5" t="s">
        <v>68</v>
      </c>
    </row>
    <row r="3651" spans="13:14">
      <c r="M3651" s="2" t="s">
        <v>12911</v>
      </c>
      <c r="N3651" s="5" t="s">
        <v>188</v>
      </c>
    </row>
    <row r="3652" spans="13:14">
      <c r="M3652" s="2" t="s">
        <v>12912</v>
      </c>
      <c r="N3652" s="5" t="s">
        <v>157</v>
      </c>
    </row>
    <row r="3653" spans="13:14">
      <c r="M3653" s="2" t="s">
        <v>12913</v>
      </c>
      <c r="N3653" s="5" t="s">
        <v>108</v>
      </c>
    </row>
    <row r="3654" spans="13:14">
      <c r="M3654" s="2" t="s">
        <v>12914</v>
      </c>
      <c r="N3654" s="5" t="s">
        <v>115</v>
      </c>
    </row>
    <row r="3655" spans="13:14">
      <c r="M3655" s="2" t="s">
        <v>12915</v>
      </c>
      <c r="N3655" s="5" t="s">
        <v>107</v>
      </c>
    </row>
    <row r="3656" spans="13:14">
      <c r="M3656" s="2" t="s">
        <v>12916</v>
      </c>
      <c r="N3656" s="5" t="s">
        <v>208</v>
      </c>
    </row>
    <row r="3657" spans="13:14">
      <c r="M3657" s="2" t="s">
        <v>12917</v>
      </c>
      <c r="N3657" s="5" t="s">
        <v>215</v>
      </c>
    </row>
    <row r="3658" spans="13:14">
      <c r="M3658" s="2" t="s">
        <v>12918</v>
      </c>
      <c r="N3658" s="5" t="s">
        <v>174</v>
      </c>
    </row>
    <row r="3659" spans="13:14">
      <c r="M3659" s="2" t="s">
        <v>12919</v>
      </c>
      <c r="N3659" s="5" t="s">
        <v>163</v>
      </c>
    </row>
    <row r="3660" spans="13:14">
      <c r="M3660" s="2" t="s">
        <v>12920</v>
      </c>
      <c r="N3660" s="5" t="s">
        <v>48</v>
      </c>
    </row>
    <row r="3661" spans="13:14">
      <c r="M3661" s="2" t="s">
        <v>12921</v>
      </c>
      <c r="N3661" s="5" t="s">
        <v>146</v>
      </c>
    </row>
    <row r="3662" spans="13:14">
      <c r="M3662" s="2" t="s">
        <v>12922</v>
      </c>
      <c r="N3662" s="5" t="s">
        <v>118</v>
      </c>
    </row>
    <row r="3663" spans="13:14">
      <c r="M3663" s="2" t="s">
        <v>12923</v>
      </c>
      <c r="N3663" s="5" t="s">
        <v>246</v>
      </c>
    </row>
    <row r="3664" spans="13:14">
      <c r="M3664" s="2" t="s">
        <v>12924</v>
      </c>
      <c r="N3664" s="5" t="s">
        <v>114</v>
      </c>
    </row>
    <row r="3665" spans="13:14">
      <c r="M3665" s="2" t="s">
        <v>12925</v>
      </c>
      <c r="N3665" s="5" t="s">
        <v>128</v>
      </c>
    </row>
    <row r="3666" spans="13:14">
      <c r="M3666" s="2" t="s">
        <v>12926</v>
      </c>
      <c r="N3666" s="5" t="s">
        <v>248</v>
      </c>
    </row>
    <row r="3667" spans="13:14">
      <c r="M3667" s="2" t="s">
        <v>12927</v>
      </c>
      <c r="N3667" s="5" t="s">
        <v>167</v>
      </c>
    </row>
    <row r="3668" spans="13:14">
      <c r="M3668" s="2" t="s">
        <v>12928</v>
      </c>
      <c r="N3668" s="5" t="s">
        <v>144</v>
      </c>
    </row>
    <row r="3669" spans="13:14">
      <c r="M3669" s="2" t="s">
        <v>12929</v>
      </c>
      <c r="N3669" s="5" t="s">
        <v>177</v>
      </c>
    </row>
    <row r="3670" spans="13:14">
      <c r="M3670" s="2" t="s">
        <v>12930</v>
      </c>
      <c r="N3670" s="5" t="s">
        <v>152</v>
      </c>
    </row>
    <row r="3671" spans="13:14">
      <c r="M3671" s="2" t="s">
        <v>12931</v>
      </c>
      <c r="N3671" s="5" t="s">
        <v>89</v>
      </c>
    </row>
    <row r="3672" spans="13:14">
      <c r="M3672" s="2" t="s">
        <v>12932</v>
      </c>
      <c r="N3672" s="5" t="s">
        <v>102</v>
      </c>
    </row>
    <row r="3673" spans="13:14">
      <c r="M3673" s="2" t="s">
        <v>12933</v>
      </c>
      <c r="N3673" s="5" t="s">
        <v>109</v>
      </c>
    </row>
    <row r="3674" spans="13:14">
      <c r="M3674" s="2" t="s">
        <v>12934</v>
      </c>
      <c r="N3674" s="5" t="s">
        <v>47</v>
      </c>
    </row>
    <row r="3675" spans="13:14">
      <c r="M3675" s="2" t="s">
        <v>12935</v>
      </c>
      <c r="N3675" s="5" t="s">
        <v>191</v>
      </c>
    </row>
    <row r="3676" spans="13:14">
      <c r="M3676" s="2" t="s">
        <v>12936</v>
      </c>
      <c r="N3676" s="5" t="s">
        <v>221</v>
      </c>
    </row>
    <row r="3677" spans="13:14">
      <c r="M3677" s="2" t="s">
        <v>12937</v>
      </c>
      <c r="N3677" s="5" t="s">
        <v>253</v>
      </c>
    </row>
    <row r="3678" spans="13:14">
      <c r="M3678" s="2" t="s">
        <v>12938</v>
      </c>
      <c r="N3678" s="5" t="s">
        <v>237</v>
      </c>
    </row>
    <row r="3679" spans="13:14">
      <c r="M3679" s="2" t="s">
        <v>12939</v>
      </c>
      <c r="N3679" s="5" t="s">
        <v>91</v>
      </c>
    </row>
    <row r="3680" spans="13:14">
      <c r="M3680" s="2" t="s">
        <v>12940</v>
      </c>
      <c r="N3680" s="5" t="s">
        <v>97</v>
      </c>
    </row>
    <row r="3681" spans="13:14">
      <c r="M3681" s="2" t="s">
        <v>12941</v>
      </c>
      <c r="N3681" s="5" t="s">
        <v>122</v>
      </c>
    </row>
    <row r="3682" spans="13:14">
      <c r="M3682" s="2" t="s">
        <v>12942</v>
      </c>
      <c r="N3682" s="5" t="s">
        <v>126</v>
      </c>
    </row>
    <row r="3683" spans="13:14">
      <c r="M3683" s="2" t="s">
        <v>12943</v>
      </c>
      <c r="N3683" s="5" t="s">
        <v>88</v>
      </c>
    </row>
    <row r="3684" spans="13:14">
      <c r="M3684" s="2" t="s">
        <v>12944</v>
      </c>
      <c r="N3684" s="5" t="s">
        <v>35</v>
      </c>
    </row>
    <row r="3685" spans="13:14">
      <c r="M3685" s="2" t="s">
        <v>12945</v>
      </c>
      <c r="N3685" s="5" t="s">
        <v>190</v>
      </c>
    </row>
    <row r="3686" spans="13:14">
      <c r="M3686" s="2" t="s">
        <v>12946</v>
      </c>
      <c r="N3686" s="5" t="s">
        <v>186</v>
      </c>
    </row>
    <row r="3687" spans="13:14">
      <c r="M3687" s="2" t="s">
        <v>12947</v>
      </c>
      <c r="N3687" s="5" t="s">
        <v>103</v>
      </c>
    </row>
    <row r="3688" spans="13:14">
      <c r="M3688" s="2" t="s">
        <v>12948</v>
      </c>
      <c r="N3688" s="5" t="s">
        <v>34</v>
      </c>
    </row>
    <row r="3689" spans="13:14">
      <c r="M3689" s="2" t="s">
        <v>12949</v>
      </c>
      <c r="N3689" s="5" t="s">
        <v>247</v>
      </c>
    </row>
    <row r="3690" spans="13:14">
      <c r="M3690" s="2" t="s">
        <v>12950</v>
      </c>
      <c r="N3690" s="5" t="s">
        <v>229</v>
      </c>
    </row>
    <row r="3691" spans="13:14">
      <c r="M3691" s="2" t="s">
        <v>12951</v>
      </c>
      <c r="N3691" s="5" t="s">
        <v>214</v>
      </c>
    </row>
    <row r="3692" spans="13:14">
      <c r="M3692" s="2" t="s">
        <v>12952</v>
      </c>
      <c r="N3692" s="5" t="s">
        <v>38</v>
      </c>
    </row>
    <row r="3693" spans="13:14">
      <c r="M3693" s="2" t="s">
        <v>12953</v>
      </c>
      <c r="N3693" s="5" t="s">
        <v>151</v>
      </c>
    </row>
    <row r="3694" spans="13:14">
      <c r="M3694" s="2" t="s">
        <v>12954</v>
      </c>
      <c r="N3694" s="5" t="s">
        <v>194</v>
      </c>
    </row>
    <row r="3695" spans="13:14">
      <c r="M3695" s="2" t="s">
        <v>12955</v>
      </c>
      <c r="N3695" s="5" t="s">
        <v>179</v>
      </c>
    </row>
    <row r="3696" spans="13:14">
      <c r="M3696" s="2" t="s">
        <v>12956</v>
      </c>
      <c r="N3696" s="5" t="s">
        <v>29</v>
      </c>
    </row>
    <row r="3697" spans="13:14">
      <c r="M3697" s="2" t="s">
        <v>12957</v>
      </c>
      <c r="N3697" s="5" t="s">
        <v>155</v>
      </c>
    </row>
    <row r="3698" spans="13:14">
      <c r="M3698" s="2" t="s">
        <v>12958</v>
      </c>
      <c r="N3698" s="5" t="s">
        <v>219</v>
      </c>
    </row>
    <row r="3699" spans="13:14">
      <c r="M3699" s="2" t="s">
        <v>12959</v>
      </c>
      <c r="N3699" s="5" t="s">
        <v>149</v>
      </c>
    </row>
    <row r="3700" spans="13:14">
      <c r="M3700" s="2" t="s">
        <v>12960</v>
      </c>
      <c r="N3700" s="5" t="s">
        <v>121</v>
      </c>
    </row>
    <row r="3701" spans="13:14">
      <c r="M3701" s="2" t="s">
        <v>12961</v>
      </c>
      <c r="N3701" s="5" t="s">
        <v>30</v>
      </c>
    </row>
    <row r="3702" spans="13:14">
      <c r="M3702" s="2" t="s">
        <v>12962</v>
      </c>
      <c r="N3702" s="5" t="s">
        <v>45</v>
      </c>
    </row>
    <row r="3703" spans="13:14">
      <c r="M3703" s="2" t="s">
        <v>12963</v>
      </c>
      <c r="N3703" s="5" t="s">
        <v>195</v>
      </c>
    </row>
    <row r="3704" spans="13:14">
      <c r="M3704" s="2" t="s">
        <v>12964</v>
      </c>
      <c r="N3704" s="5" t="s">
        <v>32</v>
      </c>
    </row>
    <row r="3705" spans="13:14">
      <c r="M3705" s="2" t="s">
        <v>12965</v>
      </c>
      <c r="N3705" s="5" t="s">
        <v>199</v>
      </c>
    </row>
    <row r="3706" spans="13:14">
      <c r="M3706" s="2" t="s">
        <v>12966</v>
      </c>
      <c r="N3706" s="5" t="s">
        <v>183</v>
      </c>
    </row>
    <row r="3707" spans="13:14">
      <c r="M3707" s="2" t="s">
        <v>12967</v>
      </c>
      <c r="N3707" s="5" t="s">
        <v>42</v>
      </c>
    </row>
    <row r="3708" spans="13:14">
      <c r="M3708" s="2" t="s">
        <v>12968</v>
      </c>
      <c r="N3708" s="5" t="s">
        <v>31</v>
      </c>
    </row>
    <row r="3709" spans="13:14">
      <c r="M3709" s="2" t="s">
        <v>12969</v>
      </c>
      <c r="N3709" s="5" t="s">
        <v>206</v>
      </c>
    </row>
    <row r="3710" spans="13:14">
      <c r="M3710" s="2" t="s">
        <v>12970</v>
      </c>
      <c r="N3710" s="5" t="s">
        <v>82</v>
      </c>
    </row>
    <row r="3711" spans="13:14">
      <c r="M3711" s="2" t="s">
        <v>12971</v>
      </c>
      <c r="N3711" s="5" t="s">
        <v>55</v>
      </c>
    </row>
    <row r="3712" spans="13:14">
      <c r="M3712" s="2" t="s">
        <v>12972</v>
      </c>
      <c r="N3712" s="5" t="s">
        <v>154</v>
      </c>
    </row>
    <row r="3713" spans="13:14">
      <c r="M3713" s="2" t="s">
        <v>12973</v>
      </c>
      <c r="N3713" s="5" t="s">
        <v>212</v>
      </c>
    </row>
    <row r="3714" spans="13:14">
      <c r="M3714" s="2" t="s">
        <v>12974</v>
      </c>
      <c r="N3714" s="5" t="s">
        <v>67</v>
      </c>
    </row>
    <row r="3715" spans="13:14">
      <c r="M3715" s="2" t="s">
        <v>12975</v>
      </c>
      <c r="N3715" s="5" t="s">
        <v>230</v>
      </c>
    </row>
    <row r="3716" spans="13:14">
      <c r="M3716" s="2" t="s">
        <v>12976</v>
      </c>
      <c r="N3716" s="5" t="s">
        <v>129</v>
      </c>
    </row>
    <row r="3717" spans="13:14">
      <c r="M3717" s="2" t="s">
        <v>12977</v>
      </c>
      <c r="N3717" s="5" t="s">
        <v>240</v>
      </c>
    </row>
    <row r="3718" spans="13:14">
      <c r="M3718" s="2" t="s">
        <v>12978</v>
      </c>
      <c r="N3718" s="5" t="s">
        <v>187</v>
      </c>
    </row>
    <row r="3719" spans="13:14">
      <c r="M3719" s="2" t="s">
        <v>12979</v>
      </c>
      <c r="N3719" s="5" t="s">
        <v>211</v>
      </c>
    </row>
    <row r="3720" spans="13:14">
      <c r="M3720" s="2" t="s">
        <v>12980</v>
      </c>
      <c r="N3720" s="5" t="s">
        <v>210</v>
      </c>
    </row>
    <row r="3721" spans="13:14">
      <c r="M3721" s="2" t="s">
        <v>12981</v>
      </c>
      <c r="N3721" s="5" t="s">
        <v>162</v>
      </c>
    </row>
    <row r="3722" spans="13:14">
      <c r="M3722" s="2" t="s">
        <v>12982</v>
      </c>
      <c r="N3722" s="5" t="s">
        <v>242</v>
      </c>
    </row>
    <row r="3723" spans="13:14">
      <c r="M3723" s="2" t="s">
        <v>12983</v>
      </c>
      <c r="N3723" s="5" t="s">
        <v>222</v>
      </c>
    </row>
    <row r="3724" spans="13:14">
      <c r="M3724" s="2" t="s">
        <v>12984</v>
      </c>
      <c r="N3724" s="5" t="s">
        <v>234</v>
      </c>
    </row>
    <row r="3725" spans="13:14">
      <c r="M3725" s="2" t="s">
        <v>12985</v>
      </c>
      <c r="N3725" s="5" t="s">
        <v>96</v>
      </c>
    </row>
    <row r="3726" spans="13:14">
      <c r="M3726" s="2" t="s">
        <v>12986</v>
      </c>
      <c r="N3726" s="5" t="s">
        <v>117</v>
      </c>
    </row>
    <row r="3727" spans="13:14">
      <c r="M3727" s="2" t="s">
        <v>12987</v>
      </c>
      <c r="N3727" s="5" t="s">
        <v>44</v>
      </c>
    </row>
    <row r="3728" spans="13:14">
      <c r="M3728" s="2" t="s">
        <v>12988</v>
      </c>
      <c r="N3728" s="5" t="s">
        <v>84</v>
      </c>
    </row>
    <row r="3729" spans="13:14">
      <c r="M3729" s="2" t="s">
        <v>12989</v>
      </c>
      <c r="N3729" s="5" t="s">
        <v>78</v>
      </c>
    </row>
    <row r="3730" spans="13:14">
      <c r="M3730" s="2" t="s">
        <v>12990</v>
      </c>
      <c r="N3730" s="5" t="s">
        <v>156</v>
      </c>
    </row>
    <row r="3731" spans="13:14">
      <c r="M3731" s="2" t="s">
        <v>12991</v>
      </c>
      <c r="N3731" s="5" t="s">
        <v>224</v>
      </c>
    </row>
    <row r="3732" spans="13:14">
      <c r="M3732" s="2" t="s">
        <v>12992</v>
      </c>
      <c r="N3732" s="5" t="s">
        <v>124</v>
      </c>
    </row>
    <row r="3733" spans="13:14">
      <c r="M3733" s="2" t="s">
        <v>12993</v>
      </c>
      <c r="N3733" s="5" t="s">
        <v>53</v>
      </c>
    </row>
    <row r="3734" spans="13:14">
      <c r="M3734" s="2" t="s">
        <v>12994</v>
      </c>
      <c r="N3734" s="5" t="s">
        <v>131</v>
      </c>
    </row>
    <row r="3735" spans="13:14">
      <c r="M3735" s="2" t="s">
        <v>12995</v>
      </c>
      <c r="N3735" s="5" t="s">
        <v>75</v>
      </c>
    </row>
    <row r="3736" spans="13:14">
      <c r="M3736" s="2" t="s">
        <v>12996</v>
      </c>
      <c r="N3736" s="5" t="s">
        <v>232</v>
      </c>
    </row>
    <row r="3737" spans="13:14">
      <c r="M3737" s="2" t="s">
        <v>12997</v>
      </c>
      <c r="N3737" s="5" t="s">
        <v>227</v>
      </c>
    </row>
    <row r="3738" spans="13:14">
      <c r="M3738" s="2" t="s">
        <v>12998</v>
      </c>
      <c r="N3738" s="5" t="s">
        <v>249</v>
      </c>
    </row>
    <row r="3739" spans="13:14">
      <c r="M3739" s="2" t="s">
        <v>12999</v>
      </c>
      <c r="N3739" s="5" t="s">
        <v>73</v>
      </c>
    </row>
    <row r="3740" spans="13:14">
      <c r="M3740" s="2" t="s">
        <v>13000</v>
      </c>
      <c r="N3740" s="5" t="s">
        <v>145</v>
      </c>
    </row>
    <row r="3741" spans="13:14">
      <c r="M3741" s="2" t="s">
        <v>13001</v>
      </c>
      <c r="N3741" s="5" t="s">
        <v>231</v>
      </c>
    </row>
    <row r="3742" spans="13:14">
      <c r="M3742" s="2" t="s">
        <v>13002</v>
      </c>
      <c r="N3742" s="5" t="s">
        <v>181</v>
      </c>
    </row>
    <row r="3743" spans="13:14">
      <c r="M3743" s="2" t="s">
        <v>13003</v>
      </c>
      <c r="N3743" s="5" t="s">
        <v>130</v>
      </c>
    </row>
    <row r="3744" spans="13:14">
      <c r="M3744" s="2" t="s">
        <v>13004</v>
      </c>
      <c r="N3744" s="5" t="s">
        <v>57</v>
      </c>
    </row>
    <row r="3745" spans="13:14">
      <c r="M3745" s="2" t="s">
        <v>13005</v>
      </c>
      <c r="N3745" s="5" t="s">
        <v>161</v>
      </c>
    </row>
    <row r="3746" spans="13:14">
      <c r="M3746" s="2" t="s">
        <v>13006</v>
      </c>
      <c r="N3746" s="5" t="s">
        <v>180</v>
      </c>
    </row>
    <row r="3747" spans="13:14">
      <c r="M3747" s="2" t="s">
        <v>13007</v>
      </c>
      <c r="N3747" s="5" t="s">
        <v>196</v>
      </c>
    </row>
    <row r="3748" spans="13:14">
      <c r="M3748" s="2" t="s">
        <v>13008</v>
      </c>
      <c r="N3748" s="5" t="s">
        <v>52</v>
      </c>
    </row>
    <row r="3749" spans="13:14">
      <c r="M3749" s="2" t="s">
        <v>13009</v>
      </c>
      <c r="N3749" s="5" t="s">
        <v>178</v>
      </c>
    </row>
    <row r="3750" spans="13:14">
      <c r="M3750" s="2" t="s">
        <v>13010</v>
      </c>
      <c r="N3750" s="5" t="s">
        <v>50</v>
      </c>
    </row>
    <row r="3751" spans="13:14">
      <c r="M3751" s="2" t="s">
        <v>13011</v>
      </c>
      <c r="N3751" s="5" t="s">
        <v>112</v>
      </c>
    </row>
    <row r="3752" spans="13:14">
      <c r="M3752" s="2" t="s">
        <v>13012</v>
      </c>
      <c r="N3752" s="5" t="s">
        <v>41</v>
      </c>
    </row>
    <row r="3753" spans="13:14">
      <c r="M3753" s="2" t="s">
        <v>13013</v>
      </c>
      <c r="N3753" s="5" t="s">
        <v>125</v>
      </c>
    </row>
    <row r="3754" spans="13:14">
      <c r="M3754" s="2" t="s">
        <v>13014</v>
      </c>
      <c r="N3754" s="5" t="s">
        <v>189</v>
      </c>
    </row>
    <row r="3755" spans="13:14">
      <c r="M3755" s="2" t="s">
        <v>13015</v>
      </c>
      <c r="N3755" s="5" t="s">
        <v>203</v>
      </c>
    </row>
    <row r="3756" spans="13:14">
      <c r="M3756" s="2" t="s">
        <v>13016</v>
      </c>
      <c r="N3756" s="5" t="s">
        <v>148</v>
      </c>
    </row>
    <row r="3757" spans="13:14">
      <c r="M3757" s="2" t="s">
        <v>13017</v>
      </c>
      <c r="N3757" s="5" t="s">
        <v>54</v>
      </c>
    </row>
    <row r="3758" spans="13:14">
      <c r="M3758" s="2" t="s">
        <v>13018</v>
      </c>
      <c r="N3758" s="5" t="s">
        <v>64</v>
      </c>
    </row>
    <row r="3759" spans="13:14">
      <c r="M3759" s="2" t="s">
        <v>13019</v>
      </c>
      <c r="N3759" s="5" t="s">
        <v>51</v>
      </c>
    </row>
    <row r="3760" spans="13:14">
      <c r="M3760" s="2" t="s">
        <v>13020</v>
      </c>
      <c r="N3760" s="5" t="s">
        <v>127</v>
      </c>
    </row>
    <row r="3761" spans="13:14">
      <c r="M3761" s="2" t="s">
        <v>13021</v>
      </c>
      <c r="N3761" s="5" t="s">
        <v>90</v>
      </c>
    </row>
    <row r="3762" spans="13:14">
      <c r="M3762" s="2" t="s">
        <v>13022</v>
      </c>
      <c r="N3762" s="5" t="s">
        <v>241</v>
      </c>
    </row>
    <row r="3763" spans="13:14">
      <c r="M3763" s="2" t="s">
        <v>13023</v>
      </c>
      <c r="N3763" s="5" t="s">
        <v>105</v>
      </c>
    </row>
    <row r="3764" spans="13:14">
      <c r="M3764" s="2" t="s">
        <v>13024</v>
      </c>
      <c r="N3764" s="5" t="s">
        <v>244</v>
      </c>
    </row>
    <row r="3765" spans="13:14">
      <c r="M3765" s="2" t="s">
        <v>13025</v>
      </c>
      <c r="N3765" s="5" t="s">
        <v>134</v>
      </c>
    </row>
    <row r="3766" spans="13:14">
      <c r="M3766" s="2" t="s">
        <v>13026</v>
      </c>
      <c r="N3766" s="5" t="s">
        <v>209</v>
      </c>
    </row>
    <row r="3767" spans="13:14">
      <c r="M3767" s="2" t="s">
        <v>13027</v>
      </c>
      <c r="N3767" s="5" t="s">
        <v>198</v>
      </c>
    </row>
    <row r="3768" spans="13:14">
      <c r="M3768" s="2" t="s">
        <v>13028</v>
      </c>
      <c r="N3768" s="5" t="s">
        <v>254</v>
      </c>
    </row>
    <row r="3769" spans="13:14">
      <c r="M3769" s="2" t="s">
        <v>13029</v>
      </c>
      <c r="N3769" s="5" t="s">
        <v>7</v>
      </c>
    </row>
    <row r="3770" spans="13:14">
      <c r="M3770" s="2" t="s">
        <v>13030</v>
      </c>
      <c r="N3770" s="5" t="s">
        <v>17</v>
      </c>
    </row>
    <row r="3771" spans="13:14">
      <c r="M3771" s="2" t="s">
        <v>13031</v>
      </c>
      <c r="N3771" s="5" t="s">
        <v>5</v>
      </c>
    </row>
    <row r="3772" spans="13:14">
      <c r="M3772" s="2" t="s">
        <v>13032</v>
      </c>
      <c r="N3772" s="5" t="s">
        <v>6</v>
      </c>
    </row>
    <row r="3773" spans="13:14">
      <c r="M3773" s="2" t="s">
        <v>13033</v>
      </c>
      <c r="N3773" s="5" t="s">
        <v>3</v>
      </c>
    </row>
    <row r="3774" spans="13:14">
      <c r="M3774" s="2" t="s">
        <v>13034</v>
      </c>
      <c r="N3774" s="5" t="s">
        <v>4</v>
      </c>
    </row>
    <row r="3775" spans="13:14">
      <c r="M3775" s="2" t="s">
        <v>13035</v>
      </c>
      <c r="N3775" s="5" t="s">
        <v>1</v>
      </c>
    </row>
    <row r="3776" spans="13:14">
      <c r="M3776" s="2" t="s">
        <v>13036</v>
      </c>
      <c r="N3776" s="5" t="s">
        <v>2</v>
      </c>
    </row>
    <row r="3777" spans="13:14">
      <c r="M3777" s="2" t="s">
        <v>13037</v>
      </c>
      <c r="N3777" s="5" t="s">
        <v>252</v>
      </c>
    </row>
    <row r="3778" spans="13:14">
      <c r="M3778" s="2" t="s">
        <v>13038</v>
      </c>
      <c r="N3778" s="5" t="s">
        <v>0</v>
      </c>
    </row>
    <row r="3779" spans="13:14">
      <c r="M3779" s="2" t="s">
        <v>13039</v>
      </c>
      <c r="N3779" s="5" t="s">
        <v>236</v>
      </c>
    </row>
    <row r="3780" spans="13:14">
      <c r="M3780" s="2" t="s">
        <v>13040</v>
      </c>
      <c r="N3780" s="5" t="s">
        <v>110</v>
      </c>
    </row>
    <row r="3781" spans="13:14">
      <c r="M3781" s="2" t="s">
        <v>13041</v>
      </c>
      <c r="N3781" s="5" t="s">
        <v>62</v>
      </c>
    </row>
    <row r="3782" spans="13:14">
      <c r="M3782" s="2" t="s">
        <v>13042</v>
      </c>
      <c r="N3782" s="5" t="s">
        <v>140</v>
      </c>
    </row>
    <row r="3783" spans="13:14">
      <c r="M3783" s="2" t="s">
        <v>13043</v>
      </c>
      <c r="N3783" s="5" t="s">
        <v>43</v>
      </c>
    </row>
    <row r="3784" spans="13:14">
      <c r="M3784" s="2" t="s">
        <v>13044</v>
      </c>
      <c r="N3784" s="5" t="s">
        <v>104</v>
      </c>
    </row>
    <row r="3785" spans="13:14">
      <c r="M3785" s="2" t="s">
        <v>13045</v>
      </c>
      <c r="N3785" s="5" t="s">
        <v>15</v>
      </c>
    </row>
    <row r="3786" spans="13:14">
      <c r="M3786" s="2" t="s">
        <v>13046</v>
      </c>
      <c r="N3786" s="5" t="s">
        <v>16</v>
      </c>
    </row>
    <row r="3787" spans="13:14">
      <c r="M3787" s="2" t="s">
        <v>13047</v>
      </c>
      <c r="N3787" s="5" t="s">
        <v>13</v>
      </c>
    </row>
    <row r="3788" spans="13:14">
      <c r="M3788" s="2" t="s">
        <v>13048</v>
      </c>
      <c r="N3788" s="5" t="s">
        <v>14</v>
      </c>
    </row>
    <row r="3789" spans="13:14">
      <c r="M3789" s="2" t="s">
        <v>13049</v>
      </c>
      <c r="N3789" s="5" t="s">
        <v>11</v>
      </c>
    </row>
    <row r="3790" spans="13:14">
      <c r="M3790" s="2" t="s">
        <v>13050</v>
      </c>
      <c r="N3790" s="5" t="s">
        <v>12</v>
      </c>
    </row>
    <row r="3791" spans="13:14">
      <c r="M3791" s="2" t="s">
        <v>13051</v>
      </c>
      <c r="N3791" s="5" t="s">
        <v>9</v>
      </c>
    </row>
    <row r="3792" spans="13:14">
      <c r="M3792" s="2" t="s">
        <v>13052</v>
      </c>
      <c r="N3792" s="5" t="s">
        <v>10</v>
      </c>
    </row>
    <row r="3793" spans="13:14">
      <c r="M3793" s="2" t="s">
        <v>13053</v>
      </c>
      <c r="N3793" s="5" t="s">
        <v>18</v>
      </c>
    </row>
    <row r="3794" spans="13:14">
      <c r="M3794" s="2" t="s">
        <v>13054</v>
      </c>
      <c r="N3794" s="5" t="s">
        <v>8</v>
      </c>
    </row>
    <row r="3795" spans="13:14">
      <c r="M3795" s="2" t="s">
        <v>13055</v>
      </c>
      <c r="N3795" s="5" t="s">
        <v>166</v>
      </c>
    </row>
    <row r="3796" spans="13:14">
      <c r="M3796" s="2" t="s">
        <v>13056</v>
      </c>
      <c r="N3796" s="5" t="s">
        <v>239</v>
      </c>
    </row>
    <row r="3797" spans="13:14">
      <c r="M3797" s="2" t="s">
        <v>13057</v>
      </c>
      <c r="N3797" s="5" t="s">
        <v>158</v>
      </c>
    </row>
    <row r="3798" spans="13:14">
      <c r="M3798" s="2" t="s">
        <v>13058</v>
      </c>
      <c r="N3798" s="5" t="s">
        <v>205</v>
      </c>
    </row>
    <row r="3799" spans="13:14">
      <c r="M3799" s="2" t="s">
        <v>13059</v>
      </c>
      <c r="N3799" s="5" t="s">
        <v>135</v>
      </c>
    </row>
    <row r="3800" spans="13:14">
      <c r="M3800" s="2" t="s">
        <v>13060</v>
      </c>
      <c r="N3800" s="5" t="s">
        <v>169</v>
      </c>
    </row>
    <row r="3801" spans="13:14">
      <c r="M3801" s="2" t="s">
        <v>13061</v>
      </c>
      <c r="N3801" s="5" t="s">
        <v>27</v>
      </c>
    </row>
    <row r="3802" spans="13:14">
      <c r="M3802" s="2" t="s">
        <v>13062</v>
      </c>
      <c r="N3802" s="5" t="s">
        <v>28</v>
      </c>
    </row>
    <row r="3803" spans="13:14">
      <c r="M3803" s="2" t="s">
        <v>13063</v>
      </c>
      <c r="N3803" s="5" t="s">
        <v>25</v>
      </c>
    </row>
    <row r="3804" spans="13:14">
      <c r="M3804" s="2" t="s">
        <v>13064</v>
      </c>
      <c r="N3804" s="5" t="s">
        <v>26</v>
      </c>
    </row>
    <row r="3805" spans="13:14">
      <c r="M3805" s="2" t="s">
        <v>13065</v>
      </c>
      <c r="N3805" s="5" t="s">
        <v>23</v>
      </c>
    </row>
    <row r="3806" spans="13:14">
      <c r="M3806" s="2" t="s">
        <v>13066</v>
      </c>
      <c r="N3806" s="5" t="s">
        <v>24</v>
      </c>
    </row>
    <row r="3807" spans="13:14">
      <c r="M3807" s="2" t="s">
        <v>13067</v>
      </c>
      <c r="N3807" s="5" t="s">
        <v>21</v>
      </c>
    </row>
    <row r="3808" spans="13:14">
      <c r="M3808" s="2" t="s">
        <v>13068</v>
      </c>
      <c r="N3808" s="5" t="s">
        <v>22</v>
      </c>
    </row>
    <row r="3809" spans="13:14">
      <c r="M3809" s="2" t="s">
        <v>13069</v>
      </c>
      <c r="N3809" s="5" t="s">
        <v>19</v>
      </c>
    </row>
    <row r="3810" spans="13:14">
      <c r="M3810" s="2" t="s">
        <v>13070</v>
      </c>
      <c r="N3810" s="5" t="s">
        <v>20</v>
      </c>
    </row>
    <row r="3811" spans="13:14">
      <c r="M3811" s="2" t="s">
        <v>13071</v>
      </c>
      <c r="N3811" s="5" t="s">
        <v>164</v>
      </c>
    </row>
    <row r="3812" spans="13:14">
      <c r="M3812" s="2" t="s">
        <v>13072</v>
      </c>
      <c r="N3812" s="5" t="s">
        <v>111</v>
      </c>
    </row>
    <row r="3813" spans="13:14">
      <c r="M3813" s="2" t="s">
        <v>13073</v>
      </c>
      <c r="N3813" s="5" t="s">
        <v>143</v>
      </c>
    </row>
    <row r="3814" spans="13:14">
      <c r="M3814" s="2" t="s">
        <v>13074</v>
      </c>
      <c r="N3814" s="5" t="s">
        <v>99</v>
      </c>
    </row>
    <row r="3815" spans="13:14">
      <c r="M3815" s="2" t="s">
        <v>13075</v>
      </c>
      <c r="N3815" s="5" t="s">
        <v>193</v>
      </c>
    </row>
    <row r="3816" spans="13:14">
      <c r="M3816" s="2" t="s">
        <v>13076</v>
      </c>
      <c r="N3816" s="5" t="s">
        <v>80</v>
      </c>
    </row>
    <row r="3817" spans="13:14">
      <c r="M3817" s="2" t="s">
        <v>13077</v>
      </c>
      <c r="N3817" s="5" t="s">
        <v>204</v>
      </c>
    </row>
    <row r="3818" spans="13:14">
      <c r="M3818" s="2" t="s">
        <v>13078</v>
      </c>
      <c r="N3818" s="5" t="s">
        <v>235</v>
      </c>
    </row>
    <row r="3819" spans="13:14">
      <c r="M3819" s="2" t="s">
        <v>13079</v>
      </c>
      <c r="N3819" s="5" t="s">
        <v>245</v>
      </c>
    </row>
    <row r="3820" spans="13:14">
      <c r="M3820" s="2" t="s">
        <v>13080</v>
      </c>
      <c r="N3820" s="5" t="s">
        <v>184</v>
      </c>
    </row>
    <row r="3821" spans="13:14">
      <c r="M3821" s="2" t="s">
        <v>13081</v>
      </c>
      <c r="N3821" s="5" t="s">
        <v>182</v>
      </c>
    </row>
    <row r="3822" spans="13:14">
      <c r="M3822" s="2" t="s">
        <v>13082</v>
      </c>
      <c r="N3822" s="5" t="s">
        <v>65</v>
      </c>
    </row>
    <row r="3823" spans="13:14">
      <c r="M3823" s="2" t="s">
        <v>13083</v>
      </c>
      <c r="N3823" s="5" t="s">
        <v>79</v>
      </c>
    </row>
    <row r="3824" spans="13:14">
      <c r="M3824" s="2" t="s">
        <v>13084</v>
      </c>
      <c r="N3824" s="5" t="s">
        <v>94</v>
      </c>
    </row>
    <row r="3825" spans="13:14">
      <c r="M3825" s="2" t="s">
        <v>13085</v>
      </c>
      <c r="N3825" s="5" t="s">
        <v>170</v>
      </c>
    </row>
    <row r="3826" spans="13:14">
      <c r="M3826" s="2" t="s">
        <v>13086</v>
      </c>
      <c r="N3826" s="5" t="s">
        <v>225</v>
      </c>
    </row>
    <row r="3827" spans="13:14">
      <c r="M3827" s="2" t="s">
        <v>13087</v>
      </c>
      <c r="N3827" s="5" t="s">
        <v>40</v>
      </c>
    </row>
    <row r="3828" spans="13:14">
      <c r="M3828" s="2" t="s">
        <v>13088</v>
      </c>
      <c r="N3828" s="5" t="s">
        <v>138</v>
      </c>
    </row>
    <row r="3829" spans="13:14">
      <c r="M3829" s="2" t="s">
        <v>13089</v>
      </c>
      <c r="N3829" s="5" t="s">
        <v>101</v>
      </c>
    </row>
    <row r="3830" spans="13:14">
      <c r="M3830" s="2" t="s">
        <v>13090</v>
      </c>
      <c r="N3830" s="5" t="s">
        <v>56</v>
      </c>
    </row>
    <row r="3831" spans="13:14">
      <c r="M3831" s="2" t="s">
        <v>13091</v>
      </c>
      <c r="N3831" s="5" t="s">
        <v>46</v>
      </c>
    </row>
    <row r="3832" spans="13:14">
      <c r="M3832" s="2" t="s">
        <v>13092</v>
      </c>
      <c r="N3832" s="5" t="s">
        <v>113</v>
      </c>
    </row>
    <row r="3833" spans="13:14">
      <c r="M3833" s="2" t="s">
        <v>13093</v>
      </c>
      <c r="N3833" s="5" t="s">
        <v>226</v>
      </c>
    </row>
    <row r="3834" spans="13:14">
      <c r="M3834" s="2" t="s">
        <v>13094</v>
      </c>
      <c r="N3834" s="5" t="s">
        <v>119</v>
      </c>
    </row>
    <row r="3835" spans="13:14">
      <c r="M3835" s="2" t="s">
        <v>13095</v>
      </c>
      <c r="N3835" s="5" t="s">
        <v>217</v>
      </c>
    </row>
    <row r="3836" spans="13:14">
      <c r="M3836" s="2" t="s">
        <v>13096</v>
      </c>
      <c r="N3836" s="5" t="s">
        <v>61</v>
      </c>
    </row>
    <row r="3837" spans="13:14">
      <c r="M3837" s="2" t="s">
        <v>13097</v>
      </c>
      <c r="N3837" s="5" t="s">
        <v>192</v>
      </c>
    </row>
    <row r="3838" spans="13:14">
      <c r="M3838" s="2" t="s">
        <v>13098</v>
      </c>
      <c r="N3838" s="5" t="s">
        <v>133</v>
      </c>
    </row>
    <row r="3839" spans="13:14">
      <c r="M3839" s="2" t="s">
        <v>13099</v>
      </c>
      <c r="N3839" s="5" t="s">
        <v>33</v>
      </c>
    </row>
    <row r="3840" spans="13:14">
      <c r="M3840" s="2" t="s">
        <v>13100</v>
      </c>
      <c r="N3840" s="5" t="s">
        <v>139</v>
      </c>
    </row>
    <row r="3841" spans="13:14">
      <c r="M3841" s="2" t="s">
        <v>13101</v>
      </c>
      <c r="N3841" s="5" t="s">
        <v>49</v>
      </c>
    </row>
    <row r="3842" spans="13:14">
      <c r="M3842" s="2" t="s">
        <v>13102</v>
      </c>
      <c r="N3842" s="5" t="s">
        <v>66</v>
      </c>
    </row>
    <row r="3843" spans="13:14">
      <c r="M3843" s="2" t="s">
        <v>13103</v>
      </c>
      <c r="N3843" s="5" t="s">
        <v>251</v>
      </c>
    </row>
    <row r="3844" spans="13:14">
      <c r="M3844" s="2" t="s">
        <v>13104</v>
      </c>
      <c r="N3844" s="5" t="s">
        <v>218</v>
      </c>
    </row>
    <row r="3845" spans="13:14">
      <c r="M3845" s="2" t="s">
        <v>13105</v>
      </c>
      <c r="N3845" s="5" t="s">
        <v>243</v>
      </c>
    </row>
    <row r="3846" spans="13:14">
      <c r="M3846" s="2" t="s">
        <v>13106</v>
      </c>
      <c r="N3846" s="5" t="s">
        <v>141</v>
      </c>
    </row>
    <row r="3847" spans="13:14">
      <c r="M3847" s="2" t="s">
        <v>13107</v>
      </c>
      <c r="N3847" s="5" t="s">
        <v>168</v>
      </c>
    </row>
    <row r="3848" spans="13:14">
      <c r="M3848" s="2" t="s">
        <v>13108</v>
      </c>
      <c r="N3848" s="5" t="s">
        <v>173</v>
      </c>
    </row>
    <row r="3849" spans="13:14">
      <c r="M3849" s="2" t="s">
        <v>13109</v>
      </c>
      <c r="N3849" s="5" t="s">
        <v>83</v>
      </c>
    </row>
    <row r="3850" spans="13:14">
      <c r="M3850" s="2" t="s">
        <v>13110</v>
      </c>
      <c r="N3850" s="5" t="s">
        <v>197</v>
      </c>
    </row>
    <row r="3851" spans="13:14">
      <c r="M3851" s="2" t="s">
        <v>13111</v>
      </c>
      <c r="N3851" s="5" t="s">
        <v>76</v>
      </c>
    </row>
    <row r="3852" spans="13:14">
      <c r="M3852" s="2" t="s">
        <v>13112</v>
      </c>
      <c r="N3852" s="5" t="s">
        <v>175</v>
      </c>
    </row>
    <row r="3853" spans="13:14">
      <c r="M3853" s="2" t="s">
        <v>13113</v>
      </c>
      <c r="N3853" s="5" t="s">
        <v>74</v>
      </c>
    </row>
    <row r="3854" spans="13:14">
      <c r="M3854" s="2" t="s">
        <v>13114</v>
      </c>
      <c r="N3854" s="5" t="s">
        <v>70</v>
      </c>
    </row>
    <row r="3855" spans="13:14">
      <c r="M3855" s="2" t="s">
        <v>13115</v>
      </c>
      <c r="N3855" s="5" t="s">
        <v>216</v>
      </c>
    </row>
    <row r="3856" spans="13:14">
      <c r="M3856" s="2" t="s">
        <v>13116</v>
      </c>
      <c r="N3856" s="5" t="s">
        <v>120</v>
      </c>
    </row>
    <row r="3857" spans="13:14">
      <c r="M3857" s="2" t="s">
        <v>13117</v>
      </c>
      <c r="N3857" s="5" t="s">
        <v>37</v>
      </c>
    </row>
    <row r="3858" spans="13:14">
      <c r="M3858" s="2" t="s">
        <v>13118</v>
      </c>
      <c r="N3858" s="5" t="s">
        <v>98</v>
      </c>
    </row>
    <row r="3859" spans="13:14">
      <c r="M3859" s="2" t="s">
        <v>13119</v>
      </c>
      <c r="N3859" s="5" t="s">
        <v>207</v>
      </c>
    </row>
    <row r="3860" spans="13:14">
      <c r="M3860" s="2" t="s">
        <v>13120</v>
      </c>
      <c r="N3860" s="5" t="s">
        <v>233</v>
      </c>
    </row>
    <row r="3861" spans="13:14">
      <c r="M3861" s="2" t="s">
        <v>13121</v>
      </c>
      <c r="N3861" s="5" t="s">
        <v>223</v>
      </c>
    </row>
    <row r="3862" spans="13:14">
      <c r="M3862" s="2" t="s">
        <v>13122</v>
      </c>
      <c r="N3862" s="5" t="s">
        <v>202</v>
      </c>
    </row>
    <row r="3863" spans="13:14">
      <c r="M3863" s="2" t="s">
        <v>13123</v>
      </c>
      <c r="N3863" s="5" t="s">
        <v>87</v>
      </c>
    </row>
    <row r="3864" spans="13:14">
      <c r="M3864" s="2" t="s">
        <v>13124</v>
      </c>
      <c r="N3864" s="5" t="s">
        <v>86</v>
      </c>
    </row>
    <row r="3865" spans="13:14">
      <c r="M3865" s="2" t="s">
        <v>13125</v>
      </c>
      <c r="N3865" s="5" t="s">
        <v>153</v>
      </c>
    </row>
    <row r="3866" spans="13:14">
      <c r="M3866" s="2" t="s">
        <v>13126</v>
      </c>
      <c r="N3866" s="5" t="s">
        <v>72</v>
      </c>
    </row>
    <row r="3867" spans="13:14">
      <c r="M3867" s="2" t="s">
        <v>13127</v>
      </c>
      <c r="N3867" s="5" t="s">
        <v>147</v>
      </c>
    </row>
    <row r="3868" spans="13:14">
      <c r="M3868" s="2" t="s">
        <v>13128</v>
      </c>
      <c r="N3868" s="5" t="s">
        <v>255</v>
      </c>
    </row>
    <row r="3869" spans="13:14">
      <c r="M3869" s="2" t="s">
        <v>13129</v>
      </c>
      <c r="N3869" s="5" t="s">
        <v>69</v>
      </c>
    </row>
    <row r="3870" spans="13:14">
      <c r="M3870" s="2" t="s">
        <v>13130</v>
      </c>
      <c r="N3870" s="5" t="s">
        <v>165</v>
      </c>
    </row>
    <row r="3871" spans="13:14">
      <c r="M3871" s="2" t="s">
        <v>13131</v>
      </c>
      <c r="N3871" s="5" t="s">
        <v>142</v>
      </c>
    </row>
    <row r="3872" spans="13:14">
      <c r="M3872" s="2" t="s">
        <v>13132</v>
      </c>
      <c r="N3872" s="5" t="s">
        <v>77</v>
      </c>
    </row>
    <row r="3873" spans="13:14">
      <c r="M3873" s="2" t="s">
        <v>13133</v>
      </c>
      <c r="N3873" s="5" t="s">
        <v>228</v>
      </c>
    </row>
    <row r="3874" spans="13:14">
      <c r="M3874" s="2" t="s">
        <v>13134</v>
      </c>
      <c r="N3874" s="5" t="s">
        <v>137</v>
      </c>
    </row>
    <row r="3875" spans="13:14">
      <c r="M3875" s="2" t="s">
        <v>13135</v>
      </c>
      <c r="N3875" s="5" t="s">
        <v>95</v>
      </c>
    </row>
    <row r="3876" spans="13:14">
      <c r="M3876" s="2" t="s">
        <v>13136</v>
      </c>
      <c r="N3876" s="5" t="s">
        <v>201</v>
      </c>
    </row>
    <row r="3877" spans="13:14">
      <c r="M3877" s="2" t="s">
        <v>13137</v>
      </c>
      <c r="N3877" s="5" t="s">
        <v>250</v>
      </c>
    </row>
    <row r="3878" spans="13:14">
      <c r="M3878" s="2" t="s">
        <v>13138</v>
      </c>
      <c r="N3878" s="5" t="s">
        <v>85</v>
      </c>
    </row>
    <row r="3879" spans="13:14">
      <c r="M3879" s="2" t="s">
        <v>13139</v>
      </c>
      <c r="N3879" s="5" t="s">
        <v>39</v>
      </c>
    </row>
    <row r="3880" spans="13:14">
      <c r="M3880" s="2" t="s">
        <v>13140</v>
      </c>
      <c r="N3880" s="5" t="s">
        <v>160</v>
      </c>
    </row>
    <row r="3881" spans="13:14">
      <c r="M3881" s="2" t="s">
        <v>13141</v>
      </c>
      <c r="N3881" s="5" t="s">
        <v>93</v>
      </c>
    </row>
    <row r="3882" spans="13:14">
      <c r="M3882" s="2" t="s">
        <v>13142</v>
      </c>
      <c r="N3882" s="5" t="s">
        <v>238</v>
      </c>
    </row>
    <row r="3883" spans="13:14">
      <c r="M3883" s="2" t="s">
        <v>13143</v>
      </c>
      <c r="N3883" s="5" t="s">
        <v>81</v>
      </c>
    </row>
    <row r="3884" spans="13:14">
      <c r="M3884" s="2" t="s">
        <v>13144</v>
      </c>
      <c r="N3884" s="5" t="s">
        <v>58</v>
      </c>
    </row>
    <row r="3885" spans="13:14">
      <c r="M3885" s="2" t="s">
        <v>13145</v>
      </c>
      <c r="N3885" s="5" t="s">
        <v>200</v>
      </c>
    </row>
    <row r="3886" spans="13:14">
      <c r="M3886" s="2" t="s">
        <v>13146</v>
      </c>
      <c r="N3886" s="5" t="s">
        <v>176</v>
      </c>
    </row>
    <row r="3887" spans="13:14">
      <c r="M3887" s="2" t="s">
        <v>13147</v>
      </c>
      <c r="N3887" s="5" t="s">
        <v>71</v>
      </c>
    </row>
    <row r="3888" spans="13:14">
      <c r="M3888" s="2" t="s">
        <v>13148</v>
      </c>
      <c r="N3888" s="5" t="s">
        <v>159</v>
      </c>
    </row>
    <row r="3889" spans="13:14">
      <c r="M3889" s="2" t="s">
        <v>13149</v>
      </c>
      <c r="N3889" s="5" t="s">
        <v>136</v>
      </c>
    </row>
    <row r="3890" spans="13:14">
      <c r="M3890" s="2" t="s">
        <v>13150</v>
      </c>
      <c r="N3890" s="5" t="s">
        <v>100</v>
      </c>
    </row>
    <row r="3891" spans="13:14">
      <c r="M3891" s="2" t="s">
        <v>13151</v>
      </c>
      <c r="N3891" s="5" t="s">
        <v>60</v>
      </c>
    </row>
    <row r="3892" spans="13:14">
      <c r="M3892" s="2" t="s">
        <v>13152</v>
      </c>
      <c r="N3892" s="5" t="s">
        <v>213</v>
      </c>
    </row>
    <row r="3893" spans="13:14">
      <c r="M3893" s="2" t="s">
        <v>13153</v>
      </c>
      <c r="N3893" s="5" t="s">
        <v>150</v>
      </c>
    </row>
    <row r="3894" spans="13:14">
      <c r="M3894" s="2" t="s">
        <v>13154</v>
      </c>
      <c r="N3894" s="5" t="s">
        <v>123</v>
      </c>
    </row>
    <row r="3895" spans="13:14">
      <c r="M3895" s="2" t="s">
        <v>13155</v>
      </c>
      <c r="N3895" s="5" t="s">
        <v>92</v>
      </c>
    </row>
    <row r="3896" spans="13:14">
      <c r="M3896" s="2" t="s">
        <v>13156</v>
      </c>
      <c r="N3896" s="5" t="s">
        <v>172</v>
      </c>
    </row>
    <row r="3897" spans="13:14">
      <c r="M3897" s="2" t="s">
        <v>13157</v>
      </c>
      <c r="N3897" s="5" t="s">
        <v>106</v>
      </c>
    </row>
    <row r="3898" spans="13:14">
      <c r="M3898" s="2" t="s">
        <v>13158</v>
      </c>
      <c r="N3898" s="5" t="s">
        <v>132</v>
      </c>
    </row>
    <row r="3899" spans="13:14">
      <c r="M3899" s="2" t="s">
        <v>13159</v>
      </c>
      <c r="N3899" s="5" t="s">
        <v>185</v>
      </c>
    </row>
    <row r="3900" spans="13:14">
      <c r="M3900" s="2" t="s">
        <v>13160</v>
      </c>
      <c r="N3900" s="5" t="s">
        <v>59</v>
      </c>
    </row>
    <row r="3901" spans="13:14">
      <c r="M3901" s="2" t="s">
        <v>13161</v>
      </c>
      <c r="N3901" s="5" t="s">
        <v>220</v>
      </c>
    </row>
    <row r="3902" spans="13:14">
      <c r="M3902" s="2" t="s">
        <v>13162</v>
      </c>
      <c r="N3902" s="5" t="s">
        <v>63</v>
      </c>
    </row>
    <row r="3903" spans="13:14">
      <c r="M3903" s="2" t="s">
        <v>13163</v>
      </c>
      <c r="N3903" s="5" t="s">
        <v>116</v>
      </c>
    </row>
    <row r="3904" spans="13:14">
      <c r="M3904" s="2" t="s">
        <v>13164</v>
      </c>
      <c r="N3904" s="5" t="s">
        <v>171</v>
      </c>
    </row>
    <row r="3905" spans="13:14">
      <c r="M3905" s="2" t="s">
        <v>13165</v>
      </c>
      <c r="N3905" s="5" t="s">
        <v>68</v>
      </c>
    </row>
    <row r="3906" spans="13:14">
      <c r="M3906" s="2" t="s">
        <v>13166</v>
      </c>
      <c r="N3906" s="5" t="s">
        <v>36</v>
      </c>
    </row>
    <row r="3907" spans="13:14">
      <c r="M3907" s="2" t="s">
        <v>13167</v>
      </c>
      <c r="N3907" s="5" t="s">
        <v>157</v>
      </c>
    </row>
    <row r="3908" spans="13:14">
      <c r="M3908" s="2" t="s">
        <v>13168</v>
      </c>
      <c r="N3908" s="5" t="s">
        <v>188</v>
      </c>
    </row>
    <row r="3909" spans="13:14">
      <c r="M3909" s="2" t="s">
        <v>13169</v>
      </c>
      <c r="N3909" s="5" t="s">
        <v>115</v>
      </c>
    </row>
    <row r="3910" spans="13:14">
      <c r="M3910" s="2" t="s">
        <v>13170</v>
      </c>
      <c r="N3910" s="5" t="s">
        <v>108</v>
      </c>
    </row>
    <row r="3911" spans="13:14">
      <c r="M3911" s="2" t="s">
        <v>13171</v>
      </c>
      <c r="N3911" s="5" t="s">
        <v>208</v>
      </c>
    </row>
    <row r="3912" spans="13:14">
      <c r="M3912" s="2" t="s">
        <v>13172</v>
      </c>
      <c r="N3912" s="5" t="s">
        <v>107</v>
      </c>
    </row>
    <row r="3913" spans="13:14">
      <c r="M3913" s="2" t="s">
        <v>13173</v>
      </c>
      <c r="N3913" s="5" t="s">
        <v>174</v>
      </c>
    </row>
    <row r="3914" spans="13:14">
      <c r="M3914" s="2" t="s">
        <v>13174</v>
      </c>
      <c r="N3914" s="5" t="s">
        <v>215</v>
      </c>
    </row>
    <row r="3915" spans="13:14">
      <c r="M3915" s="2" t="s">
        <v>13175</v>
      </c>
      <c r="N3915" s="5" t="s">
        <v>48</v>
      </c>
    </row>
    <row r="3916" spans="13:14">
      <c r="M3916" s="2" t="s">
        <v>13176</v>
      </c>
      <c r="N3916" s="5" t="s">
        <v>163</v>
      </c>
    </row>
    <row r="3917" spans="13:14">
      <c r="M3917" s="2" t="s">
        <v>13177</v>
      </c>
      <c r="N3917" s="5" t="s">
        <v>118</v>
      </c>
    </row>
    <row r="3918" spans="13:14">
      <c r="M3918" s="2" t="s">
        <v>13178</v>
      </c>
      <c r="N3918" s="5" t="s">
        <v>146</v>
      </c>
    </row>
    <row r="3919" spans="13:14">
      <c r="M3919" s="2" t="s">
        <v>13179</v>
      </c>
      <c r="N3919" s="5" t="s">
        <v>114</v>
      </c>
    </row>
    <row r="3920" spans="13:14">
      <c r="M3920" s="2" t="s">
        <v>13180</v>
      </c>
      <c r="N3920" s="5" t="s">
        <v>246</v>
      </c>
    </row>
    <row r="3921" spans="13:14">
      <c r="M3921" s="2" t="s">
        <v>13181</v>
      </c>
      <c r="N3921" s="5" t="s">
        <v>248</v>
      </c>
    </row>
    <row r="3922" spans="13:14">
      <c r="M3922" s="2" t="s">
        <v>13182</v>
      </c>
      <c r="N3922" s="5" t="s">
        <v>128</v>
      </c>
    </row>
    <row r="3923" spans="13:14">
      <c r="M3923" s="2" t="s">
        <v>13183</v>
      </c>
      <c r="N3923" s="5" t="s">
        <v>144</v>
      </c>
    </row>
    <row r="3924" spans="13:14">
      <c r="M3924" s="2" t="s">
        <v>13184</v>
      </c>
      <c r="N3924" s="5" t="s">
        <v>167</v>
      </c>
    </row>
    <row r="3925" spans="13:14">
      <c r="M3925" s="2" t="s">
        <v>13185</v>
      </c>
      <c r="N3925" s="5" t="s">
        <v>152</v>
      </c>
    </row>
    <row r="3926" spans="13:14">
      <c r="M3926" s="2" t="s">
        <v>13186</v>
      </c>
      <c r="N3926" s="5" t="s">
        <v>177</v>
      </c>
    </row>
    <row r="3927" spans="13:14">
      <c r="M3927" s="2" t="s">
        <v>13187</v>
      </c>
      <c r="N3927" s="5" t="s">
        <v>102</v>
      </c>
    </row>
    <row r="3928" spans="13:14">
      <c r="M3928" s="2" t="s">
        <v>13188</v>
      </c>
      <c r="N3928" s="5" t="s">
        <v>89</v>
      </c>
    </row>
    <row r="3929" spans="13:14">
      <c r="M3929" s="2" t="s">
        <v>13189</v>
      </c>
      <c r="N3929" s="5" t="s">
        <v>47</v>
      </c>
    </row>
    <row r="3930" spans="13:14">
      <c r="M3930" s="2" t="s">
        <v>13190</v>
      </c>
      <c r="N3930" s="5" t="s">
        <v>109</v>
      </c>
    </row>
    <row r="3931" spans="13:14">
      <c r="M3931" s="2" t="s">
        <v>13191</v>
      </c>
      <c r="N3931" s="5" t="s">
        <v>221</v>
      </c>
    </row>
    <row r="3932" spans="13:14">
      <c r="M3932" s="2" t="s">
        <v>13192</v>
      </c>
      <c r="N3932" s="5" t="s">
        <v>191</v>
      </c>
    </row>
    <row r="3933" spans="13:14">
      <c r="M3933" s="2" t="s">
        <v>13193</v>
      </c>
      <c r="N3933" s="5" t="s">
        <v>237</v>
      </c>
    </row>
    <row r="3934" spans="13:14">
      <c r="M3934" s="2" t="s">
        <v>13194</v>
      </c>
      <c r="N3934" s="5" t="s">
        <v>253</v>
      </c>
    </row>
    <row r="3935" spans="13:14">
      <c r="M3935" s="2" t="s">
        <v>13195</v>
      </c>
      <c r="N3935" s="5" t="s">
        <v>97</v>
      </c>
    </row>
    <row r="3936" spans="13:14">
      <c r="M3936" s="2" t="s">
        <v>13196</v>
      </c>
      <c r="N3936" s="5" t="s">
        <v>91</v>
      </c>
    </row>
    <row r="3937" spans="13:14">
      <c r="M3937" s="2" t="s">
        <v>13197</v>
      </c>
      <c r="N3937" s="5" t="s">
        <v>126</v>
      </c>
    </row>
    <row r="3938" spans="13:14">
      <c r="M3938" s="2" t="s">
        <v>13198</v>
      </c>
      <c r="N3938" s="5" t="s">
        <v>122</v>
      </c>
    </row>
    <row r="3939" spans="13:14">
      <c r="M3939" s="2" t="s">
        <v>13199</v>
      </c>
      <c r="N3939" s="5" t="s">
        <v>35</v>
      </c>
    </row>
    <row r="3940" spans="13:14">
      <c r="M3940" s="2" t="s">
        <v>13200</v>
      </c>
      <c r="N3940" s="5" t="s">
        <v>88</v>
      </c>
    </row>
    <row r="3941" spans="13:14">
      <c r="M3941" s="2" t="s">
        <v>13201</v>
      </c>
      <c r="N3941" s="5" t="s">
        <v>186</v>
      </c>
    </row>
    <row r="3942" spans="13:14">
      <c r="M3942" s="2" t="s">
        <v>13202</v>
      </c>
      <c r="N3942" s="5" t="s">
        <v>190</v>
      </c>
    </row>
    <row r="3943" spans="13:14">
      <c r="M3943" s="2" t="s">
        <v>13203</v>
      </c>
      <c r="N3943" s="5" t="s">
        <v>34</v>
      </c>
    </row>
    <row r="3944" spans="13:14">
      <c r="M3944" s="2" t="s">
        <v>13204</v>
      </c>
      <c r="N3944" s="5" t="s">
        <v>103</v>
      </c>
    </row>
    <row r="3945" spans="13:14">
      <c r="M3945" s="2" t="s">
        <v>13205</v>
      </c>
      <c r="N3945" s="5" t="s">
        <v>229</v>
      </c>
    </row>
    <row r="3946" spans="13:14">
      <c r="M3946" s="2" t="s">
        <v>13206</v>
      </c>
      <c r="N3946" s="5" t="s">
        <v>247</v>
      </c>
    </row>
    <row r="3947" spans="13:14">
      <c r="M3947" s="2" t="s">
        <v>13207</v>
      </c>
      <c r="N3947" s="5" t="s">
        <v>38</v>
      </c>
    </row>
    <row r="3948" spans="13:14">
      <c r="M3948" s="2" t="s">
        <v>13208</v>
      </c>
      <c r="N3948" s="5" t="s">
        <v>214</v>
      </c>
    </row>
    <row r="3949" spans="13:14">
      <c r="M3949" s="2" t="s">
        <v>13209</v>
      </c>
      <c r="N3949" s="5" t="s">
        <v>194</v>
      </c>
    </row>
    <row r="3950" spans="13:14">
      <c r="M3950" s="2" t="s">
        <v>13210</v>
      </c>
      <c r="N3950" s="5" t="s">
        <v>151</v>
      </c>
    </row>
    <row r="3951" spans="13:14">
      <c r="M3951" s="2" t="s">
        <v>13211</v>
      </c>
      <c r="N3951" s="5" t="s">
        <v>29</v>
      </c>
    </row>
    <row r="3952" spans="13:14">
      <c r="M3952" s="2" t="s">
        <v>13212</v>
      </c>
      <c r="N3952" s="5" t="s">
        <v>179</v>
      </c>
    </row>
    <row r="3953" spans="13:14">
      <c r="M3953" s="2" t="s">
        <v>13213</v>
      </c>
      <c r="N3953" s="5" t="s">
        <v>219</v>
      </c>
    </row>
    <row r="3954" spans="13:14">
      <c r="M3954" s="2" t="s">
        <v>13214</v>
      </c>
      <c r="N3954" s="5" t="s">
        <v>155</v>
      </c>
    </row>
    <row r="3955" spans="13:14">
      <c r="M3955" s="2" t="s">
        <v>13215</v>
      </c>
      <c r="N3955" s="5" t="s">
        <v>121</v>
      </c>
    </row>
    <row r="3956" spans="13:14">
      <c r="M3956" s="2" t="s">
        <v>13216</v>
      </c>
      <c r="N3956" s="5" t="s">
        <v>149</v>
      </c>
    </row>
    <row r="3957" spans="13:14">
      <c r="M3957" s="2" t="s">
        <v>13217</v>
      </c>
      <c r="N3957" s="5" t="s">
        <v>45</v>
      </c>
    </row>
    <row r="3958" spans="13:14">
      <c r="M3958" s="2" t="s">
        <v>13218</v>
      </c>
      <c r="N3958" s="5" t="s">
        <v>30</v>
      </c>
    </row>
    <row r="3959" spans="13:14">
      <c r="M3959" s="2" t="s">
        <v>13219</v>
      </c>
      <c r="N3959" s="5" t="s">
        <v>32</v>
      </c>
    </row>
    <row r="3960" spans="13:14">
      <c r="M3960" s="2" t="s">
        <v>13220</v>
      </c>
      <c r="N3960" s="5" t="s">
        <v>195</v>
      </c>
    </row>
    <row r="3961" spans="13:14">
      <c r="M3961" s="2" t="s">
        <v>13221</v>
      </c>
      <c r="N3961" s="5" t="s">
        <v>183</v>
      </c>
    </row>
    <row r="3962" spans="13:14">
      <c r="M3962" s="2" t="s">
        <v>13222</v>
      </c>
      <c r="N3962" s="5" t="s">
        <v>199</v>
      </c>
    </row>
    <row r="3963" spans="13:14">
      <c r="M3963" s="2" t="s">
        <v>13223</v>
      </c>
      <c r="N3963" s="5" t="s">
        <v>31</v>
      </c>
    </row>
    <row r="3964" spans="13:14">
      <c r="M3964" s="2" t="s">
        <v>13224</v>
      </c>
      <c r="N3964" s="5" t="s">
        <v>42</v>
      </c>
    </row>
    <row r="3965" spans="13:14">
      <c r="M3965" s="2" t="s">
        <v>13225</v>
      </c>
      <c r="N3965" s="5" t="s">
        <v>82</v>
      </c>
    </row>
    <row r="3966" spans="13:14">
      <c r="M3966" s="2" t="s">
        <v>13226</v>
      </c>
      <c r="N3966" s="5" t="s">
        <v>206</v>
      </c>
    </row>
    <row r="3967" spans="13:14">
      <c r="M3967" s="2" t="s">
        <v>13227</v>
      </c>
      <c r="N3967" s="5" t="s">
        <v>154</v>
      </c>
    </row>
    <row r="3968" spans="13:14">
      <c r="M3968" s="2" t="s">
        <v>13228</v>
      </c>
      <c r="N3968" s="5" t="s">
        <v>55</v>
      </c>
    </row>
    <row r="3969" spans="13:14">
      <c r="M3969" s="2" t="s">
        <v>13229</v>
      </c>
      <c r="N3969" s="5" t="s">
        <v>67</v>
      </c>
    </row>
    <row r="3970" spans="13:14">
      <c r="M3970" s="2" t="s">
        <v>13230</v>
      </c>
      <c r="N3970" s="5" t="s">
        <v>212</v>
      </c>
    </row>
    <row r="3971" spans="13:14">
      <c r="M3971" s="2" t="s">
        <v>13231</v>
      </c>
      <c r="N3971" s="5" t="s">
        <v>129</v>
      </c>
    </row>
    <row r="3972" spans="13:14">
      <c r="M3972" s="2" t="s">
        <v>13232</v>
      </c>
      <c r="N3972" s="5" t="s">
        <v>230</v>
      </c>
    </row>
    <row r="3973" spans="13:14">
      <c r="M3973" s="2" t="s">
        <v>13233</v>
      </c>
      <c r="N3973" s="5" t="s">
        <v>187</v>
      </c>
    </row>
    <row r="3974" spans="13:14">
      <c r="M3974" s="2" t="s">
        <v>13234</v>
      </c>
      <c r="N3974" s="5" t="s">
        <v>240</v>
      </c>
    </row>
    <row r="3975" spans="13:14">
      <c r="M3975" s="2" t="s">
        <v>13235</v>
      </c>
      <c r="N3975" s="5" t="s">
        <v>210</v>
      </c>
    </row>
    <row r="3976" spans="13:14">
      <c r="M3976" s="2" t="s">
        <v>13236</v>
      </c>
      <c r="N3976" s="5" t="s">
        <v>211</v>
      </c>
    </row>
    <row r="3977" spans="13:14">
      <c r="M3977" s="2" t="s">
        <v>13237</v>
      </c>
      <c r="N3977" s="5" t="s">
        <v>242</v>
      </c>
    </row>
    <row r="3978" spans="13:14">
      <c r="M3978" s="2" t="s">
        <v>13238</v>
      </c>
      <c r="N3978" s="5" t="s">
        <v>162</v>
      </c>
    </row>
    <row r="3979" spans="13:14">
      <c r="M3979" s="2" t="s">
        <v>13239</v>
      </c>
      <c r="N3979" s="5" t="s">
        <v>234</v>
      </c>
    </row>
    <row r="3980" spans="13:14">
      <c r="M3980" s="2" t="s">
        <v>13240</v>
      </c>
      <c r="N3980" s="5" t="s">
        <v>222</v>
      </c>
    </row>
    <row r="3981" spans="13:14">
      <c r="M3981" s="2" t="s">
        <v>13241</v>
      </c>
      <c r="N3981" s="5" t="s">
        <v>117</v>
      </c>
    </row>
    <row r="3982" spans="13:14">
      <c r="M3982" s="2" t="s">
        <v>13242</v>
      </c>
      <c r="N3982" s="5" t="s">
        <v>96</v>
      </c>
    </row>
    <row r="3983" spans="13:14">
      <c r="M3983" s="2" t="s">
        <v>13243</v>
      </c>
      <c r="N3983" s="5" t="s">
        <v>84</v>
      </c>
    </row>
    <row r="3984" spans="13:14">
      <c r="M3984" s="2" t="s">
        <v>13244</v>
      </c>
      <c r="N3984" s="5" t="s">
        <v>44</v>
      </c>
    </row>
    <row r="3985" spans="13:14">
      <c r="M3985" s="2" t="s">
        <v>13245</v>
      </c>
      <c r="N3985" s="5" t="s">
        <v>156</v>
      </c>
    </row>
    <row r="3986" spans="13:14">
      <c r="M3986" s="2" t="s">
        <v>13246</v>
      </c>
      <c r="N3986" s="5" t="s">
        <v>78</v>
      </c>
    </row>
    <row r="3987" spans="13:14">
      <c r="M3987" s="2" t="s">
        <v>13247</v>
      </c>
      <c r="N3987" s="5" t="s">
        <v>124</v>
      </c>
    </row>
    <row r="3988" spans="13:14">
      <c r="M3988" s="2" t="s">
        <v>13248</v>
      </c>
      <c r="N3988" s="5" t="s">
        <v>224</v>
      </c>
    </row>
    <row r="3989" spans="13:14">
      <c r="M3989" s="2" t="s">
        <v>13249</v>
      </c>
      <c r="N3989" s="5" t="s">
        <v>131</v>
      </c>
    </row>
    <row r="3990" spans="13:14">
      <c r="M3990" s="2" t="s">
        <v>13250</v>
      </c>
      <c r="N3990" s="5" t="s">
        <v>53</v>
      </c>
    </row>
    <row r="3991" spans="13:14">
      <c r="M3991" s="2" t="s">
        <v>13251</v>
      </c>
      <c r="N3991" s="5" t="s">
        <v>232</v>
      </c>
    </row>
    <row r="3992" spans="13:14">
      <c r="M3992" s="2" t="s">
        <v>13252</v>
      </c>
      <c r="N3992" s="5" t="s">
        <v>75</v>
      </c>
    </row>
    <row r="3993" spans="13:14">
      <c r="M3993" s="2" t="s">
        <v>13253</v>
      </c>
      <c r="N3993" s="5" t="s">
        <v>249</v>
      </c>
    </row>
    <row r="3994" spans="13:14">
      <c r="M3994" s="2" t="s">
        <v>13254</v>
      </c>
      <c r="N3994" s="5" t="s">
        <v>227</v>
      </c>
    </row>
    <row r="3995" spans="13:14">
      <c r="M3995" s="2" t="s">
        <v>13255</v>
      </c>
      <c r="N3995" s="5" t="s">
        <v>145</v>
      </c>
    </row>
    <row r="3996" spans="13:14">
      <c r="M3996" s="2" t="s">
        <v>13256</v>
      </c>
      <c r="N3996" s="5" t="s">
        <v>73</v>
      </c>
    </row>
    <row r="3997" spans="13:14">
      <c r="M3997" s="2" t="s">
        <v>13257</v>
      </c>
      <c r="N3997" s="5" t="s">
        <v>181</v>
      </c>
    </row>
    <row r="3998" spans="13:14">
      <c r="M3998" s="2" t="s">
        <v>13258</v>
      </c>
      <c r="N3998" s="5" t="s">
        <v>231</v>
      </c>
    </row>
    <row r="3999" spans="13:14">
      <c r="M3999" s="2" t="s">
        <v>13259</v>
      </c>
      <c r="N3999" s="5" t="s">
        <v>57</v>
      </c>
    </row>
    <row r="4000" spans="13:14">
      <c r="M4000" s="2" t="s">
        <v>13260</v>
      </c>
      <c r="N4000" s="5" t="s">
        <v>130</v>
      </c>
    </row>
    <row r="4001" spans="13:14">
      <c r="M4001" s="2" t="s">
        <v>13261</v>
      </c>
      <c r="N4001" s="5" t="s">
        <v>180</v>
      </c>
    </row>
    <row r="4002" spans="13:14">
      <c r="M4002" s="2" t="s">
        <v>13262</v>
      </c>
      <c r="N4002" s="5" t="s">
        <v>161</v>
      </c>
    </row>
    <row r="4003" spans="13:14">
      <c r="M4003" s="2" t="s">
        <v>13263</v>
      </c>
      <c r="N4003" s="5" t="s">
        <v>52</v>
      </c>
    </row>
    <row r="4004" spans="13:14">
      <c r="M4004" s="2" t="s">
        <v>13264</v>
      </c>
      <c r="N4004" s="5" t="s">
        <v>196</v>
      </c>
    </row>
    <row r="4005" spans="13:14">
      <c r="M4005" s="2" t="s">
        <v>13265</v>
      </c>
      <c r="N4005" s="5" t="s">
        <v>50</v>
      </c>
    </row>
    <row r="4006" spans="13:14">
      <c r="M4006" s="2" t="s">
        <v>13266</v>
      </c>
      <c r="N4006" s="5" t="s">
        <v>178</v>
      </c>
    </row>
    <row r="4007" spans="13:14">
      <c r="M4007" s="2" t="s">
        <v>13267</v>
      </c>
      <c r="N4007" s="5" t="s">
        <v>41</v>
      </c>
    </row>
    <row r="4008" spans="13:14">
      <c r="M4008" s="2" t="s">
        <v>13268</v>
      </c>
      <c r="N4008" s="5" t="s">
        <v>112</v>
      </c>
    </row>
    <row r="4009" spans="13:14">
      <c r="M4009" s="2" t="s">
        <v>13269</v>
      </c>
      <c r="N4009" s="5" t="s">
        <v>189</v>
      </c>
    </row>
    <row r="4010" spans="13:14">
      <c r="M4010" s="2" t="s">
        <v>13270</v>
      </c>
      <c r="N4010" s="5" t="s">
        <v>125</v>
      </c>
    </row>
    <row r="4011" spans="13:14">
      <c r="M4011" s="2" t="s">
        <v>13271</v>
      </c>
      <c r="N4011" s="5" t="s">
        <v>148</v>
      </c>
    </row>
    <row r="4012" spans="13:14">
      <c r="M4012" s="2" t="s">
        <v>13272</v>
      </c>
      <c r="N4012" s="5" t="s">
        <v>203</v>
      </c>
    </row>
    <row r="4013" spans="13:14">
      <c r="M4013" s="2" t="s">
        <v>13273</v>
      </c>
      <c r="N4013" s="5" t="s">
        <v>64</v>
      </c>
    </row>
    <row r="4014" spans="13:14">
      <c r="M4014" s="2" t="s">
        <v>13274</v>
      </c>
      <c r="N4014" s="5" t="s">
        <v>54</v>
      </c>
    </row>
    <row r="4015" spans="13:14">
      <c r="M4015" s="2" t="s">
        <v>13275</v>
      </c>
      <c r="N4015" s="5" t="s">
        <v>127</v>
      </c>
    </row>
    <row r="4016" spans="13:14">
      <c r="M4016" s="2" t="s">
        <v>13276</v>
      </c>
      <c r="N4016" s="5" t="s">
        <v>51</v>
      </c>
    </row>
    <row r="4017" spans="13:14">
      <c r="M4017" s="2" t="s">
        <v>13277</v>
      </c>
      <c r="N4017" s="5" t="s">
        <v>241</v>
      </c>
    </row>
    <row r="4018" spans="13:14">
      <c r="M4018" s="2" t="s">
        <v>13278</v>
      </c>
      <c r="N4018" s="5" t="s">
        <v>90</v>
      </c>
    </row>
    <row r="4019" spans="13:14">
      <c r="M4019" s="2" t="s">
        <v>13279</v>
      </c>
      <c r="N4019" s="5" t="s">
        <v>244</v>
      </c>
    </row>
    <row r="4020" spans="13:14">
      <c r="M4020" s="2" t="s">
        <v>13280</v>
      </c>
      <c r="N4020" s="5" t="s">
        <v>105</v>
      </c>
    </row>
    <row r="4021" spans="13:14">
      <c r="M4021" s="2" t="s">
        <v>13281</v>
      </c>
      <c r="N4021" s="5" t="s">
        <v>209</v>
      </c>
    </row>
    <row r="4022" spans="13:14">
      <c r="M4022" s="2" t="s">
        <v>13282</v>
      </c>
      <c r="N4022" s="5" t="s">
        <v>134</v>
      </c>
    </row>
    <row r="4023" spans="13:14">
      <c r="M4023" s="2" t="s">
        <v>13283</v>
      </c>
      <c r="N4023" s="5" t="s">
        <v>254</v>
      </c>
    </row>
    <row r="4024" spans="13:14">
      <c r="M4024" s="2" t="s">
        <v>13284</v>
      </c>
      <c r="N4024" s="5" t="s">
        <v>198</v>
      </c>
    </row>
    <row r="4025" spans="13:14">
      <c r="M4025" s="2" t="s">
        <v>13285</v>
      </c>
      <c r="N4025" s="5" t="s">
        <v>17</v>
      </c>
    </row>
    <row r="4026" spans="13:14">
      <c r="M4026" s="2" t="s">
        <v>13286</v>
      </c>
      <c r="N4026" s="5" t="s">
        <v>7</v>
      </c>
    </row>
    <row r="4027" spans="13:14">
      <c r="M4027" s="2" t="s">
        <v>13287</v>
      </c>
      <c r="N4027" s="5" t="s">
        <v>6</v>
      </c>
    </row>
    <row r="4028" spans="13:14">
      <c r="M4028" s="2" t="s">
        <v>13288</v>
      </c>
      <c r="N4028" s="5" t="s">
        <v>5</v>
      </c>
    </row>
    <row r="4029" spans="13:14">
      <c r="M4029" s="2" t="s">
        <v>13289</v>
      </c>
      <c r="N4029" s="5" t="s">
        <v>4</v>
      </c>
    </row>
    <row r="4030" spans="13:14">
      <c r="M4030" s="2" t="s">
        <v>13290</v>
      </c>
      <c r="N4030" s="5" t="s">
        <v>3</v>
      </c>
    </row>
    <row r="4031" spans="13:14">
      <c r="M4031" s="2" t="s">
        <v>13291</v>
      </c>
      <c r="N4031" s="5" t="s">
        <v>2</v>
      </c>
    </row>
    <row r="4032" spans="13:14">
      <c r="M4032" s="2" t="s">
        <v>13292</v>
      </c>
      <c r="N4032" s="5" t="s">
        <v>1</v>
      </c>
    </row>
    <row r="4033" spans="13:14">
      <c r="M4033" s="2" t="s">
        <v>13293</v>
      </c>
      <c r="N4033" s="5" t="s">
        <v>0</v>
      </c>
    </row>
    <row r="4034" spans="13:14">
      <c r="M4034" s="2" t="s">
        <v>13294</v>
      </c>
      <c r="N4034" s="5" t="s">
        <v>252</v>
      </c>
    </row>
    <row r="4035" spans="13:14">
      <c r="M4035" s="2" t="s">
        <v>13295</v>
      </c>
      <c r="N4035" s="5" t="s">
        <v>110</v>
      </c>
    </row>
    <row r="4036" spans="13:14">
      <c r="M4036" s="2" t="s">
        <v>13296</v>
      </c>
      <c r="N4036" s="5" t="s">
        <v>236</v>
      </c>
    </row>
    <row r="4037" spans="13:14">
      <c r="M4037" s="2" t="s">
        <v>13297</v>
      </c>
      <c r="N4037" s="5" t="s">
        <v>140</v>
      </c>
    </row>
    <row r="4038" spans="13:14">
      <c r="M4038" s="2" t="s">
        <v>13298</v>
      </c>
      <c r="N4038" s="5" t="s">
        <v>62</v>
      </c>
    </row>
    <row r="4039" spans="13:14">
      <c r="M4039" s="2" t="s">
        <v>13299</v>
      </c>
      <c r="N4039" s="5" t="s">
        <v>104</v>
      </c>
    </row>
    <row r="4040" spans="13:14">
      <c r="M4040" s="2" t="s">
        <v>13300</v>
      </c>
      <c r="N4040" s="5" t="s">
        <v>43</v>
      </c>
    </row>
    <row r="4041" spans="13:14">
      <c r="M4041" s="2" t="s">
        <v>13301</v>
      </c>
      <c r="N4041" s="5" t="s">
        <v>16</v>
      </c>
    </row>
    <row r="4042" spans="13:14">
      <c r="M4042" s="2" t="s">
        <v>13302</v>
      </c>
      <c r="N4042" s="5" t="s">
        <v>15</v>
      </c>
    </row>
    <row r="4043" spans="13:14">
      <c r="M4043" s="2" t="s">
        <v>13303</v>
      </c>
      <c r="N4043" s="5" t="s">
        <v>14</v>
      </c>
    </row>
    <row r="4044" spans="13:14">
      <c r="M4044" s="2" t="s">
        <v>13304</v>
      </c>
      <c r="N4044" s="5" t="s">
        <v>13</v>
      </c>
    </row>
    <row r="4045" spans="13:14">
      <c r="M4045" s="2" t="s">
        <v>13305</v>
      </c>
      <c r="N4045" s="5" t="s">
        <v>12</v>
      </c>
    </row>
    <row r="4046" spans="13:14">
      <c r="M4046" s="2" t="s">
        <v>13306</v>
      </c>
      <c r="N4046" s="5" t="s">
        <v>11</v>
      </c>
    </row>
    <row r="4047" spans="13:14">
      <c r="M4047" s="2" t="s">
        <v>13307</v>
      </c>
      <c r="N4047" s="5" t="s">
        <v>10</v>
      </c>
    </row>
    <row r="4048" spans="13:14">
      <c r="M4048" s="2" t="s">
        <v>13308</v>
      </c>
      <c r="N4048" s="5" t="s">
        <v>9</v>
      </c>
    </row>
    <row r="4049" spans="13:14">
      <c r="M4049" s="2" t="s">
        <v>13309</v>
      </c>
      <c r="N4049" s="5" t="s">
        <v>8</v>
      </c>
    </row>
    <row r="4050" spans="13:14">
      <c r="M4050" s="2" t="s">
        <v>13310</v>
      </c>
      <c r="N4050" s="5" t="s">
        <v>18</v>
      </c>
    </row>
    <row r="4051" spans="13:14">
      <c r="M4051" s="2" t="s">
        <v>13311</v>
      </c>
      <c r="N4051" s="5" t="s">
        <v>239</v>
      </c>
    </row>
    <row r="4052" spans="13:14">
      <c r="M4052" s="2" t="s">
        <v>13312</v>
      </c>
      <c r="N4052" s="5" t="s">
        <v>166</v>
      </c>
    </row>
    <row r="4053" spans="13:14">
      <c r="M4053" s="2" t="s">
        <v>13313</v>
      </c>
      <c r="N4053" s="5" t="s">
        <v>205</v>
      </c>
    </row>
    <row r="4054" spans="13:14">
      <c r="M4054" s="2" t="s">
        <v>13314</v>
      </c>
      <c r="N4054" s="5" t="s">
        <v>158</v>
      </c>
    </row>
    <row r="4055" spans="13:14">
      <c r="M4055" s="2" t="s">
        <v>13315</v>
      </c>
      <c r="N4055" s="5" t="s">
        <v>169</v>
      </c>
    </row>
    <row r="4056" spans="13:14">
      <c r="M4056" s="2" t="s">
        <v>13316</v>
      </c>
      <c r="N4056" s="5" t="s">
        <v>135</v>
      </c>
    </row>
    <row r="4057" spans="13:14">
      <c r="M4057" s="2" t="s">
        <v>13317</v>
      </c>
      <c r="N4057" s="5" t="s">
        <v>28</v>
      </c>
    </row>
    <row r="4058" spans="13:14">
      <c r="M4058" s="2" t="s">
        <v>13318</v>
      </c>
      <c r="N4058" s="5" t="s">
        <v>27</v>
      </c>
    </row>
    <row r="4059" spans="13:14">
      <c r="M4059" s="2" t="s">
        <v>13319</v>
      </c>
      <c r="N4059" s="5" t="s">
        <v>26</v>
      </c>
    </row>
    <row r="4060" spans="13:14">
      <c r="M4060" s="2" t="s">
        <v>13320</v>
      </c>
      <c r="N4060" s="5" t="s">
        <v>25</v>
      </c>
    </row>
    <row r="4061" spans="13:14">
      <c r="M4061" s="2" t="s">
        <v>13321</v>
      </c>
      <c r="N4061" s="5" t="s">
        <v>24</v>
      </c>
    </row>
    <row r="4062" spans="13:14">
      <c r="M4062" s="2" t="s">
        <v>13322</v>
      </c>
      <c r="N4062" s="5" t="s">
        <v>23</v>
      </c>
    </row>
    <row r="4063" spans="13:14">
      <c r="M4063" s="2" t="s">
        <v>13323</v>
      </c>
      <c r="N4063" s="5" t="s">
        <v>22</v>
      </c>
    </row>
    <row r="4064" spans="13:14">
      <c r="M4064" s="2" t="s">
        <v>13324</v>
      </c>
      <c r="N4064" s="5" t="s">
        <v>21</v>
      </c>
    </row>
    <row r="4065" spans="13:14">
      <c r="M4065" s="2" t="s">
        <v>13325</v>
      </c>
      <c r="N4065" s="5" t="s">
        <v>20</v>
      </c>
    </row>
    <row r="4066" spans="13:14">
      <c r="M4066" s="2" t="s">
        <v>13326</v>
      </c>
      <c r="N4066" s="5" t="s">
        <v>19</v>
      </c>
    </row>
    <row r="4067" spans="13:14">
      <c r="M4067" s="2" t="s">
        <v>13327</v>
      </c>
      <c r="N4067" s="5" t="s">
        <v>111</v>
      </c>
    </row>
    <row r="4068" spans="13:14">
      <c r="M4068" s="2" t="s">
        <v>13328</v>
      </c>
      <c r="N4068" s="5" t="s">
        <v>164</v>
      </c>
    </row>
    <row r="4069" spans="13:14">
      <c r="M4069" s="2" t="s">
        <v>13329</v>
      </c>
      <c r="N4069" s="5" t="s">
        <v>99</v>
      </c>
    </row>
    <row r="4070" spans="13:14">
      <c r="M4070" s="2" t="s">
        <v>13330</v>
      </c>
      <c r="N4070" s="5" t="s">
        <v>143</v>
      </c>
    </row>
    <row r="4071" spans="13:14">
      <c r="M4071" s="2" t="s">
        <v>13331</v>
      </c>
      <c r="N4071" s="5" t="s">
        <v>80</v>
      </c>
    </row>
    <row r="4072" spans="13:14">
      <c r="M4072" s="2" t="s">
        <v>13332</v>
      </c>
      <c r="N4072" s="5" t="s">
        <v>193</v>
      </c>
    </row>
    <row r="4073" spans="13:14">
      <c r="M4073" s="2" t="s">
        <v>13333</v>
      </c>
      <c r="N4073" s="5" t="s">
        <v>235</v>
      </c>
    </row>
    <row r="4074" spans="13:14">
      <c r="M4074" s="2" t="s">
        <v>13334</v>
      </c>
      <c r="N4074" s="5" t="s">
        <v>204</v>
      </c>
    </row>
    <row r="4075" spans="13:14">
      <c r="M4075" s="2" t="s">
        <v>13335</v>
      </c>
      <c r="N4075" s="5" t="s">
        <v>184</v>
      </c>
    </row>
    <row r="4076" spans="13:14">
      <c r="M4076" s="2" t="s">
        <v>13336</v>
      </c>
      <c r="N4076" s="5" t="s">
        <v>245</v>
      </c>
    </row>
    <row r="4077" spans="13:14">
      <c r="M4077" s="2" t="s">
        <v>13337</v>
      </c>
      <c r="N4077" s="5" t="s">
        <v>65</v>
      </c>
    </row>
    <row r="4078" spans="13:14">
      <c r="M4078" s="2" t="s">
        <v>13338</v>
      </c>
      <c r="N4078" s="5" t="s">
        <v>182</v>
      </c>
    </row>
    <row r="4079" spans="13:14">
      <c r="M4079" s="2" t="s">
        <v>13339</v>
      </c>
      <c r="N4079" s="5" t="s">
        <v>94</v>
      </c>
    </row>
    <row r="4080" spans="13:14">
      <c r="M4080" s="2" t="s">
        <v>13340</v>
      </c>
      <c r="N4080" s="5" t="s">
        <v>79</v>
      </c>
    </row>
    <row r="4081" spans="13:14">
      <c r="M4081" s="2" t="s">
        <v>13341</v>
      </c>
      <c r="N4081" s="5" t="s">
        <v>225</v>
      </c>
    </row>
    <row r="4082" spans="13:14">
      <c r="M4082" s="2" t="s">
        <v>13342</v>
      </c>
      <c r="N4082" s="5" t="s">
        <v>170</v>
      </c>
    </row>
    <row r="4083" spans="13:14">
      <c r="M4083" s="2" t="s">
        <v>13343</v>
      </c>
      <c r="N4083" s="5" t="s">
        <v>138</v>
      </c>
    </row>
    <row r="4084" spans="13:14">
      <c r="M4084" s="2" t="s">
        <v>13344</v>
      </c>
      <c r="N4084" s="5" t="s">
        <v>40</v>
      </c>
    </row>
    <row r="4085" spans="13:14">
      <c r="M4085" s="2" t="s">
        <v>13345</v>
      </c>
      <c r="N4085" s="5" t="s">
        <v>56</v>
      </c>
    </row>
    <row r="4086" spans="13:14">
      <c r="M4086" s="2" t="s">
        <v>13346</v>
      </c>
      <c r="N4086" s="5" t="s">
        <v>101</v>
      </c>
    </row>
    <row r="4087" spans="13:14">
      <c r="M4087" s="2" t="s">
        <v>13347</v>
      </c>
      <c r="N4087" s="5" t="s">
        <v>113</v>
      </c>
    </row>
    <row r="4088" spans="13:14">
      <c r="M4088" s="2" t="s">
        <v>13348</v>
      </c>
      <c r="N4088" s="5" t="s">
        <v>46</v>
      </c>
    </row>
    <row r="4089" spans="13:14">
      <c r="M4089" s="2" t="s">
        <v>13349</v>
      </c>
      <c r="N4089" s="5" t="s">
        <v>119</v>
      </c>
    </row>
    <row r="4090" spans="13:14">
      <c r="M4090" s="2" t="s">
        <v>13350</v>
      </c>
      <c r="N4090" s="5" t="s">
        <v>226</v>
      </c>
    </row>
    <row r="4091" spans="13:14">
      <c r="M4091" s="2" t="s">
        <v>13351</v>
      </c>
      <c r="N4091" s="5" t="s">
        <v>61</v>
      </c>
    </row>
    <row r="4092" spans="13:14">
      <c r="M4092" s="2" t="s">
        <v>13352</v>
      </c>
      <c r="N4092" s="5" t="s">
        <v>217</v>
      </c>
    </row>
    <row r="4093" spans="13:14">
      <c r="M4093" s="2" t="s">
        <v>13353</v>
      </c>
      <c r="N4093" s="5" t="s">
        <v>133</v>
      </c>
    </row>
    <row r="4094" spans="13:14">
      <c r="M4094" s="2" t="s">
        <v>13354</v>
      </c>
      <c r="N4094" s="5" t="s">
        <v>192</v>
      </c>
    </row>
    <row r="4095" spans="13:14">
      <c r="M4095" s="2" t="s">
        <v>13355</v>
      </c>
      <c r="N4095" s="5" t="s">
        <v>139</v>
      </c>
    </row>
    <row r="4096" spans="13:14">
      <c r="M4096" s="2" t="s">
        <v>13356</v>
      </c>
      <c r="N4096" s="5" t="s">
        <v>33</v>
      </c>
    </row>
    <row r="4097" spans="13:14">
      <c r="M4097" s="2" t="s">
        <v>13357</v>
      </c>
      <c r="N4097" s="5" t="s">
        <v>66</v>
      </c>
    </row>
    <row r="4098" spans="13:14">
      <c r="M4098" s="2" t="s">
        <v>13358</v>
      </c>
      <c r="N4098" s="5" t="s">
        <v>49</v>
      </c>
    </row>
    <row r="4099" spans="13:14">
      <c r="M4099" s="2" t="s">
        <v>1263</v>
      </c>
      <c r="N4099" s="5" t="s">
        <v>137</v>
      </c>
    </row>
    <row r="4100" spans="13:14">
      <c r="M4100" s="2" t="s">
        <v>1264</v>
      </c>
      <c r="N4100" s="5" t="s">
        <v>228</v>
      </c>
    </row>
    <row r="4101" spans="13:14">
      <c r="M4101" s="2" t="s">
        <v>1265</v>
      </c>
      <c r="N4101" s="5" t="s">
        <v>77</v>
      </c>
    </row>
    <row r="4102" spans="13:14">
      <c r="M4102" s="2" t="s">
        <v>1266</v>
      </c>
      <c r="N4102" s="5" t="s">
        <v>142</v>
      </c>
    </row>
    <row r="4103" spans="13:14">
      <c r="M4103" s="2" t="s">
        <v>1267</v>
      </c>
      <c r="N4103" s="5" t="s">
        <v>165</v>
      </c>
    </row>
    <row r="4104" spans="13:14">
      <c r="M4104" s="2" t="s">
        <v>1268</v>
      </c>
      <c r="N4104" s="5" t="s">
        <v>69</v>
      </c>
    </row>
    <row r="4105" spans="13:14">
      <c r="M4105" s="2" t="s">
        <v>1269</v>
      </c>
      <c r="N4105" s="5" t="s">
        <v>255</v>
      </c>
    </row>
    <row r="4106" spans="13:14">
      <c r="M4106" s="2" t="s">
        <v>1270</v>
      </c>
      <c r="N4106" s="5" t="s">
        <v>147</v>
      </c>
    </row>
    <row r="4107" spans="13:14">
      <c r="M4107" s="2" t="s">
        <v>1271</v>
      </c>
      <c r="N4107" s="5" t="s">
        <v>72</v>
      </c>
    </row>
    <row r="4108" spans="13:14">
      <c r="M4108" s="2" t="s">
        <v>1272</v>
      </c>
      <c r="N4108" s="5" t="s">
        <v>153</v>
      </c>
    </row>
    <row r="4109" spans="13:14">
      <c r="M4109" s="2" t="s">
        <v>13359</v>
      </c>
      <c r="N4109" s="5" t="s">
        <v>86</v>
      </c>
    </row>
    <row r="4110" spans="13:14">
      <c r="M4110" s="2" t="s">
        <v>13360</v>
      </c>
      <c r="N4110" s="5" t="s">
        <v>87</v>
      </c>
    </row>
    <row r="4111" spans="13:14">
      <c r="M4111" s="2" t="s">
        <v>13361</v>
      </c>
      <c r="N4111" s="5" t="s">
        <v>202</v>
      </c>
    </row>
    <row r="4112" spans="13:14">
      <c r="M4112" s="2" t="s">
        <v>13362</v>
      </c>
      <c r="N4112" s="5" t="s">
        <v>223</v>
      </c>
    </row>
    <row r="4113" spans="13:14">
      <c r="M4113" s="2" t="s">
        <v>13363</v>
      </c>
      <c r="N4113" s="5" t="s">
        <v>233</v>
      </c>
    </row>
    <row r="4114" spans="13:14">
      <c r="M4114" s="2" t="s">
        <v>13364</v>
      </c>
      <c r="N4114" s="5" t="s">
        <v>207</v>
      </c>
    </row>
    <row r="4115" spans="13:14">
      <c r="M4115" s="2" t="s">
        <v>1273</v>
      </c>
      <c r="N4115" s="5" t="s">
        <v>98</v>
      </c>
    </row>
    <row r="4116" spans="13:14">
      <c r="M4116" s="2" t="s">
        <v>1274</v>
      </c>
      <c r="N4116" s="5" t="s">
        <v>37</v>
      </c>
    </row>
    <row r="4117" spans="13:14">
      <c r="M4117" s="2" t="s">
        <v>1275</v>
      </c>
      <c r="N4117" s="5" t="s">
        <v>120</v>
      </c>
    </row>
    <row r="4118" spans="13:14">
      <c r="M4118" s="2" t="s">
        <v>1276</v>
      </c>
      <c r="N4118" s="5" t="s">
        <v>216</v>
      </c>
    </row>
    <row r="4119" spans="13:14">
      <c r="M4119" s="2" t="s">
        <v>1277</v>
      </c>
      <c r="N4119" s="5" t="s">
        <v>70</v>
      </c>
    </row>
    <row r="4120" spans="13:14">
      <c r="M4120" s="2" t="s">
        <v>1278</v>
      </c>
      <c r="N4120" s="5" t="s">
        <v>74</v>
      </c>
    </row>
    <row r="4121" spans="13:14">
      <c r="M4121" s="2" t="s">
        <v>1279</v>
      </c>
      <c r="N4121" s="5" t="s">
        <v>175</v>
      </c>
    </row>
    <row r="4122" spans="13:14">
      <c r="M4122" s="2" t="s">
        <v>1280</v>
      </c>
      <c r="N4122" s="5" t="s">
        <v>76</v>
      </c>
    </row>
    <row r="4123" spans="13:14">
      <c r="M4123" s="2" t="s">
        <v>1281</v>
      </c>
      <c r="N4123" s="5" t="s">
        <v>197</v>
      </c>
    </row>
    <row r="4124" spans="13:14">
      <c r="M4124" s="2" t="s">
        <v>1282</v>
      </c>
      <c r="N4124" s="5" t="s">
        <v>83</v>
      </c>
    </row>
    <row r="4125" spans="13:14">
      <c r="M4125" s="2" t="s">
        <v>13365</v>
      </c>
      <c r="N4125" s="5" t="s">
        <v>173</v>
      </c>
    </row>
    <row r="4126" spans="13:14">
      <c r="M4126" s="2" t="s">
        <v>13366</v>
      </c>
      <c r="N4126" s="5" t="s">
        <v>168</v>
      </c>
    </row>
    <row r="4127" spans="13:14">
      <c r="M4127" s="2" t="s">
        <v>13367</v>
      </c>
      <c r="N4127" s="5" t="s">
        <v>141</v>
      </c>
    </row>
    <row r="4128" spans="13:14">
      <c r="M4128" s="2" t="s">
        <v>13368</v>
      </c>
      <c r="N4128" s="5" t="s">
        <v>243</v>
      </c>
    </row>
    <row r="4129" spans="13:14">
      <c r="M4129" s="2" t="s">
        <v>13369</v>
      </c>
      <c r="N4129" s="5" t="s">
        <v>218</v>
      </c>
    </row>
    <row r="4130" spans="13:14">
      <c r="M4130" s="2" t="s">
        <v>13370</v>
      </c>
      <c r="N4130" s="5" t="s">
        <v>251</v>
      </c>
    </row>
    <row r="4131" spans="13:14">
      <c r="M4131" s="2" t="s">
        <v>1283</v>
      </c>
      <c r="N4131" s="5" t="s">
        <v>36</v>
      </c>
    </row>
    <row r="4132" spans="13:14">
      <c r="M4132" s="2" t="s">
        <v>1284</v>
      </c>
      <c r="N4132" s="5" t="s">
        <v>68</v>
      </c>
    </row>
    <row r="4133" spans="13:14">
      <c r="M4133" s="2" t="s">
        <v>1285</v>
      </c>
      <c r="N4133" s="5" t="s">
        <v>171</v>
      </c>
    </row>
    <row r="4134" spans="13:14">
      <c r="M4134" s="2" t="s">
        <v>1286</v>
      </c>
      <c r="N4134" s="5" t="s">
        <v>116</v>
      </c>
    </row>
    <row r="4135" spans="13:14">
      <c r="M4135" s="2" t="s">
        <v>1287</v>
      </c>
      <c r="N4135" s="5" t="s">
        <v>63</v>
      </c>
    </row>
    <row r="4136" spans="13:14">
      <c r="M4136" s="2" t="s">
        <v>1288</v>
      </c>
      <c r="N4136" s="5" t="s">
        <v>220</v>
      </c>
    </row>
    <row r="4137" spans="13:14">
      <c r="M4137" s="2" t="s">
        <v>1289</v>
      </c>
      <c r="N4137" s="5" t="s">
        <v>59</v>
      </c>
    </row>
    <row r="4138" spans="13:14">
      <c r="M4138" s="2" t="s">
        <v>1290</v>
      </c>
      <c r="N4138" s="5" t="s">
        <v>185</v>
      </c>
    </row>
    <row r="4139" spans="13:14">
      <c r="M4139" s="2" t="s">
        <v>1291</v>
      </c>
      <c r="N4139" s="5" t="s">
        <v>132</v>
      </c>
    </row>
    <row r="4140" spans="13:14">
      <c r="M4140" s="2" t="s">
        <v>1292</v>
      </c>
      <c r="N4140" s="5" t="s">
        <v>106</v>
      </c>
    </row>
    <row r="4141" spans="13:14">
      <c r="M4141" s="2" t="s">
        <v>13371</v>
      </c>
      <c r="N4141" s="5" t="s">
        <v>172</v>
      </c>
    </row>
    <row r="4142" spans="13:14">
      <c r="M4142" s="2" t="s">
        <v>13372</v>
      </c>
      <c r="N4142" s="5" t="s">
        <v>92</v>
      </c>
    </row>
    <row r="4143" spans="13:14">
      <c r="M4143" s="2" t="s">
        <v>13373</v>
      </c>
      <c r="N4143" s="5" t="s">
        <v>123</v>
      </c>
    </row>
    <row r="4144" spans="13:14">
      <c r="M4144" s="2" t="s">
        <v>13374</v>
      </c>
      <c r="N4144" s="5" t="s">
        <v>150</v>
      </c>
    </row>
    <row r="4145" spans="13:14">
      <c r="M4145" s="2" t="s">
        <v>13375</v>
      </c>
      <c r="N4145" s="5" t="s">
        <v>213</v>
      </c>
    </row>
    <row r="4146" spans="13:14">
      <c r="M4146" s="2" t="s">
        <v>13376</v>
      </c>
      <c r="N4146" s="5" t="s">
        <v>60</v>
      </c>
    </row>
    <row r="4147" spans="13:14">
      <c r="M4147" s="2" t="s">
        <v>1293</v>
      </c>
      <c r="N4147" s="5" t="s">
        <v>100</v>
      </c>
    </row>
    <row r="4148" spans="13:14">
      <c r="M4148" s="2" t="s">
        <v>1294</v>
      </c>
      <c r="N4148" s="5" t="s">
        <v>136</v>
      </c>
    </row>
    <row r="4149" spans="13:14">
      <c r="M4149" s="2" t="s">
        <v>1295</v>
      </c>
      <c r="N4149" s="5" t="s">
        <v>159</v>
      </c>
    </row>
    <row r="4150" spans="13:14">
      <c r="M4150" s="2" t="s">
        <v>1296</v>
      </c>
      <c r="N4150" s="5" t="s">
        <v>71</v>
      </c>
    </row>
    <row r="4151" spans="13:14">
      <c r="M4151" s="2" t="s">
        <v>1297</v>
      </c>
      <c r="N4151" s="5" t="s">
        <v>176</v>
      </c>
    </row>
    <row r="4152" spans="13:14">
      <c r="M4152" s="2" t="s">
        <v>1298</v>
      </c>
      <c r="N4152" s="5" t="s">
        <v>200</v>
      </c>
    </row>
    <row r="4153" spans="13:14">
      <c r="M4153" s="2" t="s">
        <v>1299</v>
      </c>
      <c r="N4153" s="5" t="s">
        <v>58</v>
      </c>
    </row>
    <row r="4154" spans="13:14">
      <c r="M4154" s="2" t="s">
        <v>1300</v>
      </c>
      <c r="N4154" s="5" t="s">
        <v>81</v>
      </c>
    </row>
    <row r="4155" spans="13:14">
      <c r="M4155" s="2" t="s">
        <v>1301</v>
      </c>
      <c r="N4155" s="5" t="s">
        <v>238</v>
      </c>
    </row>
    <row r="4156" spans="13:14">
      <c r="M4156" s="2" t="s">
        <v>1302</v>
      </c>
      <c r="N4156" s="5" t="s">
        <v>93</v>
      </c>
    </row>
    <row r="4157" spans="13:14">
      <c r="M4157" s="2" t="s">
        <v>13377</v>
      </c>
      <c r="N4157" s="5" t="s">
        <v>160</v>
      </c>
    </row>
    <row r="4158" spans="13:14">
      <c r="M4158" s="2" t="s">
        <v>13378</v>
      </c>
      <c r="N4158" s="5" t="s">
        <v>39</v>
      </c>
    </row>
    <row r="4159" spans="13:14">
      <c r="M4159" s="2" t="s">
        <v>13379</v>
      </c>
      <c r="N4159" s="5" t="s">
        <v>85</v>
      </c>
    </row>
    <row r="4160" spans="13:14">
      <c r="M4160" s="2" t="s">
        <v>13380</v>
      </c>
      <c r="N4160" s="5" t="s">
        <v>250</v>
      </c>
    </row>
    <row r="4161" spans="13:14">
      <c r="M4161" s="2" t="s">
        <v>13381</v>
      </c>
      <c r="N4161" s="5" t="s">
        <v>201</v>
      </c>
    </row>
    <row r="4162" spans="13:14">
      <c r="M4162" s="2" t="s">
        <v>13382</v>
      </c>
      <c r="N4162" s="5" t="s">
        <v>95</v>
      </c>
    </row>
    <row r="4163" spans="13:14">
      <c r="M4163" s="2" t="s">
        <v>1303</v>
      </c>
      <c r="N4163" s="5" t="s">
        <v>122</v>
      </c>
    </row>
    <row r="4164" spans="13:14">
      <c r="M4164" s="2" t="s">
        <v>1304</v>
      </c>
      <c r="N4164" s="5" t="s">
        <v>126</v>
      </c>
    </row>
    <row r="4165" spans="13:14">
      <c r="M4165" s="2" t="s">
        <v>1305</v>
      </c>
      <c r="N4165" s="5" t="s">
        <v>91</v>
      </c>
    </row>
    <row r="4166" spans="13:14">
      <c r="M4166" s="2" t="s">
        <v>1306</v>
      </c>
      <c r="N4166" s="5" t="s">
        <v>97</v>
      </c>
    </row>
    <row r="4167" spans="13:14">
      <c r="M4167" s="2" t="s">
        <v>1307</v>
      </c>
      <c r="N4167" s="5" t="s">
        <v>253</v>
      </c>
    </row>
    <row r="4168" spans="13:14">
      <c r="M4168" s="2" t="s">
        <v>1308</v>
      </c>
      <c r="N4168" s="5" t="s">
        <v>237</v>
      </c>
    </row>
    <row r="4169" spans="13:14">
      <c r="M4169" s="2" t="s">
        <v>1309</v>
      </c>
      <c r="N4169" s="5" t="s">
        <v>191</v>
      </c>
    </row>
    <row r="4170" spans="13:14">
      <c r="M4170" s="2" t="s">
        <v>1310</v>
      </c>
      <c r="N4170" s="5" t="s">
        <v>221</v>
      </c>
    </row>
    <row r="4171" spans="13:14">
      <c r="M4171" s="2" t="s">
        <v>1311</v>
      </c>
      <c r="N4171" s="5" t="s">
        <v>109</v>
      </c>
    </row>
    <row r="4172" spans="13:14">
      <c r="M4172" s="2" t="s">
        <v>1312</v>
      </c>
      <c r="N4172" s="5" t="s">
        <v>47</v>
      </c>
    </row>
    <row r="4173" spans="13:14">
      <c r="M4173" s="2" t="s">
        <v>13383</v>
      </c>
      <c r="N4173" s="5" t="s">
        <v>89</v>
      </c>
    </row>
    <row r="4174" spans="13:14">
      <c r="M4174" s="2" t="s">
        <v>13384</v>
      </c>
      <c r="N4174" s="5" t="s">
        <v>102</v>
      </c>
    </row>
    <row r="4175" spans="13:14">
      <c r="M4175" s="2" t="s">
        <v>13385</v>
      </c>
      <c r="N4175" s="5" t="s">
        <v>177</v>
      </c>
    </row>
    <row r="4176" spans="13:14">
      <c r="M4176" s="2" t="s">
        <v>13386</v>
      </c>
      <c r="N4176" s="5" t="s">
        <v>152</v>
      </c>
    </row>
    <row r="4177" spans="13:14">
      <c r="M4177" s="2" t="s">
        <v>13387</v>
      </c>
      <c r="N4177" s="5" t="s">
        <v>167</v>
      </c>
    </row>
    <row r="4178" spans="13:14">
      <c r="M4178" s="2" t="s">
        <v>13388</v>
      </c>
      <c r="N4178" s="5" t="s">
        <v>144</v>
      </c>
    </row>
    <row r="4179" spans="13:14">
      <c r="M4179" s="2" t="s">
        <v>1313</v>
      </c>
      <c r="N4179" s="5" t="s">
        <v>128</v>
      </c>
    </row>
    <row r="4180" spans="13:14">
      <c r="M4180" s="2" t="s">
        <v>1314</v>
      </c>
      <c r="N4180" s="5" t="s">
        <v>248</v>
      </c>
    </row>
    <row r="4181" spans="13:14">
      <c r="M4181" s="2" t="s">
        <v>1315</v>
      </c>
      <c r="N4181" s="5" t="s">
        <v>246</v>
      </c>
    </row>
    <row r="4182" spans="13:14">
      <c r="M4182" s="2" t="s">
        <v>1316</v>
      </c>
      <c r="N4182" s="5" t="s">
        <v>114</v>
      </c>
    </row>
    <row r="4183" spans="13:14">
      <c r="M4183" s="2" t="s">
        <v>1317</v>
      </c>
      <c r="N4183" s="5" t="s">
        <v>146</v>
      </c>
    </row>
    <row r="4184" spans="13:14">
      <c r="M4184" s="2" t="s">
        <v>1318</v>
      </c>
      <c r="N4184" s="5" t="s">
        <v>118</v>
      </c>
    </row>
    <row r="4185" spans="13:14">
      <c r="M4185" s="2" t="s">
        <v>1319</v>
      </c>
      <c r="N4185" s="5" t="s">
        <v>163</v>
      </c>
    </row>
    <row r="4186" spans="13:14">
      <c r="M4186" s="2" t="s">
        <v>1320</v>
      </c>
      <c r="N4186" s="5" t="s">
        <v>48</v>
      </c>
    </row>
    <row r="4187" spans="13:14">
      <c r="M4187" s="2" t="s">
        <v>1321</v>
      </c>
      <c r="N4187" s="5" t="s">
        <v>215</v>
      </c>
    </row>
    <row r="4188" spans="13:14">
      <c r="M4188" s="2" t="s">
        <v>1322</v>
      </c>
      <c r="N4188" s="5" t="s">
        <v>174</v>
      </c>
    </row>
    <row r="4189" spans="13:14">
      <c r="M4189" s="2" t="s">
        <v>13389</v>
      </c>
      <c r="N4189" s="5" t="s">
        <v>107</v>
      </c>
    </row>
    <row r="4190" spans="13:14">
      <c r="M4190" s="2" t="s">
        <v>13390</v>
      </c>
      <c r="N4190" s="5" t="s">
        <v>208</v>
      </c>
    </row>
    <row r="4191" spans="13:14">
      <c r="M4191" s="2" t="s">
        <v>13391</v>
      </c>
      <c r="N4191" s="5" t="s">
        <v>108</v>
      </c>
    </row>
    <row r="4192" spans="13:14">
      <c r="M4192" s="2" t="s">
        <v>13392</v>
      </c>
      <c r="N4192" s="5" t="s">
        <v>115</v>
      </c>
    </row>
    <row r="4193" spans="13:14">
      <c r="M4193" s="2" t="s">
        <v>13393</v>
      </c>
      <c r="N4193" s="5" t="s">
        <v>188</v>
      </c>
    </row>
    <row r="4194" spans="13:14">
      <c r="M4194" s="2" t="s">
        <v>13394</v>
      </c>
      <c r="N4194" s="5" t="s">
        <v>157</v>
      </c>
    </row>
    <row r="4195" spans="13:14">
      <c r="M4195" s="2" t="s">
        <v>1323</v>
      </c>
      <c r="N4195" s="5" t="s">
        <v>212</v>
      </c>
    </row>
    <row r="4196" spans="13:14">
      <c r="M4196" s="2" t="s">
        <v>1324</v>
      </c>
      <c r="N4196" s="5" t="s">
        <v>67</v>
      </c>
    </row>
    <row r="4197" spans="13:14">
      <c r="M4197" s="2" t="s">
        <v>1325</v>
      </c>
      <c r="N4197" s="5" t="s">
        <v>55</v>
      </c>
    </row>
    <row r="4198" spans="13:14">
      <c r="M4198" s="2" t="s">
        <v>1326</v>
      </c>
      <c r="N4198" s="5" t="s">
        <v>154</v>
      </c>
    </row>
    <row r="4199" spans="13:14">
      <c r="M4199" s="2" t="s">
        <v>1327</v>
      </c>
      <c r="N4199" s="5" t="s">
        <v>206</v>
      </c>
    </row>
    <row r="4200" spans="13:14">
      <c r="M4200" s="2" t="s">
        <v>1328</v>
      </c>
      <c r="N4200" s="5" t="s">
        <v>82</v>
      </c>
    </row>
    <row r="4201" spans="13:14">
      <c r="M4201" s="2" t="s">
        <v>1329</v>
      </c>
      <c r="N4201" s="5" t="s">
        <v>42</v>
      </c>
    </row>
    <row r="4202" spans="13:14">
      <c r="M4202" s="2" t="s">
        <v>1330</v>
      </c>
      <c r="N4202" s="5" t="s">
        <v>31</v>
      </c>
    </row>
    <row r="4203" spans="13:14">
      <c r="M4203" s="2" t="s">
        <v>1331</v>
      </c>
      <c r="N4203" s="5" t="s">
        <v>199</v>
      </c>
    </row>
    <row r="4204" spans="13:14">
      <c r="M4204" s="2" t="s">
        <v>1332</v>
      </c>
      <c r="N4204" s="5" t="s">
        <v>183</v>
      </c>
    </row>
    <row r="4205" spans="13:14">
      <c r="M4205" s="2" t="s">
        <v>13395</v>
      </c>
      <c r="N4205" s="5" t="s">
        <v>195</v>
      </c>
    </row>
    <row r="4206" spans="13:14">
      <c r="M4206" s="2" t="s">
        <v>13396</v>
      </c>
      <c r="N4206" s="5" t="s">
        <v>32</v>
      </c>
    </row>
    <row r="4207" spans="13:14">
      <c r="M4207" s="2" t="s">
        <v>13397</v>
      </c>
      <c r="N4207" s="5" t="s">
        <v>30</v>
      </c>
    </row>
    <row r="4208" spans="13:14">
      <c r="M4208" s="2" t="s">
        <v>13398</v>
      </c>
      <c r="N4208" s="5" t="s">
        <v>45</v>
      </c>
    </row>
    <row r="4209" spans="13:14">
      <c r="M4209" s="2" t="s">
        <v>13399</v>
      </c>
      <c r="N4209" s="5" t="s">
        <v>149</v>
      </c>
    </row>
    <row r="4210" spans="13:14">
      <c r="M4210" s="2" t="s">
        <v>13400</v>
      </c>
      <c r="N4210" s="5" t="s">
        <v>121</v>
      </c>
    </row>
    <row r="4211" spans="13:14">
      <c r="M4211" s="2" t="s">
        <v>1333</v>
      </c>
      <c r="N4211" s="5" t="s">
        <v>155</v>
      </c>
    </row>
    <row r="4212" spans="13:14">
      <c r="M4212" s="2" t="s">
        <v>1334</v>
      </c>
      <c r="N4212" s="5" t="s">
        <v>219</v>
      </c>
    </row>
    <row r="4213" spans="13:14">
      <c r="M4213" s="2" t="s">
        <v>1335</v>
      </c>
      <c r="N4213" s="5" t="s">
        <v>179</v>
      </c>
    </row>
    <row r="4214" spans="13:14">
      <c r="M4214" s="2" t="s">
        <v>1336</v>
      </c>
      <c r="N4214" s="5" t="s">
        <v>29</v>
      </c>
    </row>
    <row r="4215" spans="13:14">
      <c r="M4215" s="2" t="s">
        <v>1337</v>
      </c>
      <c r="N4215" s="5" t="s">
        <v>151</v>
      </c>
    </row>
    <row r="4216" spans="13:14">
      <c r="M4216" s="2" t="s">
        <v>1338</v>
      </c>
      <c r="N4216" s="5" t="s">
        <v>194</v>
      </c>
    </row>
    <row r="4217" spans="13:14">
      <c r="M4217" s="2" t="s">
        <v>1339</v>
      </c>
      <c r="N4217" s="5" t="s">
        <v>214</v>
      </c>
    </row>
    <row r="4218" spans="13:14">
      <c r="M4218" s="2" t="s">
        <v>1340</v>
      </c>
      <c r="N4218" s="5" t="s">
        <v>38</v>
      </c>
    </row>
    <row r="4219" spans="13:14">
      <c r="M4219" s="2" t="s">
        <v>1341</v>
      </c>
      <c r="N4219" s="5" t="s">
        <v>247</v>
      </c>
    </row>
    <row r="4220" spans="13:14">
      <c r="M4220" s="2" t="s">
        <v>1342</v>
      </c>
      <c r="N4220" s="5" t="s">
        <v>229</v>
      </c>
    </row>
    <row r="4221" spans="13:14">
      <c r="M4221" s="2" t="s">
        <v>13401</v>
      </c>
      <c r="N4221" s="5" t="s">
        <v>103</v>
      </c>
    </row>
    <row r="4222" spans="13:14">
      <c r="M4222" s="2" t="s">
        <v>13402</v>
      </c>
      <c r="N4222" s="5" t="s">
        <v>34</v>
      </c>
    </row>
    <row r="4223" spans="13:14">
      <c r="M4223" s="2" t="s">
        <v>13403</v>
      </c>
      <c r="N4223" s="5" t="s">
        <v>190</v>
      </c>
    </row>
    <row r="4224" spans="13:14">
      <c r="M4224" s="2" t="s">
        <v>13404</v>
      </c>
      <c r="N4224" s="5" t="s">
        <v>186</v>
      </c>
    </row>
    <row r="4225" spans="13:14">
      <c r="M4225" s="2" t="s">
        <v>13405</v>
      </c>
      <c r="N4225" s="5" t="s">
        <v>88</v>
      </c>
    </row>
    <row r="4226" spans="13:14">
      <c r="M4226" s="2" t="s">
        <v>13406</v>
      </c>
      <c r="N4226" s="5" t="s">
        <v>35</v>
      </c>
    </row>
    <row r="4227" spans="13:14">
      <c r="M4227" s="2" t="s">
        <v>1343</v>
      </c>
      <c r="N4227" s="5" t="s">
        <v>161</v>
      </c>
    </row>
    <row r="4228" spans="13:14">
      <c r="M4228" s="2" t="s">
        <v>1344</v>
      </c>
      <c r="N4228" s="5" t="s">
        <v>180</v>
      </c>
    </row>
    <row r="4229" spans="13:14">
      <c r="M4229" s="2" t="s">
        <v>1345</v>
      </c>
      <c r="N4229" s="5" t="s">
        <v>130</v>
      </c>
    </row>
    <row r="4230" spans="13:14">
      <c r="M4230" s="2" t="s">
        <v>1346</v>
      </c>
      <c r="N4230" s="5" t="s">
        <v>57</v>
      </c>
    </row>
    <row r="4231" spans="13:14">
      <c r="M4231" s="2" t="s">
        <v>1347</v>
      </c>
      <c r="N4231" s="5" t="s">
        <v>231</v>
      </c>
    </row>
    <row r="4232" spans="13:14">
      <c r="M4232" s="2" t="s">
        <v>1348</v>
      </c>
      <c r="N4232" s="5" t="s">
        <v>181</v>
      </c>
    </row>
    <row r="4233" spans="13:14">
      <c r="M4233" s="2" t="s">
        <v>1349</v>
      </c>
      <c r="N4233" s="5" t="s">
        <v>73</v>
      </c>
    </row>
    <row r="4234" spans="13:14">
      <c r="M4234" s="2" t="s">
        <v>1350</v>
      </c>
      <c r="N4234" s="5" t="s">
        <v>145</v>
      </c>
    </row>
    <row r="4235" spans="13:14">
      <c r="M4235" s="2" t="s">
        <v>1351</v>
      </c>
      <c r="N4235" s="5" t="s">
        <v>227</v>
      </c>
    </row>
    <row r="4236" spans="13:14">
      <c r="M4236" s="2" t="s">
        <v>1352</v>
      </c>
      <c r="N4236" s="5" t="s">
        <v>249</v>
      </c>
    </row>
    <row r="4237" spans="13:14">
      <c r="M4237" s="2" t="s">
        <v>13407</v>
      </c>
      <c r="N4237" s="5" t="s">
        <v>75</v>
      </c>
    </row>
    <row r="4238" spans="13:14">
      <c r="M4238" s="2" t="s">
        <v>13408</v>
      </c>
      <c r="N4238" s="5" t="s">
        <v>232</v>
      </c>
    </row>
    <row r="4239" spans="13:14">
      <c r="M4239" s="2" t="s">
        <v>13409</v>
      </c>
      <c r="N4239" s="5" t="s">
        <v>53</v>
      </c>
    </row>
    <row r="4240" spans="13:14">
      <c r="M4240" s="2" t="s">
        <v>13410</v>
      </c>
      <c r="N4240" s="5" t="s">
        <v>131</v>
      </c>
    </row>
    <row r="4241" spans="13:14">
      <c r="M4241" s="2" t="s">
        <v>13411</v>
      </c>
      <c r="N4241" s="5" t="s">
        <v>224</v>
      </c>
    </row>
    <row r="4242" spans="13:14">
      <c r="M4242" s="2" t="s">
        <v>13412</v>
      </c>
      <c r="N4242" s="5" t="s">
        <v>124</v>
      </c>
    </row>
    <row r="4243" spans="13:14">
      <c r="M4243" s="2" t="s">
        <v>1353</v>
      </c>
      <c r="N4243" s="5" t="s">
        <v>78</v>
      </c>
    </row>
    <row r="4244" spans="13:14">
      <c r="M4244" s="2" t="s">
        <v>1354</v>
      </c>
      <c r="N4244" s="5" t="s">
        <v>156</v>
      </c>
    </row>
    <row r="4245" spans="13:14">
      <c r="M4245" s="2" t="s">
        <v>1355</v>
      </c>
      <c r="N4245" s="5" t="s">
        <v>44</v>
      </c>
    </row>
    <row r="4246" spans="13:14">
      <c r="M4246" s="2" t="s">
        <v>1356</v>
      </c>
      <c r="N4246" s="5" t="s">
        <v>84</v>
      </c>
    </row>
    <row r="4247" spans="13:14">
      <c r="M4247" s="2" t="s">
        <v>1357</v>
      </c>
      <c r="N4247" s="5" t="s">
        <v>96</v>
      </c>
    </row>
    <row r="4248" spans="13:14">
      <c r="M4248" s="2" t="s">
        <v>1358</v>
      </c>
      <c r="N4248" s="5" t="s">
        <v>117</v>
      </c>
    </row>
    <row r="4249" spans="13:14">
      <c r="M4249" s="2" t="s">
        <v>1359</v>
      </c>
      <c r="N4249" s="5" t="s">
        <v>222</v>
      </c>
    </row>
    <row r="4250" spans="13:14">
      <c r="M4250" s="2" t="s">
        <v>1360</v>
      </c>
      <c r="N4250" s="5" t="s">
        <v>234</v>
      </c>
    </row>
    <row r="4251" spans="13:14">
      <c r="M4251" s="2" t="s">
        <v>1361</v>
      </c>
      <c r="N4251" s="5" t="s">
        <v>162</v>
      </c>
    </row>
    <row r="4252" spans="13:14">
      <c r="M4252" s="2" t="s">
        <v>1362</v>
      </c>
      <c r="N4252" s="5" t="s">
        <v>242</v>
      </c>
    </row>
    <row r="4253" spans="13:14">
      <c r="M4253" s="2" t="s">
        <v>13413</v>
      </c>
      <c r="N4253" s="5" t="s">
        <v>211</v>
      </c>
    </row>
    <row r="4254" spans="13:14">
      <c r="M4254" s="2" t="s">
        <v>13414</v>
      </c>
      <c r="N4254" s="5" t="s">
        <v>210</v>
      </c>
    </row>
    <row r="4255" spans="13:14">
      <c r="M4255" s="2" t="s">
        <v>13415</v>
      </c>
      <c r="N4255" s="5" t="s">
        <v>240</v>
      </c>
    </row>
    <row r="4256" spans="13:14">
      <c r="M4256" s="2" t="s">
        <v>13416</v>
      </c>
      <c r="N4256" s="5" t="s">
        <v>187</v>
      </c>
    </row>
    <row r="4257" spans="13:14">
      <c r="M4257" s="2" t="s">
        <v>13417</v>
      </c>
      <c r="N4257" s="5" t="s">
        <v>230</v>
      </c>
    </row>
    <row r="4258" spans="13:14">
      <c r="M4258" s="2" t="s">
        <v>13418</v>
      </c>
      <c r="N4258" s="5" t="s">
        <v>129</v>
      </c>
    </row>
    <row r="4259" spans="13:14">
      <c r="M4259" s="2" t="s">
        <v>13419</v>
      </c>
      <c r="N4259" s="5" t="s">
        <v>252</v>
      </c>
    </row>
    <row r="4260" spans="13:14">
      <c r="M4260" s="2" t="s">
        <v>13420</v>
      </c>
      <c r="N4260" s="5" t="s">
        <v>0</v>
      </c>
    </row>
    <row r="4261" spans="13:14">
      <c r="M4261" s="2" t="s">
        <v>13421</v>
      </c>
      <c r="N4261" s="5" t="s">
        <v>1</v>
      </c>
    </row>
    <row r="4262" spans="13:14">
      <c r="M4262" s="2" t="s">
        <v>13422</v>
      </c>
      <c r="N4262" s="5" t="s">
        <v>2</v>
      </c>
    </row>
    <row r="4263" spans="13:14">
      <c r="M4263" s="2" t="s">
        <v>13423</v>
      </c>
      <c r="N4263" s="5" t="s">
        <v>3</v>
      </c>
    </row>
    <row r="4264" spans="13:14">
      <c r="M4264" s="2" t="s">
        <v>13424</v>
      </c>
      <c r="N4264" s="5" t="s">
        <v>4</v>
      </c>
    </row>
    <row r="4265" spans="13:14">
      <c r="M4265" s="2" t="s">
        <v>13425</v>
      </c>
      <c r="N4265" s="5" t="s">
        <v>5</v>
      </c>
    </row>
    <row r="4266" spans="13:14">
      <c r="M4266" s="2" t="s">
        <v>13426</v>
      </c>
      <c r="N4266" s="5" t="s">
        <v>6</v>
      </c>
    </row>
    <row r="4267" spans="13:14">
      <c r="M4267" s="2" t="s">
        <v>13427</v>
      </c>
      <c r="N4267" s="5" t="s">
        <v>7</v>
      </c>
    </row>
    <row r="4268" spans="13:14">
      <c r="M4268" s="2" t="s">
        <v>13428</v>
      </c>
      <c r="N4268" s="5" t="s">
        <v>17</v>
      </c>
    </row>
    <row r="4269" spans="13:14">
      <c r="M4269" s="2" t="s">
        <v>13429</v>
      </c>
      <c r="N4269" s="5" t="s">
        <v>198</v>
      </c>
    </row>
    <row r="4270" spans="13:14">
      <c r="M4270" s="2" t="s">
        <v>13430</v>
      </c>
      <c r="N4270" s="5" t="s">
        <v>254</v>
      </c>
    </row>
    <row r="4271" spans="13:14">
      <c r="M4271" s="2" t="s">
        <v>13431</v>
      </c>
      <c r="N4271" s="5" t="s">
        <v>134</v>
      </c>
    </row>
    <row r="4272" spans="13:14">
      <c r="M4272" s="2" t="s">
        <v>13432</v>
      </c>
      <c r="N4272" s="5" t="s">
        <v>209</v>
      </c>
    </row>
    <row r="4273" spans="13:14">
      <c r="M4273" s="2" t="s">
        <v>13433</v>
      </c>
      <c r="N4273" s="5" t="s">
        <v>105</v>
      </c>
    </row>
    <row r="4274" spans="13:14">
      <c r="M4274" s="2" t="s">
        <v>13434</v>
      </c>
      <c r="N4274" s="5" t="s">
        <v>244</v>
      </c>
    </row>
    <row r="4275" spans="13:14">
      <c r="M4275" s="2" t="s">
        <v>13435</v>
      </c>
      <c r="N4275" s="5" t="s">
        <v>90</v>
      </c>
    </row>
    <row r="4276" spans="13:14">
      <c r="M4276" s="2" t="s">
        <v>13436</v>
      </c>
      <c r="N4276" s="5" t="s">
        <v>241</v>
      </c>
    </row>
    <row r="4277" spans="13:14">
      <c r="M4277" s="2" t="s">
        <v>13437</v>
      </c>
      <c r="N4277" s="5" t="s">
        <v>51</v>
      </c>
    </row>
    <row r="4278" spans="13:14">
      <c r="M4278" s="2" t="s">
        <v>13438</v>
      </c>
      <c r="N4278" s="5" t="s">
        <v>127</v>
      </c>
    </row>
    <row r="4279" spans="13:14">
      <c r="M4279" s="2" t="s">
        <v>13439</v>
      </c>
      <c r="N4279" s="5" t="s">
        <v>54</v>
      </c>
    </row>
    <row r="4280" spans="13:14">
      <c r="M4280" s="2" t="s">
        <v>13440</v>
      </c>
      <c r="N4280" s="5" t="s">
        <v>64</v>
      </c>
    </row>
    <row r="4281" spans="13:14">
      <c r="M4281" s="2" t="s">
        <v>13441</v>
      </c>
      <c r="N4281" s="5" t="s">
        <v>203</v>
      </c>
    </row>
    <row r="4282" spans="13:14">
      <c r="M4282" s="2" t="s">
        <v>13442</v>
      </c>
      <c r="N4282" s="5" t="s">
        <v>148</v>
      </c>
    </row>
    <row r="4283" spans="13:14">
      <c r="M4283" s="2" t="s">
        <v>13443</v>
      </c>
      <c r="N4283" s="5" t="s">
        <v>125</v>
      </c>
    </row>
    <row r="4284" spans="13:14">
      <c r="M4284" s="2" t="s">
        <v>13444</v>
      </c>
      <c r="N4284" s="5" t="s">
        <v>189</v>
      </c>
    </row>
    <row r="4285" spans="13:14">
      <c r="M4285" s="2" t="s">
        <v>13445</v>
      </c>
      <c r="N4285" s="5" t="s">
        <v>112</v>
      </c>
    </row>
    <row r="4286" spans="13:14">
      <c r="M4286" s="2" t="s">
        <v>13446</v>
      </c>
      <c r="N4286" s="5" t="s">
        <v>41</v>
      </c>
    </row>
    <row r="4287" spans="13:14">
      <c r="M4287" s="2" t="s">
        <v>13447</v>
      </c>
      <c r="N4287" s="5" t="s">
        <v>178</v>
      </c>
    </row>
    <row r="4288" spans="13:14">
      <c r="M4288" s="2" t="s">
        <v>13448</v>
      </c>
      <c r="N4288" s="5" t="s">
        <v>50</v>
      </c>
    </row>
    <row r="4289" spans="13:14">
      <c r="M4289" s="2" t="s">
        <v>13449</v>
      </c>
      <c r="N4289" s="5" t="s">
        <v>196</v>
      </c>
    </row>
    <row r="4290" spans="13:14">
      <c r="M4290" s="2" t="s">
        <v>13450</v>
      </c>
      <c r="N4290" s="5" t="s">
        <v>52</v>
      </c>
    </row>
    <row r="4291" spans="13:14">
      <c r="M4291" s="2" t="s">
        <v>13451</v>
      </c>
      <c r="N4291" s="5" t="s">
        <v>19</v>
      </c>
    </row>
    <row r="4292" spans="13:14">
      <c r="M4292" s="2" t="s">
        <v>13452</v>
      </c>
      <c r="N4292" s="5" t="s">
        <v>20</v>
      </c>
    </row>
    <row r="4293" spans="13:14">
      <c r="M4293" s="2" t="s">
        <v>13453</v>
      </c>
      <c r="N4293" s="5" t="s">
        <v>21</v>
      </c>
    </row>
    <row r="4294" spans="13:14">
      <c r="M4294" s="2" t="s">
        <v>13454</v>
      </c>
      <c r="N4294" s="5" t="s">
        <v>22</v>
      </c>
    </row>
    <row r="4295" spans="13:14">
      <c r="M4295" s="2" t="s">
        <v>13455</v>
      </c>
      <c r="N4295" s="5" t="s">
        <v>23</v>
      </c>
    </row>
    <row r="4296" spans="13:14">
      <c r="M4296" s="2" t="s">
        <v>13456</v>
      </c>
      <c r="N4296" s="5" t="s">
        <v>24</v>
      </c>
    </row>
    <row r="4297" spans="13:14">
      <c r="M4297" s="2" t="s">
        <v>13457</v>
      </c>
      <c r="N4297" s="5" t="s">
        <v>25</v>
      </c>
    </row>
    <row r="4298" spans="13:14">
      <c r="M4298" s="2" t="s">
        <v>13458</v>
      </c>
      <c r="N4298" s="5" t="s">
        <v>26</v>
      </c>
    </row>
    <row r="4299" spans="13:14">
      <c r="M4299" s="2" t="s">
        <v>13459</v>
      </c>
      <c r="N4299" s="5" t="s">
        <v>27</v>
      </c>
    </row>
    <row r="4300" spans="13:14">
      <c r="M4300" s="2" t="s">
        <v>13460</v>
      </c>
      <c r="N4300" s="5" t="s">
        <v>28</v>
      </c>
    </row>
    <row r="4301" spans="13:14">
      <c r="M4301" s="2" t="s">
        <v>13461</v>
      </c>
      <c r="N4301" s="5" t="s">
        <v>135</v>
      </c>
    </row>
    <row r="4302" spans="13:14">
      <c r="M4302" s="2" t="s">
        <v>13462</v>
      </c>
      <c r="N4302" s="5" t="s">
        <v>169</v>
      </c>
    </row>
    <row r="4303" spans="13:14">
      <c r="M4303" s="2" t="s">
        <v>13463</v>
      </c>
      <c r="N4303" s="5" t="s">
        <v>158</v>
      </c>
    </row>
    <row r="4304" spans="13:14">
      <c r="M4304" s="2" t="s">
        <v>13464</v>
      </c>
      <c r="N4304" s="5" t="s">
        <v>205</v>
      </c>
    </row>
    <row r="4305" spans="13:14">
      <c r="M4305" s="2" t="s">
        <v>13465</v>
      </c>
      <c r="N4305" s="5" t="s">
        <v>166</v>
      </c>
    </row>
    <row r="4306" spans="13:14">
      <c r="M4306" s="2" t="s">
        <v>13466</v>
      </c>
      <c r="N4306" s="5" t="s">
        <v>239</v>
      </c>
    </row>
    <row r="4307" spans="13:14">
      <c r="M4307" s="2" t="s">
        <v>13467</v>
      </c>
      <c r="N4307" s="5" t="s">
        <v>18</v>
      </c>
    </row>
    <row r="4308" spans="13:14">
      <c r="M4308" s="2" t="s">
        <v>13468</v>
      </c>
      <c r="N4308" s="5" t="s">
        <v>8</v>
      </c>
    </row>
    <row r="4309" spans="13:14">
      <c r="M4309" s="2" t="s">
        <v>13469</v>
      </c>
      <c r="N4309" s="5" t="s">
        <v>9</v>
      </c>
    </row>
    <row r="4310" spans="13:14">
      <c r="M4310" s="2" t="s">
        <v>13470</v>
      </c>
      <c r="N4310" s="5" t="s">
        <v>10</v>
      </c>
    </row>
    <row r="4311" spans="13:14">
      <c r="M4311" s="2" t="s">
        <v>13471</v>
      </c>
      <c r="N4311" s="5" t="s">
        <v>11</v>
      </c>
    </row>
    <row r="4312" spans="13:14">
      <c r="M4312" s="2" t="s">
        <v>13472</v>
      </c>
      <c r="N4312" s="5" t="s">
        <v>12</v>
      </c>
    </row>
    <row r="4313" spans="13:14">
      <c r="M4313" s="2" t="s">
        <v>13473</v>
      </c>
      <c r="N4313" s="5" t="s">
        <v>13</v>
      </c>
    </row>
    <row r="4314" spans="13:14">
      <c r="M4314" s="2" t="s">
        <v>13474</v>
      </c>
      <c r="N4314" s="5" t="s">
        <v>14</v>
      </c>
    </row>
    <row r="4315" spans="13:14">
      <c r="M4315" s="2" t="s">
        <v>13475</v>
      </c>
      <c r="N4315" s="5" t="s">
        <v>15</v>
      </c>
    </row>
    <row r="4316" spans="13:14">
      <c r="M4316" s="2" t="s">
        <v>13476</v>
      </c>
      <c r="N4316" s="5" t="s">
        <v>16</v>
      </c>
    </row>
    <row r="4317" spans="13:14">
      <c r="M4317" s="2" t="s">
        <v>13477</v>
      </c>
      <c r="N4317" s="5" t="s">
        <v>43</v>
      </c>
    </row>
    <row r="4318" spans="13:14">
      <c r="M4318" s="2" t="s">
        <v>13478</v>
      </c>
      <c r="N4318" s="5" t="s">
        <v>104</v>
      </c>
    </row>
    <row r="4319" spans="13:14">
      <c r="M4319" s="2" t="s">
        <v>13479</v>
      </c>
      <c r="N4319" s="5" t="s">
        <v>62</v>
      </c>
    </row>
    <row r="4320" spans="13:14">
      <c r="M4320" s="2" t="s">
        <v>13480</v>
      </c>
      <c r="N4320" s="5" t="s">
        <v>140</v>
      </c>
    </row>
    <row r="4321" spans="13:14">
      <c r="M4321" s="2" t="s">
        <v>13481</v>
      </c>
      <c r="N4321" s="5" t="s">
        <v>236</v>
      </c>
    </row>
    <row r="4322" spans="13:14">
      <c r="M4322" s="2" t="s">
        <v>13482</v>
      </c>
      <c r="N4322" s="5" t="s">
        <v>110</v>
      </c>
    </row>
    <row r="4323" spans="13:14">
      <c r="M4323" s="2" t="s">
        <v>13483</v>
      </c>
      <c r="N4323" s="5" t="s">
        <v>49</v>
      </c>
    </row>
    <row r="4324" spans="13:14">
      <c r="M4324" s="2" t="s">
        <v>13484</v>
      </c>
      <c r="N4324" s="5" t="s">
        <v>66</v>
      </c>
    </row>
    <row r="4325" spans="13:14">
      <c r="M4325" s="2" t="s">
        <v>13485</v>
      </c>
      <c r="N4325" s="5" t="s">
        <v>33</v>
      </c>
    </row>
    <row r="4326" spans="13:14">
      <c r="M4326" s="2" t="s">
        <v>13486</v>
      </c>
      <c r="N4326" s="5" t="s">
        <v>139</v>
      </c>
    </row>
    <row r="4327" spans="13:14">
      <c r="M4327" s="2" t="s">
        <v>13487</v>
      </c>
      <c r="N4327" s="5" t="s">
        <v>192</v>
      </c>
    </row>
    <row r="4328" spans="13:14">
      <c r="M4328" s="2" t="s">
        <v>13488</v>
      </c>
      <c r="N4328" s="5" t="s">
        <v>133</v>
      </c>
    </row>
    <row r="4329" spans="13:14">
      <c r="M4329" s="2" t="s">
        <v>13489</v>
      </c>
      <c r="N4329" s="5" t="s">
        <v>217</v>
      </c>
    </row>
    <row r="4330" spans="13:14">
      <c r="M4330" s="2" t="s">
        <v>13490</v>
      </c>
      <c r="N4330" s="5" t="s">
        <v>61</v>
      </c>
    </row>
    <row r="4331" spans="13:14">
      <c r="M4331" s="2" t="s">
        <v>13491</v>
      </c>
      <c r="N4331" s="5" t="s">
        <v>226</v>
      </c>
    </row>
    <row r="4332" spans="13:14">
      <c r="M4332" s="2" t="s">
        <v>13492</v>
      </c>
      <c r="N4332" s="5" t="s">
        <v>119</v>
      </c>
    </row>
    <row r="4333" spans="13:14">
      <c r="M4333" s="2" t="s">
        <v>13493</v>
      </c>
      <c r="N4333" s="5" t="s">
        <v>46</v>
      </c>
    </row>
    <row r="4334" spans="13:14">
      <c r="M4334" s="2" t="s">
        <v>13494</v>
      </c>
      <c r="N4334" s="5" t="s">
        <v>113</v>
      </c>
    </row>
    <row r="4335" spans="13:14">
      <c r="M4335" s="2" t="s">
        <v>13495</v>
      </c>
      <c r="N4335" s="5" t="s">
        <v>101</v>
      </c>
    </row>
    <row r="4336" spans="13:14">
      <c r="M4336" s="2" t="s">
        <v>13496</v>
      </c>
      <c r="N4336" s="5" t="s">
        <v>56</v>
      </c>
    </row>
    <row r="4337" spans="13:14">
      <c r="M4337" s="2" t="s">
        <v>13497</v>
      </c>
      <c r="N4337" s="5" t="s">
        <v>40</v>
      </c>
    </row>
    <row r="4338" spans="13:14">
      <c r="M4338" s="2" t="s">
        <v>13498</v>
      </c>
      <c r="N4338" s="5" t="s">
        <v>138</v>
      </c>
    </row>
    <row r="4339" spans="13:14">
      <c r="M4339" s="2" t="s">
        <v>13499</v>
      </c>
      <c r="N4339" s="5" t="s">
        <v>170</v>
      </c>
    </row>
    <row r="4340" spans="13:14">
      <c r="M4340" s="2" t="s">
        <v>13500</v>
      </c>
      <c r="N4340" s="5" t="s">
        <v>225</v>
      </c>
    </row>
    <row r="4341" spans="13:14">
      <c r="M4341" s="2" t="s">
        <v>13501</v>
      </c>
      <c r="N4341" s="5" t="s">
        <v>79</v>
      </c>
    </row>
    <row r="4342" spans="13:14">
      <c r="M4342" s="2" t="s">
        <v>13502</v>
      </c>
      <c r="N4342" s="5" t="s">
        <v>94</v>
      </c>
    </row>
    <row r="4343" spans="13:14">
      <c r="M4343" s="2" t="s">
        <v>13503</v>
      </c>
      <c r="N4343" s="5" t="s">
        <v>182</v>
      </c>
    </row>
    <row r="4344" spans="13:14">
      <c r="M4344" s="2" t="s">
        <v>13504</v>
      </c>
      <c r="N4344" s="5" t="s">
        <v>65</v>
      </c>
    </row>
    <row r="4345" spans="13:14">
      <c r="M4345" s="2" t="s">
        <v>13505</v>
      </c>
      <c r="N4345" s="5" t="s">
        <v>245</v>
      </c>
    </row>
    <row r="4346" spans="13:14">
      <c r="M4346" s="2" t="s">
        <v>13506</v>
      </c>
      <c r="N4346" s="5" t="s">
        <v>184</v>
      </c>
    </row>
    <row r="4347" spans="13:14">
      <c r="M4347" s="2" t="s">
        <v>13507</v>
      </c>
      <c r="N4347" s="5" t="s">
        <v>204</v>
      </c>
    </row>
    <row r="4348" spans="13:14">
      <c r="M4348" s="2" t="s">
        <v>13508</v>
      </c>
      <c r="N4348" s="5" t="s">
        <v>235</v>
      </c>
    </row>
    <row r="4349" spans="13:14">
      <c r="M4349" s="2" t="s">
        <v>13509</v>
      </c>
      <c r="N4349" s="5" t="s">
        <v>193</v>
      </c>
    </row>
    <row r="4350" spans="13:14">
      <c r="M4350" s="2" t="s">
        <v>13510</v>
      </c>
      <c r="N4350" s="5" t="s">
        <v>80</v>
      </c>
    </row>
    <row r="4351" spans="13:14">
      <c r="M4351" s="2" t="s">
        <v>13511</v>
      </c>
      <c r="N4351" s="5" t="s">
        <v>143</v>
      </c>
    </row>
    <row r="4352" spans="13:14">
      <c r="M4352" s="2" t="s">
        <v>13512</v>
      </c>
      <c r="N4352" s="5" t="s">
        <v>99</v>
      </c>
    </row>
    <row r="4353" spans="13:14">
      <c r="M4353" s="2" t="s">
        <v>13513</v>
      </c>
      <c r="N4353" s="5" t="s">
        <v>164</v>
      </c>
    </row>
    <row r="4354" spans="13:14">
      <c r="M4354" s="2" t="s">
        <v>13514</v>
      </c>
      <c r="N4354" s="5" t="s">
        <v>111</v>
      </c>
    </row>
    <row r="4355" spans="13:14">
      <c r="M4355" s="2" t="s">
        <v>1363</v>
      </c>
      <c r="N4355" s="5" t="s">
        <v>228</v>
      </c>
    </row>
    <row r="4356" spans="13:14">
      <c r="M4356" s="2" t="s">
        <v>1364</v>
      </c>
      <c r="N4356" s="5" t="s">
        <v>137</v>
      </c>
    </row>
    <row r="4357" spans="13:14">
      <c r="M4357" s="2" t="s">
        <v>1365</v>
      </c>
      <c r="N4357" s="5" t="s">
        <v>142</v>
      </c>
    </row>
    <row r="4358" spans="13:14">
      <c r="M4358" s="2" t="s">
        <v>1366</v>
      </c>
      <c r="N4358" s="5" t="s">
        <v>77</v>
      </c>
    </row>
    <row r="4359" spans="13:14">
      <c r="M4359" s="2" t="s">
        <v>1367</v>
      </c>
      <c r="N4359" s="5" t="s">
        <v>69</v>
      </c>
    </row>
    <row r="4360" spans="13:14">
      <c r="M4360" s="2" t="s">
        <v>1368</v>
      </c>
      <c r="N4360" s="5" t="s">
        <v>165</v>
      </c>
    </row>
    <row r="4361" spans="13:14">
      <c r="M4361" s="2" t="s">
        <v>1369</v>
      </c>
      <c r="N4361" s="5" t="s">
        <v>147</v>
      </c>
    </row>
    <row r="4362" spans="13:14">
      <c r="M4362" s="2" t="s">
        <v>1370</v>
      </c>
      <c r="N4362" s="5" t="s">
        <v>255</v>
      </c>
    </row>
    <row r="4363" spans="13:14">
      <c r="M4363" s="2" t="s">
        <v>1371</v>
      </c>
      <c r="N4363" s="5" t="s">
        <v>153</v>
      </c>
    </row>
    <row r="4364" spans="13:14">
      <c r="M4364" s="2" t="s">
        <v>1372</v>
      </c>
      <c r="N4364" s="5" t="s">
        <v>72</v>
      </c>
    </row>
    <row r="4365" spans="13:14">
      <c r="M4365" s="2" t="s">
        <v>13515</v>
      </c>
      <c r="N4365" s="5" t="s">
        <v>87</v>
      </c>
    </row>
    <row r="4366" spans="13:14">
      <c r="M4366" s="2" t="s">
        <v>13516</v>
      </c>
      <c r="N4366" s="5" t="s">
        <v>86</v>
      </c>
    </row>
    <row r="4367" spans="13:14">
      <c r="M4367" s="2" t="s">
        <v>13517</v>
      </c>
      <c r="N4367" s="5" t="s">
        <v>223</v>
      </c>
    </row>
    <row r="4368" spans="13:14">
      <c r="M4368" s="2" t="s">
        <v>13518</v>
      </c>
      <c r="N4368" s="5" t="s">
        <v>202</v>
      </c>
    </row>
    <row r="4369" spans="13:14">
      <c r="M4369" s="2" t="s">
        <v>13519</v>
      </c>
      <c r="N4369" s="5" t="s">
        <v>207</v>
      </c>
    </row>
    <row r="4370" spans="13:14">
      <c r="M4370" s="2" t="s">
        <v>13520</v>
      </c>
      <c r="N4370" s="5" t="s">
        <v>233</v>
      </c>
    </row>
    <row r="4371" spans="13:14">
      <c r="M4371" s="2" t="s">
        <v>1373</v>
      </c>
      <c r="N4371" s="5" t="s">
        <v>37</v>
      </c>
    </row>
    <row r="4372" spans="13:14">
      <c r="M4372" s="2" t="s">
        <v>1374</v>
      </c>
      <c r="N4372" s="5" t="s">
        <v>98</v>
      </c>
    </row>
    <row r="4373" spans="13:14">
      <c r="M4373" s="2" t="s">
        <v>1375</v>
      </c>
      <c r="N4373" s="5" t="s">
        <v>216</v>
      </c>
    </row>
    <row r="4374" spans="13:14">
      <c r="M4374" s="2" t="s">
        <v>1376</v>
      </c>
      <c r="N4374" s="5" t="s">
        <v>120</v>
      </c>
    </row>
    <row r="4375" spans="13:14">
      <c r="M4375" s="2" t="s">
        <v>1377</v>
      </c>
      <c r="N4375" s="5" t="s">
        <v>74</v>
      </c>
    </row>
    <row r="4376" spans="13:14">
      <c r="M4376" s="2" t="s">
        <v>1378</v>
      </c>
      <c r="N4376" s="5" t="s">
        <v>70</v>
      </c>
    </row>
    <row r="4377" spans="13:14">
      <c r="M4377" s="2" t="s">
        <v>1379</v>
      </c>
      <c r="N4377" s="5" t="s">
        <v>76</v>
      </c>
    </row>
    <row r="4378" spans="13:14">
      <c r="M4378" s="2" t="s">
        <v>1380</v>
      </c>
      <c r="N4378" s="5" t="s">
        <v>175</v>
      </c>
    </row>
    <row r="4379" spans="13:14">
      <c r="M4379" s="2" t="s">
        <v>1381</v>
      </c>
      <c r="N4379" s="5" t="s">
        <v>83</v>
      </c>
    </row>
    <row r="4380" spans="13:14">
      <c r="M4380" s="2" t="s">
        <v>1382</v>
      </c>
      <c r="N4380" s="5" t="s">
        <v>197</v>
      </c>
    </row>
    <row r="4381" spans="13:14">
      <c r="M4381" s="2" t="s">
        <v>13521</v>
      </c>
      <c r="N4381" s="5" t="s">
        <v>168</v>
      </c>
    </row>
    <row r="4382" spans="13:14">
      <c r="M4382" s="2" t="s">
        <v>13522</v>
      </c>
      <c r="N4382" s="5" t="s">
        <v>173</v>
      </c>
    </row>
    <row r="4383" spans="13:14">
      <c r="M4383" s="2" t="s">
        <v>13523</v>
      </c>
      <c r="N4383" s="5" t="s">
        <v>243</v>
      </c>
    </row>
    <row r="4384" spans="13:14">
      <c r="M4384" s="2" t="s">
        <v>13524</v>
      </c>
      <c r="N4384" s="5" t="s">
        <v>141</v>
      </c>
    </row>
    <row r="4385" spans="13:14">
      <c r="M4385" s="2" t="s">
        <v>13525</v>
      </c>
      <c r="N4385" s="5" t="s">
        <v>251</v>
      </c>
    </row>
    <row r="4386" spans="13:14">
      <c r="M4386" s="2" t="s">
        <v>13526</v>
      </c>
      <c r="N4386" s="5" t="s">
        <v>218</v>
      </c>
    </row>
    <row r="4387" spans="13:14">
      <c r="M4387" s="2" t="s">
        <v>1383</v>
      </c>
      <c r="N4387" s="5" t="s">
        <v>68</v>
      </c>
    </row>
    <row r="4388" spans="13:14">
      <c r="M4388" s="2" t="s">
        <v>1384</v>
      </c>
      <c r="N4388" s="5" t="s">
        <v>36</v>
      </c>
    </row>
    <row r="4389" spans="13:14">
      <c r="M4389" s="2" t="s">
        <v>1385</v>
      </c>
      <c r="N4389" s="5" t="s">
        <v>116</v>
      </c>
    </row>
    <row r="4390" spans="13:14">
      <c r="M4390" s="2" t="s">
        <v>1386</v>
      </c>
      <c r="N4390" s="5" t="s">
        <v>171</v>
      </c>
    </row>
    <row r="4391" spans="13:14">
      <c r="M4391" s="2" t="s">
        <v>1387</v>
      </c>
      <c r="N4391" s="5" t="s">
        <v>220</v>
      </c>
    </row>
    <row r="4392" spans="13:14">
      <c r="M4392" s="2" t="s">
        <v>1388</v>
      </c>
      <c r="N4392" s="5" t="s">
        <v>63</v>
      </c>
    </row>
    <row r="4393" spans="13:14">
      <c r="M4393" s="2" t="s">
        <v>1389</v>
      </c>
      <c r="N4393" s="5" t="s">
        <v>185</v>
      </c>
    </row>
    <row r="4394" spans="13:14">
      <c r="M4394" s="2" t="s">
        <v>1390</v>
      </c>
      <c r="N4394" s="5" t="s">
        <v>59</v>
      </c>
    </row>
    <row r="4395" spans="13:14">
      <c r="M4395" s="2" t="s">
        <v>1391</v>
      </c>
      <c r="N4395" s="5" t="s">
        <v>106</v>
      </c>
    </row>
    <row r="4396" spans="13:14">
      <c r="M4396" s="2" t="s">
        <v>1392</v>
      </c>
      <c r="N4396" s="5" t="s">
        <v>132</v>
      </c>
    </row>
    <row r="4397" spans="13:14">
      <c r="M4397" s="2" t="s">
        <v>13527</v>
      </c>
      <c r="N4397" s="5" t="s">
        <v>92</v>
      </c>
    </row>
    <row r="4398" spans="13:14">
      <c r="M4398" s="2" t="s">
        <v>13528</v>
      </c>
      <c r="N4398" s="5" t="s">
        <v>172</v>
      </c>
    </row>
    <row r="4399" spans="13:14">
      <c r="M4399" s="2" t="s">
        <v>13529</v>
      </c>
      <c r="N4399" s="5" t="s">
        <v>150</v>
      </c>
    </row>
    <row r="4400" spans="13:14">
      <c r="M4400" s="2" t="s">
        <v>13530</v>
      </c>
      <c r="N4400" s="5" t="s">
        <v>123</v>
      </c>
    </row>
    <row r="4401" spans="13:14">
      <c r="M4401" s="2" t="s">
        <v>13531</v>
      </c>
      <c r="N4401" s="5" t="s">
        <v>60</v>
      </c>
    </row>
    <row r="4402" spans="13:14">
      <c r="M4402" s="2" t="s">
        <v>13532</v>
      </c>
      <c r="N4402" s="5" t="s">
        <v>213</v>
      </c>
    </row>
    <row r="4403" spans="13:14">
      <c r="M4403" s="2" t="s">
        <v>1393</v>
      </c>
      <c r="N4403" s="5" t="s">
        <v>136</v>
      </c>
    </row>
    <row r="4404" spans="13:14">
      <c r="M4404" s="2" t="s">
        <v>1394</v>
      </c>
      <c r="N4404" s="5" t="s">
        <v>100</v>
      </c>
    </row>
    <row r="4405" spans="13:14">
      <c r="M4405" s="2" t="s">
        <v>1395</v>
      </c>
      <c r="N4405" s="5" t="s">
        <v>71</v>
      </c>
    </row>
    <row r="4406" spans="13:14">
      <c r="M4406" s="2" t="s">
        <v>1396</v>
      </c>
      <c r="N4406" s="5" t="s">
        <v>159</v>
      </c>
    </row>
    <row r="4407" spans="13:14">
      <c r="M4407" s="2" t="s">
        <v>1397</v>
      </c>
      <c r="N4407" s="5" t="s">
        <v>200</v>
      </c>
    </row>
    <row r="4408" spans="13:14">
      <c r="M4408" s="2" t="s">
        <v>1398</v>
      </c>
      <c r="N4408" s="5" t="s">
        <v>176</v>
      </c>
    </row>
    <row r="4409" spans="13:14">
      <c r="M4409" s="2" t="s">
        <v>1399</v>
      </c>
      <c r="N4409" s="5" t="s">
        <v>81</v>
      </c>
    </row>
    <row r="4410" spans="13:14">
      <c r="M4410" s="2" t="s">
        <v>1400</v>
      </c>
      <c r="N4410" s="5" t="s">
        <v>58</v>
      </c>
    </row>
    <row r="4411" spans="13:14">
      <c r="M4411" s="2" t="s">
        <v>1401</v>
      </c>
      <c r="N4411" s="5" t="s">
        <v>93</v>
      </c>
    </row>
    <row r="4412" spans="13:14">
      <c r="M4412" s="2" t="s">
        <v>1402</v>
      </c>
      <c r="N4412" s="5" t="s">
        <v>238</v>
      </c>
    </row>
    <row r="4413" spans="13:14">
      <c r="M4413" s="2" t="s">
        <v>13533</v>
      </c>
      <c r="N4413" s="5" t="s">
        <v>39</v>
      </c>
    </row>
    <row r="4414" spans="13:14">
      <c r="M4414" s="2" t="s">
        <v>13534</v>
      </c>
      <c r="N4414" s="5" t="s">
        <v>160</v>
      </c>
    </row>
    <row r="4415" spans="13:14">
      <c r="M4415" s="2" t="s">
        <v>13535</v>
      </c>
      <c r="N4415" s="5" t="s">
        <v>250</v>
      </c>
    </row>
    <row r="4416" spans="13:14">
      <c r="M4416" s="2" t="s">
        <v>13536</v>
      </c>
      <c r="N4416" s="5" t="s">
        <v>85</v>
      </c>
    </row>
    <row r="4417" spans="13:14">
      <c r="M4417" s="2" t="s">
        <v>13537</v>
      </c>
      <c r="N4417" s="5" t="s">
        <v>95</v>
      </c>
    </row>
    <row r="4418" spans="13:14">
      <c r="M4418" s="2" t="s">
        <v>13538</v>
      </c>
      <c r="N4418" s="5" t="s">
        <v>201</v>
      </c>
    </row>
    <row r="4419" spans="13:14">
      <c r="M4419" s="2" t="s">
        <v>1403</v>
      </c>
      <c r="N4419" s="5" t="s">
        <v>126</v>
      </c>
    </row>
    <row r="4420" spans="13:14">
      <c r="M4420" s="2" t="s">
        <v>1404</v>
      </c>
      <c r="N4420" s="5" t="s">
        <v>122</v>
      </c>
    </row>
    <row r="4421" spans="13:14">
      <c r="M4421" s="2" t="s">
        <v>1405</v>
      </c>
      <c r="N4421" s="5" t="s">
        <v>97</v>
      </c>
    </row>
    <row r="4422" spans="13:14">
      <c r="M4422" s="2" t="s">
        <v>1406</v>
      </c>
      <c r="N4422" s="5" t="s">
        <v>91</v>
      </c>
    </row>
    <row r="4423" spans="13:14">
      <c r="M4423" s="2" t="s">
        <v>1407</v>
      </c>
      <c r="N4423" s="5" t="s">
        <v>237</v>
      </c>
    </row>
    <row r="4424" spans="13:14">
      <c r="M4424" s="2" t="s">
        <v>1408</v>
      </c>
      <c r="N4424" s="5" t="s">
        <v>253</v>
      </c>
    </row>
    <row r="4425" spans="13:14">
      <c r="M4425" s="2" t="s">
        <v>1409</v>
      </c>
      <c r="N4425" s="5" t="s">
        <v>221</v>
      </c>
    </row>
    <row r="4426" spans="13:14">
      <c r="M4426" s="2" t="s">
        <v>1410</v>
      </c>
      <c r="N4426" s="5" t="s">
        <v>191</v>
      </c>
    </row>
    <row r="4427" spans="13:14">
      <c r="M4427" s="2" t="s">
        <v>1411</v>
      </c>
      <c r="N4427" s="5" t="s">
        <v>47</v>
      </c>
    </row>
    <row r="4428" spans="13:14">
      <c r="M4428" s="2" t="s">
        <v>1412</v>
      </c>
      <c r="N4428" s="5" t="s">
        <v>109</v>
      </c>
    </row>
    <row r="4429" spans="13:14">
      <c r="M4429" s="2" t="s">
        <v>13539</v>
      </c>
      <c r="N4429" s="5" t="s">
        <v>102</v>
      </c>
    </row>
    <row r="4430" spans="13:14">
      <c r="M4430" s="2" t="s">
        <v>13540</v>
      </c>
      <c r="N4430" s="5" t="s">
        <v>89</v>
      </c>
    </row>
    <row r="4431" spans="13:14">
      <c r="M4431" s="2" t="s">
        <v>13541</v>
      </c>
      <c r="N4431" s="5" t="s">
        <v>152</v>
      </c>
    </row>
    <row r="4432" spans="13:14">
      <c r="M4432" s="2" t="s">
        <v>13542</v>
      </c>
      <c r="N4432" s="5" t="s">
        <v>177</v>
      </c>
    </row>
    <row r="4433" spans="13:14">
      <c r="M4433" s="2" t="s">
        <v>13543</v>
      </c>
      <c r="N4433" s="5" t="s">
        <v>144</v>
      </c>
    </row>
    <row r="4434" spans="13:14">
      <c r="M4434" s="2" t="s">
        <v>13544</v>
      </c>
      <c r="N4434" s="5" t="s">
        <v>167</v>
      </c>
    </row>
    <row r="4435" spans="13:14">
      <c r="M4435" s="2" t="s">
        <v>1413</v>
      </c>
      <c r="N4435" s="5" t="s">
        <v>248</v>
      </c>
    </row>
    <row r="4436" spans="13:14">
      <c r="M4436" s="2" t="s">
        <v>1414</v>
      </c>
      <c r="N4436" s="5" t="s">
        <v>128</v>
      </c>
    </row>
    <row r="4437" spans="13:14">
      <c r="M4437" s="2" t="s">
        <v>1415</v>
      </c>
      <c r="N4437" s="5" t="s">
        <v>114</v>
      </c>
    </row>
    <row r="4438" spans="13:14">
      <c r="M4438" s="2" t="s">
        <v>1416</v>
      </c>
      <c r="N4438" s="5" t="s">
        <v>246</v>
      </c>
    </row>
    <row r="4439" spans="13:14">
      <c r="M4439" s="2" t="s">
        <v>1417</v>
      </c>
      <c r="N4439" s="5" t="s">
        <v>118</v>
      </c>
    </row>
    <row r="4440" spans="13:14">
      <c r="M4440" s="2" t="s">
        <v>1418</v>
      </c>
      <c r="N4440" s="5" t="s">
        <v>146</v>
      </c>
    </row>
    <row r="4441" spans="13:14">
      <c r="M4441" s="2" t="s">
        <v>1419</v>
      </c>
      <c r="N4441" s="5" t="s">
        <v>48</v>
      </c>
    </row>
    <row r="4442" spans="13:14">
      <c r="M4442" s="2" t="s">
        <v>1420</v>
      </c>
      <c r="N4442" s="5" t="s">
        <v>163</v>
      </c>
    </row>
    <row r="4443" spans="13:14">
      <c r="M4443" s="2" t="s">
        <v>1421</v>
      </c>
      <c r="N4443" s="5" t="s">
        <v>174</v>
      </c>
    </row>
    <row r="4444" spans="13:14">
      <c r="M4444" s="2" t="s">
        <v>1422</v>
      </c>
      <c r="N4444" s="5" t="s">
        <v>215</v>
      </c>
    </row>
    <row r="4445" spans="13:14">
      <c r="M4445" s="2" t="s">
        <v>13545</v>
      </c>
      <c r="N4445" s="5" t="s">
        <v>208</v>
      </c>
    </row>
    <row r="4446" spans="13:14">
      <c r="M4446" s="2" t="s">
        <v>13546</v>
      </c>
      <c r="N4446" s="5" t="s">
        <v>107</v>
      </c>
    </row>
    <row r="4447" spans="13:14">
      <c r="M4447" s="2" t="s">
        <v>13547</v>
      </c>
      <c r="N4447" s="5" t="s">
        <v>115</v>
      </c>
    </row>
    <row r="4448" spans="13:14">
      <c r="M4448" s="2" t="s">
        <v>13548</v>
      </c>
      <c r="N4448" s="5" t="s">
        <v>108</v>
      </c>
    </row>
    <row r="4449" spans="13:14">
      <c r="M4449" s="2" t="s">
        <v>13549</v>
      </c>
      <c r="N4449" s="5" t="s">
        <v>157</v>
      </c>
    </row>
    <row r="4450" spans="13:14">
      <c r="M4450" s="2" t="s">
        <v>13550</v>
      </c>
      <c r="N4450" s="5" t="s">
        <v>188</v>
      </c>
    </row>
    <row r="4451" spans="13:14">
      <c r="M4451" s="2" t="s">
        <v>1423</v>
      </c>
      <c r="N4451" s="5" t="s">
        <v>67</v>
      </c>
    </row>
    <row r="4452" spans="13:14">
      <c r="M4452" s="2" t="s">
        <v>1424</v>
      </c>
      <c r="N4452" s="5" t="s">
        <v>212</v>
      </c>
    </row>
    <row r="4453" spans="13:14">
      <c r="M4453" s="2" t="s">
        <v>1425</v>
      </c>
      <c r="N4453" s="5" t="s">
        <v>154</v>
      </c>
    </row>
    <row r="4454" spans="13:14">
      <c r="M4454" s="2" t="s">
        <v>1426</v>
      </c>
      <c r="N4454" s="5" t="s">
        <v>55</v>
      </c>
    </row>
    <row r="4455" spans="13:14">
      <c r="M4455" s="2" t="s">
        <v>1427</v>
      </c>
      <c r="N4455" s="5" t="s">
        <v>82</v>
      </c>
    </row>
    <row r="4456" spans="13:14">
      <c r="M4456" s="2" t="s">
        <v>1428</v>
      </c>
      <c r="N4456" s="5" t="s">
        <v>206</v>
      </c>
    </row>
    <row r="4457" spans="13:14">
      <c r="M4457" s="2" t="s">
        <v>1429</v>
      </c>
      <c r="N4457" s="5" t="s">
        <v>31</v>
      </c>
    </row>
    <row r="4458" spans="13:14">
      <c r="M4458" s="2" t="s">
        <v>1430</v>
      </c>
      <c r="N4458" s="5" t="s">
        <v>42</v>
      </c>
    </row>
    <row r="4459" spans="13:14">
      <c r="M4459" s="2" t="s">
        <v>1431</v>
      </c>
      <c r="N4459" s="5" t="s">
        <v>183</v>
      </c>
    </row>
    <row r="4460" spans="13:14">
      <c r="M4460" s="2" t="s">
        <v>1432</v>
      </c>
      <c r="N4460" s="5" t="s">
        <v>199</v>
      </c>
    </row>
    <row r="4461" spans="13:14">
      <c r="M4461" s="2" t="s">
        <v>13551</v>
      </c>
      <c r="N4461" s="5" t="s">
        <v>32</v>
      </c>
    </row>
    <row r="4462" spans="13:14">
      <c r="M4462" s="2" t="s">
        <v>13552</v>
      </c>
      <c r="N4462" s="5" t="s">
        <v>195</v>
      </c>
    </row>
    <row r="4463" spans="13:14">
      <c r="M4463" s="2" t="s">
        <v>13553</v>
      </c>
      <c r="N4463" s="5" t="s">
        <v>45</v>
      </c>
    </row>
    <row r="4464" spans="13:14">
      <c r="M4464" s="2" t="s">
        <v>13554</v>
      </c>
      <c r="N4464" s="5" t="s">
        <v>30</v>
      </c>
    </row>
    <row r="4465" spans="13:14">
      <c r="M4465" s="2" t="s">
        <v>13555</v>
      </c>
      <c r="N4465" s="5" t="s">
        <v>121</v>
      </c>
    </row>
    <row r="4466" spans="13:14">
      <c r="M4466" s="2" t="s">
        <v>13556</v>
      </c>
      <c r="N4466" s="5" t="s">
        <v>149</v>
      </c>
    </row>
    <row r="4467" spans="13:14">
      <c r="M4467" s="2" t="s">
        <v>1433</v>
      </c>
      <c r="N4467" s="5" t="s">
        <v>219</v>
      </c>
    </row>
    <row r="4468" spans="13:14">
      <c r="M4468" s="2" t="s">
        <v>1434</v>
      </c>
      <c r="N4468" s="5" t="s">
        <v>155</v>
      </c>
    </row>
    <row r="4469" spans="13:14">
      <c r="M4469" s="2" t="s">
        <v>1435</v>
      </c>
      <c r="N4469" s="5" t="s">
        <v>29</v>
      </c>
    </row>
    <row r="4470" spans="13:14">
      <c r="M4470" s="2" t="s">
        <v>1436</v>
      </c>
      <c r="N4470" s="5" t="s">
        <v>179</v>
      </c>
    </row>
    <row r="4471" spans="13:14">
      <c r="M4471" s="2" t="s">
        <v>1437</v>
      </c>
      <c r="N4471" s="5" t="s">
        <v>194</v>
      </c>
    </row>
    <row r="4472" spans="13:14">
      <c r="M4472" s="2" t="s">
        <v>1438</v>
      </c>
      <c r="N4472" s="5" t="s">
        <v>151</v>
      </c>
    </row>
    <row r="4473" spans="13:14">
      <c r="M4473" s="2" t="s">
        <v>1439</v>
      </c>
      <c r="N4473" s="5" t="s">
        <v>38</v>
      </c>
    </row>
    <row r="4474" spans="13:14">
      <c r="M4474" s="2" t="s">
        <v>1440</v>
      </c>
      <c r="N4474" s="5" t="s">
        <v>214</v>
      </c>
    </row>
    <row r="4475" spans="13:14">
      <c r="M4475" s="2" t="s">
        <v>1441</v>
      </c>
      <c r="N4475" s="5" t="s">
        <v>229</v>
      </c>
    </row>
    <row r="4476" spans="13:14">
      <c r="M4476" s="2" t="s">
        <v>1442</v>
      </c>
      <c r="N4476" s="5" t="s">
        <v>247</v>
      </c>
    </row>
    <row r="4477" spans="13:14">
      <c r="M4477" s="2" t="s">
        <v>13557</v>
      </c>
      <c r="N4477" s="5" t="s">
        <v>34</v>
      </c>
    </row>
    <row r="4478" spans="13:14">
      <c r="M4478" s="2" t="s">
        <v>13558</v>
      </c>
      <c r="N4478" s="5" t="s">
        <v>103</v>
      </c>
    </row>
    <row r="4479" spans="13:14">
      <c r="M4479" s="2" t="s">
        <v>13559</v>
      </c>
      <c r="N4479" s="5" t="s">
        <v>186</v>
      </c>
    </row>
    <row r="4480" spans="13:14">
      <c r="M4480" s="2" t="s">
        <v>13560</v>
      </c>
      <c r="N4480" s="5" t="s">
        <v>190</v>
      </c>
    </row>
    <row r="4481" spans="13:14">
      <c r="M4481" s="2" t="s">
        <v>13561</v>
      </c>
      <c r="N4481" s="5" t="s">
        <v>35</v>
      </c>
    </row>
    <row r="4482" spans="13:14">
      <c r="M4482" s="2" t="s">
        <v>13562</v>
      </c>
      <c r="N4482" s="5" t="s">
        <v>88</v>
      </c>
    </row>
    <row r="4483" spans="13:14">
      <c r="M4483" s="2" t="s">
        <v>1443</v>
      </c>
      <c r="N4483" s="5" t="s">
        <v>180</v>
      </c>
    </row>
    <row r="4484" spans="13:14">
      <c r="M4484" s="2" t="s">
        <v>1444</v>
      </c>
      <c r="N4484" s="5" t="s">
        <v>161</v>
      </c>
    </row>
    <row r="4485" spans="13:14">
      <c r="M4485" s="2" t="s">
        <v>1445</v>
      </c>
      <c r="N4485" s="5" t="s">
        <v>57</v>
      </c>
    </row>
    <row r="4486" spans="13:14">
      <c r="M4486" s="2" t="s">
        <v>1446</v>
      </c>
      <c r="N4486" s="5" t="s">
        <v>130</v>
      </c>
    </row>
    <row r="4487" spans="13:14">
      <c r="M4487" s="2" t="s">
        <v>1447</v>
      </c>
      <c r="N4487" s="5" t="s">
        <v>181</v>
      </c>
    </row>
    <row r="4488" spans="13:14">
      <c r="M4488" s="2" t="s">
        <v>1448</v>
      </c>
      <c r="N4488" s="5" t="s">
        <v>231</v>
      </c>
    </row>
    <row r="4489" spans="13:14">
      <c r="M4489" s="2" t="s">
        <v>1449</v>
      </c>
      <c r="N4489" s="5" t="s">
        <v>145</v>
      </c>
    </row>
    <row r="4490" spans="13:14">
      <c r="M4490" s="2" t="s">
        <v>1450</v>
      </c>
      <c r="N4490" s="5" t="s">
        <v>73</v>
      </c>
    </row>
    <row r="4491" spans="13:14">
      <c r="M4491" s="2" t="s">
        <v>1451</v>
      </c>
      <c r="N4491" s="5" t="s">
        <v>249</v>
      </c>
    </row>
    <row r="4492" spans="13:14">
      <c r="M4492" s="2" t="s">
        <v>1452</v>
      </c>
      <c r="N4492" s="5" t="s">
        <v>227</v>
      </c>
    </row>
    <row r="4493" spans="13:14">
      <c r="M4493" s="2" t="s">
        <v>13563</v>
      </c>
      <c r="N4493" s="5" t="s">
        <v>232</v>
      </c>
    </row>
    <row r="4494" spans="13:14">
      <c r="M4494" s="2" t="s">
        <v>13564</v>
      </c>
      <c r="N4494" s="5" t="s">
        <v>75</v>
      </c>
    </row>
    <row r="4495" spans="13:14">
      <c r="M4495" s="2" t="s">
        <v>13565</v>
      </c>
      <c r="N4495" s="5" t="s">
        <v>131</v>
      </c>
    </row>
    <row r="4496" spans="13:14">
      <c r="M4496" s="2" t="s">
        <v>13566</v>
      </c>
      <c r="N4496" s="5" t="s">
        <v>53</v>
      </c>
    </row>
    <row r="4497" spans="13:14">
      <c r="M4497" s="2" t="s">
        <v>13567</v>
      </c>
      <c r="N4497" s="5" t="s">
        <v>124</v>
      </c>
    </row>
    <row r="4498" spans="13:14">
      <c r="M4498" s="2" t="s">
        <v>13568</v>
      </c>
      <c r="N4498" s="5" t="s">
        <v>224</v>
      </c>
    </row>
    <row r="4499" spans="13:14">
      <c r="M4499" s="2" t="s">
        <v>1453</v>
      </c>
      <c r="N4499" s="5" t="s">
        <v>156</v>
      </c>
    </row>
    <row r="4500" spans="13:14">
      <c r="M4500" s="2" t="s">
        <v>1454</v>
      </c>
      <c r="N4500" s="5" t="s">
        <v>78</v>
      </c>
    </row>
    <row r="4501" spans="13:14">
      <c r="M4501" s="2" t="s">
        <v>1455</v>
      </c>
      <c r="N4501" s="5" t="s">
        <v>84</v>
      </c>
    </row>
    <row r="4502" spans="13:14">
      <c r="M4502" s="2" t="s">
        <v>1456</v>
      </c>
      <c r="N4502" s="5" t="s">
        <v>44</v>
      </c>
    </row>
    <row r="4503" spans="13:14">
      <c r="M4503" s="2" t="s">
        <v>1457</v>
      </c>
      <c r="N4503" s="5" t="s">
        <v>117</v>
      </c>
    </row>
    <row r="4504" spans="13:14">
      <c r="M4504" s="2" t="s">
        <v>1458</v>
      </c>
      <c r="N4504" s="5" t="s">
        <v>96</v>
      </c>
    </row>
    <row r="4505" spans="13:14">
      <c r="M4505" s="2" t="s">
        <v>1459</v>
      </c>
      <c r="N4505" s="5" t="s">
        <v>234</v>
      </c>
    </row>
    <row r="4506" spans="13:14">
      <c r="M4506" s="2" t="s">
        <v>1460</v>
      </c>
      <c r="N4506" s="5" t="s">
        <v>222</v>
      </c>
    </row>
    <row r="4507" spans="13:14">
      <c r="M4507" s="2" t="s">
        <v>1461</v>
      </c>
      <c r="N4507" s="5" t="s">
        <v>242</v>
      </c>
    </row>
    <row r="4508" spans="13:14">
      <c r="M4508" s="2" t="s">
        <v>1462</v>
      </c>
      <c r="N4508" s="5" t="s">
        <v>162</v>
      </c>
    </row>
    <row r="4509" spans="13:14">
      <c r="M4509" s="2" t="s">
        <v>13569</v>
      </c>
      <c r="N4509" s="5" t="s">
        <v>210</v>
      </c>
    </row>
    <row r="4510" spans="13:14">
      <c r="M4510" s="2" t="s">
        <v>13570</v>
      </c>
      <c r="N4510" s="5" t="s">
        <v>211</v>
      </c>
    </row>
    <row r="4511" spans="13:14">
      <c r="M4511" s="2" t="s">
        <v>13571</v>
      </c>
      <c r="N4511" s="5" t="s">
        <v>187</v>
      </c>
    </row>
    <row r="4512" spans="13:14">
      <c r="M4512" s="2" t="s">
        <v>13572</v>
      </c>
      <c r="N4512" s="5" t="s">
        <v>240</v>
      </c>
    </row>
    <row r="4513" spans="13:14">
      <c r="M4513" s="2" t="s">
        <v>13573</v>
      </c>
      <c r="N4513" s="5" t="s">
        <v>129</v>
      </c>
    </row>
    <row r="4514" spans="13:14">
      <c r="M4514" s="2" t="s">
        <v>13574</v>
      </c>
      <c r="N4514" s="5" t="s">
        <v>230</v>
      </c>
    </row>
    <row r="4515" spans="13:14">
      <c r="M4515" s="2" t="s">
        <v>13575</v>
      </c>
      <c r="N4515" s="5" t="s">
        <v>0</v>
      </c>
    </row>
    <row r="4516" spans="13:14">
      <c r="M4516" s="2" t="s">
        <v>13576</v>
      </c>
      <c r="N4516" s="5" t="s">
        <v>252</v>
      </c>
    </row>
    <row r="4517" spans="13:14">
      <c r="M4517" s="2" t="s">
        <v>13577</v>
      </c>
      <c r="N4517" s="5" t="s">
        <v>2</v>
      </c>
    </row>
    <row r="4518" spans="13:14">
      <c r="M4518" s="2" t="s">
        <v>13578</v>
      </c>
      <c r="N4518" s="5" t="s">
        <v>1</v>
      </c>
    </row>
    <row r="4519" spans="13:14">
      <c r="M4519" s="2" t="s">
        <v>13579</v>
      </c>
      <c r="N4519" s="5" t="s">
        <v>4</v>
      </c>
    </row>
    <row r="4520" spans="13:14">
      <c r="M4520" s="2" t="s">
        <v>13580</v>
      </c>
      <c r="N4520" s="5" t="s">
        <v>3</v>
      </c>
    </row>
    <row r="4521" spans="13:14">
      <c r="M4521" s="2" t="s">
        <v>13581</v>
      </c>
      <c r="N4521" s="5" t="s">
        <v>6</v>
      </c>
    </row>
    <row r="4522" spans="13:14">
      <c r="M4522" s="2" t="s">
        <v>13582</v>
      </c>
      <c r="N4522" s="5" t="s">
        <v>5</v>
      </c>
    </row>
    <row r="4523" spans="13:14">
      <c r="M4523" s="2" t="s">
        <v>13583</v>
      </c>
      <c r="N4523" s="5" t="s">
        <v>17</v>
      </c>
    </row>
    <row r="4524" spans="13:14">
      <c r="M4524" s="2" t="s">
        <v>13584</v>
      </c>
      <c r="N4524" s="5" t="s">
        <v>7</v>
      </c>
    </row>
    <row r="4525" spans="13:14">
      <c r="M4525" s="2" t="s">
        <v>13585</v>
      </c>
      <c r="N4525" s="5" t="s">
        <v>254</v>
      </c>
    </row>
    <row r="4526" spans="13:14">
      <c r="M4526" s="2" t="s">
        <v>13586</v>
      </c>
      <c r="N4526" s="5" t="s">
        <v>198</v>
      </c>
    </row>
    <row r="4527" spans="13:14">
      <c r="M4527" s="2" t="s">
        <v>13587</v>
      </c>
      <c r="N4527" s="5" t="s">
        <v>209</v>
      </c>
    </row>
    <row r="4528" spans="13:14">
      <c r="M4528" s="2" t="s">
        <v>13588</v>
      </c>
      <c r="N4528" s="5" t="s">
        <v>134</v>
      </c>
    </row>
    <row r="4529" spans="13:14">
      <c r="M4529" s="2" t="s">
        <v>13589</v>
      </c>
      <c r="N4529" s="5" t="s">
        <v>244</v>
      </c>
    </row>
    <row r="4530" spans="13:14">
      <c r="M4530" s="2" t="s">
        <v>13590</v>
      </c>
      <c r="N4530" s="5" t="s">
        <v>105</v>
      </c>
    </row>
    <row r="4531" spans="13:14">
      <c r="M4531" s="2" t="s">
        <v>13591</v>
      </c>
      <c r="N4531" s="5" t="s">
        <v>241</v>
      </c>
    </row>
    <row r="4532" spans="13:14">
      <c r="M4532" s="2" t="s">
        <v>13592</v>
      </c>
      <c r="N4532" s="5" t="s">
        <v>90</v>
      </c>
    </row>
    <row r="4533" spans="13:14">
      <c r="M4533" s="2" t="s">
        <v>13593</v>
      </c>
      <c r="N4533" s="5" t="s">
        <v>127</v>
      </c>
    </row>
    <row r="4534" spans="13:14">
      <c r="M4534" s="2" t="s">
        <v>13594</v>
      </c>
      <c r="N4534" s="5" t="s">
        <v>51</v>
      </c>
    </row>
    <row r="4535" spans="13:14">
      <c r="M4535" s="2" t="s">
        <v>13595</v>
      </c>
      <c r="N4535" s="5" t="s">
        <v>64</v>
      </c>
    </row>
    <row r="4536" spans="13:14">
      <c r="M4536" s="2" t="s">
        <v>13596</v>
      </c>
      <c r="N4536" s="5" t="s">
        <v>54</v>
      </c>
    </row>
    <row r="4537" spans="13:14">
      <c r="M4537" s="2" t="s">
        <v>13597</v>
      </c>
      <c r="N4537" s="5" t="s">
        <v>148</v>
      </c>
    </row>
    <row r="4538" spans="13:14">
      <c r="M4538" s="2" t="s">
        <v>13598</v>
      </c>
      <c r="N4538" s="5" t="s">
        <v>203</v>
      </c>
    </row>
    <row r="4539" spans="13:14">
      <c r="M4539" s="2" t="s">
        <v>13599</v>
      </c>
      <c r="N4539" s="5" t="s">
        <v>189</v>
      </c>
    </row>
    <row r="4540" spans="13:14">
      <c r="M4540" s="2" t="s">
        <v>13600</v>
      </c>
      <c r="N4540" s="5" t="s">
        <v>125</v>
      </c>
    </row>
    <row r="4541" spans="13:14">
      <c r="M4541" s="2" t="s">
        <v>13601</v>
      </c>
      <c r="N4541" s="5" t="s">
        <v>41</v>
      </c>
    </row>
    <row r="4542" spans="13:14">
      <c r="M4542" s="2" t="s">
        <v>13602</v>
      </c>
      <c r="N4542" s="5" t="s">
        <v>112</v>
      </c>
    </row>
    <row r="4543" spans="13:14">
      <c r="M4543" s="2" t="s">
        <v>13603</v>
      </c>
      <c r="N4543" s="5" t="s">
        <v>50</v>
      </c>
    </row>
    <row r="4544" spans="13:14">
      <c r="M4544" s="2" t="s">
        <v>13604</v>
      </c>
      <c r="N4544" s="5" t="s">
        <v>178</v>
      </c>
    </row>
    <row r="4545" spans="13:14">
      <c r="M4545" s="2" t="s">
        <v>13605</v>
      </c>
      <c r="N4545" s="5" t="s">
        <v>52</v>
      </c>
    </row>
    <row r="4546" spans="13:14">
      <c r="M4546" s="2" t="s">
        <v>13606</v>
      </c>
      <c r="N4546" s="5" t="s">
        <v>196</v>
      </c>
    </row>
    <row r="4547" spans="13:14">
      <c r="M4547" s="2" t="s">
        <v>13607</v>
      </c>
      <c r="N4547" s="5" t="s">
        <v>20</v>
      </c>
    </row>
    <row r="4548" spans="13:14">
      <c r="M4548" s="2" t="s">
        <v>13608</v>
      </c>
      <c r="N4548" s="5" t="s">
        <v>19</v>
      </c>
    </row>
    <row r="4549" spans="13:14">
      <c r="M4549" s="2" t="s">
        <v>13609</v>
      </c>
      <c r="N4549" s="5" t="s">
        <v>22</v>
      </c>
    </row>
    <row r="4550" spans="13:14">
      <c r="M4550" s="2" t="s">
        <v>13610</v>
      </c>
      <c r="N4550" s="5" t="s">
        <v>21</v>
      </c>
    </row>
    <row r="4551" spans="13:14">
      <c r="M4551" s="2" t="s">
        <v>13611</v>
      </c>
      <c r="N4551" s="5" t="s">
        <v>24</v>
      </c>
    </row>
    <row r="4552" spans="13:14">
      <c r="M4552" s="2" t="s">
        <v>13612</v>
      </c>
      <c r="N4552" s="5" t="s">
        <v>23</v>
      </c>
    </row>
    <row r="4553" spans="13:14">
      <c r="M4553" s="2" t="s">
        <v>13613</v>
      </c>
      <c r="N4553" s="5" t="s">
        <v>26</v>
      </c>
    </row>
    <row r="4554" spans="13:14">
      <c r="M4554" s="2" t="s">
        <v>13614</v>
      </c>
      <c r="N4554" s="5" t="s">
        <v>25</v>
      </c>
    </row>
    <row r="4555" spans="13:14">
      <c r="M4555" s="2" t="s">
        <v>13615</v>
      </c>
      <c r="N4555" s="5" t="s">
        <v>28</v>
      </c>
    </row>
    <row r="4556" spans="13:14">
      <c r="M4556" s="2" t="s">
        <v>13616</v>
      </c>
      <c r="N4556" s="5" t="s">
        <v>27</v>
      </c>
    </row>
    <row r="4557" spans="13:14">
      <c r="M4557" s="2" t="s">
        <v>13617</v>
      </c>
      <c r="N4557" s="5" t="s">
        <v>169</v>
      </c>
    </row>
    <row r="4558" spans="13:14">
      <c r="M4558" s="2" t="s">
        <v>13618</v>
      </c>
      <c r="N4558" s="5" t="s">
        <v>135</v>
      </c>
    </row>
    <row r="4559" spans="13:14">
      <c r="M4559" s="2" t="s">
        <v>13619</v>
      </c>
      <c r="N4559" s="5" t="s">
        <v>205</v>
      </c>
    </row>
    <row r="4560" spans="13:14">
      <c r="M4560" s="2" t="s">
        <v>13620</v>
      </c>
      <c r="N4560" s="5" t="s">
        <v>158</v>
      </c>
    </row>
    <row r="4561" spans="13:14">
      <c r="M4561" s="2" t="s">
        <v>13621</v>
      </c>
      <c r="N4561" s="5" t="s">
        <v>239</v>
      </c>
    </row>
    <row r="4562" spans="13:14">
      <c r="M4562" s="2" t="s">
        <v>13622</v>
      </c>
      <c r="N4562" s="5" t="s">
        <v>166</v>
      </c>
    </row>
    <row r="4563" spans="13:14">
      <c r="M4563" s="2" t="s">
        <v>13623</v>
      </c>
      <c r="N4563" s="5" t="s">
        <v>8</v>
      </c>
    </row>
    <row r="4564" spans="13:14">
      <c r="M4564" s="2" t="s">
        <v>13624</v>
      </c>
      <c r="N4564" s="5" t="s">
        <v>18</v>
      </c>
    </row>
    <row r="4565" spans="13:14">
      <c r="M4565" s="2" t="s">
        <v>13625</v>
      </c>
      <c r="N4565" s="5" t="s">
        <v>10</v>
      </c>
    </row>
    <row r="4566" spans="13:14">
      <c r="M4566" s="2" t="s">
        <v>13626</v>
      </c>
      <c r="N4566" s="5" t="s">
        <v>9</v>
      </c>
    </row>
    <row r="4567" spans="13:14">
      <c r="M4567" s="2" t="s">
        <v>13627</v>
      </c>
      <c r="N4567" s="5" t="s">
        <v>12</v>
      </c>
    </row>
    <row r="4568" spans="13:14">
      <c r="M4568" s="2" t="s">
        <v>13628</v>
      </c>
      <c r="N4568" s="5" t="s">
        <v>11</v>
      </c>
    </row>
    <row r="4569" spans="13:14">
      <c r="M4569" s="2" t="s">
        <v>13629</v>
      </c>
      <c r="N4569" s="5" t="s">
        <v>14</v>
      </c>
    </row>
    <row r="4570" spans="13:14">
      <c r="M4570" s="2" t="s">
        <v>13630</v>
      </c>
      <c r="N4570" s="5" t="s">
        <v>13</v>
      </c>
    </row>
    <row r="4571" spans="13:14">
      <c r="M4571" s="2" t="s">
        <v>13631</v>
      </c>
      <c r="N4571" s="5" t="s">
        <v>16</v>
      </c>
    </row>
    <row r="4572" spans="13:14">
      <c r="M4572" s="2" t="s">
        <v>13632</v>
      </c>
      <c r="N4572" s="5" t="s">
        <v>15</v>
      </c>
    </row>
    <row r="4573" spans="13:14">
      <c r="M4573" s="2" t="s">
        <v>13633</v>
      </c>
      <c r="N4573" s="5" t="s">
        <v>104</v>
      </c>
    </row>
    <row r="4574" spans="13:14">
      <c r="M4574" s="2" t="s">
        <v>13634</v>
      </c>
      <c r="N4574" s="5" t="s">
        <v>43</v>
      </c>
    </row>
    <row r="4575" spans="13:14">
      <c r="M4575" s="2" t="s">
        <v>13635</v>
      </c>
      <c r="N4575" s="5" t="s">
        <v>140</v>
      </c>
    </row>
    <row r="4576" spans="13:14">
      <c r="M4576" s="2" t="s">
        <v>13636</v>
      </c>
      <c r="N4576" s="5" t="s">
        <v>62</v>
      </c>
    </row>
    <row r="4577" spans="13:14">
      <c r="M4577" s="2" t="s">
        <v>13637</v>
      </c>
      <c r="N4577" s="5" t="s">
        <v>110</v>
      </c>
    </row>
    <row r="4578" spans="13:14">
      <c r="M4578" s="2" t="s">
        <v>13638</v>
      </c>
      <c r="N4578" s="5" t="s">
        <v>236</v>
      </c>
    </row>
    <row r="4579" spans="13:14">
      <c r="M4579" s="2" t="s">
        <v>13639</v>
      </c>
      <c r="N4579" s="5" t="s">
        <v>66</v>
      </c>
    </row>
    <row r="4580" spans="13:14">
      <c r="M4580" s="2" t="s">
        <v>13640</v>
      </c>
      <c r="N4580" s="5" t="s">
        <v>49</v>
      </c>
    </row>
    <row r="4581" spans="13:14">
      <c r="M4581" s="2" t="s">
        <v>13641</v>
      </c>
      <c r="N4581" s="5" t="s">
        <v>139</v>
      </c>
    </row>
    <row r="4582" spans="13:14">
      <c r="M4582" s="2" t="s">
        <v>13642</v>
      </c>
      <c r="N4582" s="5" t="s">
        <v>33</v>
      </c>
    </row>
    <row r="4583" spans="13:14">
      <c r="M4583" s="2" t="s">
        <v>13643</v>
      </c>
      <c r="N4583" s="5" t="s">
        <v>133</v>
      </c>
    </row>
    <row r="4584" spans="13:14">
      <c r="M4584" s="2" t="s">
        <v>13644</v>
      </c>
      <c r="N4584" s="5" t="s">
        <v>192</v>
      </c>
    </row>
    <row r="4585" spans="13:14">
      <c r="M4585" s="2" t="s">
        <v>13645</v>
      </c>
      <c r="N4585" s="5" t="s">
        <v>61</v>
      </c>
    </row>
    <row r="4586" spans="13:14">
      <c r="M4586" s="2" t="s">
        <v>13646</v>
      </c>
      <c r="N4586" s="5" t="s">
        <v>217</v>
      </c>
    </row>
    <row r="4587" spans="13:14">
      <c r="M4587" s="2" t="s">
        <v>13647</v>
      </c>
      <c r="N4587" s="5" t="s">
        <v>119</v>
      </c>
    </row>
    <row r="4588" spans="13:14">
      <c r="M4588" s="2" t="s">
        <v>13648</v>
      </c>
      <c r="N4588" s="5" t="s">
        <v>226</v>
      </c>
    </row>
    <row r="4589" spans="13:14">
      <c r="M4589" s="2" t="s">
        <v>13649</v>
      </c>
      <c r="N4589" s="5" t="s">
        <v>113</v>
      </c>
    </row>
    <row r="4590" spans="13:14">
      <c r="M4590" s="2" t="s">
        <v>13650</v>
      </c>
      <c r="N4590" s="5" t="s">
        <v>46</v>
      </c>
    </row>
    <row r="4591" spans="13:14">
      <c r="M4591" s="2" t="s">
        <v>13651</v>
      </c>
      <c r="N4591" s="5" t="s">
        <v>56</v>
      </c>
    </row>
    <row r="4592" spans="13:14">
      <c r="M4592" s="2" t="s">
        <v>13652</v>
      </c>
      <c r="N4592" s="5" t="s">
        <v>101</v>
      </c>
    </row>
    <row r="4593" spans="13:14">
      <c r="M4593" s="2" t="s">
        <v>13653</v>
      </c>
      <c r="N4593" s="5" t="s">
        <v>138</v>
      </c>
    </row>
    <row r="4594" spans="13:14">
      <c r="M4594" s="2" t="s">
        <v>13654</v>
      </c>
      <c r="N4594" s="5" t="s">
        <v>40</v>
      </c>
    </row>
    <row r="4595" spans="13:14">
      <c r="M4595" s="2" t="s">
        <v>13655</v>
      </c>
      <c r="N4595" s="5" t="s">
        <v>225</v>
      </c>
    </row>
    <row r="4596" spans="13:14">
      <c r="M4596" s="2" t="s">
        <v>13656</v>
      </c>
      <c r="N4596" s="5" t="s">
        <v>170</v>
      </c>
    </row>
    <row r="4597" spans="13:14">
      <c r="M4597" s="2" t="s">
        <v>13657</v>
      </c>
      <c r="N4597" s="5" t="s">
        <v>94</v>
      </c>
    </row>
    <row r="4598" spans="13:14">
      <c r="M4598" s="2" t="s">
        <v>13658</v>
      </c>
      <c r="N4598" s="5" t="s">
        <v>79</v>
      </c>
    </row>
    <row r="4599" spans="13:14">
      <c r="M4599" s="2" t="s">
        <v>13659</v>
      </c>
      <c r="N4599" s="5" t="s">
        <v>65</v>
      </c>
    </row>
    <row r="4600" spans="13:14">
      <c r="M4600" s="2" t="s">
        <v>13660</v>
      </c>
      <c r="N4600" s="5" t="s">
        <v>182</v>
      </c>
    </row>
    <row r="4601" spans="13:14">
      <c r="M4601" s="2" t="s">
        <v>13661</v>
      </c>
      <c r="N4601" s="5" t="s">
        <v>184</v>
      </c>
    </row>
    <row r="4602" spans="13:14">
      <c r="M4602" s="2" t="s">
        <v>13662</v>
      </c>
      <c r="N4602" s="5" t="s">
        <v>245</v>
      </c>
    </row>
    <row r="4603" spans="13:14">
      <c r="M4603" s="2" t="s">
        <v>13663</v>
      </c>
      <c r="N4603" s="5" t="s">
        <v>235</v>
      </c>
    </row>
    <row r="4604" spans="13:14">
      <c r="M4604" s="2" t="s">
        <v>13664</v>
      </c>
      <c r="N4604" s="5" t="s">
        <v>204</v>
      </c>
    </row>
    <row r="4605" spans="13:14">
      <c r="M4605" s="2" t="s">
        <v>13665</v>
      </c>
      <c r="N4605" s="5" t="s">
        <v>80</v>
      </c>
    </row>
    <row r="4606" spans="13:14">
      <c r="M4606" s="2" t="s">
        <v>13666</v>
      </c>
      <c r="N4606" s="5" t="s">
        <v>193</v>
      </c>
    </row>
    <row r="4607" spans="13:14">
      <c r="M4607" s="2" t="s">
        <v>13667</v>
      </c>
      <c r="N4607" s="5" t="s">
        <v>99</v>
      </c>
    </row>
    <row r="4608" spans="13:14">
      <c r="M4608" s="2" t="s">
        <v>13668</v>
      </c>
      <c r="N4608" s="5" t="s">
        <v>143</v>
      </c>
    </row>
    <row r="4609" spans="13:14">
      <c r="M4609" s="2" t="s">
        <v>13669</v>
      </c>
      <c r="N4609" s="5" t="s">
        <v>111</v>
      </c>
    </row>
    <row r="4610" spans="13:14">
      <c r="M4610" s="2" t="s">
        <v>13670</v>
      </c>
      <c r="N4610" s="5" t="s">
        <v>164</v>
      </c>
    </row>
    <row r="4611" spans="13:14">
      <c r="M4611" s="2" t="s">
        <v>1463</v>
      </c>
      <c r="N4611" s="5" t="s">
        <v>77</v>
      </c>
    </row>
    <row r="4612" spans="13:14">
      <c r="M4612" s="2" t="s">
        <v>1464</v>
      </c>
      <c r="N4612" s="5" t="s">
        <v>142</v>
      </c>
    </row>
    <row r="4613" spans="13:14">
      <c r="M4613" s="2" t="s">
        <v>1465</v>
      </c>
      <c r="N4613" s="5" t="s">
        <v>137</v>
      </c>
    </row>
    <row r="4614" spans="13:14">
      <c r="M4614" s="2" t="s">
        <v>1466</v>
      </c>
      <c r="N4614" s="5" t="s">
        <v>228</v>
      </c>
    </row>
    <row r="4615" spans="13:14">
      <c r="M4615" s="2" t="s">
        <v>1467</v>
      </c>
      <c r="N4615" s="5" t="s">
        <v>255</v>
      </c>
    </row>
    <row r="4616" spans="13:14">
      <c r="M4616" s="2" t="s">
        <v>1468</v>
      </c>
      <c r="N4616" s="5" t="s">
        <v>147</v>
      </c>
    </row>
    <row r="4617" spans="13:14">
      <c r="M4617" s="2" t="s">
        <v>1469</v>
      </c>
      <c r="N4617" s="5" t="s">
        <v>165</v>
      </c>
    </row>
    <row r="4618" spans="13:14">
      <c r="M4618" s="2" t="s">
        <v>1470</v>
      </c>
      <c r="N4618" s="5" t="s">
        <v>69</v>
      </c>
    </row>
    <row r="4619" spans="13:14">
      <c r="M4619" s="2" t="s">
        <v>1471</v>
      </c>
      <c r="N4619" s="5" t="s">
        <v>86</v>
      </c>
    </row>
    <row r="4620" spans="13:14">
      <c r="M4620" s="2" t="s">
        <v>1472</v>
      </c>
      <c r="N4620" s="5" t="s">
        <v>87</v>
      </c>
    </row>
    <row r="4621" spans="13:14">
      <c r="M4621" s="2" t="s">
        <v>13671</v>
      </c>
      <c r="N4621" s="5" t="s">
        <v>72</v>
      </c>
    </row>
    <row r="4622" spans="13:14">
      <c r="M4622" s="2" t="s">
        <v>13672</v>
      </c>
      <c r="N4622" s="5" t="s">
        <v>153</v>
      </c>
    </row>
    <row r="4623" spans="13:14">
      <c r="M4623" s="2" t="s">
        <v>13673</v>
      </c>
      <c r="N4623" s="5" t="s">
        <v>233</v>
      </c>
    </row>
    <row r="4624" spans="13:14">
      <c r="M4624" s="2" t="s">
        <v>13674</v>
      </c>
      <c r="N4624" s="5" t="s">
        <v>207</v>
      </c>
    </row>
    <row r="4625" spans="13:14">
      <c r="M4625" s="2" t="s">
        <v>13675</v>
      </c>
      <c r="N4625" s="5" t="s">
        <v>202</v>
      </c>
    </row>
    <row r="4626" spans="13:14">
      <c r="M4626" s="2" t="s">
        <v>13676</v>
      </c>
      <c r="N4626" s="5" t="s">
        <v>223</v>
      </c>
    </row>
    <row r="4627" spans="13:14">
      <c r="M4627" s="2" t="s">
        <v>1473</v>
      </c>
      <c r="N4627" s="5" t="s">
        <v>120</v>
      </c>
    </row>
    <row r="4628" spans="13:14">
      <c r="M4628" s="2" t="s">
        <v>1474</v>
      </c>
      <c r="N4628" s="5" t="s">
        <v>216</v>
      </c>
    </row>
    <row r="4629" spans="13:14">
      <c r="M4629" s="2" t="s">
        <v>1475</v>
      </c>
      <c r="N4629" s="5" t="s">
        <v>98</v>
      </c>
    </row>
    <row r="4630" spans="13:14">
      <c r="M4630" s="2" t="s">
        <v>1476</v>
      </c>
      <c r="N4630" s="5" t="s">
        <v>37</v>
      </c>
    </row>
    <row r="4631" spans="13:14">
      <c r="M4631" s="2" t="s">
        <v>1477</v>
      </c>
      <c r="N4631" s="5" t="s">
        <v>175</v>
      </c>
    </row>
    <row r="4632" spans="13:14">
      <c r="M4632" s="2" t="s">
        <v>1478</v>
      </c>
      <c r="N4632" s="5" t="s">
        <v>76</v>
      </c>
    </row>
    <row r="4633" spans="13:14">
      <c r="M4633" s="2" t="s">
        <v>1479</v>
      </c>
      <c r="N4633" s="5" t="s">
        <v>70</v>
      </c>
    </row>
    <row r="4634" spans="13:14">
      <c r="M4634" s="2" t="s">
        <v>1480</v>
      </c>
      <c r="N4634" s="5" t="s">
        <v>74</v>
      </c>
    </row>
    <row r="4635" spans="13:14">
      <c r="M4635" s="2" t="s">
        <v>1481</v>
      </c>
      <c r="N4635" s="5" t="s">
        <v>173</v>
      </c>
    </row>
    <row r="4636" spans="13:14">
      <c r="M4636" s="2" t="s">
        <v>1482</v>
      </c>
      <c r="N4636" s="5" t="s">
        <v>168</v>
      </c>
    </row>
    <row r="4637" spans="13:14">
      <c r="M4637" s="2" t="s">
        <v>13677</v>
      </c>
      <c r="N4637" s="5" t="s">
        <v>197</v>
      </c>
    </row>
    <row r="4638" spans="13:14">
      <c r="M4638" s="2" t="s">
        <v>13678</v>
      </c>
      <c r="N4638" s="5" t="s">
        <v>83</v>
      </c>
    </row>
    <row r="4639" spans="13:14">
      <c r="M4639" s="2" t="s">
        <v>13679</v>
      </c>
      <c r="N4639" s="5" t="s">
        <v>218</v>
      </c>
    </row>
    <row r="4640" spans="13:14">
      <c r="M4640" s="2" t="s">
        <v>13680</v>
      </c>
      <c r="N4640" s="5" t="s">
        <v>251</v>
      </c>
    </row>
    <row r="4641" spans="13:14">
      <c r="M4641" s="2" t="s">
        <v>13681</v>
      </c>
      <c r="N4641" s="5" t="s">
        <v>141</v>
      </c>
    </row>
    <row r="4642" spans="13:14">
      <c r="M4642" s="2" t="s">
        <v>13682</v>
      </c>
      <c r="N4642" s="5" t="s">
        <v>243</v>
      </c>
    </row>
    <row r="4643" spans="13:14">
      <c r="M4643" s="2" t="s">
        <v>1483</v>
      </c>
      <c r="N4643" s="5" t="s">
        <v>171</v>
      </c>
    </row>
    <row r="4644" spans="13:14">
      <c r="M4644" s="2" t="s">
        <v>1484</v>
      </c>
      <c r="N4644" s="5" t="s">
        <v>116</v>
      </c>
    </row>
    <row r="4645" spans="13:14">
      <c r="M4645" s="2" t="s">
        <v>1485</v>
      </c>
      <c r="N4645" s="5" t="s">
        <v>36</v>
      </c>
    </row>
    <row r="4646" spans="13:14">
      <c r="M4646" s="2" t="s">
        <v>1486</v>
      </c>
      <c r="N4646" s="5" t="s">
        <v>68</v>
      </c>
    </row>
    <row r="4647" spans="13:14">
      <c r="M4647" s="2" t="s">
        <v>1487</v>
      </c>
      <c r="N4647" s="5" t="s">
        <v>59</v>
      </c>
    </row>
    <row r="4648" spans="13:14">
      <c r="M4648" s="2" t="s">
        <v>1488</v>
      </c>
      <c r="N4648" s="5" t="s">
        <v>185</v>
      </c>
    </row>
    <row r="4649" spans="13:14">
      <c r="M4649" s="2" t="s">
        <v>1489</v>
      </c>
      <c r="N4649" s="5" t="s">
        <v>63</v>
      </c>
    </row>
    <row r="4650" spans="13:14">
      <c r="M4650" s="2" t="s">
        <v>1490</v>
      </c>
      <c r="N4650" s="5" t="s">
        <v>220</v>
      </c>
    </row>
    <row r="4651" spans="13:14">
      <c r="M4651" s="2" t="s">
        <v>1491</v>
      </c>
      <c r="N4651" s="5" t="s">
        <v>172</v>
      </c>
    </row>
    <row r="4652" spans="13:14">
      <c r="M4652" s="2" t="s">
        <v>1492</v>
      </c>
      <c r="N4652" s="5" t="s">
        <v>92</v>
      </c>
    </row>
    <row r="4653" spans="13:14">
      <c r="M4653" s="2" t="s">
        <v>13683</v>
      </c>
      <c r="N4653" s="5" t="s">
        <v>132</v>
      </c>
    </row>
    <row r="4654" spans="13:14">
      <c r="M4654" s="2" t="s">
        <v>13684</v>
      </c>
      <c r="N4654" s="5" t="s">
        <v>106</v>
      </c>
    </row>
    <row r="4655" spans="13:14">
      <c r="M4655" s="2" t="s">
        <v>13685</v>
      </c>
      <c r="N4655" s="5" t="s">
        <v>213</v>
      </c>
    </row>
    <row r="4656" spans="13:14">
      <c r="M4656" s="2" t="s">
        <v>13686</v>
      </c>
      <c r="N4656" s="5" t="s">
        <v>60</v>
      </c>
    </row>
    <row r="4657" spans="13:14">
      <c r="M4657" s="2" t="s">
        <v>13687</v>
      </c>
      <c r="N4657" s="5" t="s">
        <v>123</v>
      </c>
    </row>
    <row r="4658" spans="13:14">
      <c r="M4658" s="2" t="s">
        <v>13688</v>
      </c>
      <c r="N4658" s="5" t="s">
        <v>150</v>
      </c>
    </row>
    <row r="4659" spans="13:14">
      <c r="M4659" s="2" t="s">
        <v>1493</v>
      </c>
      <c r="N4659" s="5" t="s">
        <v>159</v>
      </c>
    </row>
    <row r="4660" spans="13:14">
      <c r="M4660" s="2" t="s">
        <v>1494</v>
      </c>
      <c r="N4660" s="5" t="s">
        <v>71</v>
      </c>
    </row>
    <row r="4661" spans="13:14">
      <c r="M4661" s="2" t="s">
        <v>1495</v>
      </c>
      <c r="N4661" s="5" t="s">
        <v>100</v>
      </c>
    </row>
    <row r="4662" spans="13:14">
      <c r="M4662" s="2" t="s">
        <v>1496</v>
      </c>
      <c r="N4662" s="5" t="s">
        <v>136</v>
      </c>
    </row>
    <row r="4663" spans="13:14">
      <c r="M4663" s="2" t="s">
        <v>1497</v>
      </c>
      <c r="N4663" s="5" t="s">
        <v>58</v>
      </c>
    </row>
    <row r="4664" spans="13:14">
      <c r="M4664" s="2" t="s">
        <v>1498</v>
      </c>
      <c r="N4664" s="5" t="s">
        <v>81</v>
      </c>
    </row>
    <row r="4665" spans="13:14">
      <c r="M4665" s="2" t="s">
        <v>1499</v>
      </c>
      <c r="N4665" s="5" t="s">
        <v>176</v>
      </c>
    </row>
    <row r="4666" spans="13:14">
      <c r="M4666" s="2" t="s">
        <v>1500</v>
      </c>
      <c r="N4666" s="5" t="s">
        <v>200</v>
      </c>
    </row>
    <row r="4667" spans="13:14">
      <c r="M4667" s="2" t="s">
        <v>1501</v>
      </c>
      <c r="N4667" s="5" t="s">
        <v>160</v>
      </c>
    </row>
    <row r="4668" spans="13:14">
      <c r="M4668" s="2" t="s">
        <v>1502</v>
      </c>
      <c r="N4668" s="5" t="s">
        <v>39</v>
      </c>
    </row>
    <row r="4669" spans="13:14">
      <c r="M4669" s="2" t="s">
        <v>13689</v>
      </c>
      <c r="N4669" s="5" t="s">
        <v>238</v>
      </c>
    </row>
    <row r="4670" spans="13:14">
      <c r="M4670" s="2" t="s">
        <v>13690</v>
      </c>
      <c r="N4670" s="5" t="s">
        <v>93</v>
      </c>
    </row>
    <row r="4671" spans="13:14">
      <c r="M4671" s="2" t="s">
        <v>13691</v>
      </c>
      <c r="N4671" s="5" t="s">
        <v>201</v>
      </c>
    </row>
    <row r="4672" spans="13:14">
      <c r="M4672" s="2" t="s">
        <v>13692</v>
      </c>
      <c r="N4672" s="5" t="s">
        <v>95</v>
      </c>
    </row>
    <row r="4673" spans="13:14">
      <c r="M4673" s="2" t="s">
        <v>13693</v>
      </c>
      <c r="N4673" s="5" t="s">
        <v>85</v>
      </c>
    </row>
    <row r="4674" spans="13:14">
      <c r="M4674" s="2" t="s">
        <v>13694</v>
      </c>
      <c r="N4674" s="5" t="s">
        <v>250</v>
      </c>
    </row>
    <row r="4675" spans="13:14">
      <c r="M4675" s="2" t="s">
        <v>1503</v>
      </c>
      <c r="N4675" s="5" t="s">
        <v>91</v>
      </c>
    </row>
    <row r="4676" spans="13:14">
      <c r="M4676" s="2" t="s">
        <v>1504</v>
      </c>
      <c r="N4676" s="5" t="s">
        <v>97</v>
      </c>
    </row>
    <row r="4677" spans="13:14">
      <c r="M4677" s="2" t="s">
        <v>1505</v>
      </c>
      <c r="N4677" s="5" t="s">
        <v>122</v>
      </c>
    </row>
    <row r="4678" spans="13:14">
      <c r="M4678" s="2" t="s">
        <v>1506</v>
      </c>
      <c r="N4678" s="5" t="s">
        <v>126</v>
      </c>
    </row>
    <row r="4679" spans="13:14">
      <c r="M4679" s="2" t="s">
        <v>1507</v>
      </c>
      <c r="N4679" s="5" t="s">
        <v>191</v>
      </c>
    </row>
    <row r="4680" spans="13:14">
      <c r="M4680" s="2" t="s">
        <v>1508</v>
      </c>
      <c r="N4680" s="5" t="s">
        <v>221</v>
      </c>
    </row>
    <row r="4681" spans="13:14">
      <c r="M4681" s="2" t="s">
        <v>1509</v>
      </c>
      <c r="N4681" s="5" t="s">
        <v>253</v>
      </c>
    </row>
    <row r="4682" spans="13:14">
      <c r="M4682" s="2" t="s">
        <v>1510</v>
      </c>
      <c r="N4682" s="5" t="s">
        <v>237</v>
      </c>
    </row>
    <row r="4683" spans="13:14">
      <c r="M4683" s="2" t="s">
        <v>1511</v>
      </c>
      <c r="N4683" s="5" t="s">
        <v>89</v>
      </c>
    </row>
    <row r="4684" spans="13:14">
      <c r="M4684" s="2" t="s">
        <v>1512</v>
      </c>
      <c r="N4684" s="5" t="s">
        <v>102</v>
      </c>
    </row>
    <row r="4685" spans="13:14">
      <c r="M4685" s="2" t="s">
        <v>13695</v>
      </c>
      <c r="N4685" s="5" t="s">
        <v>109</v>
      </c>
    </row>
    <row r="4686" spans="13:14">
      <c r="M4686" s="2" t="s">
        <v>13696</v>
      </c>
      <c r="N4686" s="5" t="s">
        <v>47</v>
      </c>
    </row>
    <row r="4687" spans="13:14">
      <c r="M4687" s="2" t="s">
        <v>13697</v>
      </c>
      <c r="N4687" s="5" t="s">
        <v>167</v>
      </c>
    </row>
    <row r="4688" spans="13:14">
      <c r="M4688" s="2" t="s">
        <v>13698</v>
      </c>
      <c r="N4688" s="5" t="s">
        <v>144</v>
      </c>
    </row>
    <row r="4689" spans="13:14">
      <c r="M4689" s="2" t="s">
        <v>13699</v>
      </c>
      <c r="N4689" s="5" t="s">
        <v>177</v>
      </c>
    </row>
    <row r="4690" spans="13:14">
      <c r="M4690" s="2" t="s">
        <v>13700</v>
      </c>
      <c r="N4690" s="5" t="s">
        <v>152</v>
      </c>
    </row>
    <row r="4691" spans="13:14">
      <c r="M4691" s="2" t="s">
        <v>1513</v>
      </c>
      <c r="N4691" s="5" t="s">
        <v>246</v>
      </c>
    </row>
    <row r="4692" spans="13:14">
      <c r="M4692" s="2" t="s">
        <v>1514</v>
      </c>
      <c r="N4692" s="5" t="s">
        <v>114</v>
      </c>
    </row>
    <row r="4693" spans="13:14">
      <c r="M4693" s="2" t="s">
        <v>1515</v>
      </c>
      <c r="N4693" s="5" t="s">
        <v>128</v>
      </c>
    </row>
    <row r="4694" spans="13:14">
      <c r="M4694" s="2" t="s">
        <v>1516</v>
      </c>
      <c r="N4694" s="5" t="s">
        <v>248</v>
      </c>
    </row>
    <row r="4695" spans="13:14">
      <c r="M4695" s="2" t="s">
        <v>1517</v>
      </c>
      <c r="N4695" s="5" t="s">
        <v>163</v>
      </c>
    </row>
    <row r="4696" spans="13:14">
      <c r="M4696" s="2" t="s">
        <v>1518</v>
      </c>
      <c r="N4696" s="5" t="s">
        <v>48</v>
      </c>
    </row>
    <row r="4697" spans="13:14">
      <c r="M4697" s="2" t="s">
        <v>1519</v>
      </c>
      <c r="N4697" s="5" t="s">
        <v>146</v>
      </c>
    </row>
    <row r="4698" spans="13:14">
      <c r="M4698" s="2" t="s">
        <v>1520</v>
      </c>
      <c r="N4698" s="5" t="s">
        <v>118</v>
      </c>
    </row>
    <row r="4699" spans="13:14">
      <c r="M4699" s="2" t="s">
        <v>1521</v>
      </c>
      <c r="N4699" s="5" t="s">
        <v>107</v>
      </c>
    </row>
    <row r="4700" spans="13:14">
      <c r="M4700" s="2" t="s">
        <v>1522</v>
      </c>
      <c r="N4700" s="5" t="s">
        <v>208</v>
      </c>
    </row>
    <row r="4701" spans="13:14">
      <c r="M4701" s="2" t="s">
        <v>13701</v>
      </c>
      <c r="N4701" s="5" t="s">
        <v>215</v>
      </c>
    </row>
    <row r="4702" spans="13:14">
      <c r="M4702" s="2" t="s">
        <v>13702</v>
      </c>
      <c r="N4702" s="5" t="s">
        <v>174</v>
      </c>
    </row>
    <row r="4703" spans="13:14">
      <c r="M4703" s="2" t="s">
        <v>13703</v>
      </c>
      <c r="N4703" s="5" t="s">
        <v>188</v>
      </c>
    </row>
    <row r="4704" spans="13:14">
      <c r="M4704" s="2" t="s">
        <v>13704</v>
      </c>
      <c r="N4704" s="5" t="s">
        <v>157</v>
      </c>
    </row>
    <row r="4705" spans="13:14">
      <c r="M4705" s="2" t="s">
        <v>13705</v>
      </c>
      <c r="N4705" s="5" t="s">
        <v>108</v>
      </c>
    </row>
    <row r="4706" spans="13:14">
      <c r="M4706" s="2" t="s">
        <v>13706</v>
      </c>
      <c r="N4706" s="5" t="s">
        <v>115</v>
      </c>
    </row>
    <row r="4707" spans="13:14">
      <c r="M4707" s="2" t="s">
        <v>1523</v>
      </c>
      <c r="N4707" s="5" t="s">
        <v>55</v>
      </c>
    </row>
    <row r="4708" spans="13:14">
      <c r="M4708" s="2" t="s">
        <v>1524</v>
      </c>
      <c r="N4708" s="5" t="s">
        <v>154</v>
      </c>
    </row>
    <row r="4709" spans="13:14">
      <c r="M4709" s="2" t="s">
        <v>1525</v>
      </c>
      <c r="N4709" s="5" t="s">
        <v>212</v>
      </c>
    </row>
    <row r="4710" spans="13:14">
      <c r="M4710" s="2" t="s">
        <v>1526</v>
      </c>
      <c r="N4710" s="5" t="s">
        <v>67</v>
      </c>
    </row>
    <row r="4711" spans="13:14">
      <c r="M4711" s="2" t="s">
        <v>1527</v>
      </c>
      <c r="N4711" s="5" t="s">
        <v>42</v>
      </c>
    </row>
    <row r="4712" spans="13:14">
      <c r="M4712" s="2" t="s">
        <v>1528</v>
      </c>
      <c r="N4712" s="5" t="s">
        <v>31</v>
      </c>
    </row>
    <row r="4713" spans="13:14">
      <c r="M4713" s="2" t="s">
        <v>1529</v>
      </c>
      <c r="N4713" s="5" t="s">
        <v>206</v>
      </c>
    </row>
    <row r="4714" spans="13:14">
      <c r="M4714" s="2" t="s">
        <v>1530</v>
      </c>
      <c r="N4714" s="5" t="s">
        <v>82</v>
      </c>
    </row>
    <row r="4715" spans="13:14">
      <c r="M4715" s="2" t="s">
        <v>1531</v>
      </c>
      <c r="N4715" s="5" t="s">
        <v>195</v>
      </c>
    </row>
    <row r="4716" spans="13:14">
      <c r="M4716" s="2" t="s">
        <v>1532</v>
      </c>
      <c r="N4716" s="5" t="s">
        <v>32</v>
      </c>
    </row>
    <row r="4717" spans="13:14">
      <c r="M4717" s="2" t="s">
        <v>13707</v>
      </c>
      <c r="N4717" s="5" t="s">
        <v>199</v>
      </c>
    </row>
    <row r="4718" spans="13:14">
      <c r="M4718" s="2" t="s">
        <v>13708</v>
      </c>
      <c r="N4718" s="5" t="s">
        <v>183</v>
      </c>
    </row>
    <row r="4719" spans="13:14">
      <c r="M4719" s="2" t="s">
        <v>13709</v>
      </c>
      <c r="N4719" s="5" t="s">
        <v>149</v>
      </c>
    </row>
    <row r="4720" spans="13:14">
      <c r="M4720" s="2" t="s">
        <v>13710</v>
      </c>
      <c r="N4720" s="5" t="s">
        <v>121</v>
      </c>
    </row>
    <row r="4721" spans="13:14">
      <c r="M4721" s="2" t="s">
        <v>13711</v>
      </c>
      <c r="N4721" s="5" t="s">
        <v>30</v>
      </c>
    </row>
    <row r="4722" spans="13:14">
      <c r="M4722" s="2" t="s">
        <v>13712</v>
      </c>
      <c r="N4722" s="5" t="s">
        <v>45</v>
      </c>
    </row>
    <row r="4723" spans="13:14">
      <c r="M4723" s="2" t="s">
        <v>1533</v>
      </c>
      <c r="N4723" s="5" t="s">
        <v>179</v>
      </c>
    </row>
    <row r="4724" spans="13:14">
      <c r="M4724" s="2" t="s">
        <v>1534</v>
      </c>
      <c r="N4724" s="5" t="s">
        <v>29</v>
      </c>
    </row>
    <row r="4725" spans="13:14">
      <c r="M4725" s="2" t="s">
        <v>1535</v>
      </c>
      <c r="N4725" s="5" t="s">
        <v>155</v>
      </c>
    </row>
    <row r="4726" spans="13:14">
      <c r="M4726" s="2" t="s">
        <v>1536</v>
      </c>
      <c r="N4726" s="5" t="s">
        <v>219</v>
      </c>
    </row>
    <row r="4727" spans="13:14">
      <c r="M4727" s="2" t="s">
        <v>1537</v>
      </c>
      <c r="N4727" s="5" t="s">
        <v>214</v>
      </c>
    </row>
    <row r="4728" spans="13:14">
      <c r="M4728" s="2" t="s">
        <v>1538</v>
      </c>
      <c r="N4728" s="5" t="s">
        <v>38</v>
      </c>
    </row>
    <row r="4729" spans="13:14">
      <c r="M4729" s="2" t="s">
        <v>1539</v>
      </c>
      <c r="N4729" s="5" t="s">
        <v>151</v>
      </c>
    </row>
    <row r="4730" spans="13:14">
      <c r="M4730" s="2" t="s">
        <v>1540</v>
      </c>
      <c r="N4730" s="5" t="s">
        <v>194</v>
      </c>
    </row>
    <row r="4731" spans="13:14">
      <c r="M4731" s="2" t="s">
        <v>1541</v>
      </c>
      <c r="N4731" s="5" t="s">
        <v>103</v>
      </c>
    </row>
    <row r="4732" spans="13:14">
      <c r="M4732" s="2" t="s">
        <v>1542</v>
      </c>
      <c r="N4732" s="5" t="s">
        <v>34</v>
      </c>
    </row>
    <row r="4733" spans="13:14">
      <c r="M4733" s="2" t="s">
        <v>13713</v>
      </c>
      <c r="N4733" s="5" t="s">
        <v>247</v>
      </c>
    </row>
    <row r="4734" spans="13:14">
      <c r="M4734" s="2" t="s">
        <v>13714</v>
      </c>
      <c r="N4734" s="5" t="s">
        <v>229</v>
      </c>
    </row>
    <row r="4735" spans="13:14">
      <c r="M4735" s="2" t="s">
        <v>13715</v>
      </c>
      <c r="N4735" s="5" t="s">
        <v>88</v>
      </c>
    </row>
    <row r="4736" spans="13:14">
      <c r="M4736" s="2" t="s">
        <v>13716</v>
      </c>
      <c r="N4736" s="5" t="s">
        <v>35</v>
      </c>
    </row>
    <row r="4737" spans="13:14">
      <c r="M4737" s="2" t="s">
        <v>13717</v>
      </c>
      <c r="N4737" s="5" t="s">
        <v>190</v>
      </c>
    </row>
    <row r="4738" spans="13:14">
      <c r="M4738" s="2" t="s">
        <v>13718</v>
      </c>
      <c r="N4738" s="5" t="s">
        <v>186</v>
      </c>
    </row>
    <row r="4739" spans="13:14">
      <c r="M4739" s="2" t="s">
        <v>1543</v>
      </c>
      <c r="N4739" s="5" t="s">
        <v>130</v>
      </c>
    </row>
    <row r="4740" spans="13:14">
      <c r="M4740" s="2" t="s">
        <v>1544</v>
      </c>
      <c r="N4740" s="5" t="s">
        <v>57</v>
      </c>
    </row>
    <row r="4741" spans="13:14">
      <c r="M4741" s="2" t="s">
        <v>1545</v>
      </c>
      <c r="N4741" s="5" t="s">
        <v>161</v>
      </c>
    </row>
    <row r="4742" spans="13:14">
      <c r="M4742" s="2" t="s">
        <v>1546</v>
      </c>
      <c r="N4742" s="5" t="s">
        <v>180</v>
      </c>
    </row>
    <row r="4743" spans="13:14">
      <c r="M4743" s="2" t="s">
        <v>1547</v>
      </c>
      <c r="N4743" s="5" t="s">
        <v>73</v>
      </c>
    </row>
    <row r="4744" spans="13:14">
      <c r="M4744" s="2" t="s">
        <v>1548</v>
      </c>
      <c r="N4744" s="5" t="s">
        <v>145</v>
      </c>
    </row>
    <row r="4745" spans="13:14">
      <c r="M4745" s="2" t="s">
        <v>1549</v>
      </c>
      <c r="N4745" s="5" t="s">
        <v>231</v>
      </c>
    </row>
    <row r="4746" spans="13:14">
      <c r="M4746" s="2" t="s">
        <v>1550</v>
      </c>
      <c r="N4746" s="5" t="s">
        <v>181</v>
      </c>
    </row>
    <row r="4747" spans="13:14">
      <c r="M4747" s="2" t="s">
        <v>1551</v>
      </c>
      <c r="N4747" s="5" t="s">
        <v>75</v>
      </c>
    </row>
    <row r="4748" spans="13:14">
      <c r="M4748" s="2" t="s">
        <v>1552</v>
      </c>
      <c r="N4748" s="5" t="s">
        <v>232</v>
      </c>
    </row>
    <row r="4749" spans="13:14">
      <c r="M4749" s="2" t="s">
        <v>13719</v>
      </c>
      <c r="N4749" s="5" t="s">
        <v>227</v>
      </c>
    </row>
    <row r="4750" spans="13:14">
      <c r="M4750" s="2" t="s">
        <v>13720</v>
      </c>
      <c r="N4750" s="5" t="s">
        <v>249</v>
      </c>
    </row>
    <row r="4751" spans="13:14">
      <c r="M4751" s="2" t="s">
        <v>13721</v>
      </c>
      <c r="N4751" s="5" t="s">
        <v>224</v>
      </c>
    </row>
    <row r="4752" spans="13:14">
      <c r="M4752" s="2" t="s">
        <v>13722</v>
      </c>
      <c r="N4752" s="5" t="s">
        <v>124</v>
      </c>
    </row>
    <row r="4753" spans="13:14">
      <c r="M4753" s="2" t="s">
        <v>13723</v>
      </c>
      <c r="N4753" s="5" t="s">
        <v>53</v>
      </c>
    </row>
    <row r="4754" spans="13:14">
      <c r="M4754" s="2" t="s">
        <v>13724</v>
      </c>
      <c r="N4754" s="5" t="s">
        <v>131</v>
      </c>
    </row>
    <row r="4755" spans="13:14">
      <c r="M4755" s="2" t="s">
        <v>1553</v>
      </c>
      <c r="N4755" s="5" t="s">
        <v>44</v>
      </c>
    </row>
    <row r="4756" spans="13:14">
      <c r="M4756" s="2" t="s">
        <v>1554</v>
      </c>
      <c r="N4756" s="5" t="s">
        <v>84</v>
      </c>
    </row>
    <row r="4757" spans="13:14">
      <c r="M4757" s="2" t="s">
        <v>1555</v>
      </c>
      <c r="N4757" s="5" t="s">
        <v>78</v>
      </c>
    </row>
    <row r="4758" spans="13:14">
      <c r="M4758" s="2" t="s">
        <v>1556</v>
      </c>
      <c r="N4758" s="5" t="s">
        <v>156</v>
      </c>
    </row>
    <row r="4759" spans="13:14">
      <c r="M4759" s="2" t="s">
        <v>1557</v>
      </c>
      <c r="N4759" s="5" t="s">
        <v>222</v>
      </c>
    </row>
    <row r="4760" spans="13:14">
      <c r="M4760" s="2" t="s">
        <v>1558</v>
      </c>
      <c r="N4760" s="5" t="s">
        <v>234</v>
      </c>
    </row>
    <row r="4761" spans="13:14">
      <c r="M4761" s="2" t="s">
        <v>1559</v>
      </c>
      <c r="N4761" s="5" t="s">
        <v>96</v>
      </c>
    </row>
    <row r="4762" spans="13:14">
      <c r="M4762" s="2" t="s">
        <v>1560</v>
      </c>
      <c r="N4762" s="5" t="s">
        <v>117</v>
      </c>
    </row>
    <row r="4763" spans="13:14">
      <c r="M4763" s="2" t="s">
        <v>1561</v>
      </c>
      <c r="N4763" s="5" t="s">
        <v>211</v>
      </c>
    </row>
    <row r="4764" spans="13:14">
      <c r="M4764" s="2" t="s">
        <v>1562</v>
      </c>
      <c r="N4764" s="5" t="s">
        <v>210</v>
      </c>
    </row>
    <row r="4765" spans="13:14">
      <c r="M4765" s="2" t="s">
        <v>13725</v>
      </c>
      <c r="N4765" s="5" t="s">
        <v>162</v>
      </c>
    </row>
    <row r="4766" spans="13:14">
      <c r="M4766" s="2" t="s">
        <v>13726</v>
      </c>
      <c r="N4766" s="5" t="s">
        <v>242</v>
      </c>
    </row>
    <row r="4767" spans="13:14">
      <c r="M4767" s="2" t="s">
        <v>13727</v>
      </c>
      <c r="N4767" s="5" t="s">
        <v>230</v>
      </c>
    </row>
    <row r="4768" spans="13:14">
      <c r="M4768" s="2" t="s">
        <v>13728</v>
      </c>
      <c r="N4768" s="5" t="s">
        <v>129</v>
      </c>
    </row>
    <row r="4769" spans="13:14">
      <c r="M4769" s="2" t="s">
        <v>13729</v>
      </c>
      <c r="N4769" s="5" t="s">
        <v>240</v>
      </c>
    </row>
    <row r="4770" spans="13:14">
      <c r="M4770" s="2" t="s">
        <v>13730</v>
      </c>
      <c r="N4770" s="5" t="s">
        <v>187</v>
      </c>
    </row>
    <row r="4771" spans="13:14">
      <c r="M4771" s="2" t="s">
        <v>13731</v>
      </c>
      <c r="N4771" s="5" t="s">
        <v>1</v>
      </c>
    </row>
    <row r="4772" spans="13:14">
      <c r="M4772" s="2" t="s">
        <v>13732</v>
      </c>
      <c r="N4772" s="5" t="s">
        <v>2</v>
      </c>
    </row>
    <row r="4773" spans="13:14">
      <c r="M4773" s="2" t="s">
        <v>13733</v>
      </c>
      <c r="N4773" s="5" t="s">
        <v>252</v>
      </c>
    </row>
    <row r="4774" spans="13:14">
      <c r="M4774" s="2" t="s">
        <v>13734</v>
      </c>
      <c r="N4774" s="5" t="s">
        <v>0</v>
      </c>
    </row>
    <row r="4775" spans="13:14">
      <c r="M4775" s="2" t="s">
        <v>13735</v>
      </c>
      <c r="N4775" s="5" t="s">
        <v>5</v>
      </c>
    </row>
    <row r="4776" spans="13:14">
      <c r="M4776" s="2" t="s">
        <v>13736</v>
      </c>
      <c r="N4776" s="5" t="s">
        <v>6</v>
      </c>
    </row>
    <row r="4777" spans="13:14">
      <c r="M4777" s="2" t="s">
        <v>13737</v>
      </c>
      <c r="N4777" s="5" t="s">
        <v>3</v>
      </c>
    </row>
    <row r="4778" spans="13:14">
      <c r="M4778" s="2" t="s">
        <v>13738</v>
      </c>
      <c r="N4778" s="5" t="s">
        <v>4</v>
      </c>
    </row>
    <row r="4779" spans="13:14">
      <c r="M4779" s="2" t="s">
        <v>13739</v>
      </c>
      <c r="N4779" s="5" t="s">
        <v>198</v>
      </c>
    </row>
    <row r="4780" spans="13:14">
      <c r="M4780" s="2" t="s">
        <v>13740</v>
      </c>
      <c r="N4780" s="5" t="s">
        <v>254</v>
      </c>
    </row>
    <row r="4781" spans="13:14">
      <c r="M4781" s="2" t="s">
        <v>13741</v>
      </c>
      <c r="N4781" s="5" t="s">
        <v>7</v>
      </c>
    </row>
    <row r="4782" spans="13:14">
      <c r="M4782" s="2" t="s">
        <v>13742</v>
      </c>
      <c r="N4782" s="5" t="s">
        <v>17</v>
      </c>
    </row>
    <row r="4783" spans="13:14">
      <c r="M4783" s="2" t="s">
        <v>13743</v>
      </c>
      <c r="N4783" s="5" t="s">
        <v>105</v>
      </c>
    </row>
    <row r="4784" spans="13:14">
      <c r="M4784" s="2" t="s">
        <v>13744</v>
      </c>
      <c r="N4784" s="5" t="s">
        <v>244</v>
      </c>
    </row>
    <row r="4785" spans="13:14">
      <c r="M4785" s="2" t="s">
        <v>13745</v>
      </c>
      <c r="N4785" s="5" t="s">
        <v>134</v>
      </c>
    </row>
    <row r="4786" spans="13:14">
      <c r="M4786" s="2" t="s">
        <v>13746</v>
      </c>
      <c r="N4786" s="5" t="s">
        <v>209</v>
      </c>
    </row>
    <row r="4787" spans="13:14">
      <c r="M4787" s="2" t="s">
        <v>13747</v>
      </c>
      <c r="N4787" s="5" t="s">
        <v>51</v>
      </c>
    </row>
    <row r="4788" spans="13:14">
      <c r="M4788" s="2" t="s">
        <v>13748</v>
      </c>
      <c r="N4788" s="5" t="s">
        <v>127</v>
      </c>
    </row>
    <row r="4789" spans="13:14">
      <c r="M4789" s="2" t="s">
        <v>13749</v>
      </c>
      <c r="N4789" s="5" t="s">
        <v>90</v>
      </c>
    </row>
    <row r="4790" spans="13:14">
      <c r="M4790" s="2" t="s">
        <v>13750</v>
      </c>
      <c r="N4790" s="5" t="s">
        <v>241</v>
      </c>
    </row>
    <row r="4791" spans="13:14">
      <c r="M4791" s="2" t="s">
        <v>13751</v>
      </c>
      <c r="N4791" s="5" t="s">
        <v>203</v>
      </c>
    </row>
    <row r="4792" spans="13:14">
      <c r="M4792" s="2" t="s">
        <v>13752</v>
      </c>
      <c r="N4792" s="5" t="s">
        <v>148</v>
      </c>
    </row>
    <row r="4793" spans="13:14">
      <c r="M4793" s="2" t="s">
        <v>13753</v>
      </c>
      <c r="N4793" s="5" t="s">
        <v>54</v>
      </c>
    </row>
    <row r="4794" spans="13:14">
      <c r="M4794" s="2" t="s">
        <v>13754</v>
      </c>
      <c r="N4794" s="5" t="s">
        <v>64</v>
      </c>
    </row>
    <row r="4795" spans="13:14">
      <c r="M4795" s="2" t="s">
        <v>13755</v>
      </c>
      <c r="N4795" s="5" t="s">
        <v>112</v>
      </c>
    </row>
    <row r="4796" spans="13:14">
      <c r="M4796" s="2" t="s">
        <v>13756</v>
      </c>
      <c r="N4796" s="5" t="s">
        <v>41</v>
      </c>
    </row>
    <row r="4797" spans="13:14">
      <c r="M4797" s="2" t="s">
        <v>13757</v>
      </c>
      <c r="N4797" s="5" t="s">
        <v>125</v>
      </c>
    </row>
    <row r="4798" spans="13:14">
      <c r="M4798" s="2" t="s">
        <v>13758</v>
      </c>
      <c r="N4798" s="5" t="s">
        <v>189</v>
      </c>
    </row>
    <row r="4799" spans="13:14">
      <c r="M4799" s="2" t="s">
        <v>13759</v>
      </c>
      <c r="N4799" s="5" t="s">
        <v>196</v>
      </c>
    </row>
    <row r="4800" spans="13:14">
      <c r="M4800" s="2" t="s">
        <v>13760</v>
      </c>
      <c r="N4800" s="5" t="s">
        <v>52</v>
      </c>
    </row>
    <row r="4801" spans="13:14">
      <c r="M4801" s="2" t="s">
        <v>13761</v>
      </c>
      <c r="N4801" s="5" t="s">
        <v>178</v>
      </c>
    </row>
    <row r="4802" spans="13:14">
      <c r="M4802" s="2" t="s">
        <v>13762</v>
      </c>
      <c r="N4802" s="5" t="s">
        <v>50</v>
      </c>
    </row>
    <row r="4803" spans="13:14">
      <c r="M4803" s="2" t="s">
        <v>13763</v>
      </c>
      <c r="N4803" s="5" t="s">
        <v>21</v>
      </c>
    </row>
    <row r="4804" spans="13:14">
      <c r="M4804" s="2" t="s">
        <v>13764</v>
      </c>
      <c r="N4804" s="5" t="s">
        <v>22</v>
      </c>
    </row>
    <row r="4805" spans="13:14">
      <c r="M4805" s="2" t="s">
        <v>13765</v>
      </c>
      <c r="N4805" s="5" t="s">
        <v>19</v>
      </c>
    </row>
    <row r="4806" spans="13:14">
      <c r="M4806" s="2" t="s">
        <v>13766</v>
      </c>
      <c r="N4806" s="5" t="s">
        <v>20</v>
      </c>
    </row>
    <row r="4807" spans="13:14">
      <c r="M4807" s="2" t="s">
        <v>13767</v>
      </c>
      <c r="N4807" s="5" t="s">
        <v>25</v>
      </c>
    </row>
    <row r="4808" spans="13:14">
      <c r="M4808" s="2" t="s">
        <v>13768</v>
      </c>
      <c r="N4808" s="5" t="s">
        <v>26</v>
      </c>
    </row>
    <row r="4809" spans="13:14">
      <c r="M4809" s="2" t="s">
        <v>13769</v>
      </c>
      <c r="N4809" s="5" t="s">
        <v>23</v>
      </c>
    </row>
    <row r="4810" spans="13:14">
      <c r="M4810" s="2" t="s">
        <v>13770</v>
      </c>
      <c r="N4810" s="5" t="s">
        <v>24</v>
      </c>
    </row>
    <row r="4811" spans="13:14">
      <c r="M4811" s="2" t="s">
        <v>13771</v>
      </c>
      <c r="N4811" s="5" t="s">
        <v>135</v>
      </c>
    </row>
    <row r="4812" spans="13:14">
      <c r="M4812" s="2" t="s">
        <v>13772</v>
      </c>
      <c r="N4812" s="5" t="s">
        <v>169</v>
      </c>
    </row>
    <row r="4813" spans="13:14">
      <c r="M4813" s="2" t="s">
        <v>13773</v>
      </c>
      <c r="N4813" s="5" t="s">
        <v>27</v>
      </c>
    </row>
    <row r="4814" spans="13:14">
      <c r="M4814" s="2" t="s">
        <v>13774</v>
      </c>
      <c r="N4814" s="5" t="s">
        <v>28</v>
      </c>
    </row>
    <row r="4815" spans="13:14">
      <c r="M4815" s="2" t="s">
        <v>13775</v>
      </c>
      <c r="N4815" s="5" t="s">
        <v>166</v>
      </c>
    </row>
    <row r="4816" spans="13:14">
      <c r="M4816" s="2" t="s">
        <v>13776</v>
      </c>
      <c r="N4816" s="5" t="s">
        <v>239</v>
      </c>
    </row>
    <row r="4817" spans="13:14">
      <c r="M4817" s="2" t="s">
        <v>13777</v>
      </c>
      <c r="N4817" s="5" t="s">
        <v>158</v>
      </c>
    </row>
    <row r="4818" spans="13:14">
      <c r="M4818" s="2" t="s">
        <v>13778</v>
      </c>
      <c r="N4818" s="5" t="s">
        <v>205</v>
      </c>
    </row>
    <row r="4819" spans="13:14">
      <c r="M4819" s="2" t="s">
        <v>13779</v>
      </c>
      <c r="N4819" s="5" t="s">
        <v>9</v>
      </c>
    </row>
    <row r="4820" spans="13:14">
      <c r="M4820" s="2" t="s">
        <v>13780</v>
      </c>
      <c r="N4820" s="5" t="s">
        <v>10</v>
      </c>
    </row>
    <row r="4821" spans="13:14">
      <c r="M4821" s="2" t="s">
        <v>13781</v>
      </c>
      <c r="N4821" s="5" t="s">
        <v>18</v>
      </c>
    </row>
    <row r="4822" spans="13:14">
      <c r="M4822" s="2" t="s">
        <v>13782</v>
      </c>
      <c r="N4822" s="5" t="s">
        <v>8</v>
      </c>
    </row>
    <row r="4823" spans="13:14">
      <c r="M4823" s="2" t="s">
        <v>13783</v>
      </c>
      <c r="N4823" s="5" t="s">
        <v>13</v>
      </c>
    </row>
    <row r="4824" spans="13:14">
      <c r="M4824" s="2" t="s">
        <v>13784</v>
      </c>
      <c r="N4824" s="5" t="s">
        <v>14</v>
      </c>
    </row>
    <row r="4825" spans="13:14">
      <c r="M4825" s="2" t="s">
        <v>13785</v>
      </c>
      <c r="N4825" s="5" t="s">
        <v>11</v>
      </c>
    </row>
    <row r="4826" spans="13:14">
      <c r="M4826" s="2" t="s">
        <v>13786</v>
      </c>
      <c r="N4826" s="5" t="s">
        <v>12</v>
      </c>
    </row>
    <row r="4827" spans="13:14">
      <c r="M4827" s="2" t="s">
        <v>13787</v>
      </c>
      <c r="N4827" s="5" t="s">
        <v>43</v>
      </c>
    </row>
    <row r="4828" spans="13:14">
      <c r="M4828" s="2" t="s">
        <v>13788</v>
      </c>
      <c r="N4828" s="5" t="s">
        <v>104</v>
      </c>
    </row>
    <row r="4829" spans="13:14">
      <c r="M4829" s="2" t="s">
        <v>13789</v>
      </c>
      <c r="N4829" s="5" t="s">
        <v>15</v>
      </c>
    </row>
    <row r="4830" spans="13:14">
      <c r="M4830" s="2" t="s">
        <v>13790</v>
      </c>
      <c r="N4830" s="5" t="s">
        <v>16</v>
      </c>
    </row>
    <row r="4831" spans="13:14">
      <c r="M4831" s="2" t="s">
        <v>13791</v>
      </c>
      <c r="N4831" s="5" t="s">
        <v>236</v>
      </c>
    </row>
    <row r="4832" spans="13:14">
      <c r="M4832" s="2" t="s">
        <v>13792</v>
      </c>
      <c r="N4832" s="5" t="s">
        <v>110</v>
      </c>
    </row>
    <row r="4833" spans="13:14">
      <c r="M4833" s="2" t="s">
        <v>13793</v>
      </c>
      <c r="N4833" s="5" t="s">
        <v>62</v>
      </c>
    </row>
    <row r="4834" spans="13:14">
      <c r="M4834" s="2" t="s">
        <v>13794</v>
      </c>
      <c r="N4834" s="5" t="s">
        <v>140</v>
      </c>
    </row>
    <row r="4835" spans="13:14">
      <c r="M4835" s="2" t="s">
        <v>13795</v>
      </c>
      <c r="N4835" s="5" t="s">
        <v>33</v>
      </c>
    </row>
    <row r="4836" spans="13:14">
      <c r="M4836" s="2" t="s">
        <v>13796</v>
      </c>
      <c r="N4836" s="5" t="s">
        <v>139</v>
      </c>
    </row>
    <row r="4837" spans="13:14">
      <c r="M4837" s="2" t="s">
        <v>13797</v>
      </c>
      <c r="N4837" s="5" t="s">
        <v>49</v>
      </c>
    </row>
    <row r="4838" spans="13:14">
      <c r="M4838" s="2" t="s">
        <v>13798</v>
      </c>
      <c r="N4838" s="5" t="s">
        <v>66</v>
      </c>
    </row>
    <row r="4839" spans="13:14">
      <c r="M4839" s="2" t="s">
        <v>13799</v>
      </c>
      <c r="N4839" s="5" t="s">
        <v>217</v>
      </c>
    </row>
    <row r="4840" spans="13:14">
      <c r="M4840" s="2" t="s">
        <v>13800</v>
      </c>
      <c r="N4840" s="5" t="s">
        <v>61</v>
      </c>
    </row>
    <row r="4841" spans="13:14">
      <c r="M4841" s="2" t="s">
        <v>13801</v>
      </c>
      <c r="N4841" s="5" t="s">
        <v>192</v>
      </c>
    </row>
    <row r="4842" spans="13:14">
      <c r="M4842" s="2" t="s">
        <v>13802</v>
      </c>
      <c r="N4842" s="5" t="s">
        <v>133</v>
      </c>
    </row>
    <row r="4843" spans="13:14">
      <c r="M4843" s="2" t="s">
        <v>13803</v>
      </c>
      <c r="N4843" s="5" t="s">
        <v>46</v>
      </c>
    </row>
    <row r="4844" spans="13:14">
      <c r="M4844" s="2" t="s">
        <v>13804</v>
      </c>
      <c r="N4844" s="5" t="s">
        <v>113</v>
      </c>
    </row>
    <row r="4845" spans="13:14">
      <c r="M4845" s="2" t="s">
        <v>13805</v>
      </c>
      <c r="N4845" s="5" t="s">
        <v>226</v>
      </c>
    </row>
    <row r="4846" spans="13:14">
      <c r="M4846" s="2" t="s">
        <v>13806</v>
      </c>
      <c r="N4846" s="5" t="s">
        <v>119</v>
      </c>
    </row>
    <row r="4847" spans="13:14">
      <c r="M4847" s="2" t="s">
        <v>13807</v>
      </c>
      <c r="N4847" s="5" t="s">
        <v>40</v>
      </c>
    </row>
    <row r="4848" spans="13:14">
      <c r="M4848" s="2" t="s">
        <v>13808</v>
      </c>
      <c r="N4848" s="5" t="s">
        <v>138</v>
      </c>
    </row>
    <row r="4849" spans="13:14">
      <c r="M4849" s="2" t="s">
        <v>13809</v>
      </c>
      <c r="N4849" s="5" t="s">
        <v>101</v>
      </c>
    </row>
    <row r="4850" spans="13:14">
      <c r="M4850" s="2" t="s">
        <v>13810</v>
      </c>
      <c r="N4850" s="5" t="s">
        <v>56</v>
      </c>
    </row>
    <row r="4851" spans="13:14">
      <c r="M4851" s="2" t="s">
        <v>13811</v>
      </c>
      <c r="N4851" s="5" t="s">
        <v>79</v>
      </c>
    </row>
    <row r="4852" spans="13:14">
      <c r="M4852" s="2" t="s">
        <v>13812</v>
      </c>
      <c r="N4852" s="5" t="s">
        <v>94</v>
      </c>
    </row>
    <row r="4853" spans="13:14">
      <c r="M4853" s="2" t="s">
        <v>13813</v>
      </c>
      <c r="N4853" s="5" t="s">
        <v>170</v>
      </c>
    </row>
    <row r="4854" spans="13:14">
      <c r="M4854" s="2" t="s">
        <v>13814</v>
      </c>
      <c r="N4854" s="5" t="s">
        <v>225</v>
      </c>
    </row>
    <row r="4855" spans="13:14">
      <c r="M4855" s="2" t="s">
        <v>13815</v>
      </c>
      <c r="N4855" s="5" t="s">
        <v>245</v>
      </c>
    </row>
    <row r="4856" spans="13:14">
      <c r="M4856" s="2" t="s">
        <v>13816</v>
      </c>
      <c r="N4856" s="5" t="s">
        <v>184</v>
      </c>
    </row>
    <row r="4857" spans="13:14">
      <c r="M4857" s="2" t="s">
        <v>13817</v>
      </c>
      <c r="N4857" s="5" t="s">
        <v>182</v>
      </c>
    </row>
    <row r="4858" spans="13:14">
      <c r="M4858" s="2" t="s">
        <v>13818</v>
      </c>
      <c r="N4858" s="5" t="s">
        <v>65</v>
      </c>
    </row>
    <row r="4859" spans="13:14">
      <c r="M4859" s="2" t="s">
        <v>13819</v>
      </c>
      <c r="N4859" s="5" t="s">
        <v>193</v>
      </c>
    </row>
    <row r="4860" spans="13:14">
      <c r="M4860" s="2" t="s">
        <v>13820</v>
      </c>
      <c r="N4860" s="5" t="s">
        <v>80</v>
      </c>
    </row>
    <row r="4861" spans="13:14">
      <c r="M4861" s="2" t="s">
        <v>13821</v>
      </c>
      <c r="N4861" s="5" t="s">
        <v>204</v>
      </c>
    </row>
    <row r="4862" spans="13:14">
      <c r="M4862" s="2" t="s">
        <v>13822</v>
      </c>
      <c r="N4862" s="5" t="s">
        <v>235</v>
      </c>
    </row>
    <row r="4863" spans="13:14">
      <c r="M4863" s="2" t="s">
        <v>13823</v>
      </c>
      <c r="N4863" s="5" t="s">
        <v>164</v>
      </c>
    </row>
    <row r="4864" spans="13:14">
      <c r="M4864" s="2" t="s">
        <v>13824</v>
      </c>
      <c r="N4864" s="5" t="s">
        <v>111</v>
      </c>
    </row>
    <row r="4865" spans="13:14">
      <c r="M4865" s="2" t="s">
        <v>13825</v>
      </c>
      <c r="N4865" s="5" t="s">
        <v>143</v>
      </c>
    </row>
    <row r="4866" spans="13:14">
      <c r="M4866" s="2" t="s">
        <v>13826</v>
      </c>
      <c r="N4866" s="5" t="s">
        <v>99</v>
      </c>
    </row>
    <row r="4867" spans="13:14">
      <c r="M4867" s="2" t="s">
        <v>1563</v>
      </c>
      <c r="N4867" s="5" t="s">
        <v>142</v>
      </c>
    </row>
    <row r="4868" spans="13:14">
      <c r="M4868" s="2" t="s">
        <v>1564</v>
      </c>
      <c r="N4868" s="5" t="s">
        <v>77</v>
      </c>
    </row>
    <row r="4869" spans="13:14">
      <c r="M4869" s="2" t="s">
        <v>1565</v>
      </c>
      <c r="N4869" s="5" t="s">
        <v>228</v>
      </c>
    </row>
    <row r="4870" spans="13:14">
      <c r="M4870" s="2" t="s">
        <v>1566</v>
      </c>
      <c r="N4870" s="5" t="s">
        <v>137</v>
      </c>
    </row>
    <row r="4871" spans="13:14">
      <c r="M4871" s="2" t="s">
        <v>1567</v>
      </c>
      <c r="N4871" s="5" t="s">
        <v>147</v>
      </c>
    </row>
    <row r="4872" spans="13:14">
      <c r="M4872" s="2" t="s">
        <v>1568</v>
      </c>
      <c r="N4872" s="5" t="s">
        <v>255</v>
      </c>
    </row>
    <row r="4873" spans="13:14">
      <c r="M4873" s="2" t="s">
        <v>1569</v>
      </c>
      <c r="N4873" s="5" t="s">
        <v>69</v>
      </c>
    </row>
    <row r="4874" spans="13:14">
      <c r="M4874" s="2" t="s">
        <v>1570</v>
      </c>
      <c r="N4874" s="5" t="s">
        <v>165</v>
      </c>
    </row>
    <row r="4875" spans="13:14">
      <c r="M4875" s="2" t="s">
        <v>1571</v>
      </c>
      <c r="N4875" s="5" t="s">
        <v>87</v>
      </c>
    </row>
    <row r="4876" spans="13:14">
      <c r="M4876" s="2" t="s">
        <v>1572</v>
      </c>
      <c r="N4876" s="5" t="s">
        <v>86</v>
      </c>
    </row>
    <row r="4877" spans="13:14">
      <c r="M4877" s="2" t="s">
        <v>13827</v>
      </c>
      <c r="N4877" s="5" t="s">
        <v>153</v>
      </c>
    </row>
    <row r="4878" spans="13:14">
      <c r="M4878" s="2" t="s">
        <v>13828</v>
      </c>
      <c r="N4878" s="5" t="s">
        <v>72</v>
      </c>
    </row>
    <row r="4879" spans="13:14">
      <c r="M4879" s="2" t="s">
        <v>13829</v>
      </c>
      <c r="N4879" s="5" t="s">
        <v>207</v>
      </c>
    </row>
    <row r="4880" spans="13:14">
      <c r="M4880" s="2" t="s">
        <v>13830</v>
      </c>
      <c r="N4880" s="5" t="s">
        <v>233</v>
      </c>
    </row>
    <row r="4881" spans="13:14">
      <c r="M4881" s="2" t="s">
        <v>13831</v>
      </c>
      <c r="N4881" s="5" t="s">
        <v>223</v>
      </c>
    </row>
    <row r="4882" spans="13:14">
      <c r="M4882" s="2" t="s">
        <v>13832</v>
      </c>
      <c r="N4882" s="5" t="s">
        <v>202</v>
      </c>
    </row>
    <row r="4883" spans="13:14">
      <c r="M4883" s="2" t="s">
        <v>1573</v>
      </c>
      <c r="N4883" s="5" t="s">
        <v>216</v>
      </c>
    </row>
    <row r="4884" spans="13:14">
      <c r="M4884" s="2" t="s">
        <v>1574</v>
      </c>
      <c r="N4884" s="5" t="s">
        <v>120</v>
      </c>
    </row>
    <row r="4885" spans="13:14">
      <c r="M4885" s="2" t="s">
        <v>1575</v>
      </c>
      <c r="N4885" s="5" t="s">
        <v>37</v>
      </c>
    </row>
    <row r="4886" spans="13:14">
      <c r="M4886" s="2" t="s">
        <v>1576</v>
      </c>
      <c r="N4886" s="5" t="s">
        <v>98</v>
      </c>
    </row>
    <row r="4887" spans="13:14">
      <c r="M4887" s="2" t="s">
        <v>1577</v>
      </c>
      <c r="N4887" s="5" t="s">
        <v>76</v>
      </c>
    </row>
    <row r="4888" spans="13:14">
      <c r="M4888" s="2" t="s">
        <v>1578</v>
      </c>
      <c r="N4888" s="5" t="s">
        <v>175</v>
      </c>
    </row>
    <row r="4889" spans="13:14">
      <c r="M4889" s="2" t="s">
        <v>1579</v>
      </c>
      <c r="N4889" s="5" t="s">
        <v>74</v>
      </c>
    </row>
    <row r="4890" spans="13:14">
      <c r="M4890" s="2" t="s">
        <v>1580</v>
      </c>
      <c r="N4890" s="5" t="s">
        <v>70</v>
      </c>
    </row>
    <row r="4891" spans="13:14">
      <c r="M4891" s="2" t="s">
        <v>1581</v>
      </c>
      <c r="N4891" s="5" t="s">
        <v>168</v>
      </c>
    </row>
    <row r="4892" spans="13:14">
      <c r="M4892" s="2" t="s">
        <v>1582</v>
      </c>
      <c r="N4892" s="5" t="s">
        <v>173</v>
      </c>
    </row>
    <row r="4893" spans="13:14">
      <c r="M4893" s="2" t="s">
        <v>13833</v>
      </c>
      <c r="N4893" s="5" t="s">
        <v>83</v>
      </c>
    </row>
    <row r="4894" spans="13:14">
      <c r="M4894" s="2" t="s">
        <v>13834</v>
      </c>
      <c r="N4894" s="5" t="s">
        <v>197</v>
      </c>
    </row>
    <row r="4895" spans="13:14">
      <c r="M4895" s="2" t="s">
        <v>13835</v>
      </c>
      <c r="N4895" s="5" t="s">
        <v>251</v>
      </c>
    </row>
    <row r="4896" spans="13:14">
      <c r="M4896" s="2" t="s">
        <v>13836</v>
      </c>
      <c r="N4896" s="5" t="s">
        <v>218</v>
      </c>
    </row>
    <row r="4897" spans="13:14">
      <c r="M4897" s="2" t="s">
        <v>13837</v>
      </c>
      <c r="N4897" s="5" t="s">
        <v>243</v>
      </c>
    </row>
    <row r="4898" spans="13:14">
      <c r="M4898" s="2" t="s">
        <v>13838</v>
      </c>
      <c r="N4898" s="5" t="s">
        <v>141</v>
      </c>
    </row>
    <row r="4899" spans="13:14">
      <c r="M4899" s="2" t="s">
        <v>1583</v>
      </c>
      <c r="N4899" s="5" t="s">
        <v>116</v>
      </c>
    </row>
    <row r="4900" spans="13:14">
      <c r="M4900" s="2" t="s">
        <v>1584</v>
      </c>
      <c r="N4900" s="5" t="s">
        <v>171</v>
      </c>
    </row>
    <row r="4901" spans="13:14">
      <c r="M4901" s="2" t="s">
        <v>1585</v>
      </c>
      <c r="N4901" s="5" t="s">
        <v>68</v>
      </c>
    </row>
    <row r="4902" spans="13:14">
      <c r="M4902" s="2" t="s">
        <v>1586</v>
      </c>
      <c r="N4902" s="5" t="s">
        <v>36</v>
      </c>
    </row>
    <row r="4903" spans="13:14">
      <c r="M4903" s="2" t="s">
        <v>1587</v>
      </c>
      <c r="N4903" s="5" t="s">
        <v>185</v>
      </c>
    </row>
    <row r="4904" spans="13:14">
      <c r="M4904" s="2" t="s">
        <v>1588</v>
      </c>
      <c r="N4904" s="5" t="s">
        <v>59</v>
      </c>
    </row>
    <row r="4905" spans="13:14">
      <c r="M4905" s="2" t="s">
        <v>1589</v>
      </c>
      <c r="N4905" s="5" t="s">
        <v>220</v>
      </c>
    </row>
    <row r="4906" spans="13:14">
      <c r="M4906" s="2" t="s">
        <v>1590</v>
      </c>
      <c r="N4906" s="5" t="s">
        <v>63</v>
      </c>
    </row>
    <row r="4907" spans="13:14">
      <c r="M4907" s="2" t="s">
        <v>1591</v>
      </c>
      <c r="N4907" s="5" t="s">
        <v>92</v>
      </c>
    </row>
    <row r="4908" spans="13:14">
      <c r="M4908" s="2" t="s">
        <v>1592</v>
      </c>
      <c r="N4908" s="5" t="s">
        <v>172</v>
      </c>
    </row>
    <row r="4909" spans="13:14">
      <c r="M4909" s="2" t="s">
        <v>13839</v>
      </c>
      <c r="N4909" s="5" t="s">
        <v>106</v>
      </c>
    </row>
    <row r="4910" spans="13:14">
      <c r="M4910" s="2" t="s">
        <v>13840</v>
      </c>
      <c r="N4910" s="5" t="s">
        <v>132</v>
      </c>
    </row>
    <row r="4911" spans="13:14">
      <c r="M4911" s="2" t="s">
        <v>13841</v>
      </c>
      <c r="N4911" s="5" t="s">
        <v>60</v>
      </c>
    </row>
    <row r="4912" spans="13:14">
      <c r="M4912" s="2" t="s">
        <v>13842</v>
      </c>
      <c r="N4912" s="5" t="s">
        <v>213</v>
      </c>
    </row>
    <row r="4913" spans="13:14">
      <c r="M4913" s="2" t="s">
        <v>13843</v>
      </c>
      <c r="N4913" s="5" t="s">
        <v>150</v>
      </c>
    </row>
    <row r="4914" spans="13:14">
      <c r="M4914" s="2" t="s">
        <v>13844</v>
      </c>
      <c r="N4914" s="5" t="s">
        <v>123</v>
      </c>
    </row>
    <row r="4915" spans="13:14">
      <c r="M4915" s="2" t="s">
        <v>1593</v>
      </c>
      <c r="N4915" s="5" t="s">
        <v>71</v>
      </c>
    </row>
    <row r="4916" spans="13:14">
      <c r="M4916" s="2" t="s">
        <v>1594</v>
      </c>
      <c r="N4916" s="5" t="s">
        <v>159</v>
      </c>
    </row>
    <row r="4917" spans="13:14">
      <c r="M4917" s="2" t="s">
        <v>1595</v>
      </c>
      <c r="N4917" s="5" t="s">
        <v>136</v>
      </c>
    </row>
    <row r="4918" spans="13:14">
      <c r="M4918" s="2" t="s">
        <v>1596</v>
      </c>
      <c r="N4918" s="5" t="s">
        <v>100</v>
      </c>
    </row>
    <row r="4919" spans="13:14">
      <c r="M4919" s="2" t="s">
        <v>1597</v>
      </c>
      <c r="N4919" s="5" t="s">
        <v>81</v>
      </c>
    </row>
    <row r="4920" spans="13:14">
      <c r="M4920" s="2" t="s">
        <v>1598</v>
      </c>
      <c r="N4920" s="5" t="s">
        <v>58</v>
      </c>
    </row>
    <row r="4921" spans="13:14">
      <c r="M4921" s="2" t="s">
        <v>1599</v>
      </c>
      <c r="N4921" s="5" t="s">
        <v>200</v>
      </c>
    </row>
    <row r="4922" spans="13:14">
      <c r="M4922" s="2" t="s">
        <v>1600</v>
      </c>
      <c r="N4922" s="5" t="s">
        <v>176</v>
      </c>
    </row>
    <row r="4923" spans="13:14">
      <c r="M4923" s="2" t="s">
        <v>1601</v>
      </c>
      <c r="N4923" s="5" t="s">
        <v>39</v>
      </c>
    </row>
    <row r="4924" spans="13:14">
      <c r="M4924" s="2" t="s">
        <v>1602</v>
      </c>
      <c r="N4924" s="5" t="s">
        <v>160</v>
      </c>
    </row>
    <row r="4925" spans="13:14">
      <c r="M4925" s="2" t="s">
        <v>13845</v>
      </c>
      <c r="N4925" s="5" t="s">
        <v>93</v>
      </c>
    </row>
    <row r="4926" spans="13:14">
      <c r="M4926" s="2" t="s">
        <v>13846</v>
      </c>
      <c r="N4926" s="5" t="s">
        <v>238</v>
      </c>
    </row>
    <row r="4927" spans="13:14">
      <c r="M4927" s="2" t="s">
        <v>13847</v>
      </c>
      <c r="N4927" s="5" t="s">
        <v>95</v>
      </c>
    </row>
    <row r="4928" spans="13:14">
      <c r="M4928" s="2" t="s">
        <v>13848</v>
      </c>
      <c r="N4928" s="5" t="s">
        <v>201</v>
      </c>
    </row>
    <row r="4929" spans="13:14">
      <c r="M4929" s="2" t="s">
        <v>13849</v>
      </c>
      <c r="N4929" s="5" t="s">
        <v>250</v>
      </c>
    </row>
    <row r="4930" spans="13:14">
      <c r="M4930" s="2" t="s">
        <v>13850</v>
      </c>
      <c r="N4930" s="5" t="s">
        <v>85</v>
      </c>
    </row>
    <row r="4931" spans="13:14">
      <c r="M4931" s="2" t="s">
        <v>1603</v>
      </c>
      <c r="N4931" s="5" t="s">
        <v>97</v>
      </c>
    </row>
    <row r="4932" spans="13:14">
      <c r="M4932" s="2" t="s">
        <v>1604</v>
      </c>
      <c r="N4932" s="5" t="s">
        <v>91</v>
      </c>
    </row>
    <row r="4933" spans="13:14">
      <c r="M4933" s="2" t="s">
        <v>1605</v>
      </c>
      <c r="N4933" s="5" t="s">
        <v>126</v>
      </c>
    </row>
    <row r="4934" spans="13:14">
      <c r="M4934" s="2" t="s">
        <v>1606</v>
      </c>
      <c r="N4934" s="5" t="s">
        <v>122</v>
      </c>
    </row>
    <row r="4935" spans="13:14">
      <c r="M4935" s="2" t="s">
        <v>1607</v>
      </c>
      <c r="N4935" s="5" t="s">
        <v>221</v>
      </c>
    </row>
    <row r="4936" spans="13:14">
      <c r="M4936" s="2" t="s">
        <v>1608</v>
      </c>
      <c r="N4936" s="5" t="s">
        <v>191</v>
      </c>
    </row>
    <row r="4937" spans="13:14">
      <c r="M4937" s="2" t="s">
        <v>1609</v>
      </c>
      <c r="N4937" s="5" t="s">
        <v>237</v>
      </c>
    </row>
    <row r="4938" spans="13:14">
      <c r="M4938" s="2" t="s">
        <v>1610</v>
      </c>
      <c r="N4938" s="5" t="s">
        <v>253</v>
      </c>
    </row>
    <row r="4939" spans="13:14">
      <c r="M4939" s="2" t="s">
        <v>1611</v>
      </c>
      <c r="N4939" s="5" t="s">
        <v>102</v>
      </c>
    </row>
    <row r="4940" spans="13:14">
      <c r="M4940" s="2" t="s">
        <v>1612</v>
      </c>
      <c r="N4940" s="5" t="s">
        <v>89</v>
      </c>
    </row>
    <row r="4941" spans="13:14">
      <c r="M4941" s="2" t="s">
        <v>13851</v>
      </c>
      <c r="N4941" s="5" t="s">
        <v>47</v>
      </c>
    </row>
    <row r="4942" spans="13:14">
      <c r="M4942" s="2" t="s">
        <v>13852</v>
      </c>
      <c r="N4942" s="5" t="s">
        <v>109</v>
      </c>
    </row>
    <row r="4943" spans="13:14">
      <c r="M4943" s="2" t="s">
        <v>13853</v>
      </c>
      <c r="N4943" s="5" t="s">
        <v>144</v>
      </c>
    </row>
    <row r="4944" spans="13:14">
      <c r="M4944" s="2" t="s">
        <v>13854</v>
      </c>
      <c r="N4944" s="5" t="s">
        <v>167</v>
      </c>
    </row>
    <row r="4945" spans="13:14">
      <c r="M4945" s="2" t="s">
        <v>13855</v>
      </c>
      <c r="N4945" s="5" t="s">
        <v>152</v>
      </c>
    </row>
    <row r="4946" spans="13:14">
      <c r="M4946" s="2" t="s">
        <v>13856</v>
      </c>
      <c r="N4946" s="5" t="s">
        <v>177</v>
      </c>
    </row>
    <row r="4947" spans="13:14">
      <c r="M4947" s="2" t="s">
        <v>1613</v>
      </c>
      <c r="N4947" s="5" t="s">
        <v>114</v>
      </c>
    </row>
    <row r="4948" spans="13:14">
      <c r="M4948" s="2" t="s">
        <v>1614</v>
      </c>
      <c r="N4948" s="5" t="s">
        <v>246</v>
      </c>
    </row>
    <row r="4949" spans="13:14">
      <c r="M4949" s="2" t="s">
        <v>1615</v>
      </c>
      <c r="N4949" s="5" t="s">
        <v>248</v>
      </c>
    </row>
    <row r="4950" spans="13:14">
      <c r="M4950" s="2" t="s">
        <v>1616</v>
      </c>
      <c r="N4950" s="5" t="s">
        <v>128</v>
      </c>
    </row>
    <row r="4951" spans="13:14">
      <c r="M4951" s="2" t="s">
        <v>1617</v>
      </c>
      <c r="N4951" s="5" t="s">
        <v>48</v>
      </c>
    </row>
    <row r="4952" spans="13:14">
      <c r="M4952" s="2" t="s">
        <v>1618</v>
      </c>
      <c r="N4952" s="5" t="s">
        <v>163</v>
      </c>
    </row>
    <row r="4953" spans="13:14">
      <c r="M4953" s="2" t="s">
        <v>1619</v>
      </c>
      <c r="N4953" s="5" t="s">
        <v>118</v>
      </c>
    </row>
    <row r="4954" spans="13:14">
      <c r="M4954" s="2" t="s">
        <v>1620</v>
      </c>
      <c r="N4954" s="5" t="s">
        <v>146</v>
      </c>
    </row>
    <row r="4955" spans="13:14">
      <c r="M4955" s="2" t="s">
        <v>1621</v>
      </c>
      <c r="N4955" s="5" t="s">
        <v>208</v>
      </c>
    </row>
    <row r="4956" spans="13:14">
      <c r="M4956" s="2" t="s">
        <v>1622</v>
      </c>
      <c r="N4956" s="5" t="s">
        <v>107</v>
      </c>
    </row>
    <row r="4957" spans="13:14">
      <c r="M4957" s="2" t="s">
        <v>13857</v>
      </c>
      <c r="N4957" s="5" t="s">
        <v>174</v>
      </c>
    </row>
    <row r="4958" spans="13:14">
      <c r="M4958" s="2" t="s">
        <v>13858</v>
      </c>
      <c r="N4958" s="5" t="s">
        <v>215</v>
      </c>
    </row>
    <row r="4959" spans="13:14">
      <c r="M4959" s="2" t="s">
        <v>13859</v>
      </c>
      <c r="N4959" s="5" t="s">
        <v>157</v>
      </c>
    </row>
    <row r="4960" spans="13:14">
      <c r="M4960" s="2" t="s">
        <v>13860</v>
      </c>
      <c r="N4960" s="5" t="s">
        <v>188</v>
      </c>
    </row>
    <row r="4961" spans="13:14">
      <c r="M4961" s="2" t="s">
        <v>13861</v>
      </c>
      <c r="N4961" s="5" t="s">
        <v>115</v>
      </c>
    </row>
    <row r="4962" spans="13:14">
      <c r="M4962" s="2" t="s">
        <v>13862</v>
      </c>
      <c r="N4962" s="5" t="s">
        <v>108</v>
      </c>
    </row>
    <row r="4963" spans="13:14">
      <c r="M4963" s="2" t="s">
        <v>1623</v>
      </c>
      <c r="N4963" s="5" t="s">
        <v>154</v>
      </c>
    </row>
    <row r="4964" spans="13:14">
      <c r="M4964" s="2" t="s">
        <v>1624</v>
      </c>
      <c r="N4964" s="5" t="s">
        <v>55</v>
      </c>
    </row>
    <row r="4965" spans="13:14">
      <c r="M4965" s="2" t="s">
        <v>1625</v>
      </c>
      <c r="N4965" s="5" t="s">
        <v>67</v>
      </c>
    </row>
    <row r="4966" spans="13:14">
      <c r="M4966" s="2" t="s">
        <v>1626</v>
      </c>
      <c r="N4966" s="5" t="s">
        <v>212</v>
      </c>
    </row>
    <row r="4967" spans="13:14">
      <c r="M4967" s="2" t="s">
        <v>1627</v>
      </c>
      <c r="N4967" s="5" t="s">
        <v>31</v>
      </c>
    </row>
    <row r="4968" spans="13:14">
      <c r="M4968" s="2" t="s">
        <v>1628</v>
      </c>
      <c r="N4968" s="5" t="s">
        <v>42</v>
      </c>
    </row>
    <row r="4969" spans="13:14">
      <c r="M4969" s="2" t="s">
        <v>1629</v>
      </c>
      <c r="N4969" s="5" t="s">
        <v>82</v>
      </c>
    </row>
    <row r="4970" spans="13:14">
      <c r="M4970" s="2" t="s">
        <v>1630</v>
      </c>
      <c r="N4970" s="5" t="s">
        <v>206</v>
      </c>
    </row>
    <row r="4971" spans="13:14">
      <c r="M4971" s="2" t="s">
        <v>1631</v>
      </c>
      <c r="N4971" s="5" t="s">
        <v>32</v>
      </c>
    </row>
    <row r="4972" spans="13:14">
      <c r="M4972" s="2" t="s">
        <v>1632</v>
      </c>
      <c r="N4972" s="5" t="s">
        <v>195</v>
      </c>
    </row>
    <row r="4973" spans="13:14">
      <c r="M4973" s="2" t="s">
        <v>13863</v>
      </c>
      <c r="N4973" s="5" t="s">
        <v>183</v>
      </c>
    </row>
    <row r="4974" spans="13:14">
      <c r="M4974" s="2" t="s">
        <v>13864</v>
      </c>
      <c r="N4974" s="5" t="s">
        <v>199</v>
      </c>
    </row>
    <row r="4975" spans="13:14">
      <c r="M4975" s="2" t="s">
        <v>13865</v>
      </c>
      <c r="N4975" s="5" t="s">
        <v>121</v>
      </c>
    </row>
    <row r="4976" spans="13:14">
      <c r="M4976" s="2" t="s">
        <v>13866</v>
      </c>
      <c r="N4976" s="5" t="s">
        <v>149</v>
      </c>
    </row>
    <row r="4977" spans="13:14">
      <c r="M4977" s="2" t="s">
        <v>13867</v>
      </c>
      <c r="N4977" s="5" t="s">
        <v>45</v>
      </c>
    </row>
    <row r="4978" spans="13:14">
      <c r="M4978" s="2" t="s">
        <v>13868</v>
      </c>
      <c r="N4978" s="5" t="s">
        <v>30</v>
      </c>
    </row>
    <row r="4979" spans="13:14">
      <c r="M4979" s="2" t="s">
        <v>1633</v>
      </c>
      <c r="N4979" s="5" t="s">
        <v>29</v>
      </c>
    </row>
    <row r="4980" spans="13:14">
      <c r="M4980" s="2" t="s">
        <v>1634</v>
      </c>
      <c r="N4980" s="5" t="s">
        <v>179</v>
      </c>
    </row>
    <row r="4981" spans="13:14">
      <c r="M4981" s="2" t="s">
        <v>1635</v>
      </c>
      <c r="N4981" s="5" t="s">
        <v>219</v>
      </c>
    </row>
    <row r="4982" spans="13:14">
      <c r="M4982" s="2" t="s">
        <v>1636</v>
      </c>
      <c r="N4982" s="5" t="s">
        <v>155</v>
      </c>
    </row>
    <row r="4983" spans="13:14">
      <c r="M4983" s="2" t="s">
        <v>1637</v>
      </c>
      <c r="N4983" s="5" t="s">
        <v>38</v>
      </c>
    </row>
    <row r="4984" spans="13:14">
      <c r="M4984" s="2" t="s">
        <v>1638</v>
      </c>
      <c r="N4984" s="5" t="s">
        <v>214</v>
      </c>
    </row>
    <row r="4985" spans="13:14">
      <c r="M4985" s="2" t="s">
        <v>1639</v>
      </c>
      <c r="N4985" s="5" t="s">
        <v>194</v>
      </c>
    </row>
    <row r="4986" spans="13:14">
      <c r="M4986" s="2" t="s">
        <v>1640</v>
      </c>
      <c r="N4986" s="5" t="s">
        <v>151</v>
      </c>
    </row>
    <row r="4987" spans="13:14">
      <c r="M4987" s="2" t="s">
        <v>1641</v>
      </c>
      <c r="N4987" s="5" t="s">
        <v>34</v>
      </c>
    </row>
    <row r="4988" spans="13:14">
      <c r="M4988" s="2" t="s">
        <v>1642</v>
      </c>
      <c r="N4988" s="5" t="s">
        <v>103</v>
      </c>
    </row>
    <row r="4989" spans="13:14">
      <c r="M4989" s="2" t="s">
        <v>13869</v>
      </c>
      <c r="N4989" s="5" t="s">
        <v>229</v>
      </c>
    </row>
    <row r="4990" spans="13:14">
      <c r="M4990" s="2" t="s">
        <v>13870</v>
      </c>
      <c r="N4990" s="5" t="s">
        <v>247</v>
      </c>
    </row>
    <row r="4991" spans="13:14">
      <c r="M4991" s="2" t="s">
        <v>13871</v>
      </c>
      <c r="N4991" s="5" t="s">
        <v>35</v>
      </c>
    </row>
    <row r="4992" spans="13:14">
      <c r="M4992" s="2" t="s">
        <v>13872</v>
      </c>
      <c r="N4992" s="5" t="s">
        <v>88</v>
      </c>
    </row>
    <row r="4993" spans="13:14">
      <c r="M4993" s="2" t="s">
        <v>13873</v>
      </c>
      <c r="N4993" s="5" t="s">
        <v>186</v>
      </c>
    </row>
    <row r="4994" spans="13:14">
      <c r="M4994" s="2" t="s">
        <v>13874</v>
      </c>
      <c r="N4994" s="5" t="s">
        <v>190</v>
      </c>
    </row>
    <row r="4995" spans="13:14">
      <c r="M4995" s="2" t="s">
        <v>1643</v>
      </c>
      <c r="N4995" s="5" t="s">
        <v>57</v>
      </c>
    </row>
    <row r="4996" spans="13:14">
      <c r="M4996" s="2" t="s">
        <v>1644</v>
      </c>
      <c r="N4996" s="5" t="s">
        <v>130</v>
      </c>
    </row>
    <row r="4997" spans="13:14">
      <c r="M4997" s="2" t="s">
        <v>1645</v>
      </c>
      <c r="N4997" s="5" t="s">
        <v>180</v>
      </c>
    </row>
    <row r="4998" spans="13:14">
      <c r="M4998" s="2" t="s">
        <v>1646</v>
      </c>
      <c r="N4998" s="5" t="s">
        <v>161</v>
      </c>
    </row>
    <row r="4999" spans="13:14">
      <c r="M4999" s="2" t="s">
        <v>1647</v>
      </c>
      <c r="N4999" s="5" t="s">
        <v>145</v>
      </c>
    </row>
    <row r="5000" spans="13:14">
      <c r="M5000" s="2" t="s">
        <v>1648</v>
      </c>
      <c r="N5000" s="5" t="s">
        <v>73</v>
      </c>
    </row>
    <row r="5001" spans="13:14">
      <c r="M5001" s="2" t="s">
        <v>1649</v>
      </c>
      <c r="N5001" s="5" t="s">
        <v>181</v>
      </c>
    </row>
    <row r="5002" spans="13:14">
      <c r="M5002" s="2" t="s">
        <v>1650</v>
      </c>
      <c r="N5002" s="5" t="s">
        <v>231</v>
      </c>
    </row>
    <row r="5003" spans="13:14">
      <c r="M5003" s="2" t="s">
        <v>1651</v>
      </c>
      <c r="N5003" s="5" t="s">
        <v>232</v>
      </c>
    </row>
    <row r="5004" spans="13:14">
      <c r="M5004" s="2" t="s">
        <v>1652</v>
      </c>
      <c r="N5004" s="5" t="s">
        <v>75</v>
      </c>
    </row>
    <row r="5005" spans="13:14">
      <c r="M5005" s="2" t="s">
        <v>13875</v>
      </c>
      <c r="N5005" s="5" t="s">
        <v>249</v>
      </c>
    </row>
    <row r="5006" spans="13:14">
      <c r="M5006" s="2" t="s">
        <v>13876</v>
      </c>
      <c r="N5006" s="5" t="s">
        <v>227</v>
      </c>
    </row>
    <row r="5007" spans="13:14">
      <c r="M5007" s="2" t="s">
        <v>13877</v>
      </c>
      <c r="N5007" s="5" t="s">
        <v>124</v>
      </c>
    </row>
    <row r="5008" spans="13:14">
      <c r="M5008" s="2" t="s">
        <v>13878</v>
      </c>
      <c r="N5008" s="5" t="s">
        <v>224</v>
      </c>
    </row>
    <row r="5009" spans="13:14">
      <c r="M5009" s="2" t="s">
        <v>13879</v>
      </c>
      <c r="N5009" s="5" t="s">
        <v>131</v>
      </c>
    </row>
    <row r="5010" spans="13:14">
      <c r="M5010" s="2" t="s">
        <v>13880</v>
      </c>
      <c r="N5010" s="5" t="s">
        <v>53</v>
      </c>
    </row>
    <row r="5011" spans="13:14">
      <c r="M5011" s="2" t="s">
        <v>1653</v>
      </c>
      <c r="N5011" s="5" t="s">
        <v>84</v>
      </c>
    </row>
    <row r="5012" spans="13:14">
      <c r="M5012" s="2" t="s">
        <v>1654</v>
      </c>
      <c r="N5012" s="5" t="s">
        <v>44</v>
      </c>
    </row>
    <row r="5013" spans="13:14">
      <c r="M5013" s="2" t="s">
        <v>1655</v>
      </c>
      <c r="N5013" s="5" t="s">
        <v>156</v>
      </c>
    </row>
    <row r="5014" spans="13:14">
      <c r="M5014" s="2" t="s">
        <v>1656</v>
      </c>
      <c r="N5014" s="5" t="s">
        <v>78</v>
      </c>
    </row>
    <row r="5015" spans="13:14">
      <c r="M5015" s="2" t="s">
        <v>1657</v>
      </c>
      <c r="N5015" s="5" t="s">
        <v>234</v>
      </c>
    </row>
    <row r="5016" spans="13:14">
      <c r="M5016" s="2" t="s">
        <v>1658</v>
      </c>
      <c r="N5016" s="5" t="s">
        <v>222</v>
      </c>
    </row>
    <row r="5017" spans="13:14">
      <c r="M5017" s="2" t="s">
        <v>1659</v>
      </c>
      <c r="N5017" s="5" t="s">
        <v>117</v>
      </c>
    </row>
    <row r="5018" spans="13:14">
      <c r="M5018" s="2" t="s">
        <v>1660</v>
      </c>
      <c r="N5018" s="5" t="s">
        <v>96</v>
      </c>
    </row>
    <row r="5019" spans="13:14">
      <c r="M5019" s="2" t="s">
        <v>1661</v>
      </c>
      <c r="N5019" s="5" t="s">
        <v>210</v>
      </c>
    </row>
    <row r="5020" spans="13:14">
      <c r="M5020" s="2" t="s">
        <v>1662</v>
      </c>
      <c r="N5020" s="5" t="s">
        <v>211</v>
      </c>
    </row>
    <row r="5021" spans="13:14">
      <c r="M5021" s="2" t="s">
        <v>13881</v>
      </c>
      <c r="N5021" s="5" t="s">
        <v>242</v>
      </c>
    </row>
    <row r="5022" spans="13:14">
      <c r="M5022" s="2" t="s">
        <v>13882</v>
      </c>
      <c r="N5022" s="5" t="s">
        <v>162</v>
      </c>
    </row>
    <row r="5023" spans="13:14">
      <c r="M5023" s="2" t="s">
        <v>13883</v>
      </c>
      <c r="N5023" s="5" t="s">
        <v>129</v>
      </c>
    </row>
    <row r="5024" spans="13:14">
      <c r="M5024" s="2" t="s">
        <v>13884</v>
      </c>
      <c r="N5024" s="5" t="s">
        <v>230</v>
      </c>
    </row>
    <row r="5025" spans="13:14">
      <c r="M5025" s="2" t="s">
        <v>13885</v>
      </c>
      <c r="N5025" s="5" t="s">
        <v>187</v>
      </c>
    </row>
    <row r="5026" spans="13:14">
      <c r="M5026" s="2" t="s">
        <v>13886</v>
      </c>
      <c r="N5026" s="5" t="s">
        <v>240</v>
      </c>
    </row>
    <row r="5027" spans="13:14">
      <c r="M5027" s="2" t="s">
        <v>13887</v>
      </c>
      <c r="N5027" s="5" t="s">
        <v>2</v>
      </c>
    </row>
    <row r="5028" spans="13:14">
      <c r="M5028" s="2" t="s">
        <v>13888</v>
      </c>
      <c r="N5028" s="5" t="s">
        <v>1</v>
      </c>
    </row>
    <row r="5029" spans="13:14">
      <c r="M5029" s="2" t="s">
        <v>13889</v>
      </c>
      <c r="N5029" s="5" t="s">
        <v>0</v>
      </c>
    </row>
    <row r="5030" spans="13:14">
      <c r="M5030" s="2" t="s">
        <v>13890</v>
      </c>
      <c r="N5030" s="5" t="s">
        <v>252</v>
      </c>
    </row>
    <row r="5031" spans="13:14">
      <c r="M5031" s="2" t="s">
        <v>13891</v>
      </c>
      <c r="N5031" s="5" t="s">
        <v>6</v>
      </c>
    </row>
    <row r="5032" spans="13:14">
      <c r="M5032" s="2" t="s">
        <v>13892</v>
      </c>
      <c r="N5032" s="5" t="s">
        <v>5</v>
      </c>
    </row>
    <row r="5033" spans="13:14">
      <c r="M5033" s="2" t="s">
        <v>13893</v>
      </c>
      <c r="N5033" s="5" t="s">
        <v>4</v>
      </c>
    </row>
    <row r="5034" spans="13:14">
      <c r="M5034" s="2" t="s">
        <v>13894</v>
      </c>
      <c r="N5034" s="5" t="s">
        <v>3</v>
      </c>
    </row>
    <row r="5035" spans="13:14">
      <c r="M5035" s="2" t="s">
        <v>13895</v>
      </c>
      <c r="N5035" s="5" t="s">
        <v>254</v>
      </c>
    </row>
    <row r="5036" spans="13:14">
      <c r="M5036" s="2" t="s">
        <v>13896</v>
      </c>
      <c r="N5036" s="5" t="s">
        <v>198</v>
      </c>
    </row>
    <row r="5037" spans="13:14">
      <c r="M5037" s="2" t="s">
        <v>13897</v>
      </c>
      <c r="N5037" s="5" t="s">
        <v>17</v>
      </c>
    </row>
    <row r="5038" spans="13:14">
      <c r="M5038" s="2" t="s">
        <v>13898</v>
      </c>
      <c r="N5038" s="5" t="s">
        <v>7</v>
      </c>
    </row>
    <row r="5039" spans="13:14">
      <c r="M5039" s="2" t="s">
        <v>13899</v>
      </c>
      <c r="N5039" s="5" t="s">
        <v>244</v>
      </c>
    </row>
    <row r="5040" spans="13:14">
      <c r="M5040" s="2" t="s">
        <v>13900</v>
      </c>
      <c r="N5040" s="5" t="s">
        <v>105</v>
      </c>
    </row>
    <row r="5041" spans="13:14">
      <c r="M5041" s="2" t="s">
        <v>13901</v>
      </c>
      <c r="N5041" s="5" t="s">
        <v>209</v>
      </c>
    </row>
    <row r="5042" spans="13:14">
      <c r="M5042" s="2" t="s">
        <v>13902</v>
      </c>
      <c r="N5042" s="5" t="s">
        <v>134</v>
      </c>
    </row>
    <row r="5043" spans="13:14">
      <c r="M5043" s="2" t="s">
        <v>13903</v>
      </c>
      <c r="N5043" s="5" t="s">
        <v>127</v>
      </c>
    </row>
    <row r="5044" spans="13:14">
      <c r="M5044" s="2" t="s">
        <v>13904</v>
      </c>
      <c r="N5044" s="5" t="s">
        <v>51</v>
      </c>
    </row>
    <row r="5045" spans="13:14">
      <c r="M5045" s="2" t="s">
        <v>13905</v>
      </c>
      <c r="N5045" s="5" t="s">
        <v>241</v>
      </c>
    </row>
    <row r="5046" spans="13:14">
      <c r="M5046" s="2" t="s">
        <v>13906</v>
      </c>
      <c r="N5046" s="5" t="s">
        <v>90</v>
      </c>
    </row>
    <row r="5047" spans="13:14">
      <c r="M5047" s="2" t="s">
        <v>13907</v>
      </c>
      <c r="N5047" s="5" t="s">
        <v>148</v>
      </c>
    </row>
    <row r="5048" spans="13:14">
      <c r="M5048" s="2" t="s">
        <v>13908</v>
      </c>
      <c r="N5048" s="5" t="s">
        <v>203</v>
      </c>
    </row>
    <row r="5049" spans="13:14">
      <c r="M5049" s="2" t="s">
        <v>13909</v>
      </c>
      <c r="N5049" s="5" t="s">
        <v>64</v>
      </c>
    </row>
    <row r="5050" spans="13:14">
      <c r="M5050" s="2" t="s">
        <v>13910</v>
      </c>
      <c r="N5050" s="5" t="s">
        <v>54</v>
      </c>
    </row>
    <row r="5051" spans="13:14">
      <c r="M5051" s="2" t="s">
        <v>13911</v>
      </c>
      <c r="N5051" s="5" t="s">
        <v>41</v>
      </c>
    </row>
    <row r="5052" spans="13:14">
      <c r="M5052" s="2" t="s">
        <v>13912</v>
      </c>
      <c r="N5052" s="5" t="s">
        <v>112</v>
      </c>
    </row>
    <row r="5053" spans="13:14">
      <c r="M5053" s="2" t="s">
        <v>13913</v>
      </c>
      <c r="N5053" s="5" t="s">
        <v>189</v>
      </c>
    </row>
    <row r="5054" spans="13:14">
      <c r="M5054" s="2" t="s">
        <v>13914</v>
      </c>
      <c r="N5054" s="5" t="s">
        <v>125</v>
      </c>
    </row>
    <row r="5055" spans="13:14">
      <c r="M5055" s="2" t="s">
        <v>13915</v>
      </c>
      <c r="N5055" s="5" t="s">
        <v>52</v>
      </c>
    </row>
    <row r="5056" spans="13:14">
      <c r="M5056" s="2" t="s">
        <v>13916</v>
      </c>
      <c r="N5056" s="5" t="s">
        <v>196</v>
      </c>
    </row>
    <row r="5057" spans="13:14">
      <c r="M5057" s="2" t="s">
        <v>13917</v>
      </c>
      <c r="N5057" s="5" t="s">
        <v>50</v>
      </c>
    </row>
    <row r="5058" spans="13:14">
      <c r="M5058" s="2" t="s">
        <v>13918</v>
      </c>
      <c r="N5058" s="5" t="s">
        <v>178</v>
      </c>
    </row>
    <row r="5059" spans="13:14">
      <c r="M5059" s="2" t="s">
        <v>13919</v>
      </c>
      <c r="N5059" s="5" t="s">
        <v>22</v>
      </c>
    </row>
    <row r="5060" spans="13:14">
      <c r="M5060" s="2" t="s">
        <v>13920</v>
      </c>
      <c r="N5060" s="5" t="s">
        <v>21</v>
      </c>
    </row>
    <row r="5061" spans="13:14">
      <c r="M5061" s="2" t="s">
        <v>13921</v>
      </c>
      <c r="N5061" s="5" t="s">
        <v>20</v>
      </c>
    </row>
    <row r="5062" spans="13:14">
      <c r="M5062" s="2" t="s">
        <v>13922</v>
      </c>
      <c r="N5062" s="5" t="s">
        <v>19</v>
      </c>
    </row>
    <row r="5063" spans="13:14">
      <c r="M5063" s="2" t="s">
        <v>13923</v>
      </c>
      <c r="N5063" s="5" t="s">
        <v>26</v>
      </c>
    </row>
    <row r="5064" spans="13:14">
      <c r="M5064" s="2" t="s">
        <v>13924</v>
      </c>
      <c r="N5064" s="5" t="s">
        <v>25</v>
      </c>
    </row>
    <row r="5065" spans="13:14">
      <c r="M5065" s="2" t="s">
        <v>13925</v>
      </c>
      <c r="N5065" s="5" t="s">
        <v>24</v>
      </c>
    </row>
    <row r="5066" spans="13:14">
      <c r="M5066" s="2" t="s">
        <v>13926</v>
      </c>
      <c r="N5066" s="5" t="s">
        <v>23</v>
      </c>
    </row>
    <row r="5067" spans="13:14">
      <c r="M5067" s="2" t="s">
        <v>13927</v>
      </c>
      <c r="N5067" s="5" t="s">
        <v>169</v>
      </c>
    </row>
    <row r="5068" spans="13:14">
      <c r="M5068" s="2" t="s">
        <v>13928</v>
      </c>
      <c r="N5068" s="5" t="s">
        <v>135</v>
      </c>
    </row>
    <row r="5069" spans="13:14">
      <c r="M5069" s="2" t="s">
        <v>13929</v>
      </c>
      <c r="N5069" s="5" t="s">
        <v>28</v>
      </c>
    </row>
    <row r="5070" spans="13:14">
      <c r="M5070" s="2" t="s">
        <v>13930</v>
      </c>
      <c r="N5070" s="5" t="s">
        <v>27</v>
      </c>
    </row>
    <row r="5071" spans="13:14">
      <c r="M5071" s="2" t="s">
        <v>13931</v>
      </c>
      <c r="N5071" s="5" t="s">
        <v>239</v>
      </c>
    </row>
    <row r="5072" spans="13:14">
      <c r="M5072" s="2" t="s">
        <v>13932</v>
      </c>
      <c r="N5072" s="5" t="s">
        <v>166</v>
      </c>
    </row>
    <row r="5073" spans="13:14">
      <c r="M5073" s="2" t="s">
        <v>13933</v>
      </c>
      <c r="N5073" s="5" t="s">
        <v>205</v>
      </c>
    </row>
    <row r="5074" spans="13:14">
      <c r="M5074" s="2" t="s">
        <v>13934</v>
      </c>
      <c r="N5074" s="5" t="s">
        <v>158</v>
      </c>
    </row>
    <row r="5075" spans="13:14">
      <c r="M5075" s="2" t="s">
        <v>13935</v>
      </c>
      <c r="N5075" s="5" t="s">
        <v>10</v>
      </c>
    </row>
    <row r="5076" spans="13:14">
      <c r="M5076" s="2" t="s">
        <v>13936</v>
      </c>
      <c r="N5076" s="5" t="s">
        <v>9</v>
      </c>
    </row>
    <row r="5077" spans="13:14">
      <c r="M5077" s="2" t="s">
        <v>13937</v>
      </c>
      <c r="N5077" s="5" t="s">
        <v>8</v>
      </c>
    </row>
    <row r="5078" spans="13:14">
      <c r="M5078" s="2" t="s">
        <v>13938</v>
      </c>
      <c r="N5078" s="5" t="s">
        <v>18</v>
      </c>
    </row>
    <row r="5079" spans="13:14">
      <c r="M5079" s="2" t="s">
        <v>13939</v>
      </c>
      <c r="N5079" s="5" t="s">
        <v>14</v>
      </c>
    </row>
    <row r="5080" spans="13:14">
      <c r="M5080" s="2" t="s">
        <v>13940</v>
      </c>
      <c r="N5080" s="5" t="s">
        <v>13</v>
      </c>
    </row>
    <row r="5081" spans="13:14">
      <c r="M5081" s="2" t="s">
        <v>13941</v>
      </c>
      <c r="N5081" s="5" t="s">
        <v>12</v>
      </c>
    </row>
    <row r="5082" spans="13:14">
      <c r="M5082" s="2" t="s">
        <v>13942</v>
      </c>
      <c r="N5082" s="5" t="s">
        <v>11</v>
      </c>
    </row>
    <row r="5083" spans="13:14">
      <c r="M5083" s="2" t="s">
        <v>13943</v>
      </c>
      <c r="N5083" s="5" t="s">
        <v>104</v>
      </c>
    </row>
    <row r="5084" spans="13:14">
      <c r="M5084" s="2" t="s">
        <v>13944</v>
      </c>
      <c r="N5084" s="5" t="s">
        <v>43</v>
      </c>
    </row>
    <row r="5085" spans="13:14">
      <c r="M5085" s="2" t="s">
        <v>13945</v>
      </c>
      <c r="N5085" s="5" t="s">
        <v>16</v>
      </c>
    </row>
    <row r="5086" spans="13:14">
      <c r="M5086" s="2" t="s">
        <v>13946</v>
      </c>
      <c r="N5086" s="5" t="s">
        <v>15</v>
      </c>
    </row>
    <row r="5087" spans="13:14">
      <c r="M5087" s="2" t="s">
        <v>13947</v>
      </c>
      <c r="N5087" s="5" t="s">
        <v>110</v>
      </c>
    </row>
    <row r="5088" spans="13:14">
      <c r="M5088" s="2" t="s">
        <v>13948</v>
      </c>
      <c r="N5088" s="5" t="s">
        <v>236</v>
      </c>
    </row>
    <row r="5089" spans="13:14">
      <c r="M5089" s="2" t="s">
        <v>13949</v>
      </c>
      <c r="N5089" s="5" t="s">
        <v>140</v>
      </c>
    </row>
    <row r="5090" spans="13:14">
      <c r="M5090" s="2" t="s">
        <v>13950</v>
      </c>
      <c r="N5090" s="5" t="s">
        <v>62</v>
      </c>
    </row>
    <row r="5091" spans="13:14">
      <c r="M5091" s="2" t="s">
        <v>13951</v>
      </c>
      <c r="N5091" s="5" t="s">
        <v>139</v>
      </c>
    </row>
    <row r="5092" spans="13:14">
      <c r="M5092" s="2" t="s">
        <v>13952</v>
      </c>
      <c r="N5092" s="5" t="s">
        <v>33</v>
      </c>
    </row>
    <row r="5093" spans="13:14">
      <c r="M5093" s="2" t="s">
        <v>13953</v>
      </c>
      <c r="N5093" s="5" t="s">
        <v>66</v>
      </c>
    </row>
    <row r="5094" spans="13:14">
      <c r="M5094" s="2" t="s">
        <v>13954</v>
      </c>
      <c r="N5094" s="5" t="s">
        <v>49</v>
      </c>
    </row>
    <row r="5095" spans="13:14">
      <c r="M5095" s="2" t="s">
        <v>13955</v>
      </c>
      <c r="N5095" s="5" t="s">
        <v>61</v>
      </c>
    </row>
    <row r="5096" spans="13:14">
      <c r="M5096" s="2" t="s">
        <v>13956</v>
      </c>
      <c r="N5096" s="5" t="s">
        <v>217</v>
      </c>
    </row>
    <row r="5097" spans="13:14">
      <c r="M5097" s="2" t="s">
        <v>13957</v>
      </c>
      <c r="N5097" s="5" t="s">
        <v>133</v>
      </c>
    </row>
    <row r="5098" spans="13:14">
      <c r="M5098" s="2" t="s">
        <v>13958</v>
      </c>
      <c r="N5098" s="5" t="s">
        <v>192</v>
      </c>
    </row>
    <row r="5099" spans="13:14">
      <c r="M5099" s="2" t="s">
        <v>13959</v>
      </c>
      <c r="N5099" s="5" t="s">
        <v>113</v>
      </c>
    </row>
    <row r="5100" spans="13:14">
      <c r="M5100" s="2" t="s">
        <v>13960</v>
      </c>
      <c r="N5100" s="5" t="s">
        <v>46</v>
      </c>
    </row>
    <row r="5101" spans="13:14">
      <c r="M5101" s="2" t="s">
        <v>13961</v>
      </c>
      <c r="N5101" s="5" t="s">
        <v>119</v>
      </c>
    </row>
    <row r="5102" spans="13:14">
      <c r="M5102" s="2" t="s">
        <v>13962</v>
      </c>
      <c r="N5102" s="5" t="s">
        <v>226</v>
      </c>
    </row>
    <row r="5103" spans="13:14">
      <c r="M5103" s="2" t="s">
        <v>13963</v>
      </c>
      <c r="N5103" s="5" t="s">
        <v>138</v>
      </c>
    </row>
    <row r="5104" spans="13:14">
      <c r="M5104" s="2" t="s">
        <v>13964</v>
      </c>
      <c r="N5104" s="5" t="s">
        <v>40</v>
      </c>
    </row>
    <row r="5105" spans="13:14">
      <c r="M5105" s="2" t="s">
        <v>13965</v>
      </c>
      <c r="N5105" s="5" t="s">
        <v>56</v>
      </c>
    </row>
    <row r="5106" spans="13:14">
      <c r="M5106" s="2" t="s">
        <v>13966</v>
      </c>
      <c r="N5106" s="5" t="s">
        <v>101</v>
      </c>
    </row>
    <row r="5107" spans="13:14">
      <c r="M5107" s="2" t="s">
        <v>13967</v>
      </c>
      <c r="N5107" s="5" t="s">
        <v>94</v>
      </c>
    </row>
    <row r="5108" spans="13:14">
      <c r="M5108" s="2" t="s">
        <v>13968</v>
      </c>
      <c r="N5108" s="5" t="s">
        <v>79</v>
      </c>
    </row>
    <row r="5109" spans="13:14">
      <c r="M5109" s="2" t="s">
        <v>13969</v>
      </c>
      <c r="N5109" s="5" t="s">
        <v>225</v>
      </c>
    </row>
    <row r="5110" spans="13:14">
      <c r="M5110" s="2" t="s">
        <v>13970</v>
      </c>
      <c r="N5110" s="5" t="s">
        <v>170</v>
      </c>
    </row>
    <row r="5111" spans="13:14">
      <c r="M5111" s="2" t="s">
        <v>13971</v>
      </c>
      <c r="N5111" s="5" t="s">
        <v>184</v>
      </c>
    </row>
    <row r="5112" spans="13:14">
      <c r="M5112" s="2" t="s">
        <v>13972</v>
      </c>
      <c r="N5112" s="5" t="s">
        <v>245</v>
      </c>
    </row>
    <row r="5113" spans="13:14">
      <c r="M5113" s="2" t="s">
        <v>13973</v>
      </c>
      <c r="N5113" s="5" t="s">
        <v>65</v>
      </c>
    </row>
    <row r="5114" spans="13:14">
      <c r="M5114" s="2" t="s">
        <v>13974</v>
      </c>
      <c r="N5114" s="5" t="s">
        <v>182</v>
      </c>
    </row>
    <row r="5115" spans="13:14">
      <c r="M5115" s="2" t="s">
        <v>13975</v>
      </c>
      <c r="N5115" s="5" t="s">
        <v>80</v>
      </c>
    </row>
    <row r="5116" spans="13:14">
      <c r="M5116" s="2" t="s">
        <v>13976</v>
      </c>
      <c r="N5116" s="5" t="s">
        <v>193</v>
      </c>
    </row>
    <row r="5117" spans="13:14">
      <c r="M5117" s="2" t="s">
        <v>13977</v>
      </c>
      <c r="N5117" s="5" t="s">
        <v>235</v>
      </c>
    </row>
    <row r="5118" spans="13:14">
      <c r="M5118" s="2" t="s">
        <v>13978</v>
      </c>
      <c r="N5118" s="5" t="s">
        <v>204</v>
      </c>
    </row>
    <row r="5119" spans="13:14">
      <c r="M5119" s="2" t="s">
        <v>13979</v>
      </c>
      <c r="N5119" s="5" t="s">
        <v>111</v>
      </c>
    </row>
    <row r="5120" spans="13:14">
      <c r="M5120" s="2" t="s">
        <v>13980</v>
      </c>
      <c r="N5120" s="5" t="s">
        <v>164</v>
      </c>
    </row>
    <row r="5121" spans="13:14">
      <c r="M5121" s="2" t="s">
        <v>13981</v>
      </c>
      <c r="N5121" s="5" t="s">
        <v>99</v>
      </c>
    </row>
    <row r="5122" spans="13:14">
      <c r="M5122" s="2" t="s">
        <v>13982</v>
      </c>
      <c r="N5122" s="5" t="s">
        <v>143</v>
      </c>
    </row>
    <row r="5123" spans="13:14">
      <c r="M5123" s="2" t="s">
        <v>1663</v>
      </c>
      <c r="N5123" s="5" t="s">
        <v>165</v>
      </c>
    </row>
    <row r="5124" spans="13:14">
      <c r="M5124" s="2" t="s">
        <v>1664</v>
      </c>
      <c r="N5124" s="5" t="s">
        <v>69</v>
      </c>
    </row>
    <row r="5125" spans="13:14">
      <c r="M5125" s="2" t="s">
        <v>1665</v>
      </c>
      <c r="N5125" s="5" t="s">
        <v>255</v>
      </c>
    </row>
    <row r="5126" spans="13:14">
      <c r="M5126" s="2" t="s">
        <v>1666</v>
      </c>
      <c r="N5126" s="5" t="s">
        <v>147</v>
      </c>
    </row>
    <row r="5127" spans="13:14">
      <c r="M5127" s="2" t="s">
        <v>1667</v>
      </c>
      <c r="N5127" s="5" t="s">
        <v>137</v>
      </c>
    </row>
    <row r="5128" spans="13:14">
      <c r="M5128" s="2" t="s">
        <v>1668</v>
      </c>
      <c r="N5128" s="5" t="s">
        <v>228</v>
      </c>
    </row>
    <row r="5129" spans="13:14">
      <c r="M5129" s="2" t="s">
        <v>1669</v>
      </c>
      <c r="N5129" s="5" t="s">
        <v>77</v>
      </c>
    </row>
    <row r="5130" spans="13:14">
      <c r="M5130" s="2" t="s">
        <v>1670</v>
      </c>
      <c r="N5130" s="5" t="s">
        <v>142</v>
      </c>
    </row>
    <row r="5131" spans="13:14">
      <c r="M5131" s="2" t="s">
        <v>1671</v>
      </c>
      <c r="N5131" s="5" t="s">
        <v>202</v>
      </c>
    </row>
    <row r="5132" spans="13:14">
      <c r="M5132" s="2" t="s">
        <v>1672</v>
      </c>
      <c r="N5132" s="5" t="s">
        <v>223</v>
      </c>
    </row>
    <row r="5133" spans="13:14">
      <c r="M5133" s="2" t="s">
        <v>13983</v>
      </c>
      <c r="N5133" s="5" t="s">
        <v>233</v>
      </c>
    </row>
    <row r="5134" spans="13:14">
      <c r="M5134" s="2" t="s">
        <v>13984</v>
      </c>
      <c r="N5134" s="5" t="s">
        <v>207</v>
      </c>
    </row>
    <row r="5135" spans="13:14">
      <c r="M5135" s="2" t="s">
        <v>13985</v>
      </c>
      <c r="N5135" s="5" t="s">
        <v>72</v>
      </c>
    </row>
    <row r="5136" spans="13:14">
      <c r="M5136" s="2" t="s">
        <v>13986</v>
      </c>
      <c r="N5136" s="5" t="s">
        <v>153</v>
      </c>
    </row>
    <row r="5137" spans="13:14">
      <c r="M5137" s="2" t="s">
        <v>13987</v>
      </c>
      <c r="N5137" s="5" t="s">
        <v>86</v>
      </c>
    </row>
    <row r="5138" spans="13:14">
      <c r="M5138" s="2" t="s">
        <v>13988</v>
      </c>
      <c r="N5138" s="5" t="s">
        <v>87</v>
      </c>
    </row>
    <row r="5139" spans="13:14">
      <c r="M5139" s="2" t="s">
        <v>1673</v>
      </c>
      <c r="N5139" s="5" t="s">
        <v>70</v>
      </c>
    </row>
    <row r="5140" spans="13:14">
      <c r="M5140" s="2" t="s">
        <v>1674</v>
      </c>
      <c r="N5140" s="5" t="s">
        <v>74</v>
      </c>
    </row>
    <row r="5141" spans="13:14">
      <c r="M5141" s="2" t="s">
        <v>1675</v>
      </c>
      <c r="N5141" s="5" t="s">
        <v>175</v>
      </c>
    </row>
    <row r="5142" spans="13:14">
      <c r="M5142" s="2" t="s">
        <v>1676</v>
      </c>
      <c r="N5142" s="5" t="s">
        <v>76</v>
      </c>
    </row>
    <row r="5143" spans="13:14">
      <c r="M5143" s="2" t="s">
        <v>1677</v>
      </c>
      <c r="N5143" s="5" t="s">
        <v>98</v>
      </c>
    </row>
    <row r="5144" spans="13:14">
      <c r="M5144" s="2" t="s">
        <v>1678</v>
      </c>
      <c r="N5144" s="5" t="s">
        <v>37</v>
      </c>
    </row>
    <row r="5145" spans="13:14">
      <c r="M5145" s="2" t="s">
        <v>1679</v>
      </c>
      <c r="N5145" s="5" t="s">
        <v>120</v>
      </c>
    </row>
    <row r="5146" spans="13:14">
      <c r="M5146" s="2" t="s">
        <v>1680</v>
      </c>
      <c r="N5146" s="5" t="s">
        <v>216</v>
      </c>
    </row>
    <row r="5147" spans="13:14">
      <c r="M5147" s="2" t="s">
        <v>1681</v>
      </c>
      <c r="N5147" s="5" t="s">
        <v>141</v>
      </c>
    </row>
    <row r="5148" spans="13:14">
      <c r="M5148" s="2" t="s">
        <v>1682</v>
      </c>
      <c r="N5148" s="5" t="s">
        <v>243</v>
      </c>
    </row>
    <row r="5149" spans="13:14">
      <c r="M5149" s="2" t="s">
        <v>13989</v>
      </c>
      <c r="N5149" s="5" t="s">
        <v>218</v>
      </c>
    </row>
    <row r="5150" spans="13:14">
      <c r="M5150" s="2" t="s">
        <v>13990</v>
      </c>
      <c r="N5150" s="5" t="s">
        <v>251</v>
      </c>
    </row>
    <row r="5151" spans="13:14">
      <c r="M5151" s="2" t="s">
        <v>13991</v>
      </c>
      <c r="N5151" s="5" t="s">
        <v>197</v>
      </c>
    </row>
    <row r="5152" spans="13:14">
      <c r="M5152" s="2" t="s">
        <v>13992</v>
      </c>
      <c r="N5152" s="5" t="s">
        <v>83</v>
      </c>
    </row>
    <row r="5153" spans="13:14">
      <c r="M5153" s="2" t="s">
        <v>13993</v>
      </c>
      <c r="N5153" s="5" t="s">
        <v>173</v>
      </c>
    </row>
    <row r="5154" spans="13:14">
      <c r="M5154" s="2" t="s">
        <v>13994</v>
      </c>
      <c r="N5154" s="5" t="s">
        <v>168</v>
      </c>
    </row>
    <row r="5155" spans="13:14">
      <c r="M5155" s="2" t="s">
        <v>1683</v>
      </c>
      <c r="N5155" s="5" t="s">
        <v>63</v>
      </c>
    </row>
    <row r="5156" spans="13:14">
      <c r="M5156" s="2" t="s">
        <v>1684</v>
      </c>
      <c r="N5156" s="5" t="s">
        <v>220</v>
      </c>
    </row>
    <row r="5157" spans="13:14">
      <c r="M5157" s="2" t="s">
        <v>1685</v>
      </c>
      <c r="N5157" s="5" t="s">
        <v>59</v>
      </c>
    </row>
    <row r="5158" spans="13:14">
      <c r="M5158" s="2" t="s">
        <v>1686</v>
      </c>
      <c r="N5158" s="5" t="s">
        <v>185</v>
      </c>
    </row>
    <row r="5159" spans="13:14">
      <c r="M5159" s="2" t="s">
        <v>1687</v>
      </c>
      <c r="N5159" s="5" t="s">
        <v>36</v>
      </c>
    </row>
    <row r="5160" spans="13:14">
      <c r="M5160" s="2" t="s">
        <v>1688</v>
      </c>
      <c r="N5160" s="5" t="s">
        <v>68</v>
      </c>
    </row>
    <row r="5161" spans="13:14">
      <c r="M5161" s="2" t="s">
        <v>1689</v>
      </c>
      <c r="N5161" s="5" t="s">
        <v>171</v>
      </c>
    </row>
    <row r="5162" spans="13:14">
      <c r="M5162" s="2" t="s">
        <v>1690</v>
      </c>
      <c r="N5162" s="5" t="s">
        <v>116</v>
      </c>
    </row>
    <row r="5163" spans="13:14">
      <c r="M5163" s="2" t="s">
        <v>1691</v>
      </c>
      <c r="N5163" s="5" t="s">
        <v>123</v>
      </c>
    </row>
    <row r="5164" spans="13:14">
      <c r="M5164" s="2" t="s">
        <v>1692</v>
      </c>
      <c r="N5164" s="5" t="s">
        <v>150</v>
      </c>
    </row>
    <row r="5165" spans="13:14">
      <c r="M5165" s="2" t="s">
        <v>13995</v>
      </c>
      <c r="N5165" s="5" t="s">
        <v>213</v>
      </c>
    </row>
    <row r="5166" spans="13:14">
      <c r="M5166" s="2" t="s">
        <v>13996</v>
      </c>
      <c r="N5166" s="5" t="s">
        <v>60</v>
      </c>
    </row>
    <row r="5167" spans="13:14">
      <c r="M5167" s="2" t="s">
        <v>13997</v>
      </c>
      <c r="N5167" s="5" t="s">
        <v>132</v>
      </c>
    </row>
    <row r="5168" spans="13:14">
      <c r="M5168" s="2" t="s">
        <v>13998</v>
      </c>
      <c r="N5168" s="5" t="s">
        <v>106</v>
      </c>
    </row>
    <row r="5169" spans="13:14">
      <c r="M5169" s="2" t="s">
        <v>13999</v>
      </c>
      <c r="N5169" s="5" t="s">
        <v>172</v>
      </c>
    </row>
    <row r="5170" spans="13:14">
      <c r="M5170" s="2" t="s">
        <v>14000</v>
      </c>
      <c r="N5170" s="5" t="s">
        <v>92</v>
      </c>
    </row>
    <row r="5171" spans="13:14">
      <c r="M5171" s="2" t="s">
        <v>1693</v>
      </c>
      <c r="N5171" s="5" t="s">
        <v>176</v>
      </c>
    </row>
    <row r="5172" spans="13:14">
      <c r="M5172" s="2" t="s">
        <v>1694</v>
      </c>
      <c r="N5172" s="5" t="s">
        <v>200</v>
      </c>
    </row>
    <row r="5173" spans="13:14">
      <c r="M5173" s="2" t="s">
        <v>1695</v>
      </c>
      <c r="N5173" s="5" t="s">
        <v>58</v>
      </c>
    </row>
    <row r="5174" spans="13:14">
      <c r="M5174" s="2" t="s">
        <v>1696</v>
      </c>
      <c r="N5174" s="5" t="s">
        <v>81</v>
      </c>
    </row>
    <row r="5175" spans="13:14">
      <c r="M5175" s="2" t="s">
        <v>1697</v>
      </c>
      <c r="N5175" s="5" t="s">
        <v>100</v>
      </c>
    </row>
    <row r="5176" spans="13:14">
      <c r="M5176" s="2" t="s">
        <v>1698</v>
      </c>
      <c r="N5176" s="5" t="s">
        <v>136</v>
      </c>
    </row>
    <row r="5177" spans="13:14">
      <c r="M5177" s="2" t="s">
        <v>1699</v>
      </c>
      <c r="N5177" s="5" t="s">
        <v>159</v>
      </c>
    </row>
    <row r="5178" spans="13:14">
      <c r="M5178" s="2" t="s">
        <v>1700</v>
      </c>
      <c r="N5178" s="5" t="s">
        <v>71</v>
      </c>
    </row>
    <row r="5179" spans="13:14">
      <c r="M5179" s="2" t="s">
        <v>1701</v>
      </c>
      <c r="N5179" s="5" t="s">
        <v>85</v>
      </c>
    </row>
    <row r="5180" spans="13:14">
      <c r="M5180" s="2" t="s">
        <v>1702</v>
      </c>
      <c r="N5180" s="5" t="s">
        <v>250</v>
      </c>
    </row>
    <row r="5181" spans="13:14">
      <c r="M5181" s="2" t="s">
        <v>14001</v>
      </c>
      <c r="N5181" s="5" t="s">
        <v>201</v>
      </c>
    </row>
    <row r="5182" spans="13:14">
      <c r="M5182" s="2" t="s">
        <v>14002</v>
      </c>
      <c r="N5182" s="5" t="s">
        <v>95</v>
      </c>
    </row>
    <row r="5183" spans="13:14">
      <c r="M5183" s="2" t="s">
        <v>14003</v>
      </c>
      <c r="N5183" s="5" t="s">
        <v>238</v>
      </c>
    </row>
    <row r="5184" spans="13:14">
      <c r="M5184" s="2" t="s">
        <v>14004</v>
      </c>
      <c r="N5184" s="5" t="s">
        <v>93</v>
      </c>
    </row>
    <row r="5185" spans="13:14">
      <c r="M5185" s="2" t="s">
        <v>14005</v>
      </c>
      <c r="N5185" s="5" t="s">
        <v>160</v>
      </c>
    </row>
    <row r="5186" spans="13:14">
      <c r="M5186" s="2" t="s">
        <v>14006</v>
      </c>
      <c r="N5186" s="5" t="s">
        <v>39</v>
      </c>
    </row>
    <row r="5187" spans="13:14">
      <c r="M5187" s="2" t="s">
        <v>1703</v>
      </c>
      <c r="N5187" s="5" t="s">
        <v>253</v>
      </c>
    </row>
    <row r="5188" spans="13:14">
      <c r="M5188" s="2" t="s">
        <v>1704</v>
      </c>
      <c r="N5188" s="5" t="s">
        <v>237</v>
      </c>
    </row>
    <row r="5189" spans="13:14">
      <c r="M5189" s="2" t="s">
        <v>1705</v>
      </c>
      <c r="N5189" s="5" t="s">
        <v>191</v>
      </c>
    </row>
    <row r="5190" spans="13:14">
      <c r="M5190" s="2" t="s">
        <v>1706</v>
      </c>
      <c r="N5190" s="5" t="s">
        <v>221</v>
      </c>
    </row>
    <row r="5191" spans="13:14">
      <c r="M5191" s="2" t="s">
        <v>1707</v>
      </c>
      <c r="N5191" s="5" t="s">
        <v>122</v>
      </c>
    </row>
    <row r="5192" spans="13:14">
      <c r="M5192" s="2" t="s">
        <v>1708</v>
      </c>
      <c r="N5192" s="5" t="s">
        <v>126</v>
      </c>
    </row>
    <row r="5193" spans="13:14">
      <c r="M5193" s="2" t="s">
        <v>1709</v>
      </c>
      <c r="N5193" s="5" t="s">
        <v>91</v>
      </c>
    </row>
    <row r="5194" spans="13:14">
      <c r="M5194" s="2" t="s">
        <v>1710</v>
      </c>
      <c r="N5194" s="5" t="s">
        <v>97</v>
      </c>
    </row>
    <row r="5195" spans="13:14">
      <c r="M5195" s="2" t="s">
        <v>1711</v>
      </c>
      <c r="N5195" s="5" t="s">
        <v>177</v>
      </c>
    </row>
    <row r="5196" spans="13:14">
      <c r="M5196" s="2" t="s">
        <v>1712</v>
      </c>
      <c r="N5196" s="5" t="s">
        <v>152</v>
      </c>
    </row>
    <row r="5197" spans="13:14">
      <c r="M5197" s="2" t="s">
        <v>14007</v>
      </c>
      <c r="N5197" s="5" t="s">
        <v>167</v>
      </c>
    </row>
    <row r="5198" spans="13:14">
      <c r="M5198" s="2" t="s">
        <v>14008</v>
      </c>
      <c r="N5198" s="5" t="s">
        <v>144</v>
      </c>
    </row>
    <row r="5199" spans="13:14">
      <c r="M5199" s="2" t="s">
        <v>14009</v>
      </c>
      <c r="N5199" s="5" t="s">
        <v>109</v>
      </c>
    </row>
    <row r="5200" spans="13:14">
      <c r="M5200" s="2" t="s">
        <v>14010</v>
      </c>
      <c r="N5200" s="5" t="s">
        <v>47</v>
      </c>
    </row>
    <row r="5201" spans="13:14">
      <c r="M5201" s="2" t="s">
        <v>14011</v>
      </c>
      <c r="N5201" s="5" t="s">
        <v>89</v>
      </c>
    </row>
    <row r="5202" spans="13:14">
      <c r="M5202" s="2" t="s">
        <v>14012</v>
      </c>
      <c r="N5202" s="5" t="s">
        <v>102</v>
      </c>
    </row>
    <row r="5203" spans="13:14">
      <c r="M5203" s="2" t="s">
        <v>1713</v>
      </c>
      <c r="N5203" s="5" t="s">
        <v>146</v>
      </c>
    </row>
    <row r="5204" spans="13:14">
      <c r="M5204" s="2" t="s">
        <v>1714</v>
      </c>
      <c r="N5204" s="5" t="s">
        <v>118</v>
      </c>
    </row>
    <row r="5205" spans="13:14">
      <c r="M5205" s="2" t="s">
        <v>1715</v>
      </c>
      <c r="N5205" s="5" t="s">
        <v>163</v>
      </c>
    </row>
    <row r="5206" spans="13:14">
      <c r="M5206" s="2" t="s">
        <v>1716</v>
      </c>
      <c r="N5206" s="5" t="s">
        <v>48</v>
      </c>
    </row>
    <row r="5207" spans="13:14">
      <c r="M5207" s="2" t="s">
        <v>1717</v>
      </c>
      <c r="N5207" s="5" t="s">
        <v>128</v>
      </c>
    </row>
    <row r="5208" spans="13:14">
      <c r="M5208" s="2" t="s">
        <v>1718</v>
      </c>
      <c r="N5208" s="5" t="s">
        <v>248</v>
      </c>
    </row>
    <row r="5209" spans="13:14">
      <c r="M5209" s="2" t="s">
        <v>1719</v>
      </c>
      <c r="N5209" s="5" t="s">
        <v>246</v>
      </c>
    </row>
    <row r="5210" spans="13:14">
      <c r="M5210" s="2" t="s">
        <v>1720</v>
      </c>
      <c r="N5210" s="5" t="s">
        <v>114</v>
      </c>
    </row>
    <row r="5211" spans="13:14">
      <c r="M5211" s="2" t="s">
        <v>1721</v>
      </c>
      <c r="N5211" s="5" t="s">
        <v>108</v>
      </c>
    </row>
    <row r="5212" spans="13:14">
      <c r="M5212" s="2" t="s">
        <v>1722</v>
      </c>
      <c r="N5212" s="5" t="s">
        <v>115</v>
      </c>
    </row>
    <row r="5213" spans="13:14">
      <c r="M5213" s="2" t="s">
        <v>14013</v>
      </c>
      <c r="N5213" s="5" t="s">
        <v>188</v>
      </c>
    </row>
    <row r="5214" spans="13:14">
      <c r="M5214" s="2" t="s">
        <v>14014</v>
      </c>
      <c r="N5214" s="5" t="s">
        <v>157</v>
      </c>
    </row>
    <row r="5215" spans="13:14">
      <c r="M5215" s="2" t="s">
        <v>14015</v>
      </c>
      <c r="N5215" s="5" t="s">
        <v>215</v>
      </c>
    </row>
    <row r="5216" spans="13:14">
      <c r="M5216" s="2" t="s">
        <v>14016</v>
      </c>
      <c r="N5216" s="5" t="s">
        <v>174</v>
      </c>
    </row>
    <row r="5217" spans="13:14">
      <c r="M5217" s="2" t="s">
        <v>14017</v>
      </c>
      <c r="N5217" s="5" t="s">
        <v>107</v>
      </c>
    </row>
    <row r="5218" spans="13:14">
      <c r="M5218" s="2" t="s">
        <v>14018</v>
      </c>
      <c r="N5218" s="5" t="s">
        <v>208</v>
      </c>
    </row>
    <row r="5219" spans="13:14">
      <c r="M5219" s="2" t="s">
        <v>1723</v>
      </c>
      <c r="N5219" s="5" t="s">
        <v>206</v>
      </c>
    </row>
    <row r="5220" spans="13:14">
      <c r="M5220" s="2" t="s">
        <v>1724</v>
      </c>
      <c r="N5220" s="5" t="s">
        <v>82</v>
      </c>
    </row>
    <row r="5221" spans="13:14">
      <c r="M5221" s="2" t="s">
        <v>1725</v>
      </c>
      <c r="N5221" s="5" t="s">
        <v>42</v>
      </c>
    </row>
    <row r="5222" spans="13:14">
      <c r="M5222" s="2" t="s">
        <v>1726</v>
      </c>
      <c r="N5222" s="5" t="s">
        <v>31</v>
      </c>
    </row>
    <row r="5223" spans="13:14">
      <c r="M5223" s="2" t="s">
        <v>1727</v>
      </c>
      <c r="N5223" s="5" t="s">
        <v>212</v>
      </c>
    </row>
    <row r="5224" spans="13:14">
      <c r="M5224" s="2" t="s">
        <v>1728</v>
      </c>
      <c r="N5224" s="5" t="s">
        <v>67</v>
      </c>
    </row>
    <row r="5225" spans="13:14">
      <c r="M5225" s="2" t="s">
        <v>1729</v>
      </c>
      <c r="N5225" s="5" t="s">
        <v>55</v>
      </c>
    </row>
    <row r="5226" spans="13:14">
      <c r="M5226" s="2" t="s">
        <v>1730</v>
      </c>
      <c r="N5226" s="5" t="s">
        <v>154</v>
      </c>
    </row>
    <row r="5227" spans="13:14">
      <c r="M5227" s="2" t="s">
        <v>1731</v>
      </c>
      <c r="N5227" s="5" t="s">
        <v>30</v>
      </c>
    </row>
    <row r="5228" spans="13:14">
      <c r="M5228" s="2" t="s">
        <v>1732</v>
      </c>
      <c r="N5228" s="5" t="s">
        <v>45</v>
      </c>
    </row>
    <row r="5229" spans="13:14">
      <c r="M5229" s="2" t="s">
        <v>14019</v>
      </c>
      <c r="N5229" s="5" t="s">
        <v>149</v>
      </c>
    </row>
    <row r="5230" spans="13:14">
      <c r="M5230" s="2" t="s">
        <v>14020</v>
      </c>
      <c r="N5230" s="5" t="s">
        <v>121</v>
      </c>
    </row>
    <row r="5231" spans="13:14">
      <c r="M5231" s="2" t="s">
        <v>14021</v>
      </c>
      <c r="N5231" s="5" t="s">
        <v>199</v>
      </c>
    </row>
    <row r="5232" spans="13:14">
      <c r="M5232" s="2" t="s">
        <v>14022</v>
      </c>
      <c r="N5232" s="5" t="s">
        <v>183</v>
      </c>
    </row>
    <row r="5233" spans="13:14">
      <c r="M5233" s="2" t="s">
        <v>14023</v>
      </c>
      <c r="N5233" s="5" t="s">
        <v>195</v>
      </c>
    </row>
    <row r="5234" spans="13:14">
      <c r="M5234" s="2" t="s">
        <v>14024</v>
      </c>
      <c r="N5234" s="5" t="s">
        <v>32</v>
      </c>
    </row>
    <row r="5235" spans="13:14">
      <c r="M5235" s="2" t="s">
        <v>1733</v>
      </c>
      <c r="N5235" s="5" t="s">
        <v>151</v>
      </c>
    </row>
    <row r="5236" spans="13:14">
      <c r="M5236" s="2" t="s">
        <v>1734</v>
      </c>
      <c r="N5236" s="5" t="s">
        <v>194</v>
      </c>
    </row>
    <row r="5237" spans="13:14">
      <c r="M5237" s="2" t="s">
        <v>1735</v>
      </c>
      <c r="N5237" s="5" t="s">
        <v>214</v>
      </c>
    </row>
    <row r="5238" spans="13:14">
      <c r="M5238" s="2" t="s">
        <v>1736</v>
      </c>
      <c r="N5238" s="5" t="s">
        <v>38</v>
      </c>
    </row>
    <row r="5239" spans="13:14">
      <c r="M5239" s="2" t="s">
        <v>1737</v>
      </c>
      <c r="N5239" s="5" t="s">
        <v>155</v>
      </c>
    </row>
    <row r="5240" spans="13:14">
      <c r="M5240" s="2" t="s">
        <v>1738</v>
      </c>
      <c r="N5240" s="5" t="s">
        <v>219</v>
      </c>
    </row>
    <row r="5241" spans="13:14">
      <c r="M5241" s="2" t="s">
        <v>1739</v>
      </c>
      <c r="N5241" s="5" t="s">
        <v>179</v>
      </c>
    </row>
    <row r="5242" spans="13:14">
      <c r="M5242" s="2" t="s">
        <v>1740</v>
      </c>
      <c r="N5242" s="5" t="s">
        <v>29</v>
      </c>
    </row>
    <row r="5243" spans="13:14">
      <c r="M5243" s="2" t="s">
        <v>1741</v>
      </c>
      <c r="N5243" s="5" t="s">
        <v>190</v>
      </c>
    </row>
    <row r="5244" spans="13:14">
      <c r="M5244" s="2" t="s">
        <v>1742</v>
      </c>
      <c r="N5244" s="5" t="s">
        <v>186</v>
      </c>
    </row>
    <row r="5245" spans="13:14">
      <c r="M5245" s="2" t="s">
        <v>14025</v>
      </c>
      <c r="N5245" s="5" t="s">
        <v>88</v>
      </c>
    </row>
    <row r="5246" spans="13:14">
      <c r="M5246" s="2" t="s">
        <v>14026</v>
      </c>
      <c r="N5246" s="5" t="s">
        <v>35</v>
      </c>
    </row>
    <row r="5247" spans="13:14">
      <c r="M5247" s="2" t="s">
        <v>14027</v>
      </c>
      <c r="N5247" s="5" t="s">
        <v>247</v>
      </c>
    </row>
    <row r="5248" spans="13:14">
      <c r="M5248" s="2" t="s">
        <v>14028</v>
      </c>
      <c r="N5248" s="5" t="s">
        <v>229</v>
      </c>
    </row>
    <row r="5249" spans="13:14">
      <c r="M5249" s="2" t="s">
        <v>14029</v>
      </c>
      <c r="N5249" s="5" t="s">
        <v>103</v>
      </c>
    </row>
    <row r="5250" spans="13:14">
      <c r="M5250" s="2" t="s">
        <v>14030</v>
      </c>
      <c r="N5250" s="5" t="s">
        <v>34</v>
      </c>
    </row>
    <row r="5251" spans="13:14">
      <c r="M5251" s="2" t="s">
        <v>1743</v>
      </c>
      <c r="N5251" s="5" t="s">
        <v>231</v>
      </c>
    </row>
    <row r="5252" spans="13:14">
      <c r="M5252" s="2" t="s">
        <v>1744</v>
      </c>
      <c r="N5252" s="5" t="s">
        <v>181</v>
      </c>
    </row>
    <row r="5253" spans="13:14">
      <c r="M5253" s="2" t="s">
        <v>1745</v>
      </c>
      <c r="N5253" s="5" t="s">
        <v>73</v>
      </c>
    </row>
    <row r="5254" spans="13:14">
      <c r="M5254" s="2" t="s">
        <v>1746</v>
      </c>
      <c r="N5254" s="5" t="s">
        <v>145</v>
      </c>
    </row>
    <row r="5255" spans="13:14">
      <c r="M5255" s="2" t="s">
        <v>1747</v>
      </c>
      <c r="N5255" s="5" t="s">
        <v>161</v>
      </c>
    </row>
    <row r="5256" spans="13:14">
      <c r="M5256" s="2" t="s">
        <v>1748</v>
      </c>
      <c r="N5256" s="5" t="s">
        <v>180</v>
      </c>
    </row>
    <row r="5257" spans="13:14">
      <c r="M5257" s="2" t="s">
        <v>1749</v>
      </c>
      <c r="N5257" s="5" t="s">
        <v>130</v>
      </c>
    </row>
    <row r="5258" spans="13:14">
      <c r="M5258" s="2" t="s">
        <v>1750</v>
      </c>
      <c r="N5258" s="5" t="s">
        <v>57</v>
      </c>
    </row>
    <row r="5259" spans="13:14">
      <c r="M5259" s="2" t="s">
        <v>1751</v>
      </c>
      <c r="N5259" s="5" t="s">
        <v>53</v>
      </c>
    </row>
    <row r="5260" spans="13:14">
      <c r="M5260" s="2" t="s">
        <v>1752</v>
      </c>
      <c r="N5260" s="5" t="s">
        <v>131</v>
      </c>
    </row>
    <row r="5261" spans="13:14">
      <c r="M5261" s="2" t="s">
        <v>14031</v>
      </c>
      <c r="N5261" s="5" t="s">
        <v>224</v>
      </c>
    </row>
    <row r="5262" spans="13:14">
      <c r="M5262" s="2" t="s">
        <v>14032</v>
      </c>
      <c r="N5262" s="5" t="s">
        <v>124</v>
      </c>
    </row>
    <row r="5263" spans="13:14">
      <c r="M5263" s="2" t="s">
        <v>14033</v>
      </c>
      <c r="N5263" s="5" t="s">
        <v>227</v>
      </c>
    </row>
    <row r="5264" spans="13:14">
      <c r="M5264" s="2" t="s">
        <v>14034</v>
      </c>
      <c r="N5264" s="5" t="s">
        <v>249</v>
      </c>
    </row>
    <row r="5265" spans="13:14">
      <c r="M5265" s="2" t="s">
        <v>14035</v>
      </c>
      <c r="N5265" s="5" t="s">
        <v>75</v>
      </c>
    </row>
    <row r="5266" spans="13:14">
      <c r="M5266" s="2" t="s">
        <v>14036</v>
      </c>
      <c r="N5266" s="5" t="s">
        <v>232</v>
      </c>
    </row>
    <row r="5267" spans="13:14">
      <c r="M5267" s="2" t="s">
        <v>1753</v>
      </c>
      <c r="N5267" s="5" t="s">
        <v>96</v>
      </c>
    </row>
    <row r="5268" spans="13:14">
      <c r="M5268" s="2" t="s">
        <v>1754</v>
      </c>
      <c r="N5268" s="5" t="s">
        <v>117</v>
      </c>
    </row>
    <row r="5269" spans="13:14">
      <c r="M5269" s="2" t="s">
        <v>1755</v>
      </c>
      <c r="N5269" s="5" t="s">
        <v>222</v>
      </c>
    </row>
    <row r="5270" spans="13:14">
      <c r="M5270" s="2" t="s">
        <v>1756</v>
      </c>
      <c r="N5270" s="5" t="s">
        <v>234</v>
      </c>
    </row>
    <row r="5271" spans="13:14">
      <c r="M5271" s="2" t="s">
        <v>1757</v>
      </c>
      <c r="N5271" s="5" t="s">
        <v>78</v>
      </c>
    </row>
    <row r="5272" spans="13:14">
      <c r="M5272" s="2" t="s">
        <v>1758</v>
      </c>
      <c r="N5272" s="5" t="s">
        <v>156</v>
      </c>
    </row>
    <row r="5273" spans="13:14">
      <c r="M5273" s="2" t="s">
        <v>1759</v>
      </c>
      <c r="N5273" s="5" t="s">
        <v>44</v>
      </c>
    </row>
    <row r="5274" spans="13:14">
      <c r="M5274" s="2" t="s">
        <v>1760</v>
      </c>
      <c r="N5274" s="5" t="s">
        <v>84</v>
      </c>
    </row>
    <row r="5275" spans="13:14">
      <c r="M5275" s="2" t="s">
        <v>1761</v>
      </c>
      <c r="N5275" s="5" t="s">
        <v>240</v>
      </c>
    </row>
    <row r="5276" spans="13:14">
      <c r="M5276" s="2" t="s">
        <v>1762</v>
      </c>
      <c r="N5276" s="5" t="s">
        <v>187</v>
      </c>
    </row>
    <row r="5277" spans="13:14">
      <c r="M5277" s="2" t="s">
        <v>14037</v>
      </c>
      <c r="N5277" s="5" t="s">
        <v>230</v>
      </c>
    </row>
    <row r="5278" spans="13:14">
      <c r="M5278" s="2" t="s">
        <v>14038</v>
      </c>
      <c r="N5278" s="5" t="s">
        <v>129</v>
      </c>
    </row>
    <row r="5279" spans="13:14">
      <c r="M5279" s="2" t="s">
        <v>14039</v>
      </c>
      <c r="N5279" s="5" t="s">
        <v>162</v>
      </c>
    </row>
    <row r="5280" spans="13:14">
      <c r="M5280" s="2" t="s">
        <v>14040</v>
      </c>
      <c r="N5280" s="5" t="s">
        <v>242</v>
      </c>
    </row>
    <row r="5281" spans="13:14">
      <c r="M5281" s="2" t="s">
        <v>14041</v>
      </c>
      <c r="N5281" s="5" t="s">
        <v>211</v>
      </c>
    </row>
    <row r="5282" spans="13:14">
      <c r="M5282" s="2" t="s">
        <v>14042</v>
      </c>
      <c r="N5282" s="5" t="s">
        <v>210</v>
      </c>
    </row>
    <row r="5283" spans="13:14">
      <c r="M5283" s="2" t="s">
        <v>14043</v>
      </c>
      <c r="N5283" s="5" t="s">
        <v>3</v>
      </c>
    </row>
    <row r="5284" spans="13:14">
      <c r="M5284" s="2" t="s">
        <v>14044</v>
      </c>
      <c r="N5284" s="5" t="s">
        <v>4</v>
      </c>
    </row>
    <row r="5285" spans="13:14">
      <c r="M5285" s="2" t="s">
        <v>14045</v>
      </c>
      <c r="N5285" s="5" t="s">
        <v>5</v>
      </c>
    </row>
    <row r="5286" spans="13:14">
      <c r="M5286" s="2" t="s">
        <v>14046</v>
      </c>
      <c r="N5286" s="5" t="s">
        <v>6</v>
      </c>
    </row>
    <row r="5287" spans="13:14">
      <c r="M5287" s="2" t="s">
        <v>14047</v>
      </c>
      <c r="N5287" s="5" t="s">
        <v>252</v>
      </c>
    </row>
    <row r="5288" spans="13:14">
      <c r="M5288" s="2" t="s">
        <v>14048</v>
      </c>
      <c r="N5288" s="5" t="s">
        <v>0</v>
      </c>
    </row>
    <row r="5289" spans="13:14">
      <c r="M5289" s="2" t="s">
        <v>14049</v>
      </c>
      <c r="N5289" s="5" t="s">
        <v>1</v>
      </c>
    </row>
    <row r="5290" spans="13:14">
      <c r="M5290" s="2" t="s">
        <v>14050</v>
      </c>
      <c r="N5290" s="5" t="s">
        <v>2</v>
      </c>
    </row>
    <row r="5291" spans="13:14">
      <c r="M5291" s="2" t="s">
        <v>14051</v>
      </c>
      <c r="N5291" s="5" t="s">
        <v>134</v>
      </c>
    </row>
    <row r="5292" spans="13:14">
      <c r="M5292" s="2" t="s">
        <v>14052</v>
      </c>
      <c r="N5292" s="5" t="s">
        <v>209</v>
      </c>
    </row>
    <row r="5293" spans="13:14">
      <c r="M5293" s="2" t="s">
        <v>14053</v>
      </c>
      <c r="N5293" s="5" t="s">
        <v>105</v>
      </c>
    </row>
    <row r="5294" spans="13:14">
      <c r="M5294" s="2" t="s">
        <v>14054</v>
      </c>
      <c r="N5294" s="5" t="s">
        <v>244</v>
      </c>
    </row>
    <row r="5295" spans="13:14">
      <c r="M5295" s="2" t="s">
        <v>14055</v>
      </c>
      <c r="N5295" s="5" t="s">
        <v>7</v>
      </c>
    </row>
    <row r="5296" spans="13:14">
      <c r="M5296" s="2" t="s">
        <v>14056</v>
      </c>
      <c r="N5296" s="5" t="s">
        <v>17</v>
      </c>
    </row>
    <row r="5297" spans="13:14">
      <c r="M5297" s="2" t="s">
        <v>14057</v>
      </c>
      <c r="N5297" s="5" t="s">
        <v>198</v>
      </c>
    </row>
    <row r="5298" spans="13:14">
      <c r="M5298" s="2" t="s">
        <v>14058</v>
      </c>
      <c r="N5298" s="5" t="s">
        <v>254</v>
      </c>
    </row>
    <row r="5299" spans="13:14">
      <c r="M5299" s="2" t="s">
        <v>14059</v>
      </c>
      <c r="N5299" s="5" t="s">
        <v>54</v>
      </c>
    </row>
    <row r="5300" spans="13:14">
      <c r="M5300" s="2" t="s">
        <v>14060</v>
      </c>
      <c r="N5300" s="5" t="s">
        <v>64</v>
      </c>
    </row>
    <row r="5301" spans="13:14">
      <c r="M5301" s="2" t="s">
        <v>14061</v>
      </c>
      <c r="N5301" s="5" t="s">
        <v>203</v>
      </c>
    </row>
    <row r="5302" spans="13:14">
      <c r="M5302" s="2" t="s">
        <v>14062</v>
      </c>
      <c r="N5302" s="5" t="s">
        <v>148</v>
      </c>
    </row>
    <row r="5303" spans="13:14">
      <c r="M5303" s="2" t="s">
        <v>14063</v>
      </c>
      <c r="N5303" s="5" t="s">
        <v>90</v>
      </c>
    </row>
    <row r="5304" spans="13:14">
      <c r="M5304" s="2" t="s">
        <v>14064</v>
      </c>
      <c r="N5304" s="5" t="s">
        <v>241</v>
      </c>
    </row>
    <row r="5305" spans="13:14">
      <c r="M5305" s="2" t="s">
        <v>14065</v>
      </c>
      <c r="N5305" s="5" t="s">
        <v>51</v>
      </c>
    </row>
    <row r="5306" spans="13:14">
      <c r="M5306" s="2" t="s">
        <v>14066</v>
      </c>
      <c r="N5306" s="5" t="s">
        <v>127</v>
      </c>
    </row>
    <row r="5307" spans="13:14">
      <c r="M5307" s="2" t="s">
        <v>14067</v>
      </c>
      <c r="N5307" s="5" t="s">
        <v>178</v>
      </c>
    </row>
    <row r="5308" spans="13:14">
      <c r="M5308" s="2" t="s">
        <v>14068</v>
      </c>
      <c r="N5308" s="5" t="s">
        <v>50</v>
      </c>
    </row>
    <row r="5309" spans="13:14">
      <c r="M5309" s="2" t="s">
        <v>14069</v>
      </c>
      <c r="N5309" s="5" t="s">
        <v>196</v>
      </c>
    </row>
    <row r="5310" spans="13:14">
      <c r="M5310" s="2" t="s">
        <v>14070</v>
      </c>
      <c r="N5310" s="5" t="s">
        <v>52</v>
      </c>
    </row>
    <row r="5311" spans="13:14">
      <c r="M5311" s="2" t="s">
        <v>14071</v>
      </c>
      <c r="N5311" s="5" t="s">
        <v>125</v>
      </c>
    </row>
    <row r="5312" spans="13:14">
      <c r="M5312" s="2" t="s">
        <v>14072</v>
      </c>
      <c r="N5312" s="5" t="s">
        <v>189</v>
      </c>
    </row>
    <row r="5313" spans="13:14">
      <c r="M5313" s="2" t="s">
        <v>14073</v>
      </c>
      <c r="N5313" s="5" t="s">
        <v>112</v>
      </c>
    </row>
    <row r="5314" spans="13:14">
      <c r="M5314" s="2" t="s">
        <v>14074</v>
      </c>
      <c r="N5314" s="5" t="s">
        <v>41</v>
      </c>
    </row>
    <row r="5315" spans="13:14">
      <c r="M5315" s="2" t="s">
        <v>14075</v>
      </c>
      <c r="N5315" s="5" t="s">
        <v>23</v>
      </c>
    </row>
    <row r="5316" spans="13:14">
      <c r="M5316" s="2" t="s">
        <v>14076</v>
      </c>
      <c r="N5316" s="5" t="s">
        <v>24</v>
      </c>
    </row>
    <row r="5317" spans="13:14">
      <c r="M5317" s="2" t="s">
        <v>14077</v>
      </c>
      <c r="N5317" s="5" t="s">
        <v>25</v>
      </c>
    </row>
    <row r="5318" spans="13:14">
      <c r="M5318" s="2" t="s">
        <v>14078</v>
      </c>
      <c r="N5318" s="5" t="s">
        <v>26</v>
      </c>
    </row>
    <row r="5319" spans="13:14">
      <c r="M5319" s="2" t="s">
        <v>14079</v>
      </c>
      <c r="N5319" s="5" t="s">
        <v>19</v>
      </c>
    </row>
    <row r="5320" spans="13:14">
      <c r="M5320" s="2" t="s">
        <v>14080</v>
      </c>
      <c r="N5320" s="5" t="s">
        <v>20</v>
      </c>
    </row>
    <row r="5321" spans="13:14">
      <c r="M5321" s="2" t="s">
        <v>14081</v>
      </c>
      <c r="N5321" s="5" t="s">
        <v>21</v>
      </c>
    </row>
    <row r="5322" spans="13:14">
      <c r="M5322" s="2" t="s">
        <v>14082</v>
      </c>
      <c r="N5322" s="5" t="s">
        <v>22</v>
      </c>
    </row>
    <row r="5323" spans="13:14">
      <c r="M5323" s="2" t="s">
        <v>14083</v>
      </c>
      <c r="N5323" s="5" t="s">
        <v>158</v>
      </c>
    </row>
    <row r="5324" spans="13:14">
      <c r="M5324" s="2" t="s">
        <v>14084</v>
      </c>
      <c r="N5324" s="5" t="s">
        <v>205</v>
      </c>
    </row>
    <row r="5325" spans="13:14">
      <c r="M5325" s="2" t="s">
        <v>14085</v>
      </c>
      <c r="N5325" s="5" t="s">
        <v>166</v>
      </c>
    </row>
    <row r="5326" spans="13:14">
      <c r="M5326" s="2" t="s">
        <v>14086</v>
      </c>
      <c r="N5326" s="5" t="s">
        <v>239</v>
      </c>
    </row>
    <row r="5327" spans="13:14">
      <c r="M5327" s="2" t="s">
        <v>14087</v>
      </c>
      <c r="N5327" s="5" t="s">
        <v>27</v>
      </c>
    </row>
    <row r="5328" spans="13:14">
      <c r="M5328" s="2" t="s">
        <v>14088</v>
      </c>
      <c r="N5328" s="5" t="s">
        <v>28</v>
      </c>
    </row>
    <row r="5329" spans="13:14">
      <c r="M5329" s="2" t="s">
        <v>14089</v>
      </c>
      <c r="N5329" s="5" t="s">
        <v>135</v>
      </c>
    </row>
    <row r="5330" spans="13:14">
      <c r="M5330" s="2" t="s">
        <v>14090</v>
      </c>
      <c r="N5330" s="5" t="s">
        <v>169</v>
      </c>
    </row>
    <row r="5331" spans="13:14">
      <c r="M5331" s="2" t="s">
        <v>14091</v>
      </c>
      <c r="N5331" s="5" t="s">
        <v>11</v>
      </c>
    </row>
    <row r="5332" spans="13:14">
      <c r="M5332" s="2" t="s">
        <v>14092</v>
      </c>
      <c r="N5332" s="5" t="s">
        <v>12</v>
      </c>
    </row>
    <row r="5333" spans="13:14">
      <c r="M5333" s="2" t="s">
        <v>14093</v>
      </c>
      <c r="N5333" s="5" t="s">
        <v>13</v>
      </c>
    </row>
    <row r="5334" spans="13:14">
      <c r="M5334" s="2" t="s">
        <v>14094</v>
      </c>
      <c r="N5334" s="5" t="s">
        <v>14</v>
      </c>
    </row>
    <row r="5335" spans="13:14">
      <c r="M5335" s="2" t="s">
        <v>14095</v>
      </c>
      <c r="N5335" s="5" t="s">
        <v>18</v>
      </c>
    </row>
    <row r="5336" spans="13:14">
      <c r="M5336" s="2" t="s">
        <v>14096</v>
      </c>
      <c r="N5336" s="5" t="s">
        <v>8</v>
      </c>
    </row>
    <row r="5337" spans="13:14">
      <c r="M5337" s="2" t="s">
        <v>14097</v>
      </c>
      <c r="N5337" s="5" t="s">
        <v>9</v>
      </c>
    </row>
    <row r="5338" spans="13:14">
      <c r="M5338" s="2" t="s">
        <v>14098</v>
      </c>
      <c r="N5338" s="5" t="s">
        <v>10</v>
      </c>
    </row>
    <row r="5339" spans="13:14">
      <c r="M5339" s="2" t="s">
        <v>14099</v>
      </c>
      <c r="N5339" s="5" t="s">
        <v>62</v>
      </c>
    </row>
    <row r="5340" spans="13:14">
      <c r="M5340" s="2" t="s">
        <v>14100</v>
      </c>
      <c r="N5340" s="5" t="s">
        <v>140</v>
      </c>
    </row>
    <row r="5341" spans="13:14">
      <c r="M5341" s="2" t="s">
        <v>14101</v>
      </c>
      <c r="N5341" s="5" t="s">
        <v>236</v>
      </c>
    </row>
    <row r="5342" spans="13:14">
      <c r="M5342" s="2" t="s">
        <v>14102</v>
      </c>
      <c r="N5342" s="5" t="s">
        <v>110</v>
      </c>
    </row>
    <row r="5343" spans="13:14">
      <c r="M5343" s="2" t="s">
        <v>14103</v>
      </c>
      <c r="N5343" s="5" t="s">
        <v>15</v>
      </c>
    </row>
    <row r="5344" spans="13:14">
      <c r="M5344" s="2" t="s">
        <v>14104</v>
      </c>
      <c r="N5344" s="5" t="s">
        <v>16</v>
      </c>
    </row>
    <row r="5345" spans="13:14">
      <c r="M5345" s="2" t="s">
        <v>14105</v>
      </c>
      <c r="N5345" s="5" t="s">
        <v>43</v>
      </c>
    </row>
    <row r="5346" spans="13:14">
      <c r="M5346" s="2" t="s">
        <v>14106</v>
      </c>
      <c r="N5346" s="5" t="s">
        <v>104</v>
      </c>
    </row>
    <row r="5347" spans="13:14">
      <c r="M5347" s="2" t="s">
        <v>14107</v>
      </c>
      <c r="N5347" s="5" t="s">
        <v>192</v>
      </c>
    </row>
    <row r="5348" spans="13:14">
      <c r="M5348" s="2" t="s">
        <v>14108</v>
      </c>
      <c r="N5348" s="5" t="s">
        <v>133</v>
      </c>
    </row>
    <row r="5349" spans="13:14">
      <c r="M5349" s="2" t="s">
        <v>14109</v>
      </c>
      <c r="N5349" s="5" t="s">
        <v>217</v>
      </c>
    </row>
    <row r="5350" spans="13:14">
      <c r="M5350" s="2" t="s">
        <v>14110</v>
      </c>
      <c r="N5350" s="5" t="s">
        <v>61</v>
      </c>
    </row>
    <row r="5351" spans="13:14">
      <c r="M5351" s="2" t="s">
        <v>14111</v>
      </c>
      <c r="N5351" s="5" t="s">
        <v>49</v>
      </c>
    </row>
    <row r="5352" spans="13:14">
      <c r="M5352" s="2" t="s">
        <v>14112</v>
      </c>
      <c r="N5352" s="5" t="s">
        <v>66</v>
      </c>
    </row>
    <row r="5353" spans="13:14">
      <c r="M5353" s="2" t="s">
        <v>14113</v>
      </c>
      <c r="N5353" s="5" t="s">
        <v>33</v>
      </c>
    </row>
    <row r="5354" spans="13:14">
      <c r="M5354" s="2" t="s">
        <v>14114</v>
      </c>
      <c r="N5354" s="5" t="s">
        <v>139</v>
      </c>
    </row>
    <row r="5355" spans="13:14">
      <c r="M5355" s="2" t="s">
        <v>14115</v>
      </c>
      <c r="N5355" s="5" t="s">
        <v>101</v>
      </c>
    </row>
    <row r="5356" spans="13:14">
      <c r="M5356" s="2" t="s">
        <v>14116</v>
      </c>
      <c r="N5356" s="5" t="s">
        <v>56</v>
      </c>
    </row>
    <row r="5357" spans="13:14">
      <c r="M5357" s="2" t="s">
        <v>14117</v>
      </c>
      <c r="N5357" s="5" t="s">
        <v>40</v>
      </c>
    </row>
    <row r="5358" spans="13:14">
      <c r="M5358" s="2" t="s">
        <v>14118</v>
      </c>
      <c r="N5358" s="5" t="s">
        <v>138</v>
      </c>
    </row>
    <row r="5359" spans="13:14">
      <c r="M5359" s="2" t="s">
        <v>14119</v>
      </c>
      <c r="N5359" s="5" t="s">
        <v>226</v>
      </c>
    </row>
    <row r="5360" spans="13:14">
      <c r="M5360" s="2" t="s">
        <v>14120</v>
      </c>
      <c r="N5360" s="5" t="s">
        <v>119</v>
      </c>
    </row>
    <row r="5361" spans="13:14">
      <c r="M5361" s="2" t="s">
        <v>14121</v>
      </c>
      <c r="N5361" s="5" t="s">
        <v>46</v>
      </c>
    </row>
    <row r="5362" spans="13:14">
      <c r="M5362" s="2" t="s">
        <v>14122</v>
      </c>
      <c r="N5362" s="5" t="s">
        <v>113</v>
      </c>
    </row>
    <row r="5363" spans="13:14">
      <c r="M5363" s="2" t="s">
        <v>14123</v>
      </c>
      <c r="N5363" s="5" t="s">
        <v>182</v>
      </c>
    </row>
    <row r="5364" spans="13:14">
      <c r="M5364" s="2" t="s">
        <v>14124</v>
      </c>
      <c r="N5364" s="5" t="s">
        <v>65</v>
      </c>
    </row>
    <row r="5365" spans="13:14">
      <c r="M5365" s="2" t="s">
        <v>14125</v>
      </c>
      <c r="N5365" s="5" t="s">
        <v>245</v>
      </c>
    </row>
    <row r="5366" spans="13:14">
      <c r="M5366" s="2" t="s">
        <v>14126</v>
      </c>
      <c r="N5366" s="5" t="s">
        <v>184</v>
      </c>
    </row>
    <row r="5367" spans="13:14">
      <c r="M5367" s="2" t="s">
        <v>14127</v>
      </c>
      <c r="N5367" s="5" t="s">
        <v>170</v>
      </c>
    </row>
    <row r="5368" spans="13:14">
      <c r="M5368" s="2" t="s">
        <v>14128</v>
      </c>
      <c r="N5368" s="5" t="s">
        <v>225</v>
      </c>
    </row>
    <row r="5369" spans="13:14">
      <c r="M5369" s="2" t="s">
        <v>14129</v>
      </c>
      <c r="N5369" s="5" t="s">
        <v>79</v>
      </c>
    </row>
    <row r="5370" spans="13:14">
      <c r="M5370" s="2" t="s">
        <v>14130</v>
      </c>
      <c r="N5370" s="5" t="s">
        <v>94</v>
      </c>
    </row>
    <row r="5371" spans="13:14">
      <c r="M5371" s="2" t="s">
        <v>14131</v>
      </c>
      <c r="N5371" s="5" t="s">
        <v>143</v>
      </c>
    </row>
    <row r="5372" spans="13:14">
      <c r="M5372" s="2" t="s">
        <v>14132</v>
      </c>
      <c r="N5372" s="5" t="s">
        <v>99</v>
      </c>
    </row>
    <row r="5373" spans="13:14">
      <c r="M5373" s="2" t="s">
        <v>14133</v>
      </c>
      <c r="N5373" s="5" t="s">
        <v>164</v>
      </c>
    </row>
    <row r="5374" spans="13:14">
      <c r="M5374" s="2" t="s">
        <v>14134</v>
      </c>
      <c r="N5374" s="5" t="s">
        <v>111</v>
      </c>
    </row>
    <row r="5375" spans="13:14">
      <c r="M5375" s="2" t="s">
        <v>14135</v>
      </c>
      <c r="N5375" s="5" t="s">
        <v>204</v>
      </c>
    </row>
    <row r="5376" spans="13:14">
      <c r="M5376" s="2" t="s">
        <v>14136</v>
      </c>
      <c r="N5376" s="5" t="s">
        <v>235</v>
      </c>
    </row>
    <row r="5377" spans="13:14">
      <c r="M5377" s="2" t="s">
        <v>14137</v>
      </c>
      <c r="N5377" s="5" t="s">
        <v>193</v>
      </c>
    </row>
    <row r="5378" spans="13:14">
      <c r="M5378" s="2" t="s">
        <v>14138</v>
      </c>
      <c r="N5378" s="5" t="s">
        <v>80</v>
      </c>
    </row>
    <row r="5379" spans="13:14">
      <c r="M5379" s="2" t="s">
        <v>1763</v>
      </c>
      <c r="N5379" s="5" t="s">
        <v>69</v>
      </c>
    </row>
    <row r="5380" spans="13:14">
      <c r="M5380" s="2" t="s">
        <v>1764</v>
      </c>
      <c r="N5380" s="5" t="s">
        <v>165</v>
      </c>
    </row>
    <row r="5381" spans="13:14">
      <c r="M5381" s="2" t="s">
        <v>1765</v>
      </c>
      <c r="N5381" s="5" t="s">
        <v>147</v>
      </c>
    </row>
    <row r="5382" spans="13:14">
      <c r="M5382" s="2" t="s">
        <v>1766</v>
      </c>
      <c r="N5382" s="5" t="s">
        <v>255</v>
      </c>
    </row>
    <row r="5383" spans="13:14">
      <c r="M5383" s="2" t="s">
        <v>1767</v>
      </c>
      <c r="N5383" s="5" t="s">
        <v>228</v>
      </c>
    </row>
    <row r="5384" spans="13:14">
      <c r="M5384" s="2" t="s">
        <v>1768</v>
      </c>
      <c r="N5384" s="5" t="s">
        <v>137</v>
      </c>
    </row>
    <row r="5385" spans="13:14">
      <c r="M5385" s="2" t="s">
        <v>1769</v>
      </c>
      <c r="N5385" s="5" t="s">
        <v>142</v>
      </c>
    </row>
    <row r="5386" spans="13:14">
      <c r="M5386" s="2" t="s">
        <v>1770</v>
      </c>
      <c r="N5386" s="5" t="s">
        <v>77</v>
      </c>
    </row>
    <row r="5387" spans="13:14">
      <c r="M5387" s="2" t="s">
        <v>1771</v>
      </c>
      <c r="N5387" s="5" t="s">
        <v>223</v>
      </c>
    </row>
    <row r="5388" spans="13:14">
      <c r="M5388" s="2" t="s">
        <v>1772</v>
      </c>
      <c r="N5388" s="5" t="s">
        <v>202</v>
      </c>
    </row>
    <row r="5389" spans="13:14">
      <c r="M5389" s="2" t="s">
        <v>14139</v>
      </c>
      <c r="N5389" s="5" t="s">
        <v>207</v>
      </c>
    </row>
    <row r="5390" spans="13:14">
      <c r="M5390" s="2" t="s">
        <v>14140</v>
      </c>
      <c r="N5390" s="5" t="s">
        <v>233</v>
      </c>
    </row>
    <row r="5391" spans="13:14">
      <c r="M5391" s="2" t="s">
        <v>14141</v>
      </c>
      <c r="N5391" s="5" t="s">
        <v>153</v>
      </c>
    </row>
    <row r="5392" spans="13:14">
      <c r="M5392" s="2" t="s">
        <v>14142</v>
      </c>
      <c r="N5392" s="5" t="s">
        <v>72</v>
      </c>
    </row>
    <row r="5393" spans="13:14">
      <c r="M5393" s="2" t="s">
        <v>14143</v>
      </c>
      <c r="N5393" s="5" t="s">
        <v>87</v>
      </c>
    </row>
    <row r="5394" spans="13:14">
      <c r="M5394" s="2" t="s">
        <v>14144</v>
      </c>
      <c r="N5394" s="5" t="s">
        <v>86</v>
      </c>
    </row>
    <row r="5395" spans="13:14">
      <c r="M5395" s="2" t="s">
        <v>1773</v>
      </c>
      <c r="N5395" s="5" t="s">
        <v>74</v>
      </c>
    </row>
    <row r="5396" spans="13:14">
      <c r="M5396" s="2" t="s">
        <v>1774</v>
      </c>
      <c r="N5396" s="5" t="s">
        <v>70</v>
      </c>
    </row>
    <row r="5397" spans="13:14">
      <c r="M5397" s="2" t="s">
        <v>1775</v>
      </c>
      <c r="N5397" s="5" t="s">
        <v>76</v>
      </c>
    </row>
    <row r="5398" spans="13:14">
      <c r="M5398" s="2" t="s">
        <v>1776</v>
      </c>
      <c r="N5398" s="5" t="s">
        <v>175</v>
      </c>
    </row>
    <row r="5399" spans="13:14">
      <c r="M5399" s="2" t="s">
        <v>1777</v>
      </c>
      <c r="N5399" s="5" t="s">
        <v>37</v>
      </c>
    </row>
    <row r="5400" spans="13:14">
      <c r="M5400" s="2" t="s">
        <v>1778</v>
      </c>
      <c r="N5400" s="5" t="s">
        <v>98</v>
      </c>
    </row>
    <row r="5401" spans="13:14">
      <c r="M5401" s="2" t="s">
        <v>1779</v>
      </c>
      <c r="N5401" s="5" t="s">
        <v>216</v>
      </c>
    </row>
    <row r="5402" spans="13:14">
      <c r="M5402" s="2" t="s">
        <v>1780</v>
      </c>
      <c r="N5402" s="5" t="s">
        <v>120</v>
      </c>
    </row>
    <row r="5403" spans="13:14">
      <c r="M5403" s="2" t="s">
        <v>1781</v>
      </c>
      <c r="N5403" s="5" t="s">
        <v>243</v>
      </c>
    </row>
    <row r="5404" spans="13:14">
      <c r="M5404" s="2" t="s">
        <v>1782</v>
      </c>
      <c r="N5404" s="5" t="s">
        <v>141</v>
      </c>
    </row>
    <row r="5405" spans="13:14">
      <c r="M5405" s="2" t="s">
        <v>14145</v>
      </c>
      <c r="N5405" s="5" t="s">
        <v>251</v>
      </c>
    </row>
    <row r="5406" spans="13:14">
      <c r="M5406" s="2" t="s">
        <v>14146</v>
      </c>
      <c r="N5406" s="5" t="s">
        <v>218</v>
      </c>
    </row>
    <row r="5407" spans="13:14">
      <c r="M5407" s="2" t="s">
        <v>14147</v>
      </c>
      <c r="N5407" s="5" t="s">
        <v>83</v>
      </c>
    </row>
    <row r="5408" spans="13:14">
      <c r="M5408" s="2" t="s">
        <v>14148</v>
      </c>
      <c r="N5408" s="5" t="s">
        <v>197</v>
      </c>
    </row>
    <row r="5409" spans="13:14">
      <c r="M5409" s="2" t="s">
        <v>14149</v>
      </c>
      <c r="N5409" s="5" t="s">
        <v>168</v>
      </c>
    </row>
    <row r="5410" spans="13:14">
      <c r="M5410" s="2" t="s">
        <v>14150</v>
      </c>
      <c r="N5410" s="5" t="s">
        <v>173</v>
      </c>
    </row>
    <row r="5411" spans="13:14">
      <c r="M5411" s="2" t="s">
        <v>1783</v>
      </c>
      <c r="N5411" s="5" t="s">
        <v>220</v>
      </c>
    </row>
    <row r="5412" spans="13:14">
      <c r="M5412" s="2" t="s">
        <v>1784</v>
      </c>
      <c r="N5412" s="5" t="s">
        <v>63</v>
      </c>
    </row>
    <row r="5413" spans="13:14">
      <c r="M5413" s="2" t="s">
        <v>1785</v>
      </c>
      <c r="N5413" s="5" t="s">
        <v>185</v>
      </c>
    </row>
    <row r="5414" spans="13:14">
      <c r="M5414" s="2" t="s">
        <v>1786</v>
      </c>
      <c r="N5414" s="5" t="s">
        <v>59</v>
      </c>
    </row>
    <row r="5415" spans="13:14">
      <c r="M5415" s="2" t="s">
        <v>1787</v>
      </c>
      <c r="N5415" s="5" t="s">
        <v>68</v>
      </c>
    </row>
    <row r="5416" spans="13:14">
      <c r="M5416" s="2" t="s">
        <v>1788</v>
      </c>
      <c r="N5416" s="5" t="s">
        <v>36</v>
      </c>
    </row>
    <row r="5417" spans="13:14">
      <c r="M5417" s="2" t="s">
        <v>1789</v>
      </c>
      <c r="N5417" s="5" t="s">
        <v>116</v>
      </c>
    </row>
    <row r="5418" spans="13:14">
      <c r="M5418" s="2" t="s">
        <v>1790</v>
      </c>
      <c r="N5418" s="5" t="s">
        <v>171</v>
      </c>
    </row>
    <row r="5419" spans="13:14">
      <c r="M5419" s="2" t="s">
        <v>1791</v>
      </c>
      <c r="N5419" s="5" t="s">
        <v>150</v>
      </c>
    </row>
    <row r="5420" spans="13:14">
      <c r="M5420" s="2" t="s">
        <v>1792</v>
      </c>
      <c r="N5420" s="5" t="s">
        <v>123</v>
      </c>
    </row>
    <row r="5421" spans="13:14">
      <c r="M5421" s="2" t="s">
        <v>14151</v>
      </c>
      <c r="N5421" s="5" t="s">
        <v>60</v>
      </c>
    </row>
    <row r="5422" spans="13:14">
      <c r="M5422" s="2" t="s">
        <v>14152</v>
      </c>
      <c r="N5422" s="5" t="s">
        <v>213</v>
      </c>
    </row>
    <row r="5423" spans="13:14">
      <c r="M5423" s="2" t="s">
        <v>14153</v>
      </c>
      <c r="N5423" s="5" t="s">
        <v>106</v>
      </c>
    </row>
    <row r="5424" spans="13:14">
      <c r="M5424" s="2" t="s">
        <v>14154</v>
      </c>
      <c r="N5424" s="5" t="s">
        <v>132</v>
      </c>
    </row>
    <row r="5425" spans="13:14">
      <c r="M5425" s="2" t="s">
        <v>14155</v>
      </c>
      <c r="N5425" s="5" t="s">
        <v>92</v>
      </c>
    </row>
    <row r="5426" spans="13:14">
      <c r="M5426" s="2" t="s">
        <v>14156</v>
      </c>
      <c r="N5426" s="5" t="s">
        <v>172</v>
      </c>
    </row>
    <row r="5427" spans="13:14">
      <c r="M5427" s="2" t="s">
        <v>1793</v>
      </c>
      <c r="N5427" s="5" t="s">
        <v>200</v>
      </c>
    </row>
    <row r="5428" spans="13:14">
      <c r="M5428" s="2" t="s">
        <v>1794</v>
      </c>
      <c r="N5428" s="5" t="s">
        <v>176</v>
      </c>
    </row>
    <row r="5429" spans="13:14">
      <c r="M5429" s="2" t="s">
        <v>1795</v>
      </c>
      <c r="N5429" s="5" t="s">
        <v>81</v>
      </c>
    </row>
    <row r="5430" spans="13:14">
      <c r="M5430" s="2" t="s">
        <v>1796</v>
      </c>
      <c r="N5430" s="5" t="s">
        <v>58</v>
      </c>
    </row>
    <row r="5431" spans="13:14">
      <c r="M5431" s="2" t="s">
        <v>1797</v>
      </c>
      <c r="N5431" s="5" t="s">
        <v>136</v>
      </c>
    </row>
    <row r="5432" spans="13:14">
      <c r="M5432" s="2" t="s">
        <v>1798</v>
      </c>
      <c r="N5432" s="5" t="s">
        <v>100</v>
      </c>
    </row>
    <row r="5433" spans="13:14">
      <c r="M5433" s="2" t="s">
        <v>1799</v>
      </c>
      <c r="N5433" s="5" t="s">
        <v>71</v>
      </c>
    </row>
    <row r="5434" spans="13:14">
      <c r="M5434" s="2" t="s">
        <v>1800</v>
      </c>
      <c r="N5434" s="5" t="s">
        <v>159</v>
      </c>
    </row>
    <row r="5435" spans="13:14">
      <c r="M5435" s="2" t="s">
        <v>1801</v>
      </c>
      <c r="N5435" s="5" t="s">
        <v>250</v>
      </c>
    </row>
    <row r="5436" spans="13:14">
      <c r="M5436" s="2" t="s">
        <v>1802</v>
      </c>
      <c r="N5436" s="5" t="s">
        <v>85</v>
      </c>
    </row>
    <row r="5437" spans="13:14">
      <c r="M5437" s="2" t="s">
        <v>14157</v>
      </c>
      <c r="N5437" s="5" t="s">
        <v>95</v>
      </c>
    </row>
    <row r="5438" spans="13:14">
      <c r="M5438" s="2" t="s">
        <v>14158</v>
      </c>
      <c r="N5438" s="5" t="s">
        <v>201</v>
      </c>
    </row>
    <row r="5439" spans="13:14">
      <c r="M5439" s="2" t="s">
        <v>14159</v>
      </c>
      <c r="N5439" s="5" t="s">
        <v>93</v>
      </c>
    </row>
    <row r="5440" spans="13:14">
      <c r="M5440" s="2" t="s">
        <v>14160</v>
      </c>
      <c r="N5440" s="5" t="s">
        <v>238</v>
      </c>
    </row>
    <row r="5441" spans="13:14">
      <c r="M5441" s="2" t="s">
        <v>14161</v>
      </c>
      <c r="N5441" s="5" t="s">
        <v>39</v>
      </c>
    </row>
    <row r="5442" spans="13:14">
      <c r="M5442" s="2" t="s">
        <v>14162</v>
      </c>
      <c r="N5442" s="5" t="s">
        <v>160</v>
      </c>
    </row>
    <row r="5443" spans="13:14">
      <c r="M5443" s="2" t="s">
        <v>1803</v>
      </c>
      <c r="N5443" s="5" t="s">
        <v>237</v>
      </c>
    </row>
    <row r="5444" spans="13:14">
      <c r="M5444" s="2" t="s">
        <v>1804</v>
      </c>
      <c r="N5444" s="5" t="s">
        <v>253</v>
      </c>
    </row>
    <row r="5445" spans="13:14">
      <c r="M5445" s="2" t="s">
        <v>1805</v>
      </c>
      <c r="N5445" s="5" t="s">
        <v>221</v>
      </c>
    </row>
    <row r="5446" spans="13:14">
      <c r="M5446" s="2" t="s">
        <v>1806</v>
      </c>
      <c r="N5446" s="5" t="s">
        <v>191</v>
      </c>
    </row>
    <row r="5447" spans="13:14">
      <c r="M5447" s="2" t="s">
        <v>1807</v>
      </c>
      <c r="N5447" s="5" t="s">
        <v>126</v>
      </c>
    </row>
    <row r="5448" spans="13:14">
      <c r="M5448" s="2" t="s">
        <v>1808</v>
      </c>
      <c r="N5448" s="5" t="s">
        <v>122</v>
      </c>
    </row>
    <row r="5449" spans="13:14">
      <c r="M5449" s="2" t="s">
        <v>1809</v>
      </c>
      <c r="N5449" s="5" t="s">
        <v>97</v>
      </c>
    </row>
    <row r="5450" spans="13:14">
      <c r="M5450" s="2" t="s">
        <v>1810</v>
      </c>
      <c r="N5450" s="5" t="s">
        <v>91</v>
      </c>
    </row>
    <row r="5451" spans="13:14">
      <c r="M5451" s="2" t="s">
        <v>1811</v>
      </c>
      <c r="N5451" s="5" t="s">
        <v>152</v>
      </c>
    </row>
    <row r="5452" spans="13:14">
      <c r="M5452" s="2" t="s">
        <v>1812</v>
      </c>
      <c r="N5452" s="5" t="s">
        <v>177</v>
      </c>
    </row>
    <row r="5453" spans="13:14">
      <c r="M5453" s="2" t="s">
        <v>14163</v>
      </c>
      <c r="N5453" s="5" t="s">
        <v>144</v>
      </c>
    </row>
    <row r="5454" spans="13:14">
      <c r="M5454" s="2" t="s">
        <v>14164</v>
      </c>
      <c r="N5454" s="5" t="s">
        <v>167</v>
      </c>
    </row>
    <row r="5455" spans="13:14">
      <c r="M5455" s="2" t="s">
        <v>14165</v>
      </c>
      <c r="N5455" s="5" t="s">
        <v>47</v>
      </c>
    </row>
    <row r="5456" spans="13:14">
      <c r="M5456" s="2" t="s">
        <v>14166</v>
      </c>
      <c r="N5456" s="5" t="s">
        <v>109</v>
      </c>
    </row>
    <row r="5457" spans="13:14">
      <c r="M5457" s="2" t="s">
        <v>14167</v>
      </c>
      <c r="N5457" s="5" t="s">
        <v>102</v>
      </c>
    </row>
    <row r="5458" spans="13:14">
      <c r="M5458" s="2" t="s">
        <v>14168</v>
      </c>
      <c r="N5458" s="5" t="s">
        <v>89</v>
      </c>
    </row>
    <row r="5459" spans="13:14">
      <c r="M5459" s="2" t="s">
        <v>1813</v>
      </c>
      <c r="N5459" s="5" t="s">
        <v>118</v>
      </c>
    </row>
    <row r="5460" spans="13:14">
      <c r="M5460" s="2" t="s">
        <v>1814</v>
      </c>
      <c r="N5460" s="5" t="s">
        <v>146</v>
      </c>
    </row>
    <row r="5461" spans="13:14">
      <c r="M5461" s="2" t="s">
        <v>1815</v>
      </c>
      <c r="N5461" s="5" t="s">
        <v>48</v>
      </c>
    </row>
    <row r="5462" spans="13:14">
      <c r="M5462" s="2" t="s">
        <v>1816</v>
      </c>
      <c r="N5462" s="5" t="s">
        <v>163</v>
      </c>
    </row>
    <row r="5463" spans="13:14">
      <c r="M5463" s="2" t="s">
        <v>1817</v>
      </c>
      <c r="N5463" s="5" t="s">
        <v>248</v>
      </c>
    </row>
    <row r="5464" spans="13:14">
      <c r="M5464" s="2" t="s">
        <v>1818</v>
      </c>
      <c r="N5464" s="5" t="s">
        <v>128</v>
      </c>
    </row>
    <row r="5465" spans="13:14">
      <c r="M5465" s="2" t="s">
        <v>1819</v>
      </c>
      <c r="N5465" s="5" t="s">
        <v>114</v>
      </c>
    </row>
    <row r="5466" spans="13:14">
      <c r="M5466" s="2" t="s">
        <v>1820</v>
      </c>
      <c r="N5466" s="5" t="s">
        <v>246</v>
      </c>
    </row>
    <row r="5467" spans="13:14">
      <c r="M5467" s="2" t="s">
        <v>1821</v>
      </c>
      <c r="N5467" s="5" t="s">
        <v>115</v>
      </c>
    </row>
    <row r="5468" spans="13:14">
      <c r="M5468" s="2" t="s">
        <v>1822</v>
      </c>
      <c r="N5468" s="5" t="s">
        <v>108</v>
      </c>
    </row>
    <row r="5469" spans="13:14">
      <c r="M5469" s="2" t="s">
        <v>14169</v>
      </c>
      <c r="N5469" s="5" t="s">
        <v>157</v>
      </c>
    </row>
    <row r="5470" spans="13:14">
      <c r="M5470" s="2" t="s">
        <v>14170</v>
      </c>
      <c r="N5470" s="5" t="s">
        <v>188</v>
      </c>
    </row>
    <row r="5471" spans="13:14">
      <c r="M5471" s="2" t="s">
        <v>14171</v>
      </c>
      <c r="N5471" s="5" t="s">
        <v>174</v>
      </c>
    </row>
    <row r="5472" spans="13:14">
      <c r="M5472" s="2" t="s">
        <v>14172</v>
      </c>
      <c r="N5472" s="5" t="s">
        <v>215</v>
      </c>
    </row>
    <row r="5473" spans="13:14">
      <c r="M5473" s="2" t="s">
        <v>14173</v>
      </c>
      <c r="N5473" s="5" t="s">
        <v>208</v>
      </c>
    </row>
    <row r="5474" spans="13:14">
      <c r="M5474" s="2" t="s">
        <v>14174</v>
      </c>
      <c r="N5474" s="5" t="s">
        <v>107</v>
      </c>
    </row>
    <row r="5475" spans="13:14">
      <c r="M5475" s="2" t="s">
        <v>1823</v>
      </c>
      <c r="N5475" s="5" t="s">
        <v>82</v>
      </c>
    </row>
    <row r="5476" spans="13:14">
      <c r="M5476" s="2" t="s">
        <v>1824</v>
      </c>
      <c r="N5476" s="5" t="s">
        <v>206</v>
      </c>
    </row>
    <row r="5477" spans="13:14">
      <c r="M5477" s="2" t="s">
        <v>1825</v>
      </c>
      <c r="N5477" s="5" t="s">
        <v>31</v>
      </c>
    </row>
    <row r="5478" spans="13:14">
      <c r="M5478" s="2" t="s">
        <v>1826</v>
      </c>
      <c r="N5478" s="5" t="s">
        <v>42</v>
      </c>
    </row>
    <row r="5479" spans="13:14">
      <c r="M5479" s="2" t="s">
        <v>1827</v>
      </c>
      <c r="N5479" s="5" t="s">
        <v>67</v>
      </c>
    </row>
    <row r="5480" spans="13:14">
      <c r="M5480" s="2" t="s">
        <v>1828</v>
      </c>
      <c r="N5480" s="5" t="s">
        <v>212</v>
      </c>
    </row>
    <row r="5481" spans="13:14">
      <c r="M5481" s="2" t="s">
        <v>1829</v>
      </c>
      <c r="N5481" s="5" t="s">
        <v>154</v>
      </c>
    </row>
    <row r="5482" spans="13:14">
      <c r="M5482" s="2" t="s">
        <v>1830</v>
      </c>
      <c r="N5482" s="5" t="s">
        <v>55</v>
      </c>
    </row>
    <row r="5483" spans="13:14">
      <c r="M5483" s="2" t="s">
        <v>1831</v>
      </c>
      <c r="N5483" s="5" t="s">
        <v>45</v>
      </c>
    </row>
    <row r="5484" spans="13:14">
      <c r="M5484" s="2" t="s">
        <v>1832</v>
      </c>
      <c r="N5484" s="5" t="s">
        <v>30</v>
      </c>
    </row>
    <row r="5485" spans="13:14">
      <c r="M5485" s="2" t="s">
        <v>14175</v>
      </c>
      <c r="N5485" s="5" t="s">
        <v>121</v>
      </c>
    </row>
    <row r="5486" spans="13:14">
      <c r="M5486" s="2" t="s">
        <v>14176</v>
      </c>
      <c r="N5486" s="5" t="s">
        <v>149</v>
      </c>
    </row>
    <row r="5487" spans="13:14">
      <c r="M5487" s="2" t="s">
        <v>14177</v>
      </c>
      <c r="N5487" s="5" t="s">
        <v>183</v>
      </c>
    </row>
    <row r="5488" spans="13:14">
      <c r="M5488" s="2" t="s">
        <v>14178</v>
      </c>
      <c r="N5488" s="5" t="s">
        <v>199</v>
      </c>
    </row>
    <row r="5489" spans="13:14">
      <c r="M5489" s="2" t="s">
        <v>14179</v>
      </c>
      <c r="N5489" s="5" t="s">
        <v>32</v>
      </c>
    </row>
    <row r="5490" spans="13:14">
      <c r="M5490" s="2" t="s">
        <v>14180</v>
      </c>
      <c r="N5490" s="5" t="s">
        <v>195</v>
      </c>
    </row>
    <row r="5491" spans="13:14">
      <c r="M5491" s="2" t="s">
        <v>1833</v>
      </c>
      <c r="N5491" s="5" t="s">
        <v>194</v>
      </c>
    </row>
    <row r="5492" spans="13:14">
      <c r="M5492" s="2" t="s">
        <v>1834</v>
      </c>
      <c r="N5492" s="5" t="s">
        <v>151</v>
      </c>
    </row>
    <row r="5493" spans="13:14">
      <c r="M5493" s="2" t="s">
        <v>1835</v>
      </c>
      <c r="N5493" s="5" t="s">
        <v>38</v>
      </c>
    </row>
    <row r="5494" spans="13:14">
      <c r="M5494" s="2" t="s">
        <v>1836</v>
      </c>
      <c r="N5494" s="5" t="s">
        <v>214</v>
      </c>
    </row>
    <row r="5495" spans="13:14">
      <c r="M5495" s="2" t="s">
        <v>1837</v>
      </c>
      <c r="N5495" s="5" t="s">
        <v>219</v>
      </c>
    </row>
    <row r="5496" spans="13:14">
      <c r="M5496" s="2" t="s">
        <v>1838</v>
      </c>
      <c r="N5496" s="5" t="s">
        <v>155</v>
      </c>
    </row>
    <row r="5497" spans="13:14">
      <c r="M5497" s="2" t="s">
        <v>1839</v>
      </c>
      <c r="N5497" s="5" t="s">
        <v>29</v>
      </c>
    </row>
    <row r="5498" spans="13:14">
      <c r="M5498" s="2" t="s">
        <v>1840</v>
      </c>
      <c r="N5498" s="5" t="s">
        <v>179</v>
      </c>
    </row>
    <row r="5499" spans="13:14">
      <c r="M5499" s="2" t="s">
        <v>1841</v>
      </c>
      <c r="N5499" s="5" t="s">
        <v>186</v>
      </c>
    </row>
    <row r="5500" spans="13:14">
      <c r="M5500" s="2" t="s">
        <v>1842</v>
      </c>
      <c r="N5500" s="5" t="s">
        <v>190</v>
      </c>
    </row>
    <row r="5501" spans="13:14">
      <c r="M5501" s="2" t="s">
        <v>14181</v>
      </c>
      <c r="N5501" s="5" t="s">
        <v>35</v>
      </c>
    </row>
    <row r="5502" spans="13:14">
      <c r="M5502" s="2" t="s">
        <v>14182</v>
      </c>
      <c r="N5502" s="5" t="s">
        <v>88</v>
      </c>
    </row>
    <row r="5503" spans="13:14">
      <c r="M5503" s="2" t="s">
        <v>14183</v>
      </c>
      <c r="N5503" s="5" t="s">
        <v>229</v>
      </c>
    </row>
    <row r="5504" spans="13:14">
      <c r="M5504" s="2" t="s">
        <v>14184</v>
      </c>
      <c r="N5504" s="5" t="s">
        <v>247</v>
      </c>
    </row>
    <row r="5505" spans="13:14">
      <c r="M5505" s="2" t="s">
        <v>14185</v>
      </c>
      <c r="N5505" s="5" t="s">
        <v>34</v>
      </c>
    </row>
    <row r="5506" spans="13:14">
      <c r="M5506" s="2" t="s">
        <v>14186</v>
      </c>
      <c r="N5506" s="5" t="s">
        <v>103</v>
      </c>
    </row>
    <row r="5507" spans="13:14">
      <c r="M5507" s="2" t="s">
        <v>1843</v>
      </c>
      <c r="N5507" s="5" t="s">
        <v>181</v>
      </c>
    </row>
    <row r="5508" spans="13:14">
      <c r="M5508" s="2" t="s">
        <v>1844</v>
      </c>
      <c r="N5508" s="5" t="s">
        <v>231</v>
      </c>
    </row>
    <row r="5509" spans="13:14">
      <c r="M5509" s="2" t="s">
        <v>1845</v>
      </c>
      <c r="N5509" s="5" t="s">
        <v>145</v>
      </c>
    </row>
    <row r="5510" spans="13:14">
      <c r="M5510" s="2" t="s">
        <v>1846</v>
      </c>
      <c r="N5510" s="5" t="s">
        <v>73</v>
      </c>
    </row>
    <row r="5511" spans="13:14">
      <c r="M5511" s="2" t="s">
        <v>1847</v>
      </c>
      <c r="N5511" s="5" t="s">
        <v>180</v>
      </c>
    </row>
    <row r="5512" spans="13:14">
      <c r="M5512" s="2" t="s">
        <v>1848</v>
      </c>
      <c r="N5512" s="5" t="s">
        <v>161</v>
      </c>
    </row>
    <row r="5513" spans="13:14">
      <c r="M5513" s="2" t="s">
        <v>1849</v>
      </c>
      <c r="N5513" s="5" t="s">
        <v>57</v>
      </c>
    </row>
    <row r="5514" spans="13:14">
      <c r="M5514" s="2" t="s">
        <v>1850</v>
      </c>
      <c r="N5514" s="5" t="s">
        <v>130</v>
      </c>
    </row>
    <row r="5515" spans="13:14">
      <c r="M5515" s="2" t="s">
        <v>1851</v>
      </c>
      <c r="N5515" s="5" t="s">
        <v>131</v>
      </c>
    </row>
    <row r="5516" spans="13:14">
      <c r="M5516" s="2" t="s">
        <v>1852</v>
      </c>
      <c r="N5516" s="5" t="s">
        <v>53</v>
      </c>
    </row>
    <row r="5517" spans="13:14">
      <c r="M5517" s="2" t="s">
        <v>14187</v>
      </c>
      <c r="N5517" s="5" t="s">
        <v>124</v>
      </c>
    </row>
    <row r="5518" spans="13:14">
      <c r="M5518" s="2" t="s">
        <v>14188</v>
      </c>
      <c r="N5518" s="5" t="s">
        <v>224</v>
      </c>
    </row>
    <row r="5519" spans="13:14">
      <c r="M5519" s="2" t="s">
        <v>14189</v>
      </c>
      <c r="N5519" s="5" t="s">
        <v>249</v>
      </c>
    </row>
    <row r="5520" spans="13:14">
      <c r="M5520" s="2" t="s">
        <v>14190</v>
      </c>
      <c r="N5520" s="5" t="s">
        <v>227</v>
      </c>
    </row>
    <row r="5521" spans="13:14">
      <c r="M5521" s="2" t="s">
        <v>14191</v>
      </c>
      <c r="N5521" s="5" t="s">
        <v>232</v>
      </c>
    </row>
    <row r="5522" spans="13:14">
      <c r="M5522" s="2" t="s">
        <v>14192</v>
      </c>
      <c r="N5522" s="5" t="s">
        <v>75</v>
      </c>
    </row>
    <row r="5523" spans="13:14">
      <c r="M5523" s="2" t="s">
        <v>1853</v>
      </c>
      <c r="N5523" s="5" t="s">
        <v>117</v>
      </c>
    </row>
    <row r="5524" spans="13:14">
      <c r="M5524" s="2" t="s">
        <v>1854</v>
      </c>
      <c r="N5524" s="5" t="s">
        <v>96</v>
      </c>
    </row>
    <row r="5525" spans="13:14">
      <c r="M5525" s="2" t="s">
        <v>1855</v>
      </c>
      <c r="N5525" s="5" t="s">
        <v>234</v>
      </c>
    </row>
    <row r="5526" spans="13:14">
      <c r="M5526" s="2" t="s">
        <v>1856</v>
      </c>
      <c r="N5526" s="5" t="s">
        <v>222</v>
      </c>
    </row>
    <row r="5527" spans="13:14">
      <c r="M5527" s="2" t="s">
        <v>1857</v>
      </c>
      <c r="N5527" s="5" t="s">
        <v>156</v>
      </c>
    </row>
    <row r="5528" spans="13:14">
      <c r="M5528" s="2" t="s">
        <v>1858</v>
      </c>
      <c r="N5528" s="5" t="s">
        <v>78</v>
      </c>
    </row>
    <row r="5529" spans="13:14">
      <c r="M5529" s="2" t="s">
        <v>1859</v>
      </c>
      <c r="N5529" s="5" t="s">
        <v>84</v>
      </c>
    </row>
    <row r="5530" spans="13:14">
      <c r="M5530" s="2" t="s">
        <v>1860</v>
      </c>
      <c r="N5530" s="5" t="s">
        <v>44</v>
      </c>
    </row>
    <row r="5531" spans="13:14">
      <c r="M5531" s="2" t="s">
        <v>1861</v>
      </c>
      <c r="N5531" s="5" t="s">
        <v>187</v>
      </c>
    </row>
    <row r="5532" spans="13:14">
      <c r="M5532" s="2" t="s">
        <v>1862</v>
      </c>
      <c r="N5532" s="5" t="s">
        <v>240</v>
      </c>
    </row>
    <row r="5533" spans="13:14">
      <c r="M5533" s="2" t="s">
        <v>14193</v>
      </c>
      <c r="N5533" s="5" t="s">
        <v>129</v>
      </c>
    </row>
    <row r="5534" spans="13:14">
      <c r="M5534" s="2" t="s">
        <v>14194</v>
      </c>
      <c r="N5534" s="5" t="s">
        <v>230</v>
      </c>
    </row>
    <row r="5535" spans="13:14">
      <c r="M5535" s="2" t="s">
        <v>14195</v>
      </c>
      <c r="N5535" s="5" t="s">
        <v>242</v>
      </c>
    </row>
    <row r="5536" spans="13:14">
      <c r="M5536" s="2" t="s">
        <v>14196</v>
      </c>
      <c r="N5536" s="5" t="s">
        <v>162</v>
      </c>
    </row>
    <row r="5537" spans="13:14">
      <c r="M5537" s="2" t="s">
        <v>14197</v>
      </c>
      <c r="N5537" s="5" t="s">
        <v>210</v>
      </c>
    </row>
    <row r="5538" spans="13:14">
      <c r="M5538" s="2" t="s">
        <v>14198</v>
      </c>
      <c r="N5538" s="5" t="s">
        <v>211</v>
      </c>
    </row>
    <row r="5539" spans="13:14">
      <c r="M5539" s="2" t="s">
        <v>14199</v>
      </c>
      <c r="N5539" s="5" t="s">
        <v>4</v>
      </c>
    </row>
    <row r="5540" spans="13:14">
      <c r="M5540" s="2" t="s">
        <v>14200</v>
      </c>
      <c r="N5540" s="5" t="s">
        <v>3</v>
      </c>
    </row>
    <row r="5541" spans="13:14">
      <c r="M5541" s="2" t="s">
        <v>14201</v>
      </c>
      <c r="N5541" s="5" t="s">
        <v>6</v>
      </c>
    </row>
    <row r="5542" spans="13:14">
      <c r="M5542" s="2" t="s">
        <v>14202</v>
      </c>
      <c r="N5542" s="5" t="s">
        <v>5</v>
      </c>
    </row>
    <row r="5543" spans="13:14">
      <c r="M5543" s="2" t="s">
        <v>14203</v>
      </c>
      <c r="N5543" s="5" t="s">
        <v>0</v>
      </c>
    </row>
    <row r="5544" spans="13:14">
      <c r="M5544" s="2" t="s">
        <v>14204</v>
      </c>
      <c r="N5544" s="5" t="s">
        <v>252</v>
      </c>
    </row>
    <row r="5545" spans="13:14">
      <c r="M5545" s="2" t="s">
        <v>14205</v>
      </c>
      <c r="N5545" s="5" t="s">
        <v>2</v>
      </c>
    </row>
    <row r="5546" spans="13:14">
      <c r="M5546" s="2" t="s">
        <v>14206</v>
      </c>
      <c r="N5546" s="5" t="s">
        <v>1</v>
      </c>
    </row>
    <row r="5547" spans="13:14">
      <c r="M5547" s="2" t="s">
        <v>14207</v>
      </c>
      <c r="N5547" s="5" t="s">
        <v>209</v>
      </c>
    </row>
    <row r="5548" spans="13:14">
      <c r="M5548" s="2" t="s">
        <v>14208</v>
      </c>
      <c r="N5548" s="5" t="s">
        <v>134</v>
      </c>
    </row>
    <row r="5549" spans="13:14">
      <c r="M5549" s="2" t="s">
        <v>14209</v>
      </c>
      <c r="N5549" s="5" t="s">
        <v>244</v>
      </c>
    </row>
    <row r="5550" spans="13:14">
      <c r="M5550" s="2" t="s">
        <v>14210</v>
      </c>
      <c r="N5550" s="5" t="s">
        <v>105</v>
      </c>
    </row>
    <row r="5551" spans="13:14">
      <c r="M5551" s="2" t="s">
        <v>14211</v>
      </c>
      <c r="N5551" s="5" t="s">
        <v>17</v>
      </c>
    </row>
    <row r="5552" spans="13:14">
      <c r="M5552" s="2" t="s">
        <v>14212</v>
      </c>
      <c r="N5552" s="5" t="s">
        <v>7</v>
      </c>
    </row>
    <row r="5553" spans="13:14">
      <c r="M5553" s="2" t="s">
        <v>14213</v>
      </c>
      <c r="N5553" s="5" t="s">
        <v>254</v>
      </c>
    </row>
    <row r="5554" spans="13:14">
      <c r="M5554" s="2" t="s">
        <v>14214</v>
      </c>
      <c r="N5554" s="5" t="s">
        <v>198</v>
      </c>
    </row>
    <row r="5555" spans="13:14">
      <c r="M5555" s="2" t="s">
        <v>14215</v>
      </c>
      <c r="N5555" s="5" t="s">
        <v>64</v>
      </c>
    </row>
    <row r="5556" spans="13:14">
      <c r="M5556" s="2" t="s">
        <v>14216</v>
      </c>
      <c r="N5556" s="5" t="s">
        <v>54</v>
      </c>
    </row>
    <row r="5557" spans="13:14">
      <c r="M5557" s="2" t="s">
        <v>14217</v>
      </c>
      <c r="N5557" s="5" t="s">
        <v>148</v>
      </c>
    </row>
    <row r="5558" spans="13:14">
      <c r="M5558" s="2" t="s">
        <v>14218</v>
      </c>
      <c r="N5558" s="5" t="s">
        <v>203</v>
      </c>
    </row>
    <row r="5559" spans="13:14">
      <c r="M5559" s="2" t="s">
        <v>14219</v>
      </c>
      <c r="N5559" s="5" t="s">
        <v>241</v>
      </c>
    </row>
    <row r="5560" spans="13:14">
      <c r="M5560" s="2" t="s">
        <v>14220</v>
      </c>
      <c r="N5560" s="5" t="s">
        <v>90</v>
      </c>
    </row>
    <row r="5561" spans="13:14">
      <c r="M5561" s="2" t="s">
        <v>14221</v>
      </c>
      <c r="N5561" s="5" t="s">
        <v>127</v>
      </c>
    </row>
    <row r="5562" spans="13:14">
      <c r="M5562" s="2" t="s">
        <v>14222</v>
      </c>
      <c r="N5562" s="5" t="s">
        <v>51</v>
      </c>
    </row>
    <row r="5563" spans="13:14">
      <c r="M5563" s="2" t="s">
        <v>14223</v>
      </c>
      <c r="N5563" s="5" t="s">
        <v>50</v>
      </c>
    </row>
    <row r="5564" spans="13:14">
      <c r="M5564" s="2" t="s">
        <v>14224</v>
      </c>
      <c r="N5564" s="5" t="s">
        <v>178</v>
      </c>
    </row>
    <row r="5565" spans="13:14">
      <c r="M5565" s="2" t="s">
        <v>14225</v>
      </c>
      <c r="N5565" s="5" t="s">
        <v>52</v>
      </c>
    </row>
    <row r="5566" spans="13:14">
      <c r="M5566" s="2" t="s">
        <v>14226</v>
      </c>
      <c r="N5566" s="5" t="s">
        <v>196</v>
      </c>
    </row>
    <row r="5567" spans="13:14">
      <c r="M5567" s="2" t="s">
        <v>14227</v>
      </c>
      <c r="N5567" s="5" t="s">
        <v>189</v>
      </c>
    </row>
    <row r="5568" spans="13:14">
      <c r="M5568" s="2" t="s">
        <v>14228</v>
      </c>
      <c r="N5568" s="5" t="s">
        <v>125</v>
      </c>
    </row>
    <row r="5569" spans="13:14">
      <c r="M5569" s="2" t="s">
        <v>14229</v>
      </c>
      <c r="N5569" s="5" t="s">
        <v>41</v>
      </c>
    </row>
    <row r="5570" spans="13:14">
      <c r="M5570" s="2" t="s">
        <v>14230</v>
      </c>
      <c r="N5570" s="5" t="s">
        <v>112</v>
      </c>
    </row>
    <row r="5571" spans="13:14">
      <c r="M5571" s="2" t="s">
        <v>14231</v>
      </c>
      <c r="N5571" s="5" t="s">
        <v>24</v>
      </c>
    </row>
    <row r="5572" spans="13:14">
      <c r="M5572" s="2" t="s">
        <v>14232</v>
      </c>
      <c r="N5572" s="5" t="s">
        <v>23</v>
      </c>
    </row>
    <row r="5573" spans="13:14">
      <c r="M5573" s="2" t="s">
        <v>14233</v>
      </c>
      <c r="N5573" s="5" t="s">
        <v>26</v>
      </c>
    </row>
    <row r="5574" spans="13:14">
      <c r="M5574" s="2" t="s">
        <v>14234</v>
      </c>
      <c r="N5574" s="5" t="s">
        <v>25</v>
      </c>
    </row>
    <row r="5575" spans="13:14">
      <c r="M5575" s="2" t="s">
        <v>14235</v>
      </c>
      <c r="N5575" s="5" t="s">
        <v>20</v>
      </c>
    </row>
    <row r="5576" spans="13:14">
      <c r="M5576" s="2" t="s">
        <v>14236</v>
      </c>
      <c r="N5576" s="5" t="s">
        <v>19</v>
      </c>
    </row>
    <row r="5577" spans="13:14">
      <c r="M5577" s="2" t="s">
        <v>14237</v>
      </c>
      <c r="N5577" s="5" t="s">
        <v>22</v>
      </c>
    </row>
    <row r="5578" spans="13:14">
      <c r="M5578" s="2" t="s">
        <v>14238</v>
      </c>
      <c r="N5578" s="5" t="s">
        <v>21</v>
      </c>
    </row>
    <row r="5579" spans="13:14">
      <c r="M5579" s="2" t="s">
        <v>14239</v>
      </c>
      <c r="N5579" s="5" t="s">
        <v>205</v>
      </c>
    </row>
    <row r="5580" spans="13:14">
      <c r="M5580" s="2" t="s">
        <v>14240</v>
      </c>
      <c r="N5580" s="5" t="s">
        <v>158</v>
      </c>
    </row>
    <row r="5581" spans="13:14">
      <c r="M5581" s="2" t="s">
        <v>14241</v>
      </c>
      <c r="N5581" s="5" t="s">
        <v>239</v>
      </c>
    </row>
    <row r="5582" spans="13:14">
      <c r="M5582" s="2" t="s">
        <v>14242</v>
      </c>
      <c r="N5582" s="5" t="s">
        <v>166</v>
      </c>
    </row>
    <row r="5583" spans="13:14">
      <c r="M5583" s="2" t="s">
        <v>14243</v>
      </c>
      <c r="N5583" s="5" t="s">
        <v>28</v>
      </c>
    </row>
    <row r="5584" spans="13:14">
      <c r="M5584" s="2" t="s">
        <v>14244</v>
      </c>
      <c r="N5584" s="5" t="s">
        <v>27</v>
      </c>
    </row>
    <row r="5585" spans="13:14">
      <c r="M5585" s="2" t="s">
        <v>14245</v>
      </c>
      <c r="N5585" s="5" t="s">
        <v>169</v>
      </c>
    </row>
    <row r="5586" spans="13:14">
      <c r="M5586" s="2" t="s">
        <v>14246</v>
      </c>
      <c r="N5586" s="5" t="s">
        <v>135</v>
      </c>
    </row>
    <row r="5587" spans="13:14">
      <c r="M5587" s="2" t="s">
        <v>14247</v>
      </c>
      <c r="N5587" s="5" t="s">
        <v>12</v>
      </c>
    </row>
    <row r="5588" spans="13:14">
      <c r="M5588" s="2" t="s">
        <v>14248</v>
      </c>
      <c r="N5588" s="5" t="s">
        <v>11</v>
      </c>
    </row>
    <row r="5589" spans="13:14">
      <c r="M5589" s="2" t="s">
        <v>14249</v>
      </c>
      <c r="N5589" s="5" t="s">
        <v>14</v>
      </c>
    </row>
    <row r="5590" spans="13:14">
      <c r="M5590" s="2" t="s">
        <v>14250</v>
      </c>
      <c r="N5590" s="5" t="s">
        <v>13</v>
      </c>
    </row>
    <row r="5591" spans="13:14">
      <c r="M5591" s="2" t="s">
        <v>14251</v>
      </c>
      <c r="N5591" s="5" t="s">
        <v>8</v>
      </c>
    </row>
    <row r="5592" spans="13:14">
      <c r="M5592" s="2" t="s">
        <v>14252</v>
      </c>
      <c r="N5592" s="5" t="s">
        <v>18</v>
      </c>
    </row>
    <row r="5593" spans="13:14">
      <c r="M5593" s="2" t="s">
        <v>14253</v>
      </c>
      <c r="N5593" s="5" t="s">
        <v>10</v>
      </c>
    </row>
    <row r="5594" spans="13:14">
      <c r="M5594" s="2" t="s">
        <v>14254</v>
      </c>
      <c r="N5594" s="5" t="s">
        <v>9</v>
      </c>
    </row>
    <row r="5595" spans="13:14">
      <c r="M5595" s="2" t="s">
        <v>14255</v>
      </c>
      <c r="N5595" s="5" t="s">
        <v>140</v>
      </c>
    </row>
    <row r="5596" spans="13:14">
      <c r="M5596" s="2" t="s">
        <v>14256</v>
      </c>
      <c r="N5596" s="5" t="s">
        <v>62</v>
      </c>
    </row>
    <row r="5597" spans="13:14">
      <c r="M5597" s="2" t="s">
        <v>14257</v>
      </c>
      <c r="N5597" s="5" t="s">
        <v>110</v>
      </c>
    </row>
    <row r="5598" spans="13:14">
      <c r="M5598" s="2" t="s">
        <v>14258</v>
      </c>
      <c r="N5598" s="5" t="s">
        <v>236</v>
      </c>
    </row>
    <row r="5599" spans="13:14">
      <c r="M5599" s="2" t="s">
        <v>14259</v>
      </c>
      <c r="N5599" s="5" t="s">
        <v>16</v>
      </c>
    </row>
    <row r="5600" spans="13:14">
      <c r="M5600" s="2" t="s">
        <v>14260</v>
      </c>
      <c r="N5600" s="5" t="s">
        <v>15</v>
      </c>
    </row>
    <row r="5601" spans="13:14">
      <c r="M5601" s="2" t="s">
        <v>14261</v>
      </c>
      <c r="N5601" s="5" t="s">
        <v>104</v>
      </c>
    </row>
    <row r="5602" spans="13:14">
      <c r="M5602" s="2" t="s">
        <v>14262</v>
      </c>
      <c r="N5602" s="5" t="s">
        <v>43</v>
      </c>
    </row>
    <row r="5603" spans="13:14">
      <c r="M5603" s="2" t="s">
        <v>14263</v>
      </c>
      <c r="N5603" s="5" t="s">
        <v>133</v>
      </c>
    </row>
    <row r="5604" spans="13:14">
      <c r="M5604" s="2" t="s">
        <v>14264</v>
      </c>
      <c r="N5604" s="5" t="s">
        <v>192</v>
      </c>
    </row>
    <row r="5605" spans="13:14">
      <c r="M5605" s="2" t="s">
        <v>14265</v>
      </c>
      <c r="N5605" s="5" t="s">
        <v>61</v>
      </c>
    </row>
    <row r="5606" spans="13:14">
      <c r="M5606" s="2" t="s">
        <v>14266</v>
      </c>
      <c r="N5606" s="5" t="s">
        <v>217</v>
      </c>
    </row>
    <row r="5607" spans="13:14">
      <c r="M5607" s="2" t="s">
        <v>14267</v>
      </c>
      <c r="N5607" s="5" t="s">
        <v>66</v>
      </c>
    </row>
    <row r="5608" spans="13:14">
      <c r="M5608" s="2" t="s">
        <v>14268</v>
      </c>
      <c r="N5608" s="5" t="s">
        <v>49</v>
      </c>
    </row>
    <row r="5609" spans="13:14">
      <c r="M5609" s="2" t="s">
        <v>14269</v>
      </c>
      <c r="N5609" s="5" t="s">
        <v>139</v>
      </c>
    </row>
    <row r="5610" spans="13:14">
      <c r="M5610" s="2" t="s">
        <v>14270</v>
      </c>
      <c r="N5610" s="5" t="s">
        <v>33</v>
      </c>
    </row>
    <row r="5611" spans="13:14">
      <c r="M5611" s="2" t="s">
        <v>14271</v>
      </c>
      <c r="N5611" s="5" t="s">
        <v>56</v>
      </c>
    </row>
    <row r="5612" spans="13:14">
      <c r="M5612" s="2" t="s">
        <v>14272</v>
      </c>
      <c r="N5612" s="5" t="s">
        <v>101</v>
      </c>
    </row>
    <row r="5613" spans="13:14">
      <c r="M5613" s="2" t="s">
        <v>14273</v>
      </c>
      <c r="N5613" s="5" t="s">
        <v>138</v>
      </c>
    </row>
    <row r="5614" spans="13:14">
      <c r="M5614" s="2" t="s">
        <v>14274</v>
      </c>
      <c r="N5614" s="5" t="s">
        <v>40</v>
      </c>
    </row>
    <row r="5615" spans="13:14">
      <c r="M5615" s="2" t="s">
        <v>14275</v>
      </c>
      <c r="N5615" s="5" t="s">
        <v>119</v>
      </c>
    </row>
    <row r="5616" spans="13:14">
      <c r="M5616" s="2" t="s">
        <v>14276</v>
      </c>
      <c r="N5616" s="5" t="s">
        <v>226</v>
      </c>
    </row>
    <row r="5617" spans="13:14">
      <c r="M5617" s="2" t="s">
        <v>14277</v>
      </c>
      <c r="N5617" s="5" t="s">
        <v>113</v>
      </c>
    </row>
    <row r="5618" spans="13:14">
      <c r="M5618" s="2" t="s">
        <v>14278</v>
      </c>
      <c r="N5618" s="5" t="s">
        <v>46</v>
      </c>
    </row>
    <row r="5619" spans="13:14">
      <c r="M5619" s="2" t="s">
        <v>14279</v>
      </c>
      <c r="N5619" s="5" t="s">
        <v>65</v>
      </c>
    </row>
    <row r="5620" spans="13:14">
      <c r="M5620" s="2" t="s">
        <v>14280</v>
      </c>
      <c r="N5620" s="5" t="s">
        <v>182</v>
      </c>
    </row>
    <row r="5621" spans="13:14">
      <c r="M5621" s="2" t="s">
        <v>14281</v>
      </c>
      <c r="N5621" s="5" t="s">
        <v>184</v>
      </c>
    </row>
    <row r="5622" spans="13:14">
      <c r="M5622" s="2" t="s">
        <v>14282</v>
      </c>
      <c r="N5622" s="5" t="s">
        <v>245</v>
      </c>
    </row>
    <row r="5623" spans="13:14">
      <c r="M5623" s="2" t="s">
        <v>14283</v>
      </c>
      <c r="N5623" s="5" t="s">
        <v>225</v>
      </c>
    </row>
    <row r="5624" spans="13:14">
      <c r="M5624" s="2" t="s">
        <v>14284</v>
      </c>
      <c r="N5624" s="5" t="s">
        <v>170</v>
      </c>
    </row>
    <row r="5625" spans="13:14">
      <c r="M5625" s="2" t="s">
        <v>14285</v>
      </c>
      <c r="N5625" s="5" t="s">
        <v>94</v>
      </c>
    </row>
    <row r="5626" spans="13:14">
      <c r="M5626" s="2" t="s">
        <v>14286</v>
      </c>
      <c r="N5626" s="5" t="s">
        <v>79</v>
      </c>
    </row>
    <row r="5627" spans="13:14">
      <c r="M5627" s="2" t="s">
        <v>14287</v>
      </c>
      <c r="N5627" s="5" t="s">
        <v>99</v>
      </c>
    </row>
    <row r="5628" spans="13:14">
      <c r="M5628" s="2" t="s">
        <v>14288</v>
      </c>
      <c r="N5628" s="5" t="s">
        <v>143</v>
      </c>
    </row>
    <row r="5629" spans="13:14">
      <c r="M5629" s="2" t="s">
        <v>14289</v>
      </c>
      <c r="N5629" s="5" t="s">
        <v>111</v>
      </c>
    </row>
    <row r="5630" spans="13:14">
      <c r="M5630" s="2" t="s">
        <v>14290</v>
      </c>
      <c r="N5630" s="5" t="s">
        <v>164</v>
      </c>
    </row>
    <row r="5631" spans="13:14">
      <c r="M5631" s="2" t="s">
        <v>14291</v>
      </c>
      <c r="N5631" s="5" t="s">
        <v>235</v>
      </c>
    </row>
    <row r="5632" spans="13:14">
      <c r="M5632" s="2" t="s">
        <v>14292</v>
      </c>
      <c r="N5632" s="5" t="s">
        <v>204</v>
      </c>
    </row>
    <row r="5633" spans="13:14">
      <c r="M5633" s="2" t="s">
        <v>14293</v>
      </c>
      <c r="N5633" s="5" t="s">
        <v>80</v>
      </c>
    </row>
    <row r="5634" spans="13:14">
      <c r="M5634" s="2" t="s">
        <v>14294</v>
      </c>
      <c r="N5634" s="5" t="s">
        <v>193</v>
      </c>
    </row>
    <row r="5635" spans="13:14">
      <c r="M5635" s="2" t="s">
        <v>1863</v>
      </c>
      <c r="N5635" s="5" t="s">
        <v>255</v>
      </c>
    </row>
    <row r="5636" spans="13:14">
      <c r="M5636" s="2" t="s">
        <v>1864</v>
      </c>
      <c r="N5636" s="5" t="s">
        <v>147</v>
      </c>
    </row>
    <row r="5637" spans="13:14">
      <c r="M5637" s="2" t="s">
        <v>1865</v>
      </c>
      <c r="N5637" s="5" t="s">
        <v>165</v>
      </c>
    </row>
    <row r="5638" spans="13:14">
      <c r="M5638" s="2" t="s">
        <v>1866</v>
      </c>
      <c r="N5638" s="5" t="s">
        <v>69</v>
      </c>
    </row>
    <row r="5639" spans="13:14">
      <c r="M5639" s="2" t="s">
        <v>1867</v>
      </c>
      <c r="N5639" s="5" t="s">
        <v>77</v>
      </c>
    </row>
    <row r="5640" spans="13:14">
      <c r="M5640" s="2" t="s">
        <v>1868</v>
      </c>
      <c r="N5640" s="5" t="s">
        <v>142</v>
      </c>
    </row>
    <row r="5641" spans="13:14">
      <c r="M5641" s="2" t="s">
        <v>1869</v>
      </c>
      <c r="N5641" s="5" t="s">
        <v>137</v>
      </c>
    </row>
    <row r="5642" spans="13:14">
      <c r="M5642" s="2" t="s">
        <v>1870</v>
      </c>
      <c r="N5642" s="5" t="s">
        <v>228</v>
      </c>
    </row>
    <row r="5643" spans="13:14">
      <c r="M5643" s="2" t="s">
        <v>1871</v>
      </c>
      <c r="N5643" s="5" t="s">
        <v>233</v>
      </c>
    </row>
    <row r="5644" spans="13:14">
      <c r="M5644" s="2" t="s">
        <v>1872</v>
      </c>
      <c r="N5644" s="5" t="s">
        <v>207</v>
      </c>
    </row>
    <row r="5645" spans="13:14">
      <c r="M5645" s="2" t="s">
        <v>14295</v>
      </c>
      <c r="N5645" s="5" t="s">
        <v>202</v>
      </c>
    </row>
    <row r="5646" spans="13:14">
      <c r="M5646" s="2" t="s">
        <v>14296</v>
      </c>
      <c r="N5646" s="5" t="s">
        <v>223</v>
      </c>
    </row>
    <row r="5647" spans="13:14">
      <c r="M5647" s="2" t="s">
        <v>14297</v>
      </c>
      <c r="N5647" s="5" t="s">
        <v>86</v>
      </c>
    </row>
    <row r="5648" spans="13:14">
      <c r="M5648" s="2" t="s">
        <v>14298</v>
      </c>
      <c r="N5648" s="5" t="s">
        <v>87</v>
      </c>
    </row>
    <row r="5649" spans="13:14">
      <c r="M5649" s="2" t="s">
        <v>14299</v>
      </c>
      <c r="N5649" s="5" t="s">
        <v>72</v>
      </c>
    </row>
    <row r="5650" spans="13:14">
      <c r="M5650" s="2" t="s">
        <v>14300</v>
      </c>
      <c r="N5650" s="5" t="s">
        <v>153</v>
      </c>
    </row>
    <row r="5651" spans="13:14">
      <c r="M5651" s="2" t="s">
        <v>1873</v>
      </c>
      <c r="N5651" s="5" t="s">
        <v>175</v>
      </c>
    </row>
    <row r="5652" spans="13:14">
      <c r="M5652" s="2" t="s">
        <v>1874</v>
      </c>
      <c r="N5652" s="5" t="s">
        <v>76</v>
      </c>
    </row>
    <row r="5653" spans="13:14">
      <c r="M5653" s="2" t="s">
        <v>1875</v>
      </c>
      <c r="N5653" s="5" t="s">
        <v>70</v>
      </c>
    </row>
    <row r="5654" spans="13:14">
      <c r="M5654" s="2" t="s">
        <v>1876</v>
      </c>
      <c r="N5654" s="5" t="s">
        <v>74</v>
      </c>
    </row>
    <row r="5655" spans="13:14">
      <c r="M5655" s="2" t="s">
        <v>1877</v>
      </c>
      <c r="N5655" s="5" t="s">
        <v>120</v>
      </c>
    </row>
    <row r="5656" spans="13:14">
      <c r="M5656" s="2" t="s">
        <v>1878</v>
      </c>
      <c r="N5656" s="5" t="s">
        <v>216</v>
      </c>
    </row>
    <row r="5657" spans="13:14">
      <c r="M5657" s="2" t="s">
        <v>1879</v>
      </c>
      <c r="N5657" s="5" t="s">
        <v>98</v>
      </c>
    </row>
    <row r="5658" spans="13:14">
      <c r="M5658" s="2" t="s">
        <v>1880</v>
      </c>
      <c r="N5658" s="5" t="s">
        <v>37</v>
      </c>
    </row>
    <row r="5659" spans="13:14">
      <c r="M5659" s="2" t="s">
        <v>1881</v>
      </c>
      <c r="N5659" s="5" t="s">
        <v>218</v>
      </c>
    </row>
    <row r="5660" spans="13:14">
      <c r="M5660" s="2" t="s">
        <v>1882</v>
      </c>
      <c r="N5660" s="5" t="s">
        <v>251</v>
      </c>
    </row>
    <row r="5661" spans="13:14">
      <c r="M5661" s="2" t="s">
        <v>14301</v>
      </c>
      <c r="N5661" s="5" t="s">
        <v>141</v>
      </c>
    </row>
    <row r="5662" spans="13:14">
      <c r="M5662" s="2" t="s">
        <v>14302</v>
      </c>
      <c r="N5662" s="5" t="s">
        <v>243</v>
      </c>
    </row>
    <row r="5663" spans="13:14">
      <c r="M5663" s="2" t="s">
        <v>14303</v>
      </c>
      <c r="N5663" s="5" t="s">
        <v>173</v>
      </c>
    </row>
    <row r="5664" spans="13:14">
      <c r="M5664" s="2" t="s">
        <v>14304</v>
      </c>
      <c r="N5664" s="5" t="s">
        <v>168</v>
      </c>
    </row>
    <row r="5665" spans="13:14">
      <c r="M5665" s="2" t="s">
        <v>14305</v>
      </c>
      <c r="N5665" s="5" t="s">
        <v>197</v>
      </c>
    </row>
    <row r="5666" spans="13:14">
      <c r="M5666" s="2" t="s">
        <v>14306</v>
      </c>
      <c r="N5666" s="5" t="s">
        <v>83</v>
      </c>
    </row>
    <row r="5667" spans="13:14">
      <c r="M5667" s="2" t="s">
        <v>1883</v>
      </c>
      <c r="N5667" s="5" t="s">
        <v>59</v>
      </c>
    </row>
    <row r="5668" spans="13:14">
      <c r="M5668" s="2" t="s">
        <v>1884</v>
      </c>
      <c r="N5668" s="5" t="s">
        <v>185</v>
      </c>
    </row>
    <row r="5669" spans="13:14">
      <c r="M5669" s="2" t="s">
        <v>1885</v>
      </c>
      <c r="N5669" s="5" t="s">
        <v>63</v>
      </c>
    </row>
    <row r="5670" spans="13:14">
      <c r="M5670" s="2" t="s">
        <v>1886</v>
      </c>
      <c r="N5670" s="5" t="s">
        <v>220</v>
      </c>
    </row>
    <row r="5671" spans="13:14">
      <c r="M5671" s="2" t="s">
        <v>1887</v>
      </c>
      <c r="N5671" s="5" t="s">
        <v>171</v>
      </c>
    </row>
    <row r="5672" spans="13:14">
      <c r="M5672" s="2" t="s">
        <v>1888</v>
      </c>
      <c r="N5672" s="5" t="s">
        <v>116</v>
      </c>
    </row>
    <row r="5673" spans="13:14">
      <c r="M5673" s="2" t="s">
        <v>1889</v>
      </c>
      <c r="N5673" s="5" t="s">
        <v>36</v>
      </c>
    </row>
    <row r="5674" spans="13:14">
      <c r="M5674" s="2" t="s">
        <v>1890</v>
      </c>
      <c r="N5674" s="5" t="s">
        <v>68</v>
      </c>
    </row>
    <row r="5675" spans="13:14">
      <c r="M5675" s="2" t="s">
        <v>1891</v>
      </c>
      <c r="N5675" s="5" t="s">
        <v>213</v>
      </c>
    </row>
    <row r="5676" spans="13:14">
      <c r="M5676" s="2" t="s">
        <v>1892</v>
      </c>
      <c r="N5676" s="5" t="s">
        <v>60</v>
      </c>
    </row>
    <row r="5677" spans="13:14">
      <c r="M5677" s="2" t="s">
        <v>14307</v>
      </c>
      <c r="N5677" s="5" t="s">
        <v>123</v>
      </c>
    </row>
    <row r="5678" spans="13:14">
      <c r="M5678" s="2" t="s">
        <v>14308</v>
      </c>
      <c r="N5678" s="5" t="s">
        <v>150</v>
      </c>
    </row>
    <row r="5679" spans="13:14">
      <c r="M5679" s="2" t="s">
        <v>14309</v>
      </c>
      <c r="N5679" s="5" t="s">
        <v>172</v>
      </c>
    </row>
    <row r="5680" spans="13:14">
      <c r="M5680" s="2" t="s">
        <v>14310</v>
      </c>
      <c r="N5680" s="5" t="s">
        <v>92</v>
      </c>
    </row>
    <row r="5681" spans="13:14">
      <c r="M5681" s="2" t="s">
        <v>14311</v>
      </c>
      <c r="N5681" s="5" t="s">
        <v>132</v>
      </c>
    </row>
    <row r="5682" spans="13:14">
      <c r="M5682" s="2" t="s">
        <v>14312</v>
      </c>
      <c r="N5682" s="5" t="s">
        <v>106</v>
      </c>
    </row>
    <row r="5683" spans="13:14">
      <c r="M5683" s="2" t="s">
        <v>1893</v>
      </c>
      <c r="N5683" s="5" t="s">
        <v>58</v>
      </c>
    </row>
    <row r="5684" spans="13:14">
      <c r="M5684" s="2" t="s">
        <v>1894</v>
      </c>
      <c r="N5684" s="5" t="s">
        <v>81</v>
      </c>
    </row>
    <row r="5685" spans="13:14">
      <c r="M5685" s="2" t="s">
        <v>1895</v>
      </c>
      <c r="N5685" s="5" t="s">
        <v>176</v>
      </c>
    </row>
    <row r="5686" spans="13:14">
      <c r="M5686" s="2" t="s">
        <v>1896</v>
      </c>
      <c r="N5686" s="5" t="s">
        <v>200</v>
      </c>
    </row>
    <row r="5687" spans="13:14">
      <c r="M5687" s="2" t="s">
        <v>1897</v>
      </c>
      <c r="N5687" s="5" t="s">
        <v>159</v>
      </c>
    </row>
    <row r="5688" spans="13:14">
      <c r="M5688" s="2" t="s">
        <v>1898</v>
      </c>
      <c r="N5688" s="5" t="s">
        <v>71</v>
      </c>
    </row>
    <row r="5689" spans="13:14">
      <c r="M5689" s="2" t="s">
        <v>1899</v>
      </c>
      <c r="N5689" s="5" t="s">
        <v>100</v>
      </c>
    </row>
    <row r="5690" spans="13:14">
      <c r="M5690" s="2" t="s">
        <v>1900</v>
      </c>
      <c r="N5690" s="5" t="s">
        <v>136</v>
      </c>
    </row>
    <row r="5691" spans="13:14">
      <c r="M5691" s="2" t="s">
        <v>1901</v>
      </c>
      <c r="N5691" s="5" t="s">
        <v>201</v>
      </c>
    </row>
    <row r="5692" spans="13:14">
      <c r="M5692" s="2" t="s">
        <v>1902</v>
      </c>
      <c r="N5692" s="5" t="s">
        <v>95</v>
      </c>
    </row>
    <row r="5693" spans="13:14">
      <c r="M5693" s="2" t="s">
        <v>14313</v>
      </c>
      <c r="N5693" s="5" t="s">
        <v>85</v>
      </c>
    </row>
    <row r="5694" spans="13:14">
      <c r="M5694" s="2" t="s">
        <v>14314</v>
      </c>
      <c r="N5694" s="5" t="s">
        <v>250</v>
      </c>
    </row>
    <row r="5695" spans="13:14">
      <c r="M5695" s="2" t="s">
        <v>14315</v>
      </c>
      <c r="N5695" s="5" t="s">
        <v>160</v>
      </c>
    </row>
    <row r="5696" spans="13:14">
      <c r="M5696" s="2" t="s">
        <v>14316</v>
      </c>
      <c r="N5696" s="5" t="s">
        <v>39</v>
      </c>
    </row>
    <row r="5697" spans="13:14">
      <c r="M5697" s="2" t="s">
        <v>14317</v>
      </c>
      <c r="N5697" s="5" t="s">
        <v>238</v>
      </c>
    </row>
    <row r="5698" spans="13:14">
      <c r="M5698" s="2" t="s">
        <v>14318</v>
      </c>
      <c r="N5698" s="5" t="s">
        <v>93</v>
      </c>
    </row>
    <row r="5699" spans="13:14">
      <c r="M5699" s="2" t="s">
        <v>1903</v>
      </c>
      <c r="N5699" s="5" t="s">
        <v>191</v>
      </c>
    </row>
    <row r="5700" spans="13:14">
      <c r="M5700" s="2" t="s">
        <v>1904</v>
      </c>
      <c r="N5700" s="5" t="s">
        <v>221</v>
      </c>
    </row>
    <row r="5701" spans="13:14">
      <c r="M5701" s="2" t="s">
        <v>1905</v>
      </c>
      <c r="N5701" s="5" t="s">
        <v>253</v>
      </c>
    </row>
    <row r="5702" spans="13:14">
      <c r="M5702" s="2" t="s">
        <v>1906</v>
      </c>
      <c r="N5702" s="5" t="s">
        <v>237</v>
      </c>
    </row>
    <row r="5703" spans="13:14">
      <c r="M5703" s="2" t="s">
        <v>1907</v>
      </c>
      <c r="N5703" s="5" t="s">
        <v>91</v>
      </c>
    </row>
    <row r="5704" spans="13:14">
      <c r="M5704" s="2" t="s">
        <v>1908</v>
      </c>
      <c r="N5704" s="5" t="s">
        <v>97</v>
      </c>
    </row>
    <row r="5705" spans="13:14">
      <c r="M5705" s="2" t="s">
        <v>1909</v>
      </c>
      <c r="N5705" s="5" t="s">
        <v>122</v>
      </c>
    </row>
    <row r="5706" spans="13:14">
      <c r="M5706" s="2" t="s">
        <v>1910</v>
      </c>
      <c r="N5706" s="5" t="s">
        <v>126</v>
      </c>
    </row>
    <row r="5707" spans="13:14">
      <c r="M5707" s="2" t="s">
        <v>1911</v>
      </c>
      <c r="N5707" s="5" t="s">
        <v>167</v>
      </c>
    </row>
    <row r="5708" spans="13:14">
      <c r="M5708" s="2" t="s">
        <v>1912</v>
      </c>
      <c r="N5708" s="5" t="s">
        <v>144</v>
      </c>
    </row>
    <row r="5709" spans="13:14">
      <c r="M5709" s="2" t="s">
        <v>14319</v>
      </c>
      <c r="N5709" s="5" t="s">
        <v>177</v>
      </c>
    </row>
    <row r="5710" spans="13:14">
      <c r="M5710" s="2" t="s">
        <v>14320</v>
      </c>
      <c r="N5710" s="5" t="s">
        <v>152</v>
      </c>
    </row>
    <row r="5711" spans="13:14">
      <c r="M5711" s="2" t="s">
        <v>14321</v>
      </c>
      <c r="N5711" s="5" t="s">
        <v>89</v>
      </c>
    </row>
    <row r="5712" spans="13:14">
      <c r="M5712" s="2" t="s">
        <v>14322</v>
      </c>
      <c r="N5712" s="5" t="s">
        <v>102</v>
      </c>
    </row>
    <row r="5713" spans="13:14">
      <c r="M5713" s="2" t="s">
        <v>14323</v>
      </c>
      <c r="N5713" s="5" t="s">
        <v>109</v>
      </c>
    </row>
    <row r="5714" spans="13:14">
      <c r="M5714" s="2" t="s">
        <v>14324</v>
      </c>
      <c r="N5714" s="5" t="s">
        <v>47</v>
      </c>
    </row>
    <row r="5715" spans="13:14">
      <c r="M5715" s="2" t="s">
        <v>1913</v>
      </c>
      <c r="N5715" s="5" t="s">
        <v>163</v>
      </c>
    </row>
    <row r="5716" spans="13:14">
      <c r="M5716" s="2" t="s">
        <v>1914</v>
      </c>
      <c r="N5716" s="5" t="s">
        <v>48</v>
      </c>
    </row>
    <row r="5717" spans="13:14">
      <c r="M5717" s="2" t="s">
        <v>1915</v>
      </c>
      <c r="N5717" s="5" t="s">
        <v>146</v>
      </c>
    </row>
    <row r="5718" spans="13:14">
      <c r="M5718" s="2" t="s">
        <v>1916</v>
      </c>
      <c r="N5718" s="5" t="s">
        <v>118</v>
      </c>
    </row>
    <row r="5719" spans="13:14">
      <c r="M5719" s="2" t="s">
        <v>1917</v>
      </c>
      <c r="N5719" s="5" t="s">
        <v>246</v>
      </c>
    </row>
    <row r="5720" spans="13:14">
      <c r="M5720" s="2" t="s">
        <v>1918</v>
      </c>
      <c r="N5720" s="5" t="s">
        <v>114</v>
      </c>
    </row>
    <row r="5721" spans="13:14">
      <c r="M5721" s="2" t="s">
        <v>1919</v>
      </c>
      <c r="N5721" s="5" t="s">
        <v>128</v>
      </c>
    </row>
    <row r="5722" spans="13:14">
      <c r="M5722" s="2" t="s">
        <v>1920</v>
      </c>
      <c r="N5722" s="5" t="s">
        <v>248</v>
      </c>
    </row>
    <row r="5723" spans="13:14">
      <c r="M5723" s="2" t="s">
        <v>1921</v>
      </c>
      <c r="N5723" s="5" t="s">
        <v>188</v>
      </c>
    </row>
    <row r="5724" spans="13:14">
      <c r="M5724" s="2" t="s">
        <v>1922</v>
      </c>
      <c r="N5724" s="5" t="s">
        <v>157</v>
      </c>
    </row>
    <row r="5725" spans="13:14">
      <c r="M5725" s="2" t="s">
        <v>14325</v>
      </c>
      <c r="N5725" s="5" t="s">
        <v>108</v>
      </c>
    </row>
    <row r="5726" spans="13:14">
      <c r="M5726" s="2" t="s">
        <v>14326</v>
      </c>
      <c r="N5726" s="5" t="s">
        <v>115</v>
      </c>
    </row>
    <row r="5727" spans="13:14">
      <c r="M5727" s="2" t="s">
        <v>14327</v>
      </c>
      <c r="N5727" s="5" t="s">
        <v>107</v>
      </c>
    </row>
    <row r="5728" spans="13:14">
      <c r="M5728" s="2" t="s">
        <v>14328</v>
      </c>
      <c r="N5728" s="5" t="s">
        <v>208</v>
      </c>
    </row>
    <row r="5729" spans="13:14">
      <c r="M5729" s="2" t="s">
        <v>14329</v>
      </c>
      <c r="N5729" s="5" t="s">
        <v>215</v>
      </c>
    </row>
    <row r="5730" spans="13:14">
      <c r="M5730" s="2" t="s">
        <v>14330</v>
      </c>
      <c r="N5730" s="5" t="s">
        <v>174</v>
      </c>
    </row>
    <row r="5731" spans="13:14">
      <c r="M5731" s="2" t="s">
        <v>1923</v>
      </c>
      <c r="N5731" s="5" t="s">
        <v>42</v>
      </c>
    </row>
    <row r="5732" spans="13:14">
      <c r="M5732" s="2" t="s">
        <v>1924</v>
      </c>
      <c r="N5732" s="5" t="s">
        <v>31</v>
      </c>
    </row>
    <row r="5733" spans="13:14">
      <c r="M5733" s="2" t="s">
        <v>1925</v>
      </c>
      <c r="N5733" s="5" t="s">
        <v>206</v>
      </c>
    </row>
    <row r="5734" spans="13:14">
      <c r="M5734" s="2" t="s">
        <v>1926</v>
      </c>
      <c r="N5734" s="5" t="s">
        <v>82</v>
      </c>
    </row>
    <row r="5735" spans="13:14">
      <c r="M5735" s="2" t="s">
        <v>1927</v>
      </c>
      <c r="N5735" s="5" t="s">
        <v>55</v>
      </c>
    </row>
    <row r="5736" spans="13:14">
      <c r="M5736" s="2" t="s">
        <v>1928</v>
      </c>
      <c r="N5736" s="5" t="s">
        <v>154</v>
      </c>
    </row>
    <row r="5737" spans="13:14">
      <c r="M5737" s="2" t="s">
        <v>1929</v>
      </c>
      <c r="N5737" s="5" t="s">
        <v>212</v>
      </c>
    </row>
    <row r="5738" spans="13:14">
      <c r="M5738" s="2" t="s">
        <v>1930</v>
      </c>
      <c r="N5738" s="5" t="s">
        <v>67</v>
      </c>
    </row>
    <row r="5739" spans="13:14">
      <c r="M5739" s="2" t="s">
        <v>1931</v>
      </c>
      <c r="N5739" s="5" t="s">
        <v>149</v>
      </c>
    </row>
    <row r="5740" spans="13:14">
      <c r="M5740" s="2" t="s">
        <v>1932</v>
      </c>
      <c r="N5740" s="5" t="s">
        <v>121</v>
      </c>
    </row>
    <row r="5741" spans="13:14">
      <c r="M5741" s="2" t="s">
        <v>14331</v>
      </c>
      <c r="N5741" s="5" t="s">
        <v>30</v>
      </c>
    </row>
    <row r="5742" spans="13:14">
      <c r="M5742" s="2" t="s">
        <v>14332</v>
      </c>
      <c r="N5742" s="5" t="s">
        <v>45</v>
      </c>
    </row>
    <row r="5743" spans="13:14">
      <c r="M5743" s="2" t="s">
        <v>14333</v>
      </c>
      <c r="N5743" s="5" t="s">
        <v>195</v>
      </c>
    </row>
    <row r="5744" spans="13:14">
      <c r="M5744" s="2" t="s">
        <v>14334</v>
      </c>
      <c r="N5744" s="5" t="s">
        <v>32</v>
      </c>
    </row>
    <row r="5745" spans="13:14">
      <c r="M5745" s="2" t="s">
        <v>14335</v>
      </c>
      <c r="N5745" s="5" t="s">
        <v>199</v>
      </c>
    </row>
    <row r="5746" spans="13:14">
      <c r="M5746" s="2" t="s">
        <v>14336</v>
      </c>
      <c r="N5746" s="5" t="s">
        <v>183</v>
      </c>
    </row>
    <row r="5747" spans="13:14">
      <c r="M5747" s="2" t="s">
        <v>1933</v>
      </c>
      <c r="N5747" s="5" t="s">
        <v>214</v>
      </c>
    </row>
    <row r="5748" spans="13:14">
      <c r="M5748" s="2" t="s">
        <v>1934</v>
      </c>
      <c r="N5748" s="5" t="s">
        <v>38</v>
      </c>
    </row>
    <row r="5749" spans="13:14">
      <c r="M5749" s="2" t="s">
        <v>1935</v>
      </c>
      <c r="N5749" s="5" t="s">
        <v>151</v>
      </c>
    </row>
    <row r="5750" spans="13:14">
      <c r="M5750" s="2" t="s">
        <v>1936</v>
      </c>
      <c r="N5750" s="5" t="s">
        <v>194</v>
      </c>
    </row>
    <row r="5751" spans="13:14">
      <c r="M5751" s="2" t="s">
        <v>1937</v>
      </c>
      <c r="N5751" s="5" t="s">
        <v>179</v>
      </c>
    </row>
    <row r="5752" spans="13:14">
      <c r="M5752" s="2" t="s">
        <v>1938</v>
      </c>
      <c r="N5752" s="5" t="s">
        <v>29</v>
      </c>
    </row>
    <row r="5753" spans="13:14">
      <c r="M5753" s="2" t="s">
        <v>1939</v>
      </c>
      <c r="N5753" s="5" t="s">
        <v>155</v>
      </c>
    </row>
    <row r="5754" spans="13:14">
      <c r="M5754" s="2" t="s">
        <v>1940</v>
      </c>
      <c r="N5754" s="5" t="s">
        <v>219</v>
      </c>
    </row>
    <row r="5755" spans="13:14">
      <c r="M5755" s="2" t="s">
        <v>1941</v>
      </c>
      <c r="N5755" s="5" t="s">
        <v>88</v>
      </c>
    </row>
    <row r="5756" spans="13:14">
      <c r="M5756" s="2" t="s">
        <v>1942</v>
      </c>
      <c r="N5756" s="5" t="s">
        <v>35</v>
      </c>
    </row>
    <row r="5757" spans="13:14">
      <c r="M5757" s="2" t="s">
        <v>14337</v>
      </c>
      <c r="N5757" s="5" t="s">
        <v>190</v>
      </c>
    </row>
    <row r="5758" spans="13:14">
      <c r="M5758" s="2" t="s">
        <v>14338</v>
      </c>
      <c r="N5758" s="5" t="s">
        <v>186</v>
      </c>
    </row>
    <row r="5759" spans="13:14">
      <c r="M5759" s="2" t="s">
        <v>14339</v>
      </c>
      <c r="N5759" s="5" t="s">
        <v>103</v>
      </c>
    </row>
    <row r="5760" spans="13:14">
      <c r="M5760" s="2" t="s">
        <v>14340</v>
      </c>
      <c r="N5760" s="5" t="s">
        <v>34</v>
      </c>
    </row>
    <row r="5761" spans="13:14">
      <c r="M5761" s="2" t="s">
        <v>14341</v>
      </c>
      <c r="N5761" s="5" t="s">
        <v>247</v>
      </c>
    </row>
    <row r="5762" spans="13:14">
      <c r="M5762" s="2" t="s">
        <v>14342</v>
      </c>
      <c r="N5762" s="5" t="s">
        <v>229</v>
      </c>
    </row>
    <row r="5763" spans="13:14">
      <c r="M5763" s="2" t="s">
        <v>1943</v>
      </c>
      <c r="N5763" s="5" t="s">
        <v>73</v>
      </c>
    </row>
    <row r="5764" spans="13:14">
      <c r="M5764" s="2" t="s">
        <v>1944</v>
      </c>
      <c r="N5764" s="5" t="s">
        <v>145</v>
      </c>
    </row>
    <row r="5765" spans="13:14">
      <c r="M5765" s="2" t="s">
        <v>1945</v>
      </c>
      <c r="N5765" s="5" t="s">
        <v>231</v>
      </c>
    </row>
    <row r="5766" spans="13:14">
      <c r="M5766" s="2" t="s">
        <v>1946</v>
      </c>
      <c r="N5766" s="5" t="s">
        <v>181</v>
      </c>
    </row>
    <row r="5767" spans="13:14">
      <c r="M5767" s="2" t="s">
        <v>1947</v>
      </c>
      <c r="N5767" s="5" t="s">
        <v>130</v>
      </c>
    </row>
    <row r="5768" spans="13:14">
      <c r="M5768" s="2" t="s">
        <v>1948</v>
      </c>
      <c r="N5768" s="5" t="s">
        <v>57</v>
      </c>
    </row>
    <row r="5769" spans="13:14">
      <c r="M5769" s="2" t="s">
        <v>1949</v>
      </c>
      <c r="N5769" s="5" t="s">
        <v>161</v>
      </c>
    </row>
    <row r="5770" spans="13:14">
      <c r="M5770" s="2" t="s">
        <v>1950</v>
      </c>
      <c r="N5770" s="5" t="s">
        <v>180</v>
      </c>
    </row>
    <row r="5771" spans="13:14">
      <c r="M5771" s="2" t="s">
        <v>1951</v>
      </c>
      <c r="N5771" s="5" t="s">
        <v>224</v>
      </c>
    </row>
    <row r="5772" spans="13:14">
      <c r="M5772" s="2" t="s">
        <v>1952</v>
      </c>
      <c r="N5772" s="5" t="s">
        <v>124</v>
      </c>
    </row>
    <row r="5773" spans="13:14">
      <c r="M5773" s="2" t="s">
        <v>14343</v>
      </c>
      <c r="N5773" s="5" t="s">
        <v>53</v>
      </c>
    </row>
    <row r="5774" spans="13:14">
      <c r="M5774" s="2" t="s">
        <v>14344</v>
      </c>
      <c r="N5774" s="5" t="s">
        <v>131</v>
      </c>
    </row>
    <row r="5775" spans="13:14">
      <c r="M5775" s="2" t="s">
        <v>14345</v>
      </c>
      <c r="N5775" s="5" t="s">
        <v>75</v>
      </c>
    </row>
    <row r="5776" spans="13:14">
      <c r="M5776" s="2" t="s">
        <v>14346</v>
      </c>
      <c r="N5776" s="5" t="s">
        <v>232</v>
      </c>
    </row>
    <row r="5777" spans="13:14">
      <c r="M5777" s="2" t="s">
        <v>14347</v>
      </c>
      <c r="N5777" s="5" t="s">
        <v>227</v>
      </c>
    </row>
    <row r="5778" spans="13:14">
      <c r="M5778" s="2" t="s">
        <v>14348</v>
      </c>
      <c r="N5778" s="5" t="s">
        <v>249</v>
      </c>
    </row>
    <row r="5779" spans="13:14">
      <c r="M5779" s="2" t="s">
        <v>1953</v>
      </c>
      <c r="N5779" s="5" t="s">
        <v>222</v>
      </c>
    </row>
    <row r="5780" spans="13:14">
      <c r="M5780" s="2" t="s">
        <v>1954</v>
      </c>
      <c r="N5780" s="5" t="s">
        <v>234</v>
      </c>
    </row>
    <row r="5781" spans="13:14">
      <c r="M5781" s="2" t="s">
        <v>1955</v>
      </c>
      <c r="N5781" s="5" t="s">
        <v>96</v>
      </c>
    </row>
    <row r="5782" spans="13:14">
      <c r="M5782" s="2" t="s">
        <v>1956</v>
      </c>
      <c r="N5782" s="5" t="s">
        <v>117</v>
      </c>
    </row>
    <row r="5783" spans="13:14">
      <c r="M5783" s="2" t="s">
        <v>1957</v>
      </c>
      <c r="N5783" s="5" t="s">
        <v>44</v>
      </c>
    </row>
    <row r="5784" spans="13:14">
      <c r="M5784" s="2" t="s">
        <v>1958</v>
      </c>
      <c r="N5784" s="5" t="s">
        <v>84</v>
      </c>
    </row>
    <row r="5785" spans="13:14">
      <c r="M5785" s="2" t="s">
        <v>1959</v>
      </c>
      <c r="N5785" s="5" t="s">
        <v>78</v>
      </c>
    </row>
    <row r="5786" spans="13:14">
      <c r="M5786" s="2" t="s">
        <v>1960</v>
      </c>
      <c r="N5786" s="5" t="s">
        <v>156</v>
      </c>
    </row>
    <row r="5787" spans="13:14">
      <c r="M5787" s="2" t="s">
        <v>1961</v>
      </c>
      <c r="N5787" s="5" t="s">
        <v>230</v>
      </c>
    </row>
    <row r="5788" spans="13:14">
      <c r="M5788" s="2" t="s">
        <v>1962</v>
      </c>
      <c r="N5788" s="5" t="s">
        <v>129</v>
      </c>
    </row>
    <row r="5789" spans="13:14">
      <c r="M5789" s="2" t="s">
        <v>14349</v>
      </c>
      <c r="N5789" s="5" t="s">
        <v>240</v>
      </c>
    </row>
    <row r="5790" spans="13:14">
      <c r="M5790" s="2" t="s">
        <v>14350</v>
      </c>
      <c r="N5790" s="5" t="s">
        <v>187</v>
      </c>
    </row>
    <row r="5791" spans="13:14">
      <c r="M5791" s="2" t="s">
        <v>14351</v>
      </c>
      <c r="N5791" s="5" t="s">
        <v>211</v>
      </c>
    </row>
    <row r="5792" spans="13:14">
      <c r="M5792" s="2" t="s">
        <v>14352</v>
      </c>
      <c r="N5792" s="5" t="s">
        <v>210</v>
      </c>
    </row>
    <row r="5793" spans="13:14">
      <c r="M5793" s="2" t="s">
        <v>14353</v>
      </c>
      <c r="N5793" s="5" t="s">
        <v>162</v>
      </c>
    </row>
    <row r="5794" spans="13:14">
      <c r="M5794" s="2" t="s">
        <v>14354</v>
      </c>
      <c r="N5794" s="5" t="s">
        <v>242</v>
      </c>
    </row>
    <row r="5795" spans="13:14">
      <c r="M5795" s="2" t="s">
        <v>14355</v>
      </c>
      <c r="N5795" s="5" t="s">
        <v>5</v>
      </c>
    </row>
    <row r="5796" spans="13:14">
      <c r="M5796" s="2" t="s">
        <v>14356</v>
      </c>
      <c r="N5796" s="5" t="s">
        <v>6</v>
      </c>
    </row>
    <row r="5797" spans="13:14">
      <c r="M5797" s="2" t="s">
        <v>14357</v>
      </c>
      <c r="N5797" s="5" t="s">
        <v>3</v>
      </c>
    </row>
    <row r="5798" spans="13:14">
      <c r="M5798" s="2" t="s">
        <v>14358</v>
      </c>
      <c r="N5798" s="5" t="s">
        <v>4</v>
      </c>
    </row>
    <row r="5799" spans="13:14">
      <c r="M5799" s="2" t="s">
        <v>14359</v>
      </c>
      <c r="N5799" s="5" t="s">
        <v>1</v>
      </c>
    </row>
    <row r="5800" spans="13:14">
      <c r="M5800" s="2" t="s">
        <v>14360</v>
      </c>
      <c r="N5800" s="5" t="s">
        <v>2</v>
      </c>
    </row>
    <row r="5801" spans="13:14">
      <c r="M5801" s="2" t="s">
        <v>14361</v>
      </c>
      <c r="N5801" s="5" t="s">
        <v>252</v>
      </c>
    </row>
    <row r="5802" spans="13:14">
      <c r="M5802" s="2" t="s">
        <v>14362</v>
      </c>
      <c r="N5802" s="5" t="s">
        <v>0</v>
      </c>
    </row>
    <row r="5803" spans="13:14">
      <c r="M5803" s="2" t="s">
        <v>14363</v>
      </c>
      <c r="N5803" s="5" t="s">
        <v>105</v>
      </c>
    </row>
    <row r="5804" spans="13:14">
      <c r="M5804" s="2" t="s">
        <v>14364</v>
      </c>
      <c r="N5804" s="5" t="s">
        <v>244</v>
      </c>
    </row>
    <row r="5805" spans="13:14">
      <c r="M5805" s="2" t="s">
        <v>14365</v>
      </c>
      <c r="N5805" s="5" t="s">
        <v>134</v>
      </c>
    </row>
    <row r="5806" spans="13:14">
      <c r="M5806" s="2" t="s">
        <v>14366</v>
      </c>
      <c r="N5806" s="5" t="s">
        <v>209</v>
      </c>
    </row>
    <row r="5807" spans="13:14">
      <c r="M5807" s="2" t="s">
        <v>14367</v>
      </c>
      <c r="N5807" s="5" t="s">
        <v>198</v>
      </c>
    </row>
    <row r="5808" spans="13:14">
      <c r="M5808" s="2" t="s">
        <v>14368</v>
      </c>
      <c r="N5808" s="5" t="s">
        <v>254</v>
      </c>
    </row>
    <row r="5809" spans="13:14">
      <c r="M5809" s="2" t="s">
        <v>14369</v>
      </c>
      <c r="N5809" s="5" t="s">
        <v>7</v>
      </c>
    </row>
    <row r="5810" spans="13:14">
      <c r="M5810" s="2" t="s">
        <v>14370</v>
      </c>
      <c r="N5810" s="5" t="s">
        <v>17</v>
      </c>
    </row>
    <row r="5811" spans="13:14">
      <c r="M5811" s="2" t="s">
        <v>14371</v>
      </c>
      <c r="N5811" s="5" t="s">
        <v>203</v>
      </c>
    </row>
    <row r="5812" spans="13:14">
      <c r="M5812" s="2" t="s">
        <v>14372</v>
      </c>
      <c r="N5812" s="5" t="s">
        <v>148</v>
      </c>
    </row>
    <row r="5813" spans="13:14">
      <c r="M5813" s="2" t="s">
        <v>14373</v>
      </c>
      <c r="N5813" s="5" t="s">
        <v>54</v>
      </c>
    </row>
    <row r="5814" spans="13:14">
      <c r="M5814" s="2" t="s">
        <v>14374</v>
      </c>
      <c r="N5814" s="5" t="s">
        <v>64</v>
      </c>
    </row>
    <row r="5815" spans="13:14">
      <c r="M5815" s="2" t="s">
        <v>14375</v>
      </c>
      <c r="N5815" s="5" t="s">
        <v>51</v>
      </c>
    </row>
    <row r="5816" spans="13:14">
      <c r="M5816" s="2" t="s">
        <v>14376</v>
      </c>
      <c r="N5816" s="5" t="s">
        <v>127</v>
      </c>
    </row>
    <row r="5817" spans="13:14">
      <c r="M5817" s="2" t="s">
        <v>14377</v>
      </c>
      <c r="N5817" s="5" t="s">
        <v>90</v>
      </c>
    </row>
    <row r="5818" spans="13:14">
      <c r="M5818" s="2" t="s">
        <v>14378</v>
      </c>
      <c r="N5818" s="5" t="s">
        <v>241</v>
      </c>
    </row>
    <row r="5819" spans="13:14">
      <c r="M5819" s="2" t="s">
        <v>14379</v>
      </c>
      <c r="N5819" s="5" t="s">
        <v>196</v>
      </c>
    </row>
    <row r="5820" spans="13:14">
      <c r="M5820" s="2" t="s">
        <v>14380</v>
      </c>
      <c r="N5820" s="5" t="s">
        <v>52</v>
      </c>
    </row>
    <row r="5821" spans="13:14">
      <c r="M5821" s="2" t="s">
        <v>14381</v>
      </c>
      <c r="N5821" s="5" t="s">
        <v>178</v>
      </c>
    </row>
    <row r="5822" spans="13:14">
      <c r="M5822" s="2" t="s">
        <v>14382</v>
      </c>
      <c r="N5822" s="5" t="s">
        <v>50</v>
      </c>
    </row>
    <row r="5823" spans="13:14">
      <c r="M5823" s="2" t="s">
        <v>14383</v>
      </c>
      <c r="N5823" s="5" t="s">
        <v>112</v>
      </c>
    </row>
    <row r="5824" spans="13:14">
      <c r="M5824" s="2" t="s">
        <v>14384</v>
      </c>
      <c r="N5824" s="5" t="s">
        <v>41</v>
      </c>
    </row>
    <row r="5825" spans="13:14">
      <c r="M5825" s="2" t="s">
        <v>14385</v>
      </c>
      <c r="N5825" s="5" t="s">
        <v>125</v>
      </c>
    </row>
    <row r="5826" spans="13:14">
      <c r="M5826" s="2" t="s">
        <v>14386</v>
      </c>
      <c r="N5826" s="5" t="s">
        <v>189</v>
      </c>
    </row>
    <row r="5827" spans="13:14">
      <c r="M5827" s="2" t="s">
        <v>14387</v>
      </c>
      <c r="N5827" s="5" t="s">
        <v>25</v>
      </c>
    </row>
    <row r="5828" spans="13:14">
      <c r="M5828" s="2" t="s">
        <v>14388</v>
      </c>
      <c r="N5828" s="5" t="s">
        <v>26</v>
      </c>
    </row>
    <row r="5829" spans="13:14">
      <c r="M5829" s="2" t="s">
        <v>14389</v>
      </c>
      <c r="N5829" s="5" t="s">
        <v>23</v>
      </c>
    </row>
    <row r="5830" spans="13:14">
      <c r="M5830" s="2" t="s">
        <v>14390</v>
      </c>
      <c r="N5830" s="5" t="s">
        <v>24</v>
      </c>
    </row>
    <row r="5831" spans="13:14">
      <c r="M5831" s="2" t="s">
        <v>14391</v>
      </c>
      <c r="N5831" s="5" t="s">
        <v>21</v>
      </c>
    </row>
    <row r="5832" spans="13:14">
      <c r="M5832" s="2" t="s">
        <v>14392</v>
      </c>
      <c r="N5832" s="5" t="s">
        <v>22</v>
      </c>
    </row>
    <row r="5833" spans="13:14">
      <c r="M5833" s="2" t="s">
        <v>14393</v>
      </c>
      <c r="N5833" s="5" t="s">
        <v>19</v>
      </c>
    </row>
    <row r="5834" spans="13:14">
      <c r="M5834" s="2" t="s">
        <v>14394</v>
      </c>
      <c r="N5834" s="5" t="s">
        <v>20</v>
      </c>
    </row>
    <row r="5835" spans="13:14">
      <c r="M5835" s="2" t="s">
        <v>14395</v>
      </c>
      <c r="N5835" s="5" t="s">
        <v>166</v>
      </c>
    </row>
    <row r="5836" spans="13:14">
      <c r="M5836" s="2" t="s">
        <v>14396</v>
      </c>
      <c r="N5836" s="5" t="s">
        <v>239</v>
      </c>
    </row>
    <row r="5837" spans="13:14">
      <c r="M5837" s="2" t="s">
        <v>14397</v>
      </c>
      <c r="N5837" s="5" t="s">
        <v>158</v>
      </c>
    </row>
    <row r="5838" spans="13:14">
      <c r="M5838" s="2" t="s">
        <v>14398</v>
      </c>
      <c r="N5838" s="5" t="s">
        <v>205</v>
      </c>
    </row>
    <row r="5839" spans="13:14">
      <c r="M5839" s="2" t="s">
        <v>14399</v>
      </c>
      <c r="N5839" s="5" t="s">
        <v>135</v>
      </c>
    </row>
    <row r="5840" spans="13:14">
      <c r="M5840" s="2" t="s">
        <v>14400</v>
      </c>
      <c r="N5840" s="5" t="s">
        <v>169</v>
      </c>
    </row>
    <row r="5841" spans="13:14">
      <c r="M5841" s="2" t="s">
        <v>14401</v>
      </c>
      <c r="N5841" s="5" t="s">
        <v>27</v>
      </c>
    </row>
    <row r="5842" spans="13:14">
      <c r="M5842" s="2" t="s">
        <v>14402</v>
      </c>
      <c r="N5842" s="5" t="s">
        <v>28</v>
      </c>
    </row>
    <row r="5843" spans="13:14">
      <c r="M5843" s="2" t="s">
        <v>14403</v>
      </c>
      <c r="N5843" s="5" t="s">
        <v>13</v>
      </c>
    </row>
    <row r="5844" spans="13:14">
      <c r="M5844" s="2" t="s">
        <v>14404</v>
      </c>
      <c r="N5844" s="5" t="s">
        <v>14</v>
      </c>
    </row>
    <row r="5845" spans="13:14">
      <c r="M5845" s="2" t="s">
        <v>14405</v>
      </c>
      <c r="N5845" s="5" t="s">
        <v>11</v>
      </c>
    </row>
    <row r="5846" spans="13:14">
      <c r="M5846" s="2" t="s">
        <v>14406</v>
      </c>
      <c r="N5846" s="5" t="s">
        <v>12</v>
      </c>
    </row>
    <row r="5847" spans="13:14">
      <c r="M5847" s="2" t="s">
        <v>14407</v>
      </c>
      <c r="N5847" s="5" t="s">
        <v>9</v>
      </c>
    </row>
    <row r="5848" spans="13:14">
      <c r="M5848" s="2" t="s">
        <v>14408</v>
      </c>
      <c r="N5848" s="5" t="s">
        <v>10</v>
      </c>
    </row>
    <row r="5849" spans="13:14">
      <c r="M5849" s="2" t="s">
        <v>14409</v>
      </c>
      <c r="N5849" s="5" t="s">
        <v>18</v>
      </c>
    </row>
    <row r="5850" spans="13:14">
      <c r="M5850" s="2" t="s">
        <v>14410</v>
      </c>
      <c r="N5850" s="5" t="s">
        <v>8</v>
      </c>
    </row>
    <row r="5851" spans="13:14">
      <c r="M5851" s="2" t="s">
        <v>14411</v>
      </c>
      <c r="N5851" s="5" t="s">
        <v>236</v>
      </c>
    </row>
    <row r="5852" spans="13:14">
      <c r="M5852" s="2" t="s">
        <v>14412</v>
      </c>
      <c r="N5852" s="5" t="s">
        <v>110</v>
      </c>
    </row>
    <row r="5853" spans="13:14">
      <c r="M5853" s="2" t="s">
        <v>14413</v>
      </c>
      <c r="N5853" s="5" t="s">
        <v>62</v>
      </c>
    </row>
    <row r="5854" spans="13:14">
      <c r="M5854" s="2" t="s">
        <v>14414</v>
      </c>
      <c r="N5854" s="5" t="s">
        <v>140</v>
      </c>
    </row>
    <row r="5855" spans="13:14">
      <c r="M5855" s="2" t="s">
        <v>14415</v>
      </c>
      <c r="N5855" s="5" t="s">
        <v>43</v>
      </c>
    </row>
    <row r="5856" spans="13:14">
      <c r="M5856" s="2" t="s">
        <v>14416</v>
      </c>
      <c r="N5856" s="5" t="s">
        <v>104</v>
      </c>
    </row>
    <row r="5857" spans="13:14">
      <c r="M5857" s="2" t="s">
        <v>14417</v>
      </c>
      <c r="N5857" s="5" t="s">
        <v>15</v>
      </c>
    </row>
    <row r="5858" spans="13:14">
      <c r="M5858" s="2" t="s">
        <v>14418</v>
      </c>
      <c r="N5858" s="5" t="s">
        <v>16</v>
      </c>
    </row>
    <row r="5859" spans="13:14">
      <c r="M5859" s="2" t="s">
        <v>14419</v>
      </c>
      <c r="N5859" s="5" t="s">
        <v>217</v>
      </c>
    </row>
    <row r="5860" spans="13:14">
      <c r="M5860" s="2" t="s">
        <v>14420</v>
      </c>
      <c r="N5860" s="5" t="s">
        <v>61</v>
      </c>
    </row>
    <row r="5861" spans="13:14">
      <c r="M5861" s="2" t="s">
        <v>14421</v>
      </c>
      <c r="N5861" s="5" t="s">
        <v>192</v>
      </c>
    </row>
    <row r="5862" spans="13:14">
      <c r="M5862" s="2" t="s">
        <v>14422</v>
      </c>
      <c r="N5862" s="5" t="s">
        <v>133</v>
      </c>
    </row>
    <row r="5863" spans="13:14">
      <c r="M5863" s="2" t="s">
        <v>14423</v>
      </c>
      <c r="N5863" s="5" t="s">
        <v>33</v>
      </c>
    </row>
    <row r="5864" spans="13:14">
      <c r="M5864" s="2" t="s">
        <v>14424</v>
      </c>
      <c r="N5864" s="5" t="s">
        <v>139</v>
      </c>
    </row>
    <row r="5865" spans="13:14">
      <c r="M5865" s="2" t="s">
        <v>14425</v>
      </c>
      <c r="N5865" s="5" t="s">
        <v>49</v>
      </c>
    </row>
    <row r="5866" spans="13:14">
      <c r="M5866" s="2" t="s">
        <v>14426</v>
      </c>
      <c r="N5866" s="5" t="s">
        <v>66</v>
      </c>
    </row>
    <row r="5867" spans="13:14">
      <c r="M5867" s="2" t="s">
        <v>14427</v>
      </c>
      <c r="N5867" s="5" t="s">
        <v>40</v>
      </c>
    </row>
    <row r="5868" spans="13:14">
      <c r="M5868" s="2" t="s">
        <v>14428</v>
      </c>
      <c r="N5868" s="5" t="s">
        <v>138</v>
      </c>
    </row>
    <row r="5869" spans="13:14">
      <c r="M5869" s="2" t="s">
        <v>14429</v>
      </c>
      <c r="N5869" s="5" t="s">
        <v>101</v>
      </c>
    </row>
    <row r="5870" spans="13:14">
      <c r="M5870" s="2" t="s">
        <v>14430</v>
      </c>
      <c r="N5870" s="5" t="s">
        <v>56</v>
      </c>
    </row>
    <row r="5871" spans="13:14">
      <c r="M5871" s="2" t="s">
        <v>14431</v>
      </c>
      <c r="N5871" s="5" t="s">
        <v>46</v>
      </c>
    </row>
    <row r="5872" spans="13:14">
      <c r="M5872" s="2" t="s">
        <v>14432</v>
      </c>
      <c r="N5872" s="5" t="s">
        <v>113</v>
      </c>
    </row>
    <row r="5873" spans="13:14">
      <c r="M5873" s="2" t="s">
        <v>14433</v>
      </c>
      <c r="N5873" s="5" t="s">
        <v>226</v>
      </c>
    </row>
    <row r="5874" spans="13:14">
      <c r="M5874" s="2" t="s">
        <v>14434</v>
      </c>
      <c r="N5874" s="5" t="s">
        <v>119</v>
      </c>
    </row>
    <row r="5875" spans="13:14">
      <c r="M5875" s="2" t="s">
        <v>14435</v>
      </c>
      <c r="N5875" s="5" t="s">
        <v>245</v>
      </c>
    </row>
    <row r="5876" spans="13:14">
      <c r="M5876" s="2" t="s">
        <v>14436</v>
      </c>
      <c r="N5876" s="5" t="s">
        <v>184</v>
      </c>
    </row>
    <row r="5877" spans="13:14">
      <c r="M5877" s="2" t="s">
        <v>14437</v>
      </c>
      <c r="N5877" s="5" t="s">
        <v>182</v>
      </c>
    </row>
    <row r="5878" spans="13:14">
      <c r="M5878" s="2" t="s">
        <v>14438</v>
      </c>
      <c r="N5878" s="5" t="s">
        <v>65</v>
      </c>
    </row>
    <row r="5879" spans="13:14">
      <c r="M5879" s="2" t="s">
        <v>14439</v>
      </c>
      <c r="N5879" s="5" t="s">
        <v>79</v>
      </c>
    </row>
    <row r="5880" spans="13:14">
      <c r="M5880" s="2" t="s">
        <v>14440</v>
      </c>
      <c r="N5880" s="5" t="s">
        <v>94</v>
      </c>
    </row>
    <row r="5881" spans="13:14">
      <c r="M5881" s="2" t="s">
        <v>14441</v>
      </c>
      <c r="N5881" s="5" t="s">
        <v>170</v>
      </c>
    </row>
    <row r="5882" spans="13:14">
      <c r="M5882" s="2" t="s">
        <v>14442</v>
      </c>
      <c r="N5882" s="5" t="s">
        <v>225</v>
      </c>
    </row>
    <row r="5883" spans="13:14">
      <c r="M5883" s="2" t="s">
        <v>14443</v>
      </c>
      <c r="N5883" s="5" t="s">
        <v>164</v>
      </c>
    </row>
    <row r="5884" spans="13:14">
      <c r="M5884" s="2" t="s">
        <v>14444</v>
      </c>
      <c r="N5884" s="5" t="s">
        <v>111</v>
      </c>
    </row>
    <row r="5885" spans="13:14">
      <c r="M5885" s="2" t="s">
        <v>14445</v>
      </c>
      <c r="N5885" s="5" t="s">
        <v>143</v>
      </c>
    </row>
    <row r="5886" spans="13:14">
      <c r="M5886" s="2" t="s">
        <v>14446</v>
      </c>
      <c r="N5886" s="5" t="s">
        <v>99</v>
      </c>
    </row>
    <row r="5887" spans="13:14">
      <c r="M5887" s="2" t="s">
        <v>14447</v>
      </c>
      <c r="N5887" s="5" t="s">
        <v>193</v>
      </c>
    </row>
    <row r="5888" spans="13:14">
      <c r="M5888" s="2" t="s">
        <v>14448</v>
      </c>
      <c r="N5888" s="5" t="s">
        <v>80</v>
      </c>
    </row>
    <row r="5889" spans="13:14">
      <c r="M5889" s="2" t="s">
        <v>14449</v>
      </c>
      <c r="N5889" s="5" t="s">
        <v>204</v>
      </c>
    </row>
    <row r="5890" spans="13:14">
      <c r="M5890" s="2" t="s">
        <v>14450</v>
      </c>
      <c r="N5890" s="5" t="s">
        <v>235</v>
      </c>
    </row>
    <row r="5891" spans="13:14">
      <c r="M5891" s="2" t="s">
        <v>1963</v>
      </c>
      <c r="N5891" s="5" t="s">
        <v>147</v>
      </c>
    </row>
    <row r="5892" spans="13:14">
      <c r="M5892" s="2" t="s">
        <v>1964</v>
      </c>
      <c r="N5892" s="5" t="s">
        <v>255</v>
      </c>
    </row>
    <row r="5893" spans="13:14">
      <c r="M5893" s="2" t="s">
        <v>1965</v>
      </c>
      <c r="N5893" s="5" t="s">
        <v>69</v>
      </c>
    </row>
    <row r="5894" spans="13:14">
      <c r="M5894" s="2" t="s">
        <v>1966</v>
      </c>
      <c r="N5894" s="5" t="s">
        <v>165</v>
      </c>
    </row>
    <row r="5895" spans="13:14">
      <c r="M5895" s="2" t="s">
        <v>1967</v>
      </c>
      <c r="N5895" s="5" t="s">
        <v>142</v>
      </c>
    </row>
    <row r="5896" spans="13:14">
      <c r="M5896" s="2" t="s">
        <v>1968</v>
      </c>
      <c r="N5896" s="5" t="s">
        <v>77</v>
      </c>
    </row>
    <row r="5897" spans="13:14">
      <c r="M5897" s="2" t="s">
        <v>1969</v>
      </c>
      <c r="N5897" s="5" t="s">
        <v>228</v>
      </c>
    </row>
    <row r="5898" spans="13:14">
      <c r="M5898" s="2" t="s">
        <v>1970</v>
      </c>
      <c r="N5898" s="5" t="s">
        <v>137</v>
      </c>
    </row>
    <row r="5899" spans="13:14">
      <c r="M5899" s="2" t="s">
        <v>1971</v>
      </c>
      <c r="N5899" s="5" t="s">
        <v>207</v>
      </c>
    </row>
    <row r="5900" spans="13:14">
      <c r="M5900" s="2" t="s">
        <v>1972</v>
      </c>
      <c r="N5900" s="5" t="s">
        <v>233</v>
      </c>
    </row>
    <row r="5901" spans="13:14">
      <c r="M5901" s="2" t="s">
        <v>14451</v>
      </c>
      <c r="N5901" s="5" t="s">
        <v>223</v>
      </c>
    </row>
    <row r="5902" spans="13:14">
      <c r="M5902" s="2" t="s">
        <v>14452</v>
      </c>
      <c r="N5902" s="5" t="s">
        <v>202</v>
      </c>
    </row>
    <row r="5903" spans="13:14">
      <c r="M5903" s="2" t="s">
        <v>14453</v>
      </c>
      <c r="N5903" s="5" t="s">
        <v>87</v>
      </c>
    </row>
    <row r="5904" spans="13:14">
      <c r="M5904" s="2" t="s">
        <v>14454</v>
      </c>
      <c r="N5904" s="5" t="s">
        <v>86</v>
      </c>
    </row>
    <row r="5905" spans="13:14">
      <c r="M5905" s="2" t="s">
        <v>14455</v>
      </c>
      <c r="N5905" s="5" t="s">
        <v>153</v>
      </c>
    </row>
    <row r="5906" spans="13:14">
      <c r="M5906" s="2" t="s">
        <v>14456</v>
      </c>
      <c r="N5906" s="5" t="s">
        <v>72</v>
      </c>
    </row>
    <row r="5907" spans="13:14">
      <c r="M5907" s="2" t="s">
        <v>1973</v>
      </c>
      <c r="N5907" s="5" t="s">
        <v>76</v>
      </c>
    </row>
    <row r="5908" spans="13:14">
      <c r="M5908" s="2" t="s">
        <v>1974</v>
      </c>
      <c r="N5908" s="5" t="s">
        <v>175</v>
      </c>
    </row>
    <row r="5909" spans="13:14">
      <c r="M5909" s="2" t="s">
        <v>1975</v>
      </c>
      <c r="N5909" s="5" t="s">
        <v>74</v>
      </c>
    </row>
    <row r="5910" spans="13:14">
      <c r="M5910" s="2" t="s">
        <v>1976</v>
      </c>
      <c r="N5910" s="5" t="s">
        <v>70</v>
      </c>
    </row>
    <row r="5911" spans="13:14">
      <c r="M5911" s="2" t="s">
        <v>1977</v>
      </c>
      <c r="N5911" s="5" t="s">
        <v>216</v>
      </c>
    </row>
    <row r="5912" spans="13:14">
      <c r="M5912" s="2" t="s">
        <v>1978</v>
      </c>
      <c r="N5912" s="5" t="s">
        <v>120</v>
      </c>
    </row>
    <row r="5913" spans="13:14">
      <c r="M5913" s="2" t="s">
        <v>1979</v>
      </c>
      <c r="N5913" s="5" t="s">
        <v>37</v>
      </c>
    </row>
    <row r="5914" spans="13:14">
      <c r="M5914" s="2" t="s">
        <v>1980</v>
      </c>
      <c r="N5914" s="5" t="s">
        <v>98</v>
      </c>
    </row>
    <row r="5915" spans="13:14">
      <c r="M5915" s="2" t="s">
        <v>1981</v>
      </c>
      <c r="N5915" s="5" t="s">
        <v>251</v>
      </c>
    </row>
    <row r="5916" spans="13:14">
      <c r="M5916" s="2" t="s">
        <v>1982</v>
      </c>
      <c r="N5916" s="5" t="s">
        <v>218</v>
      </c>
    </row>
    <row r="5917" spans="13:14">
      <c r="M5917" s="2" t="s">
        <v>14457</v>
      </c>
      <c r="N5917" s="5" t="s">
        <v>243</v>
      </c>
    </row>
    <row r="5918" spans="13:14">
      <c r="M5918" s="2" t="s">
        <v>14458</v>
      </c>
      <c r="N5918" s="5" t="s">
        <v>141</v>
      </c>
    </row>
    <row r="5919" spans="13:14">
      <c r="M5919" s="2" t="s">
        <v>14459</v>
      </c>
      <c r="N5919" s="5" t="s">
        <v>168</v>
      </c>
    </row>
    <row r="5920" spans="13:14">
      <c r="M5920" s="2" t="s">
        <v>14460</v>
      </c>
      <c r="N5920" s="5" t="s">
        <v>173</v>
      </c>
    </row>
    <row r="5921" spans="13:14">
      <c r="M5921" s="2" t="s">
        <v>14461</v>
      </c>
      <c r="N5921" s="5" t="s">
        <v>83</v>
      </c>
    </row>
    <row r="5922" spans="13:14">
      <c r="M5922" s="2" t="s">
        <v>14462</v>
      </c>
      <c r="N5922" s="5" t="s">
        <v>197</v>
      </c>
    </row>
    <row r="5923" spans="13:14">
      <c r="M5923" s="2" t="s">
        <v>1983</v>
      </c>
      <c r="N5923" s="5" t="s">
        <v>185</v>
      </c>
    </row>
    <row r="5924" spans="13:14">
      <c r="M5924" s="2" t="s">
        <v>1984</v>
      </c>
      <c r="N5924" s="5" t="s">
        <v>59</v>
      </c>
    </row>
    <row r="5925" spans="13:14">
      <c r="M5925" s="2" t="s">
        <v>1985</v>
      </c>
      <c r="N5925" s="5" t="s">
        <v>220</v>
      </c>
    </row>
    <row r="5926" spans="13:14">
      <c r="M5926" s="2" t="s">
        <v>1986</v>
      </c>
      <c r="N5926" s="5" t="s">
        <v>63</v>
      </c>
    </row>
    <row r="5927" spans="13:14">
      <c r="M5927" s="2" t="s">
        <v>1987</v>
      </c>
      <c r="N5927" s="5" t="s">
        <v>116</v>
      </c>
    </row>
    <row r="5928" spans="13:14">
      <c r="M5928" s="2" t="s">
        <v>1988</v>
      </c>
      <c r="N5928" s="5" t="s">
        <v>171</v>
      </c>
    </row>
    <row r="5929" spans="13:14">
      <c r="M5929" s="2" t="s">
        <v>1989</v>
      </c>
      <c r="N5929" s="5" t="s">
        <v>68</v>
      </c>
    </row>
    <row r="5930" spans="13:14">
      <c r="M5930" s="2" t="s">
        <v>1990</v>
      </c>
      <c r="N5930" s="5" t="s">
        <v>36</v>
      </c>
    </row>
    <row r="5931" spans="13:14">
      <c r="M5931" s="2" t="s">
        <v>1991</v>
      </c>
      <c r="N5931" s="5" t="s">
        <v>60</v>
      </c>
    </row>
    <row r="5932" spans="13:14">
      <c r="M5932" s="2" t="s">
        <v>1992</v>
      </c>
      <c r="N5932" s="5" t="s">
        <v>213</v>
      </c>
    </row>
    <row r="5933" spans="13:14">
      <c r="M5933" s="2" t="s">
        <v>14463</v>
      </c>
      <c r="N5933" s="5" t="s">
        <v>150</v>
      </c>
    </row>
    <row r="5934" spans="13:14">
      <c r="M5934" s="2" t="s">
        <v>14464</v>
      </c>
      <c r="N5934" s="5" t="s">
        <v>123</v>
      </c>
    </row>
    <row r="5935" spans="13:14">
      <c r="M5935" s="2" t="s">
        <v>14465</v>
      </c>
      <c r="N5935" s="5" t="s">
        <v>92</v>
      </c>
    </row>
    <row r="5936" spans="13:14">
      <c r="M5936" s="2" t="s">
        <v>14466</v>
      </c>
      <c r="N5936" s="5" t="s">
        <v>172</v>
      </c>
    </row>
    <row r="5937" spans="13:14">
      <c r="M5937" s="2" t="s">
        <v>14467</v>
      </c>
      <c r="N5937" s="5" t="s">
        <v>106</v>
      </c>
    </row>
    <row r="5938" spans="13:14">
      <c r="M5938" s="2" t="s">
        <v>14468</v>
      </c>
      <c r="N5938" s="5" t="s">
        <v>132</v>
      </c>
    </row>
    <row r="5939" spans="13:14">
      <c r="M5939" s="2" t="s">
        <v>1993</v>
      </c>
      <c r="N5939" s="5" t="s">
        <v>81</v>
      </c>
    </row>
    <row r="5940" spans="13:14">
      <c r="M5940" s="2" t="s">
        <v>1994</v>
      </c>
      <c r="N5940" s="5" t="s">
        <v>58</v>
      </c>
    </row>
    <row r="5941" spans="13:14">
      <c r="M5941" s="2" t="s">
        <v>1995</v>
      </c>
      <c r="N5941" s="5" t="s">
        <v>200</v>
      </c>
    </row>
    <row r="5942" spans="13:14">
      <c r="M5942" s="2" t="s">
        <v>1996</v>
      </c>
      <c r="N5942" s="5" t="s">
        <v>176</v>
      </c>
    </row>
    <row r="5943" spans="13:14">
      <c r="M5943" s="2" t="s">
        <v>1997</v>
      </c>
      <c r="N5943" s="5" t="s">
        <v>71</v>
      </c>
    </row>
    <row r="5944" spans="13:14">
      <c r="M5944" s="2" t="s">
        <v>1998</v>
      </c>
      <c r="N5944" s="5" t="s">
        <v>159</v>
      </c>
    </row>
    <row r="5945" spans="13:14">
      <c r="M5945" s="2" t="s">
        <v>1999</v>
      </c>
      <c r="N5945" s="5" t="s">
        <v>136</v>
      </c>
    </row>
    <row r="5946" spans="13:14">
      <c r="M5946" s="2" t="s">
        <v>2000</v>
      </c>
      <c r="N5946" s="5" t="s">
        <v>100</v>
      </c>
    </row>
    <row r="5947" spans="13:14">
      <c r="M5947" s="2" t="s">
        <v>2001</v>
      </c>
      <c r="N5947" s="5" t="s">
        <v>95</v>
      </c>
    </row>
    <row r="5948" spans="13:14">
      <c r="M5948" s="2" t="s">
        <v>2002</v>
      </c>
      <c r="N5948" s="5" t="s">
        <v>201</v>
      </c>
    </row>
    <row r="5949" spans="13:14">
      <c r="M5949" s="2" t="s">
        <v>14469</v>
      </c>
      <c r="N5949" s="5" t="s">
        <v>250</v>
      </c>
    </row>
    <row r="5950" spans="13:14">
      <c r="M5950" s="2" t="s">
        <v>14470</v>
      </c>
      <c r="N5950" s="5" t="s">
        <v>85</v>
      </c>
    </row>
    <row r="5951" spans="13:14">
      <c r="M5951" s="2" t="s">
        <v>14471</v>
      </c>
      <c r="N5951" s="5" t="s">
        <v>39</v>
      </c>
    </row>
    <row r="5952" spans="13:14">
      <c r="M5952" s="2" t="s">
        <v>14472</v>
      </c>
      <c r="N5952" s="5" t="s">
        <v>160</v>
      </c>
    </row>
    <row r="5953" spans="13:14">
      <c r="M5953" s="2" t="s">
        <v>14473</v>
      </c>
      <c r="N5953" s="5" t="s">
        <v>93</v>
      </c>
    </row>
    <row r="5954" spans="13:14">
      <c r="M5954" s="2" t="s">
        <v>14474</v>
      </c>
      <c r="N5954" s="5" t="s">
        <v>238</v>
      </c>
    </row>
    <row r="5955" spans="13:14">
      <c r="M5955" s="2" t="s">
        <v>2003</v>
      </c>
      <c r="N5955" s="5" t="s">
        <v>221</v>
      </c>
    </row>
    <row r="5956" spans="13:14">
      <c r="M5956" s="2" t="s">
        <v>2004</v>
      </c>
      <c r="N5956" s="5" t="s">
        <v>191</v>
      </c>
    </row>
    <row r="5957" spans="13:14">
      <c r="M5957" s="2" t="s">
        <v>2005</v>
      </c>
      <c r="N5957" s="5" t="s">
        <v>237</v>
      </c>
    </row>
    <row r="5958" spans="13:14">
      <c r="M5958" s="2" t="s">
        <v>2006</v>
      </c>
      <c r="N5958" s="5" t="s">
        <v>253</v>
      </c>
    </row>
    <row r="5959" spans="13:14">
      <c r="M5959" s="2" t="s">
        <v>2007</v>
      </c>
      <c r="N5959" s="5" t="s">
        <v>97</v>
      </c>
    </row>
    <row r="5960" spans="13:14">
      <c r="M5960" s="2" t="s">
        <v>2008</v>
      </c>
      <c r="N5960" s="5" t="s">
        <v>91</v>
      </c>
    </row>
    <row r="5961" spans="13:14">
      <c r="M5961" s="2" t="s">
        <v>2009</v>
      </c>
      <c r="N5961" s="5" t="s">
        <v>126</v>
      </c>
    </row>
    <row r="5962" spans="13:14">
      <c r="M5962" s="2" t="s">
        <v>2010</v>
      </c>
      <c r="N5962" s="5" t="s">
        <v>122</v>
      </c>
    </row>
    <row r="5963" spans="13:14">
      <c r="M5963" s="2" t="s">
        <v>2011</v>
      </c>
      <c r="N5963" s="5" t="s">
        <v>144</v>
      </c>
    </row>
    <row r="5964" spans="13:14">
      <c r="M5964" s="2" t="s">
        <v>2012</v>
      </c>
      <c r="N5964" s="5" t="s">
        <v>167</v>
      </c>
    </row>
    <row r="5965" spans="13:14">
      <c r="M5965" s="2" t="s">
        <v>14475</v>
      </c>
      <c r="N5965" s="5" t="s">
        <v>152</v>
      </c>
    </row>
    <row r="5966" spans="13:14">
      <c r="M5966" s="2" t="s">
        <v>14476</v>
      </c>
      <c r="N5966" s="5" t="s">
        <v>177</v>
      </c>
    </row>
    <row r="5967" spans="13:14">
      <c r="M5967" s="2" t="s">
        <v>14477</v>
      </c>
      <c r="N5967" s="5" t="s">
        <v>102</v>
      </c>
    </row>
    <row r="5968" spans="13:14">
      <c r="M5968" s="2" t="s">
        <v>14478</v>
      </c>
      <c r="N5968" s="5" t="s">
        <v>89</v>
      </c>
    </row>
    <row r="5969" spans="13:14">
      <c r="M5969" s="2" t="s">
        <v>14479</v>
      </c>
      <c r="N5969" s="5" t="s">
        <v>47</v>
      </c>
    </row>
    <row r="5970" spans="13:14">
      <c r="M5970" s="2" t="s">
        <v>14480</v>
      </c>
      <c r="N5970" s="5" t="s">
        <v>109</v>
      </c>
    </row>
    <row r="5971" spans="13:14">
      <c r="M5971" s="2" t="s">
        <v>2013</v>
      </c>
      <c r="N5971" s="5" t="s">
        <v>48</v>
      </c>
    </row>
    <row r="5972" spans="13:14">
      <c r="M5972" s="2" t="s">
        <v>2014</v>
      </c>
      <c r="N5972" s="5" t="s">
        <v>163</v>
      </c>
    </row>
    <row r="5973" spans="13:14">
      <c r="M5973" s="2" t="s">
        <v>2015</v>
      </c>
      <c r="N5973" s="5" t="s">
        <v>118</v>
      </c>
    </row>
    <row r="5974" spans="13:14">
      <c r="M5974" s="2" t="s">
        <v>2016</v>
      </c>
      <c r="N5974" s="5" t="s">
        <v>146</v>
      </c>
    </row>
    <row r="5975" spans="13:14">
      <c r="M5975" s="2" t="s">
        <v>2017</v>
      </c>
      <c r="N5975" s="5" t="s">
        <v>114</v>
      </c>
    </row>
    <row r="5976" spans="13:14">
      <c r="M5976" s="2" t="s">
        <v>2018</v>
      </c>
      <c r="N5976" s="5" t="s">
        <v>246</v>
      </c>
    </row>
    <row r="5977" spans="13:14">
      <c r="M5977" s="2" t="s">
        <v>2019</v>
      </c>
      <c r="N5977" s="5" t="s">
        <v>248</v>
      </c>
    </row>
    <row r="5978" spans="13:14">
      <c r="M5978" s="2" t="s">
        <v>2020</v>
      </c>
      <c r="N5978" s="5" t="s">
        <v>128</v>
      </c>
    </row>
    <row r="5979" spans="13:14">
      <c r="M5979" s="2" t="s">
        <v>2021</v>
      </c>
      <c r="N5979" s="5" t="s">
        <v>157</v>
      </c>
    </row>
    <row r="5980" spans="13:14">
      <c r="M5980" s="2" t="s">
        <v>2022</v>
      </c>
      <c r="N5980" s="5" t="s">
        <v>188</v>
      </c>
    </row>
    <row r="5981" spans="13:14">
      <c r="M5981" s="2" t="s">
        <v>14481</v>
      </c>
      <c r="N5981" s="5" t="s">
        <v>115</v>
      </c>
    </row>
    <row r="5982" spans="13:14">
      <c r="M5982" s="2" t="s">
        <v>14482</v>
      </c>
      <c r="N5982" s="5" t="s">
        <v>108</v>
      </c>
    </row>
    <row r="5983" spans="13:14">
      <c r="M5983" s="2" t="s">
        <v>14483</v>
      </c>
      <c r="N5983" s="5" t="s">
        <v>208</v>
      </c>
    </row>
    <row r="5984" spans="13:14">
      <c r="M5984" s="2" t="s">
        <v>14484</v>
      </c>
      <c r="N5984" s="5" t="s">
        <v>107</v>
      </c>
    </row>
    <row r="5985" spans="13:14">
      <c r="M5985" s="2" t="s">
        <v>14485</v>
      </c>
      <c r="N5985" s="5" t="s">
        <v>174</v>
      </c>
    </row>
    <row r="5986" spans="13:14">
      <c r="M5986" s="2" t="s">
        <v>14486</v>
      </c>
      <c r="N5986" s="5" t="s">
        <v>215</v>
      </c>
    </row>
    <row r="5987" spans="13:14">
      <c r="M5987" s="2" t="s">
        <v>2023</v>
      </c>
      <c r="N5987" s="5" t="s">
        <v>31</v>
      </c>
    </row>
    <row r="5988" spans="13:14">
      <c r="M5988" s="2" t="s">
        <v>2024</v>
      </c>
      <c r="N5988" s="5" t="s">
        <v>42</v>
      </c>
    </row>
    <row r="5989" spans="13:14">
      <c r="M5989" s="2" t="s">
        <v>2025</v>
      </c>
      <c r="N5989" s="5" t="s">
        <v>82</v>
      </c>
    </row>
    <row r="5990" spans="13:14">
      <c r="M5990" s="2" t="s">
        <v>2026</v>
      </c>
      <c r="N5990" s="5" t="s">
        <v>206</v>
      </c>
    </row>
    <row r="5991" spans="13:14">
      <c r="M5991" s="2" t="s">
        <v>2027</v>
      </c>
      <c r="N5991" s="5" t="s">
        <v>154</v>
      </c>
    </row>
    <row r="5992" spans="13:14">
      <c r="M5992" s="2" t="s">
        <v>2028</v>
      </c>
      <c r="N5992" s="5" t="s">
        <v>55</v>
      </c>
    </row>
    <row r="5993" spans="13:14">
      <c r="M5993" s="2" t="s">
        <v>2029</v>
      </c>
      <c r="N5993" s="5" t="s">
        <v>67</v>
      </c>
    </row>
    <row r="5994" spans="13:14">
      <c r="M5994" s="2" t="s">
        <v>2030</v>
      </c>
      <c r="N5994" s="5" t="s">
        <v>212</v>
      </c>
    </row>
    <row r="5995" spans="13:14">
      <c r="M5995" s="2" t="s">
        <v>2031</v>
      </c>
      <c r="N5995" s="5" t="s">
        <v>121</v>
      </c>
    </row>
    <row r="5996" spans="13:14">
      <c r="M5996" s="2" t="s">
        <v>2032</v>
      </c>
      <c r="N5996" s="5" t="s">
        <v>149</v>
      </c>
    </row>
    <row r="5997" spans="13:14">
      <c r="M5997" s="2" t="s">
        <v>14487</v>
      </c>
      <c r="N5997" s="5" t="s">
        <v>45</v>
      </c>
    </row>
    <row r="5998" spans="13:14">
      <c r="M5998" s="2" t="s">
        <v>14488</v>
      </c>
      <c r="N5998" s="5" t="s">
        <v>30</v>
      </c>
    </row>
    <row r="5999" spans="13:14">
      <c r="M5999" s="2" t="s">
        <v>14489</v>
      </c>
      <c r="N5999" s="5" t="s">
        <v>32</v>
      </c>
    </row>
    <row r="6000" spans="13:14">
      <c r="M6000" s="2" t="s">
        <v>14490</v>
      </c>
      <c r="N6000" s="5" t="s">
        <v>195</v>
      </c>
    </row>
    <row r="6001" spans="13:14">
      <c r="M6001" s="2" t="s">
        <v>14491</v>
      </c>
      <c r="N6001" s="5" t="s">
        <v>183</v>
      </c>
    </row>
    <row r="6002" spans="13:14">
      <c r="M6002" s="2" t="s">
        <v>14492</v>
      </c>
      <c r="N6002" s="5" t="s">
        <v>199</v>
      </c>
    </row>
    <row r="6003" spans="13:14">
      <c r="M6003" s="2" t="s">
        <v>2033</v>
      </c>
      <c r="N6003" s="5" t="s">
        <v>38</v>
      </c>
    </row>
    <row r="6004" spans="13:14">
      <c r="M6004" s="2" t="s">
        <v>2034</v>
      </c>
      <c r="N6004" s="5" t="s">
        <v>214</v>
      </c>
    </row>
    <row r="6005" spans="13:14">
      <c r="M6005" s="2" t="s">
        <v>2035</v>
      </c>
      <c r="N6005" s="5" t="s">
        <v>194</v>
      </c>
    </row>
    <row r="6006" spans="13:14">
      <c r="M6006" s="2" t="s">
        <v>2036</v>
      </c>
      <c r="N6006" s="5" t="s">
        <v>151</v>
      </c>
    </row>
    <row r="6007" spans="13:14">
      <c r="M6007" s="2" t="s">
        <v>2037</v>
      </c>
      <c r="N6007" s="5" t="s">
        <v>29</v>
      </c>
    </row>
    <row r="6008" spans="13:14">
      <c r="M6008" s="2" t="s">
        <v>2038</v>
      </c>
      <c r="N6008" s="5" t="s">
        <v>179</v>
      </c>
    </row>
    <row r="6009" spans="13:14">
      <c r="M6009" s="2" t="s">
        <v>2039</v>
      </c>
      <c r="N6009" s="5" t="s">
        <v>219</v>
      </c>
    </row>
    <row r="6010" spans="13:14">
      <c r="M6010" s="2" t="s">
        <v>2040</v>
      </c>
      <c r="N6010" s="5" t="s">
        <v>155</v>
      </c>
    </row>
    <row r="6011" spans="13:14">
      <c r="M6011" s="2" t="s">
        <v>2041</v>
      </c>
      <c r="N6011" s="5" t="s">
        <v>35</v>
      </c>
    </row>
    <row r="6012" spans="13:14">
      <c r="M6012" s="2" t="s">
        <v>2042</v>
      </c>
      <c r="N6012" s="5" t="s">
        <v>88</v>
      </c>
    </row>
    <row r="6013" spans="13:14">
      <c r="M6013" s="2" t="s">
        <v>14493</v>
      </c>
      <c r="N6013" s="5" t="s">
        <v>186</v>
      </c>
    </row>
    <row r="6014" spans="13:14">
      <c r="M6014" s="2" t="s">
        <v>14494</v>
      </c>
      <c r="N6014" s="5" t="s">
        <v>190</v>
      </c>
    </row>
    <row r="6015" spans="13:14">
      <c r="M6015" s="2" t="s">
        <v>14495</v>
      </c>
      <c r="N6015" s="5" t="s">
        <v>34</v>
      </c>
    </row>
    <row r="6016" spans="13:14">
      <c r="M6016" s="2" t="s">
        <v>14496</v>
      </c>
      <c r="N6016" s="5" t="s">
        <v>103</v>
      </c>
    </row>
    <row r="6017" spans="13:14">
      <c r="M6017" s="2" t="s">
        <v>14497</v>
      </c>
      <c r="N6017" s="5" t="s">
        <v>229</v>
      </c>
    </row>
    <row r="6018" spans="13:14">
      <c r="M6018" s="2" t="s">
        <v>14498</v>
      </c>
      <c r="N6018" s="5" t="s">
        <v>247</v>
      </c>
    </row>
    <row r="6019" spans="13:14">
      <c r="M6019" s="2" t="s">
        <v>2043</v>
      </c>
      <c r="N6019" s="5" t="s">
        <v>145</v>
      </c>
    </row>
    <row r="6020" spans="13:14">
      <c r="M6020" s="2" t="s">
        <v>2044</v>
      </c>
      <c r="N6020" s="5" t="s">
        <v>73</v>
      </c>
    </row>
    <row r="6021" spans="13:14">
      <c r="M6021" s="2" t="s">
        <v>2045</v>
      </c>
      <c r="N6021" s="5" t="s">
        <v>181</v>
      </c>
    </row>
    <row r="6022" spans="13:14">
      <c r="M6022" s="2" t="s">
        <v>2046</v>
      </c>
      <c r="N6022" s="5" t="s">
        <v>231</v>
      </c>
    </row>
    <row r="6023" spans="13:14">
      <c r="M6023" s="2" t="s">
        <v>2047</v>
      </c>
      <c r="N6023" s="5" t="s">
        <v>57</v>
      </c>
    </row>
    <row r="6024" spans="13:14">
      <c r="M6024" s="2" t="s">
        <v>2048</v>
      </c>
      <c r="N6024" s="5" t="s">
        <v>130</v>
      </c>
    </row>
    <row r="6025" spans="13:14">
      <c r="M6025" s="2" t="s">
        <v>2049</v>
      </c>
      <c r="N6025" s="5" t="s">
        <v>180</v>
      </c>
    </row>
    <row r="6026" spans="13:14">
      <c r="M6026" s="2" t="s">
        <v>2050</v>
      </c>
      <c r="N6026" s="5" t="s">
        <v>161</v>
      </c>
    </row>
    <row r="6027" spans="13:14">
      <c r="M6027" s="2" t="s">
        <v>2051</v>
      </c>
      <c r="N6027" s="5" t="s">
        <v>124</v>
      </c>
    </row>
    <row r="6028" spans="13:14">
      <c r="M6028" s="2" t="s">
        <v>2052</v>
      </c>
      <c r="N6028" s="5" t="s">
        <v>224</v>
      </c>
    </row>
    <row r="6029" spans="13:14">
      <c r="M6029" s="2" t="s">
        <v>14499</v>
      </c>
      <c r="N6029" s="5" t="s">
        <v>131</v>
      </c>
    </row>
    <row r="6030" spans="13:14">
      <c r="M6030" s="2" t="s">
        <v>14500</v>
      </c>
      <c r="N6030" s="5" t="s">
        <v>53</v>
      </c>
    </row>
    <row r="6031" spans="13:14">
      <c r="M6031" s="2" t="s">
        <v>14501</v>
      </c>
      <c r="N6031" s="5" t="s">
        <v>232</v>
      </c>
    </row>
    <row r="6032" spans="13:14">
      <c r="M6032" s="2" t="s">
        <v>14502</v>
      </c>
      <c r="N6032" s="5" t="s">
        <v>75</v>
      </c>
    </row>
    <row r="6033" spans="13:14">
      <c r="M6033" s="2" t="s">
        <v>14503</v>
      </c>
      <c r="N6033" s="5" t="s">
        <v>249</v>
      </c>
    </row>
    <row r="6034" spans="13:14">
      <c r="M6034" s="2" t="s">
        <v>14504</v>
      </c>
      <c r="N6034" s="5" t="s">
        <v>227</v>
      </c>
    </row>
    <row r="6035" spans="13:14">
      <c r="M6035" s="2" t="s">
        <v>2053</v>
      </c>
      <c r="N6035" s="5" t="s">
        <v>234</v>
      </c>
    </row>
    <row r="6036" spans="13:14">
      <c r="M6036" s="2" t="s">
        <v>2054</v>
      </c>
      <c r="N6036" s="5" t="s">
        <v>222</v>
      </c>
    </row>
    <row r="6037" spans="13:14">
      <c r="M6037" s="2" t="s">
        <v>2055</v>
      </c>
      <c r="N6037" s="5" t="s">
        <v>117</v>
      </c>
    </row>
    <row r="6038" spans="13:14">
      <c r="M6038" s="2" t="s">
        <v>2056</v>
      </c>
      <c r="N6038" s="5" t="s">
        <v>96</v>
      </c>
    </row>
    <row r="6039" spans="13:14">
      <c r="M6039" s="2" t="s">
        <v>2057</v>
      </c>
      <c r="N6039" s="5" t="s">
        <v>84</v>
      </c>
    </row>
    <row r="6040" spans="13:14">
      <c r="M6040" s="2" t="s">
        <v>2058</v>
      </c>
      <c r="N6040" s="5" t="s">
        <v>44</v>
      </c>
    </row>
    <row r="6041" spans="13:14">
      <c r="M6041" s="2" t="s">
        <v>2059</v>
      </c>
      <c r="N6041" s="5" t="s">
        <v>156</v>
      </c>
    </row>
    <row r="6042" spans="13:14">
      <c r="M6042" s="2" t="s">
        <v>2060</v>
      </c>
      <c r="N6042" s="5" t="s">
        <v>78</v>
      </c>
    </row>
    <row r="6043" spans="13:14">
      <c r="M6043" s="2" t="s">
        <v>2061</v>
      </c>
      <c r="N6043" s="5" t="s">
        <v>129</v>
      </c>
    </row>
    <row r="6044" spans="13:14">
      <c r="M6044" s="2" t="s">
        <v>2062</v>
      </c>
      <c r="N6044" s="5" t="s">
        <v>230</v>
      </c>
    </row>
    <row r="6045" spans="13:14">
      <c r="M6045" s="2" t="s">
        <v>14505</v>
      </c>
      <c r="N6045" s="5" t="s">
        <v>187</v>
      </c>
    </row>
    <row r="6046" spans="13:14">
      <c r="M6046" s="2" t="s">
        <v>14506</v>
      </c>
      <c r="N6046" s="5" t="s">
        <v>240</v>
      </c>
    </row>
    <row r="6047" spans="13:14">
      <c r="M6047" s="2" t="s">
        <v>14507</v>
      </c>
      <c r="N6047" s="5" t="s">
        <v>210</v>
      </c>
    </row>
    <row r="6048" spans="13:14">
      <c r="M6048" s="2" t="s">
        <v>14508</v>
      </c>
      <c r="N6048" s="5" t="s">
        <v>211</v>
      </c>
    </row>
    <row r="6049" spans="13:14">
      <c r="M6049" s="2" t="s">
        <v>14509</v>
      </c>
      <c r="N6049" s="5" t="s">
        <v>242</v>
      </c>
    </row>
    <row r="6050" spans="13:14">
      <c r="M6050" s="2" t="s">
        <v>14510</v>
      </c>
      <c r="N6050" s="5" t="s">
        <v>162</v>
      </c>
    </row>
    <row r="6051" spans="13:14">
      <c r="M6051" s="2" t="s">
        <v>14511</v>
      </c>
      <c r="N6051" s="5" t="s">
        <v>6</v>
      </c>
    </row>
    <row r="6052" spans="13:14">
      <c r="M6052" s="2" t="s">
        <v>14512</v>
      </c>
      <c r="N6052" s="5" t="s">
        <v>5</v>
      </c>
    </row>
    <row r="6053" spans="13:14">
      <c r="M6053" s="2" t="s">
        <v>14513</v>
      </c>
      <c r="N6053" s="5" t="s">
        <v>4</v>
      </c>
    </row>
    <row r="6054" spans="13:14">
      <c r="M6054" s="2" t="s">
        <v>14514</v>
      </c>
      <c r="N6054" s="5" t="s">
        <v>3</v>
      </c>
    </row>
    <row r="6055" spans="13:14">
      <c r="M6055" s="2" t="s">
        <v>14515</v>
      </c>
      <c r="N6055" s="5" t="s">
        <v>2</v>
      </c>
    </row>
    <row r="6056" spans="13:14">
      <c r="M6056" s="2" t="s">
        <v>14516</v>
      </c>
      <c r="N6056" s="5" t="s">
        <v>1</v>
      </c>
    </row>
    <row r="6057" spans="13:14">
      <c r="M6057" s="2" t="s">
        <v>14517</v>
      </c>
      <c r="N6057" s="5" t="s">
        <v>0</v>
      </c>
    </row>
    <row r="6058" spans="13:14">
      <c r="M6058" s="2" t="s">
        <v>14518</v>
      </c>
      <c r="N6058" s="5" t="s">
        <v>252</v>
      </c>
    </row>
    <row r="6059" spans="13:14">
      <c r="M6059" s="2" t="s">
        <v>14519</v>
      </c>
      <c r="N6059" s="5" t="s">
        <v>244</v>
      </c>
    </row>
    <row r="6060" spans="13:14">
      <c r="M6060" s="2" t="s">
        <v>14520</v>
      </c>
      <c r="N6060" s="5" t="s">
        <v>105</v>
      </c>
    </row>
    <row r="6061" spans="13:14">
      <c r="M6061" s="2" t="s">
        <v>14521</v>
      </c>
      <c r="N6061" s="5" t="s">
        <v>209</v>
      </c>
    </row>
    <row r="6062" spans="13:14">
      <c r="M6062" s="2" t="s">
        <v>14522</v>
      </c>
      <c r="N6062" s="5" t="s">
        <v>134</v>
      </c>
    </row>
    <row r="6063" spans="13:14">
      <c r="M6063" s="2" t="s">
        <v>14523</v>
      </c>
      <c r="N6063" s="5" t="s">
        <v>254</v>
      </c>
    </row>
    <row r="6064" spans="13:14">
      <c r="M6064" s="2" t="s">
        <v>14524</v>
      </c>
      <c r="N6064" s="5" t="s">
        <v>198</v>
      </c>
    </row>
    <row r="6065" spans="13:14">
      <c r="M6065" s="2" t="s">
        <v>14525</v>
      </c>
      <c r="N6065" s="5" t="s">
        <v>17</v>
      </c>
    </row>
    <row r="6066" spans="13:14">
      <c r="M6066" s="2" t="s">
        <v>14526</v>
      </c>
      <c r="N6066" s="5" t="s">
        <v>7</v>
      </c>
    </row>
    <row r="6067" spans="13:14">
      <c r="M6067" s="2" t="s">
        <v>14527</v>
      </c>
      <c r="N6067" s="5" t="s">
        <v>148</v>
      </c>
    </row>
    <row r="6068" spans="13:14">
      <c r="M6068" s="2" t="s">
        <v>14528</v>
      </c>
      <c r="N6068" s="5" t="s">
        <v>203</v>
      </c>
    </row>
    <row r="6069" spans="13:14">
      <c r="M6069" s="2" t="s">
        <v>14529</v>
      </c>
      <c r="N6069" s="5" t="s">
        <v>64</v>
      </c>
    </row>
    <row r="6070" spans="13:14">
      <c r="M6070" s="2" t="s">
        <v>14530</v>
      </c>
      <c r="N6070" s="5" t="s">
        <v>54</v>
      </c>
    </row>
    <row r="6071" spans="13:14">
      <c r="M6071" s="2" t="s">
        <v>14531</v>
      </c>
      <c r="N6071" s="5" t="s">
        <v>127</v>
      </c>
    </row>
    <row r="6072" spans="13:14">
      <c r="M6072" s="2" t="s">
        <v>14532</v>
      </c>
      <c r="N6072" s="5" t="s">
        <v>51</v>
      </c>
    </row>
    <row r="6073" spans="13:14">
      <c r="M6073" s="2" t="s">
        <v>14533</v>
      </c>
      <c r="N6073" s="5" t="s">
        <v>241</v>
      </c>
    </row>
    <row r="6074" spans="13:14">
      <c r="M6074" s="2" t="s">
        <v>14534</v>
      </c>
      <c r="N6074" s="5" t="s">
        <v>90</v>
      </c>
    </row>
    <row r="6075" spans="13:14">
      <c r="M6075" s="2" t="s">
        <v>14535</v>
      </c>
      <c r="N6075" s="5" t="s">
        <v>52</v>
      </c>
    </row>
    <row r="6076" spans="13:14">
      <c r="M6076" s="2" t="s">
        <v>14536</v>
      </c>
      <c r="N6076" s="5" t="s">
        <v>196</v>
      </c>
    </row>
    <row r="6077" spans="13:14">
      <c r="M6077" s="2" t="s">
        <v>14537</v>
      </c>
      <c r="N6077" s="5" t="s">
        <v>50</v>
      </c>
    </row>
    <row r="6078" spans="13:14">
      <c r="M6078" s="2" t="s">
        <v>14538</v>
      </c>
      <c r="N6078" s="5" t="s">
        <v>178</v>
      </c>
    </row>
    <row r="6079" spans="13:14">
      <c r="M6079" s="2" t="s">
        <v>14539</v>
      </c>
      <c r="N6079" s="5" t="s">
        <v>41</v>
      </c>
    </row>
    <row r="6080" spans="13:14">
      <c r="M6080" s="2" t="s">
        <v>14540</v>
      </c>
      <c r="N6080" s="5" t="s">
        <v>112</v>
      </c>
    </row>
    <row r="6081" spans="13:14">
      <c r="M6081" s="2" t="s">
        <v>14541</v>
      </c>
      <c r="N6081" s="5" t="s">
        <v>189</v>
      </c>
    </row>
    <row r="6082" spans="13:14">
      <c r="M6082" s="2" t="s">
        <v>14542</v>
      </c>
      <c r="N6082" s="5" t="s">
        <v>125</v>
      </c>
    </row>
    <row r="6083" spans="13:14">
      <c r="M6083" s="2" t="s">
        <v>14543</v>
      </c>
      <c r="N6083" s="5" t="s">
        <v>26</v>
      </c>
    </row>
    <row r="6084" spans="13:14">
      <c r="M6084" s="2" t="s">
        <v>14544</v>
      </c>
      <c r="N6084" s="5" t="s">
        <v>25</v>
      </c>
    </row>
    <row r="6085" spans="13:14">
      <c r="M6085" s="2" t="s">
        <v>14545</v>
      </c>
      <c r="N6085" s="5" t="s">
        <v>24</v>
      </c>
    </row>
    <row r="6086" spans="13:14">
      <c r="M6086" s="2" t="s">
        <v>14546</v>
      </c>
      <c r="N6086" s="5" t="s">
        <v>23</v>
      </c>
    </row>
    <row r="6087" spans="13:14">
      <c r="M6087" s="2" t="s">
        <v>14547</v>
      </c>
      <c r="N6087" s="5" t="s">
        <v>22</v>
      </c>
    </row>
    <row r="6088" spans="13:14">
      <c r="M6088" s="2" t="s">
        <v>14548</v>
      </c>
      <c r="N6088" s="5" t="s">
        <v>21</v>
      </c>
    </row>
    <row r="6089" spans="13:14">
      <c r="M6089" s="2" t="s">
        <v>14549</v>
      </c>
      <c r="N6089" s="5" t="s">
        <v>20</v>
      </c>
    </row>
    <row r="6090" spans="13:14">
      <c r="M6090" s="2" t="s">
        <v>14550</v>
      </c>
      <c r="N6090" s="5" t="s">
        <v>19</v>
      </c>
    </row>
    <row r="6091" spans="13:14">
      <c r="M6091" s="2" t="s">
        <v>14551</v>
      </c>
      <c r="N6091" s="5" t="s">
        <v>239</v>
      </c>
    </row>
    <row r="6092" spans="13:14">
      <c r="M6092" s="2" t="s">
        <v>14552</v>
      </c>
      <c r="N6092" s="5" t="s">
        <v>166</v>
      </c>
    </row>
    <row r="6093" spans="13:14">
      <c r="M6093" s="2" t="s">
        <v>14553</v>
      </c>
      <c r="N6093" s="5" t="s">
        <v>205</v>
      </c>
    </row>
    <row r="6094" spans="13:14">
      <c r="M6094" s="2" t="s">
        <v>14554</v>
      </c>
      <c r="N6094" s="5" t="s">
        <v>158</v>
      </c>
    </row>
    <row r="6095" spans="13:14">
      <c r="M6095" s="2" t="s">
        <v>14555</v>
      </c>
      <c r="N6095" s="5" t="s">
        <v>169</v>
      </c>
    </row>
    <row r="6096" spans="13:14">
      <c r="M6096" s="2" t="s">
        <v>14556</v>
      </c>
      <c r="N6096" s="5" t="s">
        <v>135</v>
      </c>
    </row>
    <row r="6097" spans="13:14">
      <c r="M6097" s="2" t="s">
        <v>14557</v>
      </c>
      <c r="N6097" s="5" t="s">
        <v>28</v>
      </c>
    </row>
    <row r="6098" spans="13:14">
      <c r="M6098" s="2" t="s">
        <v>14558</v>
      </c>
      <c r="N6098" s="5" t="s">
        <v>27</v>
      </c>
    </row>
    <row r="6099" spans="13:14">
      <c r="M6099" s="2" t="s">
        <v>14559</v>
      </c>
      <c r="N6099" s="5" t="s">
        <v>14</v>
      </c>
    </row>
    <row r="6100" spans="13:14">
      <c r="M6100" s="2" t="s">
        <v>14560</v>
      </c>
      <c r="N6100" s="5" t="s">
        <v>13</v>
      </c>
    </row>
    <row r="6101" spans="13:14">
      <c r="M6101" s="2" t="s">
        <v>14561</v>
      </c>
      <c r="N6101" s="5" t="s">
        <v>12</v>
      </c>
    </row>
    <row r="6102" spans="13:14">
      <c r="M6102" s="2" t="s">
        <v>14562</v>
      </c>
      <c r="N6102" s="5" t="s">
        <v>11</v>
      </c>
    </row>
    <row r="6103" spans="13:14">
      <c r="M6103" s="2" t="s">
        <v>14563</v>
      </c>
      <c r="N6103" s="5" t="s">
        <v>10</v>
      </c>
    </row>
    <row r="6104" spans="13:14">
      <c r="M6104" s="2" t="s">
        <v>14564</v>
      </c>
      <c r="N6104" s="5" t="s">
        <v>9</v>
      </c>
    </row>
    <row r="6105" spans="13:14">
      <c r="M6105" s="2" t="s">
        <v>14565</v>
      </c>
      <c r="N6105" s="5" t="s">
        <v>8</v>
      </c>
    </row>
    <row r="6106" spans="13:14">
      <c r="M6106" s="2" t="s">
        <v>14566</v>
      </c>
      <c r="N6106" s="5" t="s">
        <v>18</v>
      </c>
    </row>
    <row r="6107" spans="13:14">
      <c r="M6107" s="2" t="s">
        <v>14567</v>
      </c>
      <c r="N6107" s="5" t="s">
        <v>110</v>
      </c>
    </row>
    <row r="6108" spans="13:14">
      <c r="M6108" s="2" t="s">
        <v>14568</v>
      </c>
      <c r="N6108" s="5" t="s">
        <v>236</v>
      </c>
    </row>
    <row r="6109" spans="13:14">
      <c r="M6109" s="2" t="s">
        <v>14569</v>
      </c>
      <c r="N6109" s="5" t="s">
        <v>140</v>
      </c>
    </row>
    <row r="6110" spans="13:14">
      <c r="M6110" s="2" t="s">
        <v>14570</v>
      </c>
      <c r="N6110" s="5" t="s">
        <v>62</v>
      </c>
    </row>
    <row r="6111" spans="13:14">
      <c r="M6111" s="2" t="s">
        <v>14571</v>
      </c>
      <c r="N6111" s="5" t="s">
        <v>104</v>
      </c>
    </row>
    <row r="6112" spans="13:14">
      <c r="M6112" s="2" t="s">
        <v>14572</v>
      </c>
      <c r="N6112" s="5" t="s">
        <v>43</v>
      </c>
    </row>
    <row r="6113" spans="13:14">
      <c r="M6113" s="2" t="s">
        <v>14573</v>
      </c>
      <c r="N6113" s="5" t="s">
        <v>16</v>
      </c>
    </row>
    <row r="6114" spans="13:14">
      <c r="M6114" s="2" t="s">
        <v>14574</v>
      </c>
      <c r="N6114" s="5" t="s">
        <v>15</v>
      </c>
    </row>
    <row r="6115" spans="13:14">
      <c r="M6115" s="2" t="s">
        <v>14575</v>
      </c>
      <c r="N6115" s="5" t="s">
        <v>61</v>
      </c>
    </row>
    <row r="6116" spans="13:14">
      <c r="M6116" s="2" t="s">
        <v>14576</v>
      </c>
      <c r="N6116" s="5" t="s">
        <v>217</v>
      </c>
    </row>
    <row r="6117" spans="13:14">
      <c r="M6117" s="2" t="s">
        <v>14577</v>
      </c>
      <c r="N6117" s="5" t="s">
        <v>133</v>
      </c>
    </row>
    <row r="6118" spans="13:14">
      <c r="M6118" s="2" t="s">
        <v>14578</v>
      </c>
      <c r="N6118" s="5" t="s">
        <v>192</v>
      </c>
    </row>
    <row r="6119" spans="13:14">
      <c r="M6119" s="2" t="s">
        <v>14579</v>
      </c>
      <c r="N6119" s="5" t="s">
        <v>139</v>
      </c>
    </row>
    <row r="6120" spans="13:14">
      <c r="M6120" s="2" t="s">
        <v>14580</v>
      </c>
      <c r="N6120" s="5" t="s">
        <v>33</v>
      </c>
    </row>
    <row r="6121" spans="13:14">
      <c r="M6121" s="2" t="s">
        <v>14581</v>
      </c>
      <c r="N6121" s="5" t="s">
        <v>66</v>
      </c>
    </row>
    <row r="6122" spans="13:14">
      <c r="M6122" s="2" t="s">
        <v>14582</v>
      </c>
      <c r="N6122" s="5" t="s">
        <v>49</v>
      </c>
    </row>
    <row r="6123" spans="13:14">
      <c r="M6123" s="2" t="s">
        <v>14583</v>
      </c>
      <c r="N6123" s="5" t="s">
        <v>138</v>
      </c>
    </row>
    <row r="6124" spans="13:14">
      <c r="M6124" s="2" t="s">
        <v>14584</v>
      </c>
      <c r="N6124" s="5" t="s">
        <v>40</v>
      </c>
    </row>
    <row r="6125" spans="13:14">
      <c r="M6125" s="2" t="s">
        <v>14585</v>
      </c>
      <c r="N6125" s="5" t="s">
        <v>56</v>
      </c>
    </row>
    <row r="6126" spans="13:14">
      <c r="M6126" s="2" t="s">
        <v>14586</v>
      </c>
      <c r="N6126" s="5" t="s">
        <v>101</v>
      </c>
    </row>
    <row r="6127" spans="13:14">
      <c r="M6127" s="2" t="s">
        <v>14587</v>
      </c>
      <c r="N6127" s="5" t="s">
        <v>113</v>
      </c>
    </row>
    <row r="6128" spans="13:14">
      <c r="M6128" s="2" t="s">
        <v>14588</v>
      </c>
      <c r="N6128" s="5" t="s">
        <v>46</v>
      </c>
    </row>
    <row r="6129" spans="13:14">
      <c r="M6129" s="2" t="s">
        <v>14589</v>
      </c>
      <c r="N6129" s="5" t="s">
        <v>119</v>
      </c>
    </row>
    <row r="6130" spans="13:14">
      <c r="M6130" s="2" t="s">
        <v>14590</v>
      </c>
      <c r="N6130" s="5" t="s">
        <v>226</v>
      </c>
    </row>
    <row r="6131" spans="13:14">
      <c r="M6131" s="2" t="s">
        <v>14591</v>
      </c>
      <c r="N6131" s="5" t="s">
        <v>184</v>
      </c>
    </row>
    <row r="6132" spans="13:14">
      <c r="M6132" s="2" t="s">
        <v>14592</v>
      </c>
      <c r="N6132" s="5" t="s">
        <v>245</v>
      </c>
    </row>
    <row r="6133" spans="13:14">
      <c r="M6133" s="2" t="s">
        <v>14593</v>
      </c>
      <c r="N6133" s="5" t="s">
        <v>65</v>
      </c>
    </row>
    <row r="6134" spans="13:14">
      <c r="M6134" s="2" t="s">
        <v>14594</v>
      </c>
      <c r="N6134" s="5" t="s">
        <v>182</v>
      </c>
    </row>
    <row r="6135" spans="13:14">
      <c r="M6135" s="2" t="s">
        <v>14595</v>
      </c>
      <c r="N6135" s="5" t="s">
        <v>94</v>
      </c>
    </row>
    <row r="6136" spans="13:14">
      <c r="M6136" s="2" t="s">
        <v>14596</v>
      </c>
      <c r="N6136" s="5" t="s">
        <v>79</v>
      </c>
    </row>
    <row r="6137" spans="13:14">
      <c r="M6137" s="2" t="s">
        <v>14597</v>
      </c>
      <c r="N6137" s="5" t="s">
        <v>225</v>
      </c>
    </row>
    <row r="6138" spans="13:14">
      <c r="M6138" s="2" t="s">
        <v>14598</v>
      </c>
      <c r="N6138" s="5" t="s">
        <v>170</v>
      </c>
    </row>
    <row r="6139" spans="13:14">
      <c r="M6139" s="2" t="s">
        <v>14599</v>
      </c>
      <c r="N6139" s="5" t="s">
        <v>111</v>
      </c>
    </row>
    <row r="6140" spans="13:14">
      <c r="M6140" s="2" t="s">
        <v>14600</v>
      </c>
      <c r="N6140" s="5" t="s">
        <v>164</v>
      </c>
    </row>
    <row r="6141" spans="13:14">
      <c r="M6141" s="2" t="s">
        <v>14601</v>
      </c>
      <c r="N6141" s="5" t="s">
        <v>99</v>
      </c>
    </row>
    <row r="6142" spans="13:14">
      <c r="M6142" s="2" t="s">
        <v>14602</v>
      </c>
      <c r="N6142" s="5" t="s">
        <v>143</v>
      </c>
    </row>
    <row r="6143" spans="13:14">
      <c r="M6143" s="2" t="s">
        <v>14603</v>
      </c>
      <c r="N6143" s="5" t="s">
        <v>80</v>
      </c>
    </row>
    <row r="6144" spans="13:14">
      <c r="M6144" s="2" t="s">
        <v>14604</v>
      </c>
      <c r="N6144" s="5" t="s">
        <v>193</v>
      </c>
    </row>
    <row r="6145" spans="13:14">
      <c r="M6145" s="2" t="s">
        <v>14605</v>
      </c>
      <c r="N6145" s="5" t="s">
        <v>235</v>
      </c>
    </row>
    <row r="6146" spans="13:14">
      <c r="M6146" s="2" t="s">
        <v>14606</v>
      </c>
      <c r="N6146" s="5" t="s">
        <v>204</v>
      </c>
    </row>
    <row r="6147" spans="13:14">
      <c r="M6147" s="2" t="s">
        <v>2063</v>
      </c>
      <c r="N6147" s="5" t="s">
        <v>72</v>
      </c>
    </row>
    <row r="6148" spans="13:14">
      <c r="M6148" s="2" t="s">
        <v>2064</v>
      </c>
      <c r="N6148" s="5" t="s">
        <v>153</v>
      </c>
    </row>
    <row r="6149" spans="13:14">
      <c r="M6149" s="2" t="s">
        <v>2065</v>
      </c>
      <c r="N6149" s="5" t="s">
        <v>86</v>
      </c>
    </row>
    <row r="6150" spans="13:14">
      <c r="M6150" s="2" t="s">
        <v>2066</v>
      </c>
      <c r="N6150" s="5" t="s">
        <v>87</v>
      </c>
    </row>
    <row r="6151" spans="13:14">
      <c r="M6151" s="2" t="s">
        <v>2067</v>
      </c>
      <c r="N6151" s="5" t="s">
        <v>202</v>
      </c>
    </row>
    <row r="6152" spans="13:14">
      <c r="M6152" s="2" t="s">
        <v>2068</v>
      </c>
      <c r="N6152" s="5" t="s">
        <v>223</v>
      </c>
    </row>
    <row r="6153" spans="13:14">
      <c r="M6153" s="2" t="s">
        <v>2069</v>
      </c>
      <c r="N6153" s="5" t="s">
        <v>233</v>
      </c>
    </row>
    <row r="6154" spans="13:14">
      <c r="M6154" s="2" t="s">
        <v>2070</v>
      </c>
      <c r="N6154" s="5" t="s">
        <v>207</v>
      </c>
    </row>
    <row r="6155" spans="13:14">
      <c r="M6155" s="2" t="s">
        <v>2071</v>
      </c>
      <c r="N6155" s="5" t="s">
        <v>137</v>
      </c>
    </row>
    <row r="6156" spans="13:14">
      <c r="M6156" s="2" t="s">
        <v>2072</v>
      </c>
      <c r="N6156" s="5" t="s">
        <v>228</v>
      </c>
    </row>
    <row r="6157" spans="13:14">
      <c r="M6157" s="2" t="s">
        <v>14607</v>
      </c>
      <c r="N6157" s="5" t="s">
        <v>77</v>
      </c>
    </row>
    <row r="6158" spans="13:14">
      <c r="M6158" s="2" t="s">
        <v>14608</v>
      </c>
      <c r="N6158" s="5" t="s">
        <v>142</v>
      </c>
    </row>
    <row r="6159" spans="13:14">
      <c r="M6159" s="2" t="s">
        <v>14609</v>
      </c>
      <c r="N6159" s="5" t="s">
        <v>165</v>
      </c>
    </row>
    <row r="6160" spans="13:14">
      <c r="M6160" s="2" t="s">
        <v>14610</v>
      </c>
      <c r="N6160" s="5" t="s">
        <v>69</v>
      </c>
    </row>
    <row r="6161" spans="13:14">
      <c r="M6161" s="2" t="s">
        <v>14611</v>
      </c>
      <c r="N6161" s="5" t="s">
        <v>255</v>
      </c>
    </row>
    <row r="6162" spans="13:14">
      <c r="M6162" s="2" t="s">
        <v>14612</v>
      </c>
      <c r="N6162" s="5" t="s">
        <v>147</v>
      </c>
    </row>
    <row r="6163" spans="13:14">
      <c r="M6163" s="2" t="s">
        <v>2073</v>
      </c>
      <c r="N6163" s="5" t="s">
        <v>197</v>
      </c>
    </row>
    <row r="6164" spans="13:14">
      <c r="M6164" s="2" t="s">
        <v>2074</v>
      </c>
      <c r="N6164" s="5" t="s">
        <v>83</v>
      </c>
    </row>
    <row r="6165" spans="13:14">
      <c r="M6165" s="2" t="s">
        <v>2075</v>
      </c>
      <c r="N6165" s="5" t="s">
        <v>173</v>
      </c>
    </row>
    <row r="6166" spans="13:14">
      <c r="M6166" s="2" t="s">
        <v>2076</v>
      </c>
      <c r="N6166" s="5" t="s">
        <v>168</v>
      </c>
    </row>
    <row r="6167" spans="13:14">
      <c r="M6167" s="2" t="s">
        <v>2077</v>
      </c>
      <c r="N6167" s="5" t="s">
        <v>141</v>
      </c>
    </row>
    <row r="6168" spans="13:14">
      <c r="M6168" s="2" t="s">
        <v>2078</v>
      </c>
      <c r="N6168" s="5" t="s">
        <v>243</v>
      </c>
    </row>
    <row r="6169" spans="13:14">
      <c r="M6169" s="2" t="s">
        <v>2079</v>
      </c>
      <c r="N6169" s="5" t="s">
        <v>218</v>
      </c>
    </row>
    <row r="6170" spans="13:14">
      <c r="M6170" s="2" t="s">
        <v>2080</v>
      </c>
      <c r="N6170" s="5" t="s">
        <v>251</v>
      </c>
    </row>
    <row r="6171" spans="13:14">
      <c r="M6171" s="2" t="s">
        <v>2081</v>
      </c>
      <c r="N6171" s="5" t="s">
        <v>98</v>
      </c>
    </row>
    <row r="6172" spans="13:14">
      <c r="M6172" s="2" t="s">
        <v>2082</v>
      </c>
      <c r="N6172" s="5" t="s">
        <v>37</v>
      </c>
    </row>
    <row r="6173" spans="13:14">
      <c r="M6173" s="2" t="s">
        <v>14613</v>
      </c>
      <c r="N6173" s="5" t="s">
        <v>120</v>
      </c>
    </row>
    <row r="6174" spans="13:14">
      <c r="M6174" s="2" t="s">
        <v>14614</v>
      </c>
      <c r="N6174" s="5" t="s">
        <v>216</v>
      </c>
    </row>
    <row r="6175" spans="13:14">
      <c r="M6175" s="2" t="s">
        <v>14615</v>
      </c>
      <c r="N6175" s="5" t="s">
        <v>70</v>
      </c>
    </row>
    <row r="6176" spans="13:14">
      <c r="M6176" s="2" t="s">
        <v>14616</v>
      </c>
      <c r="N6176" s="5" t="s">
        <v>74</v>
      </c>
    </row>
    <row r="6177" spans="13:14">
      <c r="M6177" s="2" t="s">
        <v>14617</v>
      </c>
      <c r="N6177" s="5" t="s">
        <v>175</v>
      </c>
    </row>
    <row r="6178" spans="13:14">
      <c r="M6178" s="2" t="s">
        <v>14618</v>
      </c>
      <c r="N6178" s="5" t="s">
        <v>76</v>
      </c>
    </row>
    <row r="6179" spans="13:14">
      <c r="M6179" s="2" t="s">
        <v>2083</v>
      </c>
      <c r="N6179" s="5" t="s">
        <v>132</v>
      </c>
    </row>
    <row r="6180" spans="13:14">
      <c r="M6180" s="2" t="s">
        <v>2084</v>
      </c>
      <c r="N6180" s="5" t="s">
        <v>106</v>
      </c>
    </row>
    <row r="6181" spans="13:14">
      <c r="M6181" s="2" t="s">
        <v>2085</v>
      </c>
      <c r="N6181" s="5" t="s">
        <v>172</v>
      </c>
    </row>
    <row r="6182" spans="13:14">
      <c r="M6182" s="2" t="s">
        <v>2086</v>
      </c>
      <c r="N6182" s="5" t="s">
        <v>92</v>
      </c>
    </row>
    <row r="6183" spans="13:14">
      <c r="M6183" s="2" t="s">
        <v>2087</v>
      </c>
      <c r="N6183" s="5" t="s">
        <v>123</v>
      </c>
    </row>
    <row r="6184" spans="13:14">
      <c r="M6184" s="2" t="s">
        <v>2088</v>
      </c>
      <c r="N6184" s="5" t="s">
        <v>150</v>
      </c>
    </row>
    <row r="6185" spans="13:14">
      <c r="M6185" s="2" t="s">
        <v>2089</v>
      </c>
      <c r="N6185" s="5" t="s">
        <v>213</v>
      </c>
    </row>
    <row r="6186" spans="13:14">
      <c r="M6186" s="2" t="s">
        <v>2090</v>
      </c>
      <c r="N6186" s="5" t="s">
        <v>60</v>
      </c>
    </row>
    <row r="6187" spans="13:14">
      <c r="M6187" s="2" t="s">
        <v>2091</v>
      </c>
      <c r="N6187" s="5" t="s">
        <v>36</v>
      </c>
    </row>
    <row r="6188" spans="13:14">
      <c r="M6188" s="2" t="s">
        <v>2092</v>
      </c>
      <c r="N6188" s="5" t="s">
        <v>68</v>
      </c>
    </row>
    <row r="6189" spans="13:14">
      <c r="M6189" s="2" t="s">
        <v>14619</v>
      </c>
      <c r="N6189" s="5" t="s">
        <v>171</v>
      </c>
    </row>
    <row r="6190" spans="13:14">
      <c r="M6190" s="2" t="s">
        <v>14620</v>
      </c>
      <c r="N6190" s="5" t="s">
        <v>116</v>
      </c>
    </row>
    <row r="6191" spans="13:14">
      <c r="M6191" s="2" t="s">
        <v>14621</v>
      </c>
      <c r="N6191" s="5" t="s">
        <v>63</v>
      </c>
    </row>
    <row r="6192" spans="13:14">
      <c r="M6192" s="2" t="s">
        <v>14622</v>
      </c>
      <c r="N6192" s="5" t="s">
        <v>220</v>
      </c>
    </row>
    <row r="6193" spans="13:14">
      <c r="M6193" s="2" t="s">
        <v>14623</v>
      </c>
      <c r="N6193" s="5" t="s">
        <v>59</v>
      </c>
    </row>
    <row r="6194" spans="13:14">
      <c r="M6194" s="2" t="s">
        <v>14624</v>
      </c>
      <c r="N6194" s="5" t="s">
        <v>185</v>
      </c>
    </row>
    <row r="6195" spans="13:14">
      <c r="M6195" s="2" t="s">
        <v>2093</v>
      </c>
      <c r="N6195" s="5" t="s">
        <v>238</v>
      </c>
    </row>
    <row r="6196" spans="13:14">
      <c r="M6196" s="2" t="s">
        <v>2094</v>
      </c>
      <c r="N6196" s="5" t="s">
        <v>93</v>
      </c>
    </row>
    <row r="6197" spans="13:14">
      <c r="M6197" s="2" t="s">
        <v>2095</v>
      </c>
      <c r="N6197" s="5" t="s">
        <v>160</v>
      </c>
    </row>
    <row r="6198" spans="13:14">
      <c r="M6198" s="2" t="s">
        <v>2096</v>
      </c>
      <c r="N6198" s="5" t="s">
        <v>39</v>
      </c>
    </row>
    <row r="6199" spans="13:14">
      <c r="M6199" s="2" t="s">
        <v>2097</v>
      </c>
      <c r="N6199" s="5" t="s">
        <v>85</v>
      </c>
    </row>
    <row r="6200" spans="13:14">
      <c r="M6200" s="2" t="s">
        <v>2098</v>
      </c>
      <c r="N6200" s="5" t="s">
        <v>250</v>
      </c>
    </row>
    <row r="6201" spans="13:14">
      <c r="M6201" s="2" t="s">
        <v>2099</v>
      </c>
      <c r="N6201" s="5" t="s">
        <v>201</v>
      </c>
    </row>
    <row r="6202" spans="13:14">
      <c r="M6202" s="2" t="s">
        <v>2100</v>
      </c>
      <c r="N6202" s="5" t="s">
        <v>95</v>
      </c>
    </row>
    <row r="6203" spans="13:14">
      <c r="M6203" s="2" t="s">
        <v>2101</v>
      </c>
      <c r="N6203" s="5" t="s">
        <v>100</v>
      </c>
    </row>
    <row r="6204" spans="13:14">
      <c r="M6204" s="2" t="s">
        <v>2102</v>
      </c>
      <c r="N6204" s="5" t="s">
        <v>136</v>
      </c>
    </row>
    <row r="6205" spans="13:14">
      <c r="M6205" s="2" t="s">
        <v>14625</v>
      </c>
      <c r="N6205" s="5" t="s">
        <v>159</v>
      </c>
    </row>
    <row r="6206" spans="13:14">
      <c r="M6206" s="2" t="s">
        <v>14626</v>
      </c>
      <c r="N6206" s="5" t="s">
        <v>71</v>
      </c>
    </row>
    <row r="6207" spans="13:14">
      <c r="M6207" s="2" t="s">
        <v>14627</v>
      </c>
      <c r="N6207" s="5" t="s">
        <v>176</v>
      </c>
    </row>
    <row r="6208" spans="13:14">
      <c r="M6208" s="2" t="s">
        <v>14628</v>
      </c>
      <c r="N6208" s="5" t="s">
        <v>200</v>
      </c>
    </row>
    <row r="6209" spans="13:14">
      <c r="M6209" s="2" t="s">
        <v>14629</v>
      </c>
      <c r="N6209" s="5" t="s">
        <v>58</v>
      </c>
    </row>
    <row r="6210" spans="13:14">
      <c r="M6210" s="2" t="s">
        <v>14630</v>
      </c>
      <c r="N6210" s="5" t="s">
        <v>81</v>
      </c>
    </row>
    <row r="6211" spans="13:14">
      <c r="M6211" s="2" t="s">
        <v>2103</v>
      </c>
      <c r="N6211" s="5" t="s">
        <v>109</v>
      </c>
    </row>
    <row r="6212" spans="13:14">
      <c r="M6212" s="2" t="s">
        <v>2104</v>
      </c>
      <c r="N6212" s="5" t="s">
        <v>47</v>
      </c>
    </row>
    <row r="6213" spans="13:14">
      <c r="M6213" s="2" t="s">
        <v>2105</v>
      </c>
      <c r="N6213" s="5" t="s">
        <v>89</v>
      </c>
    </row>
    <row r="6214" spans="13:14">
      <c r="M6214" s="2" t="s">
        <v>2106</v>
      </c>
      <c r="N6214" s="5" t="s">
        <v>102</v>
      </c>
    </row>
    <row r="6215" spans="13:14">
      <c r="M6215" s="2" t="s">
        <v>2107</v>
      </c>
      <c r="N6215" s="5" t="s">
        <v>177</v>
      </c>
    </row>
    <row r="6216" spans="13:14">
      <c r="M6216" s="2" t="s">
        <v>2108</v>
      </c>
      <c r="N6216" s="5" t="s">
        <v>152</v>
      </c>
    </row>
    <row r="6217" spans="13:14">
      <c r="M6217" s="2" t="s">
        <v>2109</v>
      </c>
      <c r="N6217" s="5" t="s">
        <v>167</v>
      </c>
    </row>
    <row r="6218" spans="13:14">
      <c r="M6218" s="2" t="s">
        <v>2110</v>
      </c>
      <c r="N6218" s="5" t="s">
        <v>144</v>
      </c>
    </row>
    <row r="6219" spans="13:14">
      <c r="M6219" s="2" t="s">
        <v>2111</v>
      </c>
      <c r="N6219" s="5" t="s">
        <v>122</v>
      </c>
    </row>
    <row r="6220" spans="13:14">
      <c r="M6220" s="2" t="s">
        <v>2112</v>
      </c>
      <c r="N6220" s="5" t="s">
        <v>126</v>
      </c>
    </row>
    <row r="6221" spans="13:14">
      <c r="M6221" s="2" t="s">
        <v>14631</v>
      </c>
      <c r="N6221" s="5" t="s">
        <v>91</v>
      </c>
    </row>
    <row r="6222" spans="13:14">
      <c r="M6222" s="2" t="s">
        <v>14632</v>
      </c>
      <c r="N6222" s="5" t="s">
        <v>97</v>
      </c>
    </row>
    <row r="6223" spans="13:14">
      <c r="M6223" s="2" t="s">
        <v>14633</v>
      </c>
      <c r="N6223" s="5" t="s">
        <v>253</v>
      </c>
    </row>
    <row r="6224" spans="13:14">
      <c r="M6224" s="2" t="s">
        <v>14634</v>
      </c>
      <c r="N6224" s="5" t="s">
        <v>237</v>
      </c>
    </row>
    <row r="6225" spans="13:14">
      <c r="M6225" s="2" t="s">
        <v>14635</v>
      </c>
      <c r="N6225" s="5" t="s">
        <v>191</v>
      </c>
    </row>
    <row r="6226" spans="13:14">
      <c r="M6226" s="2" t="s">
        <v>14636</v>
      </c>
      <c r="N6226" s="5" t="s">
        <v>221</v>
      </c>
    </row>
    <row r="6227" spans="13:14">
      <c r="M6227" s="2" t="s">
        <v>2113</v>
      </c>
      <c r="N6227" s="5" t="s">
        <v>215</v>
      </c>
    </row>
    <row r="6228" spans="13:14">
      <c r="M6228" s="2" t="s">
        <v>2114</v>
      </c>
      <c r="N6228" s="5" t="s">
        <v>174</v>
      </c>
    </row>
    <row r="6229" spans="13:14">
      <c r="M6229" s="2" t="s">
        <v>2115</v>
      </c>
      <c r="N6229" s="5" t="s">
        <v>107</v>
      </c>
    </row>
    <row r="6230" spans="13:14">
      <c r="M6230" s="2" t="s">
        <v>2116</v>
      </c>
      <c r="N6230" s="5" t="s">
        <v>208</v>
      </c>
    </row>
    <row r="6231" spans="13:14">
      <c r="M6231" s="2" t="s">
        <v>2117</v>
      </c>
      <c r="N6231" s="5" t="s">
        <v>108</v>
      </c>
    </row>
    <row r="6232" spans="13:14">
      <c r="M6232" s="2" t="s">
        <v>2118</v>
      </c>
      <c r="N6232" s="5" t="s">
        <v>115</v>
      </c>
    </row>
    <row r="6233" spans="13:14">
      <c r="M6233" s="2" t="s">
        <v>2119</v>
      </c>
      <c r="N6233" s="5" t="s">
        <v>188</v>
      </c>
    </row>
    <row r="6234" spans="13:14">
      <c r="M6234" s="2" t="s">
        <v>2120</v>
      </c>
      <c r="N6234" s="5" t="s">
        <v>157</v>
      </c>
    </row>
    <row r="6235" spans="13:14">
      <c r="M6235" s="2" t="s">
        <v>2121</v>
      </c>
      <c r="N6235" s="5" t="s">
        <v>128</v>
      </c>
    </row>
    <row r="6236" spans="13:14">
      <c r="M6236" s="2" t="s">
        <v>2122</v>
      </c>
      <c r="N6236" s="5" t="s">
        <v>248</v>
      </c>
    </row>
    <row r="6237" spans="13:14">
      <c r="M6237" s="2" t="s">
        <v>14637</v>
      </c>
      <c r="N6237" s="5" t="s">
        <v>246</v>
      </c>
    </row>
    <row r="6238" spans="13:14">
      <c r="M6238" s="2" t="s">
        <v>14638</v>
      </c>
      <c r="N6238" s="5" t="s">
        <v>114</v>
      </c>
    </row>
    <row r="6239" spans="13:14">
      <c r="M6239" s="2" t="s">
        <v>14639</v>
      </c>
      <c r="N6239" s="5" t="s">
        <v>146</v>
      </c>
    </row>
    <row r="6240" spans="13:14">
      <c r="M6240" s="2" t="s">
        <v>14640</v>
      </c>
      <c r="N6240" s="5" t="s">
        <v>118</v>
      </c>
    </row>
    <row r="6241" spans="13:14">
      <c r="M6241" s="2" t="s">
        <v>14641</v>
      </c>
      <c r="N6241" s="5" t="s">
        <v>163</v>
      </c>
    </row>
    <row r="6242" spans="13:14">
      <c r="M6242" s="2" t="s">
        <v>14642</v>
      </c>
      <c r="N6242" s="5" t="s">
        <v>48</v>
      </c>
    </row>
    <row r="6243" spans="13:14">
      <c r="M6243" s="2" t="s">
        <v>2123</v>
      </c>
      <c r="N6243" s="5" t="s">
        <v>199</v>
      </c>
    </row>
    <row r="6244" spans="13:14">
      <c r="M6244" s="2" t="s">
        <v>2124</v>
      </c>
      <c r="N6244" s="5" t="s">
        <v>183</v>
      </c>
    </row>
    <row r="6245" spans="13:14">
      <c r="M6245" s="2" t="s">
        <v>2125</v>
      </c>
      <c r="N6245" s="5" t="s">
        <v>195</v>
      </c>
    </row>
    <row r="6246" spans="13:14">
      <c r="M6246" s="2" t="s">
        <v>2126</v>
      </c>
      <c r="N6246" s="5" t="s">
        <v>32</v>
      </c>
    </row>
    <row r="6247" spans="13:14">
      <c r="M6247" s="2" t="s">
        <v>2127</v>
      </c>
      <c r="N6247" s="5" t="s">
        <v>30</v>
      </c>
    </row>
    <row r="6248" spans="13:14">
      <c r="M6248" s="2" t="s">
        <v>2128</v>
      </c>
      <c r="N6248" s="5" t="s">
        <v>45</v>
      </c>
    </row>
    <row r="6249" spans="13:14">
      <c r="M6249" s="2" t="s">
        <v>2129</v>
      </c>
      <c r="N6249" s="5" t="s">
        <v>149</v>
      </c>
    </row>
    <row r="6250" spans="13:14">
      <c r="M6250" s="2" t="s">
        <v>2130</v>
      </c>
      <c r="N6250" s="5" t="s">
        <v>121</v>
      </c>
    </row>
    <row r="6251" spans="13:14">
      <c r="M6251" s="2" t="s">
        <v>2131</v>
      </c>
      <c r="N6251" s="5" t="s">
        <v>212</v>
      </c>
    </row>
    <row r="6252" spans="13:14">
      <c r="M6252" s="2" t="s">
        <v>2132</v>
      </c>
      <c r="N6252" s="5" t="s">
        <v>67</v>
      </c>
    </row>
    <row r="6253" spans="13:14">
      <c r="M6253" s="2" t="s">
        <v>14643</v>
      </c>
      <c r="N6253" s="5" t="s">
        <v>55</v>
      </c>
    </row>
    <row r="6254" spans="13:14">
      <c r="M6254" s="2" t="s">
        <v>14644</v>
      </c>
      <c r="N6254" s="5" t="s">
        <v>154</v>
      </c>
    </row>
    <row r="6255" spans="13:14">
      <c r="M6255" s="2" t="s">
        <v>14645</v>
      </c>
      <c r="N6255" s="5" t="s">
        <v>206</v>
      </c>
    </row>
    <row r="6256" spans="13:14">
      <c r="M6256" s="2" t="s">
        <v>14646</v>
      </c>
      <c r="N6256" s="5" t="s">
        <v>82</v>
      </c>
    </row>
    <row r="6257" spans="13:14">
      <c r="M6257" s="2" t="s">
        <v>14647</v>
      </c>
      <c r="N6257" s="5" t="s">
        <v>42</v>
      </c>
    </row>
    <row r="6258" spans="13:14">
      <c r="M6258" s="2" t="s">
        <v>14648</v>
      </c>
      <c r="N6258" s="5" t="s">
        <v>31</v>
      </c>
    </row>
    <row r="6259" spans="13:14">
      <c r="M6259" s="2" t="s">
        <v>2133</v>
      </c>
      <c r="N6259" s="5" t="s">
        <v>247</v>
      </c>
    </row>
    <row r="6260" spans="13:14">
      <c r="M6260" s="2" t="s">
        <v>2134</v>
      </c>
      <c r="N6260" s="5" t="s">
        <v>229</v>
      </c>
    </row>
    <row r="6261" spans="13:14">
      <c r="M6261" s="2" t="s">
        <v>2135</v>
      </c>
      <c r="N6261" s="5" t="s">
        <v>103</v>
      </c>
    </row>
    <row r="6262" spans="13:14">
      <c r="M6262" s="2" t="s">
        <v>2136</v>
      </c>
      <c r="N6262" s="5" t="s">
        <v>34</v>
      </c>
    </row>
    <row r="6263" spans="13:14">
      <c r="M6263" s="2" t="s">
        <v>2137</v>
      </c>
      <c r="N6263" s="5" t="s">
        <v>190</v>
      </c>
    </row>
    <row r="6264" spans="13:14">
      <c r="M6264" s="2" t="s">
        <v>2138</v>
      </c>
      <c r="N6264" s="5" t="s">
        <v>186</v>
      </c>
    </row>
    <row r="6265" spans="13:14">
      <c r="M6265" s="2" t="s">
        <v>2139</v>
      </c>
      <c r="N6265" s="5" t="s">
        <v>88</v>
      </c>
    </row>
    <row r="6266" spans="13:14">
      <c r="M6266" s="2" t="s">
        <v>2140</v>
      </c>
      <c r="N6266" s="5" t="s">
        <v>35</v>
      </c>
    </row>
    <row r="6267" spans="13:14">
      <c r="M6267" s="2" t="s">
        <v>2141</v>
      </c>
      <c r="N6267" s="5" t="s">
        <v>155</v>
      </c>
    </row>
    <row r="6268" spans="13:14">
      <c r="M6268" s="2" t="s">
        <v>2142</v>
      </c>
      <c r="N6268" s="5" t="s">
        <v>219</v>
      </c>
    </row>
    <row r="6269" spans="13:14">
      <c r="M6269" s="2" t="s">
        <v>14649</v>
      </c>
      <c r="N6269" s="5" t="s">
        <v>179</v>
      </c>
    </row>
    <row r="6270" spans="13:14">
      <c r="M6270" s="2" t="s">
        <v>14650</v>
      </c>
      <c r="N6270" s="5" t="s">
        <v>29</v>
      </c>
    </row>
    <row r="6271" spans="13:14">
      <c r="M6271" s="2" t="s">
        <v>14651</v>
      </c>
      <c r="N6271" s="5" t="s">
        <v>151</v>
      </c>
    </row>
    <row r="6272" spans="13:14">
      <c r="M6272" s="2" t="s">
        <v>14652</v>
      </c>
      <c r="N6272" s="5" t="s">
        <v>194</v>
      </c>
    </row>
    <row r="6273" spans="13:14">
      <c r="M6273" s="2" t="s">
        <v>14653</v>
      </c>
      <c r="N6273" s="5" t="s">
        <v>214</v>
      </c>
    </row>
    <row r="6274" spans="13:14">
      <c r="M6274" s="2" t="s">
        <v>14654</v>
      </c>
      <c r="N6274" s="5" t="s">
        <v>38</v>
      </c>
    </row>
    <row r="6275" spans="13:14">
      <c r="M6275" s="2" t="s">
        <v>2143</v>
      </c>
      <c r="N6275" s="5" t="s">
        <v>227</v>
      </c>
    </row>
    <row r="6276" spans="13:14">
      <c r="M6276" s="2" t="s">
        <v>2144</v>
      </c>
      <c r="N6276" s="5" t="s">
        <v>249</v>
      </c>
    </row>
    <row r="6277" spans="13:14">
      <c r="M6277" s="2" t="s">
        <v>2145</v>
      </c>
      <c r="N6277" s="5" t="s">
        <v>75</v>
      </c>
    </row>
    <row r="6278" spans="13:14">
      <c r="M6278" s="2" t="s">
        <v>2146</v>
      </c>
      <c r="N6278" s="5" t="s">
        <v>232</v>
      </c>
    </row>
    <row r="6279" spans="13:14">
      <c r="M6279" s="2" t="s">
        <v>2147</v>
      </c>
      <c r="N6279" s="5" t="s">
        <v>53</v>
      </c>
    </row>
    <row r="6280" spans="13:14">
      <c r="M6280" s="2" t="s">
        <v>2148</v>
      </c>
      <c r="N6280" s="5" t="s">
        <v>131</v>
      </c>
    </row>
    <row r="6281" spans="13:14">
      <c r="M6281" s="2" t="s">
        <v>2149</v>
      </c>
      <c r="N6281" s="5" t="s">
        <v>224</v>
      </c>
    </row>
    <row r="6282" spans="13:14">
      <c r="M6282" s="2" t="s">
        <v>2150</v>
      </c>
      <c r="N6282" s="5" t="s">
        <v>124</v>
      </c>
    </row>
    <row r="6283" spans="13:14">
      <c r="M6283" s="2" t="s">
        <v>2151</v>
      </c>
      <c r="N6283" s="5" t="s">
        <v>161</v>
      </c>
    </row>
    <row r="6284" spans="13:14">
      <c r="M6284" s="2" t="s">
        <v>2152</v>
      </c>
      <c r="N6284" s="5" t="s">
        <v>180</v>
      </c>
    </row>
    <row r="6285" spans="13:14">
      <c r="M6285" s="2" t="s">
        <v>14655</v>
      </c>
      <c r="N6285" s="5" t="s">
        <v>130</v>
      </c>
    </row>
    <row r="6286" spans="13:14">
      <c r="M6286" s="2" t="s">
        <v>14656</v>
      </c>
      <c r="N6286" s="5" t="s">
        <v>57</v>
      </c>
    </row>
    <row r="6287" spans="13:14">
      <c r="M6287" s="2" t="s">
        <v>14657</v>
      </c>
      <c r="N6287" s="5" t="s">
        <v>231</v>
      </c>
    </row>
    <row r="6288" spans="13:14">
      <c r="M6288" s="2" t="s">
        <v>14658</v>
      </c>
      <c r="N6288" s="5" t="s">
        <v>181</v>
      </c>
    </row>
    <row r="6289" spans="13:14">
      <c r="M6289" s="2" t="s">
        <v>14659</v>
      </c>
      <c r="N6289" s="5" t="s">
        <v>73</v>
      </c>
    </row>
    <row r="6290" spans="13:14">
      <c r="M6290" s="2" t="s">
        <v>14660</v>
      </c>
      <c r="N6290" s="5" t="s">
        <v>145</v>
      </c>
    </row>
    <row r="6291" spans="13:14">
      <c r="M6291" s="2" t="s">
        <v>2153</v>
      </c>
      <c r="N6291" s="5" t="s">
        <v>162</v>
      </c>
    </row>
    <row r="6292" spans="13:14">
      <c r="M6292" s="2" t="s">
        <v>2154</v>
      </c>
      <c r="N6292" s="5" t="s">
        <v>242</v>
      </c>
    </row>
    <row r="6293" spans="13:14">
      <c r="M6293" s="2" t="s">
        <v>2155</v>
      </c>
      <c r="N6293" s="5" t="s">
        <v>211</v>
      </c>
    </row>
    <row r="6294" spans="13:14">
      <c r="M6294" s="2" t="s">
        <v>2156</v>
      </c>
      <c r="N6294" s="5" t="s">
        <v>210</v>
      </c>
    </row>
    <row r="6295" spans="13:14">
      <c r="M6295" s="2" t="s">
        <v>2157</v>
      </c>
      <c r="N6295" s="5" t="s">
        <v>240</v>
      </c>
    </row>
    <row r="6296" spans="13:14">
      <c r="M6296" s="2" t="s">
        <v>2158</v>
      </c>
      <c r="N6296" s="5" t="s">
        <v>187</v>
      </c>
    </row>
    <row r="6297" spans="13:14">
      <c r="M6297" s="2" t="s">
        <v>2159</v>
      </c>
      <c r="N6297" s="5" t="s">
        <v>230</v>
      </c>
    </row>
    <row r="6298" spans="13:14">
      <c r="M6298" s="2" t="s">
        <v>2160</v>
      </c>
      <c r="N6298" s="5" t="s">
        <v>129</v>
      </c>
    </row>
    <row r="6299" spans="13:14">
      <c r="M6299" s="2" t="s">
        <v>2161</v>
      </c>
      <c r="N6299" s="5" t="s">
        <v>78</v>
      </c>
    </row>
    <row r="6300" spans="13:14">
      <c r="M6300" s="2" t="s">
        <v>2162</v>
      </c>
      <c r="N6300" s="5" t="s">
        <v>156</v>
      </c>
    </row>
    <row r="6301" spans="13:14">
      <c r="M6301" s="2" t="s">
        <v>14661</v>
      </c>
      <c r="N6301" s="5" t="s">
        <v>44</v>
      </c>
    </row>
    <row r="6302" spans="13:14">
      <c r="M6302" s="2" t="s">
        <v>14662</v>
      </c>
      <c r="N6302" s="5" t="s">
        <v>84</v>
      </c>
    </row>
    <row r="6303" spans="13:14">
      <c r="M6303" s="2" t="s">
        <v>14663</v>
      </c>
      <c r="N6303" s="5" t="s">
        <v>96</v>
      </c>
    </row>
    <row r="6304" spans="13:14">
      <c r="M6304" s="2" t="s">
        <v>14664</v>
      </c>
      <c r="N6304" s="5" t="s">
        <v>117</v>
      </c>
    </row>
    <row r="6305" spans="13:14">
      <c r="M6305" s="2" t="s">
        <v>14665</v>
      </c>
      <c r="N6305" s="5" t="s">
        <v>222</v>
      </c>
    </row>
    <row r="6306" spans="13:14">
      <c r="M6306" s="2" t="s">
        <v>14666</v>
      </c>
      <c r="N6306" s="5" t="s">
        <v>234</v>
      </c>
    </row>
    <row r="6307" spans="13:14">
      <c r="M6307" s="2" t="s">
        <v>14667</v>
      </c>
      <c r="N6307" s="5" t="s">
        <v>7</v>
      </c>
    </row>
    <row r="6308" spans="13:14">
      <c r="M6308" s="2" t="s">
        <v>14668</v>
      </c>
      <c r="N6308" s="5" t="s">
        <v>17</v>
      </c>
    </row>
    <row r="6309" spans="13:14">
      <c r="M6309" s="2" t="s">
        <v>14669</v>
      </c>
      <c r="N6309" s="5" t="s">
        <v>198</v>
      </c>
    </row>
    <row r="6310" spans="13:14">
      <c r="M6310" s="2" t="s">
        <v>14670</v>
      </c>
      <c r="N6310" s="5" t="s">
        <v>254</v>
      </c>
    </row>
    <row r="6311" spans="13:14">
      <c r="M6311" s="2" t="s">
        <v>14671</v>
      </c>
      <c r="N6311" s="5" t="s">
        <v>134</v>
      </c>
    </row>
    <row r="6312" spans="13:14">
      <c r="M6312" s="2" t="s">
        <v>14672</v>
      </c>
      <c r="N6312" s="5" t="s">
        <v>209</v>
      </c>
    </row>
    <row r="6313" spans="13:14">
      <c r="M6313" s="2" t="s">
        <v>14673</v>
      </c>
      <c r="N6313" s="5" t="s">
        <v>105</v>
      </c>
    </row>
    <row r="6314" spans="13:14">
      <c r="M6314" s="2" t="s">
        <v>14674</v>
      </c>
      <c r="N6314" s="5" t="s">
        <v>244</v>
      </c>
    </row>
    <row r="6315" spans="13:14">
      <c r="M6315" s="2" t="s">
        <v>14675</v>
      </c>
      <c r="N6315" s="5" t="s">
        <v>252</v>
      </c>
    </row>
    <row r="6316" spans="13:14">
      <c r="M6316" s="2" t="s">
        <v>14676</v>
      </c>
      <c r="N6316" s="5" t="s">
        <v>0</v>
      </c>
    </row>
    <row r="6317" spans="13:14">
      <c r="M6317" s="2" t="s">
        <v>14677</v>
      </c>
      <c r="N6317" s="5" t="s">
        <v>1</v>
      </c>
    </row>
    <row r="6318" spans="13:14">
      <c r="M6318" s="2" t="s">
        <v>14678</v>
      </c>
      <c r="N6318" s="5" t="s">
        <v>2</v>
      </c>
    </row>
    <row r="6319" spans="13:14">
      <c r="M6319" s="2" t="s">
        <v>14679</v>
      </c>
      <c r="N6319" s="5" t="s">
        <v>3</v>
      </c>
    </row>
    <row r="6320" spans="13:14">
      <c r="M6320" s="2" t="s">
        <v>14680</v>
      </c>
      <c r="N6320" s="5" t="s">
        <v>4</v>
      </c>
    </row>
    <row r="6321" spans="13:14">
      <c r="M6321" s="2" t="s">
        <v>14681</v>
      </c>
      <c r="N6321" s="5" t="s">
        <v>5</v>
      </c>
    </row>
    <row r="6322" spans="13:14">
      <c r="M6322" s="2" t="s">
        <v>14682</v>
      </c>
      <c r="N6322" s="5" t="s">
        <v>6</v>
      </c>
    </row>
    <row r="6323" spans="13:14">
      <c r="M6323" s="2" t="s">
        <v>14683</v>
      </c>
      <c r="N6323" s="5" t="s">
        <v>125</v>
      </c>
    </row>
    <row r="6324" spans="13:14">
      <c r="M6324" s="2" t="s">
        <v>14684</v>
      </c>
      <c r="N6324" s="5" t="s">
        <v>189</v>
      </c>
    </row>
    <row r="6325" spans="13:14">
      <c r="M6325" s="2" t="s">
        <v>14685</v>
      </c>
      <c r="N6325" s="5" t="s">
        <v>112</v>
      </c>
    </row>
    <row r="6326" spans="13:14">
      <c r="M6326" s="2" t="s">
        <v>14686</v>
      </c>
      <c r="N6326" s="5" t="s">
        <v>41</v>
      </c>
    </row>
    <row r="6327" spans="13:14">
      <c r="M6327" s="2" t="s">
        <v>14687</v>
      </c>
      <c r="N6327" s="5" t="s">
        <v>178</v>
      </c>
    </row>
    <row r="6328" spans="13:14">
      <c r="M6328" s="2" t="s">
        <v>14688</v>
      </c>
      <c r="N6328" s="5" t="s">
        <v>50</v>
      </c>
    </row>
    <row r="6329" spans="13:14">
      <c r="M6329" s="2" t="s">
        <v>14689</v>
      </c>
      <c r="N6329" s="5" t="s">
        <v>196</v>
      </c>
    </row>
    <row r="6330" spans="13:14">
      <c r="M6330" s="2" t="s">
        <v>14690</v>
      </c>
      <c r="N6330" s="5" t="s">
        <v>52</v>
      </c>
    </row>
    <row r="6331" spans="13:14">
      <c r="M6331" s="2" t="s">
        <v>14691</v>
      </c>
      <c r="N6331" s="5" t="s">
        <v>90</v>
      </c>
    </row>
    <row r="6332" spans="13:14">
      <c r="M6332" s="2" t="s">
        <v>14692</v>
      </c>
      <c r="N6332" s="5" t="s">
        <v>241</v>
      </c>
    </row>
    <row r="6333" spans="13:14">
      <c r="M6333" s="2" t="s">
        <v>14693</v>
      </c>
      <c r="N6333" s="5" t="s">
        <v>51</v>
      </c>
    </row>
    <row r="6334" spans="13:14">
      <c r="M6334" s="2" t="s">
        <v>14694</v>
      </c>
      <c r="N6334" s="5" t="s">
        <v>127</v>
      </c>
    </row>
    <row r="6335" spans="13:14">
      <c r="M6335" s="2" t="s">
        <v>14695</v>
      </c>
      <c r="N6335" s="5" t="s">
        <v>54</v>
      </c>
    </row>
    <row r="6336" spans="13:14">
      <c r="M6336" s="2" t="s">
        <v>14696</v>
      </c>
      <c r="N6336" s="5" t="s">
        <v>64</v>
      </c>
    </row>
    <row r="6337" spans="13:14">
      <c r="M6337" s="2" t="s">
        <v>14697</v>
      </c>
      <c r="N6337" s="5" t="s">
        <v>203</v>
      </c>
    </row>
    <row r="6338" spans="13:14">
      <c r="M6338" s="2" t="s">
        <v>14698</v>
      </c>
      <c r="N6338" s="5" t="s">
        <v>148</v>
      </c>
    </row>
    <row r="6339" spans="13:14">
      <c r="M6339" s="2" t="s">
        <v>14699</v>
      </c>
      <c r="N6339" s="5" t="s">
        <v>27</v>
      </c>
    </row>
    <row r="6340" spans="13:14">
      <c r="M6340" s="2" t="s">
        <v>14700</v>
      </c>
      <c r="N6340" s="5" t="s">
        <v>28</v>
      </c>
    </row>
    <row r="6341" spans="13:14">
      <c r="M6341" s="2" t="s">
        <v>14701</v>
      </c>
      <c r="N6341" s="5" t="s">
        <v>135</v>
      </c>
    </row>
    <row r="6342" spans="13:14">
      <c r="M6342" s="2" t="s">
        <v>14702</v>
      </c>
      <c r="N6342" s="5" t="s">
        <v>169</v>
      </c>
    </row>
    <row r="6343" spans="13:14">
      <c r="M6343" s="2" t="s">
        <v>14703</v>
      </c>
      <c r="N6343" s="5" t="s">
        <v>158</v>
      </c>
    </row>
    <row r="6344" spans="13:14">
      <c r="M6344" s="2" t="s">
        <v>14704</v>
      </c>
      <c r="N6344" s="5" t="s">
        <v>205</v>
      </c>
    </row>
    <row r="6345" spans="13:14">
      <c r="M6345" s="2" t="s">
        <v>14705</v>
      </c>
      <c r="N6345" s="5" t="s">
        <v>166</v>
      </c>
    </row>
    <row r="6346" spans="13:14">
      <c r="M6346" s="2" t="s">
        <v>14706</v>
      </c>
      <c r="N6346" s="5" t="s">
        <v>239</v>
      </c>
    </row>
    <row r="6347" spans="13:14">
      <c r="M6347" s="2" t="s">
        <v>14707</v>
      </c>
      <c r="N6347" s="5" t="s">
        <v>19</v>
      </c>
    </row>
    <row r="6348" spans="13:14">
      <c r="M6348" s="2" t="s">
        <v>14708</v>
      </c>
      <c r="N6348" s="5" t="s">
        <v>20</v>
      </c>
    </row>
    <row r="6349" spans="13:14">
      <c r="M6349" s="2" t="s">
        <v>14709</v>
      </c>
      <c r="N6349" s="5" t="s">
        <v>21</v>
      </c>
    </row>
    <row r="6350" spans="13:14">
      <c r="M6350" s="2" t="s">
        <v>14710</v>
      </c>
      <c r="N6350" s="5" t="s">
        <v>22</v>
      </c>
    </row>
    <row r="6351" spans="13:14">
      <c r="M6351" s="2" t="s">
        <v>14711</v>
      </c>
      <c r="N6351" s="5" t="s">
        <v>23</v>
      </c>
    </row>
    <row r="6352" spans="13:14">
      <c r="M6352" s="2" t="s">
        <v>14712</v>
      </c>
      <c r="N6352" s="5" t="s">
        <v>24</v>
      </c>
    </row>
    <row r="6353" spans="13:14">
      <c r="M6353" s="2" t="s">
        <v>14713</v>
      </c>
      <c r="N6353" s="5" t="s">
        <v>25</v>
      </c>
    </row>
    <row r="6354" spans="13:14">
      <c r="M6354" s="2" t="s">
        <v>14714</v>
      </c>
      <c r="N6354" s="5" t="s">
        <v>26</v>
      </c>
    </row>
    <row r="6355" spans="13:14">
      <c r="M6355" s="2" t="s">
        <v>14715</v>
      </c>
      <c r="N6355" s="5" t="s">
        <v>15</v>
      </c>
    </row>
    <row r="6356" spans="13:14">
      <c r="M6356" s="2" t="s">
        <v>14716</v>
      </c>
      <c r="N6356" s="5" t="s">
        <v>16</v>
      </c>
    </row>
    <row r="6357" spans="13:14">
      <c r="M6357" s="2" t="s">
        <v>14717</v>
      </c>
      <c r="N6357" s="5" t="s">
        <v>43</v>
      </c>
    </row>
    <row r="6358" spans="13:14">
      <c r="M6358" s="2" t="s">
        <v>14718</v>
      </c>
      <c r="N6358" s="5" t="s">
        <v>104</v>
      </c>
    </row>
    <row r="6359" spans="13:14">
      <c r="M6359" s="2" t="s">
        <v>14719</v>
      </c>
      <c r="N6359" s="5" t="s">
        <v>62</v>
      </c>
    </row>
    <row r="6360" spans="13:14">
      <c r="M6360" s="2" t="s">
        <v>14720</v>
      </c>
      <c r="N6360" s="5" t="s">
        <v>140</v>
      </c>
    </row>
    <row r="6361" spans="13:14">
      <c r="M6361" s="2" t="s">
        <v>14721</v>
      </c>
      <c r="N6361" s="5" t="s">
        <v>236</v>
      </c>
    </row>
    <row r="6362" spans="13:14">
      <c r="M6362" s="2" t="s">
        <v>14722</v>
      </c>
      <c r="N6362" s="5" t="s">
        <v>110</v>
      </c>
    </row>
    <row r="6363" spans="13:14">
      <c r="M6363" s="2" t="s">
        <v>14723</v>
      </c>
      <c r="N6363" s="5" t="s">
        <v>18</v>
      </c>
    </row>
    <row r="6364" spans="13:14">
      <c r="M6364" s="2" t="s">
        <v>14724</v>
      </c>
      <c r="N6364" s="5" t="s">
        <v>8</v>
      </c>
    </row>
    <row r="6365" spans="13:14">
      <c r="M6365" s="2" t="s">
        <v>14725</v>
      </c>
      <c r="N6365" s="5" t="s">
        <v>9</v>
      </c>
    </row>
    <row r="6366" spans="13:14">
      <c r="M6366" s="2" t="s">
        <v>14726</v>
      </c>
      <c r="N6366" s="5" t="s">
        <v>10</v>
      </c>
    </row>
    <row r="6367" spans="13:14">
      <c r="M6367" s="2" t="s">
        <v>14727</v>
      </c>
      <c r="N6367" s="5" t="s">
        <v>11</v>
      </c>
    </row>
    <row r="6368" spans="13:14">
      <c r="M6368" s="2" t="s">
        <v>14728</v>
      </c>
      <c r="N6368" s="5" t="s">
        <v>12</v>
      </c>
    </row>
    <row r="6369" spans="13:14">
      <c r="M6369" s="2" t="s">
        <v>14729</v>
      </c>
      <c r="N6369" s="5" t="s">
        <v>13</v>
      </c>
    </row>
    <row r="6370" spans="13:14">
      <c r="M6370" s="2" t="s">
        <v>14730</v>
      </c>
      <c r="N6370" s="5" t="s">
        <v>14</v>
      </c>
    </row>
    <row r="6371" spans="13:14">
      <c r="M6371" s="2" t="s">
        <v>14731</v>
      </c>
      <c r="N6371" s="5" t="s">
        <v>226</v>
      </c>
    </row>
    <row r="6372" spans="13:14">
      <c r="M6372" s="2" t="s">
        <v>14732</v>
      </c>
      <c r="N6372" s="5" t="s">
        <v>119</v>
      </c>
    </row>
    <row r="6373" spans="13:14">
      <c r="M6373" s="2" t="s">
        <v>14733</v>
      </c>
      <c r="N6373" s="5" t="s">
        <v>46</v>
      </c>
    </row>
    <row r="6374" spans="13:14">
      <c r="M6374" s="2" t="s">
        <v>14734</v>
      </c>
      <c r="N6374" s="5" t="s">
        <v>113</v>
      </c>
    </row>
    <row r="6375" spans="13:14">
      <c r="M6375" s="2" t="s">
        <v>14735</v>
      </c>
      <c r="N6375" s="5" t="s">
        <v>101</v>
      </c>
    </row>
    <row r="6376" spans="13:14">
      <c r="M6376" s="2" t="s">
        <v>14736</v>
      </c>
      <c r="N6376" s="5" t="s">
        <v>56</v>
      </c>
    </row>
    <row r="6377" spans="13:14">
      <c r="M6377" s="2" t="s">
        <v>14737</v>
      </c>
      <c r="N6377" s="5" t="s">
        <v>40</v>
      </c>
    </row>
    <row r="6378" spans="13:14">
      <c r="M6378" s="2" t="s">
        <v>14738</v>
      </c>
      <c r="N6378" s="5" t="s">
        <v>138</v>
      </c>
    </row>
    <row r="6379" spans="13:14">
      <c r="M6379" s="2" t="s">
        <v>14739</v>
      </c>
      <c r="N6379" s="5" t="s">
        <v>49</v>
      </c>
    </row>
    <row r="6380" spans="13:14">
      <c r="M6380" s="2" t="s">
        <v>14740</v>
      </c>
      <c r="N6380" s="5" t="s">
        <v>66</v>
      </c>
    </row>
    <row r="6381" spans="13:14">
      <c r="M6381" s="2" t="s">
        <v>14741</v>
      </c>
      <c r="N6381" s="5" t="s">
        <v>33</v>
      </c>
    </row>
    <row r="6382" spans="13:14">
      <c r="M6382" s="2" t="s">
        <v>14742</v>
      </c>
      <c r="N6382" s="5" t="s">
        <v>139</v>
      </c>
    </row>
    <row r="6383" spans="13:14">
      <c r="M6383" s="2" t="s">
        <v>14743</v>
      </c>
      <c r="N6383" s="5" t="s">
        <v>192</v>
      </c>
    </row>
    <row r="6384" spans="13:14">
      <c r="M6384" s="2" t="s">
        <v>14744</v>
      </c>
      <c r="N6384" s="5" t="s">
        <v>133</v>
      </c>
    </row>
    <row r="6385" spans="13:14">
      <c r="M6385" s="2" t="s">
        <v>14745</v>
      </c>
      <c r="N6385" s="5" t="s">
        <v>217</v>
      </c>
    </row>
    <row r="6386" spans="13:14">
      <c r="M6386" s="2" t="s">
        <v>14746</v>
      </c>
      <c r="N6386" s="5" t="s">
        <v>61</v>
      </c>
    </row>
    <row r="6387" spans="13:14">
      <c r="M6387" s="2" t="s">
        <v>14747</v>
      </c>
      <c r="N6387" s="5" t="s">
        <v>204</v>
      </c>
    </row>
    <row r="6388" spans="13:14">
      <c r="M6388" s="2" t="s">
        <v>14748</v>
      </c>
      <c r="N6388" s="5" t="s">
        <v>235</v>
      </c>
    </row>
    <row r="6389" spans="13:14">
      <c r="M6389" s="2" t="s">
        <v>14749</v>
      </c>
      <c r="N6389" s="5" t="s">
        <v>193</v>
      </c>
    </row>
    <row r="6390" spans="13:14">
      <c r="M6390" s="2" t="s">
        <v>14750</v>
      </c>
      <c r="N6390" s="5" t="s">
        <v>80</v>
      </c>
    </row>
    <row r="6391" spans="13:14">
      <c r="M6391" s="2" t="s">
        <v>14751</v>
      </c>
      <c r="N6391" s="5" t="s">
        <v>143</v>
      </c>
    </row>
    <row r="6392" spans="13:14">
      <c r="M6392" s="2" t="s">
        <v>14752</v>
      </c>
      <c r="N6392" s="5" t="s">
        <v>99</v>
      </c>
    </row>
    <row r="6393" spans="13:14">
      <c r="M6393" s="2" t="s">
        <v>14753</v>
      </c>
      <c r="N6393" s="5" t="s">
        <v>164</v>
      </c>
    </row>
    <row r="6394" spans="13:14">
      <c r="M6394" s="2" t="s">
        <v>14754</v>
      </c>
      <c r="N6394" s="5" t="s">
        <v>111</v>
      </c>
    </row>
    <row r="6395" spans="13:14">
      <c r="M6395" s="2" t="s">
        <v>14755</v>
      </c>
      <c r="N6395" s="5" t="s">
        <v>170</v>
      </c>
    </row>
    <row r="6396" spans="13:14">
      <c r="M6396" s="2" t="s">
        <v>14756</v>
      </c>
      <c r="N6396" s="5" t="s">
        <v>225</v>
      </c>
    </row>
    <row r="6397" spans="13:14">
      <c r="M6397" s="2" t="s">
        <v>14757</v>
      </c>
      <c r="N6397" s="5" t="s">
        <v>79</v>
      </c>
    </row>
    <row r="6398" spans="13:14">
      <c r="M6398" s="2" t="s">
        <v>14758</v>
      </c>
      <c r="N6398" s="5" t="s">
        <v>94</v>
      </c>
    </row>
    <row r="6399" spans="13:14">
      <c r="M6399" s="2" t="s">
        <v>14759</v>
      </c>
      <c r="N6399" s="5" t="s">
        <v>182</v>
      </c>
    </row>
    <row r="6400" spans="13:14">
      <c r="M6400" s="2" t="s">
        <v>14760</v>
      </c>
      <c r="N6400" s="5" t="s">
        <v>65</v>
      </c>
    </row>
    <row r="6401" spans="13:14">
      <c r="M6401" s="2" t="s">
        <v>14761</v>
      </c>
      <c r="N6401" s="5" t="s">
        <v>245</v>
      </c>
    </row>
    <row r="6402" spans="13:14">
      <c r="M6402" s="2" t="s">
        <v>14762</v>
      </c>
      <c r="N6402" s="5" t="s">
        <v>184</v>
      </c>
    </row>
    <row r="6403" spans="13:14">
      <c r="M6403" s="2" t="s">
        <v>2163</v>
      </c>
      <c r="N6403" s="5" t="s">
        <v>153</v>
      </c>
    </row>
    <row r="6404" spans="13:14">
      <c r="M6404" s="2" t="s">
        <v>2164</v>
      </c>
      <c r="N6404" s="5" t="s">
        <v>72</v>
      </c>
    </row>
    <row r="6405" spans="13:14">
      <c r="M6405" s="2" t="s">
        <v>2165</v>
      </c>
      <c r="N6405" s="5" t="s">
        <v>87</v>
      </c>
    </row>
    <row r="6406" spans="13:14">
      <c r="M6406" s="2" t="s">
        <v>2166</v>
      </c>
      <c r="N6406" s="5" t="s">
        <v>86</v>
      </c>
    </row>
    <row r="6407" spans="13:14">
      <c r="M6407" s="2" t="s">
        <v>2167</v>
      </c>
      <c r="N6407" s="5" t="s">
        <v>223</v>
      </c>
    </row>
    <row r="6408" spans="13:14">
      <c r="M6408" s="2" t="s">
        <v>2168</v>
      </c>
      <c r="N6408" s="5" t="s">
        <v>202</v>
      </c>
    </row>
    <row r="6409" spans="13:14">
      <c r="M6409" s="2" t="s">
        <v>2169</v>
      </c>
      <c r="N6409" s="5" t="s">
        <v>207</v>
      </c>
    </row>
    <row r="6410" spans="13:14">
      <c r="M6410" s="2" t="s">
        <v>2170</v>
      </c>
      <c r="N6410" s="5" t="s">
        <v>233</v>
      </c>
    </row>
    <row r="6411" spans="13:14">
      <c r="M6411" s="2" t="s">
        <v>2171</v>
      </c>
      <c r="N6411" s="5" t="s">
        <v>228</v>
      </c>
    </row>
    <row r="6412" spans="13:14">
      <c r="M6412" s="2" t="s">
        <v>2172</v>
      </c>
      <c r="N6412" s="5" t="s">
        <v>137</v>
      </c>
    </row>
    <row r="6413" spans="13:14">
      <c r="M6413" s="2" t="s">
        <v>14763</v>
      </c>
      <c r="N6413" s="5" t="s">
        <v>142</v>
      </c>
    </row>
    <row r="6414" spans="13:14">
      <c r="M6414" s="2" t="s">
        <v>14764</v>
      </c>
      <c r="N6414" s="5" t="s">
        <v>77</v>
      </c>
    </row>
    <row r="6415" spans="13:14">
      <c r="M6415" s="2" t="s">
        <v>14765</v>
      </c>
      <c r="N6415" s="5" t="s">
        <v>69</v>
      </c>
    </row>
    <row r="6416" spans="13:14">
      <c r="M6416" s="2" t="s">
        <v>14766</v>
      </c>
      <c r="N6416" s="5" t="s">
        <v>165</v>
      </c>
    </row>
    <row r="6417" spans="13:14">
      <c r="M6417" s="2" t="s">
        <v>14767</v>
      </c>
      <c r="N6417" s="5" t="s">
        <v>147</v>
      </c>
    </row>
    <row r="6418" spans="13:14">
      <c r="M6418" s="2" t="s">
        <v>14768</v>
      </c>
      <c r="N6418" s="5" t="s">
        <v>255</v>
      </c>
    </row>
    <row r="6419" spans="13:14">
      <c r="M6419" s="2" t="s">
        <v>2173</v>
      </c>
      <c r="N6419" s="5" t="s">
        <v>83</v>
      </c>
    </row>
    <row r="6420" spans="13:14">
      <c r="M6420" s="2" t="s">
        <v>2174</v>
      </c>
      <c r="N6420" s="5" t="s">
        <v>197</v>
      </c>
    </row>
    <row r="6421" spans="13:14">
      <c r="M6421" s="2" t="s">
        <v>2175</v>
      </c>
      <c r="N6421" s="5" t="s">
        <v>168</v>
      </c>
    </row>
    <row r="6422" spans="13:14">
      <c r="M6422" s="2" t="s">
        <v>2176</v>
      </c>
      <c r="N6422" s="5" t="s">
        <v>173</v>
      </c>
    </row>
    <row r="6423" spans="13:14">
      <c r="M6423" s="2" t="s">
        <v>2177</v>
      </c>
      <c r="N6423" s="5" t="s">
        <v>243</v>
      </c>
    </row>
    <row r="6424" spans="13:14">
      <c r="M6424" s="2" t="s">
        <v>2178</v>
      </c>
      <c r="N6424" s="5" t="s">
        <v>141</v>
      </c>
    </row>
    <row r="6425" spans="13:14">
      <c r="M6425" s="2" t="s">
        <v>2179</v>
      </c>
      <c r="N6425" s="5" t="s">
        <v>251</v>
      </c>
    </row>
    <row r="6426" spans="13:14">
      <c r="M6426" s="2" t="s">
        <v>2180</v>
      </c>
      <c r="N6426" s="5" t="s">
        <v>218</v>
      </c>
    </row>
    <row r="6427" spans="13:14">
      <c r="M6427" s="2" t="s">
        <v>2181</v>
      </c>
      <c r="N6427" s="5" t="s">
        <v>37</v>
      </c>
    </row>
    <row r="6428" spans="13:14">
      <c r="M6428" s="2" t="s">
        <v>2182</v>
      </c>
      <c r="N6428" s="5" t="s">
        <v>98</v>
      </c>
    </row>
    <row r="6429" spans="13:14">
      <c r="M6429" s="2" t="s">
        <v>14769</v>
      </c>
      <c r="N6429" s="5" t="s">
        <v>216</v>
      </c>
    </row>
    <row r="6430" spans="13:14">
      <c r="M6430" s="2" t="s">
        <v>14770</v>
      </c>
      <c r="N6430" s="5" t="s">
        <v>120</v>
      </c>
    </row>
    <row r="6431" spans="13:14">
      <c r="M6431" s="2" t="s">
        <v>14771</v>
      </c>
      <c r="N6431" s="5" t="s">
        <v>74</v>
      </c>
    </row>
    <row r="6432" spans="13:14">
      <c r="M6432" s="2" t="s">
        <v>14772</v>
      </c>
      <c r="N6432" s="5" t="s">
        <v>70</v>
      </c>
    </row>
    <row r="6433" spans="13:14">
      <c r="M6433" s="2" t="s">
        <v>14773</v>
      </c>
      <c r="N6433" s="5" t="s">
        <v>76</v>
      </c>
    </row>
    <row r="6434" spans="13:14">
      <c r="M6434" s="2" t="s">
        <v>14774</v>
      </c>
      <c r="N6434" s="5" t="s">
        <v>175</v>
      </c>
    </row>
    <row r="6435" spans="13:14">
      <c r="M6435" s="2" t="s">
        <v>2183</v>
      </c>
      <c r="N6435" s="5" t="s">
        <v>106</v>
      </c>
    </row>
    <row r="6436" spans="13:14">
      <c r="M6436" s="2" t="s">
        <v>2184</v>
      </c>
      <c r="N6436" s="5" t="s">
        <v>132</v>
      </c>
    </row>
    <row r="6437" spans="13:14">
      <c r="M6437" s="2" t="s">
        <v>2185</v>
      </c>
      <c r="N6437" s="5" t="s">
        <v>92</v>
      </c>
    </row>
    <row r="6438" spans="13:14">
      <c r="M6438" s="2" t="s">
        <v>2186</v>
      </c>
      <c r="N6438" s="5" t="s">
        <v>172</v>
      </c>
    </row>
    <row r="6439" spans="13:14">
      <c r="M6439" s="2" t="s">
        <v>2187</v>
      </c>
      <c r="N6439" s="5" t="s">
        <v>150</v>
      </c>
    </row>
    <row r="6440" spans="13:14">
      <c r="M6440" s="2" t="s">
        <v>2188</v>
      </c>
      <c r="N6440" s="5" t="s">
        <v>123</v>
      </c>
    </row>
    <row r="6441" spans="13:14">
      <c r="M6441" s="2" t="s">
        <v>2189</v>
      </c>
      <c r="N6441" s="5" t="s">
        <v>60</v>
      </c>
    </row>
    <row r="6442" spans="13:14">
      <c r="M6442" s="2" t="s">
        <v>2190</v>
      </c>
      <c r="N6442" s="5" t="s">
        <v>213</v>
      </c>
    </row>
    <row r="6443" spans="13:14">
      <c r="M6443" s="2" t="s">
        <v>2191</v>
      </c>
      <c r="N6443" s="5" t="s">
        <v>68</v>
      </c>
    </row>
    <row r="6444" spans="13:14">
      <c r="M6444" s="2" t="s">
        <v>2192</v>
      </c>
      <c r="N6444" s="5" t="s">
        <v>36</v>
      </c>
    </row>
    <row r="6445" spans="13:14">
      <c r="M6445" s="2" t="s">
        <v>14775</v>
      </c>
      <c r="N6445" s="5" t="s">
        <v>116</v>
      </c>
    </row>
    <row r="6446" spans="13:14">
      <c r="M6446" s="2" t="s">
        <v>14776</v>
      </c>
      <c r="N6446" s="5" t="s">
        <v>171</v>
      </c>
    </row>
    <row r="6447" spans="13:14">
      <c r="M6447" s="2" t="s">
        <v>14777</v>
      </c>
      <c r="N6447" s="5" t="s">
        <v>220</v>
      </c>
    </row>
    <row r="6448" spans="13:14">
      <c r="M6448" s="2" t="s">
        <v>14778</v>
      </c>
      <c r="N6448" s="5" t="s">
        <v>63</v>
      </c>
    </row>
    <row r="6449" spans="13:14">
      <c r="M6449" s="2" t="s">
        <v>14779</v>
      </c>
      <c r="N6449" s="5" t="s">
        <v>185</v>
      </c>
    </row>
    <row r="6450" spans="13:14">
      <c r="M6450" s="2" t="s">
        <v>14780</v>
      </c>
      <c r="N6450" s="5" t="s">
        <v>59</v>
      </c>
    </row>
    <row r="6451" spans="13:14">
      <c r="M6451" s="2" t="s">
        <v>2193</v>
      </c>
      <c r="N6451" s="5" t="s">
        <v>93</v>
      </c>
    </row>
    <row r="6452" spans="13:14">
      <c r="M6452" s="2" t="s">
        <v>2194</v>
      </c>
      <c r="N6452" s="5" t="s">
        <v>238</v>
      </c>
    </row>
    <row r="6453" spans="13:14">
      <c r="M6453" s="2" t="s">
        <v>2195</v>
      </c>
      <c r="N6453" s="5" t="s">
        <v>39</v>
      </c>
    </row>
    <row r="6454" spans="13:14">
      <c r="M6454" s="2" t="s">
        <v>2196</v>
      </c>
      <c r="N6454" s="5" t="s">
        <v>160</v>
      </c>
    </row>
    <row r="6455" spans="13:14">
      <c r="M6455" s="2" t="s">
        <v>2197</v>
      </c>
      <c r="N6455" s="5" t="s">
        <v>250</v>
      </c>
    </row>
    <row r="6456" spans="13:14">
      <c r="M6456" s="2" t="s">
        <v>2198</v>
      </c>
      <c r="N6456" s="5" t="s">
        <v>85</v>
      </c>
    </row>
    <row r="6457" spans="13:14">
      <c r="M6457" s="2" t="s">
        <v>2199</v>
      </c>
      <c r="N6457" s="5" t="s">
        <v>95</v>
      </c>
    </row>
    <row r="6458" spans="13:14">
      <c r="M6458" s="2" t="s">
        <v>2200</v>
      </c>
      <c r="N6458" s="5" t="s">
        <v>201</v>
      </c>
    </row>
    <row r="6459" spans="13:14">
      <c r="M6459" s="2" t="s">
        <v>2201</v>
      </c>
      <c r="N6459" s="5" t="s">
        <v>136</v>
      </c>
    </row>
    <row r="6460" spans="13:14">
      <c r="M6460" s="2" t="s">
        <v>2202</v>
      </c>
      <c r="N6460" s="5" t="s">
        <v>100</v>
      </c>
    </row>
    <row r="6461" spans="13:14">
      <c r="M6461" s="2" t="s">
        <v>14781</v>
      </c>
      <c r="N6461" s="5" t="s">
        <v>71</v>
      </c>
    </row>
    <row r="6462" spans="13:14">
      <c r="M6462" s="2" t="s">
        <v>14782</v>
      </c>
      <c r="N6462" s="5" t="s">
        <v>159</v>
      </c>
    </row>
    <row r="6463" spans="13:14">
      <c r="M6463" s="2" t="s">
        <v>14783</v>
      </c>
      <c r="N6463" s="5" t="s">
        <v>200</v>
      </c>
    </row>
    <row r="6464" spans="13:14">
      <c r="M6464" s="2" t="s">
        <v>14784</v>
      </c>
      <c r="N6464" s="5" t="s">
        <v>176</v>
      </c>
    </row>
    <row r="6465" spans="13:14">
      <c r="M6465" s="2" t="s">
        <v>14785</v>
      </c>
      <c r="N6465" s="5" t="s">
        <v>81</v>
      </c>
    </row>
    <row r="6466" spans="13:14">
      <c r="M6466" s="2" t="s">
        <v>14786</v>
      </c>
      <c r="N6466" s="5" t="s">
        <v>58</v>
      </c>
    </row>
    <row r="6467" spans="13:14">
      <c r="M6467" s="2" t="s">
        <v>2203</v>
      </c>
      <c r="N6467" s="5" t="s">
        <v>47</v>
      </c>
    </row>
    <row r="6468" spans="13:14">
      <c r="M6468" s="2" t="s">
        <v>2204</v>
      </c>
      <c r="N6468" s="5" t="s">
        <v>109</v>
      </c>
    </row>
    <row r="6469" spans="13:14">
      <c r="M6469" s="2" t="s">
        <v>2205</v>
      </c>
      <c r="N6469" s="5" t="s">
        <v>102</v>
      </c>
    </row>
    <row r="6470" spans="13:14">
      <c r="M6470" s="2" t="s">
        <v>2206</v>
      </c>
      <c r="N6470" s="5" t="s">
        <v>89</v>
      </c>
    </row>
    <row r="6471" spans="13:14">
      <c r="M6471" s="2" t="s">
        <v>2207</v>
      </c>
      <c r="N6471" s="5" t="s">
        <v>152</v>
      </c>
    </row>
    <row r="6472" spans="13:14">
      <c r="M6472" s="2" t="s">
        <v>2208</v>
      </c>
      <c r="N6472" s="5" t="s">
        <v>177</v>
      </c>
    </row>
    <row r="6473" spans="13:14">
      <c r="M6473" s="2" t="s">
        <v>2209</v>
      </c>
      <c r="N6473" s="5" t="s">
        <v>144</v>
      </c>
    </row>
    <row r="6474" spans="13:14">
      <c r="M6474" s="2" t="s">
        <v>2210</v>
      </c>
      <c r="N6474" s="5" t="s">
        <v>167</v>
      </c>
    </row>
    <row r="6475" spans="13:14">
      <c r="M6475" s="2" t="s">
        <v>2211</v>
      </c>
      <c r="N6475" s="5" t="s">
        <v>126</v>
      </c>
    </row>
    <row r="6476" spans="13:14">
      <c r="M6476" s="2" t="s">
        <v>2212</v>
      </c>
      <c r="N6476" s="5" t="s">
        <v>122</v>
      </c>
    </row>
    <row r="6477" spans="13:14">
      <c r="M6477" s="2" t="s">
        <v>14787</v>
      </c>
      <c r="N6477" s="5" t="s">
        <v>97</v>
      </c>
    </row>
    <row r="6478" spans="13:14">
      <c r="M6478" s="2" t="s">
        <v>14788</v>
      </c>
      <c r="N6478" s="5" t="s">
        <v>91</v>
      </c>
    </row>
    <row r="6479" spans="13:14">
      <c r="M6479" s="2" t="s">
        <v>14789</v>
      </c>
      <c r="N6479" s="5" t="s">
        <v>237</v>
      </c>
    </row>
    <row r="6480" spans="13:14">
      <c r="M6480" s="2" t="s">
        <v>14790</v>
      </c>
      <c r="N6480" s="5" t="s">
        <v>253</v>
      </c>
    </row>
    <row r="6481" spans="13:14">
      <c r="M6481" s="2" t="s">
        <v>14791</v>
      </c>
      <c r="N6481" s="5" t="s">
        <v>221</v>
      </c>
    </row>
    <row r="6482" spans="13:14">
      <c r="M6482" s="2" t="s">
        <v>14792</v>
      </c>
      <c r="N6482" s="5" t="s">
        <v>191</v>
      </c>
    </row>
    <row r="6483" spans="13:14">
      <c r="M6483" s="2" t="s">
        <v>2213</v>
      </c>
      <c r="N6483" s="5" t="s">
        <v>174</v>
      </c>
    </row>
    <row r="6484" spans="13:14">
      <c r="M6484" s="2" t="s">
        <v>2214</v>
      </c>
      <c r="N6484" s="5" t="s">
        <v>215</v>
      </c>
    </row>
    <row r="6485" spans="13:14">
      <c r="M6485" s="2" t="s">
        <v>2215</v>
      </c>
      <c r="N6485" s="5" t="s">
        <v>208</v>
      </c>
    </row>
    <row r="6486" spans="13:14">
      <c r="M6486" s="2" t="s">
        <v>2216</v>
      </c>
      <c r="N6486" s="5" t="s">
        <v>107</v>
      </c>
    </row>
    <row r="6487" spans="13:14">
      <c r="M6487" s="2" t="s">
        <v>2217</v>
      </c>
      <c r="N6487" s="5" t="s">
        <v>115</v>
      </c>
    </row>
    <row r="6488" spans="13:14">
      <c r="M6488" s="2" t="s">
        <v>2218</v>
      </c>
      <c r="N6488" s="5" t="s">
        <v>108</v>
      </c>
    </row>
    <row r="6489" spans="13:14">
      <c r="M6489" s="2" t="s">
        <v>2219</v>
      </c>
      <c r="N6489" s="5" t="s">
        <v>157</v>
      </c>
    </row>
    <row r="6490" spans="13:14">
      <c r="M6490" s="2" t="s">
        <v>2220</v>
      </c>
      <c r="N6490" s="5" t="s">
        <v>188</v>
      </c>
    </row>
    <row r="6491" spans="13:14">
      <c r="M6491" s="2" t="s">
        <v>2221</v>
      </c>
      <c r="N6491" s="5" t="s">
        <v>248</v>
      </c>
    </row>
    <row r="6492" spans="13:14">
      <c r="M6492" s="2" t="s">
        <v>2222</v>
      </c>
      <c r="N6492" s="5" t="s">
        <v>128</v>
      </c>
    </row>
    <row r="6493" spans="13:14">
      <c r="M6493" s="2" t="s">
        <v>14793</v>
      </c>
      <c r="N6493" s="5" t="s">
        <v>114</v>
      </c>
    </row>
    <row r="6494" spans="13:14">
      <c r="M6494" s="2" t="s">
        <v>14794</v>
      </c>
      <c r="N6494" s="5" t="s">
        <v>246</v>
      </c>
    </row>
    <row r="6495" spans="13:14">
      <c r="M6495" s="2" t="s">
        <v>14795</v>
      </c>
      <c r="N6495" s="5" t="s">
        <v>118</v>
      </c>
    </row>
    <row r="6496" spans="13:14">
      <c r="M6496" s="2" t="s">
        <v>14796</v>
      </c>
      <c r="N6496" s="5" t="s">
        <v>146</v>
      </c>
    </row>
    <row r="6497" spans="13:14">
      <c r="M6497" s="2" t="s">
        <v>14797</v>
      </c>
      <c r="N6497" s="5" t="s">
        <v>48</v>
      </c>
    </row>
    <row r="6498" spans="13:14">
      <c r="M6498" s="2" t="s">
        <v>14798</v>
      </c>
      <c r="N6498" s="5" t="s">
        <v>163</v>
      </c>
    </row>
    <row r="6499" spans="13:14">
      <c r="M6499" s="2" t="s">
        <v>2223</v>
      </c>
      <c r="N6499" s="5" t="s">
        <v>183</v>
      </c>
    </row>
    <row r="6500" spans="13:14">
      <c r="M6500" s="2" t="s">
        <v>2224</v>
      </c>
      <c r="N6500" s="5" t="s">
        <v>199</v>
      </c>
    </row>
    <row r="6501" spans="13:14">
      <c r="M6501" s="2" t="s">
        <v>2225</v>
      </c>
      <c r="N6501" s="5" t="s">
        <v>32</v>
      </c>
    </row>
    <row r="6502" spans="13:14">
      <c r="M6502" s="2" t="s">
        <v>2226</v>
      </c>
      <c r="N6502" s="5" t="s">
        <v>195</v>
      </c>
    </row>
    <row r="6503" spans="13:14">
      <c r="M6503" s="2" t="s">
        <v>2227</v>
      </c>
      <c r="N6503" s="5" t="s">
        <v>45</v>
      </c>
    </row>
    <row r="6504" spans="13:14">
      <c r="M6504" s="2" t="s">
        <v>2228</v>
      </c>
      <c r="N6504" s="5" t="s">
        <v>30</v>
      </c>
    </row>
    <row r="6505" spans="13:14">
      <c r="M6505" s="2" t="s">
        <v>2229</v>
      </c>
      <c r="N6505" s="5" t="s">
        <v>121</v>
      </c>
    </row>
    <row r="6506" spans="13:14">
      <c r="M6506" s="2" t="s">
        <v>2230</v>
      </c>
      <c r="N6506" s="5" t="s">
        <v>149</v>
      </c>
    </row>
    <row r="6507" spans="13:14">
      <c r="M6507" s="2" t="s">
        <v>2231</v>
      </c>
      <c r="N6507" s="5" t="s">
        <v>67</v>
      </c>
    </row>
    <row r="6508" spans="13:14">
      <c r="M6508" s="2" t="s">
        <v>2232</v>
      </c>
      <c r="N6508" s="5" t="s">
        <v>212</v>
      </c>
    </row>
    <row r="6509" spans="13:14">
      <c r="M6509" s="2" t="s">
        <v>14799</v>
      </c>
      <c r="N6509" s="5" t="s">
        <v>154</v>
      </c>
    </row>
    <row r="6510" spans="13:14">
      <c r="M6510" s="2" t="s">
        <v>14800</v>
      </c>
      <c r="N6510" s="5" t="s">
        <v>55</v>
      </c>
    </row>
    <row r="6511" spans="13:14">
      <c r="M6511" s="2" t="s">
        <v>14801</v>
      </c>
      <c r="N6511" s="5" t="s">
        <v>82</v>
      </c>
    </row>
    <row r="6512" spans="13:14">
      <c r="M6512" s="2" t="s">
        <v>14802</v>
      </c>
      <c r="N6512" s="5" t="s">
        <v>206</v>
      </c>
    </row>
    <row r="6513" spans="13:14">
      <c r="M6513" s="2" t="s">
        <v>14803</v>
      </c>
      <c r="N6513" s="5" t="s">
        <v>31</v>
      </c>
    </row>
    <row r="6514" spans="13:14">
      <c r="M6514" s="2" t="s">
        <v>14804</v>
      </c>
      <c r="N6514" s="5" t="s">
        <v>42</v>
      </c>
    </row>
    <row r="6515" spans="13:14">
      <c r="M6515" s="2" t="s">
        <v>2233</v>
      </c>
      <c r="N6515" s="5" t="s">
        <v>229</v>
      </c>
    </row>
    <row r="6516" spans="13:14">
      <c r="M6516" s="2" t="s">
        <v>2234</v>
      </c>
      <c r="N6516" s="5" t="s">
        <v>247</v>
      </c>
    </row>
    <row r="6517" spans="13:14">
      <c r="M6517" s="2" t="s">
        <v>2235</v>
      </c>
      <c r="N6517" s="5" t="s">
        <v>34</v>
      </c>
    </row>
    <row r="6518" spans="13:14">
      <c r="M6518" s="2" t="s">
        <v>2236</v>
      </c>
      <c r="N6518" s="5" t="s">
        <v>103</v>
      </c>
    </row>
    <row r="6519" spans="13:14">
      <c r="M6519" s="2" t="s">
        <v>2237</v>
      </c>
      <c r="N6519" s="5" t="s">
        <v>186</v>
      </c>
    </row>
    <row r="6520" spans="13:14">
      <c r="M6520" s="2" t="s">
        <v>2238</v>
      </c>
      <c r="N6520" s="5" t="s">
        <v>190</v>
      </c>
    </row>
    <row r="6521" spans="13:14">
      <c r="M6521" s="2" t="s">
        <v>2239</v>
      </c>
      <c r="N6521" s="5" t="s">
        <v>35</v>
      </c>
    </row>
    <row r="6522" spans="13:14">
      <c r="M6522" s="2" t="s">
        <v>2240</v>
      </c>
      <c r="N6522" s="5" t="s">
        <v>88</v>
      </c>
    </row>
    <row r="6523" spans="13:14">
      <c r="M6523" s="2" t="s">
        <v>2241</v>
      </c>
      <c r="N6523" s="5" t="s">
        <v>219</v>
      </c>
    </row>
    <row r="6524" spans="13:14">
      <c r="M6524" s="2" t="s">
        <v>2242</v>
      </c>
      <c r="N6524" s="5" t="s">
        <v>155</v>
      </c>
    </row>
    <row r="6525" spans="13:14">
      <c r="M6525" s="2" t="s">
        <v>14805</v>
      </c>
      <c r="N6525" s="5" t="s">
        <v>29</v>
      </c>
    </row>
    <row r="6526" spans="13:14">
      <c r="M6526" s="2" t="s">
        <v>14806</v>
      </c>
      <c r="N6526" s="5" t="s">
        <v>179</v>
      </c>
    </row>
    <row r="6527" spans="13:14">
      <c r="M6527" s="2" t="s">
        <v>14807</v>
      </c>
      <c r="N6527" s="5" t="s">
        <v>194</v>
      </c>
    </row>
    <row r="6528" spans="13:14">
      <c r="M6528" s="2" t="s">
        <v>14808</v>
      </c>
      <c r="N6528" s="5" t="s">
        <v>151</v>
      </c>
    </row>
    <row r="6529" spans="13:14">
      <c r="M6529" s="2" t="s">
        <v>14809</v>
      </c>
      <c r="N6529" s="5" t="s">
        <v>38</v>
      </c>
    </row>
    <row r="6530" spans="13:14">
      <c r="M6530" s="2" t="s">
        <v>14810</v>
      </c>
      <c r="N6530" s="5" t="s">
        <v>214</v>
      </c>
    </row>
    <row r="6531" spans="13:14">
      <c r="M6531" s="2" t="s">
        <v>2243</v>
      </c>
      <c r="N6531" s="5" t="s">
        <v>249</v>
      </c>
    </row>
    <row r="6532" spans="13:14">
      <c r="M6532" s="2" t="s">
        <v>2244</v>
      </c>
      <c r="N6532" s="5" t="s">
        <v>227</v>
      </c>
    </row>
    <row r="6533" spans="13:14">
      <c r="M6533" s="2" t="s">
        <v>2245</v>
      </c>
      <c r="N6533" s="5" t="s">
        <v>232</v>
      </c>
    </row>
    <row r="6534" spans="13:14">
      <c r="M6534" s="2" t="s">
        <v>2246</v>
      </c>
      <c r="N6534" s="5" t="s">
        <v>75</v>
      </c>
    </row>
    <row r="6535" spans="13:14">
      <c r="M6535" s="2" t="s">
        <v>2247</v>
      </c>
      <c r="N6535" s="5" t="s">
        <v>131</v>
      </c>
    </row>
    <row r="6536" spans="13:14">
      <c r="M6536" s="2" t="s">
        <v>2248</v>
      </c>
      <c r="N6536" s="5" t="s">
        <v>53</v>
      </c>
    </row>
    <row r="6537" spans="13:14">
      <c r="M6537" s="2" t="s">
        <v>2249</v>
      </c>
      <c r="N6537" s="5" t="s">
        <v>124</v>
      </c>
    </row>
    <row r="6538" spans="13:14">
      <c r="M6538" s="2" t="s">
        <v>2250</v>
      </c>
      <c r="N6538" s="5" t="s">
        <v>224</v>
      </c>
    </row>
    <row r="6539" spans="13:14">
      <c r="M6539" s="2" t="s">
        <v>2251</v>
      </c>
      <c r="N6539" s="5" t="s">
        <v>180</v>
      </c>
    </row>
    <row r="6540" spans="13:14">
      <c r="M6540" s="2" t="s">
        <v>2252</v>
      </c>
      <c r="N6540" s="5" t="s">
        <v>161</v>
      </c>
    </row>
    <row r="6541" spans="13:14">
      <c r="M6541" s="2" t="s">
        <v>14811</v>
      </c>
      <c r="N6541" s="5" t="s">
        <v>57</v>
      </c>
    </row>
    <row r="6542" spans="13:14">
      <c r="M6542" s="2" t="s">
        <v>14812</v>
      </c>
      <c r="N6542" s="5" t="s">
        <v>130</v>
      </c>
    </row>
    <row r="6543" spans="13:14">
      <c r="M6543" s="2" t="s">
        <v>14813</v>
      </c>
      <c r="N6543" s="5" t="s">
        <v>181</v>
      </c>
    </row>
    <row r="6544" spans="13:14">
      <c r="M6544" s="2" t="s">
        <v>14814</v>
      </c>
      <c r="N6544" s="5" t="s">
        <v>231</v>
      </c>
    </row>
    <row r="6545" spans="13:14">
      <c r="M6545" s="2" t="s">
        <v>14815</v>
      </c>
      <c r="N6545" s="5" t="s">
        <v>145</v>
      </c>
    </row>
    <row r="6546" spans="13:14">
      <c r="M6546" s="2" t="s">
        <v>14816</v>
      </c>
      <c r="N6546" s="5" t="s">
        <v>73</v>
      </c>
    </row>
    <row r="6547" spans="13:14">
      <c r="M6547" s="2" t="s">
        <v>2253</v>
      </c>
      <c r="N6547" s="5" t="s">
        <v>242</v>
      </c>
    </row>
    <row r="6548" spans="13:14">
      <c r="M6548" s="2" t="s">
        <v>2254</v>
      </c>
      <c r="N6548" s="5" t="s">
        <v>162</v>
      </c>
    </row>
    <row r="6549" spans="13:14">
      <c r="M6549" s="2" t="s">
        <v>2255</v>
      </c>
      <c r="N6549" s="5" t="s">
        <v>210</v>
      </c>
    </row>
    <row r="6550" spans="13:14">
      <c r="M6550" s="2" t="s">
        <v>2256</v>
      </c>
      <c r="N6550" s="5" t="s">
        <v>211</v>
      </c>
    </row>
    <row r="6551" spans="13:14">
      <c r="M6551" s="2" t="s">
        <v>2257</v>
      </c>
      <c r="N6551" s="5" t="s">
        <v>187</v>
      </c>
    </row>
    <row r="6552" spans="13:14">
      <c r="M6552" s="2" t="s">
        <v>2258</v>
      </c>
      <c r="N6552" s="5" t="s">
        <v>240</v>
      </c>
    </row>
    <row r="6553" spans="13:14">
      <c r="M6553" s="2" t="s">
        <v>2259</v>
      </c>
      <c r="N6553" s="5" t="s">
        <v>129</v>
      </c>
    </row>
    <row r="6554" spans="13:14">
      <c r="M6554" s="2" t="s">
        <v>2260</v>
      </c>
      <c r="N6554" s="5" t="s">
        <v>230</v>
      </c>
    </row>
    <row r="6555" spans="13:14">
      <c r="M6555" s="2" t="s">
        <v>2261</v>
      </c>
      <c r="N6555" s="5" t="s">
        <v>156</v>
      </c>
    </row>
    <row r="6556" spans="13:14">
      <c r="M6556" s="2" t="s">
        <v>2262</v>
      </c>
      <c r="N6556" s="5" t="s">
        <v>78</v>
      </c>
    </row>
    <row r="6557" spans="13:14">
      <c r="M6557" s="2" t="s">
        <v>14817</v>
      </c>
      <c r="N6557" s="5" t="s">
        <v>84</v>
      </c>
    </row>
    <row r="6558" spans="13:14">
      <c r="M6558" s="2" t="s">
        <v>14818</v>
      </c>
      <c r="N6558" s="5" t="s">
        <v>44</v>
      </c>
    </row>
    <row r="6559" spans="13:14">
      <c r="M6559" s="2" t="s">
        <v>14819</v>
      </c>
      <c r="N6559" s="5" t="s">
        <v>117</v>
      </c>
    </row>
    <row r="6560" spans="13:14">
      <c r="M6560" s="2" t="s">
        <v>14820</v>
      </c>
      <c r="N6560" s="5" t="s">
        <v>96</v>
      </c>
    </row>
    <row r="6561" spans="13:14">
      <c r="M6561" s="2" t="s">
        <v>14821</v>
      </c>
      <c r="N6561" s="5" t="s">
        <v>234</v>
      </c>
    </row>
    <row r="6562" spans="13:14">
      <c r="M6562" s="2" t="s">
        <v>14822</v>
      </c>
      <c r="N6562" s="5" t="s">
        <v>222</v>
      </c>
    </row>
    <row r="6563" spans="13:14">
      <c r="M6563" s="2" t="s">
        <v>14823</v>
      </c>
      <c r="N6563" s="5" t="s">
        <v>17</v>
      </c>
    </row>
    <row r="6564" spans="13:14">
      <c r="M6564" s="2" t="s">
        <v>14824</v>
      </c>
      <c r="N6564" s="5" t="s">
        <v>7</v>
      </c>
    </row>
    <row r="6565" spans="13:14">
      <c r="M6565" s="2" t="s">
        <v>14825</v>
      </c>
      <c r="N6565" s="5" t="s">
        <v>254</v>
      </c>
    </row>
    <row r="6566" spans="13:14">
      <c r="M6566" s="2" t="s">
        <v>14826</v>
      </c>
      <c r="N6566" s="5" t="s">
        <v>198</v>
      </c>
    </row>
    <row r="6567" spans="13:14">
      <c r="M6567" s="2" t="s">
        <v>14827</v>
      </c>
      <c r="N6567" s="5" t="s">
        <v>209</v>
      </c>
    </row>
    <row r="6568" spans="13:14">
      <c r="M6568" s="2" t="s">
        <v>14828</v>
      </c>
      <c r="N6568" s="5" t="s">
        <v>134</v>
      </c>
    </row>
    <row r="6569" spans="13:14">
      <c r="M6569" s="2" t="s">
        <v>14829</v>
      </c>
      <c r="N6569" s="5" t="s">
        <v>244</v>
      </c>
    </row>
    <row r="6570" spans="13:14">
      <c r="M6570" s="2" t="s">
        <v>14830</v>
      </c>
      <c r="N6570" s="5" t="s">
        <v>105</v>
      </c>
    </row>
    <row r="6571" spans="13:14">
      <c r="M6571" s="2" t="s">
        <v>14831</v>
      </c>
      <c r="N6571" s="5" t="s">
        <v>0</v>
      </c>
    </row>
    <row r="6572" spans="13:14">
      <c r="M6572" s="2" t="s">
        <v>14832</v>
      </c>
      <c r="N6572" s="5" t="s">
        <v>252</v>
      </c>
    </row>
    <row r="6573" spans="13:14">
      <c r="M6573" s="2" t="s">
        <v>14833</v>
      </c>
      <c r="N6573" s="5" t="s">
        <v>2</v>
      </c>
    </row>
    <row r="6574" spans="13:14">
      <c r="M6574" s="2" t="s">
        <v>14834</v>
      </c>
      <c r="N6574" s="5" t="s">
        <v>1</v>
      </c>
    </row>
    <row r="6575" spans="13:14">
      <c r="M6575" s="2" t="s">
        <v>14835</v>
      </c>
      <c r="N6575" s="5" t="s">
        <v>4</v>
      </c>
    </row>
    <row r="6576" spans="13:14">
      <c r="M6576" s="2" t="s">
        <v>14836</v>
      </c>
      <c r="N6576" s="5" t="s">
        <v>3</v>
      </c>
    </row>
    <row r="6577" spans="13:14">
      <c r="M6577" s="2" t="s">
        <v>14837</v>
      </c>
      <c r="N6577" s="5" t="s">
        <v>6</v>
      </c>
    </row>
    <row r="6578" spans="13:14">
      <c r="M6578" s="2" t="s">
        <v>14838</v>
      </c>
      <c r="N6578" s="5" t="s">
        <v>5</v>
      </c>
    </row>
    <row r="6579" spans="13:14">
      <c r="M6579" s="2" t="s">
        <v>14839</v>
      </c>
      <c r="N6579" s="5" t="s">
        <v>189</v>
      </c>
    </row>
    <row r="6580" spans="13:14">
      <c r="M6580" s="2" t="s">
        <v>14840</v>
      </c>
      <c r="N6580" s="5" t="s">
        <v>125</v>
      </c>
    </row>
    <row r="6581" spans="13:14">
      <c r="M6581" s="2" t="s">
        <v>14841</v>
      </c>
      <c r="N6581" s="5" t="s">
        <v>41</v>
      </c>
    </row>
    <row r="6582" spans="13:14">
      <c r="M6582" s="2" t="s">
        <v>14842</v>
      </c>
      <c r="N6582" s="5" t="s">
        <v>112</v>
      </c>
    </row>
    <row r="6583" spans="13:14">
      <c r="M6583" s="2" t="s">
        <v>14843</v>
      </c>
      <c r="N6583" s="5" t="s">
        <v>50</v>
      </c>
    </row>
    <row r="6584" spans="13:14">
      <c r="M6584" s="2" t="s">
        <v>14844</v>
      </c>
      <c r="N6584" s="5" t="s">
        <v>178</v>
      </c>
    </row>
    <row r="6585" spans="13:14">
      <c r="M6585" s="2" t="s">
        <v>14845</v>
      </c>
      <c r="N6585" s="5" t="s">
        <v>52</v>
      </c>
    </row>
    <row r="6586" spans="13:14">
      <c r="M6586" s="2" t="s">
        <v>14846</v>
      </c>
      <c r="N6586" s="5" t="s">
        <v>196</v>
      </c>
    </row>
    <row r="6587" spans="13:14">
      <c r="M6587" s="2" t="s">
        <v>14847</v>
      </c>
      <c r="N6587" s="5" t="s">
        <v>241</v>
      </c>
    </row>
    <row r="6588" spans="13:14">
      <c r="M6588" s="2" t="s">
        <v>14848</v>
      </c>
      <c r="N6588" s="5" t="s">
        <v>90</v>
      </c>
    </row>
    <row r="6589" spans="13:14">
      <c r="M6589" s="2" t="s">
        <v>14849</v>
      </c>
      <c r="N6589" s="5" t="s">
        <v>127</v>
      </c>
    </row>
    <row r="6590" spans="13:14">
      <c r="M6590" s="2" t="s">
        <v>14850</v>
      </c>
      <c r="N6590" s="5" t="s">
        <v>51</v>
      </c>
    </row>
    <row r="6591" spans="13:14">
      <c r="M6591" s="2" t="s">
        <v>14851</v>
      </c>
      <c r="N6591" s="5" t="s">
        <v>64</v>
      </c>
    </row>
    <row r="6592" spans="13:14">
      <c r="M6592" s="2" t="s">
        <v>14852</v>
      </c>
      <c r="N6592" s="5" t="s">
        <v>54</v>
      </c>
    </row>
    <row r="6593" spans="13:14">
      <c r="M6593" s="2" t="s">
        <v>14853</v>
      </c>
      <c r="N6593" s="5" t="s">
        <v>148</v>
      </c>
    </row>
    <row r="6594" spans="13:14">
      <c r="M6594" s="2" t="s">
        <v>14854</v>
      </c>
      <c r="N6594" s="5" t="s">
        <v>203</v>
      </c>
    </row>
    <row r="6595" spans="13:14">
      <c r="M6595" s="2" t="s">
        <v>14855</v>
      </c>
      <c r="N6595" s="5" t="s">
        <v>28</v>
      </c>
    </row>
    <row r="6596" spans="13:14">
      <c r="M6596" s="2" t="s">
        <v>14856</v>
      </c>
      <c r="N6596" s="5" t="s">
        <v>27</v>
      </c>
    </row>
    <row r="6597" spans="13:14">
      <c r="M6597" s="2" t="s">
        <v>14857</v>
      </c>
      <c r="N6597" s="5" t="s">
        <v>169</v>
      </c>
    </row>
    <row r="6598" spans="13:14">
      <c r="M6598" s="2" t="s">
        <v>14858</v>
      </c>
      <c r="N6598" s="5" t="s">
        <v>135</v>
      </c>
    </row>
    <row r="6599" spans="13:14">
      <c r="M6599" s="2" t="s">
        <v>14859</v>
      </c>
      <c r="N6599" s="5" t="s">
        <v>205</v>
      </c>
    </row>
    <row r="6600" spans="13:14">
      <c r="M6600" s="2" t="s">
        <v>14860</v>
      </c>
      <c r="N6600" s="5" t="s">
        <v>158</v>
      </c>
    </row>
    <row r="6601" spans="13:14">
      <c r="M6601" s="2" t="s">
        <v>14861</v>
      </c>
      <c r="N6601" s="5" t="s">
        <v>239</v>
      </c>
    </row>
    <row r="6602" spans="13:14">
      <c r="M6602" s="2" t="s">
        <v>14862</v>
      </c>
      <c r="N6602" s="5" t="s">
        <v>166</v>
      </c>
    </row>
    <row r="6603" spans="13:14">
      <c r="M6603" s="2" t="s">
        <v>14863</v>
      </c>
      <c r="N6603" s="5" t="s">
        <v>20</v>
      </c>
    </row>
    <row r="6604" spans="13:14">
      <c r="M6604" s="2" t="s">
        <v>14864</v>
      </c>
      <c r="N6604" s="5" t="s">
        <v>19</v>
      </c>
    </row>
    <row r="6605" spans="13:14">
      <c r="M6605" s="2" t="s">
        <v>14865</v>
      </c>
      <c r="N6605" s="5" t="s">
        <v>22</v>
      </c>
    </row>
    <row r="6606" spans="13:14">
      <c r="M6606" s="2" t="s">
        <v>14866</v>
      </c>
      <c r="N6606" s="5" t="s">
        <v>21</v>
      </c>
    </row>
    <row r="6607" spans="13:14">
      <c r="M6607" s="2" t="s">
        <v>14867</v>
      </c>
      <c r="N6607" s="5" t="s">
        <v>24</v>
      </c>
    </row>
    <row r="6608" spans="13:14">
      <c r="M6608" s="2" t="s">
        <v>14868</v>
      </c>
      <c r="N6608" s="5" t="s">
        <v>23</v>
      </c>
    </row>
    <row r="6609" spans="13:14">
      <c r="M6609" s="2" t="s">
        <v>14869</v>
      </c>
      <c r="N6609" s="5" t="s">
        <v>26</v>
      </c>
    </row>
    <row r="6610" spans="13:14">
      <c r="M6610" s="2" t="s">
        <v>14870</v>
      </c>
      <c r="N6610" s="5" t="s">
        <v>25</v>
      </c>
    </row>
    <row r="6611" spans="13:14">
      <c r="M6611" s="2" t="s">
        <v>14871</v>
      </c>
      <c r="N6611" s="5" t="s">
        <v>16</v>
      </c>
    </row>
    <row r="6612" spans="13:14">
      <c r="M6612" s="2" t="s">
        <v>14872</v>
      </c>
      <c r="N6612" s="5" t="s">
        <v>15</v>
      </c>
    </row>
    <row r="6613" spans="13:14">
      <c r="M6613" s="2" t="s">
        <v>14873</v>
      </c>
      <c r="N6613" s="5" t="s">
        <v>104</v>
      </c>
    </row>
    <row r="6614" spans="13:14">
      <c r="M6614" s="2" t="s">
        <v>14874</v>
      </c>
      <c r="N6614" s="5" t="s">
        <v>43</v>
      </c>
    </row>
    <row r="6615" spans="13:14">
      <c r="M6615" s="2" t="s">
        <v>14875</v>
      </c>
      <c r="N6615" s="5" t="s">
        <v>140</v>
      </c>
    </row>
    <row r="6616" spans="13:14">
      <c r="M6616" s="2" t="s">
        <v>14876</v>
      </c>
      <c r="N6616" s="5" t="s">
        <v>62</v>
      </c>
    </row>
    <row r="6617" spans="13:14">
      <c r="M6617" s="2" t="s">
        <v>14877</v>
      </c>
      <c r="N6617" s="5" t="s">
        <v>110</v>
      </c>
    </row>
    <row r="6618" spans="13:14">
      <c r="M6618" s="2" t="s">
        <v>14878</v>
      </c>
      <c r="N6618" s="5" t="s">
        <v>236</v>
      </c>
    </row>
    <row r="6619" spans="13:14">
      <c r="M6619" s="2" t="s">
        <v>14879</v>
      </c>
      <c r="N6619" s="5" t="s">
        <v>8</v>
      </c>
    </row>
    <row r="6620" spans="13:14">
      <c r="M6620" s="2" t="s">
        <v>14880</v>
      </c>
      <c r="N6620" s="5" t="s">
        <v>18</v>
      </c>
    </row>
    <row r="6621" spans="13:14">
      <c r="M6621" s="2" t="s">
        <v>14881</v>
      </c>
      <c r="N6621" s="5" t="s">
        <v>10</v>
      </c>
    </row>
    <row r="6622" spans="13:14">
      <c r="M6622" s="2" t="s">
        <v>14882</v>
      </c>
      <c r="N6622" s="5" t="s">
        <v>9</v>
      </c>
    </row>
    <row r="6623" spans="13:14">
      <c r="M6623" s="2" t="s">
        <v>14883</v>
      </c>
      <c r="N6623" s="5" t="s">
        <v>12</v>
      </c>
    </row>
    <row r="6624" spans="13:14">
      <c r="M6624" s="2" t="s">
        <v>14884</v>
      </c>
      <c r="N6624" s="5" t="s">
        <v>11</v>
      </c>
    </row>
    <row r="6625" spans="13:14">
      <c r="M6625" s="2" t="s">
        <v>14885</v>
      </c>
      <c r="N6625" s="5" t="s">
        <v>14</v>
      </c>
    </row>
    <row r="6626" spans="13:14">
      <c r="M6626" s="2" t="s">
        <v>14886</v>
      </c>
      <c r="N6626" s="5" t="s">
        <v>13</v>
      </c>
    </row>
    <row r="6627" spans="13:14">
      <c r="M6627" s="2" t="s">
        <v>14887</v>
      </c>
      <c r="N6627" s="5" t="s">
        <v>119</v>
      </c>
    </row>
    <row r="6628" spans="13:14">
      <c r="M6628" s="2" t="s">
        <v>14888</v>
      </c>
      <c r="N6628" s="5" t="s">
        <v>226</v>
      </c>
    </row>
    <row r="6629" spans="13:14">
      <c r="M6629" s="2" t="s">
        <v>14889</v>
      </c>
      <c r="N6629" s="5" t="s">
        <v>113</v>
      </c>
    </row>
    <row r="6630" spans="13:14">
      <c r="M6630" s="2" t="s">
        <v>14890</v>
      </c>
      <c r="N6630" s="5" t="s">
        <v>46</v>
      </c>
    </row>
    <row r="6631" spans="13:14">
      <c r="M6631" s="2" t="s">
        <v>14891</v>
      </c>
      <c r="N6631" s="5" t="s">
        <v>56</v>
      </c>
    </row>
    <row r="6632" spans="13:14">
      <c r="M6632" s="2" t="s">
        <v>14892</v>
      </c>
      <c r="N6632" s="5" t="s">
        <v>101</v>
      </c>
    </row>
    <row r="6633" spans="13:14">
      <c r="M6633" s="2" t="s">
        <v>14893</v>
      </c>
      <c r="N6633" s="5" t="s">
        <v>138</v>
      </c>
    </row>
    <row r="6634" spans="13:14">
      <c r="M6634" s="2" t="s">
        <v>14894</v>
      </c>
      <c r="N6634" s="5" t="s">
        <v>40</v>
      </c>
    </row>
    <row r="6635" spans="13:14">
      <c r="M6635" s="2" t="s">
        <v>14895</v>
      </c>
      <c r="N6635" s="5" t="s">
        <v>66</v>
      </c>
    </row>
    <row r="6636" spans="13:14">
      <c r="M6636" s="2" t="s">
        <v>14896</v>
      </c>
      <c r="N6636" s="5" t="s">
        <v>49</v>
      </c>
    </row>
    <row r="6637" spans="13:14">
      <c r="M6637" s="2" t="s">
        <v>14897</v>
      </c>
      <c r="N6637" s="5" t="s">
        <v>139</v>
      </c>
    </row>
    <row r="6638" spans="13:14">
      <c r="M6638" s="2" t="s">
        <v>14898</v>
      </c>
      <c r="N6638" s="5" t="s">
        <v>33</v>
      </c>
    </row>
    <row r="6639" spans="13:14">
      <c r="M6639" s="2" t="s">
        <v>14899</v>
      </c>
      <c r="N6639" s="5" t="s">
        <v>133</v>
      </c>
    </row>
    <row r="6640" spans="13:14">
      <c r="M6640" s="2" t="s">
        <v>14900</v>
      </c>
      <c r="N6640" s="5" t="s">
        <v>192</v>
      </c>
    </row>
    <row r="6641" spans="13:14">
      <c r="M6641" s="2" t="s">
        <v>14901</v>
      </c>
      <c r="N6641" s="5" t="s">
        <v>61</v>
      </c>
    </row>
    <row r="6642" spans="13:14">
      <c r="M6642" s="2" t="s">
        <v>14902</v>
      </c>
      <c r="N6642" s="5" t="s">
        <v>217</v>
      </c>
    </row>
    <row r="6643" spans="13:14">
      <c r="M6643" s="2" t="s">
        <v>14903</v>
      </c>
      <c r="N6643" s="5" t="s">
        <v>235</v>
      </c>
    </row>
    <row r="6644" spans="13:14">
      <c r="M6644" s="2" t="s">
        <v>14904</v>
      </c>
      <c r="N6644" s="5" t="s">
        <v>204</v>
      </c>
    </row>
    <row r="6645" spans="13:14">
      <c r="M6645" s="2" t="s">
        <v>14905</v>
      </c>
      <c r="N6645" s="5" t="s">
        <v>80</v>
      </c>
    </row>
    <row r="6646" spans="13:14">
      <c r="M6646" s="2" t="s">
        <v>14906</v>
      </c>
      <c r="N6646" s="5" t="s">
        <v>193</v>
      </c>
    </row>
    <row r="6647" spans="13:14">
      <c r="M6647" s="2" t="s">
        <v>14907</v>
      </c>
      <c r="N6647" s="5" t="s">
        <v>99</v>
      </c>
    </row>
    <row r="6648" spans="13:14">
      <c r="M6648" s="2" t="s">
        <v>14908</v>
      </c>
      <c r="N6648" s="5" t="s">
        <v>143</v>
      </c>
    </row>
    <row r="6649" spans="13:14">
      <c r="M6649" s="2" t="s">
        <v>14909</v>
      </c>
      <c r="N6649" s="5" t="s">
        <v>111</v>
      </c>
    </row>
    <row r="6650" spans="13:14">
      <c r="M6650" s="2" t="s">
        <v>14910</v>
      </c>
      <c r="N6650" s="5" t="s">
        <v>164</v>
      </c>
    </row>
    <row r="6651" spans="13:14">
      <c r="M6651" s="2" t="s">
        <v>14911</v>
      </c>
      <c r="N6651" s="5" t="s">
        <v>225</v>
      </c>
    </row>
    <row r="6652" spans="13:14">
      <c r="M6652" s="2" t="s">
        <v>14912</v>
      </c>
      <c r="N6652" s="5" t="s">
        <v>170</v>
      </c>
    </row>
    <row r="6653" spans="13:14">
      <c r="M6653" s="2" t="s">
        <v>14913</v>
      </c>
      <c r="N6653" s="5" t="s">
        <v>94</v>
      </c>
    </row>
    <row r="6654" spans="13:14">
      <c r="M6654" s="2" t="s">
        <v>14914</v>
      </c>
      <c r="N6654" s="5" t="s">
        <v>79</v>
      </c>
    </row>
    <row r="6655" spans="13:14">
      <c r="M6655" s="2" t="s">
        <v>14915</v>
      </c>
      <c r="N6655" s="5" t="s">
        <v>65</v>
      </c>
    </row>
    <row r="6656" spans="13:14">
      <c r="M6656" s="2" t="s">
        <v>14916</v>
      </c>
      <c r="N6656" s="5" t="s">
        <v>182</v>
      </c>
    </row>
    <row r="6657" spans="13:14">
      <c r="M6657" s="2" t="s">
        <v>14917</v>
      </c>
      <c r="N6657" s="5" t="s">
        <v>184</v>
      </c>
    </row>
    <row r="6658" spans="13:14">
      <c r="M6658" s="2" t="s">
        <v>14918</v>
      </c>
      <c r="N6658" s="5" t="s">
        <v>245</v>
      </c>
    </row>
    <row r="6659" spans="13:14">
      <c r="M6659" s="2" t="s">
        <v>14919</v>
      </c>
      <c r="N6659" s="5" t="s">
        <v>86</v>
      </c>
    </row>
    <row r="6660" spans="13:14">
      <c r="M6660" s="2" t="s">
        <v>14920</v>
      </c>
      <c r="N6660" s="5" t="s">
        <v>87</v>
      </c>
    </row>
    <row r="6661" spans="13:14">
      <c r="M6661" s="2" t="s">
        <v>14921</v>
      </c>
      <c r="N6661" s="5" t="s">
        <v>72</v>
      </c>
    </row>
    <row r="6662" spans="13:14">
      <c r="M6662" s="2" t="s">
        <v>14922</v>
      </c>
      <c r="N6662" s="5" t="s">
        <v>153</v>
      </c>
    </row>
    <row r="6663" spans="13:14">
      <c r="M6663" s="2" t="s">
        <v>14923</v>
      </c>
      <c r="N6663" s="5" t="s">
        <v>233</v>
      </c>
    </row>
    <row r="6664" spans="13:14">
      <c r="M6664" s="2" t="s">
        <v>14924</v>
      </c>
      <c r="N6664" s="5" t="s">
        <v>207</v>
      </c>
    </row>
    <row r="6665" spans="13:14">
      <c r="M6665" s="2" t="s">
        <v>14925</v>
      </c>
      <c r="N6665" s="5" t="s">
        <v>202</v>
      </c>
    </row>
    <row r="6666" spans="13:14">
      <c r="M6666" s="2" t="s">
        <v>14926</v>
      </c>
      <c r="N6666" s="5" t="s">
        <v>223</v>
      </c>
    </row>
    <row r="6667" spans="13:14">
      <c r="M6667" s="2" t="s">
        <v>14927</v>
      </c>
      <c r="N6667" s="5" t="s">
        <v>77</v>
      </c>
    </row>
    <row r="6668" spans="13:14">
      <c r="M6668" s="2" t="s">
        <v>14928</v>
      </c>
      <c r="N6668" s="5" t="s">
        <v>142</v>
      </c>
    </row>
    <row r="6669" spans="13:14">
      <c r="M6669" s="2" t="s">
        <v>14929</v>
      </c>
      <c r="N6669" s="5" t="s">
        <v>137</v>
      </c>
    </row>
    <row r="6670" spans="13:14">
      <c r="M6670" s="2" t="s">
        <v>14930</v>
      </c>
      <c r="N6670" s="5" t="s">
        <v>228</v>
      </c>
    </row>
    <row r="6671" spans="13:14">
      <c r="M6671" s="2" t="s">
        <v>14931</v>
      </c>
      <c r="N6671" s="5" t="s">
        <v>255</v>
      </c>
    </row>
    <row r="6672" spans="13:14">
      <c r="M6672" s="2" t="s">
        <v>14932</v>
      </c>
      <c r="N6672" s="5" t="s">
        <v>147</v>
      </c>
    </row>
    <row r="6673" spans="13:14">
      <c r="M6673" s="2" t="s">
        <v>14933</v>
      </c>
      <c r="N6673" s="5" t="s">
        <v>165</v>
      </c>
    </row>
    <row r="6674" spans="13:14">
      <c r="M6674" s="2" t="s">
        <v>14934</v>
      </c>
      <c r="N6674" s="5" t="s">
        <v>69</v>
      </c>
    </row>
    <row r="6675" spans="13:14">
      <c r="M6675" s="2" t="s">
        <v>14935</v>
      </c>
      <c r="N6675" s="5" t="s">
        <v>173</v>
      </c>
    </row>
    <row r="6676" spans="13:14">
      <c r="M6676" s="2" t="s">
        <v>14936</v>
      </c>
      <c r="N6676" s="5" t="s">
        <v>168</v>
      </c>
    </row>
    <row r="6677" spans="13:14">
      <c r="M6677" s="2" t="s">
        <v>14937</v>
      </c>
      <c r="N6677" s="5" t="s">
        <v>197</v>
      </c>
    </row>
    <row r="6678" spans="13:14">
      <c r="M6678" s="2" t="s">
        <v>14938</v>
      </c>
      <c r="N6678" s="5" t="s">
        <v>83</v>
      </c>
    </row>
    <row r="6679" spans="13:14">
      <c r="M6679" s="2" t="s">
        <v>14939</v>
      </c>
      <c r="N6679" s="5" t="s">
        <v>218</v>
      </c>
    </row>
    <row r="6680" spans="13:14">
      <c r="M6680" s="2" t="s">
        <v>14940</v>
      </c>
      <c r="N6680" s="5" t="s">
        <v>251</v>
      </c>
    </row>
    <row r="6681" spans="13:14">
      <c r="M6681" s="2" t="s">
        <v>14941</v>
      </c>
      <c r="N6681" s="5" t="s">
        <v>141</v>
      </c>
    </row>
    <row r="6682" spans="13:14">
      <c r="M6682" s="2" t="s">
        <v>14942</v>
      </c>
      <c r="N6682" s="5" t="s">
        <v>243</v>
      </c>
    </row>
    <row r="6683" spans="13:14">
      <c r="M6683" s="2" t="s">
        <v>14943</v>
      </c>
      <c r="N6683" s="5" t="s">
        <v>120</v>
      </c>
    </row>
    <row r="6684" spans="13:14">
      <c r="M6684" s="2" t="s">
        <v>14944</v>
      </c>
      <c r="N6684" s="5" t="s">
        <v>216</v>
      </c>
    </row>
    <row r="6685" spans="13:14">
      <c r="M6685" s="2" t="s">
        <v>14945</v>
      </c>
      <c r="N6685" s="5" t="s">
        <v>98</v>
      </c>
    </row>
    <row r="6686" spans="13:14">
      <c r="M6686" s="2" t="s">
        <v>14946</v>
      </c>
      <c r="N6686" s="5" t="s">
        <v>37</v>
      </c>
    </row>
    <row r="6687" spans="13:14">
      <c r="M6687" s="2" t="s">
        <v>14947</v>
      </c>
      <c r="N6687" s="5" t="s">
        <v>175</v>
      </c>
    </row>
    <row r="6688" spans="13:14">
      <c r="M6688" s="2" t="s">
        <v>14948</v>
      </c>
      <c r="N6688" s="5" t="s">
        <v>76</v>
      </c>
    </row>
    <row r="6689" spans="13:14">
      <c r="M6689" s="2" t="s">
        <v>14949</v>
      </c>
      <c r="N6689" s="5" t="s">
        <v>70</v>
      </c>
    </row>
    <row r="6690" spans="13:14">
      <c r="M6690" s="2" t="s">
        <v>14950</v>
      </c>
      <c r="N6690" s="5" t="s">
        <v>74</v>
      </c>
    </row>
    <row r="6691" spans="13:14">
      <c r="M6691" s="2" t="s">
        <v>14951</v>
      </c>
      <c r="N6691" s="5" t="s">
        <v>172</v>
      </c>
    </row>
    <row r="6692" spans="13:14">
      <c r="M6692" s="2" t="s">
        <v>14952</v>
      </c>
      <c r="N6692" s="5" t="s">
        <v>92</v>
      </c>
    </row>
    <row r="6693" spans="13:14">
      <c r="M6693" s="2" t="s">
        <v>14953</v>
      </c>
      <c r="N6693" s="5" t="s">
        <v>132</v>
      </c>
    </row>
    <row r="6694" spans="13:14">
      <c r="M6694" s="2" t="s">
        <v>14954</v>
      </c>
      <c r="N6694" s="5" t="s">
        <v>106</v>
      </c>
    </row>
    <row r="6695" spans="13:14">
      <c r="M6695" s="2" t="s">
        <v>14955</v>
      </c>
      <c r="N6695" s="5" t="s">
        <v>213</v>
      </c>
    </row>
    <row r="6696" spans="13:14">
      <c r="M6696" s="2" t="s">
        <v>14956</v>
      </c>
      <c r="N6696" s="5" t="s">
        <v>60</v>
      </c>
    </row>
    <row r="6697" spans="13:14">
      <c r="M6697" s="2" t="s">
        <v>14957</v>
      </c>
      <c r="N6697" s="5" t="s">
        <v>123</v>
      </c>
    </row>
    <row r="6698" spans="13:14">
      <c r="M6698" s="2" t="s">
        <v>14958</v>
      </c>
      <c r="N6698" s="5" t="s">
        <v>150</v>
      </c>
    </row>
    <row r="6699" spans="13:14">
      <c r="M6699" s="2" t="s">
        <v>14959</v>
      </c>
      <c r="N6699" s="5" t="s">
        <v>171</v>
      </c>
    </row>
    <row r="6700" spans="13:14">
      <c r="M6700" s="2" t="s">
        <v>14960</v>
      </c>
      <c r="N6700" s="5" t="s">
        <v>116</v>
      </c>
    </row>
    <row r="6701" spans="13:14">
      <c r="M6701" s="2" t="s">
        <v>14961</v>
      </c>
      <c r="N6701" s="5" t="s">
        <v>36</v>
      </c>
    </row>
    <row r="6702" spans="13:14">
      <c r="M6702" s="2" t="s">
        <v>14962</v>
      </c>
      <c r="N6702" s="5" t="s">
        <v>68</v>
      </c>
    </row>
    <row r="6703" spans="13:14">
      <c r="M6703" s="2" t="s">
        <v>14963</v>
      </c>
      <c r="N6703" s="5" t="s">
        <v>59</v>
      </c>
    </row>
    <row r="6704" spans="13:14">
      <c r="M6704" s="2" t="s">
        <v>14964</v>
      </c>
      <c r="N6704" s="5" t="s">
        <v>185</v>
      </c>
    </row>
    <row r="6705" spans="13:14">
      <c r="M6705" s="2" t="s">
        <v>14965</v>
      </c>
      <c r="N6705" s="5" t="s">
        <v>63</v>
      </c>
    </row>
    <row r="6706" spans="13:14">
      <c r="M6706" s="2" t="s">
        <v>14966</v>
      </c>
      <c r="N6706" s="5" t="s">
        <v>220</v>
      </c>
    </row>
    <row r="6707" spans="13:14">
      <c r="M6707" s="2" t="s">
        <v>14967</v>
      </c>
      <c r="N6707" s="5" t="s">
        <v>160</v>
      </c>
    </row>
    <row r="6708" spans="13:14">
      <c r="M6708" s="2" t="s">
        <v>14968</v>
      </c>
      <c r="N6708" s="5" t="s">
        <v>39</v>
      </c>
    </row>
    <row r="6709" spans="13:14">
      <c r="M6709" s="2" t="s">
        <v>14969</v>
      </c>
      <c r="N6709" s="5" t="s">
        <v>238</v>
      </c>
    </row>
    <row r="6710" spans="13:14">
      <c r="M6710" s="2" t="s">
        <v>14970</v>
      </c>
      <c r="N6710" s="5" t="s">
        <v>93</v>
      </c>
    </row>
    <row r="6711" spans="13:14">
      <c r="M6711" s="2" t="s">
        <v>14971</v>
      </c>
      <c r="N6711" s="5" t="s">
        <v>201</v>
      </c>
    </row>
    <row r="6712" spans="13:14">
      <c r="M6712" s="2" t="s">
        <v>14972</v>
      </c>
      <c r="N6712" s="5" t="s">
        <v>95</v>
      </c>
    </row>
    <row r="6713" spans="13:14">
      <c r="M6713" s="2" t="s">
        <v>14973</v>
      </c>
      <c r="N6713" s="5" t="s">
        <v>85</v>
      </c>
    </row>
    <row r="6714" spans="13:14">
      <c r="M6714" s="2" t="s">
        <v>14974</v>
      </c>
      <c r="N6714" s="5" t="s">
        <v>250</v>
      </c>
    </row>
    <row r="6715" spans="13:14">
      <c r="M6715" s="2" t="s">
        <v>14975</v>
      </c>
      <c r="N6715" s="5" t="s">
        <v>159</v>
      </c>
    </row>
    <row r="6716" spans="13:14">
      <c r="M6716" s="2" t="s">
        <v>14976</v>
      </c>
      <c r="N6716" s="5" t="s">
        <v>71</v>
      </c>
    </row>
    <row r="6717" spans="13:14">
      <c r="M6717" s="2" t="s">
        <v>14977</v>
      </c>
      <c r="N6717" s="5" t="s">
        <v>100</v>
      </c>
    </row>
    <row r="6718" spans="13:14">
      <c r="M6718" s="2" t="s">
        <v>14978</v>
      </c>
      <c r="N6718" s="5" t="s">
        <v>136</v>
      </c>
    </row>
    <row r="6719" spans="13:14">
      <c r="M6719" s="2" t="s">
        <v>14979</v>
      </c>
      <c r="N6719" s="5" t="s">
        <v>58</v>
      </c>
    </row>
    <row r="6720" spans="13:14">
      <c r="M6720" s="2" t="s">
        <v>14980</v>
      </c>
      <c r="N6720" s="5" t="s">
        <v>81</v>
      </c>
    </row>
    <row r="6721" spans="13:14">
      <c r="M6721" s="2" t="s">
        <v>14981</v>
      </c>
      <c r="N6721" s="5" t="s">
        <v>176</v>
      </c>
    </row>
    <row r="6722" spans="13:14">
      <c r="M6722" s="2" t="s">
        <v>14982</v>
      </c>
      <c r="N6722" s="5" t="s">
        <v>200</v>
      </c>
    </row>
    <row r="6723" spans="13:14">
      <c r="M6723" s="2" t="s">
        <v>14983</v>
      </c>
      <c r="N6723" s="5" t="s">
        <v>89</v>
      </c>
    </row>
    <row r="6724" spans="13:14">
      <c r="M6724" s="2" t="s">
        <v>14984</v>
      </c>
      <c r="N6724" s="5" t="s">
        <v>102</v>
      </c>
    </row>
    <row r="6725" spans="13:14">
      <c r="M6725" s="2" t="s">
        <v>14985</v>
      </c>
      <c r="N6725" s="5" t="s">
        <v>109</v>
      </c>
    </row>
    <row r="6726" spans="13:14">
      <c r="M6726" s="2" t="s">
        <v>14986</v>
      </c>
      <c r="N6726" s="5" t="s">
        <v>47</v>
      </c>
    </row>
    <row r="6727" spans="13:14">
      <c r="M6727" s="2" t="s">
        <v>14987</v>
      </c>
      <c r="N6727" s="5" t="s">
        <v>167</v>
      </c>
    </row>
    <row r="6728" spans="13:14">
      <c r="M6728" s="2" t="s">
        <v>14988</v>
      </c>
      <c r="N6728" s="5" t="s">
        <v>144</v>
      </c>
    </row>
    <row r="6729" spans="13:14">
      <c r="M6729" s="2" t="s">
        <v>14989</v>
      </c>
      <c r="N6729" s="5" t="s">
        <v>177</v>
      </c>
    </row>
    <row r="6730" spans="13:14">
      <c r="M6730" s="2" t="s">
        <v>14990</v>
      </c>
      <c r="N6730" s="5" t="s">
        <v>152</v>
      </c>
    </row>
    <row r="6731" spans="13:14">
      <c r="M6731" s="2" t="s">
        <v>14991</v>
      </c>
      <c r="N6731" s="5" t="s">
        <v>91</v>
      </c>
    </row>
    <row r="6732" spans="13:14">
      <c r="M6732" s="2" t="s">
        <v>14992</v>
      </c>
      <c r="N6732" s="5" t="s">
        <v>97</v>
      </c>
    </row>
    <row r="6733" spans="13:14">
      <c r="M6733" s="2" t="s">
        <v>14993</v>
      </c>
      <c r="N6733" s="5" t="s">
        <v>122</v>
      </c>
    </row>
    <row r="6734" spans="13:14">
      <c r="M6734" s="2" t="s">
        <v>14994</v>
      </c>
      <c r="N6734" s="5" t="s">
        <v>126</v>
      </c>
    </row>
    <row r="6735" spans="13:14">
      <c r="M6735" s="2" t="s">
        <v>14995</v>
      </c>
      <c r="N6735" s="5" t="s">
        <v>191</v>
      </c>
    </row>
    <row r="6736" spans="13:14">
      <c r="M6736" s="2" t="s">
        <v>14996</v>
      </c>
      <c r="N6736" s="5" t="s">
        <v>221</v>
      </c>
    </row>
    <row r="6737" spans="13:14">
      <c r="M6737" s="2" t="s">
        <v>14997</v>
      </c>
      <c r="N6737" s="5" t="s">
        <v>253</v>
      </c>
    </row>
    <row r="6738" spans="13:14">
      <c r="M6738" s="2" t="s">
        <v>14998</v>
      </c>
      <c r="N6738" s="5" t="s">
        <v>237</v>
      </c>
    </row>
    <row r="6739" spans="13:14">
      <c r="M6739" s="2" t="s">
        <v>14999</v>
      </c>
      <c r="N6739" s="5" t="s">
        <v>107</v>
      </c>
    </row>
    <row r="6740" spans="13:14">
      <c r="M6740" s="2" t="s">
        <v>15000</v>
      </c>
      <c r="N6740" s="5" t="s">
        <v>208</v>
      </c>
    </row>
    <row r="6741" spans="13:14">
      <c r="M6741" s="2" t="s">
        <v>15001</v>
      </c>
      <c r="N6741" s="5" t="s">
        <v>215</v>
      </c>
    </row>
    <row r="6742" spans="13:14">
      <c r="M6742" s="2" t="s">
        <v>15002</v>
      </c>
      <c r="N6742" s="5" t="s">
        <v>174</v>
      </c>
    </row>
    <row r="6743" spans="13:14">
      <c r="M6743" s="2" t="s">
        <v>15003</v>
      </c>
      <c r="N6743" s="5" t="s">
        <v>188</v>
      </c>
    </row>
    <row r="6744" spans="13:14">
      <c r="M6744" s="2" t="s">
        <v>15004</v>
      </c>
      <c r="N6744" s="5" t="s">
        <v>157</v>
      </c>
    </row>
    <row r="6745" spans="13:14">
      <c r="M6745" s="2" t="s">
        <v>15005</v>
      </c>
      <c r="N6745" s="5" t="s">
        <v>108</v>
      </c>
    </row>
    <row r="6746" spans="13:14">
      <c r="M6746" s="2" t="s">
        <v>15006</v>
      </c>
      <c r="N6746" s="5" t="s">
        <v>115</v>
      </c>
    </row>
    <row r="6747" spans="13:14">
      <c r="M6747" s="2" t="s">
        <v>15007</v>
      </c>
      <c r="N6747" s="5" t="s">
        <v>246</v>
      </c>
    </row>
    <row r="6748" spans="13:14">
      <c r="M6748" s="2" t="s">
        <v>15008</v>
      </c>
      <c r="N6748" s="5" t="s">
        <v>114</v>
      </c>
    </row>
    <row r="6749" spans="13:14">
      <c r="M6749" s="2" t="s">
        <v>15009</v>
      </c>
      <c r="N6749" s="5" t="s">
        <v>128</v>
      </c>
    </row>
    <row r="6750" spans="13:14">
      <c r="M6750" s="2" t="s">
        <v>15010</v>
      </c>
      <c r="N6750" s="5" t="s">
        <v>248</v>
      </c>
    </row>
    <row r="6751" spans="13:14">
      <c r="M6751" s="2" t="s">
        <v>15011</v>
      </c>
      <c r="N6751" s="5" t="s">
        <v>163</v>
      </c>
    </row>
    <row r="6752" spans="13:14">
      <c r="M6752" s="2" t="s">
        <v>15012</v>
      </c>
      <c r="N6752" s="5" t="s">
        <v>48</v>
      </c>
    </row>
    <row r="6753" spans="13:14">
      <c r="M6753" s="2" t="s">
        <v>15013</v>
      </c>
      <c r="N6753" s="5" t="s">
        <v>146</v>
      </c>
    </row>
    <row r="6754" spans="13:14">
      <c r="M6754" s="2" t="s">
        <v>15014</v>
      </c>
      <c r="N6754" s="5" t="s">
        <v>118</v>
      </c>
    </row>
    <row r="6755" spans="13:14">
      <c r="M6755" s="2" t="s">
        <v>15015</v>
      </c>
      <c r="N6755" s="5" t="s">
        <v>195</v>
      </c>
    </row>
    <row r="6756" spans="13:14">
      <c r="M6756" s="2" t="s">
        <v>15016</v>
      </c>
      <c r="N6756" s="5" t="s">
        <v>32</v>
      </c>
    </row>
    <row r="6757" spans="13:14">
      <c r="M6757" s="2" t="s">
        <v>15017</v>
      </c>
      <c r="N6757" s="5" t="s">
        <v>199</v>
      </c>
    </row>
    <row r="6758" spans="13:14">
      <c r="M6758" s="2" t="s">
        <v>15018</v>
      </c>
      <c r="N6758" s="5" t="s">
        <v>183</v>
      </c>
    </row>
    <row r="6759" spans="13:14">
      <c r="M6759" s="2" t="s">
        <v>15019</v>
      </c>
      <c r="N6759" s="5" t="s">
        <v>149</v>
      </c>
    </row>
    <row r="6760" spans="13:14">
      <c r="M6760" s="2" t="s">
        <v>15020</v>
      </c>
      <c r="N6760" s="5" t="s">
        <v>121</v>
      </c>
    </row>
    <row r="6761" spans="13:14">
      <c r="M6761" s="2" t="s">
        <v>15021</v>
      </c>
      <c r="N6761" s="5" t="s">
        <v>30</v>
      </c>
    </row>
    <row r="6762" spans="13:14">
      <c r="M6762" s="2" t="s">
        <v>15022</v>
      </c>
      <c r="N6762" s="5" t="s">
        <v>45</v>
      </c>
    </row>
    <row r="6763" spans="13:14">
      <c r="M6763" s="2" t="s">
        <v>15023</v>
      </c>
      <c r="N6763" s="5" t="s">
        <v>55</v>
      </c>
    </row>
    <row r="6764" spans="13:14">
      <c r="M6764" s="2" t="s">
        <v>15024</v>
      </c>
      <c r="N6764" s="5" t="s">
        <v>154</v>
      </c>
    </row>
    <row r="6765" spans="13:14">
      <c r="M6765" s="2" t="s">
        <v>15025</v>
      </c>
      <c r="N6765" s="5" t="s">
        <v>212</v>
      </c>
    </row>
    <row r="6766" spans="13:14">
      <c r="M6766" s="2" t="s">
        <v>15026</v>
      </c>
      <c r="N6766" s="5" t="s">
        <v>67</v>
      </c>
    </row>
    <row r="6767" spans="13:14">
      <c r="M6767" s="2" t="s">
        <v>15027</v>
      </c>
      <c r="N6767" s="5" t="s">
        <v>42</v>
      </c>
    </row>
    <row r="6768" spans="13:14">
      <c r="M6768" s="2" t="s">
        <v>15028</v>
      </c>
      <c r="N6768" s="5" t="s">
        <v>31</v>
      </c>
    </row>
    <row r="6769" spans="13:14">
      <c r="M6769" s="2" t="s">
        <v>15029</v>
      </c>
      <c r="N6769" s="5" t="s">
        <v>206</v>
      </c>
    </row>
    <row r="6770" spans="13:14">
      <c r="M6770" s="2" t="s">
        <v>15030</v>
      </c>
      <c r="N6770" s="5" t="s">
        <v>82</v>
      </c>
    </row>
    <row r="6771" spans="13:14">
      <c r="M6771" s="2" t="s">
        <v>15031</v>
      </c>
      <c r="N6771" s="5" t="s">
        <v>103</v>
      </c>
    </row>
    <row r="6772" spans="13:14">
      <c r="M6772" s="2" t="s">
        <v>15032</v>
      </c>
      <c r="N6772" s="5" t="s">
        <v>34</v>
      </c>
    </row>
    <row r="6773" spans="13:14">
      <c r="M6773" s="2" t="s">
        <v>15033</v>
      </c>
      <c r="N6773" s="5" t="s">
        <v>247</v>
      </c>
    </row>
    <row r="6774" spans="13:14">
      <c r="M6774" s="2" t="s">
        <v>15034</v>
      </c>
      <c r="N6774" s="5" t="s">
        <v>229</v>
      </c>
    </row>
    <row r="6775" spans="13:14">
      <c r="M6775" s="2" t="s">
        <v>15035</v>
      </c>
      <c r="N6775" s="5" t="s">
        <v>88</v>
      </c>
    </row>
    <row r="6776" spans="13:14">
      <c r="M6776" s="2" t="s">
        <v>15036</v>
      </c>
      <c r="N6776" s="5" t="s">
        <v>35</v>
      </c>
    </row>
    <row r="6777" spans="13:14">
      <c r="M6777" s="2" t="s">
        <v>15037</v>
      </c>
      <c r="N6777" s="5" t="s">
        <v>190</v>
      </c>
    </row>
    <row r="6778" spans="13:14">
      <c r="M6778" s="2" t="s">
        <v>15038</v>
      </c>
      <c r="N6778" s="5" t="s">
        <v>186</v>
      </c>
    </row>
    <row r="6779" spans="13:14">
      <c r="M6779" s="2" t="s">
        <v>15039</v>
      </c>
      <c r="N6779" s="5" t="s">
        <v>179</v>
      </c>
    </row>
    <row r="6780" spans="13:14">
      <c r="M6780" s="2" t="s">
        <v>15040</v>
      </c>
      <c r="N6780" s="5" t="s">
        <v>29</v>
      </c>
    </row>
    <row r="6781" spans="13:14">
      <c r="M6781" s="2" t="s">
        <v>15041</v>
      </c>
      <c r="N6781" s="5" t="s">
        <v>155</v>
      </c>
    </row>
    <row r="6782" spans="13:14">
      <c r="M6782" s="2" t="s">
        <v>15042</v>
      </c>
      <c r="N6782" s="5" t="s">
        <v>219</v>
      </c>
    </row>
    <row r="6783" spans="13:14">
      <c r="M6783" s="2" t="s">
        <v>15043</v>
      </c>
      <c r="N6783" s="5" t="s">
        <v>214</v>
      </c>
    </row>
    <row r="6784" spans="13:14">
      <c r="M6784" s="2" t="s">
        <v>15044</v>
      </c>
      <c r="N6784" s="5" t="s">
        <v>38</v>
      </c>
    </row>
    <row r="6785" spans="13:14">
      <c r="M6785" s="2" t="s">
        <v>15045</v>
      </c>
      <c r="N6785" s="5" t="s">
        <v>151</v>
      </c>
    </row>
    <row r="6786" spans="13:14">
      <c r="M6786" s="2" t="s">
        <v>15046</v>
      </c>
      <c r="N6786" s="5" t="s">
        <v>194</v>
      </c>
    </row>
    <row r="6787" spans="13:14">
      <c r="M6787" s="2" t="s">
        <v>15047</v>
      </c>
      <c r="N6787" s="5" t="s">
        <v>75</v>
      </c>
    </row>
    <row r="6788" spans="13:14">
      <c r="M6788" s="2" t="s">
        <v>15048</v>
      </c>
      <c r="N6788" s="5" t="s">
        <v>232</v>
      </c>
    </row>
    <row r="6789" spans="13:14">
      <c r="M6789" s="2" t="s">
        <v>15049</v>
      </c>
      <c r="N6789" s="5" t="s">
        <v>227</v>
      </c>
    </row>
    <row r="6790" spans="13:14">
      <c r="M6790" s="2" t="s">
        <v>15050</v>
      </c>
      <c r="N6790" s="5" t="s">
        <v>249</v>
      </c>
    </row>
    <row r="6791" spans="13:14">
      <c r="M6791" s="2" t="s">
        <v>15051</v>
      </c>
      <c r="N6791" s="5" t="s">
        <v>224</v>
      </c>
    </row>
    <row r="6792" spans="13:14">
      <c r="M6792" s="2" t="s">
        <v>15052</v>
      </c>
      <c r="N6792" s="5" t="s">
        <v>124</v>
      </c>
    </row>
    <row r="6793" spans="13:14">
      <c r="M6793" s="2" t="s">
        <v>15053</v>
      </c>
      <c r="N6793" s="5" t="s">
        <v>53</v>
      </c>
    </row>
    <row r="6794" spans="13:14">
      <c r="M6794" s="2" t="s">
        <v>15054</v>
      </c>
      <c r="N6794" s="5" t="s">
        <v>131</v>
      </c>
    </row>
    <row r="6795" spans="13:14">
      <c r="M6795" s="2" t="s">
        <v>15055</v>
      </c>
      <c r="N6795" s="5" t="s">
        <v>130</v>
      </c>
    </row>
    <row r="6796" spans="13:14">
      <c r="M6796" s="2" t="s">
        <v>15056</v>
      </c>
      <c r="N6796" s="5" t="s">
        <v>57</v>
      </c>
    </row>
    <row r="6797" spans="13:14">
      <c r="M6797" s="2" t="s">
        <v>15057</v>
      </c>
      <c r="N6797" s="5" t="s">
        <v>161</v>
      </c>
    </row>
    <row r="6798" spans="13:14">
      <c r="M6798" s="2" t="s">
        <v>15058</v>
      </c>
      <c r="N6798" s="5" t="s">
        <v>180</v>
      </c>
    </row>
    <row r="6799" spans="13:14">
      <c r="M6799" s="2" t="s">
        <v>15059</v>
      </c>
      <c r="N6799" s="5" t="s">
        <v>73</v>
      </c>
    </row>
    <row r="6800" spans="13:14">
      <c r="M6800" s="2" t="s">
        <v>15060</v>
      </c>
      <c r="N6800" s="5" t="s">
        <v>145</v>
      </c>
    </row>
    <row r="6801" spans="13:14">
      <c r="M6801" s="2" t="s">
        <v>15061</v>
      </c>
      <c r="N6801" s="5" t="s">
        <v>231</v>
      </c>
    </row>
    <row r="6802" spans="13:14">
      <c r="M6802" s="2" t="s">
        <v>15062</v>
      </c>
      <c r="N6802" s="5" t="s">
        <v>181</v>
      </c>
    </row>
    <row r="6803" spans="13:14">
      <c r="M6803" s="2" t="s">
        <v>15063</v>
      </c>
      <c r="N6803" s="5" t="s">
        <v>211</v>
      </c>
    </row>
    <row r="6804" spans="13:14">
      <c r="M6804" s="2" t="s">
        <v>15064</v>
      </c>
      <c r="N6804" s="5" t="s">
        <v>210</v>
      </c>
    </row>
    <row r="6805" spans="13:14">
      <c r="M6805" s="2" t="s">
        <v>15065</v>
      </c>
      <c r="N6805" s="5" t="s">
        <v>162</v>
      </c>
    </row>
    <row r="6806" spans="13:14">
      <c r="M6806" s="2" t="s">
        <v>15066</v>
      </c>
      <c r="N6806" s="5" t="s">
        <v>242</v>
      </c>
    </row>
    <row r="6807" spans="13:14">
      <c r="M6807" s="2" t="s">
        <v>15067</v>
      </c>
      <c r="N6807" s="5" t="s">
        <v>230</v>
      </c>
    </row>
    <row r="6808" spans="13:14">
      <c r="M6808" s="2" t="s">
        <v>15068</v>
      </c>
      <c r="N6808" s="5" t="s">
        <v>129</v>
      </c>
    </row>
    <row r="6809" spans="13:14">
      <c r="M6809" s="2" t="s">
        <v>15069</v>
      </c>
      <c r="N6809" s="5" t="s">
        <v>240</v>
      </c>
    </row>
    <row r="6810" spans="13:14">
      <c r="M6810" s="2" t="s">
        <v>15070</v>
      </c>
      <c r="N6810" s="5" t="s">
        <v>187</v>
      </c>
    </row>
    <row r="6811" spans="13:14">
      <c r="M6811" s="2" t="s">
        <v>15071</v>
      </c>
      <c r="N6811" s="5" t="s">
        <v>44</v>
      </c>
    </row>
    <row r="6812" spans="13:14">
      <c r="M6812" s="2" t="s">
        <v>15072</v>
      </c>
      <c r="N6812" s="5" t="s">
        <v>84</v>
      </c>
    </row>
    <row r="6813" spans="13:14">
      <c r="M6813" s="2" t="s">
        <v>15073</v>
      </c>
      <c r="N6813" s="5" t="s">
        <v>78</v>
      </c>
    </row>
    <row r="6814" spans="13:14">
      <c r="M6814" s="2" t="s">
        <v>15074</v>
      </c>
      <c r="N6814" s="5" t="s">
        <v>156</v>
      </c>
    </row>
    <row r="6815" spans="13:14">
      <c r="M6815" s="2" t="s">
        <v>15075</v>
      </c>
      <c r="N6815" s="5" t="s">
        <v>222</v>
      </c>
    </row>
    <row r="6816" spans="13:14">
      <c r="M6816" s="2" t="s">
        <v>15076</v>
      </c>
      <c r="N6816" s="5" t="s">
        <v>234</v>
      </c>
    </row>
    <row r="6817" spans="13:14">
      <c r="M6817" s="2" t="s">
        <v>15077</v>
      </c>
      <c r="N6817" s="5" t="s">
        <v>96</v>
      </c>
    </row>
    <row r="6818" spans="13:14">
      <c r="M6818" s="2" t="s">
        <v>15078</v>
      </c>
      <c r="N6818" s="5" t="s">
        <v>117</v>
      </c>
    </row>
    <row r="6819" spans="13:14">
      <c r="M6819" s="2" t="s">
        <v>15079</v>
      </c>
      <c r="N6819" s="5" t="s">
        <v>198</v>
      </c>
    </row>
    <row r="6820" spans="13:14">
      <c r="M6820" s="2" t="s">
        <v>15080</v>
      </c>
      <c r="N6820" s="5" t="s">
        <v>254</v>
      </c>
    </row>
    <row r="6821" spans="13:14">
      <c r="M6821" s="2" t="s">
        <v>15081</v>
      </c>
      <c r="N6821" s="5" t="s">
        <v>7</v>
      </c>
    </row>
    <row r="6822" spans="13:14">
      <c r="M6822" s="2" t="s">
        <v>15082</v>
      </c>
      <c r="N6822" s="5" t="s">
        <v>17</v>
      </c>
    </row>
    <row r="6823" spans="13:14">
      <c r="M6823" s="2" t="s">
        <v>15083</v>
      </c>
      <c r="N6823" s="5" t="s">
        <v>105</v>
      </c>
    </row>
    <row r="6824" spans="13:14">
      <c r="M6824" s="2" t="s">
        <v>15084</v>
      </c>
      <c r="N6824" s="5" t="s">
        <v>244</v>
      </c>
    </row>
    <row r="6825" spans="13:14">
      <c r="M6825" s="2" t="s">
        <v>15085</v>
      </c>
      <c r="N6825" s="5" t="s">
        <v>134</v>
      </c>
    </row>
    <row r="6826" spans="13:14">
      <c r="M6826" s="2" t="s">
        <v>15086</v>
      </c>
      <c r="N6826" s="5" t="s">
        <v>209</v>
      </c>
    </row>
    <row r="6827" spans="13:14">
      <c r="M6827" s="2" t="s">
        <v>15087</v>
      </c>
      <c r="N6827" s="5" t="s">
        <v>1</v>
      </c>
    </row>
    <row r="6828" spans="13:14">
      <c r="M6828" s="2" t="s">
        <v>15088</v>
      </c>
      <c r="N6828" s="5" t="s">
        <v>2</v>
      </c>
    </row>
    <row r="6829" spans="13:14">
      <c r="M6829" s="2" t="s">
        <v>15089</v>
      </c>
      <c r="N6829" s="5" t="s">
        <v>252</v>
      </c>
    </row>
    <row r="6830" spans="13:14">
      <c r="M6830" s="2" t="s">
        <v>15090</v>
      </c>
      <c r="N6830" s="5" t="s">
        <v>0</v>
      </c>
    </row>
    <row r="6831" spans="13:14">
      <c r="M6831" s="2" t="s">
        <v>15091</v>
      </c>
      <c r="N6831" s="5" t="s">
        <v>5</v>
      </c>
    </row>
    <row r="6832" spans="13:14">
      <c r="M6832" s="2" t="s">
        <v>15092</v>
      </c>
      <c r="N6832" s="5" t="s">
        <v>6</v>
      </c>
    </row>
    <row r="6833" spans="13:14">
      <c r="M6833" s="2" t="s">
        <v>15093</v>
      </c>
      <c r="N6833" s="5" t="s">
        <v>3</v>
      </c>
    </row>
    <row r="6834" spans="13:14">
      <c r="M6834" s="2" t="s">
        <v>15094</v>
      </c>
      <c r="N6834" s="5" t="s">
        <v>4</v>
      </c>
    </row>
    <row r="6835" spans="13:14">
      <c r="M6835" s="2" t="s">
        <v>15095</v>
      </c>
      <c r="N6835" s="5" t="s">
        <v>112</v>
      </c>
    </row>
    <row r="6836" spans="13:14">
      <c r="M6836" s="2" t="s">
        <v>15096</v>
      </c>
      <c r="N6836" s="5" t="s">
        <v>41</v>
      </c>
    </row>
    <row r="6837" spans="13:14">
      <c r="M6837" s="2" t="s">
        <v>15097</v>
      </c>
      <c r="N6837" s="5" t="s">
        <v>125</v>
      </c>
    </row>
    <row r="6838" spans="13:14">
      <c r="M6838" s="2" t="s">
        <v>15098</v>
      </c>
      <c r="N6838" s="5" t="s">
        <v>189</v>
      </c>
    </row>
    <row r="6839" spans="13:14">
      <c r="M6839" s="2" t="s">
        <v>15099</v>
      </c>
      <c r="N6839" s="5" t="s">
        <v>196</v>
      </c>
    </row>
    <row r="6840" spans="13:14">
      <c r="M6840" s="2" t="s">
        <v>15100</v>
      </c>
      <c r="N6840" s="5" t="s">
        <v>52</v>
      </c>
    </row>
    <row r="6841" spans="13:14">
      <c r="M6841" s="2" t="s">
        <v>15101</v>
      </c>
      <c r="N6841" s="5" t="s">
        <v>178</v>
      </c>
    </row>
    <row r="6842" spans="13:14">
      <c r="M6842" s="2" t="s">
        <v>15102</v>
      </c>
      <c r="N6842" s="5" t="s">
        <v>50</v>
      </c>
    </row>
    <row r="6843" spans="13:14">
      <c r="M6843" s="2" t="s">
        <v>15103</v>
      </c>
      <c r="N6843" s="5" t="s">
        <v>51</v>
      </c>
    </row>
    <row r="6844" spans="13:14">
      <c r="M6844" s="2" t="s">
        <v>15104</v>
      </c>
      <c r="N6844" s="5" t="s">
        <v>127</v>
      </c>
    </row>
    <row r="6845" spans="13:14">
      <c r="M6845" s="2" t="s">
        <v>15105</v>
      </c>
      <c r="N6845" s="5" t="s">
        <v>90</v>
      </c>
    </row>
    <row r="6846" spans="13:14">
      <c r="M6846" s="2" t="s">
        <v>15106</v>
      </c>
      <c r="N6846" s="5" t="s">
        <v>241</v>
      </c>
    </row>
    <row r="6847" spans="13:14">
      <c r="M6847" s="2" t="s">
        <v>15107</v>
      </c>
      <c r="N6847" s="5" t="s">
        <v>203</v>
      </c>
    </row>
    <row r="6848" spans="13:14">
      <c r="M6848" s="2" t="s">
        <v>15108</v>
      </c>
      <c r="N6848" s="5" t="s">
        <v>148</v>
      </c>
    </row>
    <row r="6849" spans="13:14">
      <c r="M6849" s="2" t="s">
        <v>15109</v>
      </c>
      <c r="N6849" s="5" t="s">
        <v>54</v>
      </c>
    </row>
    <row r="6850" spans="13:14">
      <c r="M6850" s="2" t="s">
        <v>15110</v>
      </c>
      <c r="N6850" s="5" t="s">
        <v>64</v>
      </c>
    </row>
    <row r="6851" spans="13:14">
      <c r="M6851" s="2" t="s">
        <v>15111</v>
      </c>
      <c r="N6851" s="5" t="s">
        <v>135</v>
      </c>
    </row>
    <row r="6852" spans="13:14">
      <c r="M6852" s="2" t="s">
        <v>15112</v>
      </c>
      <c r="N6852" s="5" t="s">
        <v>169</v>
      </c>
    </row>
    <row r="6853" spans="13:14">
      <c r="M6853" s="2" t="s">
        <v>15113</v>
      </c>
      <c r="N6853" s="5" t="s">
        <v>27</v>
      </c>
    </row>
    <row r="6854" spans="13:14">
      <c r="M6854" s="2" t="s">
        <v>15114</v>
      </c>
      <c r="N6854" s="5" t="s">
        <v>28</v>
      </c>
    </row>
    <row r="6855" spans="13:14">
      <c r="M6855" s="2" t="s">
        <v>15115</v>
      </c>
      <c r="N6855" s="5" t="s">
        <v>166</v>
      </c>
    </row>
    <row r="6856" spans="13:14">
      <c r="M6856" s="2" t="s">
        <v>15116</v>
      </c>
      <c r="N6856" s="5" t="s">
        <v>239</v>
      </c>
    </row>
    <row r="6857" spans="13:14">
      <c r="M6857" s="2" t="s">
        <v>15117</v>
      </c>
      <c r="N6857" s="5" t="s">
        <v>158</v>
      </c>
    </row>
    <row r="6858" spans="13:14">
      <c r="M6858" s="2" t="s">
        <v>15118</v>
      </c>
      <c r="N6858" s="5" t="s">
        <v>205</v>
      </c>
    </row>
    <row r="6859" spans="13:14">
      <c r="M6859" s="2" t="s">
        <v>15119</v>
      </c>
      <c r="N6859" s="5" t="s">
        <v>21</v>
      </c>
    </row>
    <row r="6860" spans="13:14">
      <c r="M6860" s="2" t="s">
        <v>15120</v>
      </c>
      <c r="N6860" s="5" t="s">
        <v>22</v>
      </c>
    </row>
    <row r="6861" spans="13:14">
      <c r="M6861" s="2" t="s">
        <v>15121</v>
      </c>
      <c r="N6861" s="5" t="s">
        <v>19</v>
      </c>
    </row>
    <row r="6862" spans="13:14">
      <c r="M6862" s="2" t="s">
        <v>15122</v>
      </c>
      <c r="N6862" s="5" t="s">
        <v>20</v>
      </c>
    </row>
    <row r="6863" spans="13:14">
      <c r="M6863" s="2" t="s">
        <v>15123</v>
      </c>
      <c r="N6863" s="5" t="s">
        <v>25</v>
      </c>
    </row>
    <row r="6864" spans="13:14">
      <c r="M6864" s="2" t="s">
        <v>15124</v>
      </c>
      <c r="N6864" s="5" t="s">
        <v>26</v>
      </c>
    </row>
    <row r="6865" spans="13:14">
      <c r="M6865" s="2" t="s">
        <v>15125</v>
      </c>
      <c r="N6865" s="5" t="s">
        <v>23</v>
      </c>
    </row>
    <row r="6866" spans="13:14">
      <c r="M6866" s="2" t="s">
        <v>15126</v>
      </c>
      <c r="N6866" s="5" t="s">
        <v>24</v>
      </c>
    </row>
    <row r="6867" spans="13:14">
      <c r="M6867" s="2" t="s">
        <v>15127</v>
      </c>
      <c r="N6867" s="5" t="s">
        <v>43</v>
      </c>
    </row>
    <row r="6868" spans="13:14">
      <c r="M6868" s="2" t="s">
        <v>15128</v>
      </c>
      <c r="N6868" s="5" t="s">
        <v>104</v>
      </c>
    </row>
    <row r="6869" spans="13:14">
      <c r="M6869" s="2" t="s">
        <v>15129</v>
      </c>
      <c r="N6869" s="5" t="s">
        <v>15</v>
      </c>
    </row>
    <row r="6870" spans="13:14">
      <c r="M6870" s="2" t="s">
        <v>15130</v>
      </c>
      <c r="N6870" s="5" t="s">
        <v>16</v>
      </c>
    </row>
    <row r="6871" spans="13:14">
      <c r="M6871" s="2" t="s">
        <v>15131</v>
      </c>
      <c r="N6871" s="5" t="s">
        <v>236</v>
      </c>
    </row>
    <row r="6872" spans="13:14">
      <c r="M6872" s="2" t="s">
        <v>15132</v>
      </c>
      <c r="N6872" s="5" t="s">
        <v>110</v>
      </c>
    </row>
    <row r="6873" spans="13:14">
      <c r="M6873" s="2" t="s">
        <v>15133</v>
      </c>
      <c r="N6873" s="5" t="s">
        <v>62</v>
      </c>
    </row>
    <row r="6874" spans="13:14">
      <c r="M6874" s="2" t="s">
        <v>15134</v>
      </c>
      <c r="N6874" s="5" t="s">
        <v>140</v>
      </c>
    </row>
    <row r="6875" spans="13:14">
      <c r="M6875" s="2" t="s">
        <v>15135</v>
      </c>
      <c r="N6875" s="5" t="s">
        <v>9</v>
      </c>
    </row>
    <row r="6876" spans="13:14">
      <c r="M6876" s="2" t="s">
        <v>15136</v>
      </c>
      <c r="N6876" s="5" t="s">
        <v>10</v>
      </c>
    </row>
    <row r="6877" spans="13:14">
      <c r="M6877" s="2" t="s">
        <v>15137</v>
      </c>
      <c r="N6877" s="5" t="s">
        <v>18</v>
      </c>
    </row>
    <row r="6878" spans="13:14">
      <c r="M6878" s="2" t="s">
        <v>15138</v>
      </c>
      <c r="N6878" s="5" t="s">
        <v>8</v>
      </c>
    </row>
    <row r="6879" spans="13:14">
      <c r="M6879" s="2" t="s">
        <v>15139</v>
      </c>
      <c r="N6879" s="5" t="s">
        <v>13</v>
      </c>
    </row>
    <row r="6880" spans="13:14">
      <c r="M6880" s="2" t="s">
        <v>15140</v>
      </c>
      <c r="N6880" s="5" t="s">
        <v>14</v>
      </c>
    </row>
    <row r="6881" spans="13:14">
      <c r="M6881" s="2" t="s">
        <v>15141</v>
      </c>
      <c r="N6881" s="5" t="s">
        <v>11</v>
      </c>
    </row>
    <row r="6882" spans="13:14">
      <c r="M6882" s="2" t="s">
        <v>15142</v>
      </c>
      <c r="N6882" s="5" t="s">
        <v>12</v>
      </c>
    </row>
    <row r="6883" spans="13:14">
      <c r="M6883" s="2" t="s">
        <v>15143</v>
      </c>
      <c r="N6883" s="5" t="s">
        <v>46</v>
      </c>
    </row>
    <row r="6884" spans="13:14">
      <c r="M6884" s="2" t="s">
        <v>15144</v>
      </c>
      <c r="N6884" s="5" t="s">
        <v>113</v>
      </c>
    </row>
    <row r="6885" spans="13:14">
      <c r="M6885" s="2" t="s">
        <v>15145</v>
      </c>
      <c r="N6885" s="5" t="s">
        <v>226</v>
      </c>
    </row>
    <row r="6886" spans="13:14">
      <c r="M6886" s="2" t="s">
        <v>15146</v>
      </c>
      <c r="N6886" s="5" t="s">
        <v>119</v>
      </c>
    </row>
    <row r="6887" spans="13:14">
      <c r="M6887" s="2" t="s">
        <v>15147</v>
      </c>
      <c r="N6887" s="5" t="s">
        <v>40</v>
      </c>
    </row>
    <row r="6888" spans="13:14">
      <c r="M6888" s="2" t="s">
        <v>15148</v>
      </c>
      <c r="N6888" s="5" t="s">
        <v>138</v>
      </c>
    </row>
    <row r="6889" spans="13:14">
      <c r="M6889" s="2" t="s">
        <v>15149</v>
      </c>
      <c r="N6889" s="5" t="s">
        <v>101</v>
      </c>
    </row>
    <row r="6890" spans="13:14">
      <c r="M6890" s="2" t="s">
        <v>15150</v>
      </c>
      <c r="N6890" s="5" t="s">
        <v>56</v>
      </c>
    </row>
    <row r="6891" spans="13:14">
      <c r="M6891" s="2" t="s">
        <v>15151</v>
      </c>
      <c r="N6891" s="5" t="s">
        <v>33</v>
      </c>
    </row>
    <row r="6892" spans="13:14">
      <c r="M6892" s="2" t="s">
        <v>15152</v>
      </c>
      <c r="N6892" s="5" t="s">
        <v>139</v>
      </c>
    </row>
    <row r="6893" spans="13:14">
      <c r="M6893" s="2" t="s">
        <v>15153</v>
      </c>
      <c r="N6893" s="5" t="s">
        <v>49</v>
      </c>
    </row>
    <row r="6894" spans="13:14">
      <c r="M6894" s="2" t="s">
        <v>15154</v>
      </c>
      <c r="N6894" s="5" t="s">
        <v>66</v>
      </c>
    </row>
    <row r="6895" spans="13:14">
      <c r="M6895" s="2" t="s">
        <v>15155</v>
      </c>
      <c r="N6895" s="5" t="s">
        <v>217</v>
      </c>
    </row>
    <row r="6896" spans="13:14">
      <c r="M6896" s="2" t="s">
        <v>15156</v>
      </c>
      <c r="N6896" s="5" t="s">
        <v>61</v>
      </c>
    </row>
    <row r="6897" spans="13:14">
      <c r="M6897" s="2" t="s">
        <v>15157</v>
      </c>
      <c r="N6897" s="5" t="s">
        <v>192</v>
      </c>
    </row>
    <row r="6898" spans="13:14">
      <c r="M6898" s="2" t="s">
        <v>15158</v>
      </c>
      <c r="N6898" s="5" t="s">
        <v>133</v>
      </c>
    </row>
    <row r="6899" spans="13:14">
      <c r="M6899" s="2" t="s">
        <v>15159</v>
      </c>
      <c r="N6899" s="5" t="s">
        <v>193</v>
      </c>
    </row>
    <row r="6900" spans="13:14">
      <c r="M6900" s="2" t="s">
        <v>15160</v>
      </c>
      <c r="N6900" s="5" t="s">
        <v>80</v>
      </c>
    </row>
    <row r="6901" spans="13:14">
      <c r="M6901" s="2" t="s">
        <v>15161</v>
      </c>
      <c r="N6901" s="5" t="s">
        <v>204</v>
      </c>
    </row>
    <row r="6902" spans="13:14">
      <c r="M6902" s="2" t="s">
        <v>15162</v>
      </c>
      <c r="N6902" s="5" t="s">
        <v>235</v>
      </c>
    </row>
    <row r="6903" spans="13:14">
      <c r="M6903" s="2" t="s">
        <v>15163</v>
      </c>
      <c r="N6903" s="5" t="s">
        <v>164</v>
      </c>
    </row>
    <row r="6904" spans="13:14">
      <c r="M6904" s="2" t="s">
        <v>15164</v>
      </c>
      <c r="N6904" s="5" t="s">
        <v>111</v>
      </c>
    </row>
    <row r="6905" spans="13:14">
      <c r="M6905" s="2" t="s">
        <v>15165</v>
      </c>
      <c r="N6905" s="5" t="s">
        <v>143</v>
      </c>
    </row>
    <row r="6906" spans="13:14">
      <c r="M6906" s="2" t="s">
        <v>15166</v>
      </c>
      <c r="N6906" s="5" t="s">
        <v>99</v>
      </c>
    </row>
    <row r="6907" spans="13:14">
      <c r="M6907" s="2" t="s">
        <v>15167</v>
      </c>
      <c r="N6907" s="5" t="s">
        <v>79</v>
      </c>
    </row>
    <row r="6908" spans="13:14">
      <c r="M6908" s="2" t="s">
        <v>15168</v>
      </c>
      <c r="N6908" s="5" t="s">
        <v>94</v>
      </c>
    </row>
    <row r="6909" spans="13:14">
      <c r="M6909" s="2" t="s">
        <v>15169</v>
      </c>
      <c r="N6909" s="5" t="s">
        <v>170</v>
      </c>
    </row>
    <row r="6910" spans="13:14">
      <c r="M6910" s="2" t="s">
        <v>15170</v>
      </c>
      <c r="N6910" s="5" t="s">
        <v>225</v>
      </c>
    </row>
    <row r="6911" spans="13:14">
      <c r="M6911" s="2" t="s">
        <v>15171</v>
      </c>
      <c r="N6911" s="5" t="s">
        <v>245</v>
      </c>
    </row>
    <row r="6912" spans="13:14">
      <c r="M6912" s="2" t="s">
        <v>15172</v>
      </c>
      <c r="N6912" s="5" t="s">
        <v>184</v>
      </c>
    </row>
    <row r="6913" spans="13:14">
      <c r="M6913" s="2" t="s">
        <v>15173</v>
      </c>
      <c r="N6913" s="5" t="s">
        <v>182</v>
      </c>
    </row>
    <row r="6914" spans="13:14">
      <c r="M6914" s="2" t="s">
        <v>15174</v>
      </c>
      <c r="N6914" s="5" t="s">
        <v>65</v>
      </c>
    </row>
    <row r="6915" spans="13:14">
      <c r="M6915" s="2" t="s">
        <v>15175</v>
      </c>
      <c r="N6915" s="5" t="s">
        <v>87</v>
      </c>
    </row>
    <row r="6916" spans="13:14">
      <c r="M6916" s="2" t="s">
        <v>15176</v>
      </c>
      <c r="N6916" s="5" t="s">
        <v>86</v>
      </c>
    </row>
    <row r="6917" spans="13:14">
      <c r="M6917" s="2" t="s">
        <v>15177</v>
      </c>
      <c r="N6917" s="5" t="s">
        <v>153</v>
      </c>
    </row>
    <row r="6918" spans="13:14">
      <c r="M6918" s="2" t="s">
        <v>15178</v>
      </c>
      <c r="N6918" s="5" t="s">
        <v>72</v>
      </c>
    </row>
    <row r="6919" spans="13:14">
      <c r="M6919" s="2" t="s">
        <v>15179</v>
      </c>
      <c r="N6919" s="5" t="s">
        <v>207</v>
      </c>
    </row>
    <row r="6920" spans="13:14">
      <c r="M6920" s="2" t="s">
        <v>15180</v>
      </c>
      <c r="N6920" s="5" t="s">
        <v>233</v>
      </c>
    </row>
    <row r="6921" spans="13:14">
      <c r="M6921" s="2" t="s">
        <v>15181</v>
      </c>
      <c r="N6921" s="5" t="s">
        <v>223</v>
      </c>
    </row>
    <row r="6922" spans="13:14">
      <c r="M6922" s="2" t="s">
        <v>15182</v>
      </c>
      <c r="N6922" s="5" t="s">
        <v>202</v>
      </c>
    </row>
    <row r="6923" spans="13:14">
      <c r="M6923" s="2" t="s">
        <v>15183</v>
      </c>
      <c r="N6923" s="5" t="s">
        <v>142</v>
      </c>
    </row>
    <row r="6924" spans="13:14">
      <c r="M6924" s="2" t="s">
        <v>15184</v>
      </c>
      <c r="N6924" s="5" t="s">
        <v>77</v>
      </c>
    </row>
    <row r="6925" spans="13:14">
      <c r="M6925" s="2" t="s">
        <v>15185</v>
      </c>
      <c r="N6925" s="5" t="s">
        <v>228</v>
      </c>
    </row>
    <row r="6926" spans="13:14">
      <c r="M6926" s="2" t="s">
        <v>15186</v>
      </c>
      <c r="N6926" s="5" t="s">
        <v>137</v>
      </c>
    </row>
    <row r="6927" spans="13:14">
      <c r="M6927" s="2" t="s">
        <v>15187</v>
      </c>
      <c r="N6927" s="5" t="s">
        <v>147</v>
      </c>
    </row>
    <row r="6928" spans="13:14">
      <c r="M6928" s="2" t="s">
        <v>15188</v>
      </c>
      <c r="N6928" s="5" t="s">
        <v>255</v>
      </c>
    </row>
    <row r="6929" spans="13:14">
      <c r="M6929" s="2" t="s">
        <v>15189</v>
      </c>
      <c r="N6929" s="5" t="s">
        <v>69</v>
      </c>
    </row>
    <row r="6930" spans="13:14">
      <c r="M6930" s="2" t="s">
        <v>15190</v>
      </c>
      <c r="N6930" s="5" t="s">
        <v>165</v>
      </c>
    </row>
    <row r="6931" spans="13:14">
      <c r="M6931" s="2" t="s">
        <v>15191</v>
      </c>
      <c r="N6931" s="5" t="s">
        <v>168</v>
      </c>
    </row>
    <row r="6932" spans="13:14">
      <c r="M6932" s="2" t="s">
        <v>15192</v>
      </c>
      <c r="N6932" s="5" t="s">
        <v>173</v>
      </c>
    </row>
    <row r="6933" spans="13:14">
      <c r="M6933" s="2" t="s">
        <v>15193</v>
      </c>
      <c r="N6933" s="5" t="s">
        <v>83</v>
      </c>
    </row>
    <row r="6934" spans="13:14">
      <c r="M6934" s="2" t="s">
        <v>15194</v>
      </c>
      <c r="N6934" s="5" t="s">
        <v>197</v>
      </c>
    </row>
    <row r="6935" spans="13:14">
      <c r="M6935" s="2" t="s">
        <v>15195</v>
      </c>
      <c r="N6935" s="5" t="s">
        <v>251</v>
      </c>
    </row>
    <row r="6936" spans="13:14">
      <c r="M6936" s="2" t="s">
        <v>15196</v>
      </c>
      <c r="N6936" s="5" t="s">
        <v>218</v>
      </c>
    </row>
    <row r="6937" spans="13:14">
      <c r="M6937" s="2" t="s">
        <v>15197</v>
      </c>
      <c r="N6937" s="5" t="s">
        <v>243</v>
      </c>
    </row>
    <row r="6938" spans="13:14">
      <c r="M6938" s="2" t="s">
        <v>15198</v>
      </c>
      <c r="N6938" s="5" t="s">
        <v>141</v>
      </c>
    </row>
    <row r="6939" spans="13:14">
      <c r="M6939" s="2" t="s">
        <v>15199</v>
      </c>
      <c r="N6939" s="5" t="s">
        <v>216</v>
      </c>
    </row>
    <row r="6940" spans="13:14">
      <c r="M6940" s="2" t="s">
        <v>15200</v>
      </c>
      <c r="N6940" s="5" t="s">
        <v>120</v>
      </c>
    </row>
    <row r="6941" spans="13:14">
      <c r="M6941" s="2" t="s">
        <v>15201</v>
      </c>
      <c r="N6941" s="5" t="s">
        <v>37</v>
      </c>
    </row>
    <row r="6942" spans="13:14">
      <c r="M6942" s="2" t="s">
        <v>15202</v>
      </c>
      <c r="N6942" s="5" t="s">
        <v>98</v>
      </c>
    </row>
    <row r="6943" spans="13:14">
      <c r="M6943" s="2" t="s">
        <v>15203</v>
      </c>
      <c r="N6943" s="5" t="s">
        <v>76</v>
      </c>
    </row>
    <row r="6944" spans="13:14">
      <c r="M6944" s="2" t="s">
        <v>15204</v>
      </c>
      <c r="N6944" s="5" t="s">
        <v>175</v>
      </c>
    </row>
    <row r="6945" spans="13:14">
      <c r="M6945" s="2" t="s">
        <v>15205</v>
      </c>
      <c r="N6945" s="5" t="s">
        <v>74</v>
      </c>
    </row>
    <row r="6946" spans="13:14">
      <c r="M6946" s="2" t="s">
        <v>15206</v>
      </c>
      <c r="N6946" s="5" t="s">
        <v>70</v>
      </c>
    </row>
    <row r="6947" spans="13:14">
      <c r="M6947" s="2" t="s">
        <v>15207</v>
      </c>
      <c r="N6947" s="5" t="s">
        <v>92</v>
      </c>
    </row>
    <row r="6948" spans="13:14">
      <c r="M6948" s="2" t="s">
        <v>15208</v>
      </c>
      <c r="N6948" s="5" t="s">
        <v>172</v>
      </c>
    </row>
    <row r="6949" spans="13:14">
      <c r="M6949" s="2" t="s">
        <v>15209</v>
      </c>
      <c r="N6949" s="5" t="s">
        <v>106</v>
      </c>
    </row>
    <row r="6950" spans="13:14">
      <c r="M6950" s="2" t="s">
        <v>15210</v>
      </c>
      <c r="N6950" s="5" t="s">
        <v>132</v>
      </c>
    </row>
    <row r="6951" spans="13:14">
      <c r="M6951" s="2" t="s">
        <v>15211</v>
      </c>
      <c r="N6951" s="5" t="s">
        <v>60</v>
      </c>
    </row>
    <row r="6952" spans="13:14">
      <c r="M6952" s="2" t="s">
        <v>15212</v>
      </c>
      <c r="N6952" s="5" t="s">
        <v>213</v>
      </c>
    </row>
    <row r="6953" spans="13:14">
      <c r="M6953" s="2" t="s">
        <v>15213</v>
      </c>
      <c r="N6953" s="5" t="s">
        <v>150</v>
      </c>
    </row>
    <row r="6954" spans="13:14">
      <c r="M6954" s="2" t="s">
        <v>15214</v>
      </c>
      <c r="N6954" s="5" t="s">
        <v>123</v>
      </c>
    </row>
    <row r="6955" spans="13:14">
      <c r="M6955" s="2" t="s">
        <v>15215</v>
      </c>
      <c r="N6955" s="5" t="s">
        <v>116</v>
      </c>
    </row>
    <row r="6956" spans="13:14">
      <c r="M6956" s="2" t="s">
        <v>15216</v>
      </c>
      <c r="N6956" s="5" t="s">
        <v>171</v>
      </c>
    </row>
    <row r="6957" spans="13:14">
      <c r="M6957" s="2" t="s">
        <v>15217</v>
      </c>
      <c r="N6957" s="5" t="s">
        <v>68</v>
      </c>
    </row>
    <row r="6958" spans="13:14">
      <c r="M6958" s="2" t="s">
        <v>15218</v>
      </c>
      <c r="N6958" s="5" t="s">
        <v>36</v>
      </c>
    </row>
    <row r="6959" spans="13:14">
      <c r="M6959" s="2" t="s">
        <v>15219</v>
      </c>
      <c r="N6959" s="5" t="s">
        <v>185</v>
      </c>
    </row>
    <row r="6960" spans="13:14">
      <c r="M6960" s="2" t="s">
        <v>15220</v>
      </c>
      <c r="N6960" s="5" t="s">
        <v>59</v>
      </c>
    </row>
    <row r="6961" spans="13:14">
      <c r="M6961" s="2" t="s">
        <v>15221</v>
      </c>
      <c r="N6961" s="5" t="s">
        <v>220</v>
      </c>
    </row>
    <row r="6962" spans="13:14">
      <c r="M6962" s="2" t="s">
        <v>15222</v>
      </c>
      <c r="N6962" s="5" t="s">
        <v>63</v>
      </c>
    </row>
    <row r="6963" spans="13:14">
      <c r="M6963" s="2" t="s">
        <v>15223</v>
      </c>
      <c r="N6963" s="5" t="s">
        <v>39</v>
      </c>
    </row>
    <row r="6964" spans="13:14">
      <c r="M6964" s="2" t="s">
        <v>15224</v>
      </c>
      <c r="N6964" s="5" t="s">
        <v>160</v>
      </c>
    </row>
    <row r="6965" spans="13:14">
      <c r="M6965" s="2" t="s">
        <v>15225</v>
      </c>
      <c r="N6965" s="5" t="s">
        <v>93</v>
      </c>
    </row>
    <row r="6966" spans="13:14">
      <c r="M6966" s="2" t="s">
        <v>15226</v>
      </c>
      <c r="N6966" s="5" t="s">
        <v>238</v>
      </c>
    </row>
    <row r="6967" spans="13:14">
      <c r="M6967" s="2" t="s">
        <v>15227</v>
      </c>
      <c r="N6967" s="5" t="s">
        <v>95</v>
      </c>
    </row>
    <row r="6968" spans="13:14">
      <c r="M6968" s="2" t="s">
        <v>15228</v>
      </c>
      <c r="N6968" s="5" t="s">
        <v>201</v>
      </c>
    </row>
    <row r="6969" spans="13:14">
      <c r="M6969" s="2" t="s">
        <v>15229</v>
      </c>
      <c r="N6969" s="5" t="s">
        <v>250</v>
      </c>
    </row>
    <row r="6970" spans="13:14">
      <c r="M6970" s="2" t="s">
        <v>15230</v>
      </c>
      <c r="N6970" s="5" t="s">
        <v>85</v>
      </c>
    </row>
    <row r="6971" spans="13:14">
      <c r="M6971" s="2" t="s">
        <v>15231</v>
      </c>
      <c r="N6971" s="5" t="s">
        <v>71</v>
      </c>
    </row>
    <row r="6972" spans="13:14">
      <c r="M6972" s="2" t="s">
        <v>15232</v>
      </c>
      <c r="N6972" s="5" t="s">
        <v>159</v>
      </c>
    </row>
    <row r="6973" spans="13:14">
      <c r="M6973" s="2" t="s">
        <v>15233</v>
      </c>
      <c r="N6973" s="5" t="s">
        <v>136</v>
      </c>
    </row>
    <row r="6974" spans="13:14">
      <c r="M6974" s="2" t="s">
        <v>15234</v>
      </c>
      <c r="N6974" s="5" t="s">
        <v>100</v>
      </c>
    </row>
    <row r="6975" spans="13:14">
      <c r="M6975" s="2" t="s">
        <v>15235</v>
      </c>
      <c r="N6975" s="5" t="s">
        <v>81</v>
      </c>
    </row>
    <row r="6976" spans="13:14">
      <c r="M6976" s="2" t="s">
        <v>15236</v>
      </c>
      <c r="N6976" s="5" t="s">
        <v>58</v>
      </c>
    </row>
    <row r="6977" spans="13:14">
      <c r="M6977" s="2" t="s">
        <v>15237</v>
      </c>
      <c r="N6977" s="5" t="s">
        <v>200</v>
      </c>
    </row>
    <row r="6978" spans="13:14">
      <c r="M6978" s="2" t="s">
        <v>15238</v>
      </c>
      <c r="N6978" s="5" t="s">
        <v>176</v>
      </c>
    </row>
    <row r="6979" spans="13:14">
      <c r="M6979" s="2" t="s">
        <v>15239</v>
      </c>
      <c r="N6979" s="5" t="s">
        <v>102</v>
      </c>
    </row>
    <row r="6980" spans="13:14">
      <c r="M6980" s="2" t="s">
        <v>15240</v>
      </c>
      <c r="N6980" s="5" t="s">
        <v>89</v>
      </c>
    </row>
    <row r="6981" spans="13:14">
      <c r="M6981" s="2" t="s">
        <v>15241</v>
      </c>
      <c r="N6981" s="5" t="s">
        <v>47</v>
      </c>
    </row>
    <row r="6982" spans="13:14">
      <c r="M6982" s="2" t="s">
        <v>15242</v>
      </c>
      <c r="N6982" s="5" t="s">
        <v>109</v>
      </c>
    </row>
    <row r="6983" spans="13:14">
      <c r="M6983" s="2" t="s">
        <v>15243</v>
      </c>
      <c r="N6983" s="5" t="s">
        <v>144</v>
      </c>
    </row>
    <row r="6984" spans="13:14">
      <c r="M6984" s="2" t="s">
        <v>15244</v>
      </c>
      <c r="N6984" s="5" t="s">
        <v>167</v>
      </c>
    </row>
    <row r="6985" spans="13:14">
      <c r="M6985" s="2" t="s">
        <v>15245</v>
      </c>
      <c r="N6985" s="5" t="s">
        <v>152</v>
      </c>
    </row>
    <row r="6986" spans="13:14">
      <c r="M6986" s="2" t="s">
        <v>15246</v>
      </c>
      <c r="N6986" s="5" t="s">
        <v>177</v>
      </c>
    </row>
    <row r="6987" spans="13:14">
      <c r="M6987" s="2" t="s">
        <v>15247</v>
      </c>
      <c r="N6987" s="5" t="s">
        <v>97</v>
      </c>
    </row>
    <row r="6988" spans="13:14">
      <c r="M6988" s="2" t="s">
        <v>15248</v>
      </c>
      <c r="N6988" s="5" t="s">
        <v>91</v>
      </c>
    </row>
    <row r="6989" spans="13:14">
      <c r="M6989" s="2" t="s">
        <v>15249</v>
      </c>
      <c r="N6989" s="5" t="s">
        <v>126</v>
      </c>
    </row>
    <row r="6990" spans="13:14">
      <c r="M6990" s="2" t="s">
        <v>15250</v>
      </c>
      <c r="N6990" s="5" t="s">
        <v>122</v>
      </c>
    </row>
    <row r="6991" spans="13:14">
      <c r="M6991" s="2" t="s">
        <v>15251</v>
      </c>
      <c r="N6991" s="5" t="s">
        <v>221</v>
      </c>
    </row>
    <row r="6992" spans="13:14">
      <c r="M6992" s="2" t="s">
        <v>15252</v>
      </c>
      <c r="N6992" s="5" t="s">
        <v>191</v>
      </c>
    </row>
    <row r="6993" spans="13:14">
      <c r="M6993" s="2" t="s">
        <v>15253</v>
      </c>
      <c r="N6993" s="5" t="s">
        <v>237</v>
      </c>
    </row>
    <row r="6994" spans="13:14">
      <c r="M6994" s="2" t="s">
        <v>15254</v>
      </c>
      <c r="N6994" s="5" t="s">
        <v>253</v>
      </c>
    </row>
    <row r="6995" spans="13:14">
      <c r="M6995" s="2" t="s">
        <v>15255</v>
      </c>
      <c r="N6995" s="5" t="s">
        <v>208</v>
      </c>
    </row>
    <row r="6996" spans="13:14">
      <c r="M6996" s="2" t="s">
        <v>15256</v>
      </c>
      <c r="N6996" s="5" t="s">
        <v>107</v>
      </c>
    </row>
    <row r="6997" spans="13:14">
      <c r="M6997" s="2" t="s">
        <v>15257</v>
      </c>
      <c r="N6997" s="5" t="s">
        <v>174</v>
      </c>
    </row>
    <row r="6998" spans="13:14">
      <c r="M6998" s="2" t="s">
        <v>15258</v>
      </c>
      <c r="N6998" s="5" t="s">
        <v>215</v>
      </c>
    </row>
    <row r="6999" spans="13:14">
      <c r="M6999" s="2" t="s">
        <v>15259</v>
      </c>
      <c r="N6999" s="5" t="s">
        <v>157</v>
      </c>
    </row>
    <row r="7000" spans="13:14">
      <c r="M7000" s="2" t="s">
        <v>15260</v>
      </c>
      <c r="N7000" s="5" t="s">
        <v>188</v>
      </c>
    </row>
    <row r="7001" spans="13:14">
      <c r="M7001" s="2" t="s">
        <v>15261</v>
      </c>
      <c r="N7001" s="5" t="s">
        <v>115</v>
      </c>
    </row>
    <row r="7002" spans="13:14">
      <c r="M7002" s="2" t="s">
        <v>15262</v>
      </c>
      <c r="N7002" s="5" t="s">
        <v>108</v>
      </c>
    </row>
    <row r="7003" spans="13:14">
      <c r="M7003" s="2" t="s">
        <v>15263</v>
      </c>
      <c r="N7003" s="5" t="s">
        <v>114</v>
      </c>
    </row>
    <row r="7004" spans="13:14">
      <c r="M7004" s="2" t="s">
        <v>15264</v>
      </c>
      <c r="N7004" s="5" t="s">
        <v>246</v>
      </c>
    </row>
    <row r="7005" spans="13:14">
      <c r="M7005" s="2" t="s">
        <v>15265</v>
      </c>
      <c r="N7005" s="5" t="s">
        <v>248</v>
      </c>
    </row>
    <row r="7006" spans="13:14">
      <c r="M7006" s="2" t="s">
        <v>15266</v>
      </c>
      <c r="N7006" s="5" t="s">
        <v>128</v>
      </c>
    </row>
    <row r="7007" spans="13:14">
      <c r="M7007" s="2" t="s">
        <v>15267</v>
      </c>
      <c r="N7007" s="5" t="s">
        <v>48</v>
      </c>
    </row>
    <row r="7008" spans="13:14">
      <c r="M7008" s="2" t="s">
        <v>15268</v>
      </c>
      <c r="N7008" s="5" t="s">
        <v>163</v>
      </c>
    </row>
    <row r="7009" spans="13:14">
      <c r="M7009" s="2" t="s">
        <v>15269</v>
      </c>
      <c r="N7009" s="5" t="s">
        <v>118</v>
      </c>
    </row>
    <row r="7010" spans="13:14">
      <c r="M7010" s="2" t="s">
        <v>15270</v>
      </c>
      <c r="N7010" s="5" t="s">
        <v>146</v>
      </c>
    </row>
    <row r="7011" spans="13:14">
      <c r="M7011" s="2" t="s">
        <v>15271</v>
      </c>
      <c r="N7011" s="5" t="s">
        <v>32</v>
      </c>
    </row>
    <row r="7012" spans="13:14">
      <c r="M7012" s="2" t="s">
        <v>15272</v>
      </c>
      <c r="N7012" s="5" t="s">
        <v>195</v>
      </c>
    </row>
    <row r="7013" spans="13:14">
      <c r="M7013" s="2" t="s">
        <v>15273</v>
      </c>
      <c r="N7013" s="5" t="s">
        <v>183</v>
      </c>
    </row>
    <row r="7014" spans="13:14">
      <c r="M7014" s="2" t="s">
        <v>15274</v>
      </c>
      <c r="N7014" s="5" t="s">
        <v>199</v>
      </c>
    </row>
    <row r="7015" spans="13:14">
      <c r="M7015" s="2" t="s">
        <v>15275</v>
      </c>
      <c r="N7015" s="5" t="s">
        <v>121</v>
      </c>
    </row>
    <row r="7016" spans="13:14">
      <c r="M7016" s="2" t="s">
        <v>15276</v>
      </c>
      <c r="N7016" s="5" t="s">
        <v>149</v>
      </c>
    </row>
    <row r="7017" spans="13:14">
      <c r="M7017" s="2" t="s">
        <v>15277</v>
      </c>
      <c r="N7017" s="5" t="s">
        <v>45</v>
      </c>
    </row>
    <row r="7018" spans="13:14">
      <c r="M7018" s="2" t="s">
        <v>15278</v>
      </c>
      <c r="N7018" s="5" t="s">
        <v>30</v>
      </c>
    </row>
    <row r="7019" spans="13:14">
      <c r="M7019" s="2" t="s">
        <v>15279</v>
      </c>
      <c r="N7019" s="5" t="s">
        <v>154</v>
      </c>
    </row>
    <row r="7020" spans="13:14">
      <c r="M7020" s="2" t="s">
        <v>15280</v>
      </c>
      <c r="N7020" s="5" t="s">
        <v>55</v>
      </c>
    </row>
    <row r="7021" spans="13:14">
      <c r="M7021" s="2" t="s">
        <v>15281</v>
      </c>
      <c r="N7021" s="5" t="s">
        <v>67</v>
      </c>
    </row>
    <row r="7022" spans="13:14">
      <c r="M7022" s="2" t="s">
        <v>15282</v>
      </c>
      <c r="N7022" s="5" t="s">
        <v>212</v>
      </c>
    </row>
    <row r="7023" spans="13:14">
      <c r="M7023" s="2" t="s">
        <v>15283</v>
      </c>
      <c r="N7023" s="5" t="s">
        <v>31</v>
      </c>
    </row>
    <row r="7024" spans="13:14">
      <c r="M7024" s="2" t="s">
        <v>15284</v>
      </c>
      <c r="N7024" s="5" t="s">
        <v>42</v>
      </c>
    </row>
    <row r="7025" spans="13:14">
      <c r="M7025" s="2" t="s">
        <v>15285</v>
      </c>
      <c r="N7025" s="5" t="s">
        <v>82</v>
      </c>
    </row>
    <row r="7026" spans="13:14">
      <c r="M7026" s="2" t="s">
        <v>15286</v>
      </c>
      <c r="N7026" s="5" t="s">
        <v>206</v>
      </c>
    </row>
    <row r="7027" spans="13:14">
      <c r="M7027" s="2" t="s">
        <v>15287</v>
      </c>
      <c r="N7027" s="5" t="s">
        <v>34</v>
      </c>
    </row>
    <row r="7028" spans="13:14">
      <c r="M7028" s="2" t="s">
        <v>15288</v>
      </c>
      <c r="N7028" s="5" t="s">
        <v>103</v>
      </c>
    </row>
    <row r="7029" spans="13:14">
      <c r="M7029" s="2" t="s">
        <v>15289</v>
      </c>
      <c r="N7029" s="5" t="s">
        <v>229</v>
      </c>
    </row>
    <row r="7030" spans="13:14">
      <c r="M7030" s="2" t="s">
        <v>15290</v>
      </c>
      <c r="N7030" s="5" t="s">
        <v>247</v>
      </c>
    </row>
    <row r="7031" spans="13:14">
      <c r="M7031" s="2" t="s">
        <v>15291</v>
      </c>
      <c r="N7031" s="5" t="s">
        <v>35</v>
      </c>
    </row>
    <row r="7032" spans="13:14">
      <c r="M7032" s="2" t="s">
        <v>15292</v>
      </c>
      <c r="N7032" s="5" t="s">
        <v>88</v>
      </c>
    </row>
    <row r="7033" spans="13:14">
      <c r="M7033" s="2" t="s">
        <v>15293</v>
      </c>
      <c r="N7033" s="5" t="s">
        <v>186</v>
      </c>
    </row>
    <row r="7034" spans="13:14">
      <c r="M7034" s="2" t="s">
        <v>15294</v>
      </c>
      <c r="N7034" s="5" t="s">
        <v>190</v>
      </c>
    </row>
    <row r="7035" spans="13:14">
      <c r="M7035" s="2" t="s">
        <v>15295</v>
      </c>
      <c r="N7035" s="5" t="s">
        <v>29</v>
      </c>
    </row>
    <row r="7036" spans="13:14">
      <c r="M7036" s="2" t="s">
        <v>15296</v>
      </c>
      <c r="N7036" s="5" t="s">
        <v>179</v>
      </c>
    </row>
    <row r="7037" spans="13:14">
      <c r="M7037" s="2" t="s">
        <v>15297</v>
      </c>
      <c r="N7037" s="5" t="s">
        <v>219</v>
      </c>
    </row>
    <row r="7038" spans="13:14">
      <c r="M7038" s="2" t="s">
        <v>15298</v>
      </c>
      <c r="N7038" s="5" t="s">
        <v>155</v>
      </c>
    </row>
    <row r="7039" spans="13:14">
      <c r="M7039" s="2" t="s">
        <v>15299</v>
      </c>
      <c r="N7039" s="5" t="s">
        <v>38</v>
      </c>
    </row>
    <row r="7040" spans="13:14">
      <c r="M7040" s="2" t="s">
        <v>15300</v>
      </c>
      <c r="N7040" s="5" t="s">
        <v>214</v>
      </c>
    </row>
    <row r="7041" spans="13:14">
      <c r="M7041" s="2" t="s">
        <v>15301</v>
      </c>
      <c r="N7041" s="5" t="s">
        <v>194</v>
      </c>
    </row>
    <row r="7042" spans="13:14">
      <c r="M7042" s="2" t="s">
        <v>15302</v>
      </c>
      <c r="N7042" s="5" t="s">
        <v>151</v>
      </c>
    </row>
    <row r="7043" spans="13:14">
      <c r="M7043" s="2" t="s">
        <v>15303</v>
      </c>
      <c r="N7043" s="5" t="s">
        <v>232</v>
      </c>
    </row>
    <row r="7044" spans="13:14">
      <c r="M7044" s="2" t="s">
        <v>15304</v>
      </c>
      <c r="N7044" s="5" t="s">
        <v>75</v>
      </c>
    </row>
    <row r="7045" spans="13:14">
      <c r="M7045" s="2" t="s">
        <v>15305</v>
      </c>
      <c r="N7045" s="5" t="s">
        <v>249</v>
      </c>
    </row>
    <row r="7046" spans="13:14">
      <c r="M7046" s="2" t="s">
        <v>15306</v>
      </c>
      <c r="N7046" s="5" t="s">
        <v>227</v>
      </c>
    </row>
    <row r="7047" spans="13:14">
      <c r="M7047" s="2" t="s">
        <v>15307</v>
      </c>
      <c r="N7047" s="5" t="s">
        <v>124</v>
      </c>
    </row>
    <row r="7048" spans="13:14">
      <c r="M7048" s="2" t="s">
        <v>15308</v>
      </c>
      <c r="N7048" s="5" t="s">
        <v>224</v>
      </c>
    </row>
    <row r="7049" spans="13:14">
      <c r="M7049" s="2" t="s">
        <v>15309</v>
      </c>
      <c r="N7049" s="5" t="s">
        <v>131</v>
      </c>
    </row>
    <row r="7050" spans="13:14">
      <c r="M7050" s="2" t="s">
        <v>15310</v>
      </c>
      <c r="N7050" s="5" t="s">
        <v>53</v>
      </c>
    </row>
    <row r="7051" spans="13:14">
      <c r="M7051" s="2" t="s">
        <v>15311</v>
      </c>
      <c r="N7051" s="5" t="s">
        <v>57</v>
      </c>
    </row>
    <row r="7052" spans="13:14">
      <c r="M7052" s="2" t="s">
        <v>15312</v>
      </c>
      <c r="N7052" s="5" t="s">
        <v>130</v>
      </c>
    </row>
    <row r="7053" spans="13:14">
      <c r="M7053" s="2" t="s">
        <v>15313</v>
      </c>
      <c r="N7053" s="5" t="s">
        <v>180</v>
      </c>
    </row>
    <row r="7054" spans="13:14">
      <c r="M7054" s="2" t="s">
        <v>15314</v>
      </c>
      <c r="N7054" s="5" t="s">
        <v>161</v>
      </c>
    </row>
    <row r="7055" spans="13:14">
      <c r="M7055" s="2" t="s">
        <v>15315</v>
      </c>
      <c r="N7055" s="5" t="s">
        <v>145</v>
      </c>
    </row>
    <row r="7056" spans="13:14">
      <c r="M7056" s="2" t="s">
        <v>15316</v>
      </c>
      <c r="N7056" s="5" t="s">
        <v>73</v>
      </c>
    </row>
    <row r="7057" spans="13:14">
      <c r="M7057" s="2" t="s">
        <v>15317</v>
      </c>
      <c r="N7057" s="5" t="s">
        <v>181</v>
      </c>
    </row>
    <row r="7058" spans="13:14">
      <c r="M7058" s="2" t="s">
        <v>15318</v>
      </c>
      <c r="N7058" s="5" t="s">
        <v>231</v>
      </c>
    </row>
    <row r="7059" spans="13:14">
      <c r="M7059" s="2" t="s">
        <v>15319</v>
      </c>
      <c r="N7059" s="5" t="s">
        <v>210</v>
      </c>
    </row>
    <row r="7060" spans="13:14">
      <c r="M7060" s="2" t="s">
        <v>15320</v>
      </c>
      <c r="N7060" s="5" t="s">
        <v>211</v>
      </c>
    </row>
    <row r="7061" spans="13:14">
      <c r="M7061" s="2" t="s">
        <v>15321</v>
      </c>
      <c r="N7061" s="5" t="s">
        <v>242</v>
      </c>
    </row>
    <row r="7062" spans="13:14">
      <c r="M7062" s="2" t="s">
        <v>15322</v>
      </c>
      <c r="N7062" s="5" t="s">
        <v>162</v>
      </c>
    </row>
    <row r="7063" spans="13:14">
      <c r="M7063" s="2" t="s">
        <v>15323</v>
      </c>
      <c r="N7063" s="5" t="s">
        <v>129</v>
      </c>
    </row>
    <row r="7064" spans="13:14">
      <c r="M7064" s="2" t="s">
        <v>15324</v>
      </c>
      <c r="N7064" s="5" t="s">
        <v>230</v>
      </c>
    </row>
    <row r="7065" spans="13:14">
      <c r="M7065" s="2" t="s">
        <v>15325</v>
      </c>
      <c r="N7065" s="5" t="s">
        <v>187</v>
      </c>
    </row>
    <row r="7066" spans="13:14">
      <c r="M7066" s="2" t="s">
        <v>15326</v>
      </c>
      <c r="N7066" s="5" t="s">
        <v>240</v>
      </c>
    </row>
    <row r="7067" spans="13:14">
      <c r="M7067" s="2" t="s">
        <v>15327</v>
      </c>
      <c r="N7067" s="5" t="s">
        <v>84</v>
      </c>
    </row>
    <row r="7068" spans="13:14">
      <c r="M7068" s="2" t="s">
        <v>15328</v>
      </c>
      <c r="N7068" s="5" t="s">
        <v>44</v>
      </c>
    </row>
    <row r="7069" spans="13:14">
      <c r="M7069" s="2" t="s">
        <v>15329</v>
      </c>
      <c r="N7069" s="5" t="s">
        <v>156</v>
      </c>
    </row>
    <row r="7070" spans="13:14">
      <c r="M7070" s="2" t="s">
        <v>15330</v>
      </c>
      <c r="N7070" s="5" t="s">
        <v>78</v>
      </c>
    </row>
    <row r="7071" spans="13:14">
      <c r="M7071" s="2" t="s">
        <v>15331</v>
      </c>
      <c r="N7071" s="5" t="s">
        <v>234</v>
      </c>
    </row>
    <row r="7072" spans="13:14">
      <c r="M7072" s="2" t="s">
        <v>15332</v>
      </c>
      <c r="N7072" s="5" t="s">
        <v>222</v>
      </c>
    </row>
    <row r="7073" spans="13:14">
      <c r="M7073" s="2" t="s">
        <v>15333</v>
      </c>
      <c r="N7073" s="5" t="s">
        <v>117</v>
      </c>
    </row>
    <row r="7074" spans="13:14">
      <c r="M7074" s="2" t="s">
        <v>15334</v>
      </c>
      <c r="N7074" s="5" t="s">
        <v>96</v>
      </c>
    </row>
    <row r="7075" spans="13:14">
      <c r="M7075" s="2" t="s">
        <v>15335</v>
      </c>
      <c r="N7075" s="5" t="s">
        <v>254</v>
      </c>
    </row>
    <row r="7076" spans="13:14">
      <c r="M7076" s="2" t="s">
        <v>15336</v>
      </c>
      <c r="N7076" s="5" t="s">
        <v>198</v>
      </c>
    </row>
    <row r="7077" spans="13:14">
      <c r="M7077" s="2" t="s">
        <v>15337</v>
      </c>
      <c r="N7077" s="5" t="s">
        <v>17</v>
      </c>
    </row>
    <row r="7078" spans="13:14">
      <c r="M7078" s="2" t="s">
        <v>15338</v>
      </c>
      <c r="N7078" s="5" t="s">
        <v>7</v>
      </c>
    </row>
    <row r="7079" spans="13:14">
      <c r="M7079" s="2" t="s">
        <v>15339</v>
      </c>
      <c r="N7079" s="5" t="s">
        <v>244</v>
      </c>
    </row>
    <row r="7080" spans="13:14">
      <c r="M7080" s="2" t="s">
        <v>15340</v>
      </c>
      <c r="N7080" s="5" t="s">
        <v>105</v>
      </c>
    </row>
    <row r="7081" spans="13:14">
      <c r="M7081" s="2" t="s">
        <v>15341</v>
      </c>
      <c r="N7081" s="5" t="s">
        <v>209</v>
      </c>
    </row>
    <row r="7082" spans="13:14">
      <c r="M7082" s="2" t="s">
        <v>15342</v>
      </c>
      <c r="N7082" s="5" t="s">
        <v>134</v>
      </c>
    </row>
    <row r="7083" spans="13:14">
      <c r="M7083" s="2" t="s">
        <v>15343</v>
      </c>
      <c r="N7083" s="5" t="s">
        <v>2</v>
      </c>
    </row>
    <row r="7084" spans="13:14">
      <c r="M7084" s="2" t="s">
        <v>15344</v>
      </c>
      <c r="N7084" s="5" t="s">
        <v>1</v>
      </c>
    </row>
    <row r="7085" spans="13:14">
      <c r="M7085" s="2" t="s">
        <v>15345</v>
      </c>
      <c r="N7085" s="5" t="s">
        <v>0</v>
      </c>
    </row>
    <row r="7086" spans="13:14">
      <c r="M7086" s="2" t="s">
        <v>15346</v>
      </c>
      <c r="N7086" s="5" t="s">
        <v>252</v>
      </c>
    </row>
    <row r="7087" spans="13:14">
      <c r="M7087" s="2" t="s">
        <v>15347</v>
      </c>
      <c r="N7087" s="5" t="s">
        <v>6</v>
      </c>
    </row>
    <row r="7088" spans="13:14">
      <c r="M7088" s="2" t="s">
        <v>15348</v>
      </c>
      <c r="N7088" s="5" t="s">
        <v>5</v>
      </c>
    </row>
    <row r="7089" spans="13:14">
      <c r="M7089" s="2" t="s">
        <v>15349</v>
      </c>
      <c r="N7089" s="5" t="s">
        <v>4</v>
      </c>
    </row>
    <row r="7090" spans="13:14">
      <c r="M7090" s="2" t="s">
        <v>15350</v>
      </c>
      <c r="N7090" s="5" t="s">
        <v>3</v>
      </c>
    </row>
    <row r="7091" spans="13:14">
      <c r="M7091" s="2" t="s">
        <v>15351</v>
      </c>
      <c r="N7091" s="5" t="s">
        <v>41</v>
      </c>
    </row>
    <row r="7092" spans="13:14">
      <c r="M7092" s="2" t="s">
        <v>15352</v>
      </c>
      <c r="N7092" s="5" t="s">
        <v>112</v>
      </c>
    </row>
    <row r="7093" spans="13:14">
      <c r="M7093" s="2" t="s">
        <v>15353</v>
      </c>
      <c r="N7093" s="5" t="s">
        <v>189</v>
      </c>
    </row>
    <row r="7094" spans="13:14">
      <c r="M7094" s="2" t="s">
        <v>15354</v>
      </c>
      <c r="N7094" s="5" t="s">
        <v>125</v>
      </c>
    </row>
    <row r="7095" spans="13:14">
      <c r="M7095" s="2" t="s">
        <v>15355</v>
      </c>
      <c r="N7095" s="5" t="s">
        <v>52</v>
      </c>
    </row>
    <row r="7096" spans="13:14">
      <c r="M7096" s="2" t="s">
        <v>15356</v>
      </c>
      <c r="N7096" s="5" t="s">
        <v>196</v>
      </c>
    </row>
    <row r="7097" spans="13:14">
      <c r="M7097" s="2" t="s">
        <v>15357</v>
      </c>
      <c r="N7097" s="5" t="s">
        <v>50</v>
      </c>
    </row>
    <row r="7098" spans="13:14">
      <c r="M7098" s="2" t="s">
        <v>15358</v>
      </c>
      <c r="N7098" s="5" t="s">
        <v>178</v>
      </c>
    </row>
    <row r="7099" spans="13:14">
      <c r="M7099" s="2" t="s">
        <v>15359</v>
      </c>
      <c r="N7099" s="5" t="s">
        <v>127</v>
      </c>
    </row>
    <row r="7100" spans="13:14">
      <c r="M7100" s="2" t="s">
        <v>15360</v>
      </c>
      <c r="N7100" s="5" t="s">
        <v>51</v>
      </c>
    </row>
    <row r="7101" spans="13:14">
      <c r="M7101" s="2" t="s">
        <v>15361</v>
      </c>
      <c r="N7101" s="5" t="s">
        <v>241</v>
      </c>
    </row>
    <row r="7102" spans="13:14">
      <c r="M7102" s="2" t="s">
        <v>15362</v>
      </c>
      <c r="N7102" s="5" t="s">
        <v>90</v>
      </c>
    </row>
    <row r="7103" spans="13:14">
      <c r="M7103" s="2" t="s">
        <v>15363</v>
      </c>
      <c r="N7103" s="5" t="s">
        <v>148</v>
      </c>
    </row>
    <row r="7104" spans="13:14">
      <c r="M7104" s="2" t="s">
        <v>15364</v>
      </c>
      <c r="N7104" s="5" t="s">
        <v>203</v>
      </c>
    </row>
    <row r="7105" spans="13:14">
      <c r="M7105" s="2" t="s">
        <v>15365</v>
      </c>
      <c r="N7105" s="5" t="s">
        <v>64</v>
      </c>
    </row>
    <row r="7106" spans="13:14">
      <c r="M7106" s="2" t="s">
        <v>15366</v>
      </c>
      <c r="N7106" s="5" t="s">
        <v>54</v>
      </c>
    </row>
    <row r="7107" spans="13:14">
      <c r="M7107" s="2" t="s">
        <v>15367</v>
      </c>
      <c r="N7107" s="5" t="s">
        <v>169</v>
      </c>
    </row>
    <row r="7108" spans="13:14">
      <c r="M7108" s="2" t="s">
        <v>15368</v>
      </c>
      <c r="N7108" s="5" t="s">
        <v>135</v>
      </c>
    </row>
    <row r="7109" spans="13:14">
      <c r="M7109" s="2" t="s">
        <v>15369</v>
      </c>
      <c r="N7109" s="5" t="s">
        <v>28</v>
      </c>
    </row>
    <row r="7110" spans="13:14">
      <c r="M7110" s="2" t="s">
        <v>15370</v>
      </c>
      <c r="N7110" s="5" t="s">
        <v>27</v>
      </c>
    </row>
    <row r="7111" spans="13:14">
      <c r="M7111" s="2" t="s">
        <v>15371</v>
      </c>
      <c r="N7111" s="5" t="s">
        <v>239</v>
      </c>
    </row>
    <row r="7112" spans="13:14">
      <c r="M7112" s="2" t="s">
        <v>15372</v>
      </c>
      <c r="N7112" s="5" t="s">
        <v>166</v>
      </c>
    </row>
    <row r="7113" spans="13:14">
      <c r="M7113" s="2" t="s">
        <v>15373</v>
      </c>
      <c r="N7113" s="5" t="s">
        <v>205</v>
      </c>
    </row>
    <row r="7114" spans="13:14">
      <c r="M7114" s="2" t="s">
        <v>15374</v>
      </c>
      <c r="N7114" s="5" t="s">
        <v>158</v>
      </c>
    </row>
    <row r="7115" spans="13:14">
      <c r="M7115" s="2" t="s">
        <v>15375</v>
      </c>
      <c r="N7115" s="5" t="s">
        <v>22</v>
      </c>
    </row>
    <row r="7116" spans="13:14">
      <c r="M7116" s="2" t="s">
        <v>15376</v>
      </c>
      <c r="N7116" s="5" t="s">
        <v>21</v>
      </c>
    </row>
    <row r="7117" spans="13:14">
      <c r="M7117" s="2" t="s">
        <v>15377</v>
      </c>
      <c r="N7117" s="5" t="s">
        <v>20</v>
      </c>
    </row>
    <row r="7118" spans="13:14">
      <c r="M7118" s="2" t="s">
        <v>15378</v>
      </c>
      <c r="N7118" s="5" t="s">
        <v>19</v>
      </c>
    </row>
    <row r="7119" spans="13:14">
      <c r="M7119" s="2" t="s">
        <v>15379</v>
      </c>
      <c r="N7119" s="5" t="s">
        <v>26</v>
      </c>
    </row>
    <row r="7120" spans="13:14">
      <c r="M7120" s="2" t="s">
        <v>15380</v>
      </c>
      <c r="N7120" s="5" t="s">
        <v>25</v>
      </c>
    </row>
    <row r="7121" spans="13:14">
      <c r="M7121" s="2" t="s">
        <v>15381</v>
      </c>
      <c r="N7121" s="5" t="s">
        <v>24</v>
      </c>
    </row>
    <row r="7122" spans="13:14">
      <c r="M7122" s="2" t="s">
        <v>15382</v>
      </c>
      <c r="N7122" s="5" t="s">
        <v>23</v>
      </c>
    </row>
    <row r="7123" spans="13:14">
      <c r="M7123" s="2" t="s">
        <v>15383</v>
      </c>
      <c r="N7123" s="5" t="s">
        <v>104</v>
      </c>
    </row>
    <row r="7124" spans="13:14">
      <c r="M7124" s="2" t="s">
        <v>15384</v>
      </c>
      <c r="N7124" s="5" t="s">
        <v>43</v>
      </c>
    </row>
    <row r="7125" spans="13:14">
      <c r="M7125" s="2" t="s">
        <v>15385</v>
      </c>
      <c r="N7125" s="5" t="s">
        <v>16</v>
      </c>
    </row>
    <row r="7126" spans="13:14">
      <c r="M7126" s="2" t="s">
        <v>15386</v>
      </c>
      <c r="N7126" s="5" t="s">
        <v>15</v>
      </c>
    </row>
    <row r="7127" spans="13:14">
      <c r="M7127" s="2" t="s">
        <v>15387</v>
      </c>
      <c r="N7127" s="5" t="s">
        <v>110</v>
      </c>
    </row>
    <row r="7128" spans="13:14">
      <c r="M7128" s="2" t="s">
        <v>15388</v>
      </c>
      <c r="N7128" s="5" t="s">
        <v>236</v>
      </c>
    </row>
    <row r="7129" spans="13:14">
      <c r="M7129" s="2" t="s">
        <v>15389</v>
      </c>
      <c r="N7129" s="5" t="s">
        <v>140</v>
      </c>
    </row>
    <row r="7130" spans="13:14">
      <c r="M7130" s="2" t="s">
        <v>15390</v>
      </c>
      <c r="N7130" s="5" t="s">
        <v>62</v>
      </c>
    </row>
    <row r="7131" spans="13:14">
      <c r="M7131" s="2" t="s">
        <v>15391</v>
      </c>
      <c r="N7131" s="5" t="s">
        <v>10</v>
      </c>
    </row>
    <row r="7132" spans="13:14">
      <c r="M7132" s="2" t="s">
        <v>15392</v>
      </c>
      <c r="N7132" s="5" t="s">
        <v>9</v>
      </c>
    </row>
    <row r="7133" spans="13:14">
      <c r="M7133" s="2" t="s">
        <v>15393</v>
      </c>
      <c r="N7133" s="5" t="s">
        <v>8</v>
      </c>
    </row>
    <row r="7134" spans="13:14">
      <c r="M7134" s="2" t="s">
        <v>15394</v>
      </c>
      <c r="N7134" s="5" t="s">
        <v>18</v>
      </c>
    </row>
    <row r="7135" spans="13:14">
      <c r="M7135" s="2" t="s">
        <v>15395</v>
      </c>
      <c r="N7135" s="5" t="s">
        <v>14</v>
      </c>
    </row>
    <row r="7136" spans="13:14">
      <c r="M7136" s="2" t="s">
        <v>15396</v>
      </c>
      <c r="N7136" s="5" t="s">
        <v>13</v>
      </c>
    </row>
    <row r="7137" spans="13:14">
      <c r="M7137" s="2" t="s">
        <v>15397</v>
      </c>
      <c r="N7137" s="5" t="s">
        <v>12</v>
      </c>
    </row>
    <row r="7138" spans="13:14">
      <c r="M7138" s="2" t="s">
        <v>15398</v>
      </c>
      <c r="N7138" s="5" t="s">
        <v>11</v>
      </c>
    </row>
    <row r="7139" spans="13:14">
      <c r="M7139" s="2" t="s">
        <v>15399</v>
      </c>
      <c r="N7139" s="5" t="s">
        <v>113</v>
      </c>
    </row>
    <row r="7140" spans="13:14">
      <c r="M7140" s="2" t="s">
        <v>15400</v>
      </c>
      <c r="N7140" s="5" t="s">
        <v>46</v>
      </c>
    </row>
    <row r="7141" spans="13:14">
      <c r="M7141" s="2" t="s">
        <v>15401</v>
      </c>
      <c r="N7141" s="5" t="s">
        <v>119</v>
      </c>
    </row>
    <row r="7142" spans="13:14">
      <c r="M7142" s="2" t="s">
        <v>15402</v>
      </c>
      <c r="N7142" s="5" t="s">
        <v>226</v>
      </c>
    </row>
    <row r="7143" spans="13:14">
      <c r="M7143" s="2" t="s">
        <v>15403</v>
      </c>
      <c r="N7143" s="5" t="s">
        <v>138</v>
      </c>
    </row>
    <row r="7144" spans="13:14">
      <c r="M7144" s="2" t="s">
        <v>15404</v>
      </c>
      <c r="N7144" s="5" t="s">
        <v>40</v>
      </c>
    </row>
    <row r="7145" spans="13:14">
      <c r="M7145" s="2" t="s">
        <v>15405</v>
      </c>
      <c r="N7145" s="5" t="s">
        <v>56</v>
      </c>
    </row>
    <row r="7146" spans="13:14">
      <c r="M7146" s="2" t="s">
        <v>15406</v>
      </c>
      <c r="N7146" s="5" t="s">
        <v>101</v>
      </c>
    </row>
    <row r="7147" spans="13:14">
      <c r="M7147" s="2" t="s">
        <v>15407</v>
      </c>
      <c r="N7147" s="5" t="s">
        <v>139</v>
      </c>
    </row>
    <row r="7148" spans="13:14">
      <c r="M7148" s="2" t="s">
        <v>15408</v>
      </c>
      <c r="N7148" s="5" t="s">
        <v>33</v>
      </c>
    </row>
    <row r="7149" spans="13:14">
      <c r="M7149" s="2" t="s">
        <v>15409</v>
      </c>
      <c r="N7149" s="5" t="s">
        <v>66</v>
      </c>
    </row>
    <row r="7150" spans="13:14">
      <c r="M7150" s="2" t="s">
        <v>15410</v>
      </c>
      <c r="N7150" s="5" t="s">
        <v>49</v>
      </c>
    </row>
    <row r="7151" spans="13:14">
      <c r="M7151" s="2" t="s">
        <v>15411</v>
      </c>
      <c r="N7151" s="5" t="s">
        <v>61</v>
      </c>
    </row>
    <row r="7152" spans="13:14">
      <c r="M7152" s="2" t="s">
        <v>15412</v>
      </c>
      <c r="N7152" s="5" t="s">
        <v>217</v>
      </c>
    </row>
    <row r="7153" spans="13:14">
      <c r="M7153" s="2" t="s">
        <v>15413</v>
      </c>
      <c r="N7153" s="5" t="s">
        <v>133</v>
      </c>
    </row>
    <row r="7154" spans="13:14">
      <c r="M7154" s="2" t="s">
        <v>15414</v>
      </c>
      <c r="N7154" s="5" t="s">
        <v>192</v>
      </c>
    </row>
    <row r="7155" spans="13:14">
      <c r="M7155" s="2" t="s">
        <v>15415</v>
      </c>
      <c r="N7155" s="5" t="s">
        <v>80</v>
      </c>
    </row>
    <row r="7156" spans="13:14">
      <c r="M7156" s="2" t="s">
        <v>15416</v>
      </c>
      <c r="N7156" s="5" t="s">
        <v>193</v>
      </c>
    </row>
    <row r="7157" spans="13:14">
      <c r="M7157" s="2" t="s">
        <v>15417</v>
      </c>
      <c r="N7157" s="5" t="s">
        <v>235</v>
      </c>
    </row>
    <row r="7158" spans="13:14">
      <c r="M7158" s="2" t="s">
        <v>15418</v>
      </c>
      <c r="N7158" s="5" t="s">
        <v>204</v>
      </c>
    </row>
    <row r="7159" spans="13:14">
      <c r="M7159" s="2" t="s">
        <v>15419</v>
      </c>
      <c r="N7159" s="5" t="s">
        <v>111</v>
      </c>
    </row>
    <row r="7160" spans="13:14">
      <c r="M7160" s="2" t="s">
        <v>15420</v>
      </c>
      <c r="N7160" s="5" t="s">
        <v>164</v>
      </c>
    </row>
    <row r="7161" spans="13:14">
      <c r="M7161" s="2" t="s">
        <v>15421</v>
      </c>
      <c r="N7161" s="5" t="s">
        <v>99</v>
      </c>
    </row>
    <row r="7162" spans="13:14">
      <c r="M7162" s="2" t="s">
        <v>15422</v>
      </c>
      <c r="N7162" s="5" t="s">
        <v>143</v>
      </c>
    </row>
    <row r="7163" spans="13:14">
      <c r="M7163" s="2" t="s">
        <v>15423</v>
      </c>
      <c r="N7163" s="5" t="s">
        <v>94</v>
      </c>
    </row>
    <row r="7164" spans="13:14">
      <c r="M7164" s="2" t="s">
        <v>15424</v>
      </c>
      <c r="N7164" s="5" t="s">
        <v>79</v>
      </c>
    </row>
    <row r="7165" spans="13:14">
      <c r="M7165" s="2" t="s">
        <v>15425</v>
      </c>
      <c r="N7165" s="5" t="s">
        <v>225</v>
      </c>
    </row>
    <row r="7166" spans="13:14">
      <c r="M7166" s="2" t="s">
        <v>15426</v>
      </c>
      <c r="N7166" s="5" t="s">
        <v>170</v>
      </c>
    </row>
    <row r="7167" spans="13:14">
      <c r="M7167" s="2" t="s">
        <v>15427</v>
      </c>
      <c r="N7167" s="5" t="s">
        <v>184</v>
      </c>
    </row>
    <row r="7168" spans="13:14">
      <c r="M7168" s="2" t="s">
        <v>15428</v>
      </c>
      <c r="N7168" s="5" t="s">
        <v>245</v>
      </c>
    </row>
    <row r="7169" spans="13:14">
      <c r="M7169" s="2" t="s">
        <v>15429</v>
      </c>
      <c r="N7169" s="5" t="s">
        <v>65</v>
      </c>
    </row>
    <row r="7170" spans="13:14">
      <c r="M7170" s="2" t="s">
        <v>15430</v>
      </c>
      <c r="N7170" s="5" t="s">
        <v>182</v>
      </c>
    </row>
    <row r="7171" spans="13:14">
      <c r="M7171" s="2" t="s">
        <v>15431</v>
      </c>
      <c r="N7171" s="5" t="s">
        <v>202</v>
      </c>
    </row>
    <row r="7172" spans="13:14">
      <c r="M7172" s="2" t="s">
        <v>15432</v>
      </c>
      <c r="N7172" s="5" t="s">
        <v>223</v>
      </c>
    </row>
    <row r="7173" spans="13:14">
      <c r="M7173" s="2" t="s">
        <v>15433</v>
      </c>
      <c r="N7173" s="5" t="s">
        <v>233</v>
      </c>
    </row>
    <row r="7174" spans="13:14">
      <c r="M7174" s="2" t="s">
        <v>15434</v>
      </c>
      <c r="N7174" s="5" t="s">
        <v>207</v>
      </c>
    </row>
    <row r="7175" spans="13:14">
      <c r="M7175" s="2" t="s">
        <v>15435</v>
      </c>
      <c r="N7175" s="5" t="s">
        <v>72</v>
      </c>
    </row>
    <row r="7176" spans="13:14">
      <c r="M7176" s="2" t="s">
        <v>15436</v>
      </c>
      <c r="N7176" s="5" t="s">
        <v>153</v>
      </c>
    </row>
    <row r="7177" spans="13:14">
      <c r="M7177" s="2" t="s">
        <v>15437</v>
      </c>
      <c r="N7177" s="5" t="s">
        <v>86</v>
      </c>
    </row>
    <row r="7178" spans="13:14">
      <c r="M7178" s="2" t="s">
        <v>15438</v>
      </c>
      <c r="N7178" s="5" t="s">
        <v>87</v>
      </c>
    </row>
    <row r="7179" spans="13:14">
      <c r="M7179" s="2" t="s">
        <v>15439</v>
      </c>
      <c r="N7179" s="5" t="s">
        <v>165</v>
      </c>
    </row>
    <row r="7180" spans="13:14">
      <c r="M7180" s="2" t="s">
        <v>15440</v>
      </c>
      <c r="N7180" s="5" t="s">
        <v>69</v>
      </c>
    </row>
    <row r="7181" spans="13:14">
      <c r="M7181" s="2" t="s">
        <v>15441</v>
      </c>
      <c r="N7181" s="5" t="s">
        <v>255</v>
      </c>
    </row>
    <row r="7182" spans="13:14">
      <c r="M7182" s="2" t="s">
        <v>15442</v>
      </c>
      <c r="N7182" s="5" t="s">
        <v>147</v>
      </c>
    </row>
    <row r="7183" spans="13:14">
      <c r="M7183" s="2" t="s">
        <v>15443</v>
      </c>
      <c r="N7183" s="5" t="s">
        <v>137</v>
      </c>
    </row>
    <row r="7184" spans="13:14">
      <c r="M7184" s="2" t="s">
        <v>15444</v>
      </c>
      <c r="N7184" s="5" t="s">
        <v>228</v>
      </c>
    </row>
    <row r="7185" spans="13:14">
      <c r="M7185" s="2" t="s">
        <v>15445</v>
      </c>
      <c r="N7185" s="5" t="s">
        <v>77</v>
      </c>
    </row>
    <row r="7186" spans="13:14">
      <c r="M7186" s="2" t="s">
        <v>15446</v>
      </c>
      <c r="N7186" s="5" t="s">
        <v>142</v>
      </c>
    </row>
    <row r="7187" spans="13:14">
      <c r="M7187" s="2" t="s">
        <v>15447</v>
      </c>
      <c r="N7187" s="5" t="s">
        <v>141</v>
      </c>
    </row>
    <row r="7188" spans="13:14">
      <c r="M7188" s="2" t="s">
        <v>15448</v>
      </c>
      <c r="N7188" s="5" t="s">
        <v>243</v>
      </c>
    </row>
    <row r="7189" spans="13:14">
      <c r="M7189" s="2" t="s">
        <v>15449</v>
      </c>
      <c r="N7189" s="5" t="s">
        <v>218</v>
      </c>
    </row>
    <row r="7190" spans="13:14">
      <c r="M7190" s="2" t="s">
        <v>15450</v>
      </c>
      <c r="N7190" s="5" t="s">
        <v>251</v>
      </c>
    </row>
    <row r="7191" spans="13:14">
      <c r="M7191" s="2" t="s">
        <v>15451</v>
      </c>
      <c r="N7191" s="5" t="s">
        <v>197</v>
      </c>
    </row>
    <row r="7192" spans="13:14">
      <c r="M7192" s="2" t="s">
        <v>15452</v>
      </c>
      <c r="N7192" s="5" t="s">
        <v>83</v>
      </c>
    </row>
    <row r="7193" spans="13:14">
      <c r="M7193" s="2" t="s">
        <v>15453</v>
      </c>
      <c r="N7193" s="5" t="s">
        <v>173</v>
      </c>
    </row>
    <row r="7194" spans="13:14">
      <c r="M7194" s="2" t="s">
        <v>15454</v>
      </c>
      <c r="N7194" s="5" t="s">
        <v>168</v>
      </c>
    </row>
    <row r="7195" spans="13:14">
      <c r="M7195" s="2" t="s">
        <v>15455</v>
      </c>
      <c r="N7195" s="5" t="s">
        <v>70</v>
      </c>
    </row>
    <row r="7196" spans="13:14">
      <c r="M7196" s="2" t="s">
        <v>15456</v>
      </c>
      <c r="N7196" s="5" t="s">
        <v>74</v>
      </c>
    </row>
    <row r="7197" spans="13:14">
      <c r="M7197" s="2" t="s">
        <v>15457</v>
      </c>
      <c r="N7197" s="5" t="s">
        <v>175</v>
      </c>
    </row>
    <row r="7198" spans="13:14">
      <c r="M7198" s="2" t="s">
        <v>15458</v>
      </c>
      <c r="N7198" s="5" t="s">
        <v>76</v>
      </c>
    </row>
    <row r="7199" spans="13:14">
      <c r="M7199" s="2" t="s">
        <v>15459</v>
      </c>
      <c r="N7199" s="5" t="s">
        <v>98</v>
      </c>
    </row>
    <row r="7200" spans="13:14">
      <c r="M7200" s="2" t="s">
        <v>15460</v>
      </c>
      <c r="N7200" s="5" t="s">
        <v>37</v>
      </c>
    </row>
    <row r="7201" spans="13:14">
      <c r="M7201" s="2" t="s">
        <v>15461</v>
      </c>
      <c r="N7201" s="5" t="s">
        <v>120</v>
      </c>
    </row>
    <row r="7202" spans="13:14">
      <c r="M7202" s="2" t="s">
        <v>15462</v>
      </c>
      <c r="N7202" s="5" t="s">
        <v>216</v>
      </c>
    </row>
    <row r="7203" spans="13:14">
      <c r="M7203" s="2" t="s">
        <v>15463</v>
      </c>
      <c r="N7203" s="5" t="s">
        <v>123</v>
      </c>
    </row>
    <row r="7204" spans="13:14">
      <c r="M7204" s="2" t="s">
        <v>15464</v>
      </c>
      <c r="N7204" s="5" t="s">
        <v>150</v>
      </c>
    </row>
    <row r="7205" spans="13:14">
      <c r="M7205" s="2" t="s">
        <v>15465</v>
      </c>
      <c r="N7205" s="5" t="s">
        <v>213</v>
      </c>
    </row>
    <row r="7206" spans="13:14">
      <c r="M7206" s="2" t="s">
        <v>15466</v>
      </c>
      <c r="N7206" s="5" t="s">
        <v>60</v>
      </c>
    </row>
    <row r="7207" spans="13:14">
      <c r="M7207" s="2" t="s">
        <v>15467</v>
      </c>
      <c r="N7207" s="5" t="s">
        <v>132</v>
      </c>
    </row>
    <row r="7208" spans="13:14">
      <c r="M7208" s="2" t="s">
        <v>15468</v>
      </c>
      <c r="N7208" s="5" t="s">
        <v>106</v>
      </c>
    </row>
    <row r="7209" spans="13:14">
      <c r="M7209" s="2" t="s">
        <v>15469</v>
      </c>
      <c r="N7209" s="5" t="s">
        <v>172</v>
      </c>
    </row>
    <row r="7210" spans="13:14">
      <c r="M7210" s="2" t="s">
        <v>15470</v>
      </c>
      <c r="N7210" s="5" t="s">
        <v>92</v>
      </c>
    </row>
    <row r="7211" spans="13:14">
      <c r="M7211" s="2" t="s">
        <v>15471</v>
      </c>
      <c r="N7211" s="5" t="s">
        <v>63</v>
      </c>
    </row>
    <row r="7212" spans="13:14">
      <c r="M7212" s="2" t="s">
        <v>15472</v>
      </c>
      <c r="N7212" s="5" t="s">
        <v>220</v>
      </c>
    </row>
    <row r="7213" spans="13:14">
      <c r="M7213" s="2" t="s">
        <v>15473</v>
      </c>
      <c r="N7213" s="5" t="s">
        <v>59</v>
      </c>
    </row>
    <row r="7214" spans="13:14">
      <c r="M7214" s="2" t="s">
        <v>15474</v>
      </c>
      <c r="N7214" s="5" t="s">
        <v>185</v>
      </c>
    </row>
    <row r="7215" spans="13:14">
      <c r="M7215" s="2" t="s">
        <v>15475</v>
      </c>
      <c r="N7215" s="5" t="s">
        <v>36</v>
      </c>
    </row>
    <row r="7216" spans="13:14">
      <c r="M7216" s="2" t="s">
        <v>15476</v>
      </c>
      <c r="N7216" s="5" t="s">
        <v>68</v>
      </c>
    </row>
    <row r="7217" spans="13:14">
      <c r="M7217" s="2" t="s">
        <v>15477</v>
      </c>
      <c r="N7217" s="5" t="s">
        <v>171</v>
      </c>
    </row>
    <row r="7218" spans="13:14">
      <c r="M7218" s="2" t="s">
        <v>15478</v>
      </c>
      <c r="N7218" s="5" t="s">
        <v>116</v>
      </c>
    </row>
    <row r="7219" spans="13:14">
      <c r="M7219" s="2" t="s">
        <v>15479</v>
      </c>
      <c r="N7219" s="5" t="s">
        <v>85</v>
      </c>
    </row>
    <row r="7220" spans="13:14">
      <c r="M7220" s="2" t="s">
        <v>15480</v>
      </c>
      <c r="N7220" s="5" t="s">
        <v>250</v>
      </c>
    </row>
    <row r="7221" spans="13:14">
      <c r="M7221" s="2" t="s">
        <v>15481</v>
      </c>
      <c r="N7221" s="5" t="s">
        <v>201</v>
      </c>
    </row>
    <row r="7222" spans="13:14">
      <c r="M7222" s="2" t="s">
        <v>15482</v>
      </c>
      <c r="N7222" s="5" t="s">
        <v>95</v>
      </c>
    </row>
    <row r="7223" spans="13:14">
      <c r="M7223" s="2" t="s">
        <v>15483</v>
      </c>
      <c r="N7223" s="5" t="s">
        <v>238</v>
      </c>
    </row>
    <row r="7224" spans="13:14">
      <c r="M7224" s="2" t="s">
        <v>15484</v>
      </c>
      <c r="N7224" s="5" t="s">
        <v>93</v>
      </c>
    </row>
    <row r="7225" spans="13:14">
      <c r="M7225" s="2" t="s">
        <v>15485</v>
      </c>
      <c r="N7225" s="5" t="s">
        <v>160</v>
      </c>
    </row>
    <row r="7226" spans="13:14">
      <c r="M7226" s="2" t="s">
        <v>15486</v>
      </c>
      <c r="N7226" s="5" t="s">
        <v>39</v>
      </c>
    </row>
    <row r="7227" spans="13:14">
      <c r="M7227" s="2" t="s">
        <v>15487</v>
      </c>
      <c r="N7227" s="5" t="s">
        <v>176</v>
      </c>
    </row>
    <row r="7228" spans="13:14">
      <c r="M7228" s="2" t="s">
        <v>15488</v>
      </c>
      <c r="N7228" s="5" t="s">
        <v>200</v>
      </c>
    </row>
    <row r="7229" spans="13:14">
      <c r="M7229" s="2" t="s">
        <v>15489</v>
      </c>
      <c r="N7229" s="5" t="s">
        <v>58</v>
      </c>
    </row>
    <row r="7230" spans="13:14">
      <c r="M7230" s="2" t="s">
        <v>15490</v>
      </c>
      <c r="N7230" s="5" t="s">
        <v>81</v>
      </c>
    </row>
    <row r="7231" spans="13:14">
      <c r="M7231" s="2" t="s">
        <v>15491</v>
      </c>
      <c r="N7231" s="5" t="s">
        <v>100</v>
      </c>
    </row>
    <row r="7232" spans="13:14">
      <c r="M7232" s="2" t="s">
        <v>15492</v>
      </c>
      <c r="N7232" s="5" t="s">
        <v>136</v>
      </c>
    </row>
    <row r="7233" spans="13:14">
      <c r="M7233" s="2" t="s">
        <v>15493</v>
      </c>
      <c r="N7233" s="5" t="s">
        <v>159</v>
      </c>
    </row>
    <row r="7234" spans="13:14">
      <c r="M7234" s="2" t="s">
        <v>15494</v>
      </c>
      <c r="N7234" s="5" t="s">
        <v>71</v>
      </c>
    </row>
    <row r="7235" spans="13:14">
      <c r="M7235" s="2" t="s">
        <v>15495</v>
      </c>
      <c r="N7235" s="5" t="s">
        <v>177</v>
      </c>
    </row>
    <row r="7236" spans="13:14">
      <c r="M7236" s="2" t="s">
        <v>15496</v>
      </c>
      <c r="N7236" s="5" t="s">
        <v>152</v>
      </c>
    </row>
    <row r="7237" spans="13:14">
      <c r="M7237" s="2" t="s">
        <v>15497</v>
      </c>
      <c r="N7237" s="5" t="s">
        <v>167</v>
      </c>
    </row>
    <row r="7238" spans="13:14">
      <c r="M7238" s="2" t="s">
        <v>15498</v>
      </c>
      <c r="N7238" s="5" t="s">
        <v>144</v>
      </c>
    </row>
    <row r="7239" spans="13:14">
      <c r="M7239" s="2" t="s">
        <v>15499</v>
      </c>
      <c r="N7239" s="5" t="s">
        <v>109</v>
      </c>
    </row>
    <row r="7240" spans="13:14">
      <c r="M7240" s="2" t="s">
        <v>15500</v>
      </c>
      <c r="N7240" s="5" t="s">
        <v>47</v>
      </c>
    </row>
    <row r="7241" spans="13:14">
      <c r="M7241" s="2" t="s">
        <v>15501</v>
      </c>
      <c r="N7241" s="5" t="s">
        <v>89</v>
      </c>
    </row>
    <row r="7242" spans="13:14">
      <c r="M7242" s="2" t="s">
        <v>15502</v>
      </c>
      <c r="N7242" s="5" t="s">
        <v>102</v>
      </c>
    </row>
    <row r="7243" spans="13:14">
      <c r="M7243" s="2" t="s">
        <v>15503</v>
      </c>
      <c r="N7243" s="5" t="s">
        <v>253</v>
      </c>
    </row>
    <row r="7244" spans="13:14">
      <c r="M7244" s="2" t="s">
        <v>15504</v>
      </c>
      <c r="N7244" s="5" t="s">
        <v>237</v>
      </c>
    </row>
    <row r="7245" spans="13:14">
      <c r="M7245" s="2" t="s">
        <v>15505</v>
      </c>
      <c r="N7245" s="5" t="s">
        <v>191</v>
      </c>
    </row>
    <row r="7246" spans="13:14">
      <c r="M7246" s="2" t="s">
        <v>15506</v>
      </c>
      <c r="N7246" s="5" t="s">
        <v>221</v>
      </c>
    </row>
    <row r="7247" spans="13:14">
      <c r="M7247" s="2" t="s">
        <v>15507</v>
      </c>
      <c r="N7247" s="5" t="s">
        <v>122</v>
      </c>
    </row>
    <row r="7248" spans="13:14">
      <c r="M7248" s="2" t="s">
        <v>15508</v>
      </c>
      <c r="N7248" s="5" t="s">
        <v>126</v>
      </c>
    </row>
    <row r="7249" spans="13:14">
      <c r="M7249" s="2" t="s">
        <v>15509</v>
      </c>
      <c r="N7249" s="5" t="s">
        <v>91</v>
      </c>
    </row>
    <row r="7250" spans="13:14">
      <c r="M7250" s="2" t="s">
        <v>15510</v>
      </c>
      <c r="N7250" s="5" t="s">
        <v>97</v>
      </c>
    </row>
    <row r="7251" spans="13:14">
      <c r="M7251" s="2" t="s">
        <v>15511</v>
      </c>
      <c r="N7251" s="5" t="s">
        <v>108</v>
      </c>
    </row>
    <row r="7252" spans="13:14">
      <c r="M7252" s="2" t="s">
        <v>15512</v>
      </c>
      <c r="N7252" s="5" t="s">
        <v>115</v>
      </c>
    </row>
    <row r="7253" spans="13:14">
      <c r="M7253" s="2" t="s">
        <v>15513</v>
      </c>
      <c r="N7253" s="5" t="s">
        <v>188</v>
      </c>
    </row>
    <row r="7254" spans="13:14">
      <c r="M7254" s="2" t="s">
        <v>15514</v>
      </c>
      <c r="N7254" s="5" t="s">
        <v>157</v>
      </c>
    </row>
    <row r="7255" spans="13:14">
      <c r="M7255" s="2" t="s">
        <v>15515</v>
      </c>
      <c r="N7255" s="5" t="s">
        <v>215</v>
      </c>
    </row>
    <row r="7256" spans="13:14">
      <c r="M7256" s="2" t="s">
        <v>15516</v>
      </c>
      <c r="N7256" s="5" t="s">
        <v>174</v>
      </c>
    </row>
    <row r="7257" spans="13:14">
      <c r="M7257" s="2" t="s">
        <v>15517</v>
      </c>
      <c r="N7257" s="5" t="s">
        <v>107</v>
      </c>
    </row>
    <row r="7258" spans="13:14">
      <c r="M7258" s="2" t="s">
        <v>15518</v>
      </c>
      <c r="N7258" s="5" t="s">
        <v>208</v>
      </c>
    </row>
    <row r="7259" spans="13:14">
      <c r="M7259" s="2" t="s">
        <v>15519</v>
      </c>
      <c r="N7259" s="5" t="s">
        <v>146</v>
      </c>
    </row>
    <row r="7260" spans="13:14">
      <c r="M7260" s="2" t="s">
        <v>15520</v>
      </c>
      <c r="N7260" s="5" t="s">
        <v>118</v>
      </c>
    </row>
    <row r="7261" spans="13:14">
      <c r="M7261" s="2" t="s">
        <v>15521</v>
      </c>
      <c r="N7261" s="5" t="s">
        <v>163</v>
      </c>
    </row>
    <row r="7262" spans="13:14">
      <c r="M7262" s="2" t="s">
        <v>15522</v>
      </c>
      <c r="N7262" s="5" t="s">
        <v>48</v>
      </c>
    </row>
    <row r="7263" spans="13:14">
      <c r="M7263" s="2" t="s">
        <v>15523</v>
      </c>
      <c r="N7263" s="5" t="s">
        <v>128</v>
      </c>
    </row>
    <row r="7264" spans="13:14">
      <c r="M7264" s="2" t="s">
        <v>15524</v>
      </c>
      <c r="N7264" s="5" t="s">
        <v>248</v>
      </c>
    </row>
    <row r="7265" spans="13:14">
      <c r="M7265" s="2" t="s">
        <v>15525</v>
      </c>
      <c r="N7265" s="5" t="s">
        <v>246</v>
      </c>
    </row>
    <row r="7266" spans="13:14">
      <c r="M7266" s="2" t="s">
        <v>15526</v>
      </c>
      <c r="N7266" s="5" t="s">
        <v>114</v>
      </c>
    </row>
    <row r="7267" spans="13:14">
      <c r="M7267" s="2" t="s">
        <v>15527</v>
      </c>
      <c r="N7267" s="5" t="s">
        <v>30</v>
      </c>
    </row>
    <row r="7268" spans="13:14">
      <c r="M7268" s="2" t="s">
        <v>15528</v>
      </c>
      <c r="N7268" s="5" t="s">
        <v>45</v>
      </c>
    </row>
    <row r="7269" spans="13:14">
      <c r="M7269" s="2" t="s">
        <v>15529</v>
      </c>
      <c r="N7269" s="5" t="s">
        <v>149</v>
      </c>
    </row>
    <row r="7270" spans="13:14">
      <c r="M7270" s="2" t="s">
        <v>15530</v>
      </c>
      <c r="N7270" s="5" t="s">
        <v>121</v>
      </c>
    </row>
    <row r="7271" spans="13:14">
      <c r="M7271" s="2" t="s">
        <v>15531</v>
      </c>
      <c r="N7271" s="5" t="s">
        <v>199</v>
      </c>
    </row>
    <row r="7272" spans="13:14">
      <c r="M7272" s="2" t="s">
        <v>15532</v>
      </c>
      <c r="N7272" s="5" t="s">
        <v>183</v>
      </c>
    </row>
    <row r="7273" spans="13:14">
      <c r="M7273" s="2" t="s">
        <v>15533</v>
      </c>
      <c r="N7273" s="5" t="s">
        <v>195</v>
      </c>
    </row>
    <row r="7274" spans="13:14">
      <c r="M7274" s="2" t="s">
        <v>15534</v>
      </c>
      <c r="N7274" s="5" t="s">
        <v>32</v>
      </c>
    </row>
    <row r="7275" spans="13:14">
      <c r="M7275" s="2" t="s">
        <v>15535</v>
      </c>
      <c r="N7275" s="5" t="s">
        <v>206</v>
      </c>
    </row>
    <row r="7276" spans="13:14">
      <c r="M7276" s="2" t="s">
        <v>15536</v>
      </c>
      <c r="N7276" s="5" t="s">
        <v>82</v>
      </c>
    </row>
    <row r="7277" spans="13:14">
      <c r="M7277" s="2" t="s">
        <v>15537</v>
      </c>
      <c r="N7277" s="5" t="s">
        <v>42</v>
      </c>
    </row>
    <row r="7278" spans="13:14">
      <c r="M7278" s="2" t="s">
        <v>15538</v>
      </c>
      <c r="N7278" s="5" t="s">
        <v>31</v>
      </c>
    </row>
    <row r="7279" spans="13:14">
      <c r="M7279" s="2" t="s">
        <v>15539</v>
      </c>
      <c r="N7279" s="5" t="s">
        <v>212</v>
      </c>
    </row>
    <row r="7280" spans="13:14">
      <c r="M7280" s="2" t="s">
        <v>15540</v>
      </c>
      <c r="N7280" s="5" t="s">
        <v>67</v>
      </c>
    </row>
    <row r="7281" spans="13:14">
      <c r="M7281" s="2" t="s">
        <v>15541</v>
      </c>
      <c r="N7281" s="5" t="s">
        <v>55</v>
      </c>
    </row>
    <row r="7282" spans="13:14">
      <c r="M7282" s="2" t="s">
        <v>15542</v>
      </c>
      <c r="N7282" s="5" t="s">
        <v>154</v>
      </c>
    </row>
    <row r="7283" spans="13:14">
      <c r="M7283" s="2" t="s">
        <v>15543</v>
      </c>
      <c r="N7283" s="5" t="s">
        <v>190</v>
      </c>
    </row>
    <row r="7284" spans="13:14">
      <c r="M7284" s="2" t="s">
        <v>15544</v>
      </c>
      <c r="N7284" s="5" t="s">
        <v>186</v>
      </c>
    </row>
    <row r="7285" spans="13:14">
      <c r="M7285" s="2" t="s">
        <v>15545</v>
      </c>
      <c r="N7285" s="5" t="s">
        <v>88</v>
      </c>
    </row>
    <row r="7286" spans="13:14">
      <c r="M7286" s="2" t="s">
        <v>15546</v>
      </c>
      <c r="N7286" s="5" t="s">
        <v>35</v>
      </c>
    </row>
    <row r="7287" spans="13:14">
      <c r="M7287" s="2" t="s">
        <v>15547</v>
      </c>
      <c r="N7287" s="5" t="s">
        <v>247</v>
      </c>
    </row>
    <row r="7288" spans="13:14">
      <c r="M7288" s="2" t="s">
        <v>15548</v>
      </c>
      <c r="N7288" s="5" t="s">
        <v>229</v>
      </c>
    </row>
    <row r="7289" spans="13:14">
      <c r="M7289" s="2" t="s">
        <v>15549</v>
      </c>
      <c r="N7289" s="5" t="s">
        <v>103</v>
      </c>
    </row>
    <row r="7290" spans="13:14">
      <c r="M7290" s="2" t="s">
        <v>15550</v>
      </c>
      <c r="N7290" s="5" t="s">
        <v>34</v>
      </c>
    </row>
    <row r="7291" spans="13:14">
      <c r="M7291" s="2" t="s">
        <v>15551</v>
      </c>
      <c r="N7291" s="5" t="s">
        <v>151</v>
      </c>
    </row>
    <row r="7292" spans="13:14">
      <c r="M7292" s="2" t="s">
        <v>15552</v>
      </c>
      <c r="N7292" s="5" t="s">
        <v>194</v>
      </c>
    </row>
    <row r="7293" spans="13:14">
      <c r="M7293" s="2" t="s">
        <v>15553</v>
      </c>
      <c r="N7293" s="5" t="s">
        <v>214</v>
      </c>
    </row>
    <row r="7294" spans="13:14">
      <c r="M7294" s="2" t="s">
        <v>15554</v>
      </c>
      <c r="N7294" s="5" t="s">
        <v>38</v>
      </c>
    </row>
    <row r="7295" spans="13:14">
      <c r="M7295" s="2" t="s">
        <v>15555</v>
      </c>
      <c r="N7295" s="5" t="s">
        <v>155</v>
      </c>
    </row>
    <row r="7296" spans="13:14">
      <c r="M7296" s="2" t="s">
        <v>15556</v>
      </c>
      <c r="N7296" s="5" t="s">
        <v>219</v>
      </c>
    </row>
    <row r="7297" spans="13:14">
      <c r="M7297" s="2" t="s">
        <v>15557</v>
      </c>
      <c r="N7297" s="5" t="s">
        <v>179</v>
      </c>
    </row>
    <row r="7298" spans="13:14">
      <c r="M7298" s="2" t="s">
        <v>15558</v>
      </c>
      <c r="N7298" s="5" t="s">
        <v>29</v>
      </c>
    </row>
    <row r="7299" spans="13:14">
      <c r="M7299" s="2" t="s">
        <v>15559</v>
      </c>
      <c r="N7299" s="5" t="s">
        <v>53</v>
      </c>
    </row>
    <row r="7300" spans="13:14">
      <c r="M7300" s="2" t="s">
        <v>15560</v>
      </c>
      <c r="N7300" s="5" t="s">
        <v>131</v>
      </c>
    </row>
    <row r="7301" spans="13:14">
      <c r="M7301" s="2" t="s">
        <v>15561</v>
      </c>
      <c r="N7301" s="5" t="s">
        <v>224</v>
      </c>
    </row>
    <row r="7302" spans="13:14">
      <c r="M7302" s="2" t="s">
        <v>15562</v>
      </c>
      <c r="N7302" s="5" t="s">
        <v>124</v>
      </c>
    </row>
    <row r="7303" spans="13:14">
      <c r="M7303" s="2" t="s">
        <v>15563</v>
      </c>
      <c r="N7303" s="5" t="s">
        <v>227</v>
      </c>
    </row>
    <row r="7304" spans="13:14">
      <c r="M7304" s="2" t="s">
        <v>15564</v>
      </c>
      <c r="N7304" s="5" t="s">
        <v>249</v>
      </c>
    </row>
    <row r="7305" spans="13:14">
      <c r="M7305" s="2" t="s">
        <v>15565</v>
      </c>
      <c r="N7305" s="5" t="s">
        <v>75</v>
      </c>
    </row>
    <row r="7306" spans="13:14">
      <c r="M7306" s="2" t="s">
        <v>15566</v>
      </c>
      <c r="N7306" s="5" t="s">
        <v>232</v>
      </c>
    </row>
    <row r="7307" spans="13:14">
      <c r="M7307" s="2" t="s">
        <v>15567</v>
      </c>
      <c r="N7307" s="5" t="s">
        <v>231</v>
      </c>
    </row>
    <row r="7308" spans="13:14">
      <c r="M7308" s="2" t="s">
        <v>15568</v>
      </c>
      <c r="N7308" s="5" t="s">
        <v>181</v>
      </c>
    </row>
    <row r="7309" spans="13:14">
      <c r="M7309" s="2" t="s">
        <v>15569</v>
      </c>
      <c r="N7309" s="5" t="s">
        <v>73</v>
      </c>
    </row>
    <row r="7310" spans="13:14">
      <c r="M7310" s="2" t="s">
        <v>15570</v>
      </c>
      <c r="N7310" s="5" t="s">
        <v>145</v>
      </c>
    </row>
    <row r="7311" spans="13:14">
      <c r="M7311" s="2" t="s">
        <v>15571</v>
      </c>
      <c r="N7311" s="5" t="s">
        <v>161</v>
      </c>
    </row>
    <row r="7312" spans="13:14">
      <c r="M7312" s="2" t="s">
        <v>15572</v>
      </c>
      <c r="N7312" s="5" t="s">
        <v>180</v>
      </c>
    </row>
    <row r="7313" spans="13:14">
      <c r="M7313" s="2" t="s">
        <v>15573</v>
      </c>
      <c r="N7313" s="5" t="s">
        <v>130</v>
      </c>
    </row>
    <row r="7314" spans="13:14">
      <c r="M7314" s="2" t="s">
        <v>15574</v>
      </c>
      <c r="N7314" s="5" t="s">
        <v>57</v>
      </c>
    </row>
    <row r="7315" spans="13:14">
      <c r="M7315" s="2" t="s">
        <v>15575</v>
      </c>
      <c r="N7315" s="5" t="s">
        <v>240</v>
      </c>
    </row>
    <row r="7316" spans="13:14">
      <c r="M7316" s="2" t="s">
        <v>15576</v>
      </c>
      <c r="N7316" s="5" t="s">
        <v>187</v>
      </c>
    </row>
    <row r="7317" spans="13:14">
      <c r="M7317" s="2" t="s">
        <v>15577</v>
      </c>
      <c r="N7317" s="5" t="s">
        <v>230</v>
      </c>
    </row>
    <row r="7318" spans="13:14">
      <c r="M7318" s="2" t="s">
        <v>15578</v>
      </c>
      <c r="N7318" s="5" t="s">
        <v>129</v>
      </c>
    </row>
    <row r="7319" spans="13:14">
      <c r="M7319" s="2" t="s">
        <v>15579</v>
      </c>
      <c r="N7319" s="5" t="s">
        <v>162</v>
      </c>
    </row>
    <row r="7320" spans="13:14">
      <c r="M7320" s="2" t="s">
        <v>15580</v>
      </c>
      <c r="N7320" s="5" t="s">
        <v>242</v>
      </c>
    </row>
    <row r="7321" spans="13:14">
      <c r="M7321" s="2" t="s">
        <v>15581</v>
      </c>
      <c r="N7321" s="5" t="s">
        <v>211</v>
      </c>
    </row>
    <row r="7322" spans="13:14">
      <c r="M7322" s="2" t="s">
        <v>15582</v>
      </c>
      <c r="N7322" s="5" t="s">
        <v>210</v>
      </c>
    </row>
    <row r="7323" spans="13:14">
      <c r="M7323" s="2" t="s">
        <v>15583</v>
      </c>
      <c r="N7323" s="5" t="s">
        <v>96</v>
      </c>
    </row>
    <row r="7324" spans="13:14">
      <c r="M7324" s="2" t="s">
        <v>15584</v>
      </c>
      <c r="N7324" s="5" t="s">
        <v>117</v>
      </c>
    </row>
    <row r="7325" spans="13:14">
      <c r="M7325" s="2" t="s">
        <v>15585</v>
      </c>
      <c r="N7325" s="5" t="s">
        <v>222</v>
      </c>
    </row>
    <row r="7326" spans="13:14">
      <c r="M7326" s="2" t="s">
        <v>15586</v>
      </c>
      <c r="N7326" s="5" t="s">
        <v>234</v>
      </c>
    </row>
    <row r="7327" spans="13:14">
      <c r="M7327" s="2" t="s">
        <v>15587</v>
      </c>
      <c r="N7327" s="5" t="s">
        <v>78</v>
      </c>
    </row>
    <row r="7328" spans="13:14">
      <c r="M7328" s="2" t="s">
        <v>15588</v>
      </c>
      <c r="N7328" s="5" t="s">
        <v>156</v>
      </c>
    </row>
    <row r="7329" spans="13:14">
      <c r="M7329" s="2" t="s">
        <v>15589</v>
      </c>
      <c r="N7329" s="5" t="s">
        <v>44</v>
      </c>
    </row>
    <row r="7330" spans="13:14">
      <c r="M7330" s="2" t="s">
        <v>15590</v>
      </c>
      <c r="N7330" s="5" t="s">
        <v>84</v>
      </c>
    </row>
    <row r="7331" spans="13:14">
      <c r="M7331" s="2" t="s">
        <v>15591</v>
      </c>
      <c r="N7331" s="5" t="s">
        <v>134</v>
      </c>
    </row>
    <row r="7332" spans="13:14">
      <c r="M7332" s="2" t="s">
        <v>15592</v>
      </c>
      <c r="N7332" s="5" t="s">
        <v>209</v>
      </c>
    </row>
    <row r="7333" spans="13:14">
      <c r="M7333" s="2" t="s">
        <v>15593</v>
      </c>
      <c r="N7333" s="5" t="s">
        <v>105</v>
      </c>
    </row>
    <row r="7334" spans="13:14">
      <c r="M7334" s="2" t="s">
        <v>15594</v>
      </c>
      <c r="N7334" s="5" t="s">
        <v>244</v>
      </c>
    </row>
    <row r="7335" spans="13:14">
      <c r="M7335" s="2" t="s">
        <v>15595</v>
      </c>
      <c r="N7335" s="5" t="s">
        <v>7</v>
      </c>
    </row>
    <row r="7336" spans="13:14">
      <c r="M7336" s="2" t="s">
        <v>15596</v>
      </c>
      <c r="N7336" s="5" t="s">
        <v>17</v>
      </c>
    </row>
    <row r="7337" spans="13:14">
      <c r="M7337" s="2" t="s">
        <v>15597</v>
      </c>
      <c r="N7337" s="5" t="s">
        <v>198</v>
      </c>
    </row>
    <row r="7338" spans="13:14">
      <c r="M7338" s="2" t="s">
        <v>15598</v>
      </c>
      <c r="N7338" s="5" t="s">
        <v>254</v>
      </c>
    </row>
    <row r="7339" spans="13:14">
      <c r="M7339" s="2" t="s">
        <v>15599</v>
      </c>
      <c r="N7339" s="5" t="s">
        <v>3</v>
      </c>
    </row>
    <row r="7340" spans="13:14">
      <c r="M7340" s="2" t="s">
        <v>15600</v>
      </c>
      <c r="N7340" s="5" t="s">
        <v>4</v>
      </c>
    </row>
    <row r="7341" spans="13:14">
      <c r="M7341" s="2" t="s">
        <v>15601</v>
      </c>
      <c r="N7341" s="5" t="s">
        <v>5</v>
      </c>
    </row>
    <row r="7342" spans="13:14">
      <c r="M7342" s="2" t="s">
        <v>15602</v>
      </c>
      <c r="N7342" s="5" t="s">
        <v>6</v>
      </c>
    </row>
    <row r="7343" spans="13:14">
      <c r="M7343" s="2" t="s">
        <v>15603</v>
      </c>
      <c r="N7343" s="5" t="s">
        <v>252</v>
      </c>
    </row>
    <row r="7344" spans="13:14">
      <c r="M7344" s="2" t="s">
        <v>15604</v>
      </c>
      <c r="N7344" s="5" t="s">
        <v>0</v>
      </c>
    </row>
    <row r="7345" spans="13:14">
      <c r="M7345" s="2" t="s">
        <v>15605</v>
      </c>
      <c r="N7345" s="5" t="s">
        <v>1</v>
      </c>
    </row>
    <row r="7346" spans="13:14">
      <c r="M7346" s="2" t="s">
        <v>15606</v>
      </c>
      <c r="N7346" s="5" t="s">
        <v>2</v>
      </c>
    </row>
    <row r="7347" spans="13:14">
      <c r="M7347" s="2" t="s">
        <v>15607</v>
      </c>
      <c r="N7347" s="5" t="s">
        <v>178</v>
      </c>
    </row>
    <row r="7348" spans="13:14">
      <c r="M7348" s="2" t="s">
        <v>15608</v>
      </c>
      <c r="N7348" s="5" t="s">
        <v>50</v>
      </c>
    </row>
    <row r="7349" spans="13:14">
      <c r="M7349" s="2" t="s">
        <v>15609</v>
      </c>
      <c r="N7349" s="5" t="s">
        <v>196</v>
      </c>
    </row>
    <row r="7350" spans="13:14">
      <c r="M7350" s="2" t="s">
        <v>15610</v>
      </c>
      <c r="N7350" s="5" t="s">
        <v>52</v>
      </c>
    </row>
    <row r="7351" spans="13:14">
      <c r="M7351" s="2" t="s">
        <v>15611</v>
      </c>
      <c r="N7351" s="5" t="s">
        <v>125</v>
      </c>
    </row>
    <row r="7352" spans="13:14">
      <c r="M7352" s="2" t="s">
        <v>15612</v>
      </c>
      <c r="N7352" s="5" t="s">
        <v>189</v>
      </c>
    </row>
    <row r="7353" spans="13:14">
      <c r="M7353" s="2" t="s">
        <v>15613</v>
      </c>
      <c r="N7353" s="5" t="s">
        <v>112</v>
      </c>
    </row>
    <row r="7354" spans="13:14">
      <c r="M7354" s="2" t="s">
        <v>15614</v>
      </c>
      <c r="N7354" s="5" t="s">
        <v>41</v>
      </c>
    </row>
    <row r="7355" spans="13:14">
      <c r="M7355" s="2" t="s">
        <v>15615</v>
      </c>
      <c r="N7355" s="5" t="s">
        <v>54</v>
      </c>
    </row>
    <row r="7356" spans="13:14">
      <c r="M7356" s="2" t="s">
        <v>15616</v>
      </c>
      <c r="N7356" s="5" t="s">
        <v>64</v>
      </c>
    </row>
    <row r="7357" spans="13:14">
      <c r="M7357" s="2" t="s">
        <v>15617</v>
      </c>
      <c r="N7357" s="5" t="s">
        <v>203</v>
      </c>
    </row>
    <row r="7358" spans="13:14">
      <c r="M7358" s="2" t="s">
        <v>15618</v>
      </c>
      <c r="N7358" s="5" t="s">
        <v>148</v>
      </c>
    </row>
    <row r="7359" spans="13:14">
      <c r="M7359" s="2" t="s">
        <v>15619</v>
      </c>
      <c r="N7359" s="5" t="s">
        <v>90</v>
      </c>
    </row>
    <row r="7360" spans="13:14">
      <c r="M7360" s="2" t="s">
        <v>15620</v>
      </c>
      <c r="N7360" s="5" t="s">
        <v>241</v>
      </c>
    </row>
    <row r="7361" spans="13:14">
      <c r="M7361" s="2" t="s">
        <v>15621</v>
      </c>
      <c r="N7361" s="5" t="s">
        <v>51</v>
      </c>
    </row>
    <row r="7362" spans="13:14">
      <c r="M7362" s="2" t="s">
        <v>15622</v>
      </c>
      <c r="N7362" s="5" t="s">
        <v>127</v>
      </c>
    </row>
    <row r="7363" spans="13:14">
      <c r="M7363" s="2" t="s">
        <v>15623</v>
      </c>
      <c r="N7363" s="5" t="s">
        <v>158</v>
      </c>
    </row>
    <row r="7364" spans="13:14">
      <c r="M7364" s="2" t="s">
        <v>15624</v>
      </c>
      <c r="N7364" s="5" t="s">
        <v>205</v>
      </c>
    </row>
    <row r="7365" spans="13:14">
      <c r="M7365" s="2" t="s">
        <v>15625</v>
      </c>
      <c r="N7365" s="5" t="s">
        <v>166</v>
      </c>
    </row>
    <row r="7366" spans="13:14">
      <c r="M7366" s="2" t="s">
        <v>15626</v>
      </c>
      <c r="N7366" s="5" t="s">
        <v>239</v>
      </c>
    </row>
    <row r="7367" spans="13:14">
      <c r="M7367" s="2" t="s">
        <v>15627</v>
      </c>
      <c r="N7367" s="5" t="s">
        <v>27</v>
      </c>
    </row>
    <row r="7368" spans="13:14">
      <c r="M7368" s="2" t="s">
        <v>15628</v>
      </c>
      <c r="N7368" s="5" t="s">
        <v>28</v>
      </c>
    </row>
    <row r="7369" spans="13:14">
      <c r="M7369" s="2" t="s">
        <v>15629</v>
      </c>
      <c r="N7369" s="5" t="s">
        <v>135</v>
      </c>
    </row>
    <row r="7370" spans="13:14">
      <c r="M7370" s="2" t="s">
        <v>15630</v>
      </c>
      <c r="N7370" s="5" t="s">
        <v>169</v>
      </c>
    </row>
    <row r="7371" spans="13:14">
      <c r="M7371" s="2" t="s">
        <v>15631</v>
      </c>
      <c r="N7371" s="5" t="s">
        <v>23</v>
      </c>
    </row>
    <row r="7372" spans="13:14">
      <c r="M7372" s="2" t="s">
        <v>15632</v>
      </c>
      <c r="N7372" s="5" t="s">
        <v>24</v>
      </c>
    </row>
    <row r="7373" spans="13:14">
      <c r="M7373" s="2" t="s">
        <v>15633</v>
      </c>
      <c r="N7373" s="5" t="s">
        <v>25</v>
      </c>
    </row>
    <row r="7374" spans="13:14">
      <c r="M7374" s="2" t="s">
        <v>15634</v>
      </c>
      <c r="N7374" s="5" t="s">
        <v>26</v>
      </c>
    </row>
    <row r="7375" spans="13:14">
      <c r="M7375" s="2" t="s">
        <v>15635</v>
      </c>
      <c r="N7375" s="5" t="s">
        <v>19</v>
      </c>
    </row>
    <row r="7376" spans="13:14">
      <c r="M7376" s="2" t="s">
        <v>15636</v>
      </c>
      <c r="N7376" s="5" t="s">
        <v>20</v>
      </c>
    </row>
    <row r="7377" spans="13:14">
      <c r="M7377" s="2" t="s">
        <v>15637</v>
      </c>
      <c r="N7377" s="5" t="s">
        <v>21</v>
      </c>
    </row>
    <row r="7378" spans="13:14">
      <c r="M7378" s="2" t="s">
        <v>15638</v>
      </c>
      <c r="N7378" s="5" t="s">
        <v>22</v>
      </c>
    </row>
    <row r="7379" spans="13:14">
      <c r="M7379" s="2" t="s">
        <v>15639</v>
      </c>
      <c r="N7379" s="5" t="s">
        <v>62</v>
      </c>
    </row>
    <row r="7380" spans="13:14">
      <c r="M7380" s="2" t="s">
        <v>15640</v>
      </c>
      <c r="N7380" s="5" t="s">
        <v>140</v>
      </c>
    </row>
    <row r="7381" spans="13:14">
      <c r="M7381" s="2" t="s">
        <v>15641</v>
      </c>
      <c r="N7381" s="5" t="s">
        <v>236</v>
      </c>
    </row>
    <row r="7382" spans="13:14">
      <c r="M7382" s="2" t="s">
        <v>15642</v>
      </c>
      <c r="N7382" s="5" t="s">
        <v>110</v>
      </c>
    </row>
    <row r="7383" spans="13:14">
      <c r="M7383" s="2" t="s">
        <v>15643</v>
      </c>
      <c r="N7383" s="5" t="s">
        <v>15</v>
      </c>
    </row>
    <row r="7384" spans="13:14">
      <c r="M7384" s="2" t="s">
        <v>15644</v>
      </c>
      <c r="N7384" s="5" t="s">
        <v>16</v>
      </c>
    </row>
    <row r="7385" spans="13:14">
      <c r="M7385" s="2" t="s">
        <v>15645</v>
      </c>
      <c r="N7385" s="5" t="s">
        <v>43</v>
      </c>
    </row>
    <row r="7386" spans="13:14">
      <c r="M7386" s="2" t="s">
        <v>15646</v>
      </c>
      <c r="N7386" s="5" t="s">
        <v>104</v>
      </c>
    </row>
    <row r="7387" spans="13:14">
      <c r="M7387" s="2" t="s">
        <v>15647</v>
      </c>
      <c r="N7387" s="5" t="s">
        <v>11</v>
      </c>
    </row>
    <row r="7388" spans="13:14">
      <c r="M7388" s="2" t="s">
        <v>15648</v>
      </c>
      <c r="N7388" s="5" t="s">
        <v>12</v>
      </c>
    </row>
    <row r="7389" spans="13:14">
      <c r="M7389" s="2" t="s">
        <v>15649</v>
      </c>
      <c r="N7389" s="5" t="s">
        <v>13</v>
      </c>
    </row>
    <row r="7390" spans="13:14">
      <c r="M7390" s="2" t="s">
        <v>15650</v>
      </c>
      <c r="N7390" s="5" t="s">
        <v>14</v>
      </c>
    </row>
    <row r="7391" spans="13:14">
      <c r="M7391" s="2" t="s">
        <v>15651</v>
      </c>
      <c r="N7391" s="5" t="s">
        <v>18</v>
      </c>
    </row>
    <row r="7392" spans="13:14">
      <c r="M7392" s="2" t="s">
        <v>15652</v>
      </c>
      <c r="N7392" s="5" t="s">
        <v>8</v>
      </c>
    </row>
    <row r="7393" spans="13:14">
      <c r="M7393" s="2" t="s">
        <v>15653</v>
      </c>
      <c r="N7393" s="5" t="s">
        <v>9</v>
      </c>
    </row>
    <row r="7394" spans="13:14">
      <c r="M7394" s="2" t="s">
        <v>15654</v>
      </c>
      <c r="N7394" s="5" t="s">
        <v>10</v>
      </c>
    </row>
    <row r="7395" spans="13:14">
      <c r="M7395" s="2" t="s">
        <v>15655</v>
      </c>
      <c r="N7395" s="5" t="s">
        <v>101</v>
      </c>
    </row>
    <row r="7396" spans="13:14">
      <c r="M7396" s="2" t="s">
        <v>15656</v>
      </c>
      <c r="N7396" s="5" t="s">
        <v>56</v>
      </c>
    </row>
    <row r="7397" spans="13:14">
      <c r="M7397" s="2" t="s">
        <v>15657</v>
      </c>
      <c r="N7397" s="5" t="s">
        <v>40</v>
      </c>
    </row>
    <row r="7398" spans="13:14">
      <c r="M7398" s="2" t="s">
        <v>15658</v>
      </c>
      <c r="N7398" s="5" t="s">
        <v>138</v>
      </c>
    </row>
    <row r="7399" spans="13:14">
      <c r="M7399" s="2" t="s">
        <v>15659</v>
      </c>
      <c r="N7399" s="5" t="s">
        <v>226</v>
      </c>
    </row>
    <row r="7400" spans="13:14">
      <c r="M7400" s="2" t="s">
        <v>15660</v>
      </c>
      <c r="N7400" s="5" t="s">
        <v>119</v>
      </c>
    </row>
    <row r="7401" spans="13:14">
      <c r="M7401" s="2" t="s">
        <v>15661</v>
      </c>
      <c r="N7401" s="5" t="s">
        <v>46</v>
      </c>
    </row>
    <row r="7402" spans="13:14">
      <c r="M7402" s="2" t="s">
        <v>15662</v>
      </c>
      <c r="N7402" s="5" t="s">
        <v>113</v>
      </c>
    </row>
    <row r="7403" spans="13:14">
      <c r="M7403" s="2" t="s">
        <v>15663</v>
      </c>
      <c r="N7403" s="5" t="s">
        <v>192</v>
      </c>
    </row>
    <row r="7404" spans="13:14">
      <c r="M7404" s="2" t="s">
        <v>15664</v>
      </c>
      <c r="N7404" s="5" t="s">
        <v>133</v>
      </c>
    </row>
    <row r="7405" spans="13:14">
      <c r="M7405" s="2" t="s">
        <v>15665</v>
      </c>
      <c r="N7405" s="5" t="s">
        <v>217</v>
      </c>
    </row>
    <row r="7406" spans="13:14">
      <c r="M7406" s="2" t="s">
        <v>15666</v>
      </c>
      <c r="N7406" s="5" t="s">
        <v>61</v>
      </c>
    </row>
    <row r="7407" spans="13:14">
      <c r="M7407" s="2" t="s">
        <v>15667</v>
      </c>
      <c r="N7407" s="5" t="s">
        <v>49</v>
      </c>
    </row>
    <row r="7408" spans="13:14">
      <c r="M7408" s="2" t="s">
        <v>15668</v>
      </c>
      <c r="N7408" s="5" t="s">
        <v>66</v>
      </c>
    </row>
    <row r="7409" spans="13:14">
      <c r="M7409" s="2" t="s">
        <v>15669</v>
      </c>
      <c r="N7409" s="5" t="s">
        <v>33</v>
      </c>
    </row>
    <row r="7410" spans="13:14">
      <c r="M7410" s="2" t="s">
        <v>15670</v>
      </c>
      <c r="N7410" s="5" t="s">
        <v>139</v>
      </c>
    </row>
    <row r="7411" spans="13:14">
      <c r="M7411" s="2" t="s">
        <v>15671</v>
      </c>
      <c r="N7411" s="5" t="s">
        <v>143</v>
      </c>
    </row>
    <row r="7412" spans="13:14">
      <c r="M7412" s="2" t="s">
        <v>15672</v>
      </c>
      <c r="N7412" s="5" t="s">
        <v>99</v>
      </c>
    </row>
    <row r="7413" spans="13:14">
      <c r="M7413" s="2" t="s">
        <v>15673</v>
      </c>
      <c r="N7413" s="5" t="s">
        <v>164</v>
      </c>
    </row>
    <row r="7414" spans="13:14">
      <c r="M7414" s="2" t="s">
        <v>15674</v>
      </c>
      <c r="N7414" s="5" t="s">
        <v>111</v>
      </c>
    </row>
    <row r="7415" spans="13:14">
      <c r="M7415" s="2" t="s">
        <v>15675</v>
      </c>
      <c r="N7415" s="5" t="s">
        <v>204</v>
      </c>
    </row>
    <row r="7416" spans="13:14">
      <c r="M7416" s="2" t="s">
        <v>15676</v>
      </c>
      <c r="N7416" s="5" t="s">
        <v>235</v>
      </c>
    </row>
    <row r="7417" spans="13:14">
      <c r="M7417" s="2" t="s">
        <v>15677</v>
      </c>
      <c r="N7417" s="5" t="s">
        <v>193</v>
      </c>
    </row>
    <row r="7418" spans="13:14">
      <c r="M7418" s="2" t="s">
        <v>15678</v>
      </c>
      <c r="N7418" s="5" t="s">
        <v>80</v>
      </c>
    </row>
    <row r="7419" spans="13:14">
      <c r="M7419" s="2" t="s">
        <v>15679</v>
      </c>
      <c r="N7419" s="5" t="s">
        <v>182</v>
      </c>
    </row>
    <row r="7420" spans="13:14">
      <c r="M7420" s="2" t="s">
        <v>15680</v>
      </c>
      <c r="N7420" s="5" t="s">
        <v>65</v>
      </c>
    </row>
    <row r="7421" spans="13:14">
      <c r="M7421" s="2" t="s">
        <v>15681</v>
      </c>
      <c r="N7421" s="5" t="s">
        <v>245</v>
      </c>
    </row>
    <row r="7422" spans="13:14">
      <c r="M7422" s="2" t="s">
        <v>15682</v>
      </c>
      <c r="N7422" s="5" t="s">
        <v>184</v>
      </c>
    </row>
    <row r="7423" spans="13:14">
      <c r="M7423" s="2" t="s">
        <v>15683</v>
      </c>
      <c r="N7423" s="5" t="s">
        <v>170</v>
      </c>
    </row>
    <row r="7424" spans="13:14">
      <c r="M7424" s="2" t="s">
        <v>15684</v>
      </c>
      <c r="N7424" s="5" t="s">
        <v>225</v>
      </c>
    </row>
    <row r="7425" spans="13:14">
      <c r="M7425" s="2" t="s">
        <v>15685</v>
      </c>
      <c r="N7425" s="5" t="s">
        <v>79</v>
      </c>
    </row>
    <row r="7426" spans="13:14">
      <c r="M7426" s="2" t="s">
        <v>15686</v>
      </c>
      <c r="N7426" s="5" t="s">
        <v>94</v>
      </c>
    </row>
    <row r="7427" spans="13:14">
      <c r="M7427" s="2" t="s">
        <v>15687</v>
      </c>
      <c r="N7427" s="5" t="s">
        <v>223</v>
      </c>
    </row>
    <row r="7428" spans="13:14">
      <c r="M7428" s="2" t="s">
        <v>15688</v>
      </c>
      <c r="N7428" s="5" t="s">
        <v>202</v>
      </c>
    </row>
    <row r="7429" spans="13:14">
      <c r="M7429" s="2" t="s">
        <v>15689</v>
      </c>
      <c r="N7429" s="5" t="s">
        <v>207</v>
      </c>
    </row>
    <row r="7430" spans="13:14">
      <c r="M7430" s="2" t="s">
        <v>15690</v>
      </c>
      <c r="N7430" s="5" t="s">
        <v>233</v>
      </c>
    </row>
    <row r="7431" spans="13:14">
      <c r="M7431" s="2" t="s">
        <v>15691</v>
      </c>
      <c r="N7431" s="5" t="s">
        <v>153</v>
      </c>
    </row>
    <row r="7432" spans="13:14">
      <c r="M7432" s="2" t="s">
        <v>15692</v>
      </c>
      <c r="N7432" s="5" t="s">
        <v>72</v>
      </c>
    </row>
    <row r="7433" spans="13:14">
      <c r="M7433" s="2" t="s">
        <v>15693</v>
      </c>
      <c r="N7433" s="5" t="s">
        <v>87</v>
      </c>
    </row>
    <row r="7434" spans="13:14">
      <c r="M7434" s="2" t="s">
        <v>15694</v>
      </c>
      <c r="N7434" s="5" t="s">
        <v>86</v>
      </c>
    </row>
    <row r="7435" spans="13:14">
      <c r="M7435" s="2" t="s">
        <v>15695</v>
      </c>
      <c r="N7435" s="5" t="s">
        <v>69</v>
      </c>
    </row>
    <row r="7436" spans="13:14">
      <c r="M7436" s="2" t="s">
        <v>15696</v>
      </c>
      <c r="N7436" s="5" t="s">
        <v>165</v>
      </c>
    </row>
    <row r="7437" spans="13:14">
      <c r="M7437" s="2" t="s">
        <v>15697</v>
      </c>
      <c r="N7437" s="5" t="s">
        <v>147</v>
      </c>
    </row>
    <row r="7438" spans="13:14">
      <c r="M7438" s="2" t="s">
        <v>15698</v>
      </c>
      <c r="N7438" s="5" t="s">
        <v>255</v>
      </c>
    </row>
    <row r="7439" spans="13:14">
      <c r="M7439" s="2" t="s">
        <v>15699</v>
      </c>
      <c r="N7439" s="5" t="s">
        <v>228</v>
      </c>
    </row>
    <row r="7440" spans="13:14">
      <c r="M7440" s="2" t="s">
        <v>15700</v>
      </c>
      <c r="N7440" s="5" t="s">
        <v>137</v>
      </c>
    </row>
    <row r="7441" spans="13:14">
      <c r="M7441" s="2" t="s">
        <v>15701</v>
      </c>
      <c r="N7441" s="5" t="s">
        <v>142</v>
      </c>
    </row>
    <row r="7442" spans="13:14">
      <c r="M7442" s="2" t="s">
        <v>15702</v>
      </c>
      <c r="N7442" s="5" t="s">
        <v>77</v>
      </c>
    </row>
    <row r="7443" spans="13:14">
      <c r="M7443" s="2" t="s">
        <v>15703</v>
      </c>
      <c r="N7443" s="5" t="s">
        <v>243</v>
      </c>
    </row>
    <row r="7444" spans="13:14">
      <c r="M7444" s="2" t="s">
        <v>15704</v>
      </c>
      <c r="N7444" s="5" t="s">
        <v>141</v>
      </c>
    </row>
    <row r="7445" spans="13:14">
      <c r="M7445" s="2" t="s">
        <v>15705</v>
      </c>
      <c r="N7445" s="5" t="s">
        <v>251</v>
      </c>
    </row>
    <row r="7446" spans="13:14">
      <c r="M7446" s="2" t="s">
        <v>15706</v>
      </c>
      <c r="N7446" s="5" t="s">
        <v>218</v>
      </c>
    </row>
    <row r="7447" spans="13:14">
      <c r="M7447" s="2" t="s">
        <v>15707</v>
      </c>
      <c r="N7447" s="5" t="s">
        <v>83</v>
      </c>
    </row>
    <row r="7448" spans="13:14">
      <c r="M7448" s="2" t="s">
        <v>15708</v>
      </c>
      <c r="N7448" s="5" t="s">
        <v>197</v>
      </c>
    </row>
    <row r="7449" spans="13:14">
      <c r="M7449" s="2" t="s">
        <v>15709</v>
      </c>
      <c r="N7449" s="5" t="s">
        <v>168</v>
      </c>
    </row>
    <row r="7450" spans="13:14">
      <c r="M7450" s="2" t="s">
        <v>15710</v>
      </c>
      <c r="N7450" s="5" t="s">
        <v>173</v>
      </c>
    </row>
    <row r="7451" spans="13:14">
      <c r="M7451" s="2" t="s">
        <v>15711</v>
      </c>
      <c r="N7451" s="5" t="s">
        <v>74</v>
      </c>
    </row>
    <row r="7452" spans="13:14">
      <c r="M7452" s="2" t="s">
        <v>15712</v>
      </c>
      <c r="N7452" s="5" t="s">
        <v>70</v>
      </c>
    </row>
    <row r="7453" spans="13:14">
      <c r="M7453" s="2" t="s">
        <v>15713</v>
      </c>
      <c r="N7453" s="5" t="s">
        <v>76</v>
      </c>
    </row>
    <row r="7454" spans="13:14">
      <c r="M7454" s="2" t="s">
        <v>15714</v>
      </c>
      <c r="N7454" s="5" t="s">
        <v>175</v>
      </c>
    </row>
    <row r="7455" spans="13:14">
      <c r="M7455" s="2" t="s">
        <v>15715</v>
      </c>
      <c r="N7455" s="5" t="s">
        <v>37</v>
      </c>
    </row>
    <row r="7456" spans="13:14">
      <c r="M7456" s="2" t="s">
        <v>15716</v>
      </c>
      <c r="N7456" s="5" t="s">
        <v>98</v>
      </c>
    </row>
    <row r="7457" spans="13:14">
      <c r="M7457" s="2" t="s">
        <v>15717</v>
      </c>
      <c r="N7457" s="5" t="s">
        <v>216</v>
      </c>
    </row>
    <row r="7458" spans="13:14">
      <c r="M7458" s="2" t="s">
        <v>15718</v>
      </c>
      <c r="N7458" s="5" t="s">
        <v>120</v>
      </c>
    </row>
    <row r="7459" spans="13:14">
      <c r="M7459" s="2" t="s">
        <v>15719</v>
      </c>
      <c r="N7459" s="5" t="s">
        <v>150</v>
      </c>
    </row>
    <row r="7460" spans="13:14">
      <c r="M7460" s="2" t="s">
        <v>15720</v>
      </c>
      <c r="N7460" s="5" t="s">
        <v>123</v>
      </c>
    </row>
    <row r="7461" spans="13:14">
      <c r="M7461" s="2" t="s">
        <v>15721</v>
      </c>
      <c r="N7461" s="5" t="s">
        <v>60</v>
      </c>
    </row>
    <row r="7462" spans="13:14">
      <c r="M7462" s="2" t="s">
        <v>15722</v>
      </c>
      <c r="N7462" s="5" t="s">
        <v>213</v>
      </c>
    </row>
    <row r="7463" spans="13:14">
      <c r="M7463" s="2" t="s">
        <v>15723</v>
      </c>
      <c r="N7463" s="5" t="s">
        <v>106</v>
      </c>
    </row>
    <row r="7464" spans="13:14">
      <c r="M7464" s="2" t="s">
        <v>15724</v>
      </c>
      <c r="N7464" s="5" t="s">
        <v>132</v>
      </c>
    </row>
    <row r="7465" spans="13:14">
      <c r="M7465" s="2" t="s">
        <v>15725</v>
      </c>
      <c r="N7465" s="5" t="s">
        <v>92</v>
      </c>
    </row>
    <row r="7466" spans="13:14">
      <c r="M7466" s="2" t="s">
        <v>15726</v>
      </c>
      <c r="N7466" s="5" t="s">
        <v>172</v>
      </c>
    </row>
    <row r="7467" spans="13:14">
      <c r="M7467" s="2" t="s">
        <v>15727</v>
      </c>
      <c r="N7467" s="5" t="s">
        <v>220</v>
      </c>
    </row>
    <row r="7468" spans="13:14">
      <c r="M7468" s="2" t="s">
        <v>15728</v>
      </c>
      <c r="N7468" s="5" t="s">
        <v>63</v>
      </c>
    </row>
    <row r="7469" spans="13:14">
      <c r="M7469" s="2" t="s">
        <v>15729</v>
      </c>
      <c r="N7469" s="5" t="s">
        <v>185</v>
      </c>
    </row>
    <row r="7470" spans="13:14">
      <c r="M7470" s="2" t="s">
        <v>15730</v>
      </c>
      <c r="N7470" s="5" t="s">
        <v>59</v>
      </c>
    </row>
    <row r="7471" spans="13:14">
      <c r="M7471" s="2" t="s">
        <v>15731</v>
      </c>
      <c r="N7471" s="5" t="s">
        <v>68</v>
      </c>
    </row>
    <row r="7472" spans="13:14">
      <c r="M7472" s="2" t="s">
        <v>15732</v>
      </c>
      <c r="N7472" s="5" t="s">
        <v>36</v>
      </c>
    </row>
    <row r="7473" spans="13:14">
      <c r="M7473" s="2" t="s">
        <v>15733</v>
      </c>
      <c r="N7473" s="5" t="s">
        <v>116</v>
      </c>
    </row>
    <row r="7474" spans="13:14">
      <c r="M7474" s="2" t="s">
        <v>15734</v>
      </c>
      <c r="N7474" s="5" t="s">
        <v>171</v>
      </c>
    </row>
    <row r="7475" spans="13:14">
      <c r="M7475" s="2" t="s">
        <v>15735</v>
      </c>
      <c r="N7475" s="5" t="s">
        <v>250</v>
      </c>
    </row>
    <row r="7476" spans="13:14">
      <c r="M7476" s="2" t="s">
        <v>15736</v>
      </c>
      <c r="N7476" s="5" t="s">
        <v>85</v>
      </c>
    </row>
    <row r="7477" spans="13:14">
      <c r="M7477" s="2" t="s">
        <v>15737</v>
      </c>
      <c r="N7477" s="5" t="s">
        <v>95</v>
      </c>
    </row>
    <row r="7478" spans="13:14">
      <c r="M7478" s="2" t="s">
        <v>15738</v>
      </c>
      <c r="N7478" s="5" t="s">
        <v>201</v>
      </c>
    </row>
    <row r="7479" spans="13:14">
      <c r="M7479" s="2" t="s">
        <v>15739</v>
      </c>
      <c r="N7479" s="5" t="s">
        <v>93</v>
      </c>
    </row>
    <row r="7480" spans="13:14">
      <c r="M7480" s="2" t="s">
        <v>15740</v>
      </c>
      <c r="N7480" s="5" t="s">
        <v>238</v>
      </c>
    </row>
    <row r="7481" spans="13:14">
      <c r="M7481" s="2" t="s">
        <v>15741</v>
      </c>
      <c r="N7481" s="5" t="s">
        <v>39</v>
      </c>
    </row>
    <row r="7482" spans="13:14">
      <c r="M7482" s="2" t="s">
        <v>15742</v>
      </c>
      <c r="N7482" s="5" t="s">
        <v>160</v>
      </c>
    </row>
    <row r="7483" spans="13:14">
      <c r="M7483" s="2" t="s">
        <v>15743</v>
      </c>
      <c r="N7483" s="5" t="s">
        <v>200</v>
      </c>
    </row>
    <row r="7484" spans="13:14">
      <c r="M7484" s="2" t="s">
        <v>15744</v>
      </c>
      <c r="N7484" s="5" t="s">
        <v>176</v>
      </c>
    </row>
    <row r="7485" spans="13:14">
      <c r="M7485" s="2" t="s">
        <v>15745</v>
      </c>
      <c r="N7485" s="5" t="s">
        <v>81</v>
      </c>
    </row>
    <row r="7486" spans="13:14">
      <c r="M7486" s="2" t="s">
        <v>15746</v>
      </c>
      <c r="N7486" s="5" t="s">
        <v>58</v>
      </c>
    </row>
    <row r="7487" spans="13:14">
      <c r="M7487" s="2" t="s">
        <v>15747</v>
      </c>
      <c r="N7487" s="5" t="s">
        <v>136</v>
      </c>
    </row>
    <row r="7488" spans="13:14">
      <c r="M7488" s="2" t="s">
        <v>15748</v>
      </c>
      <c r="N7488" s="5" t="s">
        <v>100</v>
      </c>
    </row>
    <row r="7489" spans="13:14">
      <c r="M7489" s="2" t="s">
        <v>15749</v>
      </c>
      <c r="N7489" s="5" t="s">
        <v>71</v>
      </c>
    </row>
    <row r="7490" spans="13:14">
      <c r="M7490" s="2" t="s">
        <v>15750</v>
      </c>
      <c r="N7490" s="5" t="s">
        <v>159</v>
      </c>
    </row>
    <row r="7491" spans="13:14">
      <c r="M7491" s="2" t="s">
        <v>15751</v>
      </c>
      <c r="N7491" s="5" t="s">
        <v>152</v>
      </c>
    </row>
    <row r="7492" spans="13:14">
      <c r="M7492" s="2" t="s">
        <v>15752</v>
      </c>
      <c r="N7492" s="5" t="s">
        <v>177</v>
      </c>
    </row>
    <row r="7493" spans="13:14">
      <c r="M7493" s="2" t="s">
        <v>15753</v>
      </c>
      <c r="N7493" s="5" t="s">
        <v>144</v>
      </c>
    </row>
    <row r="7494" spans="13:14">
      <c r="M7494" s="2" t="s">
        <v>15754</v>
      </c>
      <c r="N7494" s="5" t="s">
        <v>167</v>
      </c>
    </row>
    <row r="7495" spans="13:14">
      <c r="M7495" s="2" t="s">
        <v>15755</v>
      </c>
      <c r="N7495" s="5" t="s">
        <v>47</v>
      </c>
    </row>
    <row r="7496" spans="13:14">
      <c r="M7496" s="2" t="s">
        <v>15756</v>
      </c>
      <c r="N7496" s="5" t="s">
        <v>109</v>
      </c>
    </row>
    <row r="7497" spans="13:14">
      <c r="M7497" s="2" t="s">
        <v>15757</v>
      </c>
      <c r="N7497" s="5" t="s">
        <v>102</v>
      </c>
    </row>
    <row r="7498" spans="13:14">
      <c r="M7498" s="2" t="s">
        <v>15758</v>
      </c>
      <c r="N7498" s="5" t="s">
        <v>89</v>
      </c>
    </row>
    <row r="7499" spans="13:14">
      <c r="M7499" s="2" t="s">
        <v>15759</v>
      </c>
      <c r="N7499" s="5" t="s">
        <v>237</v>
      </c>
    </row>
    <row r="7500" spans="13:14">
      <c r="M7500" s="2" t="s">
        <v>15760</v>
      </c>
      <c r="N7500" s="5" t="s">
        <v>253</v>
      </c>
    </row>
    <row r="7501" spans="13:14">
      <c r="M7501" s="2" t="s">
        <v>15761</v>
      </c>
      <c r="N7501" s="5" t="s">
        <v>221</v>
      </c>
    </row>
    <row r="7502" spans="13:14">
      <c r="M7502" s="2" t="s">
        <v>15762</v>
      </c>
      <c r="N7502" s="5" t="s">
        <v>191</v>
      </c>
    </row>
    <row r="7503" spans="13:14">
      <c r="M7503" s="2" t="s">
        <v>15763</v>
      </c>
      <c r="N7503" s="5" t="s">
        <v>126</v>
      </c>
    </row>
    <row r="7504" spans="13:14">
      <c r="M7504" s="2" t="s">
        <v>15764</v>
      </c>
      <c r="N7504" s="5" t="s">
        <v>122</v>
      </c>
    </row>
    <row r="7505" spans="13:14">
      <c r="M7505" s="2" t="s">
        <v>15765</v>
      </c>
      <c r="N7505" s="5" t="s">
        <v>97</v>
      </c>
    </row>
    <row r="7506" spans="13:14">
      <c r="M7506" s="2" t="s">
        <v>15766</v>
      </c>
      <c r="N7506" s="5" t="s">
        <v>91</v>
      </c>
    </row>
    <row r="7507" spans="13:14">
      <c r="M7507" s="2" t="s">
        <v>15767</v>
      </c>
      <c r="N7507" s="5" t="s">
        <v>115</v>
      </c>
    </row>
    <row r="7508" spans="13:14">
      <c r="M7508" s="2" t="s">
        <v>15768</v>
      </c>
      <c r="N7508" s="5" t="s">
        <v>108</v>
      </c>
    </row>
    <row r="7509" spans="13:14">
      <c r="M7509" s="2" t="s">
        <v>15769</v>
      </c>
      <c r="N7509" s="5" t="s">
        <v>157</v>
      </c>
    </row>
    <row r="7510" spans="13:14">
      <c r="M7510" s="2" t="s">
        <v>15770</v>
      </c>
      <c r="N7510" s="5" t="s">
        <v>188</v>
      </c>
    </row>
    <row r="7511" spans="13:14">
      <c r="M7511" s="2" t="s">
        <v>15771</v>
      </c>
      <c r="N7511" s="5" t="s">
        <v>174</v>
      </c>
    </row>
    <row r="7512" spans="13:14">
      <c r="M7512" s="2" t="s">
        <v>15772</v>
      </c>
      <c r="N7512" s="5" t="s">
        <v>215</v>
      </c>
    </row>
    <row r="7513" spans="13:14">
      <c r="M7513" s="2" t="s">
        <v>15773</v>
      </c>
      <c r="N7513" s="5" t="s">
        <v>208</v>
      </c>
    </row>
    <row r="7514" spans="13:14">
      <c r="M7514" s="2" t="s">
        <v>15774</v>
      </c>
      <c r="N7514" s="5" t="s">
        <v>107</v>
      </c>
    </row>
    <row r="7515" spans="13:14">
      <c r="M7515" s="2" t="s">
        <v>15775</v>
      </c>
      <c r="N7515" s="5" t="s">
        <v>118</v>
      </c>
    </row>
    <row r="7516" spans="13:14">
      <c r="M7516" s="2" t="s">
        <v>15776</v>
      </c>
      <c r="N7516" s="5" t="s">
        <v>146</v>
      </c>
    </row>
    <row r="7517" spans="13:14">
      <c r="M7517" s="2" t="s">
        <v>15777</v>
      </c>
      <c r="N7517" s="5" t="s">
        <v>48</v>
      </c>
    </row>
    <row r="7518" spans="13:14">
      <c r="M7518" s="2" t="s">
        <v>15778</v>
      </c>
      <c r="N7518" s="5" t="s">
        <v>163</v>
      </c>
    </row>
    <row r="7519" spans="13:14">
      <c r="M7519" s="2" t="s">
        <v>15779</v>
      </c>
      <c r="N7519" s="5" t="s">
        <v>248</v>
      </c>
    </row>
    <row r="7520" spans="13:14">
      <c r="M7520" s="2" t="s">
        <v>15780</v>
      </c>
      <c r="N7520" s="5" t="s">
        <v>128</v>
      </c>
    </row>
    <row r="7521" spans="13:14">
      <c r="M7521" s="2" t="s">
        <v>15781</v>
      </c>
      <c r="N7521" s="5" t="s">
        <v>114</v>
      </c>
    </row>
    <row r="7522" spans="13:14">
      <c r="M7522" s="2" t="s">
        <v>15782</v>
      </c>
      <c r="N7522" s="5" t="s">
        <v>246</v>
      </c>
    </row>
    <row r="7523" spans="13:14">
      <c r="M7523" s="2" t="s">
        <v>15783</v>
      </c>
      <c r="N7523" s="5" t="s">
        <v>45</v>
      </c>
    </row>
    <row r="7524" spans="13:14">
      <c r="M7524" s="2" t="s">
        <v>15784</v>
      </c>
      <c r="N7524" s="5" t="s">
        <v>30</v>
      </c>
    </row>
    <row r="7525" spans="13:14">
      <c r="M7525" s="2" t="s">
        <v>15785</v>
      </c>
      <c r="N7525" s="5" t="s">
        <v>121</v>
      </c>
    </row>
    <row r="7526" spans="13:14">
      <c r="M7526" s="2" t="s">
        <v>15786</v>
      </c>
      <c r="N7526" s="5" t="s">
        <v>149</v>
      </c>
    </row>
    <row r="7527" spans="13:14">
      <c r="M7527" s="2" t="s">
        <v>15787</v>
      </c>
      <c r="N7527" s="5" t="s">
        <v>183</v>
      </c>
    </row>
    <row r="7528" spans="13:14">
      <c r="M7528" s="2" t="s">
        <v>15788</v>
      </c>
      <c r="N7528" s="5" t="s">
        <v>199</v>
      </c>
    </row>
    <row r="7529" spans="13:14">
      <c r="M7529" s="2" t="s">
        <v>15789</v>
      </c>
      <c r="N7529" s="5" t="s">
        <v>32</v>
      </c>
    </row>
    <row r="7530" spans="13:14">
      <c r="M7530" s="2" t="s">
        <v>15790</v>
      </c>
      <c r="N7530" s="5" t="s">
        <v>195</v>
      </c>
    </row>
    <row r="7531" spans="13:14">
      <c r="M7531" s="2" t="s">
        <v>15791</v>
      </c>
      <c r="N7531" s="5" t="s">
        <v>82</v>
      </c>
    </row>
    <row r="7532" spans="13:14">
      <c r="M7532" s="2" t="s">
        <v>15792</v>
      </c>
      <c r="N7532" s="5" t="s">
        <v>206</v>
      </c>
    </row>
    <row r="7533" spans="13:14">
      <c r="M7533" s="2" t="s">
        <v>15793</v>
      </c>
      <c r="N7533" s="5" t="s">
        <v>31</v>
      </c>
    </row>
    <row r="7534" spans="13:14">
      <c r="M7534" s="2" t="s">
        <v>15794</v>
      </c>
      <c r="N7534" s="5" t="s">
        <v>42</v>
      </c>
    </row>
    <row r="7535" spans="13:14">
      <c r="M7535" s="2" t="s">
        <v>15795</v>
      </c>
      <c r="N7535" s="5" t="s">
        <v>67</v>
      </c>
    </row>
    <row r="7536" spans="13:14">
      <c r="M7536" s="2" t="s">
        <v>15796</v>
      </c>
      <c r="N7536" s="5" t="s">
        <v>212</v>
      </c>
    </row>
    <row r="7537" spans="13:14">
      <c r="M7537" s="2" t="s">
        <v>15797</v>
      </c>
      <c r="N7537" s="5" t="s">
        <v>154</v>
      </c>
    </row>
    <row r="7538" spans="13:14">
      <c r="M7538" s="2" t="s">
        <v>15798</v>
      </c>
      <c r="N7538" s="5" t="s">
        <v>55</v>
      </c>
    </row>
    <row r="7539" spans="13:14">
      <c r="M7539" s="2" t="s">
        <v>15799</v>
      </c>
      <c r="N7539" s="5" t="s">
        <v>186</v>
      </c>
    </row>
    <row r="7540" spans="13:14">
      <c r="M7540" s="2" t="s">
        <v>15800</v>
      </c>
      <c r="N7540" s="5" t="s">
        <v>190</v>
      </c>
    </row>
    <row r="7541" spans="13:14">
      <c r="M7541" s="2" t="s">
        <v>15801</v>
      </c>
      <c r="N7541" s="5" t="s">
        <v>35</v>
      </c>
    </row>
    <row r="7542" spans="13:14">
      <c r="M7542" s="2" t="s">
        <v>15802</v>
      </c>
      <c r="N7542" s="5" t="s">
        <v>88</v>
      </c>
    </row>
    <row r="7543" spans="13:14">
      <c r="M7543" s="2" t="s">
        <v>15803</v>
      </c>
      <c r="N7543" s="5" t="s">
        <v>229</v>
      </c>
    </row>
    <row r="7544" spans="13:14">
      <c r="M7544" s="2" t="s">
        <v>15804</v>
      </c>
      <c r="N7544" s="5" t="s">
        <v>247</v>
      </c>
    </row>
    <row r="7545" spans="13:14">
      <c r="M7545" s="2" t="s">
        <v>15805</v>
      </c>
      <c r="N7545" s="5" t="s">
        <v>34</v>
      </c>
    </row>
    <row r="7546" spans="13:14">
      <c r="M7546" s="2" t="s">
        <v>15806</v>
      </c>
      <c r="N7546" s="5" t="s">
        <v>103</v>
      </c>
    </row>
    <row r="7547" spans="13:14">
      <c r="M7547" s="2" t="s">
        <v>15807</v>
      </c>
      <c r="N7547" s="5" t="s">
        <v>194</v>
      </c>
    </row>
    <row r="7548" spans="13:14">
      <c r="M7548" s="2" t="s">
        <v>15808</v>
      </c>
      <c r="N7548" s="5" t="s">
        <v>151</v>
      </c>
    </row>
    <row r="7549" spans="13:14">
      <c r="M7549" s="2" t="s">
        <v>15809</v>
      </c>
      <c r="N7549" s="5" t="s">
        <v>38</v>
      </c>
    </row>
    <row r="7550" spans="13:14">
      <c r="M7550" s="2" t="s">
        <v>15810</v>
      </c>
      <c r="N7550" s="5" t="s">
        <v>214</v>
      </c>
    </row>
    <row r="7551" spans="13:14">
      <c r="M7551" s="2" t="s">
        <v>15811</v>
      </c>
      <c r="N7551" s="5" t="s">
        <v>219</v>
      </c>
    </row>
    <row r="7552" spans="13:14">
      <c r="M7552" s="2" t="s">
        <v>15812</v>
      </c>
      <c r="N7552" s="5" t="s">
        <v>155</v>
      </c>
    </row>
    <row r="7553" spans="13:14">
      <c r="M7553" s="2" t="s">
        <v>15813</v>
      </c>
      <c r="N7553" s="5" t="s">
        <v>29</v>
      </c>
    </row>
    <row r="7554" spans="13:14">
      <c r="M7554" s="2" t="s">
        <v>15814</v>
      </c>
      <c r="N7554" s="5" t="s">
        <v>179</v>
      </c>
    </row>
    <row r="7555" spans="13:14">
      <c r="M7555" s="2" t="s">
        <v>15815</v>
      </c>
      <c r="N7555" s="5" t="s">
        <v>131</v>
      </c>
    </row>
    <row r="7556" spans="13:14">
      <c r="M7556" s="2" t="s">
        <v>15816</v>
      </c>
      <c r="N7556" s="5" t="s">
        <v>53</v>
      </c>
    </row>
    <row r="7557" spans="13:14">
      <c r="M7557" s="2" t="s">
        <v>15817</v>
      </c>
      <c r="N7557" s="5" t="s">
        <v>124</v>
      </c>
    </row>
    <row r="7558" spans="13:14">
      <c r="M7558" s="2" t="s">
        <v>15818</v>
      </c>
      <c r="N7558" s="5" t="s">
        <v>224</v>
      </c>
    </row>
    <row r="7559" spans="13:14">
      <c r="M7559" s="2" t="s">
        <v>15819</v>
      </c>
      <c r="N7559" s="5" t="s">
        <v>249</v>
      </c>
    </row>
    <row r="7560" spans="13:14">
      <c r="M7560" s="2" t="s">
        <v>15820</v>
      </c>
      <c r="N7560" s="5" t="s">
        <v>227</v>
      </c>
    </row>
    <row r="7561" spans="13:14">
      <c r="M7561" s="2" t="s">
        <v>15821</v>
      </c>
      <c r="N7561" s="5" t="s">
        <v>232</v>
      </c>
    </row>
    <row r="7562" spans="13:14">
      <c r="M7562" s="2" t="s">
        <v>15822</v>
      </c>
      <c r="N7562" s="5" t="s">
        <v>75</v>
      </c>
    </row>
    <row r="7563" spans="13:14">
      <c r="M7563" s="2" t="s">
        <v>15823</v>
      </c>
      <c r="N7563" s="5" t="s">
        <v>181</v>
      </c>
    </row>
    <row r="7564" spans="13:14">
      <c r="M7564" s="2" t="s">
        <v>15824</v>
      </c>
      <c r="N7564" s="5" t="s">
        <v>231</v>
      </c>
    </row>
    <row r="7565" spans="13:14">
      <c r="M7565" s="2" t="s">
        <v>15825</v>
      </c>
      <c r="N7565" s="5" t="s">
        <v>145</v>
      </c>
    </row>
    <row r="7566" spans="13:14">
      <c r="M7566" s="2" t="s">
        <v>15826</v>
      </c>
      <c r="N7566" s="5" t="s">
        <v>73</v>
      </c>
    </row>
    <row r="7567" spans="13:14">
      <c r="M7567" s="2" t="s">
        <v>15827</v>
      </c>
      <c r="N7567" s="5" t="s">
        <v>180</v>
      </c>
    </row>
    <row r="7568" spans="13:14">
      <c r="M7568" s="2" t="s">
        <v>15828</v>
      </c>
      <c r="N7568" s="5" t="s">
        <v>161</v>
      </c>
    </row>
    <row r="7569" spans="13:14">
      <c r="M7569" s="2" t="s">
        <v>15829</v>
      </c>
      <c r="N7569" s="5" t="s">
        <v>57</v>
      </c>
    </row>
    <row r="7570" spans="13:14">
      <c r="M7570" s="2" t="s">
        <v>15830</v>
      </c>
      <c r="N7570" s="5" t="s">
        <v>130</v>
      </c>
    </row>
    <row r="7571" spans="13:14">
      <c r="M7571" s="2" t="s">
        <v>15831</v>
      </c>
      <c r="N7571" s="5" t="s">
        <v>187</v>
      </c>
    </row>
    <row r="7572" spans="13:14">
      <c r="M7572" s="2" t="s">
        <v>15832</v>
      </c>
      <c r="N7572" s="5" t="s">
        <v>240</v>
      </c>
    </row>
    <row r="7573" spans="13:14">
      <c r="M7573" s="2" t="s">
        <v>15833</v>
      </c>
      <c r="N7573" s="5" t="s">
        <v>129</v>
      </c>
    </row>
    <row r="7574" spans="13:14">
      <c r="M7574" s="2" t="s">
        <v>15834</v>
      </c>
      <c r="N7574" s="5" t="s">
        <v>230</v>
      </c>
    </row>
    <row r="7575" spans="13:14">
      <c r="M7575" s="2" t="s">
        <v>15835</v>
      </c>
      <c r="N7575" s="5" t="s">
        <v>242</v>
      </c>
    </row>
    <row r="7576" spans="13:14">
      <c r="M7576" s="2" t="s">
        <v>15836</v>
      </c>
      <c r="N7576" s="5" t="s">
        <v>162</v>
      </c>
    </row>
    <row r="7577" spans="13:14">
      <c r="M7577" s="2" t="s">
        <v>15837</v>
      </c>
      <c r="N7577" s="5" t="s">
        <v>210</v>
      </c>
    </row>
    <row r="7578" spans="13:14">
      <c r="M7578" s="2" t="s">
        <v>15838</v>
      </c>
      <c r="N7578" s="5" t="s">
        <v>211</v>
      </c>
    </row>
    <row r="7579" spans="13:14">
      <c r="M7579" s="2" t="s">
        <v>15839</v>
      </c>
      <c r="N7579" s="5" t="s">
        <v>117</v>
      </c>
    </row>
    <row r="7580" spans="13:14">
      <c r="M7580" s="2" t="s">
        <v>15840</v>
      </c>
      <c r="N7580" s="5" t="s">
        <v>96</v>
      </c>
    </row>
    <row r="7581" spans="13:14">
      <c r="M7581" s="2" t="s">
        <v>15841</v>
      </c>
      <c r="N7581" s="5" t="s">
        <v>234</v>
      </c>
    </row>
    <row r="7582" spans="13:14">
      <c r="M7582" s="2" t="s">
        <v>15842</v>
      </c>
      <c r="N7582" s="5" t="s">
        <v>222</v>
      </c>
    </row>
    <row r="7583" spans="13:14">
      <c r="M7583" s="2" t="s">
        <v>15843</v>
      </c>
      <c r="N7583" s="5" t="s">
        <v>156</v>
      </c>
    </row>
    <row r="7584" spans="13:14">
      <c r="M7584" s="2" t="s">
        <v>15844</v>
      </c>
      <c r="N7584" s="5" t="s">
        <v>78</v>
      </c>
    </row>
    <row r="7585" spans="13:14">
      <c r="M7585" s="2" t="s">
        <v>15845</v>
      </c>
      <c r="N7585" s="5" t="s">
        <v>84</v>
      </c>
    </row>
    <row r="7586" spans="13:14">
      <c r="M7586" s="2" t="s">
        <v>15846</v>
      </c>
      <c r="N7586" s="5" t="s">
        <v>44</v>
      </c>
    </row>
    <row r="7587" spans="13:14">
      <c r="M7587" s="2" t="s">
        <v>15847</v>
      </c>
      <c r="N7587" s="5" t="s">
        <v>209</v>
      </c>
    </row>
    <row r="7588" spans="13:14">
      <c r="M7588" s="2" t="s">
        <v>15848</v>
      </c>
      <c r="N7588" s="5" t="s">
        <v>134</v>
      </c>
    </row>
    <row r="7589" spans="13:14">
      <c r="M7589" s="2" t="s">
        <v>15849</v>
      </c>
      <c r="N7589" s="5" t="s">
        <v>244</v>
      </c>
    </row>
    <row r="7590" spans="13:14">
      <c r="M7590" s="2" t="s">
        <v>15850</v>
      </c>
      <c r="N7590" s="5" t="s">
        <v>105</v>
      </c>
    </row>
    <row r="7591" spans="13:14">
      <c r="M7591" s="2" t="s">
        <v>15851</v>
      </c>
      <c r="N7591" s="5" t="s">
        <v>17</v>
      </c>
    </row>
    <row r="7592" spans="13:14">
      <c r="M7592" s="2" t="s">
        <v>15852</v>
      </c>
      <c r="N7592" s="5" t="s">
        <v>7</v>
      </c>
    </row>
    <row r="7593" spans="13:14">
      <c r="M7593" s="2" t="s">
        <v>15853</v>
      </c>
      <c r="N7593" s="5" t="s">
        <v>254</v>
      </c>
    </row>
    <row r="7594" spans="13:14">
      <c r="M7594" s="2" t="s">
        <v>15854</v>
      </c>
      <c r="N7594" s="5" t="s">
        <v>198</v>
      </c>
    </row>
    <row r="7595" spans="13:14">
      <c r="M7595" s="2" t="s">
        <v>15855</v>
      </c>
      <c r="N7595" s="5" t="s">
        <v>4</v>
      </c>
    </row>
    <row r="7596" spans="13:14">
      <c r="M7596" s="2" t="s">
        <v>15856</v>
      </c>
      <c r="N7596" s="5" t="s">
        <v>3</v>
      </c>
    </row>
    <row r="7597" spans="13:14">
      <c r="M7597" s="2" t="s">
        <v>15857</v>
      </c>
      <c r="N7597" s="5" t="s">
        <v>6</v>
      </c>
    </row>
    <row r="7598" spans="13:14">
      <c r="M7598" s="2" t="s">
        <v>15858</v>
      </c>
      <c r="N7598" s="5" t="s">
        <v>5</v>
      </c>
    </row>
    <row r="7599" spans="13:14">
      <c r="M7599" s="2" t="s">
        <v>15859</v>
      </c>
      <c r="N7599" s="5" t="s">
        <v>0</v>
      </c>
    </row>
    <row r="7600" spans="13:14">
      <c r="M7600" s="2" t="s">
        <v>15860</v>
      </c>
      <c r="N7600" s="5" t="s">
        <v>252</v>
      </c>
    </row>
    <row r="7601" spans="13:14">
      <c r="M7601" s="2" t="s">
        <v>15861</v>
      </c>
      <c r="N7601" s="5" t="s">
        <v>2</v>
      </c>
    </row>
    <row r="7602" spans="13:14">
      <c r="M7602" s="2" t="s">
        <v>15862</v>
      </c>
      <c r="N7602" s="5" t="s">
        <v>1</v>
      </c>
    </row>
    <row r="7603" spans="13:14">
      <c r="M7603" s="2" t="s">
        <v>15863</v>
      </c>
      <c r="N7603" s="5" t="s">
        <v>50</v>
      </c>
    </row>
    <row r="7604" spans="13:14">
      <c r="M7604" s="2" t="s">
        <v>15864</v>
      </c>
      <c r="N7604" s="5" t="s">
        <v>178</v>
      </c>
    </row>
    <row r="7605" spans="13:14">
      <c r="M7605" s="2" t="s">
        <v>15865</v>
      </c>
      <c r="N7605" s="5" t="s">
        <v>52</v>
      </c>
    </row>
    <row r="7606" spans="13:14">
      <c r="M7606" s="2" t="s">
        <v>15866</v>
      </c>
      <c r="N7606" s="5" t="s">
        <v>196</v>
      </c>
    </row>
    <row r="7607" spans="13:14">
      <c r="M7607" s="2" t="s">
        <v>15867</v>
      </c>
      <c r="N7607" s="5" t="s">
        <v>189</v>
      </c>
    </row>
    <row r="7608" spans="13:14">
      <c r="M7608" s="2" t="s">
        <v>15868</v>
      </c>
      <c r="N7608" s="5" t="s">
        <v>125</v>
      </c>
    </row>
    <row r="7609" spans="13:14">
      <c r="M7609" s="2" t="s">
        <v>15869</v>
      </c>
      <c r="N7609" s="5" t="s">
        <v>41</v>
      </c>
    </row>
    <row r="7610" spans="13:14">
      <c r="M7610" s="2" t="s">
        <v>15870</v>
      </c>
      <c r="N7610" s="5" t="s">
        <v>112</v>
      </c>
    </row>
    <row r="7611" spans="13:14">
      <c r="M7611" s="2" t="s">
        <v>15871</v>
      </c>
      <c r="N7611" s="5" t="s">
        <v>64</v>
      </c>
    </row>
    <row r="7612" spans="13:14">
      <c r="M7612" s="2" t="s">
        <v>15872</v>
      </c>
      <c r="N7612" s="5" t="s">
        <v>54</v>
      </c>
    </row>
    <row r="7613" spans="13:14">
      <c r="M7613" s="2" t="s">
        <v>15873</v>
      </c>
      <c r="N7613" s="5" t="s">
        <v>148</v>
      </c>
    </row>
    <row r="7614" spans="13:14">
      <c r="M7614" s="2" t="s">
        <v>15874</v>
      </c>
      <c r="N7614" s="5" t="s">
        <v>203</v>
      </c>
    </row>
    <row r="7615" spans="13:14">
      <c r="M7615" s="2" t="s">
        <v>15875</v>
      </c>
      <c r="N7615" s="5" t="s">
        <v>241</v>
      </c>
    </row>
    <row r="7616" spans="13:14">
      <c r="M7616" s="2" t="s">
        <v>15876</v>
      </c>
      <c r="N7616" s="5" t="s">
        <v>90</v>
      </c>
    </row>
    <row r="7617" spans="13:14">
      <c r="M7617" s="2" t="s">
        <v>15877</v>
      </c>
      <c r="N7617" s="5" t="s">
        <v>127</v>
      </c>
    </row>
    <row r="7618" spans="13:14">
      <c r="M7618" s="2" t="s">
        <v>15878</v>
      </c>
      <c r="N7618" s="5" t="s">
        <v>51</v>
      </c>
    </row>
    <row r="7619" spans="13:14">
      <c r="M7619" s="2" t="s">
        <v>15879</v>
      </c>
      <c r="N7619" s="5" t="s">
        <v>205</v>
      </c>
    </row>
    <row r="7620" spans="13:14">
      <c r="M7620" s="2" t="s">
        <v>15880</v>
      </c>
      <c r="N7620" s="5" t="s">
        <v>158</v>
      </c>
    </row>
    <row r="7621" spans="13:14">
      <c r="M7621" s="2" t="s">
        <v>15881</v>
      </c>
      <c r="N7621" s="5" t="s">
        <v>239</v>
      </c>
    </row>
    <row r="7622" spans="13:14">
      <c r="M7622" s="2" t="s">
        <v>15882</v>
      </c>
      <c r="N7622" s="5" t="s">
        <v>166</v>
      </c>
    </row>
    <row r="7623" spans="13:14">
      <c r="M7623" s="2" t="s">
        <v>15883</v>
      </c>
      <c r="N7623" s="5" t="s">
        <v>28</v>
      </c>
    </row>
    <row r="7624" spans="13:14">
      <c r="M7624" s="2" t="s">
        <v>15884</v>
      </c>
      <c r="N7624" s="5" t="s">
        <v>27</v>
      </c>
    </row>
    <row r="7625" spans="13:14">
      <c r="M7625" s="2" t="s">
        <v>15885</v>
      </c>
      <c r="N7625" s="5" t="s">
        <v>169</v>
      </c>
    </row>
    <row r="7626" spans="13:14">
      <c r="M7626" s="2" t="s">
        <v>15886</v>
      </c>
      <c r="N7626" s="5" t="s">
        <v>135</v>
      </c>
    </row>
    <row r="7627" spans="13:14">
      <c r="M7627" s="2" t="s">
        <v>15887</v>
      </c>
      <c r="N7627" s="5" t="s">
        <v>24</v>
      </c>
    </row>
    <row r="7628" spans="13:14">
      <c r="M7628" s="2" t="s">
        <v>15888</v>
      </c>
      <c r="N7628" s="5" t="s">
        <v>23</v>
      </c>
    </row>
    <row r="7629" spans="13:14">
      <c r="M7629" s="2" t="s">
        <v>15889</v>
      </c>
      <c r="N7629" s="5" t="s">
        <v>26</v>
      </c>
    </row>
    <row r="7630" spans="13:14">
      <c r="M7630" s="2" t="s">
        <v>15890</v>
      </c>
      <c r="N7630" s="5" t="s">
        <v>25</v>
      </c>
    </row>
    <row r="7631" spans="13:14">
      <c r="M7631" s="2" t="s">
        <v>15891</v>
      </c>
      <c r="N7631" s="5" t="s">
        <v>20</v>
      </c>
    </row>
    <row r="7632" spans="13:14">
      <c r="M7632" s="2" t="s">
        <v>15892</v>
      </c>
      <c r="N7632" s="5" t="s">
        <v>19</v>
      </c>
    </row>
    <row r="7633" spans="13:14">
      <c r="M7633" s="2" t="s">
        <v>15893</v>
      </c>
      <c r="N7633" s="5" t="s">
        <v>22</v>
      </c>
    </row>
    <row r="7634" spans="13:14">
      <c r="M7634" s="2" t="s">
        <v>15894</v>
      </c>
      <c r="N7634" s="5" t="s">
        <v>21</v>
      </c>
    </row>
    <row r="7635" spans="13:14">
      <c r="M7635" s="2" t="s">
        <v>15895</v>
      </c>
      <c r="N7635" s="5" t="s">
        <v>140</v>
      </c>
    </row>
    <row r="7636" spans="13:14">
      <c r="M7636" s="2" t="s">
        <v>15896</v>
      </c>
      <c r="N7636" s="5" t="s">
        <v>62</v>
      </c>
    </row>
    <row r="7637" spans="13:14">
      <c r="M7637" s="2" t="s">
        <v>15897</v>
      </c>
      <c r="N7637" s="5" t="s">
        <v>110</v>
      </c>
    </row>
    <row r="7638" spans="13:14">
      <c r="M7638" s="2" t="s">
        <v>15898</v>
      </c>
      <c r="N7638" s="5" t="s">
        <v>236</v>
      </c>
    </row>
    <row r="7639" spans="13:14">
      <c r="M7639" s="2" t="s">
        <v>15899</v>
      </c>
      <c r="N7639" s="5" t="s">
        <v>16</v>
      </c>
    </row>
    <row r="7640" spans="13:14">
      <c r="M7640" s="2" t="s">
        <v>15900</v>
      </c>
      <c r="N7640" s="5" t="s">
        <v>15</v>
      </c>
    </row>
    <row r="7641" spans="13:14">
      <c r="M7641" s="2" t="s">
        <v>15901</v>
      </c>
      <c r="N7641" s="5" t="s">
        <v>104</v>
      </c>
    </row>
    <row r="7642" spans="13:14">
      <c r="M7642" s="2" t="s">
        <v>15902</v>
      </c>
      <c r="N7642" s="5" t="s">
        <v>43</v>
      </c>
    </row>
    <row r="7643" spans="13:14">
      <c r="M7643" s="2" t="s">
        <v>15903</v>
      </c>
      <c r="N7643" s="5" t="s">
        <v>12</v>
      </c>
    </row>
    <row r="7644" spans="13:14">
      <c r="M7644" s="2" t="s">
        <v>15904</v>
      </c>
      <c r="N7644" s="5" t="s">
        <v>11</v>
      </c>
    </row>
    <row r="7645" spans="13:14">
      <c r="M7645" s="2" t="s">
        <v>15905</v>
      </c>
      <c r="N7645" s="5" t="s">
        <v>14</v>
      </c>
    </row>
    <row r="7646" spans="13:14">
      <c r="M7646" s="2" t="s">
        <v>15906</v>
      </c>
      <c r="N7646" s="5" t="s">
        <v>13</v>
      </c>
    </row>
    <row r="7647" spans="13:14">
      <c r="M7647" s="2" t="s">
        <v>15907</v>
      </c>
      <c r="N7647" s="5" t="s">
        <v>8</v>
      </c>
    </row>
    <row r="7648" spans="13:14">
      <c r="M7648" s="2" t="s">
        <v>15908</v>
      </c>
      <c r="N7648" s="5" t="s">
        <v>18</v>
      </c>
    </row>
    <row r="7649" spans="13:14">
      <c r="M7649" s="2" t="s">
        <v>15909</v>
      </c>
      <c r="N7649" s="5" t="s">
        <v>10</v>
      </c>
    </row>
    <row r="7650" spans="13:14">
      <c r="M7650" s="2" t="s">
        <v>15910</v>
      </c>
      <c r="N7650" s="5" t="s">
        <v>9</v>
      </c>
    </row>
    <row r="7651" spans="13:14">
      <c r="M7651" s="2" t="s">
        <v>15911</v>
      </c>
      <c r="N7651" s="5" t="s">
        <v>56</v>
      </c>
    </row>
    <row r="7652" spans="13:14">
      <c r="M7652" s="2" t="s">
        <v>15912</v>
      </c>
      <c r="N7652" s="5" t="s">
        <v>101</v>
      </c>
    </row>
    <row r="7653" spans="13:14">
      <c r="M7653" s="2" t="s">
        <v>15913</v>
      </c>
      <c r="N7653" s="5" t="s">
        <v>138</v>
      </c>
    </row>
    <row r="7654" spans="13:14">
      <c r="M7654" s="2" t="s">
        <v>15914</v>
      </c>
      <c r="N7654" s="5" t="s">
        <v>40</v>
      </c>
    </row>
    <row r="7655" spans="13:14">
      <c r="M7655" s="2" t="s">
        <v>15915</v>
      </c>
      <c r="N7655" s="5" t="s">
        <v>119</v>
      </c>
    </row>
    <row r="7656" spans="13:14">
      <c r="M7656" s="2" t="s">
        <v>15916</v>
      </c>
      <c r="N7656" s="5" t="s">
        <v>226</v>
      </c>
    </row>
    <row r="7657" spans="13:14">
      <c r="M7657" s="2" t="s">
        <v>15917</v>
      </c>
      <c r="N7657" s="5" t="s">
        <v>113</v>
      </c>
    </row>
    <row r="7658" spans="13:14">
      <c r="M7658" s="2" t="s">
        <v>15918</v>
      </c>
      <c r="N7658" s="5" t="s">
        <v>46</v>
      </c>
    </row>
    <row r="7659" spans="13:14">
      <c r="M7659" s="2" t="s">
        <v>15919</v>
      </c>
      <c r="N7659" s="5" t="s">
        <v>133</v>
      </c>
    </row>
    <row r="7660" spans="13:14">
      <c r="M7660" s="2" t="s">
        <v>15920</v>
      </c>
      <c r="N7660" s="5" t="s">
        <v>192</v>
      </c>
    </row>
    <row r="7661" spans="13:14">
      <c r="M7661" s="2" t="s">
        <v>15921</v>
      </c>
      <c r="N7661" s="5" t="s">
        <v>61</v>
      </c>
    </row>
    <row r="7662" spans="13:14">
      <c r="M7662" s="2" t="s">
        <v>15922</v>
      </c>
      <c r="N7662" s="5" t="s">
        <v>217</v>
      </c>
    </row>
    <row r="7663" spans="13:14">
      <c r="M7663" s="2" t="s">
        <v>15923</v>
      </c>
      <c r="N7663" s="5" t="s">
        <v>66</v>
      </c>
    </row>
    <row r="7664" spans="13:14">
      <c r="M7664" s="2" t="s">
        <v>15924</v>
      </c>
      <c r="N7664" s="5" t="s">
        <v>49</v>
      </c>
    </row>
    <row r="7665" spans="13:14">
      <c r="M7665" s="2" t="s">
        <v>15925</v>
      </c>
      <c r="N7665" s="5" t="s">
        <v>139</v>
      </c>
    </row>
    <row r="7666" spans="13:14">
      <c r="M7666" s="2" t="s">
        <v>15926</v>
      </c>
      <c r="N7666" s="5" t="s">
        <v>33</v>
      </c>
    </row>
    <row r="7667" spans="13:14">
      <c r="M7667" s="2" t="s">
        <v>15927</v>
      </c>
      <c r="N7667" s="5" t="s">
        <v>99</v>
      </c>
    </row>
    <row r="7668" spans="13:14">
      <c r="M7668" s="2" t="s">
        <v>15928</v>
      </c>
      <c r="N7668" s="5" t="s">
        <v>143</v>
      </c>
    </row>
    <row r="7669" spans="13:14">
      <c r="M7669" s="2" t="s">
        <v>15929</v>
      </c>
      <c r="N7669" s="5" t="s">
        <v>111</v>
      </c>
    </row>
    <row r="7670" spans="13:14">
      <c r="M7670" s="2" t="s">
        <v>15930</v>
      </c>
      <c r="N7670" s="5" t="s">
        <v>164</v>
      </c>
    </row>
    <row r="7671" spans="13:14">
      <c r="M7671" s="2" t="s">
        <v>15931</v>
      </c>
      <c r="N7671" s="5" t="s">
        <v>235</v>
      </c>
    </row>
    <row r="7672" spans="13:14">
      <c r="M7672" s="2" t="s">
        <v>15932</v>
      </c>
      <c r="N7672" s="5" t="s">
        <v>204</v>
      </c>
    </row>
    <row r="7673" spans="13:14">
      <c r="M7673" s="2" t="s">
        <v>15933</v>
      </c>
      <c r="N7673" s="5" t="s">
        <v>80</v>
      </c>
    </row>
    <row r="7674" spans="13:14">
      <c r="M7674" s="2" t="s">
        <v>15934</v>
      </c>
      <c r="N7674" s="5" t="s">
        <v>193</v>
      </c>
    </row>
    <row r="7675" spans="13:14">
      <c r="M7675" s="2" t="s">
        <v>15935</v>
      </c>
      <c r="N7675" s="5" t="s">
        <v>65</v>
      </c>
    </row>
    <row r="7676" spans="13:14">
      <c r="M7676" s="2" t="s">
        <v>15936</v>
      </c>
      <c r="N7676" s="5" t="s">
        <v>182</v>
      </c>
    </row>
    <row r="7677" spans="13:14">
      <c r="M7677" s="2" t="s">
        <v>15937</v>
      </c>
      <c r="N7677" s="5" t="s">
        <v>184</v>
      </c>
    </row>
    <row r="7678" spans="13:14">
      <c r="M7678" s="2" t="s">
        <v>15938</v>
      </c>
      <c r="N7678" s="5" t="s">
        <v>245</v>
      </c>
    </row>
    <row r="7679" spans="13:14">
      <c r="M7679" s="2" t="s">
        <v>15939</v>
      </c>
      <c r="N7679" s="5" t="s">
        <v>225</v>
      </c>
    </row>
    <row r="7680" spans="13:14">
      <c r="M7680" s="2" t="s">
        <v>15940</v>
      </c>
      <c r="N7680" s="5" t="s">
        <v>170</v>
      </c>
    </row>
    <row r="7681" spans="13:14">
      <c r="M7681" s="2" t="s">
        <v>15941</v>
      </c>
      <c r="N7681" s="5" t="s">
        <v>94</v>
      </c>
    </row>
    <row r="7682" spans="13:14">
      <c r="M7682" s="2" t="s">
        <v>15942</v>
      </c>
      <c r="N7682" s="5" t="s">
        <v>79</v>
      </c>
    </row>
    <row r="7683" spans="13:14">
      <c r="M7683" s="2" t="s">
        <v>15943</v>
      </c>
      <c r="N7683" s="5" t="s">
        <v>233</v>
      </c>
    </row>
    <row r="7684" spans="13:14">
      <c r="M7684" s="2" t="s">
        <v>15944</v>
      </c>
      <c r="N7684" s="5" t="s">
        <v>207</v>
      </c>
    </row>
    <row r="7685" spans="13:14">
      <c r="M7685" s="2" t="s">
        <v>15945</v>
      </c>
      <c r="N7685" s="5" t="s">
        <v>202</v>
      </c>
    </row>
    <row r="7686" spans="13:14">
      <c r="M7686" s="2" t="s">
        <v>15946</v>
      </c>
      <c r="N7686" s="5" t="s">
        <v>223</v>
      </c>
    </row>
    <row r="7687" spans="13:14">
      <c r="M7687" s="2" t="s">
        <v>15947</v>
      </c>
      <c r="N7687" s="5" t="s">
        <v>86</v>
      </c>
    </row>
    <row r="7688" spans="13:14">
      <c r="M7688" s="2" t="s">
        <v>15948</v>
      </c>
      <c r="N7688" s="5" t="s">
        <v>87</v>
      </c>
    </row>
    <row r="7689" spans="13:14">
      <c r="M7689" s="2" t="s">
        <v>15949</v>
      </c>
      <c r="N7689" s="5" t="s">
        <v>72</v>
      </c>
    </row>
    <row r="7690" spans="13:14">
      <c r="M7690" s="2" t="s">
        <v>15950</v>
      </c>
      <c r="N7690" s="5" t="s">
        <v>153</v>
      </c>
    </row>
    <row r="7691" spans="13:14">
      <c r="M7691" s="2" t="s">
        <v>15951</v>
      </c>
      <c r="N7691" s="5" t="s">
        <v>255</v>
      </c>
    </row>
    <row r="7692" spans="13:14">
      <c r="M7692" s="2" t="s">
        <v>15952</v>
      </c>
      <c r="N7692" s="5" t="s">
        <v>147</v>
      </c>
    </row>
    <row r="7693" spans="13:14">
      <c r="M7693" s="2" t="s">
        <v>15953</v>
      </c>
      <c r="N7693" s="5" t="s">
        <v>165</v>
      </c>
    </row>
    <row r="7694" spans="13:14">
      <c r="M7694" s="2" t="s">
        <v>15954</v>
      </c>
      <c r="N7694" s="5" t="s">
        <v>69</v>
      </c>
    </row>
    <row r="7695" spans="13:14">
      <c r="M7695" s="2" t="s">
        <v>15955</v>
      </c>
      <c r="N7695" s="5" t="s">
        <v>77</v>
      </c>
    </row>
    <row r="7696" spans="13:14">
      <c r="M7696" s="2" t="s">
        <v>15956</v>
      </c>
      <c r="N7696" s="5" t="s">
        <v>142</v>
      </c>
    </row>
    <row r="7697" spans="13:14">
      <c r="M7697" s="2" t="s">
        <v>15957</v>
      </c>
      <c r="N7697" s="5" t="s">
        <v>137</v>
      </c>
    </row>
    <row r="7698" spans="13:14">
      <c r="M7698" s="2" t="s">
        <v>15958</v>
      </c>
      <c r="N7698" s="5" t="s">
        <v>228</v>
      </c>
    </row>
    <row r="7699" spans="13:14">
      <c r="M7699" s="2" t="s">
        <v>15959</v>
      </c>
      <c r="N7699" s="5" t="s">
        <v>218</v>
      </c>
    </row>
    <row r="7700" spans="13:14">
      <c r="M7700" s="2" t="s">
        <v>15960</v>
      </c>
      <c r="N7700" s="5" t="s">
        <v>251</v>
      </c>
    </row>
    <row r="7701" spans="13:14">
      <c r="M7701" s="2" t="s">
        <v>15961</v>
      </c>
      <c r="N7701" s="5" t="s">
        <v>141</v>
      </c>
    </row>
    <row r="7702" spans="13:14">
      <c r="M7702" s="2" t="s">
        <v>15962</v>
      </c>
      <c r="N7702" s="5" t="s">
        <v>243</v>
      </c>
    </row>
    <row r="7703" spans="13:14">
      <c r="M7703" s="2" t="s">
        <v>15963</v>
      </c>
      <c r="N7703" s="5" t="s">
        <v>173</v>
      </c>
    </row>
    <row r="7704" spans="13:14">
      <c r="M7704" s="2" t="s">
        <v>15964</v>
      </c>
      <c r="N7704" s="5" t="s">
        <v>168</v>
      </c>
    </row>
    <row r="7705" spans="13:14">
      <c r="M7705" s="2" t="s">
        <v>15965</v>
      </c>
      <c r="N7705" s="5" t="s">
        <v>197</v>
      </c>
    </row>
    <row r="7706" spans="13:14">
      <c r="M7706" s="2" t="s">
        <v>15966</v>
      </c>
      <c r="N7706" s="5" t="s">
        <v>83</v>
      </c>
    </row>
    <row r="7707" spans="13:14">
      <c r="M7707" s="2" t="s">
        <v>15967</v>
      </c>
      <c r="N7707" s="5" t="s">
        <v>175</v>
      </c>
    </row>
    <row r="7708" spans="13:14">
      <c r="M7708" s="2" t="s">
        <v>15968</v>
      </c>
      <c r="N7708" s="5" t="s">
        <v>76</v>
      </c>
    </row>
    <row r="7709" spans="13:14">
      <c r="M7709" s="2" t="s">
        <v>15969</v>
      </c>
      <c r="N7709" s="5" t="s">
        <v>70</v>
      </c>
    </row>
    <row r="7710" spans="13:14">
      <c r="M7710" s="2" t="s">
        <v>15970</v>
      </c>
      <c r="N7710" s="5" t="s">
        <v>74</v>
      </c>
    </row>
    <row r="7711" spans="13:14">
      <c r="M7711" s="2" t="s">
        <v>15971</v>
      </c>
      <c r="N7711" s="5" t="s">
        <v>120</v>
      </c>
    </row>
    <row r="7712" spans="13:14">
      <c r="M7712" s="2" t="s">
        <v>15972</v>
      </c>
      <c r="N7712" s="5" t="s">
        <v>216</v>
      </c>
    </row>
    <row r="7713" spans="13:14">
      <c r="M7713" s="2" t="s">
        <v>15973</v>
      </c>
      <c r="N7713" s="5" t="s">
        <v>98</v>
      </c>
    </row>
    <row r="7714" spans="13:14">
      <c r="M7714" s="2" t="s">
        <v>15974</v>
      </c>
      <c r="N7714" s="5" t="s">
        <v>37</v>
      </c>
    </row>
    <row r="7715" spans="13:14">
      <c r="M7715" s="2" t="s">
        <v>15975</v>
      </c>
      <c r="N7715" s="5" t="s">
        <v>213</v>
      </c>
    </row>
    <row r="7716" spans="13:14">
      <c r="M7716" s="2" t="s">
        <v>15976</v>
      </c>
      <c r="N7716" s="5" t="s">
        <v>60</v>
      </c>
    </row>
    <row r="7717" spans="13:14">
      <c r="M7717" s="2" t="s">
        <v>15977</v>
      </c>
      <c r="N7717" s="5" t="s">
        <v>123</v>
      </c>
    </row>
    <row r="7718" spans="13:14">
      <c r="M7718" s="2" t="s">
        <v>15978</v>
      </c>
      <c r="N7718" s="5" t="s">
        <v>150</v>
      </c>
    </row>
    <row r="7719" spans="13:14">
      <c r="M7719" s="2" t="s">
        <v>15979</v>
      </c>
      <c r="N7719" s="5" t="s">
        <v>172</v>
      </c>
    </row>
    <row r="7720" spans="13:14">
      <c r="M7720" s="2" t="s">
        <v>15980</v>
      </c>
      <c r="N7720" s="5" t="s">
        <v>92</v>
      </c>
    </row>
    <row r="7721" spans="13:14">
      <c r="M7721" s="2" t="s">
        <v>15981</v>
      </c>
      <c r="N7721" s="5" t="s">
        <v>132</v>
      </c>
    </row>
    <row r="7722" spans="13:14">
      <c r="M7722" s="2" t="s">
        <v>15982</v>
      </c>
      <c r="N7722" s="5" t="s">
        <v>106</v>
      </c>
    </row>
    <row r="7723" spans="13:14">
      <c r="M7723" s="2" t="s">
        <v>15983</v>
      </c>
      <c r="N7723" s="5" t="s">
        <v>59</v>
      </c>
    </row>
    <row r="7724" spans="13:14">
      <c r="M7724" s="2" t="s">
        <v>15984</v>
      </c>
      <c r="N7724" s="5" t="s">
        <v>185</v>
      </c>
    </row>
    <row r="7725" spans="13:14">
      <c r="M7725" s="2" t="s">
        <v>15985</v>
      </c>
      <c r="N7725" s="5" t="s">
        <v>63</v>
      </c>
    </row>
    <row r="7726" spans="13:14">
      <c r="M7726" s="2" t="s">
        <v>15986</v>
      </c>
      <c r="N7726" s="5" t="s">
        <v>220</v>
      </c>
    </row>
    <row r="7727" spans="13:14">
      <c r="M7727" s="2" t="s">
        <v>15987</v>
      </c>
      <c r="N7727" s="5" t="s">
        <v>171</v>
      </c>
    </row>
    <row r="7728" spans="13:14">
      <c r="M7728" s="2" t="s">
        <v>15988</v>
      </c>
      <c r="N7728" s="5" t="s">
        <v>116</v>
      </c>
    </row>
    <row r="7729" spans="13:14">
      <c r="M7729" s="2" t="s">
        <v>15989</v>
      </c>
      <c r="N7729" s="5" t="s">
        <v>36</v>
      </c>
    </row>
    <row r="7730" spans="13:14">
      <c r="M7730" s="2" t="s">
        <v>15990</v>
      </c>
      <c r="N7730" s="5" t="s">
        <v>68</v>
      </c>
    </row>
    <row r="7731" spans="13:14">
      <c r="M7731" s="2" t="s">
        <v>15991</v>
      </c>
      <c r="N7731" s="5" t="s">
        <v>201</v>
      </c>
    </row>
    <row r="7732" spans="13:14">
      <c r="M7732" s="2" t="s">
        <v>15992</v>
      </c>
      <c r="N7732" s="5" t="s">
        <v>95</v>
      </c>
    </row>
    <row r="7733" spans="13:14">
      <c r="M7733" s="2" t="s">
        <v>15993</v>
      </c>
      <c r="N7733" s="5" t="s">
        <v>85</v>
      </c>
    </row>
    <row r="7734" spans="13:14">
      <c r="M7734" s="2" t="s">
        <v>15994</v>
      </c>
      <c r="N7734" s="5" t="s">
        <v>250</v>
      </c>
    </row>
    <row r="7735" spans="13:14">
      <c r="M7735" s="2" t="s">
        <v>15995</v>
      </c>
      <c r="N7735" s="5" t="s">
        <v>160</v>
      </c>
    </row>
    <row r="7736" spans="13:14">
      <c r="M7736" s="2" t="s">
        <v>15996</v>
      </c>
      <c r="N7736" s="5" t="s">
        <v>39</v>
      </c>
    </row>
    <row r="7737" spans="13:14">
      <c r="M7737" s="2" t="s">
        <v>15997</v>
      </c>
      <c r="N7737" s="5" t="s">
        <v>238</v>
      </c>
    </row>
    <row r="7738" spans="13:14">
      <c r="M7738" s="2" t="s">
        <v>15998</v>
      </c>
      <c r="N7738" s="5" t="s">
        <v>93</v>
      </c>
    </row>
    <row r="7739" spans="13:14">
      <c r="M7739" s="2" t="s">
        <v>15999</v>
      </c>
      <c r="N7739" s="5" t="s">
        <v>58</v>
      </c>
    </row>
    <row r="7740" spans="13:14">
      <c r="M7740" s="2" t="s">
        <v>16000</v>
      </c>
      <c r="N7740" s="5" t="s">
        <v>81</v>
      </c>
    </row>
    <row r="7741" spans="13:14">
      <c r="M7741" s="2" t="s">
        <v>16001</v>
      </c>
      <c r="N7741" s="5" t="s">
        <v>176</v>
      </c>
    </row>
    <row r="7742" spans="13:14">
      <c r="M7742" s="2" t="s">
        <v>16002</v>
      </c>
      <c r="N7742" s="5" t="s">
        <v>200</v>
      </c>
    </row>
    <row r="7743" spans="13:14">
      <c r="M7743" s="2" t="s">
        <v>16003</v>
      </c>
      <c r="N7743" s="5" t="s">
        <v>159</v>
      </c>
    </row>
    <row r="7744" spans="13:14">
      <c r="M7744" s="2" t="s">
        <v>16004</v>
      </c>
      <c r="N7744" s="5" t="s">
        <v>71</v>
      </c>
    </row>
    <row r="7745" spans="13:14">
      <c r="M7745" s="2" t="s">
        <v>16005</v>
      </c>
      <c r="N7745" s="5" t="s">
        <v>100</v>
      </c>
    </row>
    <row r="7746" spans="13:14">
      <c r="M7746" s="2" t="s">
        <v>16006</v>
      </c>
      <c r="N7746" s="5" t="s">
        <v>136</v>
      </c>
    </row>
    <row r="7747" spans="13:14">
      <c r="M7747" s="2" t="s">
        <v>16007</v>
      </c>
      <c r="N7747" s="5" t="s">
        <v>167</v>
      </c>
    </row>
    <row r="7748" spans="13:14">
      <c r="M7748" s="2" t="s">
        <v>16008</v>
      </c>
      <c r="N7748" s="5" t="s">
        <v>144</v>
      </c>
    </row>
    <row r="7749" spans="13:14">
      <c r="M7749" s="2" t="s">
        <v>16009</v>
      </c>
      <c r="N7749" s="5" t="s">
        <v>177</v>
      </c>
    </row>
    <row r="7750" spans="13:14">
      <c r="M7750" s="2" t="s">
        <v>16010</v>
      </c>
      <c r="N7750" s="5" t="s">
        <v>152</v>
      </c>
    </row>
    <row r="7751" spans="13:14">
      <c r="M7751" s="2" t="s">
        <v>16011</v>
      </c>
      <c r="N7751" s="5" t="s">
        <v>89</v>
      </c>
    </row>
    <row r="7752" spans="13:14">
      <c r="M7752" s="2" t="s">
        <v>16012</v>
      </c>
      <c r="N7752" s="5" t="s">
        <v>102</v>
      </c>
    </row>
    <row r="7753" spans="13:14">
      <c r="M7753" s="2" t="s">
        <v>16013</v>
      </c>
      <c r="N7753" s="5" t="s">
        <v>109</v>
      </c>
    </row>
    <row r="7754" spans="13:14">
      <c r="M7754" s="2" t="s">
        <v>16014</v>
      </c>
      <c r="N7754" s="5" t="s">
        <v>47</v>
      </c>
    </row>
    <row r="7755" spans="13:14">
      <c r="M7755" s="2" t="s">
        <v>16015</v>
      </c>
      <c r="N7755" s="5" t="s">
        <v>191</v>
      </c>
    </row>
    <row r="7756" spans="13:14">
      <c r="M7756" s="2" t="s">
        <v>16016</v>
      </c>
      <c r="N7756" s="5" t="s">
        <v>221</v>
      </c>
    </row>
    <row r="7757" spans="13:14">
      <c r="M7757" s="2" t="s">
        <v>16017</v>
      </c>
      <c r="N7757" s="5" t="s">
        <v>253</v>
      </c>
    </row>
    <row r="7758" spans="13:14">
      <c r="M7758" s="2" t="s">
        <v>16018</v>
      </c>
      <c r="N7758" s="5" t="s">
        <v>237</v>
      </c>
    </row>
    <row r="7759" spans="13:14">
      <c r="M7759" s="2" t="s">
        <v>16019</v>
      </c>
      <c r="N7759" s="5" t="s">
        <v>91</v>
      </c>
    </row>
    <row r="7760" spans="13:14">
      <c r="M7760" s="2" t="s">
        <v>16020</v>
      </c>
      <c r="N7760" s="5" t="s">
        <v>97</v>
      </c>
    </row>
    <row r="7761" spans="13:14">
      <c r="M7761" s="2" t="s">
        <v>16021</v>
      </c>
      <c r="N7761" s="5" t="s">
        <v>122</v>
      </c>
    </row>
    <row r="7762" spans="13:14">
      <c r="M7762" s="2" t="s">
        <v>16022</v>
      </c>
      <c r="N7762" s="5" t="s">
        <v>126</v>
      </c>
    </row>
    <row r="7763" spans="13:14">
      <c r="M7763" s="2" t="s">
        <v>16023</v>
      </c>
      <c r="N7763" s="5" t="s">
        <v>188</v>
      </c>
    </row>
    <row r="7764" spans="13:14">
      <c r="M7764" s="2" t="s">
        <v>16024</v>
      </c>
      <c r="N7764" s="5" t="s">
        <v>157</v>
      </c>
    </row>
    <row r="7765" spans="13:14">
      <c r="M7765" s="2" t="s">
        <v>16025</v>
      </c>
      <c r="N7765" s="5" t="s">
        <v>108</v>
      </c>
    </row>
    <row r="7766" spans="13:14">
      <c r="M7766" s="2" t="s">
        <v>16026</v>
      </c>
      <c r="N7766" s="5" t="s">
        <v>115</v>
      </c>
    </row>
    <row r="7767" spans="13:14">
      <c r="M7767" s="2" t="s">
        <v>16027</v>
      </c>
      <c r="N7767" s="5" t="s">
        <v>107</v>
      </c>
    </row>
    <row r="7768" spans="13:14">
      <c r="M7768" s="2" t="s">
        <v>16028</v>
      </c>
      <c r="N7768" s="5" t="s">
        <v>208</v>
      </c>
    </row>
    <row r="7769" spans="13:14">
      <c r="M7769" s="2" t="s">
        <v>16029</v>
      </c>
      <c r="N7769" s="5" t="s">
        <v>215</v>
      </c>
    </row>
    <row r="7770" spans="13:14">
      <c r="M7770" s="2" t="s">
        <v>16030</v>
      </c>
      <c r="N7770" s="5" t="s">
        <v>174</v>
      </c>
    </row>
    <row r="7771" spans="13:14">
      <c r="M7771" s="2" t="s">
        <v>16031</v>
      </c>
      <c r="N7771" s="5" t="s">
        <v>163</v>
      </c>
    </row>
    <row r="7772" spans="13:14">
      <c r="M7772" s="2" t="s">
        <v>16032</v>
      </c>
      <c r="N7772" s="5" t="s">
        <v>48</v>
      </c>
    </row>
    <row r="7773" spans="13:14">
      <c r="M7773" s="2" t="s">
        <v>16033</v>
      </c>
      <c r="N7773" s="5" t="s">
        <v>146</v>
      </c>
    </row>
    <row r="7774" spans="13:14">
      <c r="M7774" s="2" t="s">
        <v>16034</v>
      </c>
      <c r="N7774" s="5" t="s">
        <v>118</v>
      </c>
    </row>
    <row r="7775" spans="13:14">
      <c r="M7775" s="2" t="s">
        <v>16035</v>
      </c>
      <c r="N7775" s="5" t="s">
        <v>246</v>
      </c>
    </row>
    <row r="7776" spans="13:14">
      <c r="M7776" s="2" t="s">
        <v>16036</v>
      </c>
      <c r="N7776" s="5" t="s">
        <v>114</v>
      </c>
    </row>
    <row r="7777" spans="13:14">
      <c r="M7777" s="2" t="s">
        <v>16037</v>
      </c>
      <c r="N7777" s="5" t="s">
        <v>128</v>
      </c>
    </row>
    <row r="7778" spans="13:14">
      <c r="M7778" s="2" t="s">
        <v>16038</v>
      </c>
      <c r="N7778" s="5" t="s">
        <v>248</v>
      </c>
    </row>
    <row r="7779" spans="13:14">
      <c r="M7779" s="2" t="s">
        <v>16039</v>
      </c>
      <c r="N7779" s="5" t="s">
        <v>149</v>
      </c>
    </row>
    <row r="7780" spans="13:14">
      <c r="M7780" s="2" t="s">
        <v>16040</v>
      </c>
      <c r="N7780" s="5" t="s">
        <v>121</v>
      </c>
    </row>
    <row r="7781" spans="13:14">
      <c r="M7781" s="2" t="s">
        <v>16041</v>
      </c>
      <c r="N7781" s="5" t="s">
        <v>30</v>
      </c>
    </row>
    <row r="7782" spans="13:14">
      <c r="M7782" s="2" t="s">
        <v>16042</v>
      </c>
      <c r="N7782" s="5" t="s">
        <v>45</v>
      </c>
    </row>
    <row r="7783" spans="13:14">
      <c r="M7783" s="2" t="s">
        <v>16043</v>
      </c>
      <c r="N7783" s="5" t="s">
        <v>195</v>
      </c>
    </row>
    <row r="7784" spans="13:14">
      <c r="M7784" s="2" t="s">
        <v>16044</v>
      </c>
      <c r="N7784" s="5" t="s">
        <v>32</v>
      </c>
    </row>
    <row r="7785" spans="13:14">
      <c r="M7785" s="2" t="s">
        <v>16045</v>
      </c>
      <c r="N7785" s="5" t="s">
        <v>199</v>
      </c>
    </row>
    <row r="7786" spans="13:14">
      <c r="M7786" s="2" t="s">
        <v>16046</v>
      </c>
      <c r="N7786" s="5" t="s">
        <v>183</v>
      </c>
    </row>
    <row r="7787" spans="13:14">
      <c r="M7787" s="2" t="s">
        <v>16047</v>
      </c>
      <c r="N7787" s="5" t="s">
        <v>42</v>
      </c>
    </row>
    <row r="7788" spans="13:14">
      <c r="M7788" s="2" t="s">
        <v>16048</v>
      </c>
      <c r="N7788" s="5" t="s">
        <v>31</v>
      </c>
    </row>
    <row r="7789" spans="13:14">
      <c r="M7789" s="2" t="s">
        <v>16049</v>
      </c>
      <c r="N7789" s="5" t="s">
        <v>206</v>
      </c>
    </row>
    <row r="7790" spans="13:14">
      <c r="M7790" s="2" t="s">
        <v>16050</v>
      </c>
      <c r="N7790" s="5" t="s">
        <v>82</v>
      </c>
    </row>
    <row r="7791" spans="13:14">
      <c r="M7791" s="2" t="s">
        <v>16051</v>
      </c>
      <c r="N7791" s="5" t="s">
        <v>55</v>
      </c>
    </row>
    <row r="7792" spans="13:14">
      <c r="M7792" s="2" t="s">
        <v>16052</v>
      </c>
      <c r="N7792" s="5" t="s">
        <v>154</v>
      </c>
    </row>
    <row r="7793" spans="13:14">
      <c r="M7793" s="2" t="s">
        <v>16053</v>
      </c>
      <c r="N7793" s="5" t="s">
        <v>212</v>
      </c>
    </row>
    <row r="7794" spans="13:14">
      <c r="M7794" s="2" t="s">
        <v>16054</v>
      </c>
      <c r="N7794" s="5" t="s">
        <v>67</v>
      </c>
    </row>
    <row r="7795" spans="13:14">
      <c r="M7795" s="2" t="s">
        <v>16055</v>
      </c>
      <c r="N7795" s="5" t="s">
        <v>88</v>
      </c>
    </row>
    <row r="7796" spans="13:14">
      <c r="M7796" s="2" t="s">
        <v>16056</v>
      </c>
      <c r="N7796" s="5" t="s">
        <v>35</v>
      </c>
    </row>
    <row r="7797" spans="13:14">
      <c r="M7797" s="2" t="s">
        <v>16057</v>
      </c>
      <c r="N7797" s="5" t="s">
        <v>190</v>
      </c>
    </row>
    <row r="7798" spans="13:14">
      <c r="M7798" s="2" t="s">
        <v>16058</v>
      </c>
      <c r="N7798" s="5" t="s">
        <v>186</v>
      </c>
    </row>
    <row r="7799" spans="13:14">
      <c r="M7799" s="2" t="s">
        <v>16059</v>
      </c>
      <c r="N7799" s="5" t="s">
        <v>103</v>
      </c>
    </row>
    <row r="7800" spans="13:14">
      <c r="M7800" s="2" t="s">
        <v>16060</v>
      </c>
      <c r="N7800" s="5" t="s">
        <v>34</v>
      </c>
    </row>
    <row r="7801" spans="13:14">
      <c r="M7801" s="2" t="s">
        <v>16061</v>
      </c>
      <c r="N7801" s="5" t="s">
        <v>247</v>
      </c>
    </row>
    <row r="7802" spans="13:14">
      <c r="M7802" s="2" t="s">
        <v>16062</v>
      </c>
      <c r="N7802" s="5" t="s">
        <v>229</v>
      </c>
    </row>
    <row r="7803" spans="13:14">
      <c r="M7803" s="2" t="s">
        <v>16063</v>
      </c>
      <c r="N7803" s="5" t="s">
        <v>214</v>
      </c>
    </row>
    <row r="7804" spans="13:14">
      <c r="M7804" s="2" t="s">
        <v>16064</v>
      </c>
      <c r="N7804" s="5" t="s">
        <v>38</v>
      </c>
    </row>
    <row r="7805" spans="13:14">
      <c r="M7805" s="2" t="s">
        <v>16065</v>
      </c>
      <c r="N7805" s="5" t="s">
        <v>151</v>
      </c>
    </row>
    <row r="7806" spans="13:14">
      <c r="M7806" s="2" t="s">
        <v>16066</v>
      </c>
      <c r="N7806" s="5" t="s">
        <v>194</v>
      </c>
    </row>
    <row r="7807" spans="13:14">
      <c r="M7807" s="2" t="s">
        <v>16067</v>
      </c>
      <c r="N7807" s="5" t="s">
        <v>179</v>
      </c>
    </row>
    <row r="7808" spans="13:14">
      <c r="M7808" s="2" t="s">
        <v>16068</v>
      </c>
      <c r="N7808" s="5" t="s">
        <v>29</v>
      </c>
    </row>
    <row r="7809" spans="13:14">
      <c r="M7809" s="2" t="s">
        <v>16069</v>
      </c>
      <c r="N7809" s="5" t="s">
        <v>155</v>
      </c>
    </row>
    <row r="7810" spans="13:14">
      <c r="M7810" s="2" t="s">
        <v>16070</v>
      </c>
      <c r="N7810" s="5" t="s">
        <v>219</v>
      </c>
    </row>
    <row r="7811" spans="13:14">
      <c r="M7811" s="2" t="s">
        <v>16071</v>
      </c>
      <c r="N7811" s="5" t="s">
        <v>224</v>
      </c>
    </row>
    <row r="7812" spans="13:14">
      <c r="M7812" s="2" t="s">
        <v>16072</v>
      </c>
      <c r="N7812" s="5" t="s">
        <v>124</v>
      </c>
    </row>
    <row r="7813" spans="13:14">
      <c r="M7813" s="2" t="s">
        <v>16073</v>
      </c>
      <c r="N7813" s="5" t="s">
        <v>53</v>
      </c>
    </row>
    <row r="7814" spans="13:14">
      <c r="M7814" s="2" t="s">
        <v>16074</v>
      </c>
      <c r="N7814" s="5" t="s">
        <v>131</v>
      </c>
    </row>
    <row r="7815" spans="13:14">
      <c r="M7815" s="2" t="s">
        <v>16075</v>
      </c>
      <c r="N7815" s="5" t="s">
        <v>75</v>
      </c>
    </row>
    <row r="7816" spans="13:14">
      <c r="M7816" s="2" t="s">
        <v>16076</v>
      </c>
      <c r="N7816" s="5" t="s">
        <v>232</v>
      </c>
    </row>
    <row r="7817" spans="13:14">
      <c r="M7817" s="2" t="s">
        <v>16077</v>
      </c>
      <c r="N7817" s="5" t="s">
        <v>227</v>
      </c>
    </row>
    <row r="7818" spans="13:14">
      <c r="M7818" s="2" t="s">
        <v>16078</v>
      </c>
      <c r="N7818" s="5" t="s">
        <v>249</v>
      </c>
    </row>
    <row r="7819" spans="13:14">
      <c r="M7819" s="2" t="s">
        <v>16079</v>
      </c>
      <c r="N7819" s="5" t="s">
        <v>73</v>
      </c>
    </row>
    <row r="7820" spans="13:14">
      <c r="M7820" s="2" t="s">
        <v>16080</v>
      </c>
      <c r="N7820" s="5" t="s">
        <v>145</v>
      </c>
    </row>
    <row r="7821" spans="13:14">
      <c r="M7821" s="2" t="s">
        <v>16081</v>
      </c>
      <c r="N7821" s="5" t="s">
        <v>231</v>
      </c>
    </row>
    <row r="7822" spans="13:14">
      <c r="M7822" s="2" t="s">
        <v>16082</v>
      </c>
      <c r="N7822" s="5" t="s">
        <v>181</v>
      </c>
    </row>
    <row r="7823" spans="13:14">
      <c r="M7823" s="2" t="s">
        <v>16083</v>
      </c>
      <c r="N7823" s="5" t="s">
        <v>130</v>
      </c>
    </row>
    <row r="7824" spans="13:14">
      <c r="M7824" s="2" t="s">
        <v>16084</v>
      </c>
      <c r="N7824" s="5" t="s">
        <v>57</v>
      </c>
    </row>
    <row r="7825" spans="13:14">
      <c r="M7825" s="2" t="s">
        <v>16085</v>
      </c>
      <c r="N7825" s="5" t="s">
        <v>161</v>
      </c>
    </row>
    <row r="7826" spans="13:14">
      <c r="M7826" s="2" t="s">
        <v>16086</v>
      </c>
      <c r="N7826" s="5" t="s">
        <v>180</v>
      </c>
    </row>
    <row r="7827" spans="13:14">
      <c r="M7827" s="2" t="s">
        <v>16087</v>
      </c>
      <c r="N7827" s="5" t="s">
        <v>230</v>
      </c>
    </row>
    <row r="7828" spans="13:14">
      <c r="M7828" s="2" t="s">
        <v>16088</v>
      </c>
      <c r="N7828" s="5" t="s">
        <v>129</v>
      </c>
    </row>
    <row r="7829" spans="13:14">
      <c r="M7829" s="2" t="s">
        <v>16089</v>
      </c>
      <c r="N7829" s="5" t="s">
        <v>240</v>
      </c>
    </row>
    <row r="7830" spans="13:14">
      <c r="M7830" s="2" t="s">
        <v>16090</v>
      </c>
      <c r="N7830" s="5" t="s">
        <v>187</v>
      </c>
    </row>
    <row r="7831" spans="13:14">
      <c r="M7831" s="2" t="s">
        <v>16091</v>
      </c>
      <c r="N7831" s="5" t="s">
        <v>211</v>
      </c>
    </row>
    <row r="7832" spans="13:14">
      <c r="M7832" s="2" t="s">
        <v>16092</v>
      </c>
      <c r="N7832" s="5" t="s">
        <v>210</v>
      </c>
    </row>
    <row r="7833" spans="13:14">
      <c r="M7833" s="2" t="s">
        <v>16093</v>
      </c>
      <c r="N7833" s="5" t="s">
        <v>162</v>
      </c>
    </row>
    <row r="7834" spans="13:14">
      <c r="M7834" s="2" t="s">
        <v>16094</v>
      </c>
      <c r="N7834" s="5" t="s">
        <v>242</v>
      </c>
    </row>
    <row r="7835" spans="13:14">
      <c r="M7835" s="2" t="s">
        <v>16095</v>
      </c>
      <c r="N7835" s="5" t="s">
        <v>222</v>
      </c>
    </row>
    <row r="7836" spans="13:14">
      <c r="M7836" s="2" t="s">
        <v>16096</v>
      </c>
      <c r="N7836" s="5" t="s">
        <v>234</v>
      </c>
    </row>
    <row r="7837" spans="13:14">
      <c r="M7837" s="2" t="s">
        <v>16097</v>
      </c>
      <c r="N7837" s="5" t="s">
        <v>96</v>
      </c>
    </row>
    <row r="7838" spans="13:14">
      <c r="M7838" s="2" t="s">
        <v>16098</v>
      </c>
      <c r="N7838" s="5" t="s">
        <v>117</v>
      </c>
    </row>
    <row r="7839" spans="13:14">
      <c r="M7839" s="2" t="s">
        <v>16099</v>
      </c>
      <c r="N7839" s="5" t="s">
        <v>44</v>
      </c>
    </row>
    <row r="7840" spans="13:14">
      <c r="M7840" s="2" t="s">
        <v>16100</v>
      </c>
      <c r="N7840" s="5" t="s">
        <v>84</v>
      </c>
    </row>
    <row r="7841" spans="13:14">
      <c r="M7841" s="2" t="s">
        <v>16101</v>
      </c>
      <c r="N7841" s="5" t="s">
        <v>78</v>
      </c>
    </row>
    <row r="7842" spans="13:14">
      <c r="M7842" s="2" t="s">
        <v>16102</v>
      </c>
      <c r="N7842" s="5" t="s">
        <v>156</v>
      </c>
    </row>
    <row r="7843" spans="13:14">
      <c r="M7843" s="2" t="s">
        <v>16103</v>
      </c>
      <c r="N7843" s="5" t="s">
        <v>105</v>
      </c>
    </row>
    <row r="7844" spans="13:14">
      <c r="M7844" s="2" t="s">
        <v>16104</v>
      </c>
      <c r="N7844" s="5" t="s">
        <v>244</v>
      </c>
    </row>
    <row r="7845" spans="13:14">
      <c r="M7845" s="2" t="s">
        <v>16105</v>
      </c>
      <c r="N7845" s="5" t="s">
        <v>134</v>
      </c>
    </row>
    <row r="7846" spans="13:14">
      <c r="M7846" s="2" t="s">
        <v>16106</v>
      </c>
      <c r="N7846" s="5" t="s">
        <v>209</v>
      </c>
    </row>
    <row r="7847" spans="13:14">
      <c r="M7847" s="2" t="s">
        <v>16107</v>
      </c>
      <c r="N7847" s="5" t="s">
        <v>198</v>
      </c>
    </row>
    <row r="7848" spans="13:14">
      <c r="M7848" s="2" t="s">
        <v>16108</v>
      </c>
      <c r="N7848" s="5" t="s">
        <v>254</v>
      </c>
    </row>
    <row r="7849" spans="13:14">
      <c r="M7849" s="2" t="s">
        <v>16109</v>
      </c>
      <c r="N7849" s="5" t="s">
        <v>7</v>
      </c>
    </row>
    <row r="7850" spans="13:14">
      <c r="M7850" s="2" t="s">
        <v>16110</v>
      </c>
      <c r="N7850" s="5" t="s">
        <v>17</v>
      </c>
    </row>
    <row r="7851" spans="13:14">
      <c r="M7851" s="2" t="s">
        <v>16111</v>
      </c>
      <c r="N7851" s="5" t="s">
        <v>5</v>
      </c>
    </row>
    <row r="7852" spans="13:14">
      <c r="M7852" s="2" t="s">
        <v>16112</v>
      </c>
      <c r="N7852" s="5" t="s">
        <v>6</v>
      </c>
    </row>
    <row r="7853" spans="13:14">
      <c r="M7853" s="2" t="s">
        <v>16113</v>
      </c>
      <c r="N7853" s="5" t="s">
        <v>3</v>
      </c>
    </row>
    <row r="7854" spans="13:14">
      <c r="M7854" s="2" t="s">
        <v>16114</v>
      </c>
      <c r="N7854" s="5" t="s">
        <v>4</v>
      </c>
    </row>
    <row r="7855" spans="13:14">
      <c r="M7855" s="2" t="s">
        <v>16115</v>
      </c>
      <c r="N7855" s="5" t="s">
        <v>1</v>
      </c>
    </row>
    <row r="7856" spans="13:14">
      <c r="M7856" s="2" t="s">
        <v>16116</v>
      </c>
      <c r="N7856" s="5" t="s">
        <v>2</v>
      </c>
    </row>
    <row r="7857" spans="13:14">
      <c r="M7857" s="2" t="s">
        <v>16117</v>
      </c>
      <c r="N7857" s="5" t="s">
        <v>252</v>
      </c>
    </row>
    <row r="7858" spans="13:14">
      <c r="M7858" s="2" t="s">
        <v>16118</v>
      </c>
      <c r="N7858" s="5" t="s">
        <v>0</v>
      </c>
    </row>
    <row r="7859" spans="13:14">
      <c r="M7859" s="2" t="s">
        <v>16119</v>
      </c>
      <c r="N7859" s="5" t="s">
        <v>196</v>
      </c>
    </row>
    <row r="7860" spans="13:14">
      <c r="M7860" s="2" t="s">
        <v>16120</v>
      </c>
      <c r="N7860" s="5" t="s">
        <v>52</v>
      </c>
    </row>
    <row r="7861" spans="13:14">
      <c r="M7861" s="2" t="s">
        <v>16121</v>
      </c>
      <c r="N7861" s="5" t="s">
        <v>178</v>
      </c>
    </row>
    <row r="7862" spans="13:14">
      <c r="M7862" s="2" t="s">
        <v>16122</v>
      </c>
      <c r="N7862" s="5" t="s">
        <v>50</v>
      </c>
    </row>
    <row r="7863" spans="13:14">
      <c r="M7863" s="2" t="s">
        <v>16123</v>
      </c>
      <c r="N7863" s="5" t="s">
        <v>112</v>
      </c>
    </row>
    <row r="7864" spans="13:14">
      <c r="M7864" s="2" t="s">
        <v>16124</v>
      </c>
      <c r="N7864" s="5" t="s">
        <v>41</v>
      </c>
    </row>
    <row r="7865" spans="13:14">
      <c r="M7865" s="2" t="s">
        <v>16125</v>
      </c>
      <c r="N7865" s="5" t="s">
        <v>125</v>
      </c>
    </row>
    <row r="7866" spans="13:14">
      <c r="M7866" s="2" t="s">
        <v>16126</v>
      </c>
      <c r="N7866" s="5" t="s">
        <v>189</v>
      </c>
    </row>
    <row r="7867" spans="13:14">
      <c r="M7867" s="2" t="s">
        <v>16127</v>
      </c>
      <c r="N7867" s="5" t="s">
        <v>203</v>
      </c>
    </row>
    <row r="7868" spans="13:14">
      <c r="M7868" s="2" t="s">
        <v>16128</v>
      </c>
      <c r="N7868" s="5" t="s">
        <v>148</v>
      </c>
    </row>
    <row r="7869" spans="13:14">
      <c r="M7869" s="2" t="s">
        <v>16129</v>
      </c>
      <c r="N7869" s="5" t="s">
        <v>54</v>
      </c>
    </row>
    <row r="7870" spans="13:14">
      <c r="M7870" s="2" t="s">
        <v>16130</v>
      </c>
      <c r="N7870" s="5" t="s">
        <v>64</v>
      </c>
    </row>
    <row r="7871" spans="13:14">
      <c r="M7871" s="2" t="s">
        <v>16131</v>
      </c>
      <c r="N7871" s="5" t="s">
        <v>51</v>
      </c>
    </row>
    <row r="7872" spans="13:14">
      <c r="M7872" s="2" t="s">
        <v>16132</v>
      </c>
      <c r="N7872" s="5" t="s">
        <v>127</v>
      </c>
    </row>
    <row r="7873" spans="13:14">
      <c r="M7873" s="2" t="s">
        <v>16133</v>
      </c>
      <c r="N7873" s="5" t="s">
        <v>90</v>
      </c>
    </row>
    <row r="7874" spans="13:14">
      <c r="M7874" s="2" t="s">
        <v>16134</v>
      </c>
      <c r="N7874" s="5" t="s">
        <v>241</v>
      </c>
    </row>
    <row r="7875" spans="13:14">
      <c r="M7875" s="2" t="s">
        <v>16135</v>
      </c>
      <c r="N7875" s="5" t="s">
        <v>166</v>
      </c>
    </row>
    <row r="7876" spans="13:14">
      <c r="M7876" s="2" t="s">
        <v>16136</v>
      </c>
      <c r="N7876" s="5" t="s">
        <v>239</v>
      </c>
    </row>
    <row r="7877" spans="13:14">
      <c r="M7877" s="2" t="s">
        <v>16137</v>
      </c>
      <c r="N7877" s="5" t="s">
        <v>158</v>
      </c>
    </row>
    <row r="7878" spans="13:14">
      <c r="M7878" s="2" t="s">
        <v>16138</v>
      </c>
      <c r="N7878" s="5" t="s">
        <v>205</v>
      </c>
    </row>
    <row r="7879" spans="13:14">
      <c r="M7879" s="2" t="s">
        <v>16139</v>
      </c>
      <c r="N7879" s="5" t="s">
        <v>135</v>
      </c>
    </row>
    <row r="7880" spans="13:14">
      <c r="M7880" s="2" t="s">
        <v>16140</v>
      </c>
      <c r="N7880" s="5" t="s">
        <v>169</v>
      </c>
    </row>
    <row r="7881" spans="13:14">
      <c r="M7881" s="2" t="s">
        <v>16141</v>
      </c>
      <c r="N7881" s="5" t="s">
        <v>27</v>
      </c>
    </row>
    <row r="7882" spans="13:14">
      <c r="M7882" s="2" t="s">
        <v>16142</v>
      </c>
      <c r="N7882" s="5" t="s">
        <v>28</v>
      </c>
    </row>
    <row r="7883" spans="13:14">
      <c r="M7883" s="2" t="s">
        <v>16143</v>
      </c>
      <c r="N7883" s="5" t="s">
        <v>25</v>
      </c>
    </row>
    <row r="7884" spans="13:14">
      <c r="M7884" s="2" t="s">
        <v>16144</v>
      </c>
      <c r="N7884" s="5" t="s">
        <v>26</v>
      </c>
    </row>
    <row r="7885" spans="13:14">
      <c r="M7885" s="2" t="s">
        <v>16145</v>
      </c>
      <c r="N7885" s="5" t="s">
        <v>23</v>
      </c>
    </row>
    <row r="7886" spans="13:14">
      <c r="M7886" s="2" t="s">
        <v>16146</v>
      </c>
      <c r="N7886" s="5" t="s">
        <v>24</v>
      </c>
    </row>
    <row r="7887" spans="13:14">
      <c r="M7887" s="2" t="s">
        <v>16147</v>
      </c>
      <c r="N7887" s="5" t="s">
        <v>21</v>
      </c>
    </row>
    <row r="7888" spans="13:14">
      <c r="M7888" s="2" t="s">
        <v>16148</v>
      </c>
      <c r="N7888" s="5" t="s">
        <v>22</v>
      </c>
    </row>
    <row r="7889" spans="13:14">
      <c r="M7889" s="2" t="s">
        <v>16149</v>
      </c>
      <c r="N7889" s="5" t="s">
        <v>19</v>
      </c>
    </row>
    <row r="7890" spans="13:14">
      <c r="M7890" s="2" t="s">
        <v>16150</v>
      </c>
      <c r="N7890" s="5" t="s">
        <v>20</v>
      </c>
    </row>
    <row r="7891" spans="13:14">
      <c r="M7891" s="2" t="s">
        <v>16151</v>
      </c>
      <c r="N7891" s="5" t="s">
        <v>236</v>
      </c>
    </row>
    <row r="7892" spans="13:14">
      <c r="M7892" s="2" t="s">
        <v>16152</v>
      </c>
      <c r="N7892" s="5" t="s">
        <v>110</v>
      </c>
    </row>
    <row r="7893" spans="13:14">
      <c r="M7893" s="2" t="s">
        <v>16153</v>
      </c>
      <c r="N7893" s="5" t="s">
        <v>62</v>
      </c>
    </row>
    <row r="7894" spans="13:14">
      <c r="M7894" s="2" t="s">
        <v>16154</v>
      </c>
      <c r="N7894" s="5" t="s">
        <v>140</v>
      </c>
    </row>
    <row r="7895" spans="13:14">
      <c r="M7895" s="2" t="s">
        <v>16155</v>
      </c>
      <c r="N7895" s="5" t="s">
        <v>43</v>
      </c>
    </row>
    <row r="7896" spans="13:14">
      <c r="M7896" s="2" t="s">
        <v>16156</v>
      </c>
      <c r="N7896" s="5" t="s">
        <v>104</v>
      </c>
    </row>
    <row r="7897" spans="13:14">
      <c r="M7897" s="2" t="s">
        <v>16157</v>
      </c>
      <c r="N7897" s="5" t="s">
        <v>15</v>
      </c>
    </row>
    <row r="7898" spans="13:14">
      <c r="M7898" s="2" t="s">
        <v>16158</v>
      </c>
      <c r="N7898" s="5" t="s">
        <v>16</v>
      </c>
    </row>
    <row r="7899" spans="13:14">
      <c r="M7899" s="2" t="s">
        <v>16159</v>
      </c>
      <c r="N7899" s="5" t="s">
        <v>13</v>
      </c>
    </row>
    <row r="7900" spans="13:14">
      <c r="M7900" s="2" t="s">
        <v>16160</v>
      </c>
      <c r="N7900" s="5" t="s">
        <v>14</v>
      </c>
    </row>
    <row r="7901" spans="13:14">
      <c r="M7901" s="2" t="s">
        <v>16161</v>
      </c>
      <c r="N7901" s="5" t="s">
        <v>11</v>
      </c>
    </row>
    <row r="7902" spans="13:14">
      <c r="M7902" s="2" t="s">
        <v>16162</v>
      </c>
      <c r="N7902" s="5" t="s">
        <v>12</v>
      </c>
    </row>
    <row r="7903" spans="13:14">
      <c r="M7903" s="2" t="s">
        <v>16163</v>
      </c>
      <c r="N7903" s="5" t="s">
        <v>9</v>
      </c>
    </row>
    <row r="7904" spans="13:14">
      <c r="M7904" s="2" t="s">
        <v>16164</v>
      </c>
      <c r="N7904" s="5" t="s">
        <v>10</v>
      </c>
    </row>
    <row r="7905" spans="13:14">
      <c r="M7905" s="2" t="s">
        <v>16165</v>
      </c>
      <c r="N7905" s="5" t="s">
        <v>18</v>
      </c>
    </row>
    <row r="7906" spans="13:14">
      <c r="M7906" s="2" t="s">
        <v>16166</v>
      </c>
      <c r="N7906" s="5" t="s">
        <v>8</v>
      </c>
    </row>
    <row r="7907" spans="13:14">
      <c r="M7907" s="2" t="s">
        <v>16167</v>
      </c>
      <c r="N7907" s="5" t="s">
        <v>40</v>
      </c>
    </row>
    <row r="7908" spans="13:14">
      <c r="M7908" s="2" t="s">
        <v>16168</v>
      </c>
      <c r="N7908" s="5" t="s">
        <v>138</v>
      </c>
    </row>
    <row r="7909" spans="13:14">
      <c r="M7909" s="2" t="s">
        <v>16169</v>
      </c>
      <c r="N7909" s="5" t="s">
        <v>101</v>
      </c>
    </row>
    <row r="7910" spans="13:14">
      <c r="M7910" s="2" t="s">
        <v>16170</v>
      </c>
      <c r="N7910" s="5" t="s">
        <v>56</v>
      </c>
    </row>
    <row r="7911" spans="13:14">
      <c r="M7911" s="2" t="s">
        <v>16171</v>
      </c>
      <c r="N7911" s="5" t="s">
        <v>46</v>
      </c>
    </row>
    <row r="7912" spans="13:14">
      <c r="M7912" s="2" t="s">
        <v>16172</v>
      </c>
      <c r="N7912" s="5" t="s">
        <v>113</v>
      </c>
    </row>
    <row r="7913" spans="13:14">
      <c r="M7913" s="2" t="s">
        <v>16173</v>
      </c>
      <c r="N7913" s="5" t="s">
        <v>226</v>
      </c>
    </row>
    <row r="7914" spans="13:14">
      <c r="M7914" s="2" t="s">
        <v>16174</v>
      </c>
      <c r="N7914" s="5" t="s">
        <v>119</v>
      </c>
    </row>
    <row r="7915" spans="13:14">
      <c r="M7915" s="2" t="s">
        <v>16175</v>
      </c>
      <c r="N7915" s="5" t="s">
        <v>217</v>
      </c>
    </row>
    <row r="7916" spans="13:14">
      <c r="M7916" s="2" t="s">
        <v>16176</v>
      </c>
      <c r="N7916" s="5" t="s">
        <v>61</v>
      </c>
    </row>
    <row r="7917" spans="13:14">
      <c r="M7917" s="2" t="s">
        <v>16177</v>
      </c>
      <c r="N7917" s="5" t="s">
        <v>192</v>
      </c>
    </row>
    <row r="7918" spans="13:14">
      <c r="M7918" s="2" t="s">
        <v>16178</v>
      </c>
      <c r="N7918" s="5" t="s">
        <v>133</v>
      </c>
    </row>
    <row r="7919" spans="13:14">
      <c r="M7919" s="2" t="s">
        <v>16179</v>
      </c>
      <c r="N7919" s="5" t="s">
        <v>33</v>
      </c>
    </row>
    <row r="7920" spans="13:14">
      <c r="M7920" s="2" t="s">
        <v>16180</v>
      </c>
      <c r="N7920" s="5" t="s">
        <v>139</v>
      </c>
    </row>
    <row r="7921" spans="13:14">
      <c r="M7921" s="2" t="s">
        <v>16181</v>
      </c>
      <c r="N7921" s="5" t="s">
        <v>49</v>
      </c>
    </row>
    <row r="7922" spans="13:14">
      <c r="M7922" s="2" t="s">
        <v>16182</v>
      </c>
      <c r="N7922" s="5" t="s">
        <v>66</v>
      </c>
    </row>
    <row r="7923" spans="13:14">
      <c r="M7923" s="2" t="s">
        <v>16183</v>
      </c>
      <c r="N7923" s="5" t="s">
        <v>164</v>
      </c>
    </row>
    <row r="7924" spans="13:14">
      <c r="M7924" s="2" t="s">
        <v>16184</v>
      </c>
      <c r="N7924" s="5" t="s">
        <v>111</v>
      </c>
    </row>
    <row r="7925" spans="13:14">
      <c r="M7925" s="2" t="s">
        <v>16185</v>
      </c>
      <c r="N7925" s="5" t="s">
        <v>143</v>
      </c>
    </row>
    <row r="7926" spans="13:14">
      <c r="M7926" s="2" t="s">
        <v>16186</v>
      </c>
      <c r="N7926" s="5" t="s">
        <v>99</v>
      </c>
    </row>
    <row r="7927" spans="13:14">
      <c r="M7927" s="2" t="s">
        <v>16187</v>
      </c>
      <c r="N7927" s="5" t="s">
        <v>193</v>
      </c>
    </row>
    <row r="7928" spans="13:14">
      <c r="M7928" s="2" t="s">
        <v>16188</v>
      </c>
      <c r="N7928" s="5" t="s">
        <v>80</v>
      </c>
    </row>
    <row r="7929" spans="13:14">
      <c r="M7929" s="2" t="s">
        <v>16189</v>
      </c>
      <c r="N7929" s="5" t="s">
        <v>204</v>
      </c>
    </row>
    <row r="7930" spans="13:14">
      <c r="M7930" s="2" t="s">
        <v>16190</v>
      </c>
      <c r="N7930" s="5" t="s">
        <v>235</v>
      </c>
    </row>
    <row r="7931" spans="13:14">
      <c r="M7931" s="2" t="s">
        <v>16191</v>
      </c>
      <c r="N7931" s="5" t="s">
        <v>245</v>
      </c>
    </row>
    <row r="7932" spans="13:14">
      <c r="M7932" s="2" t="s">
        <v>16192</v>
      </c>
      <c r="N7932" s="5" t="s">
        <v>184</v>
      </c>
    </row>
    <row r="7933" spans="13:14">
      <c r="M7933" s="2" t="s">
        <v>16193</v>
      </c>
      <c r="N7933" s="5" t="s">
        <v>182</v>
      </c>
    </row>
    <row r="7934" spans="13:14">
      <c r="M7934" s="2" t="s">
        <v>16194</v>
      </c>
      <c r="N7934" s="5" t="s">
        <v>65</v>
      </c>
    </row>
    <row r="7935" spans="13:14">
      <c r="M7935" s="2" t="s">
        <v>16195</v>
      </c>
      <c r="N7935" s="5" t="s">
        <v>79</v>
      </c>
    </row>
    <row r="7936" spans="13:14">
      <c r="M7936" s="2" t="s">
        <v>16196</v>
      </c>
      <c r="N7936" s="5" t="s">
        <v>94</v>
      </c>
    </row>
    <row r="7937" spans="13:14">
      <c r="M7937" s="2" t="s">
        <v>16197</v>
      </c>
      <c r="N7937" s="5" t="s">
        <v>170</v>
      </c>
    </row>
    <row r="7938" spans="13:14">
      <c r="M7938" s="2" t="s">
        <v>16198</v>
      </c>
      <c r="N7938" s="5" t="s">
        <v>225</v>
      </c>
    </row>
    <row r="7939" spans="13:14">
      <c r="M7939" s="2" t="s">
        <v>16199</v>
      </c>
      <c r="N7939" s="5" t="s">
        <v>207</v>
      </c>
    </row>
    <row r="7940" spans="13:14">
      <c r="M7940" s="2" t="s">
        <v>16200</v>
      </c>
      <c r="N7940" s="5" t="s">
        <v>233</v>
      </c>
    </row>
    <row r="7941" spans="13:14">
      <c r="M7941" s="2" t="s">
        <v>16201</v>
      </c>
      <c r="N7941" s="5" t="s">
        <v>223</v>
      </c>
    </row>
    <row r="7942" spans="13:14">
      <c r="M7942" s="2" t="s">
        <v>16202</v>
      </c>
      <c r="N7942" s="5" t="s">
        <v>202</v>
      </c>
    </row>
    <row r="7943" spans="13:14">
      <c r="M7943" s="2" t="s">
        <v>16203</v>
      </c>
      <c r="N7943" s="5" t="s">
        <v>87</v>
      </c>
    </row>
    <row r="7944" spans="13:14">
      <c r="M7944" s="2" t="s">
        <v>16204</v>
      </c>
      <c r="N7944" s="5" t="s">
        <v>86</v>
      </c>
    </row>
    <row r="7945" spans="13:14">
      <c r="M7945" s="2" t="s">
        <v>16205</v>
      </c>
      <c r="N7945" s="5" t="s">
        <v>153</v>
      </c>
    </row>
    <row r="7946" spans="13:14">
      <c r="M7946" s="2" t="s">
        <v>16206</v>
      </c>
      <c r="N7946" s="5" t="s">
        <v>72</v>
      </c>
    </row>
    <row r="7947" spans="13:14">
      <c r="M7947" s="2" t="s">
        <v>16207</v>
      </c>
      <c r="N7947" s="5" t="s">
        <v>147</v>
      </c>
    </row>
    <row r="7948" spans="13:14">
      <c r="M7948" s="2" t="s">
        <v>16208</v>
      </c>
      <c r="N7948" s="5" t="s">
        <v>255</v>
      </c>
    </row>
    <row r="7949" spans="13:14">
      <c r="M7949" s="2" t="s">
        <v>16209</v>
      </c>
      <c r="N7949" s="5" t="s">
        <v>69</v>
      </c>
    </row>
    <row r="7950" spans="13:14">
      <c r="M7950" s="2" t="s">
        <v>16210</v>
      </c>
      <c r="N7950" s="5" t="s">
        <v>165</v>
      </c>
    </row>
    <row r="7951" spans="13:14">
      <c r="M7951" s="2" t="s">
        <v>16211</v>
      </c>
      <c r="N7951" s="5" t="s">
        <v>142</v>
      </c>
    </row>
    <row r="7952" spans="13:14">
      <c r="M7952" s="2" t="s">
        <v>16212</v>
      </c>
      <c r="N7952" s="5" t="s">
        <v>77</v>
      </c>
    </row>
    <row r="7953" spans="13:14">
      <c r="M7953" s="2" t="s">
        <v>16213</v>
      </c>
      <c r="N7953" s="5" t="s">
        <v>228</v>
      </c>
    </row>
    <row r="7954" spans="13:14">
      <c r="M7954" s="2" t="s">
        <v>16214</v>
      </c>
      <c r="N7954" s="5" t="s">
        <v>137</v>
      </c>
    </row>
    <row r="7955" spans="13:14">
      <c r="M7955" s="2" t="s">
        <v>16215</v>
      </c>
      <c r="N7955" s="5" t="s">
        <v>251</v>
      </c>
    </row>
    <row r="7956" spans="13:14">
      <c r="M7956" s="2" t="s">
        <v>16216</v>
      </c>
      <c r="N7956" s="5" t="s">
        <v>218</v>
      </c>
    </row>
    <row r="7957" spans="13:14">
      <c r="M7957" s="2" t="s">
        <v>16217</v>
      </c>
      <c r="N7957" s="5" t="s">
        <v>243</v>
      </c>
    </row>
    <row r="7958" spans="13:14">
      <c r="M7958" s="2" t="s">
        <v>16218</v>
      </c>
      <c r="N7958" s="5" t="s">
        <v>141</v>
      </c>
    </row>
    <row r="7959" spans="13:14">
      <c r="M7959" s="2" t="s">
        <v>16219</v>
      </c>
      <c r="N7959" s="5" t="s">
        <v>168</v>
      </c>
    </row>
    <row r="7960" spans="13:14">
      <c r="M7960" s="2" t="s">
        <v>16220</v>
      </c>
      <c r="N7960" s="5" t="s">
        <v>173</v>
      </c>
    </row>
    <row r="7961" spans="13:14">
      <c r="M7961" s="2" t="s">
        <v>16221</v>
      </c>
      <c r="N7961" s="5" t="s">
        <v>83</v>
      </c>
    </row>
    <row r="7962" spans="13:14">
      <c r="M7962" s="2" t="s">
        <v>16222</v>
      </c>
      <c r="N7962" s="5" t="s">
        <v>197</v>
      </c>
    </row>
    <row r="7963" spans="13:14">
      <c r="M7963" s="2" t="s">
        <v>16223</v>
      </c>
      <c r="N7963" s="5" t="s">
        <v>76</v>
      </c>
    </row>
    <row r="7964" spans="13:14">
      <c r="M7964" s="2" t="s">
        <v>16224</v>
      </c>
      <c r="N7964" s="5" t="s">
        <v>175</v>
      </c>
    </row>
    <row r="7965" spans="13:14">
      <c r="M7965" s="2" t="s">
        <v>16225</v>
      </c>
      <c r="N7965" s="5" t="s">
        <v>74</v>
      </c>
    </row>
    <row r="7966" spans="13:14">
      <c r="M7966" s="2" t="s">
        <v>16226</v>
      </c>
      <c r="N7966" s="5" t="s">
        <v>70</v>
      </c>
    </row>
    <row r="7967" spans="13:14">
      <c r="M7967" s="2" t="s">
        <v>16227</v>
      </c>
      <c r="N7967" s="5" t="s">
        <v>216</v>
      </c>
    </row>
    <row r="7968" spans="13:14">
      <c r="M7968" s="2" t="s">
        <v>16228</v>
      </c>
      <c r="N7968" s="5" t="s">
        <v>120</v>
      </c>
    </row>
    <row r="7969" spans="13:14">
      <c r="M7969" s="2" t="s">
        <v>16229</v>
      </c>
      <c r="N7969" s="5" t="s">
        <v>37</v>
      </c>
    </row>
    <row r="7970" spans="13:14">
      <c r="M7970" s="2" t="s">
        <v>16230</v>
      </c>
      <c r="N7970" s="5" t="s">
        <v>98</v>
      </c>
    </row>
    <row r="7971" spans="13:14">
      <c r="M7971" s="2" t="s">
        <v>16231</v>
      </c>
      <c r="N7971" s="5" t="s">
        <v>60</v>
      </c>
    </row>
    <row r="7972" spans="13:14">
      <c r="M7972" s="2" t="s">
        <v>16232</v>
      </c>
      <c r="N7972" s="5" t="s">
        <v>213</v>
      </c>
    </row>
    <row r="7973" spans="13:14">
      <c r="M7973" s="2" t="s">
        <v>16233</v>
      </c>
      <c r="N7973" s="5" t="s">
        <v>150</v>
      </c>
    </row>
    <row r="7974" spans="13:14">
      <c r="M7974" s="2" t="s">
        <v>16234</v>
      </c>
      <c r="N7974" s="5" t="s">
        <v>123</v>
      </c>
    </row>
    <row r="7975" spans="13:14">
      <c r="M7975" s="2" t="s">
        <v>16235</v>
      </c>
      <c r="N7975" s="5" t="s">
        <v>92</v>
      </c>
    </row>
    <row r="7976" spans="13:14">
      <c r="M7976" s="2" t="s">
        <v>16236</v>
      </c>
      <c r="N7976" s="5" t="s">
        <v>172</v>
      </c>
    </row>
    <row r="7977" spans="13:14">
      <c r="M7977" s="2" t="s">
        <v>16237</v>
      </c>
      <c r="N7977" s="5" t="s">
        <v>106</v>
      </c>
    </row>
    <row r="7978" spans="13:14">
      <c r="M7978" s="2" t="s">
        <v>16238</v>
      </c>
      <c r="N7978" s="5" t="s">
        <v>132</v>
      </c>
    </row>
    <row r="7979" spans="13:14">
      <c r="M7979" s="2" t="s">
        <v>16239</v>
      </c>
      <c r="N7979" s="5" t="s">
        <v>185</v>
      </c>
    </row>
    <row r="7980" spans="13:14">
      <c r="M7980" s="2" t="s">
        <v>16240</v>
      </c>
      <c r="N7980" s="5" t="s">
        <v>59</v>
      </c>
    </row>
    <row r="7981" spans="13:14">
      <c r="M7981" s="2" t="s">
        <v>16241</v>
      </c>
      <c r="N7981" s="5" t="s">
        <v>220</v>
      </c>
    </row>
    <row r="7982" spans="13:14">
      <c r="M7982" s="2" t="s">
        <v>16242</v>
      </c>
      <c r="N7982" s="5" t="s">
        <v>63</v>
      </c>
    </row>
    <row r="7983" spans="13:14">
      <c r="M7983" s="2" t="s">
        <v>16243</v>
      </c>
      <c r="N7983" s="5" t="s">
        <v>116</v>
      </c>
    </row>
    <row r="7984" spans="13:14">
      <c r="M7984" s="2" t="s">
        <v>16244</v>
      </c>
      <c r="N7984" s="5" t="s">
        <v>171</v>
      </c>
    </row>
    <row r="7985" spans="13:14">
      <c r="M7985" s="2" t="s">
        <v>16245</v>
      </c>
      <c r="N7985" s="5" t="s">
        <v>68</v>
      </c>
    </row>
    <row r="7986" spans="13:14">
      <c r="M7986" s="2" t="s">
        <v>16246</v>
      </c>
      <c r="N7986" s="5" t="s">
        <v>36</v>
      </c>
    </row>
    <row r="7987" spans="13:14">
      <c r="M7987" s="2" t="s">
        <v>16247</v>
      </c>
      <c r="N7987" s="5" t="s">
        <v>95</v>
      </c>
    </row>
    <row r="7988" spans="13:14">
      <c r="M7988" s="2" t="s">
        <v>16248</v>
      </c>
      <c r="N7988" s="5" t="s">
        <v>201</v>
      </c>
    </row>
    <row r="7989" spans="13:14">
      <c r="M7989" s="2" t="s">
        <v>16249</v>
      </c>
      <c r="N7989" s="5" t="s">
        <v>250</v>
      </c>
    </row>
    <row r="7990" spans="13:14">
      <c r="M7990" s="2" t="s">
        <v>16250</v>
      </c>
      <c r="N7990" s="5" t="s">
        <v>85</v>
      </c>
    </row>
    <row r="7991" spans="13:14">
      <c r="M7991" s="2" t="s">
        <v>16251</v>
      </c>
      <c r="N7991" s="5" t="s">
        <v>39</v>
      </c>
    </row>
    <row r="7992" spans="13:14">
      <c r="M7992" s="2" t="s">
        <v>16252</v>
      </c>
      <c r="N7992" s="5" t="s">
        <v>160</v>
      </c>
    </row>
    <row r="7993" spans="13:14">
      <c r="M7993" s="2" t="s">
        <v>16253</v>
      </c>
      <c r="N7993" s="5" t="s">
        <v>93</v>
      </c>
    </row>
    <row r="7994" spans="13:14">
      <c r="M7994" s="2" t="s">
        <v>16254</v>
      </c>
      <c r="N7994" s="5" t="s">
        <v>238</v>
      </c>
    </row>
    <row r="7995" spans="13:14">
      <c r="M7995" s="2" t="s">
        <v>16255</v>
      </c>
      <c r="N7995" s="5" t="s">
        <v>81</v>
      </c>
    </row>
    <row r="7996" spans="13:14">
      <c r="M7996" s="2" t="s">
        <v>16256</v>
      </c>
      <c r="N7996" s="5" t="s">
        <v>58</v>
      </c>
    </row>
    <row r="7997" spans="13:14">
      <c r="M7997" s="2" t="s">
        <v>16257</v>
      </c>
      <c r="N7997" s="5" t="s">
        <v>200</v>
      </c>
    </row>
    <row r="7998" spans="13:14">
      <c r="M7998" s="2" t="s">
        <v>16258</v>
      </c>
      <c r="N7998" s="5" t="s">
        <v>176</v>
      </c>
    </row>
    <row r="7999" spans="13:14">
      <c r="M7999" s="2" t="s">
        <v>16259</v>
      </c>
      <c r="N7999" s="5" t="s">
        <v>71</v>
      </c>
    </row>
    <row r="8000" spans="13:14">
      <c r="M8000" s="2" t="s">
        <v>16260</v>
      </c>
      <c r="N8000" s="5" t="s">
        <v>159</v>
      </c>
    </row>
    <row r="8001" spans="13:14">
      <c r="M8001" s="2" t="s">
        <v>16261</v>
      </c>
      <c r="N8001" s="5" t="s">
        <v>136</v>
      </c>
    </row>
    <row r="8002" spans="13:14">
      <c r="M8002" s="2" t="s">
        <v>16262</v>
      </c>
      <c r="N8002" s="5" t="s">
        <v>100</v>
      </c>
    </row>
    <row r="8003" spans="13:14">
      <c r="M8003" s="2" t="s">
        <v>16263</v>
      </c>
      <c r="N8003" s="5" t="s">
        <v>144</v>
      </c>
    </row>
    <row r="8004" spans="13:14">
      <c r="M8004" s="2" t="s">
        <v>16264</v>
      </c>
      <c r="N8004" s="5" t="s">
        <v>167</v>
      </c>
    </row>
    <row r="8005" spans="13:14">
      <c r="M8005" s="2" t="s">
        <v>16265</v>
      </c>
      <c r="N8005" s="5" t="s">
        <v>152</v>
      </c>
    </row>
    <row r="8006" spans="13:14">
      <c r="M8006" s="2" t="s">
        <v>16266</v>
      </c>
      <c r="N8006" s="5" t="s">
        <v>177</v>
      </c>
    </row>
    <row r="8007" spans="13:14">
      <c r="M8007" s="2" t="s">
        <v>16267</v>
      </c>
      <c r="N8007" s="5" t="s">
        <v>102</v>
      </c>
    </row>
    <row r="8008" spans="13:14">
      <c r="M8008" s="2" t="s">
        <v>16268</v>
      </c>
      <c r="N8008" s="5" t="s">
        <v>89</v>
      </c>
    </row>
    <row r="8009" spans="13:14">
      <c r="M8009" s="2" t="s">
        <v>16269</v>
      </c>
      <c r="N8009" s="5" t="s">
        <v>47</v>
      </c>
    </row>
    <row r="8010" spans="13:14">
      <c r="M8010" s="2" t="s">
        <v>16270</v>
      </c>
      <c r="N8010" s="5" t="s">
        <v>109</v>
      </c>
    </row>
    <row r="8011" spans="13:14">
      <c r="M8011" s="2" t="s">
        <v>16271</v>
      </c>
      <c r="N8011" s="5" t="s">
        <v>221</v>
      </c>
    </row>
    <row r="8012" spans="13:14">
      <c r="M8012" s="2" t="s">
        <v>16272</v>
      </c>
      <c r="N8012" s="5" t="s">
        <v>191</v>
      </c>
    </row>
    <row r="8013" spans="13:14">
      <c r="M8013" s="2" t="s">
        <v>16273</v>
      </c>
      <c r="N8013" s="5" t="s">
        <v>237</v>
      </c>
    </row>
    <row r="8014" spans="13:14">
      <c r="M8014" s="2" t="s">
        <v>16274</v>
      </c>
      <c r="N8014" s="5" t="s">
        <v>253</v>
      </c>
    </row>
    <row r="8015" spans="13:14">
      <c r="M8015" s="2" t="s">
        <v>16275</v>
      </c>
      <c r="N8015" s="5" t="s">
        <v>97</v>
      </c>
    </row>
    <row r="8016" spans="13:14">
      <c r="M8016" s="2" t="s">
        <v>16276</v>
      </c>
      <c r="N8016" s="5" t="s">
        <v>91</v>
      </c>
    </row>
    <row r="8017" spans="13:14">
      <c r="M8017" s="2" t="s">
        <v>16277</v>
      </c>
      <c r="N8017" s="5" t="s">
        <v>126</v>
      </c>
    </row>
    <row r="8018" spans="13:14">
      <c r="M8018" s="2" t="s">
        <v>16278</v>
      </c>
      <c r="N8018" s="5" t="s">
        <v>122</v>
      </c>
    </row>
    <row r="8019" spans="13:14">
      <c r="M8019" s="2" t="s">
        <v>16279</v>
      </c>
      <c r="N8019" s="5" t="s">
        <v>157</v>
      </c>
    </row>
    <row r="8020" spans="13:14">
      <c r="M8020" s="2" t="s">
        <v>16280</v>
      </c>
      <c r="N8020" s="5" t="s">
        <v>188</v>
      </c>
    </row>
    <row r="8021" spans="13:14">
      <c r="M8021" s="2" t="s">
        <v>16281</v>
      </c>
      <c r="N8021" s="5" t="s">
        <v>115</v>
      </c>
    </row>
    <row r="8022" spans="13:14">
      <c r="M8022" s="2" t="s">
        <v>16282</v>
      </c>
      <c r="N8022" s="5" t="s">
        <v>108</v>
      </c>
    </row>
    <row r="8023" spans="13:14">
      <c r="M8023" s="2" t="s">
        <v>16283</v>
      </c>
      <c r="N8023" s="5" t="s">
        <v>208</v>
      </c>
    </row>
    <row r="8024" spans="13:14">
      <c r="M8024" s="2" t="s">
        <v>16284</v>
      </c>
      <c r="N8024" s="5" t="s">
        <v>107</v>
      </c>
    </row>
    <row r="8025" spans="13:14">
      <c r="M8025" s="2" t="s">
        <v>16285</v>
      </c>
      <c r="N8025" s="5" t="s">
        <v>174</v>
      </c>
    </row>
    <row r="8026" spans="13:14">
      <c r="M8026" s="2" t="s">
        <v>16286</v>
      </c>
      <c r="N8026" s="5" t="s">
        <v>215</v>
      </c>
    </row>
    <row r="8027" spans="13:14">
      <c r="M8027" s="2" t="s">
        <v>16287</v>
      </c>
      <c r="N8027" s="5" t="s">
        <v>48</v>
      </c>
    </row>
    <row r="8028" spans="13:14">
      <c r="M8028" s="2" t="s">
        <v>16288</v>
      </c>
      <c r="N8028" s="5" t="s">
        <v>163</v>
      </c>
    </row>
    <row r="8029" spans="13:14">
      <c r="M8029" s="2" t="s">
        <v>16289</v>
      </c>
      <c r="N8029" s="5" t="s">
        <v>118</v>
      </c>
    </row>
    <row r="8030" spans="13:14">
      <c r="M8030" s="2" t="s">
        <v>16290</v>
      </c>
      <c r="N8030" s="5" t="s">
        <v>146</v>
      </c>
    </row>
    <row r="8031" spans="13:14">
      <c r="M8031" s="2" t="s">
        <v>16291</v>
      </c>
      <c r="N8031" s="5" t="s">
        <v>114</v>
      </c>
    </row>
    <row r="8032" spans="13:14">
      <c r="M8032" s="2" t="s">
        <v>16292</v>
      </c>
      <c r="N8032" s="5" t="s">
        <v>246</v>
      </c>
    </row>
    <row r="8033" spans="13:14">
      <c r="M8033" s="2" t="s">
        <v>16293</v>
      </c>
      <c r="N8033" s="5" t="s">
        <v>248</v>
      </c>
    </row>
    <row r="8034" spans="13:14">
      <c r="M8034" s="2" t="s">
        <v>16294</v>
      </c>
      <c r="N8034" s="5" t="s">
        <v>128</v>
      </c>
    </row>
    <row r="8035" spans="13:14">
      <c r="M8035" s="2" t="s">
        <v>16295</v>
      </c>
      <c r="N8035" s="5" t="s">
        <v>121</v>
      </c>
    </row>
    <row r="8036" spans="13:14">
      <c r="M8036" s="2" t="s">
        <v>16296</v>
      </c>
      <c r="N8036" s="5" t="s">
        <v>149</v>
      </c>
    </row>
    <row r="8037" spans="13:14">
      <c r="M8037" s="2" t="s">
        <v>16297</v>
      </c>
      <c r="N8037" s="5" t="s">
        <v>45</v>
      </c>
    </row>
    <row r="8038" spans="13:14">
      <c r="M8038" s="2" t="s">
        <v>16298</v>
      </c>
      <c r="N8038" s="5" t="s">
        <v>30</v>
      </c>
    </row>
    <row r="8039" spans="13:14">
      <c r="M8039" s="2" t="s">
        <v>16299</v>
      </c>
      <c r="N8039" s="5" t="s">
        <v>32</v>
      </c>
    </row>
    <row r="8040" spans="13:14">
      <c r="M8040" s="2" t="s">
        <v>16300</v>
      </c>
      <c r="N8040" s="5" t="s">
        <v>195</v>
      </c>
    </row>
    <row r="8041" spans="13:14">
      <c r="M8041" s="2" t="s">
        <v>16301</v>
      </c>
      <c r="N8041" s="5" t="s">
        <v>183</v>
      </c>
    </row>
    <row r="8042" spans="13:14">
      <c r="M8042" s="2" t="s">
        <v>16302</v>
      </c>
      <c r="N8042" s="5" t="s">
        <v>199</v>
      </c>
    </row>
    <row r="8043" spans="13:14">
      <c r="M8043" s="2" t="s">
        <v>16303</v>
      </c>
      <c r="N8043" s="5" t="s">
        <v>31</v>
      </c>
    </row>
    <row r="8044" spans="13:14">
      <c r="M8044" s="2" t="s">
        <v>16304</v>
      </c>
      <c r="N8044" s="5" t="s">
        <v>42</v>
      </c>
    </row>
    <row r="8045" spans="13:14">
      <c r="M8045" s="2" t="s">
        <v>16305</v>
      </c>
      <c r="N8045" s="5" t="s">
        <v>82</v>
      </c>
    </row>
    <row r="8046" spans="13:14">
      <c r="M8046" s="2" t="s">
        <v>16306</v>
      </c>
      <c r="N8046" s="5" t="s">
        <v>206</v>
      </c>
    </row>
    <row r="8047" spans="13:14">
      <c r="M8047" s="2" t="s">
        <v>16307</v>
      </c>
      <c r="N8047" s="5" t="s">
        <v>154</v>
      </c>
    </row>
    <row r="8048" spans="13:14">
      <c r="M8048" s="2" t="s">
        <v>16308</v>
      </c>
      <c r="N8048" s="5" t="s">
        <v>55</v>
      </c>
    </row>
    <row r="8049" spans="13:14">
      <c r="M8049" s="2" t="s">
        <v>16309</v>
      </c>
      <c r="N8049" s="5" t="s">
        <v>67</v>
      </c>
    </row>
    <row r="8050" spans="13:14">
      <c r="M8050" s="2" t="s">
        <v>16310</v>
      </c>
      <c r="N8050" s="5" t="s">
        <v>212</v>
      </c>
    </row>
    <row r="8051" spans="13:14">
      <c r="M8051" s="2" t="s">
        <v>16311</v>
      </c>
      <c r="N8051" s="5" t="s">
        <v>35</v>
      </c>
    </row>
    <row r="8052" spans="13:14">
      <c r="M8052" s="2" t="s">
        <v>16312</v>
      </c>
      <c r="N8052" s="5" t="s">
        <v>88</v>
      </c>
    </row>
    <row r="8053" spans="13:14">
      <c r="M8053" s="2" t="s">
        <v>16313</v>
      </c>
      <c r="N8053" s="5" t="s">
        <v>186</v>
      </c>
    </row>
    <row r="8054" spans="13:14">
      <c r="M8054" s="2" t="s">
        <v>16314</v>
      </c>
      <c r="N8054" s="5" t="s">
        <v>190</v>
      </c>
    </row>
    <row r="8055" spans="13:14">
      <c r="M8055" s="2" t="s">
        <v>16315</v>
      </c>
      <c r="N8055" s="5" t="s">
        <v>34</v>
      </c>
    </row>
    <row r="8056" spans="13:14">
      <c r="M8056" s="2" t="s">
        <v>16316</v>
      </c>
      <c r="N8056" s="5" t="s">
        <v>103</v>
      </c>
    </row>
    <row r="8057" spans="13:14">
      <c r="M8057" s="2" t="s">
        <v>16317</v>
      </c>
      <c r="N8057" s="5" t="s">
        <v>229</v>
      </c>
    </row>
    <row r="8058" spans="13:14">
      <c r="M8058" s="2" t="s">
        <v>16318</v>
      </c>
      <c r="N8058" s="5" t="s">
        <v>247</v>
      </c>
    </row>
    <row r="8059" spans="13:14">
      <c r="M8059" s="2" t="s">
        <v>16319</v>
      </c>
      <c r="N8059" s="5" t="s">
        <v>38</v>
      </c>
    </row>
    <row r="8060" spans="13:14">
      <c r="M8060" s="2" t="s">
        <v>16320</v>
      </c>
      <c r="N8060" s="5" t="s">
        <v>214</v>
      </c>
    </row>
    <row r="8061" spans="13:14">
      <c r="M8061" s="2" t="s">
        <v>16321</v>
      </c>
      <c r="N8061" s="5" t="s">
        <v>194</v>
      </c>
    </row>
    <row r="8062" spans="13:14">
      <c r="M8062" s="2" t="s">
        <v>16322</v>
      </c>
      <c r="N8062" s="5" t="s">
        <v>151</v>
      </c>
    </row>
    <row r="8063" spans="13:14">
      <c r="M8063" s="2" t="s">
        <v>16323</v>
      </c>
      <c r="N8063" s="5" t="s">
        <v>29</v>
      </c>
    </row>
    <row r="8064" spans="13:14">
      <c r="M8064" s="2" t="s">
        <v>16324</v>
      </c>
      <c r="N8064" s="5" t="s">
        <v>179</v>
      </c>
    </row>
    <row r="8065" spans="13:14">
      <c r="M8065" s="2" t="s">
        <v>16325</v>
      </c>
      <c r="N8065" s="5" t="s">
        <v>219</v>
      </c>
    </row>
    <row r="8066" spans="13:14">
      <c r="M8066" s="2" t="s">
        <v>16326</v>
      </c>
      <c r="N8066" s="5" t="s">
        <v>155</v>
      </c>
    </row>
    <row r="8067" spans="13:14">
      <c r="M8067" s="2" t="s">
        <v>16327</v>
      </c>
      <c r="N8067" s="5" t="s">
        <v>124</v>
      </c>
    </row>
    <row r="8068" spans="13:14">
      <c r="M8068" s="2" t="s">
        <v>16328</v>
      </c>
      <c r="N8068" s="5" t="s">
        <v>224</v>
      </c>
    </row>
    <row r="8069" spans="13:14">
      <c r="M8069" s="2" t="s">
        <v>16329</v>
      </c>
      <c r="N8069" s="5" t="s">
        <v>131</v>
      </c>
    </row>
    <row r="8070" spans="13:14">
      <c r="M8070" s="2" t="s">
        <v>16330</v>
      </c>
      <c r="N8070" s="5" t="s">
        <v>53</v>
      </c>
    </row>
    <row r="8071" spans="13:14">
      <c r="M8071" s="2" t="s">
        <v>16331</v>
      </c>
      <c r="N8071" s="5" t="s">
        <v>232</v>
      </c>
    </row>
    <row r="8072" spans="13:14">
      <c r="M8072" s="2" t="s">
        <v>16332</v>
      </c>
      <c r="N8072" s="5" t="s">
        <v>75</v>
      </c>
    </row>
    <row r="8073" spans="13:14">
      <c r="M8073" s="2" t="s">
        <v>16333</v>
      </c>
      <c r="N8073" s="5" t="s">
        <v>249</v>
      </c>
    </row>
    <row r="8074" spans="13:14">
      <c r="M8074" s="2" t="s">
        <v>16334</v>
      </c>
      <c r="N8074" s="5" t="s">
        <v>227</v>
      </c>
    </row>
    <row r="8075" spans="13:14">
      <c r="M8075" s="2" t="s">
        <v>16335</v>
      </c>
      <c r="N8075" s="5" t="s">
        <v>145</v>
      </c>
    </row>
    <row r="8076" spans="13:14">
      <c r="M8076" s="2" t="s">
        <v>16336</v>
      </c>
      <c r="N8076" s="5" t="s">
        <v>73</v>
      </c>
    </row>
    <row r="8077" spans="13:14">
      <c r="M8077" s="2" t="s">
        <v>16337</v>
      </c>
      <c r="N8077" s="5" t="s">
        <v>181</v>
      </c>
    </row>
    <row r="8078" spans="13:14">
      <c r="M8078" s="2" t="s">
        <v>16338</v>
      </c>
      <c r="N8078" s="5" t="s">
        <v>231</v>
      </c>
    </row>
    <row r="8079" spans="13:14">
      <c r="M8079" s="2" t="s">
        <v>16339</v>
      </c>
      <c r="N8079" s="5" t="s">
        <v>57</v>
      </c>
    </row>
    <row r="8080" spans="13:14">
      <c r="M8080" s="2" t="s">
        <v>16340</v>
      </c>
      <c r="N8080" s="5" t="s">
        <v>130</v>
      </c>
    </row>
    <row r="8081" spans="13:14">
      <c r="M8081" s="2" t="s">
        <v>16341</v>
      </c>
      <c r="N8081" s="5" t="s">
        <v>180</v>
      </c>
    </row>
    <row r="8082" spans="13:14">
      <c r="M8082" s="2" t="s">
        <v>16342</v>
      </c>
      <c r="N8082" s="5" t="s">
        <v>161</v>
      </c>
    </row>
    <row r="8083" spans="13:14">
      <c r="M8083" s="2" t="s">
        <v>16343</v>
      </c>
      <c r="N8083" s="5" t="s">
        <v>129</v>
      </c>
    </row>
    <row r="8084" spans="13:14">
      <c r="M8084" s="2" t="s">
        <v>16344</v>
      </c>
      <c r="N8084" s="5" t="s">
        <v>230</v>
      </c>
    </row>
    <row r="8085" spans="13:14">
      <c r="M8085" s="2" t="s">
        <v>16345</v>
      </c>
      <c r="N8085" s="5" t="s">
        <v>187</v>
      </c>
    </row>
    <row r="8086" spans="13:14">
      <c r="M8086" s="2" t="s">
        <v>16346</v>
      </c>
      <c r="N8086" s="5" t="s">
        <v>240</v>
      </c>
    </row>
    <row r="8087" spans="13:14">
      <c r="M8087" s="2" t="s">
        <v>16347</v>
      </c>
      <c r="N8087" s="5" t="s">
        <v>210</v>
      </c>
    </row>
    <row r="8088" spans="13:14">
      <c r="M8088" s="2" t="s">
        <v>16348</v>
      </c>
      <c r="N8088" s="5" t="s">
        <v>211</v>
      </c>
    </row>
    <row r="8089" spans="13:14">
      <c r="M8089" s="2" t="s">
        <v>16349</v>
      </c>
      <c r="N8089" s="5" t="s">
        <v>242</v>
      </c>
    </row>
    <row r="8090" spans="13:14">
      <c r="M8090" s="2" t="s">
        <v>16350</v>
      </c>
      <c r="N8090" s="5" t="s">
        <v>162</v>
      </c>
    </row>
    <row r="8091" spans="13:14">
      <c r="M8091" s="2" t="s">
        <v>16351</v>
      </c>
      <c r="N8091" s="5" t="s">
        <v>234</v>
      </c>
    </row>
    <row r="8092" spans="13:14">
      <c r="M8092" s="2" t="s">
        <v>16352</v>
      </c>
      <c r="N8092" s="5" t="s">
        <v>222</v>
      </c>
    </row>
    <row r="8093" spans="13:14">
      <c r="M8093" s="2" t="s">
        <v>16353</v>
      </c>
      <c r="N8093" s="5" t="s">
        <v>117</v>
      </c>
    </row>
    <row r="8094" spans="13:14">
      <c r="M8094" s="2" t="s">
        <v>16354</v>
      </c>
      <c r="N8094" s="5" t="s">
        <v>96</v>
      </c>
    </row>
    <row r="8095" spans="13:14">
      <c r="M8095" s="2" t="s">
        <v>16355</v>
      </c>
      <c r="N8095" s="5" t="s">
        <v>84</v>
      </c>
    </row>
    <row r="8096" spans="13:14">
      <c r="M8096" s="2" t="s">
        <v>16356</v>
      </c>
      <c r="N8096" s="5" t="s">
        <v>44</v>
      </c>
    </row>
    <row r="8097" spans="13:14">
      <c r="M8097" s="2" t="s">
        <v>16357</v>
      </c>
      <c r="N8097" s="5" t="s">
        <v>156</v>
      </c>
    </row>
    <row r="8098" spans="13:14">
      <c r="M8098" s="2" t="s">
        <v>16358</v>
      </c>
      <c r="N8098" s="5" t="s">
        <v>78</v>
      </c>
    </row>
    <row r="8099" spans="13:14">
      <c r="M8099" s="2" t="s">
        <v>16359</v>
      </c>
      <c r="N8099" s="5" t="s">
        <v>244</v>
      </c>
    </row>
    <row r="8100" spans="13:14">
      <c r="M8100" s="2" t="s">
        <v>16360</v>
      </c>
      <c r="N8100" s="5" t="s">
        <v>105</v>
      </c>
    </row>
    <row r="8101" spans="13:14">
      <c r="M8101" s="2" t="s">
        <v>16361</v>
      </c>
      <c r="N8101" s="5" t="s">
        <v>209</v>
      </c>
    </row>
    <row r="8102" spans="13:14">
      <c r="M8102" s="2" t="s">
        <v>16362</v>
      </c>
      <c r="N8102" s="5" t="s">
        <v>134</v>
      </c>
    </row>
    <row r="8103" spans="13:14">
      <c r="M8103" s="2" t="s">
        <v>16363</v>
      </c>
      <c r="N8103" s="5" t="s">
        <v>254</v>
      </c>
    </row>
    <row r="8104" spans="13:14">
      <c r="M8104" s="2" t="s">
        <v>16364</v>
      </c>
      <c r="N8104" s="5" t="s">
        <v>198</v>
      </c>
    </row>
    <row r="8105" spans="13:14">
      <c r="M8105" s="2" t="s">
        <v>16365</v>
      </c>
      <c r="N8105" s="5" t="s">
        <v>17</v>
      </c>
    </row>
    <row r="8106" spans="13:14">
      <c r="M8106" s="2" t="s">
        <v>16366</v>
      </c>
      <c r="N8106" s="5" t="s">
        <v>7</v>
      </c>
    </row>
    <row r="8107" spans="13:14">
      <c r="M8107" s="2" t="s">
        <v>16367</v>
      </c>
      <c r="N8107" s="5" t="s">
        <v>6</v>
      </c>
    </row>
    <row r="8108" spans="13:14">
      <c r="M8108" s="2" t="s">
        <v>16368</v>
      </c>
      <c r="N8108" s="5" t="s">
        <v>5</v>
      </c>
    </row>
    <row r="8109" spans="13:14">
      <c r="M8109" s="2" t="s">
        <v>16369</v>
      </c>
      <c r="N8109" s="5" t="s">
        <v>4</v>
      </c>
    </row>
    <row r="8110" spans="13:14">
      <c r="M8110" s="2" t="s">
        <v>16370</v>
      </c>
      <c r="N8110" s="5" t="s">
        <v>3</v>
      </c>
    </row>
    <row r="8111" spans="13:14">
      <c r="M8111" s="2" t="s">
        <v>16371</v>
      </c>
      <c r="N8111" s="5" t="s">
        <v>2</v>
      </c>
    </row>
    <row r="8112" spans="13:14">
      <c r="M8112" s="2" t="s">
        <v>16372</v>
      </c>
      <c r="N8112" s="5" t="s">
        <v>1</v>
      </c>
    </row>
    <row r="8113" spans="13:14">
      <c r="M8113" s="2" t="s">
        <v>16373</v>
      </c>
      <c r="N8113" s="5" t="s">
        <v>0</v>
      </c>
    </row>
    <row r="8114" spans="13:14">
      <c r="M8114" s="2" t="s">
        <v>16374</v>
      </c>
      <c r="N8114" s="5" t="s">
        <v>252</v>
      </c>
    </row>
    <row r="8115" spans="13:14">
      <c r="M8115" s="2" t="s">
        <v>16375</v>
      </c>
      <c r="N8115" s="5" t="s">
        <v>52</v>
      </c>
    </row>
    <row r="8116" spans="13:14">
      <c r="M8116" s="2" t="s">
        <v>16376</v>
      </c>
      <c r="N8116" s="5" t="s">
        <v>196</v>
      </c>
    </row>
    <row r="8117" spans="13:14">
      <c r="M8117" s="2" t="s">
        <v>16377</v>
      </c>
      <c r="N8117" s="5" t="s">
        <v>50</v>
      </c>
    </row>
    <row r="8118" spans="13:14">
      <c r="M8118" s="2" t="s">
        <v>16378</v>
      </c>
      <c r="N8118" s="5" t="s">
        <v>178</v>
      </c>
    </row>
    <row r="8119" spans="13:14">
      <c r="M8119" s="2" t="s">
        <v>16379</v>
      </c>
      <c r="N8119" s="5" t="s">
        <v>41</v>
      </c>
    </row>
    <row r="8120" spans="13:14">
      <c r="M8120" s="2" t="s">
        <v>16380</v>
      </c>
      <c r="N8120" s="5" t="s">
        <v>112</v>
      </c>
    </row>
    <row r="8121" spans="13:14">
      <c r="M8121" s="2" t="s">
        <v>16381</v>
      </c>
      <c r="N8121" s="5" t="s">
        <v>189</v>
      </c>
    </row>
    <row r="8122" spans="13:14">
      <c r="M8122" s="2" t="s">
        <v>16382</v>
      </c>
      <c r="N8122" s="5" t="s">
        <v>125</v>
      </c>
    </row>
    <row r="8123" spans="13:14">
      <c r="M8123" s="2" t="s">
        <v>16383</v>
      </c>
      <c r="N8123" s="5" t="s">
        <v>148</v>
      </c>
    </row>
    <row r="8124" spans="13:14">
      <c r="M8124" s="2" t="s">
        <v>16384</v>
      </c>
      <c r="N8124" s="5" t="s">
        <v>203</v>
      </c>
    </row>
    <row r="8125" spans="13:14">
      <c r="M8125" s="2" t="s">
        <v>16385</v>
      </c>
      <c r="N8125" s="5" t="s">
        <v>64</v>
      </c>
    </row>
    <row r="8126" spans="13:14">
      <c r="M8126" s="2" t="s">
        <v>16386</v>
      </c>
      <c r="N8126" s="5" t="s">
        <v>54</v>
      </c>
    </row>
    <row r="8127" spans="13:14">
      <c r="M8127" s="2" t="s">
        <v>16387</v>
      </c>
      <c r="N8127" s="5" t="s">
        <v>127</v>
      </c>
    </row>
    <row r="8128" spans="13:14">
      <c r="M8128" s="2" t="s">
        <v>16388</v>
      </c>
      <c r="N8128" s="5" t="s">
        <v>51</v>
      </c>
    </row>
    <row r="8129" spans="13:14">
      <c r="M8129" s="2" t="s">
        <v>16389</v>
      </c>
      <c r="N8129" s="5" t="s">
        <v>241</v>
      </c>
    </row>
    <row r="8130" spans="13:14">
      <c r="M8130" s="2" t="s">
        <v>16390</v>
      </c>
      <c r="N8130" s="5" t="s">
        <v>90</v>
      </c>
    </row>
    <row r="8131" spans="13:14">
      <c r="M8131" s="2" t="s">
        <v>16391</v>
      </c>
      <c r="N8131" s="5" t="s">
        <v>239</v>
      </c>
    </row>
    <row r="8132" spans="13:14">
      <c r="M8132" s="2" t="s">
        <v>16392</v>
      </c>
      <c r="N8132" s="5" t="s">
        <v>166</v>
      </c>
    </row>
    <row r="8133" spans="13:14">
      <c r="M8133" s="2" t="s">
        <v>16393</v>
      </c>
      <c r="N8133" s="5" t="s">
        <v>205</v>
      </c>
    </row>
    <row r="8134" spans="13:14">
      <c r="M8134" s="2" t="s">
        <v>16394</v>
      </c>
      <c r="N8134" s="5" t="s">
        <v>158</v>
      </c>
    </row>
    <row r="8135" spans="13:14">
      <c r="M8135" s="2" t="s">
        <v>16395</v>
      </c>
      <c r="N8135" s="5" t="s">
        <v>169</v>
      </c>
    </row>
    <row r="8136" spans="13:14">
      <c r="M8136" s="2" t="s">
        <v>16396</v>
      </c>
      <c r="N8136" s="5" t="s">
        <v>135</v>
      </c>
    </row>
    <row r="8137" spans="13:14">
      <c r="M8137" s="2" t="s">
        <v>16397</v>
      </c>
      <c r="N8137" s="5" t="s">
        <v>28</v>
      </c>
    </row>
    <row r="8138" spans="13:14">
      <c r="M8138" s="2" t="s">
        <v>16398</v>
      </c>
      <c r="N8138" s="5" t="s">
        <v>27</v>
      </c>
    </row>
    <row r="8139" spans="13:14">
      <c r="M8139" s="2" t="s">
        <v>16399</v>
      </c>
      <c r="N8139" s="5" t="s">
        <v>26</v>
      </c>
    </row>
    <row r="8140" spans="13:14">
      <c r="M8140" s="2" t="s">
        <v>16400</v>
      </c>
      <c r="N8140" s="5" t="s">
        <v>25</v>
      </c>
    </row>
    <row r="8141" spans="13:14">
      <c r="M8141" s="2" t="s">
        <v>16401</v>
      </c>
      <c r="N8141" s="5" t="s">
        <v>24</v>
      </c>
    </row>
    <row r="8142" spans="13:14">
      <c r="M8142" s="2" t="s">
        <v>16402</v>
      </c>
      <c r="N8142" s="5" t="s">
        <v>23</v>
      </c>
    </row>
    <row r="8143" spans="13:14">
      <c r="M8143" s="2" t="s">
        <v>16403</v>
      </c>
      <c r="N8143" s="5" t="s">
        <v>22</v>
      </c>
    </row>
    <row r="8144" spans="13:14">
      <c r="M8144" s="2" t="s">
        <v>16404</v>
      </c>
      <c r="N8144" s="5" t="s">
        <v>21</v>
      </c>
    </row>
    <row r="8145" spans="13:14">
      <c r="M8145" s="2" t="s">
        <v>16405</v>
      </c>
      <c r="N8145" s="5" t="s">
        <v>20</v>
      </c>
    </row>
    <row r="8146" spans="13:14">
      <c r="M8146" s="2" t="s">
        <v>16406</v>
      </c>
      <c r="N8146" s="5" t="s">
        <v>19</v>
      </c>
    </row>
    <row r="8147" spans="13:14">
      <c r="M8147" s="2" t="s">
        <v>16407</v>
      </c>
      <c r="N8147" s="5" t="s">
        <v>110</v>
      </c>
    </row>
    <row r="8148" spans="13:14">
      <c r="M8148" s="2" t="s">
        <v>16408</v>
      </c>
      <c r="N8148" s="5" t="s">
        <v>236</v>
      </c>
    </row>
    <row r="8149" spans="13:14">
      <c r="M8149" s="2" t="s">
        <v>16409</v>
      </c>
      <c r="N8149" s="5" t="s">
        <v>140</v>
      </c>
    </row>
    <row r="8150" spans="13:14">
      <c r="M8150" s="2" t="s">
        <v>16410</v>
      </c>
      <c r="N8150" s="5" t="s">
        <v>62</v>
      </c>
    </row>
    <row r="8151" spans="13:14">
      <c r="M8151" s="2" t="s">
        <v>16411</v>
      </c>
      <c r="N8151" s="5" t="s">
        <v>104</v>
      </c>
    </row>
    <row r="8152" spans="13:14">
      <c r="M8152" s="2" t="s">
        <v>16412</v>
      </c>
      <c r="N8152" s="5" t="s">
        <v>43</v>
      </c>
    </row>
    <row r="8153" spans="13:14">
      <c r="M8153" s="2" t="s">
        <v>16413</v>
      </c>
      <c r="N8153" s="5" t="s">
        <v>16</v>
      </c>
    </row>
    <row r="8154" spans="13:14">
      <c r="M8154" s="2" t="s">
        <v>16414</v>
      </c>
      <c r="N8154" s="5" t="s">
        <v>15</v>
      </c>
    </row>
    <row r="8155" spans="13:14">
      <c r="M8155" s="2" t="s">
        <v>16415</v>
      </c>
      <c r="N8155" s="5" t="s">
        <v>14</v>
      </c>
    </row>
    <row r="8156" spans="13:14">
      <c r="M8156" s="2" t="s">
        <v>16416</v>
      </c>
      <c r="N8156" s="5" t="s">
        <v>13</v>
      </c>
    </row>
    <row r="8157" spans="13:14">
      <c r="M8157" s="2" t="s">
        <v>16417</v>
      </c>
      <c r="N8157" s="5" t="s">
        <v>12</v>
      </c>
    </row>
    <row r="8158" spans="13:14">
      <c r="M8158" s="2" t="s">
        <v>16418</v>
      </c>
      <c r="N8158" s="5" t="s">
        <v>11</v>
      </c>
    </row>
    <row r="8159" spans="13:14">
      <c r="M8159" s="2" t="s">
        <v>16419</v>
      </c>
      <c r="N8159" s="5" t="s">
        <v>10</v>
      </c>
    </row>
    <row r="8160" spans="13:14">
      <c r="M8160" s="2" t="s">
        <v>16420</v>
      </c>
      <c r="N8160" s="5" t="s">
        <v>9</v>
      </c>
    </row>
    <row r="8161" spans="13:14">
      <c r="M8161" s="2" t="s">
        <v>16421</v>
      </c>
      <c r="N8161" s="5" t="s">
        <v>8</v>
      </c>
    </row>
    <row r="8162" spans="13:14">
      <c r="M8162" s="2" t="s">
        <v>16422</v>
      </c>
      <c r="N8162" s="5" t="s">
        <v>18</v>
      </c>
    </row>
    <row r="8163" spans="13:14">
      <c r="M8163" s="2" t="s">
        <v>16423</v>
      </c>
      <c r="N8163" s="5" t="s">
        <v>138</v>
      </c>
    </row>
    <row r="8164" spans="13:14">
      <c r="M8164" s="2" t="s">
        <v>16424</v>
      </c>
      <c r="N8164" s="5" t="s">
        <v>40</v>
      </c>
    </row>
    <row r="8165" spans="13:14">
      <c r="M8165" s="2" t="s">
        <v>16425</v>
      </c>
      <c r="N8165" s="5" t="s">
        <v>56</v>
      </c>
    </row>
    <row r="8166" spans="13:14">
      <c r="M8166" s="2" t="s">
        <v>16426</v>
      </c>
      <c r="N8166" s="5" t="s">
        <v>101</v>
      </c>
    </row>
    <row r="8167" spans="13:14">
      <c r="M8167" s="2" t="s">
        <v>16427</v>
      </c>
      <c r="N8167" s="5" t="s">
        <v>113</v>
      </c>
    </row>
    <row r="8168" spans="13:14">
      <c r="M8168" s="2" t="s">
        <v>16428</v>
      </c>
      <c r="N8168" s="5" t="s">
        <v>46</v>
      </c>
    </row>
    <row r="8169" spans="13:14">
      <c r="M8169" s="2" t="s">
        <v>16429</v>
      </c>
      <c r="N8169" s="5" t="s">
        <v>119</v>
      </c>
    </row>
    <row r="8170" spans="13:14">
      <c r="M8170" s="2" t="s">
        <v>16430</v>
      </c>
      <c r="N8170" s="5" t="s">
        <v>226</v>
      </c>
    </row>
    <row r="8171" spans="13:14">
      <c r="M8171" s="2" t="s">
        <v>16431</v>
      </c>
      <c r="N8171" s="5" t="s">
        <v>61</v>
      </c>
    </row>
    <row r="8172" spans="13:14">
      <c r="M8172" s="2" t="s">
        <v>16432</v>
      </c>
      <c r="N8172" s="5" t="s">
        <v>217</v>
      </c>
    </row>
    <row r="8173" spans="13:14">
      <c r="M8173" s="2" t="s">
        <v>16433</v>
      </c>
      <c r="N8173" s="5" t="s">
        <v>133</v>
      </c>
    </row>
    <row r="8174" spans="13:14">
      <c r="M8174" s="2" t="s">
        <v>16434</v>
      </c>
      <c r="N8174" s="5" t="s">
        <v>192</v>
      </c>
    </row>
    <row r="8175" spans="13:14">
      <c r="M8175" s="2" t="s">
        <v>16435</v>
      </c>
      <c r="N8175" s="5" t="s">
        <v>139</v>
      </c>
    </row>
    <row r="8176" spans="13:14">
      <c r="M8176" s="2" t="s">
        <v>16436</v>
      </c>
      <c r="N8176" s="5" t="s">
        <v>33</v>
      </c>
    </row>
    <row r="8177" spans="13:14">
      <c r="M8177" s="2" t="s">
        <v>16437</v>
      </c>
      <c r="N8177" s="5" t="s">
        <v>66</v>
      </c>
    </row>
    <row r="8178" spans="13:14">
      <c r="M8178" s="2" t="s">
        <v>16438</v>
      </c>
      <c r="N8178" s="5" t="s">
        <v>49</v>
      </c>
    </row>
    <row r="8179" spans="13:14">
      <c r="M8179" s="2" t="s">
        <v>16439</v>
      </c>
      <c r="N8179" s="5" t="s">
        <v>111</v>
      </c>
    </row>
    <row r="8180" spans="13:14">
      <c r="M8180" s="2" t="s">
        <v>16440</v>
      </c>
      <c r="N8180" s="5" t="s">
        <v>164</v>
      </c>
    </row>
    <row r="8181" spans="13:14">
      <c r="M8181" s="2" t="s">
        <v>16441</v>
      </c>
      <c r="N8181" s="5" t="s">
        <v>99</v>
      </c>
    </row>
    <row r="8182" spans="13:14">
      <c r="M8182" s="2" t="s">
        <v>16442</v>
      </c>
      <c r="N8182" s="5" t="s">
        <v>143</v>
      </c>
    </row>
    <row r="8183" spans="13:14">
      <c r="M8183" s="2" t="s">
        <v>16443</v>
      </c>
      <c r="N8183" s="5" t="s">
        <v>80</v>
      </c>
    </row>
    <row r="8184" spans="13:14">
      <c r="M8184" s="2" t="s">
        <v>16444</v>
      </c>
      <c r="N8184" s="5" t="s">
        <v>193</v>
      </c>
    </row>
    <row r="8185" spans="13:14">
      <c r="M8185" s="2" t="s">
        <v>16445</v>
      </c>
      <c r="N8185" s="5" t="s">
        <v>235</v>
      </c>
    </row>
    <row r="8186" spans="13:14">
      <c r="M8186" s="2" t="s">
        <v>16446</v>
      </c>
      <c r="N8186" s="5" t="s">
        <v>204</v>
      </c>
    </row>
    <row r="8187" spans="13:14">
      <c r="M8187" s="2" t="s">
        <v>16447</v>
      </c>
      <c r="N8187" s="5" t="s">
        <v>184</v>
      </c>
    </row>
    <row r="8188" spans="13:14">
      <c r="M8188" s="2" t="s">
        <v>16448</v>
      </c>
      <c r="N8188" s="5" t="s">
        <v>245</v>
      </c>
    </row>
    <row r="8189" spans="13:14">
      <c r="M8189" s="2" t="s">
        <v>16449</v>
      </c>
      <c r="N8189" s="5" t="s">
        <v>65</v>
      </c>
    </row>
    <row r="8190" spans="13:14">
      <c r="M8190" s="2" t="s">
        <v>16450</v>
      </c>
      <c r="N8190" s="5" t="s">
        <v>182</v>
      </c>
    </row>
    <row r="8191" spans="13:14">
      <c r="M8191" s="2" t="s">
        <v>16451</v>
      </c>
      <c r="N8191" s="5" t="s">
        <v>94</v>
      </c>
    </row>
    <row r="8192" spans="13:14">
      <c r="M8192" s="2" t="s">
        <v>16452</v>
      </c>
      <c r="N8192" s="5" t="s">
        <v>79</v>
      </c>
    </row>
    <row r="8193" spans="13:14">
      <c r="M8193" s="2" t="s">
        <v>16453</v>
      </c>
      <c r="N8193" s="5" t="s">
        <v>225</v>
      </c>
    </row>
    <row r="8194" spans="13:14">
      <c r="M8194" s="2" t="s">
        <v>16454</v>
      </c>
      <c r="N8194" s="5" t="s">
        <v>170</v>
      </c>
    </row>
    <row r="8195" spans="13:14">
      <c r="M8195" s="2" t="s">
        <v>2263</v>
      </c>
      <c r="N8195" s="5" t="s">
        <v>100</v>
      </c>
    </row>
    <row r="8196" spans="13:14">
      <c r="M8196" s="2" t="s">
        <v>2264</v>
      </c>
      <c r="N8196" s="5" t="s">
        <v>136</v>
      </c>
    </row>
    <row r="8197" spans="13:14">
      <c r="M8197" s="2" t="s">
        <v>2265</v>
      </c>
      <c r="N8197" s="5" t="s">
        <v>159</v>
      </c>
    </row>
    <row r="8198" spans="13:14">
      <c r="M8198" s="2" t="s">
        <v>2266</v>
      </c>
      <c r="N8198" s="5" t="s">
        <v>71</v>
      </c>
    </row>
    <row r="8199" spans="13:14">
      <c r="M8199" s="2" t="s">
        <v>2267</v>
      </c>
      <c r="N8199" s="5" t="s">
        <v>176</v>
      </c>
    </row>
    <row r="8200" spans="13:14">
      <c r="M8200" s="2" t="s">
        <v>2268</v>
      </c>
      <c r="N8200" s="5" t="s">
        <v>200</v>
      </c>
    </row>
    <row r="8201" spans="13:14">
      <c r="M8201" s="2" t="s">
        <v>2269</v>
      </c>
      <c r="N8201" s="5" t="s">
        <v>58</v>
      </c>
    </row>
    <row r="8202" spans="13:14">
      <c r="M8202" s="2" t="s">
        <v>2270</v>
      </c>
      <c r="N8202" s="5" t="s">
        <v>81</v>
      </c>
    </row>
    <row r="8203" spans="13:14">
      <c r="M8203" s="2" t="s">
        <v>2271</v>
      </c>
      <c r="N8203" s="5" t="s">
        <v>238</v>
      </c>
    </row>
    <row r="8204" spans="13:14">
      <c r="M8204" s="2" t="s">
        <v>2272</v>
      </c>
      <c r="N8204" s="5" t="s">
        <v>93</v>
      </c>
    </row>
    <row r="8205" spans="13:14">
      <c r="M8205" s="2" t="s">
        <v>16455</v>
      </c>
      <c r="N8205" s="5" t="s">
        <v>160</v>
      </c>
    </row>
    <row r="8206" spans="13:14">
      <c r="M8206" s="2" t="s">
        <v>16456</v>
      </c>
      <c r="N8206" s="5" t="s">
        <v>39</v>
      </c>
    </row>
    <row r="8207" spans="13:14">
      <c r="M8207" s="2" t="s">
        <v>16457</v>
      </c>
      <c r="N8207" s="5" t="s">
        <v>85</v>
      </c>
    </row>
    <row r="8208" spans="13:14">
      <c r="M8208" s="2" t="s">
        <v>16458</v>
      </c>
      <c r="N8208" s="5" t="s">
        <v>250</v>
      </c>
    </row>
    <row r="8209" spans="13:14">
      <c r="M8209" s="2" t="s">
        <v>16459</v>
      </c>
      <c r="N8209" s="5" t="s">
        <v>201</v>
      </c>
    </row>
    <row r="8210" spans="13:14">
      <c r="M8210" s="2" t="s">
        <v>16460</v>
      </c>
      <c r="N8210" s="5" t="s">
        <v>95</v>
      </c>
    </row>
    <row r="8211" spans="13:14">
      <c r="M8211" s="2" t="s">
        <v>2273</v>
      </c>
      <c r="N8211" s="5" t="s">
        <v>36</v>
      </c>
    </row>
    <row r="8212" spans="13:14">
      <c r="M8212" s="2" t="s">
        <v>2274</v>
      </c>
      <c r="N8212" s="5" t="s">
        <v>68</v>
      </c>
    </row>
    <row r="8213" spans="13:14">
      <c r="M8213" s="2" t="s">
        <v>2275</v>
      </c>
      <c r="N8213" s="5" t="s">
        <v>171</v>
      </c>
    </row>
    <row r="8214" spans="13:14">
      <c r="M8214" s="2" t="s">
        <v>2276</v>
      </c>
      <c r="N8214" s="5" t="s">
        <v>116</v>
      </c>
    </row>
    <row r="8215" spans="13:14">
      <c r="M8215" s="2" t="s">
        <v>2277</v>
      </c>
      <c r="N8215" s="5" t="s">
        <v>63</v>
      </c>
    </row>
    <row r="8216" spans="13:14">
      <c r="M8216" s="2" t="s">
        <v>2278</v>
      </c>
      <c r="N8216" s="5" t="s">
        <v>220</v>
      </c>
    </row>
    <row r="8217" spans="13:14">
      <c r="M8217" s="2" t="s">
        <v>2279</v>
      </c>
      <c r="N8217" s="5" t="s">
        <v>59</v>
      </c>
    </row>
    <row r="8218" spans="13:14">
      <c r="M8218" s="2" t="s">
        <v>2280</v>
      </c>
      <c r="N8218" s="5" t="s">
        <v>185</v>
      </c>
    </row>
    <row r="8219" spans="13:14">
      <c r="M8219" s="2" t="s">
        <v>2281</v>
      </c>
      <c r="N8219" s="5" t="s">
        <v>132</v>
      </c>
    </row>
    <row r="8220" spans="13:14">
      <c r="M8220" s="2" t="s">
        <v>2282</v>
      </c>
      <c r="N8220" s="5" t="s">
        <v>106</v>
      </c>
    </row>
    <row r="8221" spans="13:14">
      <c r="M8221" s="2" t="s">
        <v>16461</v>
      </c>
      <c r="N8221" s="5" t="s">
        <v>172</v>
      </c>
    </row>
    <row r="8222" spans="13:14">
      <c r="M8222" s="2" t="s">
        <v>16462</v>
      </c>
      <c r="N8222" s="5" t="s">
        <v>92</v>
      </c>
    </row>
    <row r="8223" spans="13:14">
      <c r="M8223" s="2" t="s">
        <v>16463</v>
      </c>
      <c r="N8223" s="5" t="s">
        <v>123</v>
      </c>
    </row>
    <row r="8224" spans="13:14">
      <c r="M8224" s="2" t="s">
        <v>16464</v>
      </c>
      <c r="N8224" s="5" t="s">
        <v>150</v>
      </c>
    </row>
    <row r="8225" spans="13:14">
      <c r="M8225" s="2" t="s">
        <v>16465</v>
      </c>
      <c r="N8225" s="5" t="s">
        <v>213</v>
      </c>
    </row>
    <row r="8226" spans="13:14">
      <c r="M8226" s="2" t="s">
        <v>16466</v>
      </c>
      <c r="N8226" s="5" t="s">
        <v>60</v>
      </c>
    </row>
    <row r="8227" spans="13:14">
      <c r="M8227" s="2" t="s">
        <v>2283</v>
      </c>
      <c r="N8227" s="5" t="s">
        <v>98</v>
      </c>
    </row>
    <row r="8228" spans="13:14">
      <c r="M8228" s="2" t="s">
        <v>2284</v>
      </c>
      <c r="N8228" s="5" t="s">
        <v>37</v>
      </c>
    </row>
    <row r="8229" spans="13:14">
      <c r="M8229" s="2" t="s">
        <v>2285</v>
      </c>
      <c r="N8229" s="5" t="s">
        <v>120</v>
      </c>
    </row>
    <row r="8230" spans="13:14">
      <c r="M8230" s="2" t="s">
        <v>2286</v>
      </c>
      <c r="N8230" s="5" t="s">
        <v>216</v>
      </c>
    </row>
    <row r="8231" spans="13:14">
      <c r="M8231" s="2" t="s">
        <v>2287</v>
      </c>
      <c r="N8231" s="5" t="s">
        <v>70</v>
      </c>
    </row>
    <row r="8232" spans="13:14">
      <c r="M8232" s="2" t="s">
        <v>2288</v>
      </c>
      <c r="N8232" s="5" t="s">
        <v>74</v>
      </c>
    </row>
    <row r="8233" spans="13:14">
      <c r="M8233" s="2" t="s">
        <v>2289</v>
      </c>
      <c r="N8233" s="5" t="s">
        <v>175</v>
      </c>
    </row>
    <row r="8234" spans="13:14">
      <c r="M8234" s="2" t="s">
        <v>2290</v>
      </c>
      <c r="N8234" s="5" t="s">
        <v>76</v>
      </c>
    </row>
    <row r="8235" spans="13:14">
      <c r="M8235" s="2" t="s">
        <v>2291</v>
      </c>
      <c r="N8235" s="5" t="s">
        <v>197</v>
      </c>
    </row>
    <row r="8236" spans="13:14">
      <c r="M8236" s="2" t="s">
        <v>2292</v>
      </c>
      <c r="N8236" s="5" t="s">
        <v>83</v>
      </c>
    </row>
    <row r="8237" spans="13:14">
      <c r="M8237" s="2" t="s">
        <v>16467</v>
      </c>
      <c r="N8237" s="5" t="s">
        <v>173</v>
      </c>
    </row>
    <row r="8238" spans="13:14">
      <c r="M8238" s="2" t="s">
        <v>16468</v>
      </c>
      <c r="N8238" s="5" t="s">
        <v>168</v>
      </c>
    </row>
    <row r="8239" spans="13:14">
      <c r="M8239" s="2" t="s">
        <v>16469</v>
      </c>
      <c r="N8239" s="5" t="s">
        <v>141</v>
      </c>
    </row>
    <row r="8240" spans="13:14">
      <c r="M8240" s="2" t="s">
        <v>16470</v>
      </c>
      <c r="N8240" s="5" t="s">
        <v>243</v>
      </c>
    </row>
    <row r="8241" spans="13:14">
      <c r="M8241" s="2" t="s">
        <v>16471</v>
      </c>
      <c r="N8241" s="5" t="s">
        <v>218</v>
      </c>
    </row>
    <row r="8242" spans="13:14">
      <c r="M8242" s="2" t="s">
        <v>16472</v>
      </c>
      <c r="N8242" s="5" t="s">
        <v>251</v>
      </c>
    </row>
    <row r="8243" spans="13:14">
      <c r="M8243" s="2" t="s">
        <v>2293</v>
      </c>
      <c r="N8243" s="5" t="s">
        <v>137</v>
      </c>
    </row>
    <row r="8244" spans="13:14">
      <c r="M8244" s="2" t="s">
        <v>2294</v>
      </c>
      <c r="N8244" s="5" t="s">
        <v>228</v>
      </c>
    </row>
    <row r="8245" spans="13:14">
      <c r="M8245" s="2" t="s">
        <v>2295</v>
      </c>
      <c r="N8245" s="5" t="s">
        <v>77</v>
      </c>
    </row>
    <row r="8246" spans="13:14">
      <c r="M8246" s="2" t="s">
        <v>2296</v>
      </c>
      <c r="N8246" s="5" t="s">
        <v>142</v>
      </c>
    </row>
    <row r="8247" spans="13:14">
      <c r="M8247" s="2" t="s">
        <v>2297</v>
      </c>
      <c r="N8247" s="5" t="s">
        <v>165</v>
      </c>
    </row>
    <row r="8248" spans="13:14">
      <c r="M8248" s="2" t="s">
        <v>2298</v>
      </c>
      <c r="N8248" s="5" t="s">
        <v>69</v>
      </c>
    </row>
    <row r="8249" spans="13:14">
      <c r="M8249" s="2" t="s">
        <v>2299</v>
      </c>
      <c r="N8249" s="5" t="s">
        <v>255</v>
      </c>
    </row>
    <row r="8250" spans="13:14">
      <c r="M8250" s="2" t="s">
        <v>2300</v>
      </c>
      <c r="N8250" s="5" t="s">
        <v>147</v>
      </c>
    </row>
    <row r="8251" spans="13:14">
      <c r="M8251" s="2" t="s">
        <v>2301</v>
      </c>
      <c r="N8251" s="5" t="s">
        <v>72</v>
      </c>
    </row>
    <row r="8252" spans="13:14">
      <c r="M8252" s="2" t="s">
        <v>2302</v>
      </c>
      <c r="N8252" s="5" t="s">
        <v>153</v>
      </c>
    </row>
    <row r="8253" spans="13:14">
      <c r="M8253" s="2" t="s">
        <v>16473</v>
      </c>
      <c r="N8253" s="5" t="s">
        <v>86</v>
      </c>
    </row>
    <row r="8254" spans="13:14">
      <c r="M8254" s="2" t="s">
        <v>16474</v>
      </c>
      <c r="N8254" s="5" t="s">
        <v>87</v>
      </c>
    </row>
    <row r="8255" spans="13:14">
      <c r="M8255" s="2" t="s">
        <v>16475</v>
      </c>
      <c r="N8255" s="5" t="s">
        <v>202</v>
      </c>
    </row>
    <row r="8256" spans="13:14">
      <c r="M8256" s="2" t="s">
        <v>16476</v>
      </c>
      <c r="N8256" s="5" t="s">
        <v>223</v>
      </c>
    </row>
    <row r="8257" spans="13:14">
      <c r="M8257" s="2" t="s">
        <v>16477</v>
      </c>
      <c r="N8257" s="5" t="s">
        <v>233</v>
      </c>
    </row>
    <row r="8258" spans="13:14">
      <c r="M8258" s="2" t="s">
        <v>16478</v>
      </c>
      <c r="N8258" s="5" t="s">
        <v>207</v>
      </c>
    </row>
    <row r="8259" spans="13:14">
      <c r="M8259" s="2" t="s">
        <v>2303</v>
      </c>
      <c r="N8259" s="5" t="s">
        <v>155</v>
      </c>
    </row>
    <row r="8260" spans="13:14">
      <c r="M8260" s="2" t="s">
        <v>2304</v>
      </c>
      <c r="N8260" s="5" t="s">
        <v>219</v>
      </c>
    </row>
    <row r="8261" spans="13:14">
      <c r="M8261" s="2" t="s">
        <v>2305</v>
      </c>
      <c r="N8261" s="5" t="s">
        <v>179</v>
      </c>
    </row>
    <row r="8262" spans="13:14">
      <c r="M8262" s="2" t="s">
        <v>2306</v>
      </c>
      <c r="N8262" s="5" t="s">
        <v>29</v>
      </c>
    </row>
    <row r="8263" spans="13:14">
      <c r="M8263" s="2" t="s">
        <v>2307</v>
      </c>
      <c r="N8263" s="5" t="s">
        <v>151</v>
      </c>
    </row>
    <row r="8264" spans="13:14">
      <c r="M8264" s="2" t="s">
        <v>2308</v>
      </c>
      <c r="N8264" s="5" t="s">
        <v>194</v>
      </c>
    </row>
    <row r="8265" spans="13:14">
      <c r="M8265" s="2" t="s">
        <v>2309</v>
      </c>
      <c r="N8265" s="5" t="s">
        <v>214</v>
      </c>
    </row>
    <row r="8266" spans="13:14">
      <c r="M8266" s="2" t="s">
        <v>2310</v>
      </c>
      <c r="N8266" s="5" t="s">
        <v>38</v>
      </c>
    </row>
    <row r="8267" spans="13:14">
      <c r="M8267" s="2" t="s">
        <v>2311</v>
      </c>
      <c r="N8267" s="5" t="s">
        <v>247</v>
      </c>
    </row>
    <row r="8268" spans="13:14">
      <c r="M8268" s="2" t="s">
        <v>2312</v>
      </c>
      <c r="N8268" s="5" t="s">
        <v>229</v>
      </c>
    </row>
    <row r="8269" spans="13:14">
      <c r="M8269" s="2" t="s">
        <v>16479</v>
      </c>
      <c r="N8269" s="5" t="s">
        <v>103</v>
      </c>
    </row>
    <row r="8270" spans="13:14">
      <c r="M8270" s="2" t="s">
        <v>16480</v>
      </c>
      <c r="N8270" s="5" t="s">
        <v>34</v>
      </c>
    </row>
    <row r="8271" spans="13:14">
      <c r="M8271" s="2" t="s">
        <v>16481</v>
      </c>
      <c r="N8271" s="5" t="s">
        <v>190</v>
      </c>
    </row>
    <row r="8272" spans="13:14">
      <c r="M8272" s="2" t="s">
        <v>16482</v>
      </c>
      <c r="N8272" s="5" t="s">
        <v>186</v>
      </c>
    </row>
    <row r="8273" spans="13:14">
      <c r="M8273" s="2" t="s">
        <v>16483</v>
      </c>
      <c r="N8273" s="5" t="s">
        <v>88</v>
      </c>
    </row>
    <row r="8274" spans="13:14">
      <c r="M8274" s="2" t="s">
        <v>16484</v>
      </c>
      <c r="N8274" s="5" t="s">
        <v>35</v>
      </c>
    </row>
    <row r="8275" spans="13:14">
      <c r="M8275" s="2" t="s">
        <v>2313</v>
      </c>
      <c r="N8275" s="5" t="s">
        <v>212</v>
      </c>
    </row>
    <row r="8276" spans="13:14">
      <c r="M8276" s="2" t="s">
        <v>2314</v>
      </c>
      <c r="N8276" s="5" t="s">
        <v>67</v>
      </c>
    </row>
    <row r="8277" spans="13:14">
      <c r="M8277" s="2" t="s">
        <v>2315</v>
      </c>
      <c r="N8277" s="5" t="s">
        <v>55</v>
      </c>
    </row>
    <row r="8278" spans="13:14">
      <c r="M8278" s="2" t="s">
        <v>2316</v>
      </c>
      <c r="N8278" s="5" t="s">
        <v>154</v>
      </c>
    </row>
    <row r="8279" spans="13:14">
      <c r="M8279" s="2" t="s">
        <v>2317</v>
      </c>
      <c r="N8279" s="5" t="s">
        <v>206</v>
      </c>
    </row>
    <row r="8280" spans="13:14">
      <c r="M8280" s="2" t="s">
        <v>2318</v>
      </c>
      <c r="N8280" s="5" t="s">
        <v>82</v>
      </c>
    </row>
    <row r="8281" spans="13:14">
      <c r="M8281" s="2" t="s">
        <v>2319</v>
      </c>
      <c r="N8281" s="5" t="s">
        <v>42</v>
      </c>
    </row>
    <row r="8282" spans="13:14">
      <c r="M8282" s="2" t="s">
        <v>2320</v>
      </c>
      <c r="N8282" s="5" t="s">
        <v>31</v>
      </c>
    </row>
    <row r="8283" spans="13:14">
      <c r="M8283" s="2" t="s">
        <v>2321</v>
      </c>
      <c r="N8283" s="5" t="s">
        <v>199</v>
      </c>
    </row>
    <row r="8284" spans="13:14">
      <c r="M8284" s="2" t="s">
        <v>2322</v>
      </c>
      <c r="N8284" s="5" t="s">
        <v>183</v>
      </c>
    </row>
    <row r="8285" spans="13:14">
      <c r="M8285" s="2" t="s">
        <v>16485</v>
      </c>
      <c r="N8285" s="5" t="s">
        <v>195</v>
      </c>
    </row>
    <row r="8286" spans="13:14">
      <c r="M8286" s="2" t="s">
        <v>16486</v>
      </c>
      <c r="N8286" s="5" t="s">
        <v>32</v>
      </c>
    </row>
    <row r="8287" spans="13:14">
      <c r="M8287" s="2" t="s">
        <v>16487</v>
      </c>
      <c r="N8287" s="5" t="s">
        <v>30</v>
      </c>
    </row>
    <row r="8288" spans="13:14">
      <c r="M8288" s="2" t="s">
        <v>16488</v>
      </c>
      <c r="N8288" s="5" t="s">
        <v>45</v>
      </c>
    </row>
    <row r="8289" spans="13:14">
      <c r="M8289" s="2" t="s">
        <v>16489</v>
      </c>
      <c r="N8289" s="5" t="s">
        <v>149</v>
      </c>
    </row>
    <row r="8290" spans="13:14">
      <c r="M8290" s="2" t="s">
        <v>16490</v>
      </c>
      <c r="N8290" s="5" t="s">
        <v>121</v>
      </c>
    </row>
    <row r="8291" spans="13:14">
      <c r="M8291" s="2" t="s">
        <v>2323</v>
      </c>
      <c r="N8291" s="5" t="s">
        <v>128</v>
      </c>
    </row>
    <row r="8292" spans="13:14">
      <c r="M8292" s="2" t="s">
        <v>2324</v>
      </c>
      <c r="N8292" s="5" t="s">
        <v>248</v>
      </c>
    </row>
    <row r="8293" spans="13:14">
      <c r="M8293" s="2" t="s">
        <v>2325</v>
      </c>
      <c r="N8293" s="5" t="s">
        <v>246</v>
      </c>
    </row>
    <row r="8294" spans="13:14">
      <c r="M8294" s="2" t="s">
        <v>2326</v>
      </c>
      <c r="N8294" s="5" t="s">
        <v>114</v>
      </c>
    </row>
    <row r="8295" spans="13:14">
      <c r="M8295" s="2" t="s">
        <v>2327</v>
      </c>
      <c r="N8295" s="5" t="s">
        <v>146</v>
      </c>
    </row>
    <row r="8296" spans="13:14">
      <c r="M8296" s="2" t="s">
        <v>2328</v>
      </c>
      <c r="N8296" s="5" t="s">
        <v>118</v>
      </c>
    </row>
    <row r="8297" spans="13:14">
      <c r="M8297" s="2" t="s">
        <v>2329</v>
      </c>
      <c r="N8297" s="5" t="s">
        <v>163</v>
      </c>
    </row>
    <row r="8298" spans="13:14">
      <c r="M8298" s="2" t="s">
        <v>2330</v>
      </c>
      <c r="N8298" s="5" t="s">
        <v>48</v>
      </c>
    </row>
    <row r="8299" spans="13:14">
      <c r="M8299" s="2" t="s">
        <v>2331</v>
      </c>
      <c r="N8299" s="5" t="s">
        <v>215</v>
      </c>
    </row>
    <row r="8300" spans="13:14">
      <c r="M8300" s="2" t="s">
        <v>2332</v>
      </c>
      <c r="N8300" s="5" t="s">
        <v>174</v>
      </c>
    </row>
    <row r="8301" spans="13:14">
      <c r="M8301" s="2" t="s">
        <v>16491</v>
      </c>
      <c r="N8301" s="5" t="s">
        <v>107</v>
      </c>
    </row>
    <row r="8302" spans="13:14">
      <c r="M8302" s="2" t="s">
        <v>16492</v>
      </c>
      <c r="N8302" s="5" t="s">
        <v>208</v>
      </c>
    </row>
    <row r="8303" spans="13:14">
      <c r="M8303" s="2" t="s">
        <v>16493</v>
      </c>
      <c r="N8303" s="5" t="s">
        <v>108</v>
      </c>
    </row>
    <row r="8304" spans="13:14">
      <c r="M8304" s="2" t="s">
        <v>16494</v>
      </c>
      <c r="N8304" s="5" t="s">
        <v>115</v>
      </c>
    </row>
    <row r="8305" spans="13:14">
      <c r="M8305" s="2" t="s">
        <v>16495</v>
      </c>
      <c r="N8305" s="5" t="s">
        <v>188</v>
      </c>
    </row>
    <row r="8306" spans="13:14">
      <c r="M8306" s="2" t="s">
        <v>16496</v>
      </c>
      <c r="N8306" s="5" t="s">
        <v>157</v>
      </c>
    </row>
    <row r="8307" spans="13:14">
      <c r="M8307" s="2" t="s">
        <v>2333</v>
      </c>
      <c r="N8307" s="5" t="s">
        <v>122</v>
      </c>
    </row>
    <row r="8308" spans="13:14">
      <c r="M8308" s="2" t="s">
        <v>2334</v>
      </c>
      <c r="N8308" s="5" t="s">
        <v>126</v>
      </c>
    </row>
    <row r="8309" spans="13:14">
      <c r="M8309" s="2" t="s">
        <v>2335</v>
      </c>
      <c r="N8309" s="5" t="s">
        <v>91</v>
      </c>
    </row>
    <row r="8310" spans="13:14">
      <c r="M8310" s="2" t="s">
        <v>2336</v>
      </c>
      <c r="N8310" s="5" t="s">
        <v>97</v>
      </c>
    </row>
    <row r="8311" spans="13:14">
      <c r="M8311" s="2" t="s">
        <v>2337</v>
      </c>
      <c r="N8311" s="5" t="s">
        <v>253</v>
      </c>
    </row>
    <row r="8312" spans="13:14">
      <c r="M8312" s="2" t="s">
        <v>2338</v>
      </c>
      <c r="N8312" s="5" t="s">
        <v>237</v>
      </c>
    </row>
    <row r="8313" spans="13:14">
      <c r="M8313" s="2" t="s">
        <v>2339</v>
      </c>
      <c r="N8313" s="5" t="s">
        <v>191</v>
      </c>
    </row>
    <row r="8314" spans="13:14">
      <c r="M8314" s="2" t="s">
        <v>2340</v>
      </c>
      <c r="N8314" s="5" t="s">
        <v>221</v>
      </c>
    </row>
    <row r="8315" spans="13:14">
      <c r="M8315" s="2" t="s">
        <v>2341</v>
      </c>
      <c r="N8315" s="5" t="s">
        <v>109</v>
      </c>
    </row>
    <row r="8316" spans="13:14">
      <c r="M8316" s="2" t="s">
        <v>2342</v>
      </c>
      <c r="N8316" s="5" t="s">
        <v>47</v>
      </c>
    </row>
    <row r="8317" spans="13:14">
      <c r="M8317" s="2" t="s">
        <v>16497</v>
      </c>
      <c r="N8317" s="5" t="s">
        <v>89</v>
      </c>
    </row>
    <row r="8318" spans="13:14">
      <c r="M8318" s="2" t="s">
        <v>16498</v>
      </c>
      <c r="N8318" s="5" t="s">
        <v>102</v>
      </c>
    </row>
    <row r="8319" spans="13:14">
      <c r="M8319" s="2" t="s">
        <v>16499</v>
      </c>
      <c r="N8319" s="5" t="s">
        <v>177</v>
      </c>
    </row>
    <row r="8320" spans="13:14">
      <c r="M8320" s="2" t="s">
        <v>16500</v>
      </c>
      <c r="N8320" s="5" t="s">
        <v>152</v>
      </c>
    </row>
    <row r="8321" spans="13:14">
      <c r="M8321" s="2" t="s">
        <v>16501</v>
      </c>
      <c r="N8321" s="5" t="s">
        <v>167</v>
      </c>
    </row>
    <row r="8322" spans="13:14">
      <c r="M8322" s="2" t="s">
        <v>16502</v>
      </c>
      <c r="N8322" s="5" t="s">
        <v>144</v>
      </c>
    </row>
    <row r="8323" spans="13:14">
      <c r="M8323" s="2" t="s">
        <v>2343</v>
      </c>
      <c r="N8323" s="5" t="s">
        <v>90</v>
      </c>
    </row>
    <row r="8324" spans="13:14">
      <c r="M8324" s="2" t="s">
        <v>2344</v>
      </c>
      <c r="N8324" s="5" t="s">
        <v>241</v>
      </c>
    </row>
    <row r="8325" spans="13:14">
      <c r="M8325" s="2" t="s">
        <v>2345</v>
      </c>
      <c r="N8325" s="5" t="s">
        <v>51</v>
      </c>
    </row>
    <row r="8326" spans="13:14">
      <c r="M8326" s="2" t="s">
        <v>2346</v>
      </c>
      <c r="N8326" s="5" t="s">
        <v>127</v>
      </c>
    </row>
    <row r="8327" spans="13:14">
      <c r="M8327" s="2" t="s">
        <v>2347</v>
      </c>
      <c r="N8327" s="5" t="s">
        <v>54</v>
      </c>
    </row>
    <row r="8328" spans="13:14">
      <c r="M8328" s="2" t="s">
        <v>2348</v>
      </c>
      <c r="N8328" s="5" t="s">
        <v>64</v>
      </c>
    </row>
    <row r="8329" spans="13:14">
      <c r="M8329" s="2" t="s">
        <v>2349</v>
      </c>
      <c r="N8329" s="5" t="s">
        <v>203</v>
      </c>
    </row>
    <row r="8330" spans="13:14">
      <c r="M8330" s="2" t="s">
        <v>2350</v>
      </c>
      <c r="N8330" s="5" t="s">
        <v>148</v>
      </c>
    </row>
    <row r="8331" spans="13:14">
      <c r="M8331" s="2" t="s">
        <v>2351</v>
      </c>
      <c r="N8331" s="5" t="s">
        <v>125</v>
      </c>
    </row>
    <row r="8332" spans="13:14">
      <c r="M8332" s="2" t="s">
        <v>2352</v>
      </c>
      <c r="N8332" s="5" t="s">
        <v>189</v>
      </c>
    </row>
    <row r="8333" spans="13:14">
      <c r="M8333" s="2" t="s">
        <v>16503</v>
      </c>
      <c r="N8333" s="5" t="s">
        <v>112</v>
      </c>
    </row>
    <row r="8334" spans="13:14">
      <c r="M8334" s="2" t="s">
        <v>16504</v>
      </c>
      <c r="N8334" s="5" t="s">
        <v>41</v>
      </c>
    </row>
    <row r="8335" spans="13:14">
      <c r="M8335" s="2" t="s">
        <v>16505</v>
      </c>
      <c r="N8335" s="5" t="s">
        <v>178</v>
      </c>
    </row>
    <row r="8336" spans="13:14">
      <c r="M8336" s="2" t="s">
        <v>16506</v>
      </c>
      <c r="N8336" s="5" t="s">
        <v>50</v>
      </c>
    </row>
    <row r="8337" spans="13:14">
      <c r="M8337" s="2" t="s">
        <v>16507</v>
      </c>
      <c r="N8337" s="5" t="s">
        <v>196</v>
      </c>
    </row>
    <row r="8338" spans="13:14">
      <c r="M8338" s="2" t="s">
        <v>16508</v>
      </c>
      <c r="N8338" s="5" t="s">
        <v>52</v>
      </c>
    </row>
    <row r="8339" spans="13:14">
      <c r="M8339" s="2" t="s">
        <v>2353</v>
      </c>
      <c r="N8339" s="5" t="s">
        <v>252</v>
      </c>
    </row>
    <row r="8340" spans="13:14">
      <c r="M8340" s="2" t="s">
        <v>2354</v>
      </c>
      <c r="N8340" s="5" t="s">
        <v>0</v>
      </c>
    </row>
    <row r="8341" spans="13:14">
      <c r="M8341" s="2" t="s">
        <v>2355</v>
      </c>
      <c r="N8341" s="5" t="s">
        <v>1</v>
      </c>
    </row>
    <row r="8342" spans="13:14">
      <c r="M8342" s="2" t="s">
        <v>2356</v>
      </c>
      <c r="N8342" s="5" t="s">
        <v>2</v>
      </c>
    </row>
    <row r="8343" spans="13:14">
      <c r="M8343" s="2" t="s">
        <v>2357</v>
      </c>
      <c r="N8343" s="5" t="s">
        <v>3</v>
      </c>
    </row>
    <row r="8344" spans="13:14">
      <c r="M8344" s="2" t="s">
        <v>2358</v>
      </c>
      <c r="N8344" s="5" t="s">
        <v>4</v>
      </c>
    </row>
    <row r="8345" spans="13:14">
      <c r="M8345" s="2" t="s">
        <v>2359</v>
      </c>
      <c r="N8345" s="5" t="s">
        <v>5</v>
      </c>
    </row>
    <row r="8346" spans="13:14">
      <c r="M8346" s="2" t="s">
        <v>2360</v>
      </c>
      <c r="N8346" s="5" t="s">
        <v>6</v>
      </c>
    </row>
    <row r="8347" spans="13:14">
      <c r="M8347" s="2" t="s">
        <v>2361</v>
      </c>
      <c r="N8347" s="5" t="s">
        <v>7</v>
      </c>
    </row>
    <row r="8348" spans="13:14">
      <c r="M8348" s="2" t="s">
        <v>2362</v>
      </c>
      <c r="N8348" s="5" t="s">
        <v>17</v>
      </c>
    </row>
    <row r="8349" spans="13:14">
      <c r="M8349" s="2" t="s">
        <v>16509</v>
      </c>
      <c r="N8349" s="5" t="s">
        <v>198</v>
      </c>
    </row>
    <row r="8350" spans="13:14">
      <c r="M8350" s="2" t="s">
        <v>16510</v>
      </c>
      <c r="N8350" s="5" t="s">
        <v>254</v>
      </c>
    </row>
    <row r="8351" spans="13:14">
      <c r="M8351" s="2" t="s">
        <v>16511</v>
      </c>
      <c r="N8351" s="5" t="s">
        <v>134</v>
      </c>
    </row>
    <row r="8352" spans="13:14">
      <c r="M8352" s="2" t="s">
        <v>16512</v>
      </c>
      <c r="N8352" s="5" t="s">
        <v>209</v>
      </c>
    </row>
    <row r="8353" spans="13:14">
      <c r="M8353" s="2" t="s">
        <v>16513</v>
      </c>
      <c r="N8353" s="5" t="s">
        <v>105</v>
      </c>
    </row>
    <row r="8354" spans="13:14">
      <c r="M8354" s="2" t="s">
        <v>16514</v>
      </c>
      <c r="N8354" s="5" t="s">
        <v>244</v>
      </c>
    </row>
    <row r="8355" spans="13:14">
      <c r="M8355" s="2" t="s">
        <v>16515</v>
      </c>
      <c r="N8355" s="5" t="s">
        <v>78</v>
      </c>
    </row>
    <row r="8356" spans="13:14">
      <c r="M8356" s="2" t="s">
        <v>16516</v>
      </c>
      <c r="N8356" s="5" t="s">
        <v>156</v>
      </c>
    </row>
    <row r="8357" spans="13:14">
      <c r="M8357" s="2" t="s">
        <v>16517</v>
      </c>
      <c r="N8357" s="5" t="s">
        <v>44</v>
      </c>
    </row>
    <row r="8358" spans="13:14">
      <c r="M8358" s="2" t="s">
        <v>16518</v>
      </c>
      <c r="N8358" s="5" t="s">
        <v>84</v>
      </c>
    </row>
    <row r="8359" spans="13:14">
      <c r="M8359" s="2" t="s">
        <v>16519</v>
      </c>
      <c r="N8359" s="5" t="s">
        <v>96</v>
      </c>
    </row>
    <row r="8360" spans="13:14">
      <c r="M8360" s="2" t="s">
        <v>16520</v>
      </c>
      <c r="N8360" s="5" t="s">
        <v>117</v>
      </c>
    </row>
    <row r="8361" spans="13:14">
      <c r="M8361" s="2" t="s">
        <v>16521</v>
      </c>
      <c r="N8361" s="5" t="s">
        <v>222</v>
      </c>
    </row>
    <row r="8362" spans="13:14">
      <c r="M8362" s="2" t="s">
        <v>16522</v>
      </c>
      <c r="N8362" s="5" t="s">
        <v>234</v>
      </c>
    </row>
    <row r="8363" spans="13:14">
      <c r="M8363" s="2" t="s">
        <v>16523</v>
      </c>
      <c r="N8363" s="5" t="s">
        <v>162</v>
      </c>
    </row>
    <row r="8364" spans="13:14">
      <c r="M8364" s="2" t="s">
        <v>16524</v>
      </c>
      <c r="N8364" s="5" t="s">
        <v>242</v>
      </c>
    </row>
    <row r="8365" spans="13:14">
      <c r="M8365" s="2" t="s">
        <v>16525</v>
      </c>
      <c r="N8365" s="5" t="s">
        <v>211</v>
      </c>
    </row>
    <row r="8366" spans="13:14">
      <c r="M8366" s="2" t="s">
        <v>16526</v>
      </c>
      <c r="N8366" s="5" t="s">
        <v>210</v>
      </c>
    </row>
    <row r="8367" spans="13:14">
      <c r="M8367" s="2" t="s">
        <v>16527</v>
      </c>
      <c r="N8367" s="5" t="s">
        <v>240</v>
      </c>
    </row>
    <row r="8368" spans="13:14">
      <c r="M8368" s="2" t="s">
        <v>16528</v>
      </c>
      <c r="N8368" s="5" t="s">
        <v>187</v>
      </c>
    </row>
    <row r="8369" spans="13:14">
      <c r="M8369" s="2" t="s">
        <v>16529</v>
      </c>
      <c r="N8369" s="5" t="s">
        <v>230</v>
      </c>
    </row>
    <row r="8370" spans="13:14">
      <c r="M8370" s="2" t="s">
        <v>16530</v>
      </c>
      <c r="N8370" s="5" t="s">
        <v>129</v>
      </c>
    </row>
    <row r="8371" spans="13:14">
      <c r="M8371" s="2" t="s">
        <v>16531</v>
      </c>
      <c r="N8371" s="5" t="s">
        <v>161</v>
      </c>
    </row>
    <row r="8372" spans="13:14">
      <c r="M8372" s="2" t="s">
        <v>16532</v>
      </c>
      <c r="N8372" s="5" t="s">
        <v>180</v>
      </c>
    </row>
    <row r="8373" spans="13:14">
      <c r="M8373" s="2" t="s">
        <v>16533</v>
      </c>
      <c r="N8373" s="5" t="s">
        <v>130</v>
      </c>
    </row>
    <row r="8374" spans="13:14">
      <c r="M8374" s="2" t="s">
        <v>16534</v>
      </c>
      <c r="N8374" s="5" t="s">
        <v>57</v>
      </c>
    </row>
    <row r="8375" spans="13:14">
      <c r="M8375" s="2" t="s">
        <v>16535</v>
      </c>
      <c r="N8375" s="5" t="s">
        <v>231</v>
      </c>
    </row>
    <row r="8376" spans="13:14">
      <c r="M8376" s="2" t="s">
        <v>16536</v>
      </c>
      <c r="N8376" s="5" t="s">
        <v>181</v>
      </c>
    </row>
    <row r="8377" spans="13:14">
      <c r="M8377" s="2" t="s">
        <v>16537</v>
      </c>
      <c r="N8377" s="5" t="s">
        <v>73</v>
      </c>
    </row>
    <row r="8378" spans="13:14">
      <c r="M8378" s="2" t="s">
        <v>16538</v>
      </c>
      <c r="N8378" s="5" t="s">
        <v>145</v>
      </c>
    </row>
    <row r="8379" spans="13:14">
      <c r="M8379" s="2" t="s">
        <v>16539</v>
      </c>
      <c r="N8379" s="5" t="s">
        <v>227</v>
      </c>
    </row>
    <row r="8380" spans="13:14">
      <c r="M8380" s="2" t="s">
        <v>16540</v>
      </c>
      <c r="N8380" s="5" t="s">
        <v>249</v>
      </c>
    </row>
    <row r="8381" spans="13:14">
      <c r="M8381" s="2" t="s">
        <v>16541</v>
      </c>
      <c r="N8381" s="5" t="s">
        <v>75</v>
      </c>
    </row>
    <row r="8382" spans="13:14">
      <c r="M8382" s="2" t="s">
        <v>16542</v>
      </c>
      <c r="N8382" s="5" t="s">
        <v>232</v>
      </c>
    </row>
    <row r="8383" spans="13:14">
      <c r="M8383" s="2" t="s">
        <v>16543</v>
      </c>
      <c r="N8383" s="5" t="s">
        <v>53</v>
      </c>
    </row>
    <row r="8384" spans="13:14">
      <c r="M8384" s="2" t="s">
        <v>16544</v>
      </c>
      <c r="N8384" s="5" t="s">
        <v>131</v>
      </c>
    </row>
    <row r="8385" spans="13:14">
      <c r="M8385" s="2" t="s">
        <v>16545</v>
      </c>
      <c r="N8385" s="5" t="s">
        <v>224</v>
      </c>
    </row>
    <row r="8386" spans="13:14">
      <c r="M8386" s="2" t="s">
        <v>16546</v>
      </c>
      <c r="N8386" s="5" t="s">
        <v>124</v>
      </c>
    </row>
    <row r="8387" spans="13:14">
      <c r="M8387" s="2" t="s">
        <v>16547</v>
      </c>
      <c r="N8387" s="5" t="s">
        <v>170</v>
      </c>
    </row>
    <row r="8388" spans="13:14">
      <c r="M8388" s="2" t="s">
        <v>16548</v>
      </c>
      <c r="N8388" s="5" t="s">
        <v>225</v>
      </c>
    </row>
    <row r="8389" spans="13:14">
      <c r="M8389" s="2" t="s">
        <v>16549</v>
      </c>
      <c r="N8389" s="5" t="s">
        <v>79</v>
      </c>
    </row>
    <row r="8390" spans="13:14">
      <c r="M8390" s="2" t="s">
        <v>16550</v>
      </c>
      <c r="N8390" s="5" t="s">
        <v>94</v>
      </c>
    </row>
    <row r="8391" spans="13:14">
      <c r="M8391" s="2" t="s">
        <v>16551</v>
      </c>
      <c r="N8391" s="5" t="s">
        <v>182</v>
      </c>
    </row>
    <row r="8392" spans="13:14">
      <c r="M8392" s="2" t="s">
        <v>16552</v>
      </c>
      <c r="N8392" s="5" t="s">
        <v>65</v>
      </c>
    </row>
    <row r="8393" spans="13:14">
      <c r="M8393" s="2" t="s">
        <v>16553</v>
      </c>
      <c r="N8393" s="5" t="s">
        <v>245</v>
      </c>
    </row>
    <row r="8394" spans="13:14">
      <c r="M8394" s="2" t="s">
        <v>16554</v>
      </c>
      <c r="N8394" s="5" t="s">
        <v>184</v>
      </c>
    </row>
    <row r="8395" spans="13:14">
      <c r="M8395" s="2" t="s">
        <v>16555</v>
      </c>
      <c r="N8395" s="5" t="s">
        <v>204</v>
      </c>
    </row>
    <row r="8396" spans="13:14">
      <c r="M8396" s="2" t="s">
        <v>16556</v>
      </c>
      <c r="N8396" s="5" t="s">
        <v>235</v>
      </c>
    </row>
    <row r="8397" spans="13:14">
      <c r="M8397" s="2" t="s">
        <v>16557</v>
      </c>
      <c r="N8397" s="5" t="s">
        <v>193</v>
      </c>
    </row>
    <row r="8398" spans="13:14">
      <c r="M8398" s="2" t="s">
        <v>16558</v>
      </c>
      <c r="N8398" s="5" t="s">
        <v>80</v>
      </c>
    </row>
    <row r="8399" spans="13:14">
      <c r="M8399" s="2" t="s">
        <v>16559</v>
      </c>
      <c r="N8399" s="5" t="s">
        <v>143</v>
      </c>
    </row>
    <row r="8400" spans="13:14">
      <c r="M8400" s="2" t="s">
        <v>16560</v>
      </c>
      <c r="N8400" s="5" t="s">
        <v>99</v>
      </c>
    </row>
    <row r="8401" spans="13:14">
      <c r="M8401" s="2" t="s">
        <v>16561</v>
      </c>
      <c r="N8401" s="5" t="s">
        <v>164</v>
      </c>
    </row>
    <row r="8402" spans="13:14">
      <c r="M8402" s="2" t="s">
        <v>16562</v>
      </c>
      <c r="N8402" s="5" t="s">
        <v>111</v>
      </c>
    </row>
    <row r="8403" spans="13:14">
      <c r="M8403" s="2" t="s">
        <v>16563</v>
      </c>
      <c r="N8403" s="5" t="s">
        <v>49</v>
      </c>
    </row>
    <row r="8404" spans="13:14">
      <c r="M8404" s="2" t="s">
        <v>16564</v>
      </c>
      <c r="N8404" s="5" t="s">
        <v>66</v>
      </c>
    </row>
    <row r="8405" spans="13:14">
      <c r="M8405" s="2" t="s">
        <v>16565</v>
      </c>
      <c r="N8405" s="5" t="s">
        <v>33</v>
      </c>
    </row>
    <row r="8406" spans="13:14">
      <c r="M8406" s="2" t="s">
        <v>16566</v>
      </c>
      <c r="N8406" s="5" t="s">
        <v>139</v>
      </c>
    </row>
    <row r="8407" spans="13:14">
      <c r="M8407" s="2" t="s">
        <v>16567</v>
      </c>
      <c r="N8407" s="5" t="s">
        <v>192</v>
      </c>
    </row>
    <row r="8408" spans="13:14">
      <c r="M8408" s="2" t="s">
        <v>16568</v>
      </c>
      <c r="N8408" s="5" t="s">
        <v>133</v>
      </c>
    </row>
    <row r="8409" spans="13:14">
      <c r="M8409" s="2" t="s">
        <v>16569</v>
      </c>
      <c r="N8409" s="5" t="s">
        <v>217</v>
      </c>
    </row>
    <row r="8410" spans="13:14">
      <c r="M8410" s="2" t="s">
        <v>16570</v>
      </c>
      <c r="N8410" s="5" t="s">
        <v>61</v>
      </c>
    </row>
    <row r="8411" spans="13:14">
      <c r="M8411" s="2" t="s">
        <v>16571</v>
      </c>
      <c r="N8411" s="5" t="s">
        <v>226</v>
      </c>
    </row>
    <row r="8412" spans="13:14">
      <c r="M8412" s="2" t="s">
        <v>16572</v>
      </c>
      <c r="N8412" s="5" t="s">
        <v>119</v>
      </c>
    </row>
    <row r="8413" spans="13:14">
      <c r="M8413" s="2" t="s">
        <v>16573</v>
      </c>
      <c r="N8413" s="5" t="s">
        <v>46</v>
      </c>
    </row>
    <row r="8414" spans="13:14">
      <c r="M8414" s="2" t="s">
        <v>16574</v>
      </c>
      <c r="N8414" s="5" t="s">
        <v>113</v>
      </c>
    </row>
    <row r="8415" spans="13:14">
      <c r="M8415" s="2" t="s">
        <v>16575</v>
      </c>
      <c r="N8415" s="5" t="s">
        <v>101</v>
      </c>
    </row>
    <row r="8416" spans="13:14">
      <c r="M8416" s="2" t="s">
        <v>16576</v>
      </c>
      <c r="N8416" s="5" t="s">
        <v>56</v>
      </c>
    </row>
    <row r="8417" spans="13:14">
      <c r="M8417" s="2" t="s">
        <v>16577</v>
      </c>
      <c r="N8417" s="5" t="s">
        <v>40</v>
      </c>
    </row>
    <row r="8418" spans="13:14">
      <c r="M8418" s="2" t="s">
        <v>16578</v>
      </c>
      <c r="N8418" s="5" t="s">
        <v>138</v>
      </c>
    </row>
    <row r="8419" spans="13:14">
      <c r="M8419" s="2" t="s">
        <v>16579</v>
      </c>
      <c r="N8419" s="5" t="s">
        <v>18</v>
      </c>
    </row>
    <row r="8420" spans="13:14">
      <c r="M8420" s="2" t="s">
        <v>16580</v>
      </c>
      <c r="N8420" s="5" t="s">
        <v>8</v>
      </c>
    </row>
    <row r="8421" spans="13:14">
      <c r="M8421" s="2" t="s">
        <v>16581</v>
      </c>
      <c r="N8421" s="5" t="s">
        <v>9</v>
      </c>
    </row>
    <row r="8422" spans="13:14">
      <c r="M8422" s="2" t="s">
        <v>16582</v>
      </c>
      <c r="N8422" s="5" t="s">
        <v>10</v>
      </c>
    </row>
    <row r="8423" spans="13:14">
      <c r="M8423" s="2" t="s">
        <v>16583</v>
      </c>
      <c r="N8423" s="5" t="s">
        <v>11</v>
      </c>
    </row>
    <row r="8424" spans="13:14">
      <c r="M8424" s="2" t="s">
        <v>16584</v>
      </c>
      <c r="N8424" s="5" t="s">
        <v>12</v>
      </c>
    </row>
    <row r="8425" spans="13:14">
      <c r="M8425" s="2" t="s">
        <v>16585</v>
      </c>
      <c r="N8425" s="5" t="s">
        <v>13</v>
      </c>
    </row>
    <row r="8426" spans="13:14">
      <c r="M8426" s="2" t="s">
        <v>16586</v>
      </c>
      <c r="N8426" s="5" t="s">
        <v>14</v>
      </c>
    </row>
    <row r="8427" spans="13:14">
      <c r="M8427" s="2" t="s">
        <v>16587</v>
      </c>
      <c r="N8427" s="5" t="s">
        <v>15</v>
      </c>
    </row>
    <row r="8428" spans="13:14">
      <c r="M8428" s="2" t="s">
        <v>16588</v>
      </c>
      <c r="N8428" s="5" t="s">
        <v>16</v>
      </c>
    </row>
    <row r="8429" spans="13:14">
      <c r="M8429" s="2" t="s">
        <v>16589</v>
      </c>
      <c r="N8429" s="5" t="s">
        <v>43</v>
      </c>
    </row>
    <row r="8430" spans="13:14">
      <c r="M8430" s="2" t="s">
        <v>16590</v>
      </c>
      <c r="N8430" s="5" t="s">
        <v>104</v>
      </c>
    </row>
    <row r="8431" spans="13:14">
      <c r="M8431" s="2" t="s">
        <v>16591</v>
      </c>
      <c r="N8431" s="5" t="s">
        <v>62</v>
      </c>
    </row>
    <row r="8432" spans="13:14">
      <c r="M8432" s="2" t="s">
        <v>16592</v>
      </c>
      <c r="N8432" s="5" t="s">
        <v>140</v>
      </c>
    </row>
    <row r="8433" spans="13:14">
      <c r="M8433" s="2" t="s">
        <v>16593</v>
      </c>
      <c r="N8433" s="5" t="s">
        <v>236</v>
      </c>
    </row>
    <row r="8434" spans="13:14">
      <c r="M8434" s="2" t="s">
        <v>16594</v>
      </c>
      <c r="N8434" s="5" t="s">
        <v>110</v>
      </c>
    </row>
    <row r="8435" spans="13:14">
      <c r="M8435" s="2" t="s">
        <v>16595</v>
      </c>
      <c r="N8435" s="5" t="s">
        <v>19</v>
      </c>
    </row>
    <row r="8436" spans="13:14">
      <c r="M8436" s="2" t="s">
        <v>16596</v>
      </c>
      <c r="N8436" s="5" t="s">
        <v>20</v>
      </c>
    </row>
    <row r="8437" spans="13:14">
      <c r="M8437" s="2" t="s">
        <v>16597</v>
      </c>
      <c r="N8437" s="5" t="s">
        <v>21</v>
      </c>
    </row>
    <row r="8438" spans="13:14">
      <c r="M8438" s="2" t="s">
        <v>16598</v>
      </c>
      <c r="N8438" s="5" t="s">
        <v>22</v>
      </c>
    </row>
    <row r="8439" spans="13:14">
      <c r="M8439" s="2" t="s">
        <v>16599</v>
      </c>
      <c r="N8439" s="5" t="s">
        <v>23</v>
      </c>
    </row>
    <row r="8440" spans="13:14">
      <c r="M8440" s="2" t="s">
        <v>16600</v>
      </c>
      <c r="N8440" s="5" t="s">
        <v>24</v>
      </c>
    </row>
    <row r="8441" spans="13:14">
      <c r="M8441" s="2" t="s">
        <v>16601</v>
      </c>
      <c r="N8441" s="5" t="s">
        <v>25</v>
      </c>
    </row>
    <row r="8442" spans="13:14">
      <c r="M8442" s="2" t="s">
        <v>16602</v>
      </c>
      <c r="N8442" s="5" t="s">
        <v>26</v>
      </c>
    </row>
    <row r="8443" spans="13:14">
      <c r="M8443" s="2" t="s">
        <v>16603</v>
      </c>
      <c r="N8443" s="5" t="s">
        <v>27</v>
      </c>
    </row>
    <row r="8444" spans="13:14">
      <c r="M8444" s="2" t="s">
        <v>16604</v>
      </c>
      <c r="N8444" s="5" t="s">
        <v>28</v>
      </c>
    </row>
    <row r="8445" spans="13:14">
      <c r="M8445" s="2" t="s">
        <v>16605</v>
      </c>
      <c r="N8445" s="5" t="s">
        <v>135</v>
      </c>
    </row>
    <row r="8446" spans="13:14">
      <c r="M8446" s="2" t="s">
        <v>16606</v>
      </c>
      <c r="N8446" s="5" t="s">
        <v>169</v>
      </c>
    </row>
    <row r="8447" spans="13:14">
      <c r="M8447" s="2" t="s">
        <v>16607</v>
      </c>
      <c r="N8447" s="5" t="s">
        <v>158</v>
      </c>
    </row>
    <row r="8448" spans="13:14">
      <c r="M8448" s="2" t="s">
        <v>16608</v>
      </c>
      <c r="N8448" s="5" t="s">
        <v>205</v>
      </c>
    </row>
    <row r="8449" spans="13:14">
      <c r="M8449" s="2" t="s">
        <v>16609</v>
      </c>
      <c r="N8449" s="5" t="s">
        <v>166</v>
      </c>
    </row>
    <row r="8450" spans="13:14">
      <c r="M8450" s="2" t="s">
        <v>16610</v>
      </c>
      <c r="N8450" s="5" t="s">
        <v>239</v>
      </c>
    </row>
    <row r="8451" spans="13:14">
      <c r="M8451" s="2" t="s">
        <v>2363</v>
      </c>
      <c r="N8451" s="5" t="s">
        <v>136</v>
      </c>
    </row>
    <row r="8452" spans="13:14">
      <c r="M8452" s="2" t="s">
        <v>2364</v>
      </c>
      <c r="N8452" s="5" t="s">
        <v>100</v>
      </c>
    </row>
    <row r="8453" spans="13:14">
      <c r="M8453" s="2" t="s">
        <v>2365</v>
      </c>
      <c r="N8453" s="5" t="s">
        <v>71</v>
      </c>
    </row>
    <row r="8454" spans="13:14">
      <c r="M8454" s="2" t="s">
        <v>2366</v>
      </c>
      <c r="N8454" s="5" t="s">
        <v>159</v>
      </c>
    </row>
    <row r="8455" spans="13:14">
      <c r="M8455" s="2" t="s">
        <v>2367</v>
      </c>
      <c r="N8455" s="5" t="s">
        <v>200</v>
      </c>
    </row>
    <row r="8456" spans="13:14">
      <c r="M8456" s="2" t="s">
        <v>2368</v>
      </c>
      <c r="N8456" s="5" t="s">
        <v>176</v>
      </c>
    </row>
    <row r="8457" spans="13:14">
      <c r="M8457" s="2" t="s">
        <v>2369</v>
      </c>
      <c r="N8457" s="5" t="s">
        <v>81</v>
      </c>
    </row>
    <row r="8458" spans="13:14">
      <c r="M8458" s="2" t="s">
        <v>2370</v>
      </c>
      <c r="N8458" s="5" t="s">
        <v>58</v>
      </c>
    </row>
    <row r="8459" spans="13:14">
      <c r="M8459" s="2" t="s">
        <v>2371</v>
      </c>
      <c r="N8459" s="5" t="s">
        <v>93</v>
      </c>
    </row>
    <row r="8460" spans="13:14">
      <c r="M8460" s="2" t="s">
        <v>2372</v>
      </c>
      <c r="N8460" s="5" t="s">
        <v>238</v>
      </c>
    </row>
    <row r="8461" spans="13:14">
      <c r="M8461" s="2" t="s">
        <v>16611</v>
      </c>
      <c r="N8461" s="5" t="s">
        <v>39</v>
      </c>
    </row>
    <row r="8462" spans="13:14">
      <c r="M8462" s="2" t="s">
        <v>16612</v>
      </c>
      <c r="N8462" s="5" t="s">
        <v>160</v>
      </c>
    </row>
    <row r="8463" spans="13:14">
      <c r="M8463" s="2" t="s">
        <v>16613</v>
      </c>
      <c r="N8463" s="5" t="s">
        <v>250</v>
      </c>
    </row>
    <row r="8464" spans="13:14">
      <c r="M8464" s="2" t="s">
        <v>16614</v>
      </c>
      <c r="N8464" s="5" t="s">
        <v>85</v>
      </c>
    </row>
    <row r="8465" spans="13:14">
      <c r="M8465" s="2" t="s">
        <v>16615</v>
      </c>
      <c r="N8465" s="5" t="s">
        <v>95</v>
      </c>
    </row>
    <row r="8466" spans="13:14">
      <c r="M8466" s="2" t="s">
        <v>16616</v>
      </c>
      <c r="N8466" s="5" t="s">
        <v>201</v>
      </c>
    </row>
    <row r="8467" spans="13:14">
      <c r="M8467" s="2" t="s">
        <v>2373</v>
      </c>
      <c r="N8467" s="5" t="s">
        <v>68</v>
      </c>
    </row>
    <row r="8468" spans="13:14">
      <c r="M8468" s="2" t="s">
        <v>2374</v>
      </c>
      <c r="N8468" s="5" t="s">
        <v>36</v>
      </c>
    </row>
    <row r="8469" spans="13:14">
      <c r="M8469" s="2" t="s">
        <v>2375</v>
      </c>
      <c r="N8469" s="5" t="s">
        <v>116</v>
      </c>
    </row>
    <row r="8470" spans="13:14">
      <c r="M8470" s="2" t="s">
        <v>2376</v>
      </c>
      <c r="N8470" s="5" t="s">
        <v>171</v>
      </c>
    </row>
    <row r="8471" spans="13:14">
      <c r="M8471" s="2" t="s">
        <v>2377</v>
      </c>
      <c r="N8471" s="5" t="s">
        <v>220</v>
      </c>
    </row>
    <row r="8472" spans="13:14">
      <c r="M8472" s="2" t="s">
        <v>2378</v>
      </c>
      <c r="N8472" s="5" t="s">
        <v>63</v>
      </c>
    </row>
    <row r="8473" spans="13:14">
      <c r="M8473" s="2" t="s">
        <v>2379</v>
      </c>
      <c r="N8473" s="5" t="s">
        <v>185</v>
      </c>
    </row>
    <row r="8474" spans="13:14">
      <c r="M8474" s="2" t="s">
        <v>2380</v>
      </c>
      <c r="N8474" s="5" t="s">
        <v>59</v>
      </c>
    </row>
    <row r="8475" spans="13:14">
      <c r="M8475" s="2" t="s">
        <v>2381</v>
      </c>
      <c r="N8475" s="5" t="s">
        <v>106</v>
      </c>
    </row>
    <row r="8476" spans="13:14">
      <c r="M8476" s="2" t="s">
        <v>2382</v>
      </c>
      <c r="N8476" s="5" t="s">
        <v>132</v>
      </c>
    </row>
    <row r="8477" spans="13:14">
      <c r="M8477" s="2" t="s">
        <v>16617</v>
      </c>
      <c r="N8477" s="5" t="s">
        <v>92</v>
      </c>
    </row>
    <row r="8478" spans="13:14">
      <c r="M8478" s="2" t="s">
        <v>16618</v>
      </c>
      <c r="N8478" s="5" t="s">
        <v>172</v>
      </c>
    </row>
    <row r="8479" spans="13:14">
      <c r="M8479" s="2" t="s">
        <v>16619</v>
      </c>
      <c r="N8479" s="5" t="s">
        <v>150</v>
      </c>
    </row>
    <row r="8480" spans="13:14">
      <c r="M8480" s="2" t="s">
        <v>16620</v>
      </c>
      <c r="N8480" s="5" t="s">
        <v>123</v>
      </c>
    </row>
    <row r="8481" spans="13:14">
      <c r="M8481" s="2" t="s">
        <v>16621</v>
      </c>
      <c r="N8481" s="5" t="s">
        <v>60</v>
      </c>
    </row>
    <row r="8482" spans="13:14">
      <c r="M8482" s="2" t="s">
        <v>16622</v>
      </c>
      <c r="N8482" s="5" t="s">
        <v>213</v>
      </c>
    </row>
    <row r="8483" spans="13:14">
      <c r="M8483" s="2" t="s">
        <v>2383</v>
      </c>
      <c r="N8483" s="5" t="s">
        <v>37</v>
      </c>
    </row>
    <row r="8484" spans="13:14">
      <c r="M8484" s="2" t="s">
        <v>2384</v>
      </c>
      <c r="N8484" s="5" t="s">
        <v>98</v>
      </c>
    </row>
    <row r="8485" spans="13:14">
      <c r="M8485" s="2" t="s">
        <v>2385</v>
      </c>
      <c r="N8485" s="5" t="s">
        <v>216</v>
      </c>
    </row>
    <row r="8486" spans="13:14">
      <c r="M8486" s="2" t="s">
        <v>2386</v>
      </c>
      <c r="N8486" s="5" t="s">
        <v>120</v>
      </c>
    </row>
    <row r="8487" spans="13:14">
      <c r="M8487" s="2" t="s">
        <v>2387</v>
      </c>
      <c r="N8487" s="5" t="s">
        <v>74</v>
      </c>
    </row>
    <row r="8488" spans="13:14">
      <c r="M8488" s="2" t="s">
        <v>2388</v>
      </c>
      <c r="N8488" s="5" t="s">
        <v>70</v>
      </c>
    </row>
    <row r="8489" spans="13:14">
      <c r="M8489" s="2" t="s">
        <v>2389</v>
      </c>
      <c r="N8489" s="5" t="s">
        <v>76</v>
      </c>
    </row>
    <row r="8490" spans="13:14">
      <c r="M8490" s="2" t="s">
        <v>2390</v>
      </c>
      <c r="N8490" s="5" t="s">
        <v>175</v>
      </c>
    </row>
    <row r="8491" spans="13:14">
      <c r="M8491" s="2" t="s">
        <v>2391</v>
      </c>
      <c r="N8491" s="5" t="s">
        <v>83</v>
      </c>
    </row>
    <row r="8492" spans="13:14">
      <c r="M8492" s="2" t="s">
        <v>2392</v>
      </c>
      <c r="N8492" s="5" t="s">
        <v>197</v>
      </c>
    </row>
    <row r="8493" spans="13:14">
      <c r="M8493" s="2" t="s">
        <v>16623</v>
      </c>
      <c r="N8493" s="5" t="s">
        <v>168</v>
      </c>
    </row>
    <row r="8494" spans="13:14">
      <c r="M8494" s="2" t="s">
        <v>16624</v>
      </c>
      <c r="N8494" s="5" t="s">
        <v>173</v>
      </c>
    </row>
    <row r="8495" spans="13:14">
      <c r="M8495" s="2" t="s">
        <v>16625</v>
      </c>
      <c r="N8495" s="5" t="s">
        <v>243</v>
      </c>
    </row>
    <row r="8496" spans="13:14">
      <c r="M8496" s="2" t="s">
        <v>16626</v>
      </c>
      <c r="N8496" s="5" t="s">
        <v>141</v>
      </c>
    </row>
    <row r="8497" spans="13:14">
      <c r="M8497" s="2" t="s">
        <v>16627</v>
      </c>
      <c r="N8497" s="5" t="s">
        <v>251</v>
      </c>
    </row>
    <row r="8498" spans="13:14">
      <c r="M8498" s="2" t="s">
        <v>16628</v>
      </c>
      <c r="N8498" s="5" t="s">
        <v>218</v>
      </c>
    </row>
    <row r="8499" spans="13:14">
      <c r="M8499" s="2" t="s">
        <v>2393</v>
      </c>
      <c r="N8499" s="5" t="s">
        <v>228</v>
      </c>
    </row>
    <row r="8500" spans="13:14">
      <c r="M8500" s="2" t="s">
        <v>2394</v>
      </c>
      <c r="N8500" s="5" t="s">
        <v>137</v>
      </c>
    </row>
    <row r="8501" spans="13:14">
      <c r="M8501" s="2" t="s">
        <v>2395</v>
      </c>
      <c r="N8501" s="5" t="s">
        <v>142</v>
      </c>
    </row>
    <row r="8502" spans="13:14">
      <c r="M8502" s="2" t="s">
        <v>2396</v>
      </c>
      <c r="N8502" s="5" t="s">
        <v>77</v>
      </c>
    </row>
    <row r="8503" spans="13:14">
      <c r="M8503" s="2" t="s">
        <v>2397</v>
      </c>
      <c r="N8503" s="5" t="s">
        <v>69</v>
      </c>
    </row>
    <row r="8504" spans="13:14">
      <c r="M8504" s="2" t="s">
        <v>2398</v>
      </c>
      <c r="N8504" s="5" t="s">
        <v>165</v>
      </c>
    </row>
    <row r="8505" spans="13:14">
      <c r="M8505" s="2" t="s">
        <v>2399</v>
      </c>
      <c r="N8505" s="5" t="s">
        <v>147</v>
      </c>
    </row>
    <row r="8506" spans="13:14">
      <c r="M8506" s="2" t="s">
        <v>2400</v>
      </c>
      <c r="N8506" s="5" t="s">
        <v>255</v>
      </c>
    </row>
    <row r="8507" spans="13:14">
      <c r="M8507" s="2" t="s">
        <v>2401</v>
      </c>
      <c r="N8507" s="5" t="s">
        <v>153</v>
      </c>
    </row>
    <row r="8508" spans="13:14">
      <c r="M8508" s="2" t="s">
        <v>2402</v>
      </c>
      <c r="N8508" s="5" t="s">
        <v>72</v>
      </c>
    </row>
    <row r="8509" spans="13:14">
      <c r="M8509" s="2" t="s">
        <v>16629</v>
      </c>
      <c r="N8509" s="5" t="s">
        <v>87</v>
      </c>
    </row>
    <row r="8510" spans="13:14">
      <c r="M8510" s="2" t="s">
        <v>16630</v>
      </c>
      <c r="N8510" s="5" t="s">
        <v>86</v>
      </c>
    </row>
    <row r="8511" spans="13:14">
      <c r="M8511" s="2" t="s">
        <v>16631</v>
      </c>
      <c r="N8511" s="5" t="s">
        <v>223</v>
      </c>
    </row>
    <row r="8512" spans="13:14">
      <c r="M8512" s="2" t="s">
        <v>16632</v>
      </c>
      <c r="N8512" s="5" t="s">
        <v>202</v>
      </c>
    </row>
    <row r="8513" spans="13:14">
      <c r="M8513" s="2" t="s">
        <v>16633</v>
      </c>
      <c r="N8513" s="5" t="s">
        <v>207</v>
      </c>
    </row>
    <row r="8514" spans="13:14">
      <c r="M8514" s="2" t="s">
        <v>16634</v>
      </c>
      <c r="N8514" s="5" t="s">
        <v>233</v>
      </c>
    </row>
    <row r="8515" spans="13:14">
      <c r="M8515" s="2" t="s">
        <v>2403</v>
      </c>
      <c r="N8515" s="5" t="s">
        <v>219</v>
      </c>
    </row>
    <row r="8516" spans="13:14">
      <c r="M8516" s="2" t="s">
        <v>2404</v>
      </c>
      <c r="N8516" s="5" t="s">
        <v>155</v>
      </c>
    </row>
    <row r="8517" spans="13:14">
      <c r="M8517" s="2" t="s">
        <v>2405</v>
      </c>
      <c r="N8517" s="5" t="s">
        <v>29</v>
      </c>
    </row>
    <row r="8518" spans="13:14">
      <c r="M8518" s="2" t="s">
        <v>2406</v>
      </c>
      <c r="N8518" s="5" t="s">
        <v>179</v>
      </c>
    </row>
    <row r="8519" spans="13:14">
      <c r="M8519" s="2" t="s">
        <v>2407</v>
      </c>
      <c r="N8519" s="5" t="s">
        <v>194</v>
      </c>
    </row>
    <row r="8520" spans="13:14">
      <c r="M8520" s="2" t="s">
        <v>2408</v>
      </c>
      <c r="N8520" s="5" t="s">
        <v>151</v>
      </c>
    </row>
    <row r="8521" spans="13:14">
      <c r="M8521" s="2" t="s">
        <v>2409</v>
      </c>
      <c r="N8521" s="5" t="s">
        <v>38</v>
      </c>
    </row>
    <row r="8522" spans="13:14">
      <c r="M8522" s="2" t="s">
        <v>2410</v>
      </c>
      <c r="N8522" s="5" t="s">
        <v>214</v>
      </c>
    </row>
    <row r="8523" spans="13:14">
      <c r="M8523" s="2" t="s">
        <v>2411</v>
      </c>
      <c r="N8523" s="5" t="s">
        <v>229</v>
      </c>
    </row>
    <row r="8524" spans="13:14">
      <c r="M8524" s="2" t="s">
        <v>2412</v>
      </c>
      <c r="N8524" s="5" t="s">
        <v>247</v>
      </c>
    </row>
    <row r="8525" spans="13:14">
      <c r="M8525" s="2" t="s">
        <v>16635</v>
      </c>
      <c r="N8525" s="5" t="s">
        <v>34</v>
      </c>
    </row>
    <row r="8526" spans="13:14">
      <c r="M8526" s="2" t="s">
        <v>16636</v>
      </c>
      <c r="N8526" s="5" t="s">
        <v>103</v>
      </c>
    </row>
    <row r="8527" spans="13:14">
      <c r="M8527" s="2" t="s">
        <v>16637</v>
      </c>
      <c r="N8527" s="5" t="s">
        <v>186</v>
      </c>
    </row>
    <row r="8528" spans="13:14">
      <c r="M8528" s="2" t="s">
        <v>16638</v>
      </c>
      <c r="N8528" s="5" t="s">
        <v>190</v>
      </c>
    </row>
    <row r="8529" spans="13:14">
      <c r="M8529" s="2" t="s">
        <v>16639</v>
      </c>
      <c r="N8529" s="5" t="s">
        <v>35</v>
      </c>
    </row>
    <row r="8530" spans="13:14">
      <c r="M8530" s="2" t="s">
        <v>16640</v>
      </c>
      <c r="N8530" s="5" t="s">
        <v>88</v>
      </c>
    </row>
    <row r="8531" spans="13:14">
      <c r="M8531" s="2" t="s">
        <v>2413</v>
      </c>
      <c r="N8531" s="5" t="s">
        <v>67</v>
      </c>
    </row>
    <row r="8532" spans="13:14">
      <c r="M8532" s="2" t="s">
        <v>2414</v>
      </c>
      <c r="N8532" s="5" t="s">
        <v>212</v>
      </c>
    </row>
    <row r="8533" spans="13:14">
      <c r="M8533" s="2" t="s">
        <v>2415</v>
      </c>
      <c r="N8533" s="5" t="s">
        <v>154</v>
      </c>
    </row>
    <row r="8534" spans="13:14">
      <c r="M8534" s="2" t="s">
        <v>2416</v>
      </c>
      <c r="N8534" s="5" t="s">
        <v>55</v>
      </c>
    </row>
    <row r="8535" spans="13:14">
      <c r="M8535" s="2" t="s">
        <v>2417</v>
      </c>
      <c r="N8535" s="5" t="s">
        <v>82</v>
      </c>
    </row>
    <row r="8536" spans="13:14">
      <c r="M8536" s="2" t="s">
        <v>2418</v>
      </c>
      <c r="N8536" s="5" t="s">
        <v>206</v>
      </c>
    </row>
    <row r="8537" spans="13:14">
      <c r="M8537" s="2" t="s">
        <v>2419</v>
      </c>
      <c r="N8537" s="5" t="s">
        <v>31</v>
      </c>
    </row>
    <row r="8538" spans="13:14">
      <c r="M8538" s="2" t="s">
        <v>2420</v>
      </c>
      <c r="N8538" s="5" t="s">
        <v>42</v>
      </c>
    </row>
    <row r="8539" spans="13:14">
      <c r="M8539" s="2" t="s">
        <v>2421</v>
      </c>
      <c r="N8539" s="5" t="s">
        <v>183</v>
      </c>
    </row>
    <row r="8540" spans="13:14">
      <c r="M8540" s="2" t="s">
        <v>2422</v>
      </c>
      <c r="N8540" s="5" t="s">
        <v>199</v>
      </c>
    </row>
    <row r="8541" spans="13:14">
      <c r="M8541" s="2" t="s">
        <v>16641</v>
      </c>
      <c r="N8541" s="5" t="s">
        <v>32</v>
      </c>
    </row>
    <row r="8542" spans="13:14">
      <c r="M8542" s="2" t="s">
        <v>16642</v>
      </c>
      <c r="N8542" s="5" t="s">
        <v>195</v>
      </c>
    </row>
    <row r="8543" spans="13:14">
      <c r="M8543" s="2" t="s">
        <v>16643</v>
      </c>
      <c r="N8543" s="5" t="s">
        <v>45</v>
      </c>
    </row>
    <row r="8544" spans="13:14">
      <c r="M8544" s="2" t="s">
        <v>16644</v>
      </c>
      <c r="N8544" s="5" t="s">
        <v>30</v>
      </c>
    </row>
    <row r="8545" spans="13:14">
      <c r="M8545" s="2" t="s">
        <v>16645</v>
      </c>
      <c r="N8545" s="5" t="s">
        <v>121</v>
      </c>
    </row>
    <row r="8546" spans="13:14">
      <c r="M8546" s="2" t="s">
        <v>16646</v>
      </c>
      <c r="N8546" s="5" t="s">
        <v>149</v>
      </c>
    </row>
    <row r="8547" spans="13:14">
      <c r="M8547" s="2" t="s">
        <v>2423</v>
      </c>
      <c r="N8547" s="5" t="s">
        <v>248</v>
      </c>
    </row>
    <row r="8548" spans="13:14">
      <c r="M8548" s="2" t="s">
        <v>2424</v>
      </c>
      <c r="N8548" s="5" t="s">
        <v>128</v>
      </c>
    </row>
    <row r="8549" spans="13:14">
      <c r="M8549" s="2" t="s">
        <v>2425</v>
      </c>
      <c r="N8549" s="5" t="s">
        <v>114</v>
      </c>
    </row>
    <row r="8550" spans="13:14">
      <c r="M8550" s="2" t="s">
        <v>2426</v>
      </c>
      <c r="N8550" s="5" t="s">
        <v>246</v>
      </c>
    </row>
    <row r="8551" spans="13:14">
      <c r="M8551" s="2" t="s">
        <v>2427</v>
      </c>
      <c r="N8551" s="5" t="s">
        <v>118</v>
      </c>
    </row>
    <row r="8552" spans="13:14">
      <c r="M8552" s="2" t="s">
        <v>2428</v>
      </c>
      <c r="N8552" s="5" t="s">
        <v>146</v>
      </c>
    </row>
    <row r="8553" spans="13:14">
      <c r="M8553" s="2" t="s">
        <v>2429</v>
      </c>
      <c r="N8553" s="5" t="s">
        <v>48</v>
      </c>
    </row>
    <row r="8554" spans="13:14">
      <c r="M8554" s="2" t="s">
        <v>2430</v>
      </c>
      <c r="N8554" s="5" t="s">
        <v>163</v>
      </c>
    </row>
    <row r="8555" spans="13:14">
      <c r="M8555" s="2" t="s">
        <v>2431</v>
      </c>
      <c r="N8555" s="5" t="s">
        <v>174</v>
      </c>
    </row>
    <row r="8556" spans="13:14">
      <c r="M8556" s="2" t="s">
        <v>2432</v>
      </c>
      <c r="N8556" s="5" t="s">
        <v>215</v>
      </c>
    </row>
    <row r="8557" spans="13:14">
      <c r="M8557" s="2" t="s">
        <v>16647</v>
      </c>
      <c r="N8557" s="5" t="s">
        <v>208</v>
      </c>
    </row>
    <row r="8558" spans="13:14">
      <c r="M8558" s="2" t="s">
        <v>16648</v>
      </c>
      <c r="N8558" s="5" t="s">
        <v>107</v>
      </c>
    </row>
    <row r="8559" spans="13:14">
      <c r="M8559" s="2" t="s">
        <v>16649</v>
      </c>
      <c r="N8559" s="5" t="s">
        <v>115</v>
      </c>
    </row>
    <row r="8560" spans="13:14">
      <c r="M8560" s="2" t="s">
        <v>16650</v>
      </c>
      <c r="N8560" s="5" t="s">
        <v>108</v>
      </c>
    </row>
    <row r="8561" spans="13:14">
      <c r="M8561" s="2" t="s">
        <v>16651</v>
      </c>
      <c r="N8561" s="5" t="s">
        <v>157</v>
      </c>
    </row>
    <row r="8562" spans="13:14">
      <c r="M8562" s="2" t="s">
        <v>16652</v>
      </c>
      <c r="N8562" s="5" t="s">
        <v>188</v>
      </c>
    </row>
    <row r="8563" spans="13:14">
      <c r="M8563" s="2" t="s">
        <v>2433</v>
      </c>
      <c r="N8563" s="5" t="s">
        <v>126</v>
      </c>
    </row>
    <row r="8564" spans="13:14">
      <c r="M8564" s="2" t="s">
        <v>2434</v>
      </c>
      <c r="N8564" s="5" t="s">
        <v>122</v>
      </c>
    </row>
    <row r="8565" spans="13:14">
      <c r="M8565" s="2" t="s">
        <v>2435</v>
      </c>
      <c r="N8565" s="5" t="s">
        <v>97</v>
      </c>
    </row>
    <row r="8566" spans="13:14">
      <c r="M8566" s="2" t="s">
        <v>2436</v>
      </c>
      <c r="N8566" s="5" t="s">
        <v>91</v>
      </c>
    </row>
    <row r="8567" spans="13:14">
      <c r="M8567" s="2" t="s">
        <v>2437</v>
      </c>
      <c r="N8567" s="5" t="s">
        <v>237</v>
      </c>
    </row>
    <row r="8568" spans="13:14">
      <c r="M8568" s="2" t="s">
        <v>2438</v>
      </c>
      <c r="N8568" s="5" t="s">
        <v>253</v>
      </c>
    </row>
    <row r="8569" spans="13:14">
      <c r="M8569" s="2" t="s">
        <v>2439</v>
      </c>
      <c r="N8569" s="5" t="s">
        <v>221</v>
      </c>
    </row>
    <row r="8570" spans="13:14">
      <c r="M8570" s="2" t="s">
        <v>2440</v>
      </c>
      <c r="N8570" s="5" t="s">
        <v>191</v>
      </c>
    </row>
    <row r="8571" spans="13:14">
      <c r="M8571" s="2" t="s">
        <v>2441</v>
      </c>
      <c r="N8571" s="5" t="s">
        <v>47</v>
      </c>
    </row>
    <row r="8572" spans="13:14">
      <c r="M8572" s="2" t="s">
        <v>2442</v>
      </c>
      <c r="N8572" s="5" t="s">
        <v>109</v>
      </c>
    </row>
    <row r="8573" spans="13:14">
      <c r="M8573" s="2" t="s">
        <v>16653</v>
      </c>
      <c r="N8573" s="5" t="s">
        <v>102</v>
      </c>
    </row>
    <row r="8574" spans="13:14">
      <c r="M8574" s="2" t="s">
        <v>16654</v>
      </c>
      <c r="N8574" s="5" t="s">
        <v>89</v>
      </c>
    </row>
    <row r="8575" spans="13:14">
      <c r="M8575" s="2" t="s">
        <v>16655</v>
      </c>
      <c r="N8575" s="5" t="s">
        <v>152</v>
      </c>
    </row>
    <row r="8576" spans="13:14">
      <c r="M8576" s="2" t="s">
        <v>16656</v>
      </c>
      <c r="N8576" s="5" t="s">
        <v>177</v>
      </c>
    </row>
    <row r="8577" spans="13:14">
      <c r="M8577" s="2" t="s">
        <v>16657</v>
      </c>
      <c r="N8577" s="5" t="s">
        <v>144</v>
      </c>
    </row>
    <row r="8578" spans="13:14">
      <c r="M8578" s="2" t="s">
        <v>16658</v>
      </c>
      <c r="N8578" s="5" t="s">
        <v>167</v>
      </c>
    </row>
    <row r="8579" spans="13:14">
      <c r="M8579" s="2" t="s">
        <v>2443</v>
      </c>
      <c r="N8579" s="5" t="s">
        <v>241</v>
      </c>
    </row>
    <row r="8580" spans="13:14">
      <c r="M8580" s="2" t="s">
        <v>2444</v>
      </c>
      <c r="N8580" s="5" t="s">
        <v>90</v>
      </c>
    </row>
    <row r="8581" spans="13:14">
      <c r="M8581" s="2" t="s">
        <v>2445</v>
      </c>
      <c r="N8581" s="5" t="s">
        <v>127</v>
      </c>
    </row>
    <row r="8582" spans="13:14">
      <c r="M8582" s="2" t="s">
        <v>2446</v>
      </c>
      <c r="N8582" s="5" t="s">
        <v>51</v>
      </c>
    </row>
    <row r="8583" spans="13:14">
      <c r="M8583" s="2" t="s">
        <v>2447</v>
      </c>
      <c r="N8583" s="5" t="s">
        <v>64</v>
      </c>
    </row>
    <row r="8584" spans="13:14">
      <c r="M8584" s="2" t="s">
        <v>2448</v>
      </c>
      <c r="N8584" s="5" t="s">
        <v>54</v>
      </c>
    </row>
    <row r="8585" spans="13:14">
      <c r="M8585" s="2" t="s">
        <v>2449</v>
      </c>
      <c r="N8585" s="5" t="s">
        <v>148</v>
      </c>
    </row>
    <row r="8586" spans="13:14">
      <c r="M8586" s="2" t="s">
        <v>2450</v>
      </c>
      <c r="N8586" s="5" t="s">
        <v>203</v>
      </c>
    </row>
    <row r="8587" spans="13:14">
      <c r="M8587" s="2" t="s">
        <v>2451</v>
      </c>
      <c r="N8587" s="5" t="s">
        <v>189</v>
      </c>
    </row>
    <row r="8588" spans="13:14">
      <c r="M8588" s="2" t="s">
        <v>2452</v>
      </c>
      <c r="N8588" s="5" t="s">
        <v>125</v>
      </c>
    </row>
    <row r="8589" spans="13:14">
      <c r="M8589" s="2" t="s">
        <v>16659</v>
      </c>
      <c r="N8589" s="5" t="s">
        <v>41</v>
      </c>
    </row>
    <row r="8590" spans="13:14">
      <c r="M8590" s="2" t="s">
        <v>16660</v>
      </c>
      <c r="N8590" s="5" t="s">
        <v>112</v>
      </c>
    </row>
    <row r="8591" spans="13:14">
      <c r="M8591" s="2" t="s">
        <v>16661</v>
      </c>
      <c r="N8591" s="5" t="s">
        <v>50</v>
      </c>
    </row>
    <row r="8592" spans="13:14">
      <c r="M8592" s="2" t="s">
        <v>16662</v>
      </c>
      <c r="N8592" s="5" t="s">
        <v>178</v>
      </c>
    </row>
    <row r="8593" spans="13:14">
      <c r="M8593" s="2" t="s">
        <v>16663</v>
      </c>
      <c r="N8593" s="5" t="s">
        <v>52</v>
      </c>
    </row>
    <row r="8594" spans="13:14">
      <c r="M8594" s="2" t="s">
        <v>16664</v>
      </c>
      <c r="N8594" s="5" t="s">
        <v>196</v>
      </c>
    </row>
    <row r="8595" spans="13:14">
      <c r="M8595" s="2" t="s">
        <v>2453</v>
      </c>
      <c r="N8595" s="5" t="s">
        <v>0</v>
      </c>
    </row>
    <row r="8596" spans="13:14">
      <c r="M8596" s="2" t="s">
        <v>2454</v>
      </c>
      <c r="N8596" s="5" t="s">
        <v>252</v>
      </c>
    </row>
    <row r="8597" spans="13:14">
      <c r="M8597" s="2" t="s">
        <v>2455</v>
      </c>
      <c r="N8597" s="5" t="s">
        <v>2</v>
      </c>
    </row>
    <row r="8598" spans="13:14">
      <c r="M8598" s="2" t="s">
        <v>2456</v>
      </c>
      <c r="N8598" s="5" t="s">
        <v>1</v>
      </c>
    </row>
    <row r="8599" spans="13:14">
      <c r="M8599" s="2" t="s">
        <v>2457</v>
      </c>
      <c r="N8599" s="5" t="s">
        <v>4</v>
      </c>
    </row>
    <row r="8600" spans="13:14">
      <c r="M8600" s="2" t="s">
        <v>2458</v>
      </c>
      <c r="N8600" s="5" t="s">
        <v>3</v>
      </c>
    </row>
    <row r="8601" spans="13:14">
      <c r="M8601" s="2" t="s">
        <v>2459</v>
      </c>
      <c r="N8601" s="5" t="s">
        <v>6</v>
      </c>
    </row>
    <row r="8602" spans="13:14">
      <c r="M8602" s="2" t="s">
        <v>2460</v>
      </c>
      <c r="N8602" s="5" t="s">
        <v>5</v>
      </c>
    </row>
    <row r="8603" spans="13:14">
      <c r="M8603" s="2" t="s">
        <v>2461</v>
      </c>
      <c r="N8603" s="5" t="s">
        <v>17</v>
      </c>
    </row>
    <row r="8604" spans="13:14">
      <c r="M8604" s="2" t="s">
        <v>2462</v>
      </c>
      <c r="N8604" s="5" t="s">
        <v>7</v>
      </c>
    </row>
    <row r="8605" spans="13:14">
      <c r="M8605" s="2" t="s">
        <v>16665</v>
      </c>
      <c r="N8605" s="5" t="s">
        <v>254</v>
      </c>
    </row>
    <row r="8606" spans="13:14">
      <c r="M8606" s="2" t="s">
        <v>16666</v>
      </c>
      <c r="N8606" s="5" t="s">
        <v>198</v>
      </c>
    </row>
    <row r="8607" spans="13:14">
      <c r="M8607" s="2" t="s">
        <v>16667</v>
      </c>
      <c r="N8607" s="5" t="s">
        <v>209</v>
      </c>
    </row>
    <row r="8608" spans="13:14">
      <c r="M8608" s="2" t="s">
        <v>16668</v>
      </c>
      <c r="N8608" s="5" t="s">
        <v>134</v>
      </c>
    </row>
    <row r="8609" spans="13:14">
      <c r="M8609" s="2" t="s">
        <v>16669</v>
      </c>
      <c r="N8609" s="5" t="s">
        <v>244</v>
      </c>
    </row>
    <row r="8610" spans="13:14">
      <c r="M8610" s="2" t="s">
        <v>16670</v>
      </c>
      <c r="N8610" s="5" t="s">
        <v>105</v>
      </c>
    </row>
    <row r="8611" spans="13:14">
      <c r="M8611" s="2" t="s">
        <v>16671</v>
      </c>
      <c r="N8611" s="5" t="s">
        <v>156</v>
      </c>
    </row>
    <row r="8612" spans="13:14">
      <c r="M8612" s="2" t="s">
        <v>16672</v>
      </c>
      <c r="N8612" s="5" t="s">
        <v>78</v>
      </c>
    </row>
    <row r="8613" spans="13:14">
      <c r="M8613" s="2" t="s">
        <v>16673</v>
      </c>
      <c r="N8613" s="5" t="s">
        <v>84</v>
      </c>
    </row>
    <row r="8614" spans="13:14">
      <c r="M8614" s="2" t="s">
        <v>16674</v>
      </c>
      <c r="N8614" s="5" t="s">
        <v>44</v>
      </c>
    </row>
    <row r="8615" spans="13:14">
      <c r="M8615" s="2" t="s">
        <v>16675</v>
      </c>
      <c r="N8615" s="5" t="s">
        <v>117</v>
      </c>
    </row>
    <row r="8616" spans="13:14">
      <c r="M8616" s="2" t="s">
        <v>16676</v>
      </c>
      <c r="N8616" s="5" t="s">
        <v>96</v>
      </c>
    </row>
    <row r="8617" spans="13:14">
      <c r="M8617" s="2" t="s">
        <v>16677</v>
      </c>
      <c r="N8617" s="5" t="s">
        <v>234</v>
      </c>
    </row>
    <row r="8618" spans="13:14">
      <c r="M8618" s="2" t="s">
        <v>16678</v>
      </c>
      <c r="N8618" s="5" t="s">
        <v>222</v>
      </c>
    </row>
    <row r="8619" spans="13:14">
      <c r="M8619" s="2" t="s">
        <v>16679</v>
      </c>
      <c r="N8619" s="5" t="s">
        <v>242</v>
      </c>
    </row>
    <row r="8620" spans="13:14">
      <c r="M8620" s="2" t="s">
        <v>16680</v>
      </c>
      <c r="N8620" s="5" t="s">
        <v>162</v>
      </c>
    </row>
    <row r="8621" spans="13:14">
      <c r="M8621" s="2" t="s">
        <v>16681</v>
      </c>
      <c r="N8621" s="5" t="s">
        <v>210</v>
      </c>
    </row>
    <row r="8622" spans="13:14">
      <c r="M8622" s="2" t="s">
        <v>16682</v>
      </c>
      <c r="N8622" s="5" t="s">
        <v>211</v>
      </c>
    </row>
    <row r="8623" spans="13:14">
      <c r="M8623" s="2" t="s">
        <v>16683</v>
      </c>
      <c r="N8623" s="5" t="s">
        <v>187</v>
      </c>
    </row>
    <row r="8624" spans="13:14">
      <c r="M8624" s="2" t="s">
        <v>16684</v>
      </c>
      <c r="N8624" s="5" t="s">
        <v>240</v>
      </c>
    </row>
    <row r="8625" spans="13:14">
      <c r="M8625" s="2" t="s">
        <v>16685</v>
      </c>
      <c r="N8625" s="5" t="s">
        <v>129</v>
      </c>
    </row>
    <row r="8626" spans="13:14">
      <c r="M8626" s="2" t="s">
        <v>16686</v>
      </c>
      <c r="N8626" s="5" t="s">
        <v>230</v>
      </c>
    </row>
    <row r="8627" spans="13:14">
      <c r="M8627" s="2" t="s">
        <v>16687</v>
      </c>
      <c r="N8627" s="5" t="s">
        <v>180</v>
      </c>
    </row>
    <row r="8628" spans="13:14">
      <c r="M8628" s="2" t="s">
        <v>16688</v>
      </c>
      <c r="N8628" s="5" t="s">
        <v>161</v>
      </c>
    </row>
    <row r="8629" spans="13:14">
      <c r="M8629" s="2" t="s">
        <v>16689</v>
      </c>
      <c r="N8629" s="5" t="s">
        <v>57</v>
      </c>
    </row>
    <row r="8630" spans="13:14">
      <c r="M8630" s="2" t="s">
        <v>16690</v>
      </c>
      <c r="N8630" s="5" t="s">
        <v>130</v>
      </c>
    </row>
    <row r="8631" spans="13:14">
      <c r="M8631" s="2" t="s">
        <v>16691</v>
      </c>
      <c r="N8631" s="5" t="s">
        <v>181</v>
      </c>
    </row>
    <row r="8632" spans="13:14">
      <c r="M8632" s="2" t="s">
        <v>16692</v>
      </c>
      <c r="N8632" s="5" t="s">
        <v>231</v>
      </c>
    </row>
    <row r="8633" spans="13:14">
      <c r="M8633" s="2" t="s">
        <v>16693</v>
      </c>
      <c r="N8633" s="5" t="s">
        <v>145</v>
      </c>
    </row>
    <row r="8634" spans="13:14">
      <c r="M8634" s="2" t="s">
        <v>16694</v>
      </c>
      <c r="N8634" s="5" t="s">
        <v>73</v>
      </c>
    </row>
    <row r="8635" spans="13:14">
      <c r="M8635" s="2" t="s">
        <v>16695</v>
      </c>
      <c r="N8635" s="5" t="s">
        <v>249</v>
      </c>
    </row>
    <row r="8636" spans="13:14">
      <c r="M8636" s="2" t="s">
        <v>16696</v>
      </c>
      <c r="N8636" s="5" t="s">
        <v>227</v>
      </c>
    </row>
    <row r="8637" spans="13:14">
      <c r="M8637" s="2" t="s">
        <v>16697</v>
      </c>
      <c r="N8637" s="5" t="s">
        <v>232</v>
      </c>
    </row>
    <row r="8638" spans="13:14">
      <c r="M8638" s="2" t="s">
        <v>16698</v>
      </c>
      <c r="N8638" s="5" t="s">
        <v>75</v>
      </c>
    </row>
    <row r="8639" spans="13:14">
      <c r="M8639" s="2" t="s">
        <v>16699</v>
      </c>
      <c r="N8639" s="5" t="s">
        <v>131</v>
      </c>
    </row>
    <row r="8640" spans="13:14">
      <c r="M8640" s="2" t="s">
        <v>16700</v>
      </c>
      <c r="N8640" s="5" t="s">
        <v>53</v>
      </c>
    </row>
    <row r="8641" spans="13:14">
      <c r="M8641" s="2" t="s">
        <v>16701</v>
      </c>
      <c r="N8641" s="5" t="s">
        <v>124</v>
      </c>
    </row>
    <row r="8642" spans="13:14">
      <c r="M8642" s="2" t="s">
        <v>16702</v>
      </c>
      <c r="N8642" s="5" t="s">
        <v>224</v>
      </c>
    </row>
    <row r="8643" spans="13:14">
      <c r="M8643" s="2" t="s">
        <v>16703</v>
      </c>
      <c r="N8643" s="5" t="s">
        <v>225</v>
      </c>
    </row>
    <row r="8644" spans="13:14">
      <c r="M8644" s="2" t="s">
        <v>16704</v>
      </c>
      <c r="N8644" s="5" t="s">
        <v>170</v>
      </c>
    </row>
    <row r="8645" spans="13:14">
      <c r="M8645" s="2" t="s">
        <v>16705</v>
      </c>
      <c r="N8645" s="5" t="s">
        <v>94</v>
      </c>
    </row>
    <row r="8646" spans="13:14">
      <c r="M8646" s="2" t="s">
        <v>16706</v>
      </c>
      <c r="N8646" s="5" t="s">
        <v>79</v>
      </c>
    </row>
    <row r="8647" spans="13:14">
      <c r="M8647" s="2" t="s">
        <v>16707</v>
      </c>
      <c r="N8647" s="5" t="s">
        <v>65</v>
      </c>
    </row>
    <row r="8648" spans="13:14">
      <c r="M8648" s="2" t="s">
        <v>16708</v>
      </c>
      <c r="N8648" s="5" t="s">
        <v>182</v>
      </c>
    </row>
    <row r="8649" spans="13:14">
      <c r="M8649" s="2" t="s">
        <v>16709</v>
      </c>
      <c r="N8649" s="5" t="s">
        <v>184</v>
      </c>
    </row>
    <row r="8650" spans="13:14">
      <c r="M8650" s="2" t="s">
        <v>16710</v>
      </c>
      <c r="N8650" s="5" t="s">
        <v>245</v>
      </c>
    </row>
    <row r="8651" spans="13:14">
      <c r="M8651" s="2" t="s">
        <v>16711</v>
      </c>
      <c r="N8651" s="5" t="s">
        <v>235</v>
      </c>
    </row>
    <row r="8652" spans="13:14">
      <c r="M8652" s="2" t="s">
        <v>16712</v>
      </c>
      <c r="N8652" s="5" t="s">
        <v>204</v>
      </c>
    </row>
    <row r="8653" spans="13:14">
      <c r="M8653" s="2" t="s">
        <v>16713</v>
      </c>
      <c r="N8653" s="5" t="s">
        <v>80</v>
      </c>
    </row>
    <row r="8654" spans="13:14">
      <c r="M8654" s="2" t="s">
        <v>16714</v>
      </c>
      <c r="N8654" s="5" t="s">
        <v>193</v>
      </c>
    </row>
    <row r="8655" spans="13:14">
      <c r="M8655" s="2" t="s">
        <v>16715</v>
      </c>
      <c r="N8655" s="5" t="s">
        <v>99</v>
      </c>
    </row>
    <row r="8656" spans="13:14">
      <c r="M8656" s="2" t="s">
        <v>16716</v>
      </c>
      <c r="N8656" s="5" t="s">
        <v>143</v>
      </c>
    </row>
    <row r="8657" spans="13:14">
      <c r="M8657" s="2" t="s">
        <v>16717</v>
      </c>
      <c r="N8657" s="5" t="s">
        <v>111</v>
      </c>
    </row>
    <row r="8658" spans="13:14">
      <c r="M8658" s="2" t="s">
        <v>16718</v>
      </c>
      <c r="N8658" s="5" t="s">
        <v>164</v>
      </c>
    </row>
    <row r="8659" spans="13:14">
      <c r="M8659" s="2" t="s">
        <v>16719</v>
      </c>
      <c r="N8659" s="5" t="s">
        <v>66</v>
      </c>
    </row>
    <row r="8660" spans="13:14">
      <c r="M8660" s="2" t="s">
        <v>16720</v>
      </c>
      <c r="N8660" s="5" t="s">
        <v>49</v>
      </c>
    </row>
    <row r="8661" spans="13:14">
      <c r="M8661" s="2" t="s">
        <v>16721</v>
      </c>
      <c r="N8661" s="5" t="s">
        <v>139</v>
      </c>
    </row>
    <row r="8662" spans="13:14">
      <c r="M8662" s="2" t="s">
        <v>16722</v>
      </c>
      <c r="N8662" s="5" t="s">
        <v>33</v>
      </c>
    </row>
    <row r="8663" spans="13:14">
      <c r="M8663" s="2" t="s">
        <v>16723</v>
      </c>
      <c r="N8663" s="5" t="s">
        <v>133</v>
      </c>
    </row>
    <row r="8664" spans="13:14">
      <c r="M8664" s="2" t="s">
        <v>16724</v>
      </c>
      <c r="N8664" s="5" t="s">
        <v>192</v>
      </c>
    </row>
    <row r="8665" spans="13:14">
      <c r="M8665" s="2" t="s">
        <v>16725</v>
      </c>
      <c r="N8665" s="5" t="s">
        <v>61</v>
      </c>
    </row>
    <row r="8666" spans="13:14">
      <c r="M8666" s="2" t="s">
        <v>16726</v>
      </c>
      <c r="N8666" s="5" t="s">
        <v>217</v>
      </c>
    </row>
    <row r="8667" spans="13:14">
      <c r="M8667" s="2" t="s">
        <v>16727</v>
      </c>
      <c r="N8667" s="5" t="s">
        <v>119</v>
      </c>
    </row>
    <row r="8668" spans="13:14">
      <c r="M8668" s="2" t="s">
        <v>16728</v>
      </c>
      <c r="N8668" s="5" t="s">
        <v>226</v>
      </c>
    </row>
    <row r="8669" spans="13:14">
      <c r="M8669" s="2" t="s">
        <v>16729</v>
      </c>
      <c r="N8669" s="5" t="s">
        <v>113</v>
      </c>
    </row>
    <row r="8670" spans="13:14">
      <c r="M8670" s="2" t="s">
        <v>16730</v>
      </c>
      <c r="N8670" s="5" t="s">
        <v>46</v>
      </c>
    </row>
    <row r="8671" spans="13:14">
      <c r="M8671" s="2" t="s">
        <v>16731</v>
      </c>
      <c r="N8671" s="5" t="s">
        <v>56</v>
      </c>
    </row>
    <row r="8672" spans="13:14">
      <c r="M8672" s="2" t="s">
        <v>16732</v>
      </c>
      <c r="N8672" s="5" t="s">
        <v>101</v>
      </c>
    </row>
    <row r="8673" spans="13:14">
      <c r="M8673" s="2" t="s">
        <v>16733</v>
      </c>
      <c r="N8673" s="5" t="s">
        <v>138</v>
      </c>
    </row>
    <row r="8674" spans="13:14">
      <c r="M8674" s="2" t="s">
        <v>16734</v>
      </c>
      <c r="N8674" s="5" t="s">
        <v>40</v>
      </c>
    </row>
    <row r="8675" spans="13:14">
      <c r="M8675" s="2" t="s">
        <v>16735</v>
      </c>
      <c r="N8675" s="5" t="s">
        <v>8</v>
      </c>
    </row>
    <row r="8676" spans="13:14">
      <c r="M8676" s="2" t="s">
        <v>16736</v>
      </c>
      <c r="N8676" s="5" t="s">
        <v>18</v>
      </c>
    </row>
    <row r="8677" spans="13:14">
      <c r="M8677" s="2" t="s">
        <v>16737</v>
      </c>
      <c r="N8677" s="5" t="s">
        <v>10</v>
      </c>
    </row>
    <row r="8678" spans="13:14">
      <c r="M8678" s="2" t="s">
        <v>16738</v>
      </c>
      <c r="N8678" s="5" t="s">
        <v>9</v>
      </c>
    </row>
    <row r="8679" spans="13:14">
      <c r="M8679" s="2" t="s">
        <v>16739</v>
      </c>
      <c r="N8679" s="5" t="s">
        <v>12</v>
      </c>
    </row>
    <row r="8680" spans="13:14">
      <c r="M8680" s="2" t="s">
        <v>16740</v>
      </c>
      <c r="N8680" s="5" t="s">
        <v>11</v>
      </c>
    </row>
    <row r="8681" spans="13:14">
      <c r="M8681" s="2" t="s">
        <v>16741</v>
      </c>
      <c r="N8681" s="5" t="s">
        <v>14</v>
      </c>
    </row>
    <row r="8682" spans="13:14">
      <c r="M8682" s="2" t="s">
        <v>16742</v>
      </c>
      <c r="N8682" s="5" t="s">
        <v>13</v>
      </c>
    </row>
    <row r="8683" spans="13:14">
      <c r="M8683" s="2" t="s">
        <v>16743</v>
      </c>
      <c r="N8683" s="5" t="s">
        <v>16</v>
      </c>
    </row>
    <row r="8684" spans="13:14">
      <c r="M8684" s="2" t="s">
        <v>16744</v>
      </c>
      <c r="N8684" s="5" t="s">
        <v>15</v>
      </c>
    </row>
    <row r="8685" spans="13:14">
      <c r="M8685" s="2" t="s">
        <v>16745</v>
      </c>
      <c r="N8685" s="5" t="s">
        <v>104</v>
      </c>
    </row>
    <row r="8686" spans="13:14">
      <c r="M8686" s="2" t="s">
        <v>16746</v>
      </c>
      <c r="N8686" s="5" t="s">
        <v>43</v>
      </c>
    </row>
    <row r="8687" spans="13:14">
      <c r="M8687" s="2" t="s">
        <v>16747</v>
      </c>
      <c r="N8687" s="5" t="s">
        <v>140</v>
      </c>
    </row>
    <row r="8688" spans="13:14">
      <c r="M8688" s="2" t="s">
        <v>16748</v>
      </c>
      <c r="N8688" s="5" t="s">
        <v>62</v>
      </c>
    </row>
    <row r="8689" spans="13:14">
      <c r="M8689" s="2" t="s">
        <v>16749</v>
      </c>
      <c r="N8689" s="5" t="s">
        <v>110</v>
      </c>
    </row>
    <row r="8690" spans="13:14">
      <c r="M8690" s="2" t="s">
        <v>16750</v>
      </c>
      <c r="N8690" s="5" t="s">
        <v>236</v>
      </c>
    </row>
    <row r="8691" spans="13:14">
      <c r="M8691" s="2" t="s">
        <v>16751</v>
      </c>
      <c r="N8691" s="5" t="s">
        <v>20</v>
      </c>
    </row>
    <row r="8692" spans="13:14">
      <c r="M8692" s="2" t="s">
        <v>16752</v>
      </c>
      <c r="N8692" s="5" t="s">
        <v>19</v>
      </c>
    </row>
    <row r="8693" spans="13:14">
      <c r="M8693" s="2" t="s">
        <v>16753</v>
      </c>
      <c r="N8693" s="5" t="s">
        <v>22</v>
      </c>
    </row>
    <row r="8694" spans="13:14">
      <c r="M8694" s="2" t="s">
        <v>16754</v>
      </c>
      <c r="N8694" s="5" t="s">
        <v>21</v>
      </c>
    </row>
    <row r="8695" spans="13:14">
      <c r="M8695" s="2" t="s">
        <v>16755</v>
      </c>
      <c r="N8695" s="5" t="s">
        <v>24</v>
      </c>
    </row>
    <row r="8696" spans="13:14">
      <c r="M8696" s="2" t="s">
        <v>16756</v>
      </c>
      <c r="N8696" s="5" t="s">
        <v>23</v>
      </c>
    </row>
    <row r="8697" spans="13:14">
      <c r="M8697" s="2" t="s">
        <v>16757</v>
      </c>
      <c r="N8697" s="5" t="s">
        <v>26</v>
      </c>
    </row>
    <row r="8698" spans="13:14">
      <c r="M8698" s="2" t="s">
        <v>16758</v>
      </c>
      <c r="N8698" s="5" t="s">
        <v>25</v>
      </c>
    </row>
    <row r="8699" spans="13:14">
      <c r="M8699" s="2" t="s">
        <v>16759</v>
      </c>
      <c r="N8699" s="5" t="s">
        <v>28</v>
      </c>
    </row>
    <row r="8700" spans="13:14">
      <c r="M8700" s="2" t="s">
        <v>16760</v>
      </c>
      <c r="N8700" s="5" t="s">
        <v>27</v>
      </c>
    </row>
    <row r="8701" spans="13:14">
      <c r="M8701" s="2" t="s">
        <v>16761</v>
      </c>
      <c r="N8701" s="5" t="s">
        <v>169</v>
      </c>
    </row>
    <row r="8702" spans="13:14">
      <c r="M8702" s="2" t="s">
        <v>16762</v>
      </c>
      <c r="N8702" s="5" t="s">
        <v>135</v>
      </c>
    </row>
    <row r="8703" spans="13:14">
      <c r="M8703" s="2" t="s">
        <v>16763</v>
      </c>
      <c r="N8703" s="5" t="s">
        <v>205</v>
      </c>
    </row>
    <row r="8704" spans="13:14">
      <c r="M8704" s="2" t="s">
        <v>16764</v>
      </c>
      <c r="N8704" s="5" t="s">
        <v>158</v>
      </c>
    </row>
    <row r="8705" spans="13:14">
      <c r="M8705" s="2" t="s">
        <v>16765</v>
      </c>
      <c r="N8705" s="5" t="s">
        <v>239</v>
      </c>
    </row>
    <row r="8706" spans="13:14">
      <c r="M8706" s="2" t="s">
        <v>16766</v>
      </c>
      <c r="N8706" s="5" t="s">
        <v>166</v>
      </c>
    </row>
    <row r="8707" spans="13:14">
      <c r="M8707" s="2" t="s">
        <v>2463</v>
      </c>
      <c r="N8707" s="5" t="s">
        <v>159</v>
      </c>
    </row>
    <row r="8708" spans="13:14">
      <c r="M8708" s="2" t="s">
        <v>2464</v>
      </c>
      <c r="N8708" s="5" t="s">
        <v>71</v>
      </c>
    </row>
    <row r="8709" spans="13:14">
      <c r="M8709" s="2" t="s">
        <v>2465</v>
      </c>
      <c r="N8709" s="5" t="s">
        <v>100</v>
      </c>
    </row>
    <row r="8710" spans="13:14">
      <c r="M8710" s="2" t="s">
        <v>2466</v>
      </c>
      <c r="N8710" s="5" t="s">
        <v>136</v>
      </c>
    </row>
    <row r="8711" spans="13:14">
      <c r="M8711" s="2" t="s">
        <v>2467</v>
      </c>
      <c r="N8711" s="5" t="s">
        <v>58</v>
      </c>
    </row>
    <row r="8712" spans="13:14">
      <c r="M8712" s="2" t="s">
        <v>2468</v>
      </c>
      <c r="N8712" s="5" t="s">
        <v>81</v>
      </c>
    </row>
    <row r="8713" spans="13:14">
      <c r="M8713" s="2" t="s">
        <v>2469</v>
      </c>
      <c r="N8713" s="5" t="s">
        <v>176</v>
      </c>
    </row>
    <row r="8714" spans="13:14">
      <c r="M8714" s="2" t="s">
        <v>2470</v>
      </c>
      <c r="N8714" s="5" t="s">
        <v>200</v>
      </c>
    </row>
    <row r="8715" spans="13:14">
      <c r="M8715" s="2" t="s">
        <v>2471</v>
      </c>
      <c r="N8715" s="5" t="s">
        <v>160</v>
      </c>
    </row>
    <row r="8716" spans="13:14">
      <c r="M8716" s="2" t="s">
        <v>2472</v>
      </c>
      <c r="N8716" s="5" t="s">
        <v>39</v>
      </c>
    </row>
    <row r="8717" spans="13:14">
      <c r="M8717" s="2" t="s">
        <v>16767</v>
      </c>
      <c r="N8717" s="5" t="s">
        <v>238</v>
      </c>
    </row>
    <row r="8718" spans="13:14">
      <c r="M8718" s="2" t="s">
        <v>16768</v>
      </c>
      <c r="N8718" s="5" t="s">
        <v>93</v>
      </c>
    </row>
    <row r="8719" spans="13:14">
      <c r="M8719" s="2" t="s">
        <v>16769</v>
      </c>
      <c r="N8719" s="5" t="s">
        <v>201</v>
      </c>
    </row>
    <row r="8720" spans="13:14">
      <c r="M8720" s="2" t="s">
        <v>16770</v>
      </c>
      <c r="N8720" s="5" t="s">
        <v>95</v>
      </c>
    </row>
    <row r="8721" spans="13:14">
      <c r="M8721" s="2" t="s">
        <v>16771</v>
      </c>
      <c r="N8721" s="5" t="s">
        <v>85</v>
      </c>
    </row>
    <row r="8722" spans="13:14">
      <c r="M8722" s="2" t="s">
        <v>16772</v>
      </c>
      <c r="N8722" s="5" t="s">
        <v>250</v>
      </c>
    </row>
    <row r="8723" spans="13:14">
      <c r="M8723" s="2" t="s">
        <v>2473</v>
      </c>
      <c r="N8723" s="5" t="s">
        <v>171</v>
      </c>
    </row>
    <row r="8724" spans="13:14">
      <c r="M8724" s="2" t="s">
        <v>2474</v>
      </c>
      <c r="N8724" s="5" t="s">
        <v>116</v>
      </c>
    </row>
    <row r="8725" spans="13:14">
      <c r="M8725" s="2" t="s">
        <v>2475</v>
      </c>
      <c r="N8725" s="5" t="s">
        <v>36</v>
      </c>
    </row>
    <row r="8726" spans="13:14">
      <c r="M8726" s="2" t="s">
        <v>2476</v>
      </c>
      <c r="N8726" s="5" t="s">
        <v>68</v>
      </c>
    </row>
    <row r="8727" spans="13:14">
      <c r="M8727" s="2" t="s">
        <v>2477</v>
      </c>
      <c r="N8727" s="5" t="s">
        <v>59</v>
      </c>
    </row>
    <row r="8728" spans="13:14">
      <c r="M8728" s="2" t="s">
        <v>2478</v>
      </c>
      <c r="N8728" s="5" t="s">
        <v>185</v>
      </c>
    </row>
    <row r="8729" spans="13:14">
      <c r="M8729" s="2" t="s">
        <v>2479</v>
      </c>
      <c r="N8729" s="5" t="s">
        <v>63</v>
      </c>
    </row>
    <row r="8730" spans="13:14">
      <c r="M8730" s="2" t="s">
        <v>2480</v>
      </c>
      <c r="N8730" s="5" t="s">
        <v>220</v>
      </c>
    </row>
    <row r="8731" spans="13:14">
      <c r="M8731" s="2" t="s">
        <v>2481</v>
      </c>
      <c r="N8731" s="5" t="s">
        <v>172</v>
      </c>
    </row>
    <row r="8732" spans="13:14">
      <c r="M8732" s="2" t="s">
        <v>2482</v>
      </c>
      <c r="N8732" s="5" t="s">
        <v>92</v>
      </c>
    </row>
    <row r="8733" spans="13:14">
      <c r="M8733" s="2" t="s">
        <v>16773</v>
      </c>
      <c r="N8733" s="5" t="s">
        <v>132</v>
      </c>
    </row>
    <row r="8734" spans="13:14">
      <c r="M8734" s="2" t="s">
        <v>16774</v>
      </c>
      <c r="N8734" s="5" t="s">
        <v>106</v>
      </c>
    </row>
    <row r="8735" spans="13:14">
      <c r="M8735" s="2" t="s">
        <v>16775</v>
      </c>
      <c r="N8735" s="5" t="s">
        <v>213</v>
      </c>
    </row>
    <row r="8736" spans="13:14">
      <c r="M8736" s="2" t="s">
        <v>16776</v>
      </c>
      <c r="N8736" s="5" t="s">
        <v>60</v>
      </c>
    </row>
    <row r="8737" spans="13:14">
      <c r="M8737" s="2" t="s">
        <v>16777</v>
      </c>
      <c r="N8737" s="5" t="s">
        <v>123</v>
      </c>
    </row>
    <row r="8738" spans="13:14">
      <c r="M8738" s="2" t="s">
        <v>16778</v>
      </c>
      <c r="N8738" s="5" t="s">
        <v>150</v>
      </c>
    </row>
    <row r="8739" spans="13:14">
      <c r="M8739" s="2" t="s">
        <v>2483</v>
      </c>
      <c r="N8739" s="5" t="s">
        <v>120</v>
      </c>
    </row>
    <row r="8740" spans="13:14">
      <c r="M8740" s="2" t="s">
        <v>2484</v>
      </c>
      <c r="N8740" s="5" t="s">
        <v>216</v>
      </c>
    </row>
    <row r="8741" spans="13:14">
      <c r="M8741" s="2" t="s">
        <v>2485</v>
      </c>
      <c r="N8741" s="5" t="s">
        <v>98</v>
      </c>
    </row>
    <row r="8742" spans="13:14">
      <c r="M8742" s="2" t="s">
        <v>2486</v>
      </c>
      <c r="N8742" s="5" t="s">
        <v>37</v>
      </c>
    </row>
    <row r="8743" spans="13:14">
      <c r="M8743" s="2" t="s">
        <v>2487</v>
      </c>
      <c r="N8743" s="5" t="s">
        <v>175</v>
      </c>
    </row>
    <row r="8744" spans="13:14">
      <c r="M8744" s="2" t="s">
        <v>2488</v>
      </c>
      <c r="N8744" s="5" t="s">
        <v>76</v>
      </c>
    </row>
    <row r="8745" spans="13:14">
      <c r="M8745" s="2" t="s">
        <v>2489</v>
      </c>
      <c r="N8745" s="5" t="s">
        <v>70</v>
      </c>
    </row>
    <row r="8746" spans="13:14">
      <c r="M8746" s="2" t="s">
        <v>2490</v>
      </c>
      <c r="N8746" s="5" t="s">
        <v>74</v>
      </c>
    </row>
    <row r="8747" spans="13:14">
      <c r="M8747" s="2" t="s">
        <v>2491</v>
      </c>
      <c r="N8747" s="5" t="s">
        <v>173</v>
      </c>
    </row>
    <row r="8748" spans="13:14">
      <c r="M8748" s="2" t="s">
        <v>2492</v>
      </c>
      <c r="N8748" s="5" t="s">
        <v>168</v>
      </c>
    </row>
    <row r="8749" spans="13:14">
      <c r="M8749" s="2" t="s">
        <v>16779</v>
      </c>
      <c r="N8749" s="5" t="s">
        <v>197</v>
      </c>
    </row>
    <row r="8750" spans="13:14">
      <c r="M8750" s="2" t="s">
        <v>16780</v>
      </c>
      <c r="N8750" s="5" t="s">
        <v>83</v>
      </c>
    </row>
    <row r="8751" spans="13:14">
      <c r="M8751" s="2" t="s">
        <v>16781</v>
      </c>
      <c r="N8751" s="5" t="s">
        <v>218</v>
      </c>
    </row>
    <row r="8752" spans="13:14">
      <c r="M8752" s="2" t="s">
        <v>16782</v>
      </c>
      <c r="N8752" s="5" t="s">
        <v>251</v>
      </c>
    </row>
    <row r="8753" spans="13:14">
      <c r="M8753" s="2" t="s">
        <v>16783</v>
      </c>
      <c r="N8753" s="5" t="s">
        <v>141</v>
      </c>
    </row>
    <row r="8754" spans="13:14">
      <c r="M8754" s="2" t="s">
        <v>16784</v>
      </c>
      <c r="N8754" s="5" t="s">
        <v>243</v>
      </c>
    </row>
    <row r="8755" spans="13:14">
      <c r="M8755" s="2" t="s">
        <v>2493</v>
      </c>
      <c r="N8755" s="5" t="s">
        <v>77</v>
      </c>
    </row>
    <row r="8756" spans="13:14">
      <c r="M8756" s="2" t="s">
        <v>2494</v>
      </c>
      <c r="N8756" s="5" t="s">
        <v>142</v>
      </c>
    </row>
    <row r="8757" spans="13:14">
      <c r="M8757" s="2" t="s">
        <v>2495</v>
      </c>
      <c r="N8757" s="5" t="s">
        <v>137</v>
      </c>
    </row>
    <row r="8758" spans="13:14">
      <c r="M8758" s="2" t="s">
        <v>2496</v>
      </c>
      <c r="N8758" s="5" t="s">
        <v>228</v>
      </c>
    </row>
    <row r="8759" spans="13:14">
      <c r="M8759" s="2" t="s">
        <v>2497</v>
      </c>
      <c r="N8759" s="5" t="s">
        <v>255</v>
      </c>
    </row>
    <row r="8760" spans="13:14">
      <c r="M8760" s="2" t="s">
        <v>2498</v>
      </c>
      <c r="N8760" s="5" t="s">
        <v>147</v>
      </c>
    </row>
    <row r="8761" spans="13:14">
      <c r="M8761" s="2" t="s">
        <v>2499</v>
      </c>
      <c r="N8761" s="5" t="s">
        <v>165</v>
      </c>
    </row>
    <row r="8762" spans="13:14">
      <c r="M8762" s="2" t="s">
        <v>2500</v>
      </c>
      <c r="N8762" s="5" t="s">
        <v>69</v>
      </c>
    </row>
    <row r="8763" spans="13:14">
      <c r="M8763" s="2" t="s">
        <v>2501</v>
      </c>
      <c r="N8763" s="5" t="s">
        <v>86</v>
      </c>
    </row>
    <row r="8764" spans="13:14">
      <c r="M8764" s="2" t="s">
        <v>2502</v>
      </c>
      <c r="N8764" s="5" t="s">
        <v>87</v>
      </c>
    </row>
    <row r="8765" spans="13:14">
      <c r="M8765" s="2" t="s">
        <v>16785</v>
      </c>
      <c r="N8765" s="5" t="s">
        <v>72</v>
      </c>
    </row>
    <row r="8766" spans="13:14">
      <c r="M8766" s="2" t="s">
        <v>16786</v>
      </c>
      <c r="N8766" s="5" t="s">
        <v>153</v>
      </c>
    </row>
    <row r="8767" spans="13:14">
      <c r="M8767" s="2" t="s">
        <v>16787</v>
      </c>
      <c r="N8767" s="5" t="s">
        <v>233</v>
      </c>
    </row>
    <row r="8768" spans="13:14">
      <c r="M8768" s="2" t="s">
        <v>16788</v>
      </c>
      <c r="N8768" s="5" t="s">
        <v>207</v>
      </c>
    </row>
    <row r="8769" spans="13:14">
      <c r="M8769" s="2" t="s">
        <v>16789</v>
      </c>
      <c r="N8769" s="5" t="s">
        <v>202</v>
      </c>
    </row>
    <row r="8770" spans="13:14">
      <c r="M8770" s="2" t="s">
        <v>16790</v>
      </c>
      <c r="N8770" s="5" t="s">
        <v>223</v>
      </c>
    </row>
    <row r="8771" spans="13:14">
      <c r="M8771" s="2" t="s">
        <v>2503</v>
      </c>
      <c r="N8771" s="5" t="s">
        <v>179</v>
      </c>
    </row>
    <row r="8772" spans="13:14">
      <c r="M8772" s="2" t="s">
        <v>2504</v>
      </c>
      <c r="N8772" s="5" t="s">
        <v>29</v>
      </c>
    </row>
    <row r="8773" spans="13:14">
      <c r="M8773" s="2" t="s">
        <v>2505</v>
      </c>
      <c r="N8773" s="5" t="s">
        <v>155</v>
      </c>
    </row>
    <row r="8774" spans="13:14">
      <c r="M8774" s="2" t="s">
        <v>2506</v>
      </c>
      <c r="N8774" s="5" t="s">
        <v>219</v>
      </c>
    </row>
    <row r="8775" spans="13:14">
      <c r="M8775" s="2" t="s">
        <v>2507</v>
      </c>
      <c r="N8775" s="5" t="s">
        <v>214</v>
      </c>
    </row>
    <row r="8776" spans="13:14">
      <c r="M8776" s="2" t="s">
        <v>2508</v>
      </c>
      <c r="N8776" s="5" t="s">
        <v>38</v>
      </c>
    </row>
    <row r="8777" spans="13:14">
      <c r="M8777" s="2" t="s">
        <v>2509</v>
      </c>
      <c r="N8777" s="5" t="s">
        <v>151</v>
      </c>
    </row>
    <row r="8778" spans="13:14">
      <c r="M8778" s="2" t="s">
        <v>2510</v>
      </c>
      <c r="N8778" s="5" t="s">
        <v>194</v>
      </c>
    </row>
    <row r="8779" spans="13:14">
      <c r="M8779" s="2" t="s">
        <v>2511</v>
      </c>
      <c r="N8779" s="5" t="s">
        <v>103</v>
      </c>
    </row>
    <row r="8780" spans="13:14">
      <c r="M8780" s="2" t="s">
        <v>2512</v>
      </c>
      <c r="N8780" s="5" t="s">
        <v>34</v>
      </c>
    </row>
    <row r="8781" spans="13:14">
      <c r="M8781" s="2" t="s">
        <v>16791</v>
      </c>
      <c r="N8781" s="5" t="s">
        <v>247</v>
      </c>
    </row>
    <row r="8782" spans="13:14">
      <c r="M8782" s="2" t="s">
        <v>16792</v>
      </c>
      <c r="N8782" s="5" t="s">
        <v>229</v>
      </c>
    </row>
    <row r="8783" spans="13:14">
      <c r="M8783" s="2" t="s">
        <v>16793</v>
      </c>
      <c r="N8783" s="5" t="s">
        <v>88</v>
      </c>
    </row>
    <row r="8784" spans="13:14">
      <c r="M8784" s="2" t="s">
        <v>16794</v>
      </c>
      <c r="N8784" s="5" t="s">
        <v>35</v>
      </c>
    </row>
    <row r="8785" spans="13:14">
      <c r="M8785" s="2" t="s">
        <v>16795</v>
      </c>
      <c r="N8785" s="5" t="s">
        <v>190</v>
      </c>
    </row>
    <row r="8786" spans="13:14">
      <c r="M8786" s="2" t="s">
        <v>16796</v>
      </c>
      <c r="N8786" s="5" t="s">
        <v>186</v>
      </c>
    </row>
    <row r="8787" spans="13:14">
      <c r="M8787" s="2" t="s">
        <v>2513</v>
      </c>
      <c r="N8787" s="5" t="s">
        <v>55</v>
      </c>
    </row>
    <row r="8788" spans="13:14">
      <c r="M8788" s="2" t="s">
        <v>2514</v>
      </c>
      <c r="N8788" s="5" t="s">
        <v>154</v>
      </c>
    </row>
    <row r="8789" spans="13:14">
      <c r="M8789" s="2" t="s">
        <v>2515</v>
      </c>
      <c r="N8789" s="5" t="s">
        <v>212</v>
      </c>
    </row>
    <row r="8790" spans="13:14">
      <c r="M8790" s="2" t="s">
        <v>2516</v>
      </c>
      <c r="N8790" s="5" t="s">
        <v>67</v>
      </c>
    </row>
    <row r="8791" spans="13:14">
      <c r="M8791" s="2" t="s">
        <v>2517</v>
      </c>
      <c r="N8791" s="5" t="s">
        <v>42</v>
      </c>
    </row>
    <row r="8792" spans="13:14">
      <c r="M8792" s="2" t="s">
        <v>2518</v>
      </c>
      <c r="N8792" s="5" t="s">
        <v>31</v>
      </c>
    </row>
    <row r="8793" spans="13:14">
      <c r="M8793" s="2" t="s">
        <v>2519</v>
      </c>
      <c r="N8793" s="5" t="s">
        <v>206</v>
      </c>
    </row>
    <row r="8794" spans="13:14">
      <c r="M8794" s="2" t="s">
        <v>2520</v>
      </c>
      <c r="N8794" s="5" t="s">
        <v>82</v>
      </c>
    </row>
    <row r="8795" spans="13:14">
      <c r="M8795" s="2" t="s">
        <v>2521</v>
      </c>
      <c r="N8795" s="5" t="s">
        <v>195</v>
      </c>
    </row>
    <row r="8796" spans="13:14">
      <c r="M8796" s="2" t="s">
        <v>2522</v>
      </c>
      <c r="N8796" s="5" t="s">
        <v>32</v>
      </c>
    </row>
    <row r="8797" spans="13:14">
      <c r="M8797" s="2" t="s">
        <v>16797</v>
      </c>
      <c r="N8797" s="5" t="s">
        <v>199</v>
      </c>
    </row>
    <row r="8798" spans="13:14">
      <c r="M8798" s="2" t="s">
        <v>16798</v>
      </c>
      <c r="N8798" s="5" t="s">
        <v>183</v>
      </c>
    </row>
    <row r="8799" spans="13:14">
      <c r="M8799" s="2" t="s">
        <v>16799</v>
      </c>
      <c r="N8799" s="5" t="s">
        <v>149</v>
      </c>
    </row>
    <row r="8800" spans="13:14">
      <c r="M8800" s="2" t="s">
        <v>16800</v>
      </c>
      <c r="N8800" s="5" t="s">
        <v>121</v>
      </c>
    </row>
    <row r="8801" spans="13:14">
      <c r="M8801" s="2" t="s">
        <v>16801</v>
      </c>
      <c r="N8801" s="5" t="s">
        <v>30</v>
      </c>
    </row>
    <row r="8802" spans="13:14">
      <c r="M8802" s="2" t="s">
        <v>16802</v>
      </c>
      <c r="N8802" s="5" t="s">
        <v>45</v>
      </c>
    </row>
    <row r="8803" spans="13:14">
      <c r="M8803" s="2" t="s">
        <v>2523</v>
      </c>
      <c r="N8803" s="5" t="s">
        <v>246</v>
      </c>
    </row>
    <row r="8804" spans="13:14">
      <c r="M8804" s="2" t="s">
        <v>2524</v>
      </c>
      <c r="N8804" s="5" t="s">
        <v>114</v>
      </c>
    </row>
    <row r="8805" spans="13:14">
      <c r="M8805" s="2" t="s">
        <v>2525</v>
      </c>
      <c r="N8805" s="5" t="s">
        <v>128</v>
      </c>
    </row>
    <row r="8806" spans="13:14">
      <c r="M8806" s="2" t="s">
        <v>2526</v>
      </c>
      <c r="N8806" s="5" t="s">
        <v>248</v>
      </c>
    </row>
    <row r="8807" spans="13:14">
      <c r="M8807" s="2" t="s">
        <v>2527</v>
      </c>
      <c r="N8807" s="5" t="s">
        <v>163</v>
      </c>
    </row>
    <row r="8808" spans="13:14">
      <c r="M8808" s="2" t="s">
        <v>2528</v>
      </c>
      <c r="N8808" s="5" t="s">
        <v>48</v>
      </c>
    </row>
    <row r="8809" spans="13:14">
      <c r="M8809" s="2" t="s">
        <v>2529</v>
      </c>
      <c r="N8809" s="5" t="s">
        <v>146</v>
      </c>
    </row>
    <row r="8810" spans="13:14">
      <c r="M8810" s="2" t="s">
        <v>2530</v>
      </c>
      <c r="N8810" s="5" t="s">
        <v>118</v>
      </c>
    </row>
    <row r="8811" spans="13:14">
      <c r="M8811" s="2" t="s">
        <v>2531</v>
      </c>
      <c r="N8811" s="5" t="s">
        <v>107</v>
      </c>
    </row>
    <row r="8812" spans="13:14">
      <c r="M8812" s="2" t="s">
        <v>2532</v>
      </c>
      <c r="N8812" s="5" t="s">
        <v>208</v>
      </c>
    </row>
    <row r="8813" spans="13:14">
      <c r="M8813" s="2" t="s">
        <v>16803</v>
      </c>
      <c r="N8813" s="5" t="s">
        <v>215</v>
      </c>
    </row>
    <row r="8814" spans="13:14">
      <c r="M8814" s="2" t="s">
        <v>16804</v>
      </c>
      <c r="N8814" s="5" t="s">
        <v>174</v>
      </c>
    </row>
    <row r="8815" spans="13:14">
      <c r="M8815" s="2" t="s">
        <v>16805</v>
      </c>
      <c r="N8815" s="5" t="s">
        <v>188</v>
      </c>
    </row>
    <row r="8816" spans="13:14">
      <c r="M8816" s="2" t="s">
        <v>16806</v>
      </c>
      <c r="N8816" s="5" t="s">
        <v>157</v>
      </c>
    </row>
    <row r="8817" spans="13:14">
      <c r="M8817" s="2" t="s">
        <v>16807</v>
      </c>
      <c r="N8817" s="5" t="s">
        <v>108</v>
      </c>
    </row>
    <row r="8818" spans="13:14">
      <c r="M8818" s="2" t="s">
        <v>16808</v>
      </c>
      <c r="N8818" s="5" t="s">
        <v>115</v>
      </c>
    </row>
    <row r="8819" spans="13:14">
      <c r="M8819" s="2" t="s">
        <v>2533</v>
      </c>
      <c r="N8819" s="5" t="s">
        <v>91</v>
      </c>
    </row>
    <row r="8820" spans="13:14">
      <c r="M8820" s="2" t="s">
        <v>2534</v>
      </c>
      <c r="N8820" s="5" t="s">
        <v>97</v>
      </c>
    </row>
    <row r="8821" spans="13:14">
      <c r="M8821" s="2" t="s">
        <v>2535</v>
      </c>
      <c r="N8821" s="5" t="s">
        <v>122</v>
      </c>
    </row>
    <row r="8822" spans="13:14">
      <c r="M8822" s="2" t="s">
        <v>2536</v>
      </c>
      <c r="N8822" s="5" t="s">
        <v>126</v>
      </c>
    </row>
    <row r="8823" spans="13:14">
      <c r="M8823" s="2" t="s">
        <v>2537</v>
      </c>
      <c r="N8823" s="5" t="s">
        <v>191</v>
      </c>
    </row>
    <row r="8824" spans="13:14">
      <c r="M8824" s="2" t="s">
        <v>2538</v>
      </c>
      <c r="N8824" s="5" t="s">
        <v>221</v>
      </c>
    </row>
    <row r="8825" spans="13:14">
      <c r="M8825" s="2" t="s">
        <v>2539</v>
      </c>
      <c r="N8825" s="5" t="s">
        <v>253</v>
      </c>
    </row>
    <row r="8826" spans="13:14">
      <c r="M8826" s="2" t="s">
        <v>2540</v>
      </c>
      <c r="N8826" s="5" t="s">
        <v>237</v>
      </c>
    </row>
    <row r="8827" spans="13:14">
      <c r="M8827" s="2" t="s">
        <v>2541</v>
      </c>
      <c r="N8827" s="5" t="s">
        <v>89</v>
      </c>
    </row>
    <row r="8828" spans="13:14">
      <c r="M8828" s="2" t="s">
        <v>2542</v>
      </c>
      <c r="N8828" s="5" t="s">
        <v>102</v>
      </c>
    </row>
    <row r="8829" spans="13:14">
      <c r="M8829" s="2" t="s">
        <v>16809</v>
      </c>
      <c r="N8829" s="5" t="s">
        <v>109</v>
      </c>
    </row>
    <row r="8830" spans="13:14">
      <c r="M8830" s="2" t="s">
        <v>16810</v>
      </c>
      <c r="N8830" s="5" t="s">
        <v>47</v>
      </c>
    </row>
    <row r="8831" spans="13:14">
      <c r="M8831" s="2" t="s">
        <v>16811</v>
      </c>
      <c r="N8831" s="5" t="s">
        <v>167</v>
      </c>
    </row>
    <row r="8832" spans="13:14">
      <c r="M8832" s="2" t="s">
        <v>16812</v>
      </c>
      <c r="N8832" s="5" t="s">
        <v>144</v>
      </c>
    </row>
    <row r="8833" spans="13:14">
      <c r="M8833" s="2" t="s">
        <v>16813</v>
      </c>
      <c r="N8833" s="5" t="s">
        <v>177</v>
      </c>
    </row>
    <row r="8834" spans="13:14">
      <c r="M8834" s="2" t="s">
        <v>16814</v>
      </c>
      <c r="N8834" s="5" t="s">
        <v>152</v>
      </c>
    </row>
    <row r="8835" spans="13:14">
      <c r="M8835" s="2" t="s">
        <v>2543</v>
      </c>
      <c r="N8835" s="5" t="s">
        <v>51</v>
      </c>
    </row>
    <row r="8836" spans="13:14">
      <c r="M8836" s="2" t="s">
        <v>2544</v>
      </c>
      <c r="N8836" s="5" t="s">
        <v>127</v>
      </c>
    </row>
    <row r="8837" spans="13:14">
      <c r="M8837" s="2" t="s">
        <v>2545</v>
      </c>
      <c r="N8837" s="5" t="s">
        <v>90</v>
      </c>
    </row>
    <row r="8838" spans="13:14">
      <c r="M8838" s="2" t="s">
        <v>2546</v>
      </c>
      <c r="N8838" s="5" t="s">
        <v>241</v>
      </c>
    </row>
    <row r="8839" spans="13:14">
      <c r="M8839" s="2" t="s">
        <v>2547</v>
      </c>
      <c r="N8839" s="5" t="s">
        <v>203</v>
      </c>
    </row>
    <row r="8840" spans="13:14">
      <c r="M8840" s="2" t="s">
        <v>2548</v>
      </c>
      <c r="N8840" s="5" t="s">
        <v>148</v>
      </c>
    </row>
    <row r="8841" spans="13:14">
      <c r="M8841" s="2" t="s">
        <v>2549</v>
      </c>
      <c r="N8841" s="5" t="s">
        <v>54</v>
      </c>
    </row>
    <row r="8842" spans="13:14">
      <c r="M8842" s="2" t="s">
        <v>2550</v>
      </c>
      <c r="N8842" s="5" t="s">
        <v>64</v>
      </c>
    </row>
    <row r="8843" spans="13:14">
      <c r="M8843" s="2" t="s">
        <v>2551</v>
      </c>
      <c r="N8843" s="5" t="s">
        <v>112</v>
      </c>
    </row>
    <row r="8844" spans="13:14">
      <c r="M8844" s="2" t="s">
        <v>2552</v>
      </c>
      <c r="N8844" s="5" t="s">
        <v>41</v>
      </c>
    </row>
    <row r="8845" spans="13:14">
      <c r="M8845" s="2" t="s">
        <v>16815</v>
      </c>
      <c r="N8845" s="5" t="s">
        <v>125</v>
      </c>
    </row>
    <row r="8846" spans="13:14">
      <c r="M8846" s="2" t="s">
        <v>16816</v>
      </c>
      <c r="N8846" s="5" t="s">
        <v>189</v>
      </c>
    </row>
    <row r="8847" spans="13:14">
      <c r="M8847" s="2" t="s">
        <v>16817</v>
      </c>
      <c r="N8847" s="5" t="s">
        <v>196</v>
      </c>
    </row>
    <row r="8848" spans="13:14">
      <c r="M8848" s="2" t="s">
        <v>16818</v>
      </c>
      <c r="N8848" s="5" t="s">
        <v>52</v>
      </c>
    </row>
    <row r="8849" spans="13:14">
      <c r="M8849" s="2" t="s">
        <v>16819</v>
      </c>
      <c r="N8849" s="5" t="s">
        <v>178</v>
      </c>
    </row>
    <row r="8850" spans="13:14">
      <c r="M8850" s="2" t="s">
        <v>16820</v>
      </c>
      <c r="N8850" s="5" t="s">
        <v>50</v>
      </c>
    </row>
    <row r="8851" spans="13:14">
      <c r="M8851" s="2" t="s">
        <v>2553</v>
      </c>
      <c r="N8851" s="5" t="s">
        <v>1</v>
      </c>
    </row>
    <row r="8852" spans="13:14">
      <c r="M8852" s="2" t="s">
        <v>2554</v>
      </c>
      <c r="N8852" s="5" t="s">
        <v>2</v>
      </c>
    </row>
    <row r="8853" spans="13:14">
      <c r="M8853" s="2" t="s">
        <v>2555</v>
      </c>
      <c r="N8853" s="5" t="s">
        <v>252</v>
      </c>
    </row>
    <row r="8854" spans="13:14">
      <c r="M8854" s="2" t="s">
        <v>2556</v>
      </c>
      <c r="N8854" s="5" t="s">
        <v>0</v>
      </c>
    </row>
    <row r="8855" spans="13:14">
      <c r="M8855" s="2" t="s">
        <v>2557</v>
      </c>
      <c r="N8855" s="5" t="s">
        <v>5</v>
      </c>
    </row>
    <row r="8856" spans="13:14">
      <c r="M8856" s="2" t="s">
        <v>2558</v>
      </c>
      <c r="N8856" s="5" t="s">
        <v>6</v>
      </c>
    </row>
    <row r="8857" spans="13:14">
      <c r="M8857" s="2" t="s">
        <v>2559</v>
      </c>
      <c r="N8857" s="5" t="s">
        <v>3</v>
      </c>
    </row>
    <row r="8858" spans="13:14">
      <c r="M8858" s="2" t="s">
        <v>2560</v>
      </c>
      <c r="N8858" s="5" t="s">
        <v>4</v>
      </c>
    </row>
    <row r="8859" spans="13:14">
      <c r="M8859" s="2" t="s">
        <v>2561</v>
      </c>
      <c r="N8859" s="5" t="s">
        <v>198</v>
      </c>
    </row>
    <row r="8860" spans="13:14">
      <c r="M8860" s="2" t="s">
        <v>2562</v>
      </c>
      <c r="N8860" s="5" t="s">
        <v>254</v>
      </c>
    </row>
    <row r="8861" spans="13:14">
      <c r="M8861" s="2" t="s">
        <v>16821</v>
      </c>
      <c r="N8861" s="5" t="s">
        <v>7</v>
      </c>
    </row>
    <row r="8862" spans="13:14">
      <c r="M8862" s="2" t="s">
        <v>16822</v>
      </c>
      <c r="N8862" s="5" t="s">
        <v>17</v>
      </c>
    </row>
    <row r="8863" spans="13:14">
      <c r="M8863" s="2" t="s">
        <v>16823</v>
      </c>
      <c r="N8863" s="5" t="s">
        <v>105</v>
      </c>
    </row>
    <row r="8864" spans="13:14">
      <c r="M8864" s="2" t="s">
        <v>16824</v>
      </c>
      <c r="N8864" s="5" t="s">
        <v>244</v>
      </c>
    </row>
    <row r="8865" spans="13:14">
      <c r="M8865" s="2" t="s">
        <v>16825</v>
      </c>
      <c r="N8865" s="5" t="s">
        <v>134</v>
      </c>
    </row>
    <row r="8866" spans="13:14">
      <c r="M8866" s="2" t="s">
        <v>16826</v>
      </c>
      <c r="N8866" s="5" t="s">
        <v>209</v>
      </c>
    </row>
    <row r="8867" spans="13:14">
      <c r="M8867" s="2" t="s">
        <v>16827</v>
      </c>
      <c r="N8867" s="5" t="s">
        <v>44</v>
      </c>
    </row>
    <row r="8868" spans="13:14">
      <c r="M8868" s="2" t="s">
        <v>16828</v>
      </c>
      <c r="N8868" s="5" t="s">
        <v>84</v>
      </c>
    </row>
    <row r="8869" spans="13:14">
      <c r="M8869" s="2" t="s">
        <v>16829</v>
      </c>
      <c r="N8869" s="5" t="s">
        <v>78</v>
      </c>
    </row>
    <row r="8870" spans="13:14">
      <c r="M8870" s="2" t="s">
        <v>16830</v>
      </c>
      <c r="N8870" s="5" t="s">
        <v>156</v>
      </c>
    </row>
    <row r="8871" spans="13:14">
      <c r="M8871" s="2" t="s">
        <v>16831</v>
      </c>
      <c r="N8871" s="5" t="s">
        <v>222</v>
      </c>
    </row>
    <row r="8872" spans="13:14">
      <c r="M8872" s="2" t="s">
        <v>16832</v>
      </c>
      <c r="N8872" s="5" t="s">
        <v>234</v>
      </c>
    </row>
    <row r="8873" spans="13:14">
      <c r="M8873" s="2" t="s">
        <v>16833</v>
      </c>
      <c r="N8873" s="5" t="s">
        <v>96</v>
      </c>
    </row>
    <row r="8874" spans="13:14">
      <c r="M8874" s="2" t="s">
        <v>16834</v>
      </c>
      <c r="N8874" s="5" t="s">
        <v>117</v>
      </c>
    </row>
    <row r="8875" spans="13:14">
      <c r="M8875" s="2" t="s">
        <v>16835</v>
      </c>
      <c r="N8875" s="5" t="s">
        <v>211</v>
      </c>
    </row>
    <row r="8876" spans="13:14">
      <c r="M8876" s="2" t="s">
        <v>16836</v>
      </c>
      <c r="N8876" s="5" t="s">
        <v>210</v>
      </c>
    </row>
    <row r="8877" spans="13:14">
      <c r="M8877" s="2" t="s">
        <v>16837</v>
      </c>
      <c r="N8877" s="5" t="s">
        <v>162</v>
      </c>
    </row>
    <row r="8878" spans="13:14">
      <c r="M8878" s="2" t="s">
        <v>16838</v>
      </c>
      <c r="N8878" s="5" t="s">
        <v>242</v>
      </c>
    </row>
    <row r="8879" spans="13:14">
      <c r="M8879" s="2" t="s">
        <v>16839</v>
      </c>
      <c r="N8879" s="5" t="s">
        <v>230</v>
      </c>
    </row>
    <row r="8880" spans="13:14">
      <c r="M8880" s="2" t="s">
        <v>16840</v>
      </c>
      <c r="N8880" s="5" t="s">
        <v>129</v>
      </c>
    </row>
    <row r="8881" spans="13:14">
      <c r="M8881" s="2" t="s">
        <v>16841</v>
      </c>
      <c r="N8881" s="5" t="s">
        <v>240</v>
      </c>
    </row>
    <row r="8882" spans="13:14">
      <c r="M8882" s="2" t="s">
        <v>16842</v>
      </c>
      <c r="N8882" s="5" t="s">
        <v>187</v>
      </c>
    </row>
    <row r="8883" spans="13:14">
      <c r="M8883" s="2" t="s">
        <v>16843</v>
      </c>
      <c r="N8883" s="5" t="s">
        <v>130</v>
      </c>
    </row>
    <row r="8884" spans="13:14">
      <c r="M8884" s="2" t="s">
        <v>16844</v>
      </c>
      <c r="N8884" s="5" t="s">
        <v>57</v>
      </c>
    </row>
    <row r="8885" spans="13:14">
      <c r="M8885" s="2" t="s">
        <v>16845</v>
      </c>
      <c r="N8885" s="5" t="s">
        <v>161</v>
      </c>
    </row>
    <row r="8886" spans="13:14">
      <c r="M8886" s="2" t="s">
        <v>16846</v>
      </c>
      <c r="N8886" s="5" t="s">
        <v>180</v>
      </c>
    </row>
    <row r="8887" spans="13:14">
      <c r="M8887" s="2" t="s">
        <v>16847</v>
      </c>
      <c r="N8887" s="5" t="s">
        <v>73</v>
      </c>
    </row>
    <row r="8888" spans="13:14">
      <c r="M8888" s="2" t="s">
        <v>16848</v>
      </c>
      <c r="N8888" s="5" t="s">
        <v>145</v>
      </c>
    </row>
    <row r="8889" spans="13:14">
      <c r="M8889" s="2" t="s">
        <v>16849</v>
      </c>
      <c r="N8889" s="5" t="s">
        <v>231</v>
      </c>
    </row>
    <row r="8890" spans="13:14">
      <c r="M8890" s="2" t="s">
        <v>16850</v>
      </c>
      <c r="N8890" s="5" t="s">
        <v>181</v>
      </c>
    </row>
    <row r="8891" spans="13:14">
      <c r="M8891" s="2" t="s">
        <v>16851</v>
      </c>
      <c r="N8891" s="5" t="s">
        <v>75</v>
      </c>
    </row>
    <row r="8892" spans="13:14">
      <c r="M8892" s="2" t="s">
        <v>16852</v>
      </c>
      <c r="N8892" s="5" t="s">
        <v>232</v>
      </c>
    </row>
    <row r="8893" spans="13:14">
      <c r="M8893" s="2" t="s">
        <v>16853</v>
      </c>
      <c r="N8893" s="5" t="s">
        <v>227</v>
      </c>
    </row>
    <row r="8894" spans="13:14">
      <c r="M8894" s="2" t="s">
        <v>16854</v>
      </c>
      <c r="N8894" s="5" t="s">
        <v>249</v>
      </c>
    </row>
    <row r="8895" spans="13:14">
      <c r="M8895" s="2" t="s">
        <v>16855</v>
      </c>
      <c r="N8895" s="5" t="s">
        <v>224</v>
      </c>
    </row>
    <row r="8896" spans="13:14">
      <c r="M8896" s="2" t="s">
        <v>16856</v>
      </c>
      <c r="N8896" s="5" t="s">
        <v>124</v>
      </c>
    </row>
    <row r="8897" spans="13:14">
      <c r="M8897" s="2" t="s">
        <v>16857</v>
      </c>
      <c r="N8897" s="5" t="s">
        <v>53</v>
      </c>
    </row>
    <row r="8898" spans="13:14">
      <c r="M8898" s="2" t="s">
        <v>16858</v>
      </c>
      <c r="N8898" s="5" t="s">
        <v>131</v>
      </c>
    </row>
    <row r="8899" spans="13:14">
      <c r="M8899" s="2" t="s">
        <v>16859</v>
      </c>
      <c r="N8899" s="5" t="s">
        <v>79</v>
      </c>
    </row>
    <row r="8900" spans="13:14">
      <c r="M8900" s="2" t="s">
        <v>16860</v>
      </c>
      <c r="N8900" s="5" t="s">
        <v>94</v>
      </c>
    </row>
    <row r="8901" spans="13:14">
      <c r="M8901" s="2" t="s">
        <v>16861</v>
      </c>
      <c r="N8901" s="5" t="s">
        <v>170</v>
      </c>
    </row>
    <row r="8902" spans="13:14">
      <c r="M8902" s="2" t="s">
        <v>16862</v>
      </c>
      <c r="N8902" s="5" t="s">
        <v>225</v>
      </c>
    </row>
    <row r="8903" spans="13:14">
      <c r="M8903" s="2" t="s">
        <v>16863</v>
      </c>
      <c r="N8903" s="5" t="s">
        <v>245</v>
      </c>
    </row>
    <row r="8904" spans="13:14">
      <c r="M8904" s="2" t="s">
        <v>16864</v>
      </c>
      <c r="N8904" s="5" t="s">
        <v>184</v>
      </c>
    </row>
    <row r="8905" spans="13:14">
      <c r="M8905" s="2" t="s">
        <v>16865</v>
      </c>
      <c r="N8905" s="5" t="s">
        <v>182</v>
      </c>
    </row>
    <row r="8906" spans="13:14">
      <c r="M8906" s="2" t="s">
        <v>16866</v>
      </c>
      <c r="N8906" s="5" t="s">
        <v>65</v>
      </c>
    </row>
    <row r="8907" spans="13:14">
      <c r="M8907" s="2" t="s">
        <v>16867</v>
      </c>
      <c r="N8907" s="5" t="s">
        <v>193</v>
      </c>
    </row>
    <row r="8908" spans="13:14">
      <c r="M8908" s="2" t="s">
        <v>16868</v>
      </c>
      <c r="N8908" s="5" t="s">
        <v>80</v>
      </c>
    </row>
    <row r="8909" spans="13:14">
      <c r="M8909" s="2" t="s">
        <v>16869</v>
      </c>
      <c r="N8909" s="5" t="s">
        <v>204</v>
      </c>
    </row>
    <row r="8910" spans="13:14">
      <c r="M8910" s="2" t="s">
        <v>16870</v>
      </c>
      <c r="N8910" s="5" t="s">
        <v>235</v>
      </c>
    </row>
    <row r="8911" spans="13:14">
      <c r="M8911" s="2" t="s">
        <v>16871</v>
      </c>
      <c r="N8911" s="5" t="s">
        <v>164</v>
      </c>
    </row>
    <row r="8912" spans="13:14">
      <c r="M8912" s="2" t="s">
        <v>16872</v>
      </c>
      <c r="N8912" s="5" t="s">
        <v>111</v>
      </c>
    </row>
    <row r="8913" spans="13:14">
      <c r="M8913" s="2" t="s">
        <v>16873</v>
      </c>
      <c r="N8913" s="5" t="s">
        <v>143</v>
      </c>
    </row>
    <row r="8914" spans="13:14">
      <c r="M8914" s="2" t="s">
        <v>16874</v>
      </c>
      <c r="N8914" s="5" t="s">
        <v>99</v>
      </c>
    </row>
    <row r="8915" spans="13:14">
      <c r="M8915" s="2" t="s">
        <v>16875</v>
      </c>
      <c r="N8915" s="5" t="s">
        <v>33</v>
      </c>
    </row>
    <row r="8916" spans="13:14">
      <c r="M8916" s="2" t="s">
        <v>16876</v>
      </c>
      <c r="N8916" s="5" t="s">
        <v>139</v>
      </c>
    </row>
    <row r="8917" spans="13:14">
      <c r="M8917" s="2" t="s">
        <v>16877</v>
      </c>
      <c r="N8917" s="5" t="s">
        <v>49</v>
      </c>
    </row>
    <row r="8918" spans="13:14">
      <c r="M8918" s="2" t="s">
        <v>16878</v>
      </c>
      <c r="N8918" s="5" t="s">
        <v>66</v>
      </c>
    </row>
    <row r="8919" spans="13:14">
      <c r="M8919" s="2" t="s">
        <v>16879</v>
      </c>
      <c r="N8919" s="5" t="s">
        <v>217</v>
      </c>
    </row>
    <row r="8920" spans="13:14">
      <c r="M8920" s="2" t="s">
        <v>16880</v>
      </c>
      <c r="N8920" s="5" t="s">
        <v>61</v>
      </c>
    </row>
    <row r="8921" spans="13:14">
      <c r="M8921" s="2" t="s">
        <v>16881</v>
      </c>
      <c r="N8921" s="5" t="s">
        <v>192</v>
      </c>
    </row>
    <row r="8922" spans="13:14">
      <c r="M8922" s="2" t="s">
        <v>16882</v>
      </c>
      <c r="N8922" s="5" t="s">
        <v>133</v>
      </c>
    </row>
    <row r="8923" spans="13:14">
      <c r="M8923" s="2" t="s">
        <v>16883</v>
      </c>
      <c r="N8923" s="5" t="s">
        <v>46</v>
      </c>
    </row>
    <row r="8924" spans="13:14">
      <c r="M8924" s="2" t="s">
        <v>16884</v>
      </c>
      <c r="N8924" s="5" t="s">
        <v>113</v>
      </c>
    </row>
    <row r="8925" spans="13:14">
      <c r="M8925" s="2" t="s">
        <v>16885</v>
      </c>
      <c r="N8925" s="5" t="s">
        <v>226</v>
      </c>
    </row>
    <row r="8926" spans="13:14">
      <c r="M8926" s="2" t="s">
        <v>16886</v>
      </c>
      <c r="N8926" s="5" t="s">
        <v>119</v>
      </c>
    </row>
    <row r="8927" spans="13:14">
      <c r="M8927" s="2" t="s">
        <v>16887</v>
      </c>
      <c r="N8927" s="5" t="s">
        <v>40</v>
      </c>
    </row>
    <row r="8928" spans="13:14">
      <c r="M8928" s="2" t="s">
        <v>16888</v>
      </c>
      <c r="N8928" s="5" t="s">
        <v>138</v>
      </c>
    </row>
    <row r="8929" spans="13:14">
      <c r="M8929" s="2" t="s">
        <v>16889</v>
      </c>
      <c r="N8929" s="5" t="s">
        <v>101</v>
      </c>
    </row>
    <row r="8930" spans="13:14">
      <c r="M8930" s="2" t="s">
        <v>16890</v>
      </c>
      <c r="N8930" s="5" t="s">
        <v>56</v>
      </c>
    </row>
    <row r="8931" spans="13:14">
      <c r="M8931" s="2" t="s">
        <v>16891</v>
      </c>
      <c r="N8931" s="5" t="s">
        <v>9</v>
      </c>
    </row>
    <row r="8932" spans="13:14">
      <c r="M8932" s="2" t="s">
        <v>16892</v>
      </c>
      <c r="N8932" s="5" t="s">
        <v>10</v>
      </c>
    </row>
    <row r="8933" spans="13:14">
      <c r="M8933" s="2" t="s">
        <v>16893</v>
      </c>
      <c r="N8933" s="5" t="s">
        <v>18</v>
      </c>
    </row>
    <row r="8934" spans="13:14">
      <c r="M8934" s="2" t="s">
        <v>16894</v>
      </c>
      <c r="N8934" s="5" t="s">
        <v>8</v>
      </c>
    </row>
    <row r="8935" spans="13:14">
      <c r="M8935" s="2" t="s">
        <v>16895</v>
      </c>
      <c r="N8935" s="5" t="s">
        <v>13</v>
      </c>
    </row>
    <row r="8936" spans="13:14">
      <c r="M8936" s="2" t="s">
        <v>16896</v>
      </c>
      <c r="N8936" s="5" t="s">
        <v>14</v>
      </c>
    </row>
    <row r="8937" spans="13:14">
      <c r="M8937" s="2" t="s">
        <v>16897</v>
      </c>
      <c r="N8937" s="5" t="s">
        <v>11</v>
      </c>
    </row>
    <row r="8938" spans="13:14">
      <c r="M8938" s="2" t="s">
        <v>16898</v>
      </c>
      <c r="N8938" s="5" t="s">
        <v>12</v>
      </c>
    </row>
    <row r="8939" spans="13:14">
      <c r="M8939" s="2" t="s">
        <v>16899</v>
      </c>
      <c r="N8939" s="5" t="s">
        <v>43</v>
      </c>
    </row>
    <row r="8940" spans="13:14">
      <c r="M8940" s="2" t="s">
        <v>16900</v>
      </c>
      <c r="N8940" s="5" t="s">
        <v>104</v>
      </c>
    </row>
    <row r="8941" spans="13:14">
      <c r="M8941" s="2" t="s">
        <v>16901</v>
      </c>
      <c r="N8941" s="5" t="s">
        <v>15</v>
      </c>
    </row>
    <row r="8942" spans="13:14">
      <c r="M8942" s="2" t="s">
        <v>16902</v>
      </c>
      <c r="N8942" s="5" t="s">
        <v>16</v>
      </c>
    </row>
    <row r="8943" spans="13:14">
      <c r="M8943" s="2" t="s">
        <v>16903</v>
      </c>
      <c r="N8943" s="5" t="s">
        <v>236</v>
      </c>
    </row>
    <row r="8944" spans="13:14">
      <c r="M8944" s="2" t="s">
        <v>16904</v>
      </c>
      <c r="N8944" s="5" t="s">
        <v>110</v>
      </c>
    </row>
    <row r="8945" spans="13:14">
      <c r="M8945" s="2" t="s">
        <v>16905</v>
      </c>
      <c r="N8945" s="5" t="s">
        <v>62</v>
      </c>
    </row>
    <row r="8946" spans="13:14">
      <c r="M8946" s="2" t="s">
        <v>16906</v>
      </c>
      <c r="N8946" s="5" t="s">
        <v>140</v>
      </c>
    </row>
    <row r="8947" spans="13:14">
      <c r="M8947" s="2" t="s">
        <v>16907</v>
      </c>
      <c r="N8947" s="5" t="s">
        <v>21</v>
      </c>
    </row>
    <row r="8948" spans="13:14">
      <c r="M8948" s="2" t="s">
        <v>16908</v>
      </c>
      <c r="N8948" s="5" t="s">
        <v>22</v>
      </c>
    </row>
    <row r="8949" spans="13:14">
      <c r="M8949" s="2" t="s">
        <v>16909</v>
      </c>
      <c r="N8949" s="5" t="s">
        <v>19</v>
      </c>
    </row>
    <row r="8950" spans="13:14">
      <c r="M8950" s="2" t="s">
        <v>16910</v>
      </c>
      <c r="N8950" s="5" t="s">
        <v>20</v>
      </c>
    </row>
    <row r="8951" spans="13:14">
      <c r="M8951" s="2" t="s">
        <v>16911</v>
      </c>
      <c r="N8951" s="5" t="s">
        <v>25</v>
      </c>
    </row>
    <row r="8952" spans="13:14">
      <c r="M8952" s="2" t="s">
        <v>16912</v>
      </c>
      <c r="N8952" s="5" t="s">
        <v>26</v>
      </c>
    </row>
    <row r="8953" spans="13:14">
      <c r="M8953" s="2" t="s">
        <v>16913</v>
      </c>
      <c r="N8953" s="5" t="s">
        <v>23</v>
      </c>
    </row>
    <row r="8954" spans="13:14">
      <c r="M8954" s="2" t="s">
        <v>16914</v>
      </c>
      <c r="N8954" s="5" t="s">
        <v>24</v>
      </c>
    </row>
    <row r="8955" spans="13:14">
      <c r="M8955" s="2" t="s">
        <v>16915</v>
      </c>
      <c r="N8955" s="5" t="s">
        <v>135</v>
      </c>
    </row>
    <row r="8956" spans="13:14">
      <c r="M8956" s="2" t="s">
        <v>16916</v>
      </c>
      <c r="N8956" s="5" t="s">
        <v>169</v>
      </c>
    </row>
    <row r="8957" spans="13:14">
      <c r="M8957" s="2" t="s">
        <v>16917</v>
      </c>
      <c r="N8957" s="5" t="s">
        <v>27</v>
      </c>
    </row>
    <row r="8958" spans="13:14">
      <c r="M8958" s="2" t="s">
        <v>16918</v>
      </c>
      <c r="N8958" s="5" t="s">
        <v>28</v>
      </c>
    </row>
    <row r="8959" spans="13:14">
      <c r="M8959" s="2" t="s">
        <v>16919</v>
      </c>
      <c r="N8959" s="5" t="s">
        <v>166</v>
      </c>
    </row>
    <row r="8960" spans="13:14">
      <c r="M8960" s="2" t="s">
        <v>16920</v>
      </c>
      <c r="N8960" s="5" t="s">
        <v>239</v>
      </c>
    </row>
    <row r="8961" spans="13:14">
      <c r="M8961" s="2" t="s">
        <v>16921</v>
      </c>
      <c r="N8961" s="5" t="s">
        <v>158</v>
      </c>
    </row>
    <row r="8962" spans="13:14">
      <c r="M8962" s="2" t="s">
        <v>16922</v>
      </c>
      <c r="N8962" s="5" t="s">
        <v>205</v>
      </c>
    </row>
    <row r="8963" spans="13:14">
      <c r="M8963" s="2" t="s">
        <v>2563</v>
      </c>
      <c r="N8963" s="5" t="s">
        <v>71</v>
      </c>
    </row>
    <row r="8964" spans="13:14">
      <c r="M8964" s="2" t="s">
        <v>2564</v>
      </c>
      <c r="N8964" s="5" t="s">
        <v>159</v>
      </c>
    </row>
    <row r="8965" spans="13:14">
      <c r="M8965" s="2" t="s">
        <v>2565</v>
      </c>
      <c r="N8965" s="5" t="s">
        <v>136</v>
      </c>
    </row>
    <row r="8966" spans="13:14">
      <c r="M8966" s="2" t="s">
        <v>2566</v>
      </c>
      <c r="N8966" s="5" t="s">
        <v>100</v>
      </c>
    </row>
    <row r="8967" spans="13:14">
      <c r="M8967" s="2" t="s">
        <v>2567</v>
      </c>
      <c r="N8967" s="5" t="s">
        <v>81</v>
      </c>
    </row>
    <row r="8968" spans="13:14">
      <c r="M8968" s="2" t="s">
        <v>2568</v>
      </c>
      <c r="N8968" s="5" t="s">
        <v>58</v>
      </c>
    </row>
    <row r="8969" spans="13:14">
      <c r="M8969" s="2" t="s">
        <v>2569</v>
      </c>
      <c r="N8969" s="5" t="s">
        <v>200</v>
      </c>
    </row>
    <row r="8970" spans="13:14">
      <c r="M8970" s="2" t="s">
        <v>2570</v>
      </c>
      <c r="N8970" s="5" t="s">
        <v>176</v>
      </c>
    </row>
    <row r="8971" spans="13:14">
      <c r="M8971" s="2" t="s">
        <v>2571</v>
      </c>
      <c r="N8971" s="5" t="s">
        <v>39</v>
      </c>
    </row>
    <row r="8972" spans="13:14">
      <c r="M8972" s="2" t="s">
        <v>2572</v>
      </c>
      <c r="N8972" s="5" t="s">
        <v>160</v>
      </c>
    </row>
    <row r="8973" spans="13:14">
      <c r="M8973" s="2" t="s">
        <v>16923</v>
      </c>
      <c r="N8973" s="5" t="s">
        <v>93</v>
      </c>
    </row>
    <row r="8974" spans="13:14">
      <c r="M8974" s="2" t="s">
        <v>16924</v>
      </c>
      <c r="N8974" s="5" t="s">
        <v>238</v>
      </c>
    </row>
    <row r="8975" spans="13:14">
      <c r="M8975" s="2" t="s">
        <v>16925</v>
      </c>
      <c r="N8975" s="5" t="s">
        <v>95</v>
      </c>
    </row>
    <row r="8976" spans="13:14">
      <c r="M8976" s="2" t="s">
        <v>16926</v>
      </c>
      <c r="N8976" s="5" t="s">
        <v>201</v>
      </c>
    </row>
    <row r="8977" spans="13:14">
      <c r="M8977" s="2" t="s">
        <v>16927</v>
      </c>
      <c r="N8977" s="5" t="s">
        <v>250</v>
      </c>
    </row>
    <row r="8978" spans="13:14">
      <c r="M8978" s="2" t="s">
        <v>16928</v>
      </c>
      <c r="N8978" s="5" t="s">
        <v>85</v>
      </c>
    </row>
    <row r="8979" spans="13:14">
      <c r="M8979" s="2" t="s">
        <v>2573</v>
      </c>
      <c r="N8979" s="5" t="s">
        <v>116</v>
      </c>
    </row>
    <row r="8980" spans="13:14">
      <c r="M8980" s="2" t="s">
        <v>2574</v>
      </c>
      <c r="N8980" s="5" t="s">
        <v>171</v>
      </c>
    </row>
    <row r="8981" spans="13:14">
      <c r="M8981" s="2" t="s">
        <v>2575</v>
      </c>
      <c r="N8981" s="5" t="s">
        <v>68</v>
      </c>
    </row>
    <row r="8982" spans="13:14">
      <c r="M8982" s="2" t="s">
        <v>2576</v>
      </c>
      <c r="N8982" s="5" t="s">
        <v>36</v>
      </c>
    </row>
    <row r="8983" spans="13:14">
      <c r="M8983" s="2" t="s">
        <v>2577</v>
      </c>
      <c r="N8983" s="5" t="s">
        <v>185</v>
      </c>
    </row>
    <row r="8984" spans="13:14">
      <c r="M8984" s="2" t="s">
        <v>2578</v>
      </c>
      <c r="N8984" s="5" t="s">
        <v>59</v>
      </c>
    </row>
    <row r="8985" spans="13:14">
      <c r="M8985" s="2" t="s">
        <v>2579</v>
      </c>
      <c r="N8985" s="5" t="s">
        <v>220</v>
      </c>
    </row>
    <row r="8986" spans="13:14">
      <c r="M8986" s="2" t="s">
        <v>2580</v>
      </c>
      <c r="N8986" s="5" t="s">
        <v>63</v>
      </c>
    </row>
    <row r="8987" spans="13:14">
      <c r="M8987" s="2" t="s">
        <v>2581</v>
      </c>
      <c r="N8987" s="5" t="s">
        <v>92</v>
      </c>
    </row>
    <row r="8988" spans="13:14">
      <c r="M8988" s="2" t="s">
        <v>2582</v>
      </c>
      <c r="N8988" s="5" t="s">
        <v>172</v>
      </c>
    </row>
    <row r="8989" spans="13:14">
      <c r="M8989" s="2" t="s">
        <v>16929</v>
      </c>
      <c r="N8989" s="5" t="s">
        <v>106</v>
      </c>
    </row>
    <row r="8990" spans="13:14">
      <c r="M8990" s="2" t="s">
        <v>16930</v>
      </c>
      <c r="N8990" s="5" t="s">
        <v>132</v>
      </c>
    </row>
    <row r="8991" spans="13:14">
      <c r="M8991" s="2" t="s">
        <v>16931</v>
      </c>
      <c r="N8991" s="5" t="s">
        <v>60</v>
      </c>
    </row>
    <row r="8992" spans="13:14">
      <c r="M8992" s="2" t="s">
        <v>16932</v>
      </c>
      <c r="N8992" s="5" t="s">
        <v>213</v>
      </c>
    </row>
    <row r="8993" spans="13:14">
      <c r="M8993" s="2" t="s">
        <v>16933</v>
      </c>
      <c r="N8993" s="5" t="s">
        <v>150</v>
      </c>
    </row>
    <row r="8994" spans="13:14">
      <c r="M8994" s="2" t="s">
        <v>16934</v>
      </c>
      <c r="N8994" s="5" t="s">
        <v>123</v>
      </c>
    </row>
    <row r="8995" spans="13:14">
      <c r="M8995" s="2" t="s">
        <v>2583</v>
      </c>
      <c r="N8995" s="5" t="s">
        <v>216</v>
      </c>
    </row>
    <row r="8996" spans="13:14">
      <c r="M8996" s="2" t="s">
        <v>2584</v>
      </c>
      <c r="N8996" s="5" t="s">
        <v>120</v>
      </c>
    </row>
    <row r="8997" spans="13:14">
      <c r="M8997" s="2" t="s">
        <v>2585</v>
      </c>
      <c r="N8997" s="5" t="s">
        <v>37</v>
      </c>
    </row>
    <row r="8998" spans="13:14">
      <c r="M8998" s="2" t="s">
        <v>2586</v>
      </c>
      <c r="N8998" s="5" t="s">
        <v>98</v>
      </c>
    </row>
    <row r="8999" spans="13:14">
      <c r="M8999" s="2" t="s">
        <v>2587</v>
      </c>
      <c r="N8999" s="5" t="s">
        <v>76</v>
      </c>
    </row>
    <row r="9000" spans="13:14">
      <c r="M9000" s="2" t="s">
        <v>2588</v>
      </c>
      <c r="N9000" s="5" t="s">
        <v>175</v>
      </c>
    </row>
    <row r="9001" spans="13:14">
      <c r="M9001" s="2" t="s">
        <v>2589</v>
      </c>
      <c r="N9001" s="5" t="s">
        <v>74</v>
      </c>
    </row>
    <row r="9002" spans="13:14">
      <c r="M9002" s="2" t="s">
        <v>2590</v>
      </c>
      <c r="N9002" s="5" t="s">
        <v>70</v>
      </c>
    </row>
    <row r="9003" spans="13:14">
      <c r="M9003" s="2" t="s">
        <v>2591</v>
      </c>
      <c r="N9003" s="5" t="s">
        <v>168</v>
      </c>
    </row>
    <row r="9004" spans="13:14">
      <c r="M9004" s="2" t="s">
        <v>2592</v>
      </c>
      <c r="N9004" s="5" t="s">
        <v>173</v>
      </c>
    </row>
    <row r="9005" spans="13:14">
      <c r="M9005" s="2" t="s">
        <v>16935</v>
      </c>
      <c r="N9005" s="5" t="s">
        <v>83</v>
      </c>
    </row>
    <row r="9006" spans="13:14">
      <c r="M9006" s="2" t="s">
        <v>16936</v>
      </c>
      <c r="N9006" s="5" t="s">
        <v>197</v>
      </c>
    </row>
    <row r="9007" spans="13:14">
      <c r="M9007" s="2" t="s">
        <v>16937</v>
      </c>
      <c r="N9007" s="5" t="s">
        <v>251</v>
      </c>
    </row>
    <row r="9008" spans="13:14">
      <c r="M9008" s="2" t="s">
        <v>16938</v>
      </c>
      <c r="N9008" s="5" t="s">
        <v>218</v>
      </c>
    </row>
    <row r="9009" spans="13:14">
      <c r="M9009" s="2" t="s">
        <v>16939</v>
      </c>
      <c r="N9009" s="5" t="s">
        <v>243</v>
      </c>
    </row>
    <row r="9010" spans="13:14">
      <c r="M9010" s="2" t="s">
        <v>16940</v>
      </c>
      <c r="N9010" s="5" t="s">
        <v>141</v>
      </c>
    </row>
    <row r="9011" spans="13:14">
      <c r="M9011" s="2" t="s">
        <v>2593</v>
      </c>
      <c r="N9011" s="5" t="s">
        <v>142</v>
      </c>
    </row>
    <row r="9012" spans="13:14">
      <c r="M9012" s="2" t="s">
        <v>2594</v>
      </c>
      <c r="N9012" s="5" t="s">
        <v>77</v>
      </c>
    </row>
    <row r="9013" spans="13:14">
      <c r="M9013" s="2" t="s">
        <v>2595</v>
      </c>
      <c r="N9013" s="5" t="s">
        <v>228</v>
      </c>
    </row>
    <row r="9014" spans="13:14">
      <c r="M9014" s="2" t="s">
        <v>2596</v>
      </c>
      <c r="N9014" s="5" t="s">
        <v>137</v>
      </c>
    </row>
    <row r="9015" spans="13:14">
      <c r="M9015" s="2" t="s">
        <v>2597</v>
      </c>
      <c r="N9015" s="5" t="s">
        <v>147</v>
      </c>
    </row>
    <row r="9016" spans="13:14">
      <c r="M9016" s="2" t="s">
        <v>2598</v>
      </c>
      <c r="N9016" s="5" t="s">
        <v>255</v>
      </c>
    </row>
    <row r="9017" spans="13:14">
      <c r="M9017" s="2" t="s">
        <v>2599</v>
      </c>
      <c r="N9017" s="5" t="s">
        <v>69</v>
      </c>
    </row>
    <row r="9018" spans="13:14">
      <c r="M9018" s="2" t="s">
        <v>2600</v>
      </c>
      <c r="N9018" s="5" t="s">
        <v>165</v>
      </c>
    </row>
    <row r="9019" spans="13:14">
      <c r="M9019" s="2" t="s">
        <v>2601</v>
      </c>
      <c r="N9019" s="5" t="s">
        <v>87</v>
      </c>
    </row>
    <row r="9020" spans="13:14">
      <c r="M9020" s="2" t="s">
        <v>2602</v>
      </c>
      <c r="N9020" s="5" t="s">
        <v>86</v>
      </c>
    </row>
    <row r="9021" spans="13:14">
      <c r="M9021" s="2" t="s">
        <v>16941</v>
      </c>
      <c r="N9021" s="5" t="s">
        <v>153</v>
      </c>
    </row>
    <row r="9022" spans="13:14">
      <c r="M9022" s="2" t="s">
        <v>16942</v>
      </c>
      <c r="N9022" s="5" t="s">
        <v>72</v>
      </c>
    </row>
    <row r="9023" spans="13:14">
      <c r="M9023" s="2" t="s">
        <v>16943</v>
      </c>
      <c r="N9023" s="5" t="s">
        <v>207</v>
      </c>
    </row>
    <row r="9024" spans="13:14">
      <c r="M9024" s="2" t="s">
        <v>16944</v>
      </c>
      <c r="N9024" s="5" t="s">
        <v>233</v>
      </c>
    </row>
    <row r="9025" spans="13:14">
      <c r="M9025" s="2" t="s">
        <v>16945</v>
      </c>
      <c r="N9025" s="5" t="s">
        <v>223</v>
      </c>
    </row>
    <row r="9026" spans="13:14">
      <c r="M9026" s="2" t="s">
        <v>16946</v>
      </c>
      <c r="N9026" s="5" t="s">
        <v>202</v>
      </c>
    </row>
    <row r="9027" spans="13:14">
      <c r="M9027" s="2" t="s">
        <v>2603</v>
      </c>
      <c r="N9027" s="5" t="s">
        <v>29</v>
      </c>
    </row>
    <row r="9028" spans="13:14">
      <c r="M9028" s="2" t="s">
        <v>2604</v>
      </c>
      <c r="N9028" s="5" t="s">
        <v>179</v>
      </c>
    </row>
    <row r="9029" spans="13:14">
      <c r="M9029" s="2" t="s">
        <v>2605</v>
      </c>
      <c r="N9029" s="5" t="s">
        <v>219</v>
      </c>
    </row>
    <row r="9030" spans="13:14">
      <c r="M9030" s="2" t="s">
        <v>2606</v>
      </c>
      <c r="N9030" s="5" t="s">
        <v>155</v>
      </c>
    </row>
    <row r="9031" spans="13:14">
      <c r="M9031" s="2" t="s">
        <v>2607</v>
      </c>
      <c r="N9031" s="5" t="s">
        <v>38</v>
      </c>
    </row>
    <row r="9032" spans="13:14">
      <c r="M9032" s="2" t="s">
        <v>2608</v>
      </c>
      <c r="N9032" s="5" t="s">
        <v>214</v>
      </c>
    </row>
    <row r="9033" spans="13:14">
      <c r="M9033" s="2" t="s">
        <v>2609</v>
      </c>
      <c r="N9033" s="5" t="s">
        <v>194</v>
      </c>
    </row>
    <row r="9034" spans="13:14">
      <c r="M9034" s="2" t="s">
        <v>2610</v>
      </c>
      <c r="N9034" s="5" t="s">
        <v>151</v>
      </c>
    </row>
    <row r="9035" spans="13:14">
      <c r="M9035" s="2" t="s">
        <v>2611</v>
      </c>
      <c r="N9035" s="5" t="s">
        <v>34</v>
      </c>
    </row>
    <row r="9036" spans="13:14">
      <c r="M9036" s="2" t="s">
        <v>2612</v>
      </c>
      <c r="N9036" s="5" t="s">
        <v>103</v>
      </c>
    </row>
    <row r="9037" spans="13:14">
      <c r="M9037" s="2" t="s">
        <v>16947</v>
      </c>
      <c r="N9037" s="5" t="s">
        <v>229</v>
      </c>
    </row>
    <row r="9038" spans="13:14">
      <c r="M9038" s="2" t="s">
        <v>16948</v>
      </c>
      <c r="N9038" s="5" t="s">
        <v>247</v>
      </c>
    </row>
    <row r="9039" spans="13:14">
      <c r="M9039" s="2" t="s">
        <v>16949</v>
      </c>
      <c r="N9039" s="5" t="s">
        <v>35</v>
      </c>
    </row>
    <row r="9040" spans="13:14">
      <c r="M9040" s="2" t="s">
        <v>16950</v>
      </c>
      <c r="N9040" s="5" t="s">
        <v>88</v>
      </c>
    </row>
    <row r="9041" spans="13:14">
      <c r="M9041" s="2" t="s">
        <v>16951</v>
      </c>
      <c r="N9041" s="5" t="s">
        <v>186</v>
      </c>
    </row>
    <row r="9042" spans="13:14">
      <c r="M9042" s="2" t="s">
        <v>16952</v>
      </c>
      <c r="N9042" s="5" t="s">
        <v>190</v>
      </c>
    </row>
    <row r="9043" spans="13:14">
      <c r="M9043" s="2" t="s">
        <v>2613</v>
      </c>
      <c r="N9043" s="5" t="s">
        <v>154</v>
      </c>
    </row>
    <row r="9044" spans="13:14">
      <c r="M9044" s="2" t="s">
        <v>2614</v>
      </c>
      <c r="N9044" s="5" t="s">
        <v>55</v>
      </c>
    </row>
    <row r="9045" spans="13:14">
      <c r="M9045" s="2" t="s">
        <v>2615</v>
      </c>
      <c r="N9045" s="5" t="s">
        <v>67</v>
      </c>
    </row>
    <row r="9046" spans="13:14">
      <c r="M9046" s="2" t="s">
        <v>2616</v>
      </c>
      <c r="N9046" s="5" t="s">
        <v>212</v>
      </c>
    </row>
    <row r="9047" spans="13:14">
      <c r="M9047" s="2" t="s">
        <v>2617</v>
      </c>
      <c r="N9047" s="5" t="s">
        <v>31</v>
      </c>
    </row>
    <row r="9048" spans="13:14">
      <c r="M9048" s="2" t="s">
        <v>2618</v>
      </c>
      <c r="N9048" s="5" t="s">
        <v>42</v>
      </c>
    </row>
    <row r="9049" spans="13:14">
      <c r="M9049" s="2" t="s">
        <v>2619</v>
      </c>
      <c r="N9049" s="5" t="s">
        <v>82</v>
      </c>
    </row>
    <row r="9050" spans="13:14">
      <c r="M9050" s="2" t="s">
        <v>2620</v>
      </c>
      <c r="N9050" s="5" t="s">
        <v>206</v>
      </c>
    </row>
    <row r="9051" spans="13:14">
      <c r="M9051" s="2" t="s">
        <v>2621</v>
      </c>
      <c r="N9051" s="5" t="s">
        <v>32</v>
      </c>
    </row>
    <row r="9052" spans="13:14">
      <c r="M9052" s="2" t="s">
        <v>2622</v>
      </c>
      <c r="N9052" s="5" t="s">
        <v>195</v>
      </c>
    </row>
    <row r="9053" spans="13:14">
      <c r="M9053" s="2" t="s">
        <v>16953</v>
      </c>
      <c r="N9053" s="5" t="s">
        <v>183</v>
      </c>
    </row>
    <row r="9054" spans="13:14">
      <c r="M9054" s="2" t="s">
        <v>16954</v>
      </c>
      <c r="N9054" s="5" t="s">
        <v>199</v>
      </c>
    </row>
    <row r="9055" spans="13:14">
      <c r="M9055" s="2" t="s">
        <v>16955</v>
      </c>
      <c r="N9055" s="5" t="s">
        <v>121</v>
      </c>
    </row>
    <row r="9056" spans="13:14">
      <c r="M9056" s="2" t="s">
        <v>16956</v>
      </c>
      <c r="N9056" s="5" t="s">
        <v>149</v>
      </c>
    </row>
    <row r="9057" spans="13:14">
      <c r="M9057" s="2" t="s">
        <v>16957</v>
      </c>
      <c r="N9057" s="5" t="s">
        <v>45</v>
      </c>
    </row>
    <row r="9058" spans="13:14">
      <c r="M9058" s="2" t="s">
        <v>16958</v>
      </c>
      <c r="N9058" s="5" t="s">
        <v>30</v>
      </c>
    </row>
    <row r="9059" spans="13:14">
      <c r="M9059" s="2" t="s">
        <v>2623</v>
      </c>
      <c r="N9059" s="5" t="s">
        <v>114</v>
      </c>
    </row>
    <row r="9060" spans="13:14">
      <c r="M9060" s="2" t="s">
        <v>2624</v>
      </c>
      <c r="N9060" s="5" t="s">
        <v>246</v>
      </c>
    </row>
    <row r="9061" spans="13:14">
      <c r="M9061" s="2" t="s">
        <v>2625</v>
      </c>
      <c r="N9061" s="5" t="s">
        <v>248</v>
      </c>
    </row>
    <row r="9062" spans="13:14">
      <c r="M9062" s="2" t="s">
        <v>2626</v>
      </c>
      <c r="N9062" s="5" t="s">
        <v>128</v>
      </c>
    </row>
    <row r="9063" spans="13:14">
      <c r="M9063" s="2" t="s">
        <v>2627</v>
      </c>
      <c r="N9063" s="5" t="s">
        <v>48</v>
      </c>
    </row>
    <row r="9064" spans="13:14">
      <c r="M9064" s="2" t="s">
        <v>2628</v>
      </c>
      <c r="N9064" s="5" t="s">
        <v>163</v>
      </c>
    </row>
    <row r="9065" spans="13:14">
      <c r="M9065" s="2" t="s">
        <v>2629</v>
      </c>
      <c r="N9065" s="5" t="s">
        <v>118</v>
      </c>
    </row>
    <row r="9066" spans="13:14">
      <c r="M9066" s="2" t="s">
        <v>2630</v>
      </c>
      <c r="N9066" s="5" t="s">
        <v>146</v>
      </c>
    </row>
    <row r="9067" spans="13:14">
      <c r="M9067" s="2" t="s">
        <v>2631</v>
      </c>
      <c r="N9067" s="5" t="s">
        <v>208</v>
      </c>
    </row>
    <row r="9068" spans="13:14">
      <c r="M9068" s="2" t="s">
        <v>2632</v>
      </c>
      <c r="N9068" s="5" t="s">
        <v>107</v>
      </c>
    </row>
    <row r="9069" spans="13:14">
      <c r="M9069" s="2" t="s">
        <v>16959</v>
      </c>
      <c r="N9069" s="5" t="s">
        <v>174</v>
      </c>
    </row>
    <row r="9070" spans="13:14">
      <c r="M9070" s="2" t="s">
        <v>16960</v>
      </c>
      <c r="N9070" s="5" t="s">
        <v>215</v>
      </c>
    </row>
    <row r="9071" spans="13:14">
      <c r="M9071" s="2" t="s">
        <v>16961</v>
      </c>
      <c r="N9071" s="5" t="s">
        <v>157</v>
      </c>
    </row>
    <row r="9072" spans="13:14">
      <c r="M9072" s="2" t="s">
        <v>16962</v>
      </c>
      <c r="N9072" s="5" t="s">
        <v>188</v>
      </c>
    </row>
    <row r="9073" spans="13:14">
      <c r="M9073" s="2" t="s">
        <v>16963</v>
      </c>
      <c r="N9073" s="5" t="s">
        <v>115</v>
      </c>
    </row>
    <row r="9074" spans="13:14">
      <c r="M9074" s="2" t="s">
        <v>16964</v>
      </c>
      <c r="N9074" s="5" t="s">
        <v>108</v>
      </c>
    </row>
    <row r="9075" spans="13:14">
      <c r="M9075" s="2" t="s">
        <v>2633</v>
      </c>
      <c r="N9075" s="5" t="s">
        <v>97</v>
      </c>
    </row>
    <row r="9076" spans="13:14">
      <c r="M9076" s="2" t="s">
        <v>2634</v>
      </c>
      <c r="N9076" s="5" t="s">
        <v>91</v>
      </c>
    </row>
    <row r="9077" spans="13:14">
      <c r="M9077" s="2" t="s">
        <v>2635</v>
      </c>
      <c r="N9077" s="5" t="s">
        <v>126</v>
      </c>
    </row>
    <row r="9078" spans="13:14">
      <c r="M9078" s="2" t="s">
        <v>2636</v>
      </c>
      <c r="N9078" s="5" t="s">
        <v>122</v>
      </c>
    </row>
    <row r="9079" spans="13:14">
      <c r="M9079" s="2" t="s">
        <v>2637</v>
      </c>
      <c r="N9079" s="5" t="s">
        <v>221</v>
      </c>
    </row>
    <row r="9080" spans="13:14">
      <c r="M9080" s="2" t="s">
        <v>2638</v>
      </c>
      <c r="N9080" s="5" t="s">
        <v>191</v>
      </c>
    </row>
    <row r="9081" spans="13:14">
      <c r="M9081" s="2" t="s">
        <v>2639</v>
      </c>
      <c r="N9081" s="5" t="s">
        <v>237</v>
      </c>
    </row>
    <row r="9082" spans="13:14">
      <c r="M9082" s="2" t="s">
        <v>2640</v>
      </c>
      <c r="N9082" s="5" t="s">
        <v>253</v>
      </c>
    </row>
    <row r="9083" spans="13:14">
      <c r="M9083" s="2" t="s">
        <v>2641</v>
      </c>
      <c r="N9083" s="5" t="s">
        <v>102</v>
      </c>
    </row>
    <row r="9084" spans="13:14">
      <c r="M9084" s="2" t="s">
        <v>2642</v>
      </c>
      <c r="N9084" s="5" t="s">
        <v>89</v>
      </c>
    </row>
    <row r="9085" spans="13:14">
      <c r="M9085" s="2" t="s">
        <v>16965</v>
      </c>
      <c r="N9085" s="5" t="s">
        <v>47</v>
      </c>
    </row>
    <row r="9086" spans="13:14">
      <c r="M9086" s="2" t="s">
        <v>16966</v>
      </c>
      <c r="N9086" s="5" t="s">
        <v>109</v>
      </c>
    </row>
    <row r="9087" spans="13:14">
      <c r="M9087" s="2" t="s">
        <v>16967</v>
      </c>
      <c r="N9087" s="5" t="s">
        <v>144</v>
      </c>
    </row>
    <row r="9088" spans="13:14">
      <c r="M9088" s="2" t="s">
        <v>16968</v>
      </c>
      <c r="N9088" s="5" t="s">
        <v>167</v>
      </c>
    </row>
    <row r="9089" spans="13:14">
      <c r="M9089" s="2" t="s">
        <v>16969</v>
      </c>
      <c r="N9089" s="5" t="s">
        <v>152</v>
      </c>
    </row>
    <row r="9090" spans="13:14">
      <c r="M9090" s="2" t="s">
        <v>16970</v>
      </c>
      <c r="N9090" s="5" t="s">
        <v>177</v>
      </c>
    </row>
    <row r="9091" spans="13:14">
      <c r="M9091" s="2" t="s">
        <v>2643</v>
      </c>
      <c r="N9091" s="5" t="s">
        <v>127</v>
      </c>
    </row>
    <row r="9092" spans="13:14">
      <c r="M9092" s="2" t="s">
        <v>2644</v>
      </c>
      <c r="N9092" s="5" t="s">
        <v>51</v>
      </c>
    </row>
    <row r="9093" spans="13:14">
      <c r="M9093" s="2" t="s">
        <v>2645</v>
      </c>
      <c r="N9093" s="5" t="s">
        <v>241</v>
      </c>
    </row>
    <row r="9094" spans="13:14">
      <c r="M9094" s="2" t="s">
        <v>2646</v>
      </c>
      <c r="N9094" s="5" t="s">
        <v>90</v>
      </c>
    </row>
    <row r="9095" spans="13:14">
      <c r="M9095" s="2" t="s">
        <v>2647</v>
      </c>
      <c r="N9095" s="5" t="s">
        <v>148</v>
      </c>
    </row>
    <row r="9096" spans="13:14">
      <c r="M9096" s="2" t="s">
        <v>2648</v>
      </c>
      <c r="N9096" s="5" t="s">
        <v>203</v>
      </c>
    </row>
    <row r="9097" spans="13:14">
      <c r="M9097" s="2" t="s">
        <v>2649</v>
      </c>
      <c r="N9097" s="5" t="s">
        <v>64</v>
      </c>
    </row>
    <row r="9098" spans="13:14">
      <c r="M9098" s="2" t="s">
        <v>2650</v>
      </c>
      <c r="N9098" s="5" t="s">
        <v>54</v>
      </c>
    </row>
    <row r="9099" spans="13:14">
      <c r="M9099" s="2" t="s">
        <v>2651</v>
      </c>
      <c r="N9099" s="5" t="s">
        <v>41</v>
      </c>
    </row>
    <row r="9100" spans="13:14">
      <c r="M9100" s="2" t="s">
        <v>2652</v>
      </c>
      <c r="N9100" s="5" t="s">
        <v>112</v>
      </c>
    </row>
    <row r="9101" spans="13:14">
      <c r="M9101" s="2" t="s">
        <v>16971</v>
      </c>
      <c r="N9101" s="5" t="s">
        <v>189</v>
      </c>
    </row>
    <row r="9102" spans="13:14">
      <c r="M9102" s="2" t="s">
        <v>16972</v>
      </c>
      <c r="N9102" s="5" t="s">
        <v>125</v>
      </c>
    </row>
    <row r="9103" spans="13:14">
      <c r="M9103" s="2" t="s">
        <v>16973</v>
      </c>
      <c r="N9103" s="5" t="s">
        <v>52</v>
      </c>
    </row>
    <row r="9104" spans="13:14">
      <c r="M9104" s="2" t="s">
        <v>16974</v>
      </c>
      <c r="N9104" s="5" t="s">
        <v>196</v>
      </c>
    </row>
    <row r="9105" spans="13:14">
      <c r="M9105" s="2" t="s">
        <v>16975</v>
      </c>
      <c r="N9105" s="5" t="s">
        <v>50</v>
      </c>
    </row>
    <row r="9106" spans="13:14">
      <c r="M9106" s="2" t="s">
        <v>16976</v>
      </c>
      <c r="N9106" s="5" t="s">
        <v>178</v>
      </c>
    </row>
    <row r="9107" spans="13:14">
      <c r="M9107" s="2" t="s">
        <v>2653</v>
      </c>
      <c r="N9107" s="5" t="s">
        <v>2</v>
      </c>
    </row>
    <row r="9108" spans="13:14">
      <c r="M9108" s="2" t="s">
        <v>2654</v>
      </c>
      <c r="N9108" s="5" t="s">
        <v>1</v>
      </c>
    </row>
    <row r="9109" spans="13:14">
      <c r="M9109" s="2" t="s">
        <v>2655</v>
      </c>
      <c r="N9109" s="5" t="s">
        <v>0</v>
      </c>
    </row>
    <row r="9110" spans="13:14">
      <c r="M9110" s="2" t="s">
        <v>2656</v>
      </c>
      <c r="N9110" s="5" t="s">
        <v>252</v>
      </c>
    </row>
    <row r="9111" spans="13:14">
      <c r="M9111" s="2" t="s">
        <v>2657</v>
      </c>
      <c r="N9111" s="5" t="s">
        <v>6</v>
      </c>
    </row>
    <row r="9112" spans="13:14">
      <c r="M9112" s="2" t="s">
        <v>2658</v>
      </c>
      <c r="N9112" s="5" t="s">
        <v>5</v>
      </c>
    </row>
    <row r="9113" spans="13:14">
      <c r="M9113" s="2" t="s">
        <v>2659</v>
      </c>
      <c r="N9113" s="5" t="s">
        <v>4</v>
      </c>
    </row>
    <row r="9114" spans="13:14">
      <c r="M9114" s="2" t="s">
        <v>2660</v>
      </c>
      <c r="N9114" s="5" t="s">
        <v>3</v>
      </c>
    </row>
    <row r="9115" spans="13:14">
      <c r="M9115" s="2" t="s">
        <v>2661</v>
      </c>
      <c r="N9115" s="5" t="s">
        <v>254</v>
      </c>
    </row>
    <row r="9116" spans="13:14">
      <c r="M9116" s="2" t="s">
        <v>2662</v>
      </c>
      <c r="N9116" s="5" t="s">
        <v>198</v>
      </c>
    </row>
    <row r="9117" spans="13:14">
      <c r="M9117" s="2" t="s">
        <v>16977</v>
      </c>
      <c r="N9117" s="5" t="s">
        <v>17</v>
      </c>
    </row>
    <row r="9118" spans="13:14">
      <c r="M9118" s="2" t="s">
        <v>16978</v>
      </c>
      <c r="N9118" s="5" t="s">
        <v>7</v>
      </c>
    </row>
    <row r="9119" spans="13:14">
      <c r="M9119" s="2" t="s">
        <v>16979</v>
      </c>
      <c r="N9119" s="5" t="s">
        <v>244</v>
      </c>
    </row>
    <row r="9120" spans="13:14">
      <c r="M9120" s="2" t="s">
        <v>16980</v>
      </c>
      <c r="N9120" s="5" t="s">
        <v>105</v>
      </c>
    </row>
    <row r="9121" spans="13:14">
      <c r="M9121" s="2" t="s">
        <v>16981</v>
      </c>
      <c r="N9121" s="5" t="s">
        <v>209</v>
      </c>
    </row>
    <row r="9122" spans="13:14">
      <c r="M9122" s="2" t="s">
        <v>16982</v>
      </c>
      <c r="N9122" s="5" t="s">
        <v>134</v>
      </c>
    </row>
    <row r="9123" spans="13:14">
      <c r="M9123" s="2" t="s">
        <v>16983</v>
      </c>
      <c r="N9123" s="5" t="s">
        <v>84</v>
      </c>
    </row>
    <row r="9124" spans="13:14">
      <c r="M9124" s="2" t="s">
        <v>16984</v>
      </c>
      <c r="N9124" s="5" t="s">
        <v>44</v>
      </c>
    </row>
    <row r="9125" spans="13:14">
      <c r="M9125" s="2" t="s">
        <v>16985</v>
      </c>
      <c r="N9125" s="5" t="s">
        <v>156</v>
      </c>
    </row>
    <row r="9126" spans="13:14">
      <c r="M9126" s="2" t="s">
        <v>16986</v>
      </c>
      <c r="N9126" s="5" t="s">
        <v>78</v>
      </c>
    </row>
    <row r="9127" spans="13:14">
      <c r="M9127" s="2" t="s">
        <v>16987</v>
      </c>
      <c r="N9127" s="5" t="s">
        <v>234</v>
      </c>
    </row>
    <row r="9128" spans="13:14">
      <c r="M9128" s="2" t="s">
        <v>16988</v>
      </c>
      <c r="N9128" s="5" t="s">
        <v>222</v>
      </c>
    </row>
    <row r="9129" spans="13:14">
      <c r="M9129" s="2" t="s">
        <v>16989</v>
      </c>
      <c r="N9129" s="5" t="s">
        <v>117</v>
      </c>
    </row>
    <row r="9130" spans="13:14">
      <c r="M9130" s="2" t="s">
        <v>16990</v>
      </c>
      <c r="N9130" s="5" t="s">
        <v>96</v>
      </c>
    </row>
    <row r="9131" spans="13:14">
      <c r="M9131" s="2" t="s">
        <v>16991</v>
      </c>
      <c r="N9131" s="5" t="s">
        <v>210</v>
      </c>
    </row>
    <row r="9132" spans="13:14">
      <c r="M9132" s="2" t="s">
        <v>16992</v>
      </c>
      <c r="N9132" s="5" t="s">
        <v>211</v>
      </c>
    </row>
    <row r="9133" spans="13:14">
      <c r="M9133" s="2" t="s">
        <v>16993</v>
      </c>
      <c r="N9133" s="5" t="s">
        <v>242</v>
      </c>
    </row>
    <row r="9134" spans="13:14">
      <c r="M9134" s="2" t="s">
        <v>16994</v>
      </c>
      <c r="N9134" s="5" t="s">
        <v>162</v>
      </c>
    </row>
    <row r="9135" spans="13:14">
      <c r="M9135" s="2" t="s">
        <v>16995</v>
      </c>
      <c r="N9135" s="5" t="s">
        <v>129</v>
      </c>
    </row>
    <row r="9136" spans="13:14">
      <c r="M9136" s="2" t="s">
        <v>16996</v>
      </c>
      <c r="N9136" s="5" t="s">
        <v>230</v>
      </c>
    </row>
    <row r="9137" spans="13:14">
      <c r="M9137" s="2" t="s">
        <v>16997</v>
      </c>
      <c r="N9137" s="5" t="s">
        <v>187</v>
      </c>
    </row>
    <row r="9138" spans="13:14">
      <c r="M9138" s="2" t="s">
        <v>16998</v>
      </c>
      <c r="N9138" s="5" t="s">
        <v>240</v>
      </c>
    </row>
    <row r="9139" spans="13:14">
      <c r="M9139" s="2" t="s">
        <v>16999</v>
      </c>
      <c r="N9139" s="5" t="s">
        <v>57</v>
      </c>
    </row>
    <row r="9140" spans="13:14">
      <c r="M9140" s="2" t="s">
        <v>17000</v>
      </c>
      <c r="N9140" s="5" t="s">
        <v>130</v>
      </c>
    </row>
    <row r="9141" spans="13:14">
      <c r="M9141" s="2" t="s">
        <v>17001</v>
      </c>
      <c r="N9141" s="5" t="s">
        <v>180</v>
      </c>
    </row>
    <row r="9142" spans="13:14">
      <c r="M9142" s="2" t="s">
        <v>17002</v>
      </c>
      <c r="N9142" s="5" t="s">
        <v>161</v>
      </c>
    </row>
    <row r="9143" spans="13:14">
      <c r="M9143" s="2" t="s">
        <v>17003</v>
      </c>
      <c r="N9143" s="5" t="s">
        <v>145</v>
      </c>
    </row>
    <row r="9144" spans="13:14">
      <c r="M9144" s="2" t="s">
        <v>17004</v>
      </c>
      <c r="N9144" s="5" t="s">
        <v>73</v>
      </c>
    </row>
    <row r="9145" spans="13:14">
      <c r="M9145" s="2" t="s">
        <v>17005</v>
      </c>
      <c r="N9145" s="5" t="s">
        <v>181</v>
      </c>
    </row>
    <row r="9146" spans="13:14">
      <c r="M9146" s="2" t="s">
        <v>17006</v>
      </c>
      <c r="N9146" s="5" t="s">
        <v>231</v>
      </c>
    </row>
    <row r="9147" spans="13:14">
      <c r="M9147" s="2" t="s">
        <v>17007</v>
      </c>
      <c r="N9147" s="5" t="s">
        <v>232</v>
      </c>
    </row>
    <row r="9148" spans="13:14">
      <c r="M9148" s="2" t="s">
        <v>17008</v>
      </c>
      <c r="N9148" s="5" t="s">
        <v>75</v>
      </c>
    </row>
    <row r="9149" spans="13:14">
      <c r="M9149" s="2" t="s">
        <v>17009</v>
      </c>
      <c r="N9149" s="5" t="s">
        <v>249</v>
      </c>
    </row>
    <row r="9150" spans="13:14">
      <c r="M9150" s="2" t="s">
        <v>17010</v>
      </c>
      <c r="N9150" s="5" t="s">
        <v>227</v>
      </c>
    </row>
    <row r="9151" spans="13:14">
      <c r="M9151" s="2" t="s">
        <v>17011</v>
      </c>
      <c r="N9151" s="5" t="s">
        <v>124</v>
      </c>
    </row>
    <row r="9152" spans="13:14">
      <c r="M9152" s="2" t="s">
        <v>17012</v>
      </c>
      <c r="N9152" s="5" t="s">
        <v>224</v>
      </c>
    </row>
    <row r="9153" spans="13:14">
      <c r="M9153" s="2" t="s">
        <v>17013</v>
      </c>
      <c r="N9153" s="5" t="s">
        <v>131</v>
      </c>
    </row>
    <row r="9154" spans="13:14">
      <c r="M9154" s="2" t="s">
        <v>17014</v>
      </c>
      <c r="N9154" s="5" t="s">
        <v>53</v>
      </c>
    </row>
    <row r="9155" spans="13:14">
      <c r="M9155" s="2" t="s">
        <v>17015</v>
      </c>
      <c r="N9155" s="5" t="s">
        <v>94</v>
      </c>
    </row>
    <row r="9156" spans="13:14">
      <c r="M9156" s="2" t="s">
        <v>17016</v>
      </c>
      <c r="N9156" s="5" t="s">
        <v>79</v>
      </c>
    </row>
    <row r="9157" spans="13:14">
      <c r="M9157" s="2" t="s">
        <v>17017</v>
      </c>
      <c r="N9157" s="5" t="s">
        <v>225</v>
      </c>
    </row>
    <row r="9158" spans="13:14">
      <c r="M9158" s="2" t="s">
        <v>17018</v>
      </c>
      <c r="N9158" s="5" t="s">
        <v>170</v>
      </c>
    </row>
    <row r="9159" spans="13:14">
      <c r="M9159" s="2" t="s">
        <v>17019</v>
      </c>
      <c r="N9159" s="5" t="s">
        <v>184</v>
      </c>
    </row>
    <row r="9160" spans="13:14">
      <c r="M9160" s="2" t="s">
        <v>17020</v>
      </c>
      <c r="N9160" s="5" t="s">
        <v>245</v>
      </c>
    </row>
    <row r="9161" spans="13:14">
      <c r="M9161" s="2" t="s">
        <v>17021</v>
      </c>
      <c r="N9161" s="5" t="s">
        <v>65</v>
      </c>
    </row>
    <row r="9162" spans="13:14">
      <c r="M9162" s="2" t="s">
        <v>17022</v>
      </c>
      <c r="N9162" s="5" t="s">
        <v>182</v>
      </c>
    </row>
    <row r="9163" spans="13:14">
      <c r="M9163" s="2" t="s">
        <v>17023</v>
      </c>
      <c r="N9163" s="5" t="s">
        <v>80</v>
      </c>
    </row>
    <row r="9164" spans="13:14">
      <c r="M9164" s="2" t="s">
        <v>17024</v>
      </c>
      <c r="N9164" s="5" t="s">
        <v>193</v>
      </c>
    </row>
    <row r="9165" spans="13:14">
      <c r="M9165" s="2" t="s">
        <v>17025</v>
      </c>
      <c r="N9165" s="5" t="s">
        <v>235</v>
      </c>
    </row>
    <row r="9166" spans="13:14">
      <c r="M9166" s="2" t="s">
        <v>17026</v>
      </c>
      <c r="N9166" s="5" t="s">
        <v>204</v>
      </c>
    </row>
    <row r="9167" spans="13:14">
      <c r="M9167" s="2" t="s">
        <v>17027</v>
      </c>
      <c r="N9167" s="5" t="s">
        <v>111</v>
      </c>
    </row>
    <row r="9168" spans="13:14">
      <c r="M9168" s="2" t="s">
        <v>17028</v>
      </c>
      <c r="N9168" s="5" t="s">
        <v>164</v>
      </c>
    </row>
    <row r="9169" spans="13:14">
      <c r="M9169" s="2" t="s">
        <v>17029</v>
      </c>
      <c r="N9169" s="5" t="s">
        <v>99</v>
      </c>
    </row>
    <row r="9170" spans="13:14">
      <c r="M9170" s="2" t="s">
        <v>17030</v>
      </c>
      <c r="N9170" s="5" t="s">
        <v>143</v>
      </c>
    </row>
    <row r="9171" spans="13:14">
      <c r="M9171" s="2" t="s">
        <v>17031</v>
      </c>
      <c r="N9171" s="5" t="s">
        <v>139</v>
      </c>
    </row>
    <row r="9172" spans="13:14">
      <c r="M9172" s="2" t="s">
        <v>17032</v>
      </c>
      <c r="N9172" s="5" t="s">
        <v>33</v>
      </c>
    </row>
    <row r="9173" spans="13:14">
      <c r="M9173" s="2" t="s">
        <v>17033</v>
      </c>
      <c r="N9173" s="5" t="s">
        <v>66</v>
      </c>
    </row>
    <row r="9174" spans="13:14">
      <c r="M9174" s="2" t="s">
        <v>17034</v>
      </c>
      <c r="N9174" s="5" t="s">
        <v>49</v>
      </c>
    </row>
    <row r="9175" spans="13:14">
      <c r="M9175" s="2" t="s">
        <v>17035</v>
      </c>
      <c r="N9175" s="5" t="s">
        <v>61</v>
      </c>
    </row>
    <row r="9176" spans="13:14">
      <c r="M9176" s="2" t="s">
        <v>17036</v>
      </c>
      <c r="N9176" s="5" t="s">
        <v>217</v>
      </c>
    </row>
    <row r="9177" spans="13:14">
      <c r="M9177" s="2" t="s">
        <v>17037</v>
      </c>
      <c r="N9177" s="5" t="s">
        <v>133</v>
      </c>
    </row>
    <row r="9178" spans="13:14">
      <c r="M9178" s="2" t="s">
        <v>17038</v>
      </c>
      <c r="N9178" s="5" t="s">
        <v>192</v>
      </c>
    </row>
    <row r="9179" spans="13:14">
      <c r="M9179" s="2" t="s">
        <v>17039</v>
      </c>
      <c r="N9179" s="5" t="s">
        <v>113</v>
      </c>
    </row>
    <row r="9180" spans="13:14">
      <c r="M9180" s="2" t="s">
        <v>17040</v>
      </c>
      <c r="N9180" s="5" t="s">
        <v>46</v>
      </c>
    </row>
    <row r="9181" spans="13:14">
      <c r="M9181" s="2" t="s">
        <v>17041</v>
      </c>
      <c r="N9181" s="5" t="s">
        <v>119</v>
      </c>
    </row>
    <row r="9182" spans="13:14">
      <c r="M9182" s="2" t="s">
        <v>17042</v>
      </c>
      <c r="N9182" s="5" t="s">
        <v>226</v>
      </c>
    </row>
    <row r="9183" spans="13:14">
      <c r="M9183" s="2" t="s">
        <v>17043</v>
      </c>
      <c r="N9183" s="5" t="s">
        <v>138</v>
      </c>
    </row>
    <row r="9184" spans="13:14">
      <c r="M9184" s="2" t="s">
        <v>17044</v>
      </c>
      <c r="N9184" s="5" t="s">
        <v>40</v>
      </c>
    </row>
    <row r="9185" spans="13:14">
      <c r="M9185" s="2" t="s">
        <v>17045</v>
      </c>
      <c r="N9185" s="5" t="s">
        <v>56</v>
      </c>
    </row>
    <row r="9186" spans="13:14">
      <c r="M9186" s="2" t="s">
        <v>17046</v>
      </c>
      <c r="N9186" s="5" t="s">
        <v>101</v>
      </c>
    </row>
    <row r="9187" spans="13:14">
      <c r="M9187" s="2" t="s">
        <v>17047</v>
      </c>
      <c r="N9187" s="5" t="s">
        <v>10</v>
      </c>
    </row>
    <row r="9188" spans="13:14">
      <c r="M9188" s="2" t="s">
        <v>17048</v>
      </c>
      <c r="N9188" s="5" t="s">
        <v>9</v>
      </c>
    </row>
    <row r="9189" spans="13:14">
      <c r="M9189" s="2" t="s">
        <v>17049</v>
      </c>
      <c r="N9189" s="5" t="s">
        <v>8</v>
      </c>
    </row>
    <row r="9190" spans="13:14">
      <c r="M9190" s="2" t="s">
        <v>17050</v>
      </c>
      <c r="N9190" s="5" t="s">
        <v>18</v>
      </c>
    </row>
    <row r="9191" spans="13:14">
      <c r="M9191" s="2" t="s">
        <v>17051</v>
      </c>
      <c r="N9191" s="5" t="s">
        <v>14</v>
      </c>
    </row>
    <row r="9192" spans="13:14">
      <c r="M9192" s="2" t="s">
        <v>17052</v>
      </c>
      <c r="N9192" s="5" t="s">
        <v>13</v>
      </c>
    </row>
    <row r="9193" spans="13:14">
      <c r="M9193" s="2" t="s">
        <v>17053</v>
      </c>
      <c r="N9193" s="5" t="s">
        <v>12</v>
      </c>
    </row>
    <row r="9194" spans="13:14">
      <c r="M9194" s="2" t="s">
        <v>17054</v>
      </c>
      <c r="N9194" s="5" t="s">
        <v>11</v>
      </c>
    </row>
    <row r="9195" spans="13:14">
      <c r="M9195" s="2" t="s">
        <v>17055</v>
      </c>
      <c r="N9195" s="5" t="s">
        <v>104</v>
      </c>
    </row>
    <row r="9196" spans="13:14">
      <c r="M9196" s="2" t="s">
        <v>17056</v>
      </c>
      <c r="N9196" s="5" t="s">
        <v>43</v>
      </c>
    </row>
    <row r="9197" spans="13:14">
      <c r="M9197" s="2" t="s">
        <v>17057</v>
      </c>
      <c r="N9197" s="5" t="s">
        <v>16</v>
      </c>
    </row>
    <row r="9198" spans="13:14">
      <c r="M9198" s="2" t="s">
        <v>17058</v>
      </c>
      <c r="N9198" s="5" t="s">
        <v>15</v>
      </c>
    </row>
    <row r="9199" spans="13:14">
      <c r="M9199" s="2" t="s">
        <v>17059</v>
      </c>
      <c r="N9199" s="5" t="s">
        <v>110</v>
      </c>
    </row>
    <row r="9200" spans="13:14">
      <c r="M9200" s="2" t="s">
        <v>17060</v>
      </c>
      <c r="N9200" s="5" t="s">
        <v>236</v>
      </c>
    </row>
    <row r="9201" spans="13:14">
      <c r="M9201" s="2" t="s">
        <v>17061</v>
      </c>
      <c r="N9201" s="5" t="s">
        <v>140</v>
      </c>
    </row>
    <row r="9202" spans="13:14">
      <c r="M9202" s="2" t="s">
        <v>17062</v>
      </c>
      <c r="N9202" s="5" t="s">
        <v>62</v>
      </c>
    </row>
    <row r="9203" spans="13:14">
      <c r="M9203" s="2" t="s">
        <v>17063</v>
      </c>
      <c r="N9203" s="5" t="s">
        <v>22</v>
      </c>
    </row>
    <row r="9204" spans="13:14">
      <c r="M9204" s="2" t="s">
        <v>17064</v>
      </c>
      <c r="N9204" s="5" t="s">
        <v>21</v>
      </c>
    </row>
    <row r="9205" spans="13:14">
      <c r="M9205" s="2" t="s">
        <v>17065</v>
      </c>
      <c r="N9205" s="5" t="s">
        <v>20</v>
      </c>
    </row>
    <row r="9206" spans="13:14">
      <c r="M9206" s="2" t="s">
        <v>17066</v>
      </c>
      <c r="N9206" s="5" t="s">
        <v>19</v>
      </c>
    </row>
    <row r="9207" spans="13:14">
      <c r="M9207" s="2" t="s">
        <v>17067</v>
      </c>
      <c r="N9207" s="5" t="s">
        <v>26</v>
      </c>
    </row>
    <row r="9208" spans="13:14">
      <c r="M9208" s="2" t="s">
        <v>17068</v>
      </c>
      <c r="N9208" s="5" t="s">
        <v>25</v>
      </c>
    </row>
    <row r="9209" spans="13:14">
      <c r="M9209" s="2" t="s">
        <v>17069</v>
      </c>
      <c r="N9209" s="5" t="s">
        <v>24</v>
      </c>
    </row>
    <row r="9210" spans="13:14">
      <c r="M9210" s="2" t="s">
        <v>17070</v>
      </c>
      <c r="N9210" s="5" t="s">
        <v>23</v>
      </c>
    </row>
    <row r="9211" spans="13:14">
      <c r="M9211" s="2" t="s">
        <v>17071</v>
      </c>
      <c r="N9211" s="5" t="s">
        <v>169</v>
      </c>
    </row>
    <row r="9212" spans="13:14">
      <c r="M9212" s="2" t="s">
        <v>17072</v>
      </c>
      <c r="N9212" s="5" t="s">
        <v>135</v>
      </c>
    </row>
    <row r="9213" spans="13:14">
      <c r="M9213" s="2" t="s">
        <v>17073</v>
      </c>
      <c r="N9213" s="5" t="s">
        <v>28</v>
      </c>
    </row>
    <row r="9214" spans="13:14">
      <c r="M9214" s="2" t="s">
        <v>17074</v>
      </c>
      <c r="N9214" s="5" t="s">
        <v>27</v>
      </c>
    </row>
    <row r="9215" spans="13:14">
      <c r="M9215" s="2" t="s">
        <v>17075</v>
      </c>
      <c r="N9215" s="5" t="s">
        <v>239</v>
      </c>
    </row>
    <row r="9216" spans="13:14">
      <c r="M9216" s="2" t="s">
        <v>17076</v>
      </c>
      <c r="N9216" s="5" t="s">
        <v>166</v>
      </c>
    </row>
    <row r="9217" spans="13:14">
      <c r="M9217" s="2" t="s">
        <v>17077</v>
      </c>
      <c r="N9217" s="5" t="s">
        <v>205</v>
      </c>
    </row>
    <row r="9218" spans="13:14">
      <c r="M9218" s="2" t="s">
        <v>17078</v>
      </c>
      <c r="N9218" s="5" t="s">
        <v>158</v>
      </c>
    </row>
    <row r="9219" spans="13:14">
      <c r="M9219" s="2" t="s">
        <v>2663</v>
      </c>
      <c r="N9219" s="5" t="s">
        <v>176</v>
      </c>
    </row>
    <row r="9220" spans="13:14">
      <c r="M9220" s="2" t="s">
        <v>2664</v>
      </c>
      <c r="N9220" s="5" t="s">
        <v>200</v>
      </c>
    </row>
    <row r="9221" spans="13:14">
      <c r="M9221" s="2" t="s">
        <v>2665</v>
      </c>
      <c r="N9221" s="5" t="s">
        <v>58</v>
      </c>
    </row>
    <row r="9222" spans="13:14">
      <c r="M9222" s="2" t="s">
        <v>2666</v>
      </c>
      <c r="N9222" s="5" t="s">
        <v>81</v>
      </c>
    </row>
    <row r="9223" spans="13:14">
      <c r="M9223" s="2" t="s">
        <v>2667</v>
      </c>
      <c r="N9223" s="5" t="s">
        <v>100</v>
      </c>
    </row>
    <row r="9224" spans="13:14">
      <c r="M9224" s="2" t="s">
        <v>2668</v>
      </c>
      <c r="N9224" s="5" t="s">
        <v>136</v>
      </c>
    </row>
    <row r="9225" spans="13:14">
      <c r="M9225" s="2" t="s">
        <v>2669</v>
      </c>
      <c r="N9225" s="5" t="s">
        <v>159</v>
      </c>
    </row>
    <row r="9226" spans="13:14">
      <c r="M9226" s="2" t="s">
        <v>2670</v>
      </c>
      <c r="N9226" s="5" t="s">
        <v>71</v>
      </c>
    </row>
    <row r="9227" spans="13:14">
      <c r="M9227" s="2" t="s">
        <v>2671</v>
      </c>
      <c r="N9227" s="5" t="s">
        <v>85</v>
      </c>
    </row>
    <row r="9228" spans="13:14">
      <c r="M9228" s="2" t="s">
        <v>2672</v>
      </c>
      <c r="N9228" s="5" t="s">
        <v>250</v>
      </c>
    </row>
    <row r="9229" spans="13:14">
      <c r="M9229" s="2" t="s">
        <v>17079</v>
      </c>
      <c r="N9229" s="5" t="s">
        <v>201</v>
      </c>
    </row>
    <row r="9230" spans="13:14">
      <c r="M9230" s="2" t="s">
        <v>17080</v>
      </c>
      <c r="N9230" s="5" t="s">
        <v>95</v>
      </c>
    </row>
    <row r="9231" spans="13:14">
      <c r="M9231" s="2" t="s">
        <v>17081</v>
      </c>
      <c r="N9231" s="5" t="s">
        <v>238</v>
      </c>
    </row>
    <row r="9232" spans="13:14">
      <c r="M9232" s="2" t="s">
        <v>17082</v>
      </c>
      <c r="N9232" s="5" t="s">
        <v>93</v>
      </c>
    </row>
    <row r="9233" spans="13:14">
      <c r="M9233" s="2" t="s">
        <v>17083</v>
      </c>
      <c r="N9233" s="5" t="s">
        <v>160</v>
      </c>
    </row>
    <row r="9234" spans="13:14">
      <c r="M9234" s="2" t="s">
        <v>17084</v>
      </c>
      <c r="N9234" s="5" t="s">
        <v>39</v>
      </c>
    </row>
    <row r="9235" spans="13:14">
      <c r="M9235" s="2" t="s">
        <v>2673</v>
      </c>
      <c r="N9235" s="5" t="s">
        <v>63</v>
      </c>
    </row>
    <row r="9236" spans="13:14">
      <c r="M9236" s="2" t="s">
        <v>2674</v>
      </c>
      <c r="N9236" s="5" t="s">
        <v>220</v>
      </c>
    </row>
    <row r="9237" spans="13:14">
      <c r="M9237" s="2" t="s">
        <v>2675</v>
      </c>
      <c r="N9237" s="5" t="s">
        <v>59</v>
      </c>
    </row>
    <row r="9238" spans="13:14">
      <c r="M9238" s="2" t="s">
        <v>2676</v>
      </c>
      <c r="N9238" s="5" t="s">
        <v>185</v>
      </c>
    </row>
    <row r="9239" spans="13:14">
      <c r="M9239" s="2" t="s">
        <v>2677</v>
      </c>
      <c r="N9239" s="5" t="s">
        <v>36</v>
      </c>
    </row>
    <row r="9240" spans="13:14">
      <c r="M9240" s="2" t="s">
        <v>2678</v>
      </c>
      <c r="N9240" s="5" t="s">
        <v>68</v>
      </c>
    </row>
    <row r="9241" spans="13:14">
      <c r="M9241" s="2" t="s">
        <v>2679</v>
      </c>
      <c r="N9241" s="5" t="s">
        <v>171</v>
      </c>
    </row>
    <row r="9242" spans="13:14">
      <c r="M9242" s="2" t="s">
        <v>2680</v>
      </c>
      <c r="N9242" s="5" t="s">
        <v>116</v>
      </c>
    </row>
    <row r="9243" spans="13:14">
      <c r="M9243" s="2" t="s">
        <v>2681</v>
      </c>
      <c r="N9243" s="5" t="s">
        <v>123</v>
      </c>
    </row>
    <row r="9244" spans="13:14">
      <c r="M9244" s="2" t="s">
        <v>2682</v>
      </c>
      <c r="N9244" s="5" t="s">
        <v>150</v>
      </c>
    </row>
    <row r="9245" spans="13:14">
      <c r="M9245" s="2" t="s">
        <v>17085</v>
      </c>
      <c r="N9245" s="5" t="s">
        <v>213</v>
      </c>
    </row>
    <row r="9246" spans="13:14">
      <c r="M9246" s="2" t="s">
        <v>17086</v>
      </c>
      <c r="N9246" s="5" t="s">
        <v>60</v>
      </c>
    </row>
    <row r="9247" spans="13:14">
      <c r="M9247" s="2" t="s">
        <v>17087</v>
      </c>
      <c r="N9247" s="5" t="s">
        <v>132</v>
      </c>
    </row>
    <row r="9248" spans="13:14">
      <c r="M9248" s="2" t="s">
        <v>17088</v>
      </c>
      <c r="N9248" s="5" t="s">
        <v>106</v>
      </c>
    </row>
    <row r="9249" spans="13:14">
      <c r="M9249" s="2" t="s">
        <v>17089</v>
      </c>
      <c r="N9249" s="5" t="s">
        <v>172</v>
      </c>
    </row>
    <row r="9250" spans="13:14">
      <c r="M9250" s="2" t="s">
        <v>17090</v>
      </c>
      <c r="N9250" s="5" t="s">
        <v>92</v>
      </c>
    </row>
    <row r="9251" spans="13:14">
      <c r="M9251" s="2" t="s">
        <v>2683</v>
      </c>
      <c r="N9251" s="5" t="s">
        <v>70</v>
      </c>
    </row>
    <row r="9252" spans="13:14">
      <c r="M9252" s="2" t="s">
        <v>2684</v>
      </c>
      <c r="N9252" s="5" t="s">
        <v>74</v>
      </c>
    </row>
    <row r="9253" spans="13:14">
      <c r="M9253" s="2" t="s">
        <v>2685</v>
      </c>
      <c r="N9253" s="5" t="s">
        <v>175</v>
      </c>
    </row>
    <row r="9254" spans="13:14">
      <c r="M9254" s="2" t="s">
        <v>2686</v>
      </c>
      <c r="N9254" s="5" t="s">
        <v>76</v>
      </c>
    </row>
    <row r="9255" spans="13:14">
      <c r="M9255" s="2" t="s">
        <v>2687</v>
      </c>
      <c r="N9255" s="5" t="s">
        <v>98</v>
      </c>
    </row>
    <row r="9256" spans="13:14">
      <c r="M9256" s="2" t="s">
        <v>2688</v>
      </c>
      <c r="N9256" s="5" t="s">
        <v>37</v>
      </c>
    </row>
    <row r="9257" spans="13:14">
      <c r="M9257" s="2" t="s">
        <v>2689</v>
      </c>
      <c r="N9257" s="5" t="s">
        <v>120</v>
      </c>
    </row>
    <row r="9258" spans="13:14">
      <c r="M9258" s="2" t="s">
        <v>2690</v>
      </c>
      <c r="N9258" s="5" t="s">
        <v>216</v>
      </c>
    </row>
    <row r="9259" spans="13:14">
      <c r="M9259" s="2" t="s">
        <v>2691</v>
      </c>
      <c r="N9259" s="5" t="s">
        <v>141</v>
      </c>
    </row>
    <row r="9260" spans="13:14">
      <c r="M9260" s="2" t="s">
        <v>2692</v>
      </c>
      <c r="N9260" s="5" t="s">
        <v>243</v>
      </c>
    </row>
    <row r="9261" spans="13:14">
      <c r="M9261" s="2" t="s">
        <v>17091</v>
      </c>
      <c r="N9261" s="5" t="s">
        <v>218</v>
      </c>
    </row>
    <row r="9262" spans="13:14">
      <c r="M9262" s="2" t="s">
        <v>17092</v>
      </c>
      <c r="N9262" s="5" t="s">
        <v>251</v>
      </c>
    </row>
    <row r="9263" spans="13:14">
      <c r="M9263" s="2" t="s">
        <v>17093</v>
      </c>
      <c r="N9263" s="5" t="s">
        <v>197</v>
      </c>
    </row>
    <row r="9264" spans="13:14">
      <c r="M9264" s="2" t="s">
        <v>17094</v>
      </c>
      <c r="N9264" s="5" t="s">
        <v>83</v>
      </c>
    </row>
    <row r="9265" spans="13:14">
      <c r="M9265" s="2" t="s">
        <v>17095</v>
      </c>
      <c r="N9265" s="5" t="s">
        <v>173</v>
      </c>
    </row>
    <row r="9266" spans="13:14">
      <c r="M9266" s="2" t="s">
        <v>17096</v>
      </c>
      <c r="N9266" s="5" t="s">
        <v>168</v>
      </c>
    </row>
    <row r="9267" spans="13:14">
      <c r="M9267" s="2" t="s">
        <v>2693</v>
      </c>
      <c r="N9267" s="5" t="s">
        <v>165</v>
      </c>
    </row>
    <row r="9268" spans="13:14">
      <c r="M9268" s="2" t="s">
        <v>2694</v>
      </c>
      <c r="N9268" s="5" t="s">
        <v>69</v>
      </c>
    </row>
    <row r="9269" spans="13:14">
      <c r="M9269" s="2" t="s">
        <v>2695</v>
      </c>
      <c r="N9269" s="5" t="s">
        <v>255</v>
      </c>
    </row>
    <row r="9270" spans="13:14">
      <c r="M9270" s="2" t="s">
        <v>2696</v>
      </c>
      <c r="N9270" s="5" t="s">
        <v>147</v>
      </c>
    </row>
    <row r="9271" spans="13:14">
      <c r="M9271" s="2" t="s">
        <v>2697</v>
      </c>
      <c r="N9271" s="5" t="s">
        <v>137</v>
      </c>
    </row>
    <row r="9272" spans="13:14">
      <c r="M9272" s="2" t="s">
        <v>2698</v>
      </c>
      <c r="N9272" s="5" t="s">
        <v>228</v>
      </c>
    </row>
    <row r="9273" spans="13:14">
      <c r="M9273" s="2" t="s">
        <v>2699</v>
      </c>
      <c r="N9273" s="5" t="s">
        <v>77</v>
      </c>
    </row>
    <row r="9274" spans="13:14">
      <c r="M9274" s="2" t="s">
        <v>2700</v>
      </c>
      <c r="N9274" s="5" t="s">
        <v>142</v>
      </c>
    </row>
    <row r="9275" spans="13:14">
      <c r="M9275" s="2" t="s">
        <v>2701</v>
      </c>
      <c r="N9275" s="5" t="s">
        <v>202</v>
      </c>
    </row>
    <row r="9276" spans="13:14">
      <c r="M9276" s="2" t="s">
        <v>2702</v>
      </c>
      <c r="N9276" s="5" t="s">
        <v>223</v>
      </c>
    </row>
    <row r="9277" spans="13:14">
      <c r="M9277" s="2" t="s">
        <v>17097</v>
      </c>
      <c r="N9277" s="5" t="s">
        <v>233</v>
      </c>
    </row>
    <row r="9278" spans="13:14">
      <c r="M9278" s="2" t="s">
        <v>17098</v>
      </c>
      <c r="N9278" s="5" t="s">
        <v>207</v>
      </c>
    </row>
    <row r="9279" spans="13:14">
      <c r="M9279" s="2" t="s">
        <v>17099</v>
      </c>
      <c r="N9279" s="5" t="s">
        <v>72</v>
      </c>
    </row>
    <row r="9280" spans="13:14">
      <c r="M9280" s="2" t="s">
        <v>17100</v>
      </c>
      <c r="N9280" s="5" t="s">
        <v>153</v>
      </c>
    </row>
    <row r="9281" spans="13:14">
      <c r="M9281" s="2" t="s">
        <v>17101</v>
      </c>
      <c r="N9281" s="5" t="s">
        <v>86</v>
      </c>
    </row>
    <row r="9282" spans="13:14">
      <c r="M9282" s="2" t="s">
        <v>17102</v>
      </c>
      <c r="N9282" s="5" t="s">
        <v>87</v>
      </c>
    </row>
    <row r="9283" spans="13:14">
      <c r="M9283" s="2" t="s">
        <v>2703</v>
      </c>
      <c r="N9283" s="5" t="s">
        <v>151</v>
      </c>
    </row>
    <row r="9284" spans="13:14">
      <c r="M9284" s="2" t="s">
        <v>2704</v>
      </c>
      <c r="N9284" s="5" t="s">
        <v>194</v>
      </c>
    </row>
    <row r="9285" spans="13:14">
      <c r="M9285" s="2" t="s">
        <v>2705</v>
      </c>
      <c r="N9285" s="5" t="s">
        <v>214</v>
      </c>
    </row>
    <row r="9286" spans="13:14">
      <c r="M9286" s="2" t="s">
        <v>2706</v>
      </c>
      <c r="N9286" s="5" t="s">
        <v>38</v>
      </c>
    </row>
    <row r="9287" spans="13:14">
      <c r="M9287" s="2" t="s">
        <v>2707</v>
      </c>
      <c r="N9287" s="5" t="s">
        <v>155</v>
      </c>
    </row>
    <row r="9288" spans="13:14">
      <c r="M9288" s="2" t="s">
        <v>2708</v>
      </c>
      <c r="N9288" s="5" t="s">
        <v>219</v>
      </c>
    </row>
    <row r="9289" spans="13:14">
      <c r="M9289" s="2" t="s">
        <v>2709</v>
      </c>
      <c r="N9289" s="5" t="s">
        <v>179</v>
      </c>
    </row>
    <row r="9290" spans="13:14">
      <c r="M9290" s="2" t="s">
        <v>2710</v>
      </c>
      <c r="N9290" s="5" t="s">
        <v>29</v>
      </c>
    </row>
    <row r="9291" spans="13:14">
      <c r="M9291" s="2" t="s">
        <v>2711</v>
      </c>
      <c r="N9291" s="5" t="s">
        <v>190</v>
      </c>
    </row>
    <row r="9292" spans="13:14">
      <c r="M9292" s="2" t="s">
        <v>2712</v>
      </c>
      <c r="N9292" s="5" t="s">
        <v>186</v>
      </c>
    </row>
    <row r="9293" spans="13:14">
      <c r="M9293" s="2" t="s">
        <v>17103</v>
      </c>
      <c r="N9293" s="5" t="s">
        <v>88</v>
      </c>
    </row>
    <row r="9294" spans="13:14">
      <c r="M9294" s="2" t="s">
        <v>17104</v>
      </c>
      <c r="N9294" s="5" t="s">
        <v>35</v>
      </c>
    </row>
    <row r="9295" spans="13:14">
      <c r="M9295" s="2" t="s">
        <v>17105</v>
      </c>
      <c r="N9295" s="5" t="s">
        <v>247</v>
      </c>
    </row>
    <row r="9296" spans="13:14">
      <c r="M9296" s="2" t="s">
        <v>17106</v>
      </c>
      <c r="N9296" s="5" t="s">
        <v>229</v>
      </c>
    </row>
    <row r="9297" spans="13:14">
      <c r="M9297" s="2" t="s">
        <v>17107</v>
      </c>
      <c r="N9297" s="5" t="s">
        <v>103</v>
      </c>
    </row>
    <row r="9298" spans="13:14">
      <c r="M9298" s="2" t="s">
        <v>17108</v>
      </c>
      <c r="N9298" s="5" t="s">
        <v>34</v>
      </c>
    </row>
    <row r="9299" spans="13:14">
      <c r="M9299" s="2" t="s">
        <v>2713</v>
      </c>
      <c r="N9299" s="5" t="s">
        <v>206</v>
      </c>
    </row>
    <row r="9300" spans="13:14">
      <c r="M9300" s="2" t="s">
        <v>2714</v>
      </c>
      <c r="N9300" s="5" t="s">
        <v>82</v>
      </c>
    </row>
    <row r="9301" spans="13:14">
      <c r="M9301" s="2" t="s">
        <v>2715</v>
      </c>
      <c r="N9301" s="5" t="s">
        <v>42</v>
      </c>
    </row>
    <row r="9302" spans="13:14">
      <c r="M9302" s="2" t="s">
        <v>2716</v>
      </c>
      <c r="N9302" s="5" t="s">
        <v>31</v>
      </c>
    </row>
    <row r="9303" spans="13:14">
      <c r="M9303" s="2" t="s">
        <v>2717</v>
      </c>
      <c r="N9303" s="5" t="s">
        <v>212</v>
      </c>
    </row>
    <row r="9304" spans="13:14">
      <c r="M9304" s="2" t="s">
        <v>2718</v>
      </c>
      <c r="N9304" s="5" t="s">
        <v>67</v>
      </c>
    </row>
    <row r="9305" spans="13:14">
      <c r="M9305" s="2" t="s">
        <v>2719</v>
      </c>
      <c r="N9305" s="5" t="s">
        <v>55</v>
      </c>
    </row>
    <row r="9306" spans="13:14">
      <c r="M9306" s="2" t="s">
        <v>2720</v>
      </c>
      <c r="N9306" s="5" t="s">
        <v>154</v>
      </c>
    </row>
    <row r="9307" spans="13:14">
      <c r="M9307" s="2" t="s">
        <v>2721</v>
      </c>
      <c r="N9307" s="5" t="s">
        <v>30</v>
      </c>
    </row>
    <row r="9308" spans="13:14">
      <c r="M9308" s="2" t="s">
        <v>2722</v>
      </c>
      <c r="N9308" s="5" t="s">
        <v>45</v>
      </c>
    </row>
    <row r="9309" spans="13:14">
      <c r="M9309" s="2" t="s">
        <v>17109</v>
      </c>
      <c r="N9309" s="5" t="s">
        <v>149</v>
      </c>
    </row>
    <row r="9310" spans="13:14">
      <c r="M9310" s="2" t="s">
        <v>17110</v>
      </c>
      <c r="N9310" s="5" t="s">
        <v>121</v>
      </c>
    </row>
    <row r="9311" spans="13:14">
      <c r="M9311" s="2" t="s">
        <v>17111</v>
      </c>
      <c r="N9311" s="5" t="s">
        <v>199</v>
      </c>
    </row>
    <row r="9312" spans="13:14">
      <c r="M9312" s="2" t="s">
        <v>17112</v>
      </c>
      <c r="N9312" s="5" t="s">
        <v>183</v>
      </c>
    </row>
    <row r="9313" spans="13:14">
      <c r="M9313" s="2" t="s">
        <v>17113</v>
      </c>
      <c r="N9313" s="5" t="s">
        <v>195</v>
      </c>
    </row>
    <row r="9314" spans="13:14">
      <c r="M9314" s="2" t="s">
        <v>17114</v>
      </c>
      <c r="N9314" s="5" t="s">
        <v>32</v>
      </c>
    </row>
    <row r="9315" spans="13:14">
      <c r="M9315" s="2" t="s">
        <v>2723</v>
      </c>
      <c r="N9315" s="5" t="s">
        <v>146</v>
      </c>
    </row>
    <row r="9316" spans="13:14">
      <c r="M9316" s="2" t="s">
        <v>2724</v>
      </c>
      <c r="N9316" s="5" t="s">
        <v>118</v>
      </c>
    </row>
    <row r="9317" spans="13:14">
      <c r="M9317" s="2" t="s">
        <v>2725</v>
      </c>
      <c r="N9317" s="5" t="s">
        <v>163</v>
      </c>
    </row>
    <row r="9318" spans="13:14">
      <c r="M9318" s="2" t="s">
        <v>2726</v>
      </c>
      <c r="N9318" s="5" t="s">
        <v>48</v>
      </c>
    </row>
    <row r="9319" spans="13:14">
      <c r="M9319" s="2" t="s">
        <v>2727</v>
      </c>
      <c r="N9319" s="5" t="s">
        <v>128</v>
      </c>
    </row>
    <row r="9320" spans="13:14">
      <c r="M9320" s="2" t="s">
        <v>2728</v>
      </c>
      <c r="N9320" s="5" t="s">
        <v>248</v>
      </c>
    </row>
    <row r="9321" spans="13:14">
      <c r="M9321" s="2" t="s">
        <v>2729</v>
      </c>
      <c r="N9321" s="5" t="s">
        <v>246</v>
      </c>
    </row>
    <row r="9322" spans="13:14">
      <c r="M9322" s="2" t="s">
        <v>2730</v>
      </c>
      <c r="N9322" s="5" t="s">
        <v>114</v>
      </c>
    </row>
    <row r="9323" spans="13:14">
      <c r="M9323" s="2" t="s">
        <v>2731</v>
      </c>
      <c r="N9323" s="5" t="s">
        <v>108</v>
      </c>
    </row>
    <row r="9324" spans="13:14">
      <c r="M9324" s="2" t="s">
        <v>2732</v>
      </c>
      <c r="N9324" s="5" t="s">
        <v>115</v>
      </c>
    </row>
    <row r="9325" spans="13:14">
      <c r="M9325" s="2" t="s">
        <v>17115</v>
      </c>
      <c r="N9325" s="5" t="s">
        <v>188</v>
      </c>
    </row>
    <row r="9326" spans="13:14">
      <c r="M9326" s="2" t="s">
        <v>17116</v>
      </c>
      <c r="N9326" s="5" t="s">
        <v>157</v>
      </c>
    </row>
    <row r="9327" spans="13:14">
      <c r="M9327" s="2" t="s">
        <v>17117</v>
      </c>
      <c r="N9327" s="5" t="s">
        <v>215</v>
      </c>
    </row>
    <row r="9328" spans="13:14">
      <c r="M9328" s="2" t="s">
        <v>17118</v>
      </c>
      <c r="N9328" s="5" t="s">
        <v>174</v>
      </c>
    </row>
    <row r="9329" spans="13:14">
      <c r="M9329" s="2" t="s">
        <v>17119</v>
      </c>
      <c r="N9329" s="5" t="s">
        <v>107</v>
      </c>
    </row>
    <row r="9330" spans="13:14">
      <c r="M9330" s="2" t="s">
        <v>17120</v>
      </c>
      <c r="N9330" s="5" t="s">
        <v>208</v>
      </c>
    </row>
    <row r="9331" spans="13:14">
      <c r="M9331" s="2" t="s">
        <v>2733</v>
      </c>
      <c r="N9331" s="5" t="s">
        <v>253</v>
      </c>
    </row>
    <row r="9332" spans="13:14">
      <c r="M9332" s="2" t="s">
        <v>2734</v>
      </c>
      <c r="N9332" s="5" t="s">
        <v>237</v>
      </c>
    </row>
    <row r="9333" spans="13:14">
      <c r="M9333" s="2" t="s">
        <v>2735</v>
      </c>
      <c r="N9333" s="5" t="s">
        <v>191</v>
      </c>
    </row>
    <row r="9334" spans="13:14">
      <c r="M9334" s="2" t="s">
        <v>2736</v>
      </c>
      <c r="N9334" s="5" t="s">
        <v>221</v>
      </c>
    </row>
    <row r="9335" spans="13:14">
      <c r="M9335" s="2" t="s">
        <v>2737</v>
      </c>
      <c r="N9335" s="5" t="s">
        <v>122</v>
      </c>
    </row>
    <row r="9336" spans="13:14">
      <c r="M9336" s="2" t="s">
        <v>2738</v>
      </c>
      <c r="N9336" s="5" t="s">
        <v>126</v>
      </c>
    </row>
    <row r="9337" spans="13:14">
      <c r="M9337" s="2" t="s">
        <v>2739</v>
      </c>
      <c r="N9337" s="5" t="s">
        <v>91</v>
      </c>
    </row>
    <row r="9338" spans="13:14">
      <c r="M9338" s="2" t="s">
        <v>2740</v>
      </c>
      <c r="N9338" s="5" t="s">
        <v>97</v>
      </c>
    </row>
    <row r="9339" spans="13:14">
      <c r="M9339" s="2" t="s">
        <v>2741</v>
      </c>
      <c r="N9339" s="5" t="s">
        <v>177</v>
      </c>
    </row>
    <row r="9340" spans="13:14">
      <c r="M9340" s="2" t="s">
        <v>2742</v>
      </c>
      <c r="N9340" s="5" t="s">
        <v>152</v>
      </c>
    </row>
    <row r="9341" spans="13:14">
      <c r="M9341" s="2" t="s">
        <v>17121</v>
      </c>
      <c r="N9341" s="5" t="s">
        <v>167</v>
      </c>
    </row>
    <row r="9342" spans="13:14">
      <c r="M9342" s="2" t="s">
        <v>17122</v>
      </c>
      <c r="N9342" s="5" t="s">
        <v>144</v>
      </c>
    </row>
    <row r="9343" spans="13:14">
      <c r="M9343" s="2" t="s">
        <v>17123</v>
      </c>
      <c r="N9343" s="5" t="s">
        <v>109</v>
      </c>
    </row>
    <row r="9344" spans="13:14">
      <c r="M9344" s="2" t="s">
        <v>17124</v>
      </c>
      <c r="N9344" s="5" t="s">
        <v>47</v>
      </c>
    </row>
    <row r="9345" spans="13:14">
      <c r="M9345" s="2" t="s">
        <v>17125</v>
      </c>
      <c r="N9345" s="5" t="s">
        <v>89</v>
      </c>
    </row>
    <row r="9346" spans="13:14">
      <c r="M9346" s="2" t="s">
        <v>17126</v>
      </c>
      <c r="N9346" s="5" t="s">
        <v>102</v>
      </c>
    </row>
    <row r="9347" spans="13:14">
      <c r="M9347" s="2" t="s">
        <v>2743</v>
      </c>
      <c r="N9347" s="5" t="s">
        <v>54</v>
      </c>
    </row>
    <row r="9348" spans="13:14">
      <c r="M9348" s="2" t="s">
        <v>2744</v>
      </c>
      <c r="N9348" s="5" t="s">
        <v>64</v>
      </c>
    </row>
    <row r="9349" spans="13:14">
      <c r="M9349" s="2" t="s">
        <v>2745</v>
      </c>
      <c r="N9349" s="5" t="s">
        <v>203</v>
      </c>
    </row>
    <row r="9350" spans="13:14">
      <c r="M9350" s="2" t="s">
        <v>2746</v>
      </c>
      <c r="N9350" s="5" t="s">
        <v>148</v>
      </c>
    </row>
    <row r="9351" spans="13:14">
      <c r="M9351" s="2" t="s">
        <v>2747</v>
      </c>
      <c r="N9351" s="5" t="s">
        <v>90</v>
      </c>
    </row>
    <row r="9352" spans="13:14">
      <c r="M9352" s="2" t="s">
        <v>2748</v>
      </c>
      <c r="N9352" s="5" t="s">
        <v>241</v>
      </c>
    </row>
    <row r="9353" spans="13:14">
      <c r="M9353" s="2" t="s">
        <v>2749</v>
      </c>
      <c r="N9353" s="5" t="s">
        <v>51</v>
      </c>
    </row>
    <row r="9354" spans="13:14">
      <c r="M9354" s="2" t="s">
        <v>2750</v>
      </c>
      <c r="N9354" s="5" t="s">
        <v>127</v>
      </c>
    </row>
    <row r="9355" spans="13:14">
      <c r="M9355" s="2" t="s">
        <v>2751</v>
      </c>
      <c r="N9355" s="5" t="s">
        <v>178</v>
      </c>
    </row>
    <row r="9356" spans="13:14">
      <c r="M9356" s="2" t="s">
        <v>2752</v>
      </c>
      <c r="N9356" s="5" t="s">
        <v>50</v>
      </c>
    </row>
    <row r="9357" spans="13:14">
      <c r="M9357" s="2" t="s">
        <v>17127</v>
      </c>
      <c r="N9357" s="5" t="s">
        <v>196</v>
      </c>
    </row>
    <row r="9358" spans="13:14">
      <c r="M9358" s="2" t="s">
        <v>17128</v>
      </c>
      <c r="N9358" s="5" t="s">
        <v>52</v>
      </c>
    </row>
    <row r="9359" spans="13:14">
      <c r="M9359" s="2" t="s">
        <v>17129</v>
      </c>
      <c r="N9359" s="5" t="s">
        <v>125</v>
      </c>
    </row>
    <row r="9360" spans="13:14">
      <c r="M9360" s="2" t="s">
        <v>17130</v>
      </c>
      <c r="N9360" s="5" t="s">
        <v>189</v>
      </c>
    </row>
    <row r="9361" spans="13:14">
      <c r="M9361" s="2" t="s">
        <v>17131</v>
      </c>
      <c r="N9361" s="5" t="s">
        <v>112</v>
      </c>
    </row>
    <row r="9362" spans="13:14">
      <c r="M9362" s="2" t="s">
        <v>17132</v>
      </c>
      <c r="N9362" s="5" t="s">
        <v>41</v>
      </c>
    </row>
    <row r="9363" spans="13:14">
      <c r="M9363" s="2" t="s">
        <v>2753</v>
      </c>
      <c r="N9363" s="5" t="s">
        <v>3</v>
      </c>
    </row>
    <row r="9364" spans="13:14">
      <c r="M9364" s="2" t="s">
        <v>2754</v>
      </c>
      <c r="N9364" s="5" t="s">
        <v>4</v>
      </c>
    </row>
    <row r="9365" spans="13:14">
      <c r="M9365" s="2" t="s">
        <v>2755</v>
      </c>
      <c r="N9365" s="5" t="s">
        <v>5</v>
      </c>
    </row>
    <row r="9366" spans="13:14">
      <c r="M9366" s="2" t="s">
        <v>2756</v>
      </c>
      <c r="N9366" s="5" t="s">
        <v>6</v>
      </c>
    </row>
    <row r="9367" spans="13:14">
      <c r="M9367" s="2" t="s">
        <v>2757</v>
      </c>
      <c r="N9367" s="5" t="s">
        <v>252</v>
      </c>
    </row>
    <row r="9368" spans="13:14">
      <c r="M9368" s="2" t="s">
        <v>2758</v>
      </c>
      <c r="N9368" s="5" t="s">
        <v>0</v>
      </c>
    </row>
    <row r="9369" spans="13:14">
      <c r="M9369" s="2" t="s">
        <v>2759</v>
      </c>
      <c r="N9369" s="5" t="s">
        <v>1</v>
      </c>
    </row>
    <row r="9370" spans="13:14">
      <c r="M9370" s="2" t="s">
        <v>2760</v>
      </c>
      <c r="N9370" s="5" t="s">
        <v>2</v>
      </c>
    </row>
    <row r="9371" spans="13:14">
      <c r="M9371" s="2" t="s">
        <v>2761</v>
      </c>
      <c r="N9371" s="5" t="s">
        <v>134</v>
      </c>
    </row>
    <row r="9372" spans="13:14">
      <c r="M9372" s="2" t="s">
        <v>2762</v>
      </c>
      <c r="N9372" s="5" t="s">
        <v>209</v>
      </c>
    </row>
    <row r="9373" spans="13:14">
      <c r="M9373" s="2" t="s">
        <v>17133</v>
      </c>
      <c r="N9373" s="5" t="s">
        <v>105</v>
      </c>
    </row>
    <row r="9374" spans="13:14">
      <c r="M9374" s="2" t="s">
        <v>17134</v>
      </c>
      <c r="N9374" s="5" t="s">
        <v>244</v>
      </c>
    </row>
    <row r="9375" spans="13:14">
      <c r="M9375" s="2" t="s">
        <v>17135</v>
      </c>
      <c r="N9375" s="5" t="s">
        <v>7</v>
      </c>
    </row>
    <row r="9376" spans="13:14">
      <c r="M9376" s="2" t="s">
        <v>17136</v>
      </c>
      <c r="N9376" s="5" t="s">
        <v>17</v>
      </c>
    </row>
    <row r="9377" spans="13:14">
      <c r="M9377" s="2" t="s">
        <v>17137</v>
      </c>
      <c r="N9377" s="5" t="s">
        <v>198</v>
      </c>
    </row>
    <row r="9378" spans="13:14">
      <c r="M9378" s="2" t="s">
        <v>17138</v>
      </c>
      <c r="N9378" s="5" t="s">
        <v>254</v>
      </c>
    </row>
    <row r="9379" spans="13:14">
      <c r="M9379" s="2" t="s">
        <v>17139</v>
      </c>
      <c r="N9379" s="5" t="s">
        <v>96</v>
      </c>
    </row>
    <row r="9380" spans="13:14">
      <c r="M9380" s="2" t="s">
        <v>17140</v>
      </c>
      <c r="N9380" s="5" t="s">
        <v>117</v>
      </c>
    </row>
    <row r="9381" spans="13:14">
      <c r="M9381" s="2" t="s">
        <v>17141</v>
      </c>
      <c r="N9381" s="5" t="s">
        <v>222</v>
      </c>
    </row>
    <row r="9382" spans="13:14">
      <c r="M9382" s="2" t="s">
        <v>17142</v>
      </c>
      <c r="N9382" s="5" t="s">
        <v>234</v>
      </c>
    </row>
    <row r="9383" spans="13:14">
      <c r="M9383" s="2" t="s">
        <v>17143</v>
      </c>
      <c r="N9383" s="5" t="s">
        <v>78</v>
      </c>
    </row>
    <row r="9384" spans="13:14">
      <c r="M9384" s="2" t="s">
        <v>17144</v>
      </c>
      <c r="N9384" s="5" t="s">
        <v>156</v>
      </c>
    </row>
    <row r="9385" spans="13:14">
      <c r="M9385" s="2" t="s">
        <v>17145</v>
      </c>
      <c r="N9385" s="5" t="s">
        <v>44</v>
      </c>
    </row>
    <row r="9386" spans="13:14">
      <c r="M9386" s="2" t="s">
        <v>17146</v>
      </c>
      <c r="N9386" s="5" t="s">
        <v>84</v>
      </c>
    </row>
    <row r="9387" spans="13:14">
      <c r="M9387" s="2" t="s">
        <v>17147</v>
      </c>
      <c r="N9387" s="5" t="s">
        <v>240</v>
      </c>
    </row>
    <row r="9388" spans="13:14">
      <c r="M9388" s="2" t="s">
        <v>17148</v>
      </c>
      <c r="N9388" s="5" t="s">
        <v>187</v>
      </c>
    </row>
    <row r="9389" spans="13:14">
      <c r="M9389" s="2" t="s">
        <v>17149</v>
      </c>
      <c r="N9389" s="5" t="s">
        <v>230</v>
      </c>
    </row>
    <row r="9390" spans="13:14">
      <c r="M9390" s="2" t="s">
        <v>17150</v>
      </c>
      <c r="N9390" s="5" t="s">
        <v>129</v>
      </c>
    </row>
    <row r="9391" spans="13:14">
      <c r="M9391" s="2" t="s">
        <v>17151</v>
      </c>
      <c r="N9391" s="5" t="s">
        <v>162</v>
      </c>
    </row>
    <row r="9392" spans="13:14">
      <c r="M9392" s="2" t="s">
        <v>17152</v>
      </c>
      <c r="N9392" s="5" t="s">
        <v>242</v>
      </c>
    </row>
    <row r="9393" spans="13:14">
      <c r="M9393" s="2" t="s">
        <v>17153</v>
      </c>
      <c r="N9393" s="5" t="s">
        <v>211</v>
      </c>
    </row>
    <row r="9394" spans="13:14">
      <c r="M9394" s="2" t="s">
        <v>17154</v>
      </c>
      <c r="N9394" s="5" t="s">
        <v>210</v>
      </c>
    </row>
    <row r="9395" spans="13:14">
      <c r="M9395" s="2" t="s">
        <v>17155</v>
      </c>
      <c r="N9395" s="5" t="s">
        <v>231</v>
      </c>
    </row>
    <row r="9396" spans="13:14">
      <c r="M9396" s="2" t="s">
        <v>17156</v>
      </c>
      <c r="N9396" s="5" t="s">
        <v>181</v>
      </c>
    </row>
    <row r="9397" spans="13:14">
      <c r="M9397" s="2" t="s">
        <v>17157</v>
      </c>
      <c r="N9397" s="5" t="s">
        <v>73</v>
      </c>
    </row>
    <row r="9398" spans="13:14">
      <c r="M9398" s="2" t="s">
        <v>17158</v>
      </c>
      <c r="N9398" s="5" t="s">
        <v>145</v>
      </c>
    </row>
    <row r="9399" spans="13:14">
      <c r="M9399" s="2" t="s">
        <v>17159</v>
      </c>
      <c r="N9399" s="5" t="s">
        <v>161</v>
      </c>
    </row>
    <row r="9400" spans="13:14">
      <c r="M9400" s="2" t="s">
        <v>17160</v>
      </c>
      <c r="N9400" s="5" t="s">
        <v>180</v>
      </c>
    </row>
    <row r="9401" spans="13:14">
      <c r="M9401" s="2" t="s">
        <v>17161</v>
      </c>
      <c r="N9401" s="5" t="s">
        <v>130</v>
      </c>
    </row>
    <row r="9402" spans="13:14">
      <c r="M9402" s="2" t="s">
        <v>17162</v>
      </c>
      <c r="N9402" s="5" t="s">
        <v>57</v>
      </c>
    </row>
    <row r="9403" spans="13:14">
      <c r="M9403" s="2" t="s">
        <v>17163</v>
      </c>
      <c r="N9403" s="5" t="s">
        <v>53</v>
      </c>
    </row>
    <row r="9404" spans="13:14">
      <c r="M9404" s="2" t="s">
        <v>17164</v>
      </c>
      <c r="N9404" s="5" t="s">
        <v>131</v>
      </c>
    </row>
    <row r="9405" spans="13:14">
      <c r="M9405" s="2" t="s">
        <v>17165</v>
      </c>
      <c r="N9405" s="5" t="s">
        <v>224</v>
      </c>
    </row>
    <row r="9406" spans="13:14">
      <c r="M9406" s="2" t="s">
        <v>17166</v>
      </c>
      <c r="N9406" s="5" t="s">
        <v>124</v>
      </c>
    </row>
    <row r="9407" spans="13:14">
      <c r="M9407" s="2" t="s">
        <v>17167</v>
      </c>
      <c r="N9407" s="5" t="s">
        <v>227</v>
      </c>
    </row>
    <row r="9408" spans="13:14">
      <c r="M9408" s="2" t="s">
        <v>17168</v>
      </c>
      <c r="N9408" s="5" t="s">
        <v>249</v>
      </c>
    </row>
    <row r="9409" spans="13:14">
      <c r="M9409" s="2" t="s">
        <v>17169</v>
      </c>
      <c r="N9409" s="5" t="s">
        <v>75</v>
      </c>
    </row>
    <row r="9410" spans="13:14">
      <c r="M9410" s="2" t="s">
        <v>17170</v>
      </c>
      <c r="N9410" s="5" t="s">
        <v>232</v>
      </c>
    </row>
    <row r="9411" spans="13:14">
      <c r="M9411" s="2" t="s">
        <v>17171</v>
      </c>
      <c r="N9411" s="5" t="s">
        <v>182</v>
      </c>
    </row>
    <row r="9412" spans="13:14">
      <c r="M9412" s="2" t="s">
        <v>17172</v>
      </c>
      <c r="N9412" s="5" t="s">
        <v>65</v>
      </c>
    </row>
    <row r="9413" spans="13:14">
      <c r="M9413" s="2" t="s">
        <v>17173</v>
      </c>
      <c r="N9413" s="5" t="s">
        <v>245</v>
      </c>
    </row>
    <row r="9414" spans="13:14">
      <c r="M9414" s="2" t="s">
        <v>17174</v>
      </c>
      <c r="N9414" s="5" t="s">
        <v>184</v>
      </c>
    </row>
    <row r="9415" spans="13:14">
      <c r="M9415" s="2" t="s">
        <v>17175</v>
      </c>
      <c r="N9415" s="5" t="s">
        <v>170</v>
      </c>
    </row>
    <row r="9416" spans="13:14">
      <c r="M9416" s="2" t="s">
        <v>17176</v>
      </c>
      <c r="N9416" s="5" t="s">
        <v>225</v>
      </c>
    </row>
    <row r="9417" spans="13:14">
      <c r="M9417" s="2" t="s">
        <v>17177</v>
      </c>
      <c r="N9417" s="5" t="s">
        <v>79</v>
      </c>
    </row>
    <row r="9418" spans="13:14">
      <c r="M9418" s="2" t="s">
        <v>17178</v>
      </c>
      <c r="N9418" s="5" t="s">
        <v>94</v>
      </c>
    </row>
    <row r="9419" spans="13:14">
      <c r="M9419" s="2" t="s">
        <v>17179</v>
      </c>
      <c r="N9419" s="5" t="s">
        <v>143</v>
      </c>
    </row>
    <row r="9420" spans="13:14">
      <c r="M9420" s="2" t="s">
        <v>17180</v>
      </c>
      <c r="N9420" s="5" t="s">
        <v>99</v>
      </c>
    </row>
    <row r="9421" spans="13:14">
      <c r="M9421" s="2" t="s">
        <v>17181</v>
      </c>
      <c r="N9421" s="5" t="s">
        <v>164</v>
      </c>
    </row>
    <row r="9422" spans="13:14">
      <c r="M9422" s="2" t="s">
        <v>17182</v>
      </c>
      <c r="N9422" s="5" t="s">
        <v>111</v>
      </c>
    </row>
    <row r="9423" spans="13:14">
      <c r="M9423" s="2" t="s">
        <v>17183</v>
      </c>
      <c r="N9423" s="5" t="s">
        <v>204</v>
      </c>
    </row>
    <row r="9424" spans="13:14">
      <c r="M9424" s="2" t="s">
        <v>17184</v>
      </c>
      <c r="N9424" s="5" t="s">
        <v>235</v>
      </c>
    </row>
    <row r="9425" spans="13:14">
      <c r="M9425" s="2" t="s">
        <v>17185</v>
      </c>
      <c r="N9425" s="5" t="s">
        <v>193</v>
      </c>
    </row>
    <row r="9426" spans="13:14">
      <c r="M9426" s="2" t="s">
        <v>17186</v>
      </c>
      <c r="N9426" s="5" t="s">
        <v>80</v>
      </c>
    </row>
    <row r="9427" spans="13:14">
      <c r="M9427" s="2" t="s">
        <v>17187</v>
      </c>
      <c r="N9427" s="5" t="s">
        <v>192</v>
      </c>
    </row>
    <row r="9428" spans="13:14">
      <c r="M9428" s="2" t="s">
        <v>17188</v>
      </c>
      <c r="N9428" s="5" t="s">
        <v>133</v>
      </c>
    </row>
    <row r="9429" spans="13:14">
      <c r="M9429" s="2" t="s">
        <v>17189</v>
      </c>
      <c r="N9429" s="5" t="s">
        <v>217</v>
      </c>
    </row>
    <row r="9430" spans="13:14">
      <c r="M9430" s="2" t="s">
        <v>17190</v>
      </c>
      <c r="N9430" s="5" t="s">
        <v>61</v>
      </c>
    </row>
    <row r="9431" spans="13:14">
      <c r="M9431" s="2" t="s">
        <v>17191</v>
      </c>
      <c r="N9431" s="5" t="s">
        <v>49</v>
      </c>
    </row>
    <row r="9432" spans="13:14">
      <c r="M9432" s="2" t="s">
        <v>17192</v>
      </c>
      <c r="N9432" s="5" t="s">
        <v>66</v>
      </c>
    </row>
    <row r="9433" spans="13:14">
      <c r="M9433" s="2" t="s">
        <v>17193</v>
      </c>
      <c r="N9433" s="5" t="s">
        <v>33</v>
      </c>
    </row>
    <row r="9434" spans="13:14">
      <c r="M9434" s="2" t="s">
        <v>17194</v>
      </c>
      <c r="N9434" s="5" t="s">
        <v>139</v>
      </c>
    </row>
    <row r="9435" spans="13:14">
      <c r="M9435" s="2" t="s">
        <v>17195</v>
      </c>
      <c r="N9435" s="5" t="s">
        <v>101</v>
      </c>
    </row>
    <row r="9436" spans="13:14">
      <c r="M9436" s="2" t="s">
        <v>17196</v>
      </c>
      <c r="N9436" s="5" t="s">
        <v>56</v>
      </c>
    </row>
    <row r="9437" spans="13:14">
      <c r="M9437" s="2" t="s">
        <v>17197</v>
      </c>
      <c r="N9437" s="5" t="s">
        <v>40</v>
      </c>
    </row>
    <row r="9438" spans="13:14">
      <c r="M9438" s="2" t="s">
        <v>17198</v>
      </c>
      <c r="N9438" s="5" t="s">
        <v>138</v>
      </c>
    </row>
    <row r="9439" spans="13:14">
      <c r="M9439" s="2" t="s">
        <v>17199</v>
      </c>
      <c r="N9439" s="5" t="s">
        <v>226</v>
      </c>
    </row>
    <row r="9440" spans="13:14">
      <c r="M9440" s="2" t="s">
        <v>17200</v>
      </c>
      <c r="N9440" s="5" t="s">
        <v>119</v>
      </c>
    </row>
    <row r="9441" spans="13:14">
      <c r="M9441" s="2" t="s">
        <v>17201</v>
      </c>
      <c r="N9441" s="5" t="s">
        <v>46</v>
      </c>
    </row>
    <row r="9442" spans="13:14">
      <c r="M9442" s="2" t="s">
        <v>17202</v>
      </c>
      <c r="N9442" s="5" t="s">
        <v>113</v>
      </c>
    </row>
    <row r="9443" spans="13:14">
      <c r="M9443" s="2" t="s">
        <v>17203</v>
      </c>
      <c r="N9443" s="5" t="s">
        <v>11</v>
      </c>
    </row>
    <row r="9444" spans="13:14">
      <c r="M9444" s="2" t="s">
        <v>17204</v>
      </c>
      <c r="N9444" s="5" t="s">
        <v>12</v>
      </c>
    </row>
    <row r="9445" spans="13:14">
      <c r="M9445" s="2" t="s">
        <v>17205</v>
      </c>
      <c r="N9445" s="5" t="s">
        <v>13</v>
      </c>
    </row>
    <row r="9446" spans="13:14">
      <c r="M9446" s="2" t="s">
        <v>17206</v>
      </c>
      <c r="N9446" s="5" t="s">
        <v>14</v>
      </c>
    </row>
    <row r="9447" spans="13:14">
      <c r="M9447" s="2" t="s">
        <v>17207</v>
      </c>
      <c r="N9447" s="5" t="s">
        <v>18</v>
      </c>
    </row>
    <row r="9448" spans="13:14">
      <c r="M9448" s="2" t="s">
        <v>17208</v>
      </c>
      <c r="N9448" s="5" t="s">
        <v>8</v>
      </c>
    </row>
    <row r="9449" spans="13:14">
      <c r="M9449" s="2" t="s">
        <v>17209</v>
      </c>
      <c r="N9449" s="5" t="s">
        <v>9</v>
      </c>
    </row>
    <row r="9450" spans="13:14">
      <c r="M9450" s="2" t="s">
        <v>17210</v>
      </c>
      <c r="N9450" s="5" t="s">
        <v>10</v>
      </c>
    </row>
    <row r="9451" spans="13:14">
      <c r="M9451" s="2" t="s">
        <v>17211</v>
      </c>
      <c r="N9451" s="5" t="s">
        <v>62</v>
      </c>
    </row>
    <row r="9452" spans="13:14">
      <c r="M9452" s="2" t="s">
        <v>17212</v>
      </c>
      <c r="N9452" s="5" t="s">
        <v>140</v>
      </c>
    </row>
    <row r="9453" spans="13:14">
      <c r="M9453" s="2" t="s">
        <v>17213</v>
      </c>
      <c r="N9453" s="5" t="s">
        <v>236</v>
      </c>
    </row>
    <row r="9454" spans="13:14">
      <c r="M9454" s="2" t="s">
        <v>17214</v>
      </c>
      <c r="N9454" s="5" t="s">
        <v>110</v>
      </c>
    </row>
    <row r="9455" spans="13:14">
      <c r="M9455" s="2" t="s">
        <v>17215</v>
      </c>
      <c r="N9455" s="5" t="s">
        <v>15</v>
      </c>
    </row>
    <row r="9456" spans="13:14">
      <c r="M9456" s="2" t="s">
        <v>17216</v>
      </c>
      <c r="N9456" s="5" t="s">
        <v>16</v>
      </c>
    </row>
    <row r="9457" spans="13:14">
      <c r="M9457" s="2" t="s">
        <v>17217</v>
      </c>
      <c r="N9457" s="5" t="s">
        <v>43</v>
      </c>
    </row>
    <row r="9458" spans="13:14">
      <c r="M9458" s="2" t="s">
        <v>17218</v>
      </c>
      <c r="N9458" s="5" t="s">
        <v>104</v>
      </c>
    </row>
    <row r="9459" spans="13:14">
      <c r="M9459" s="2" t="s">
        <v>17219</v>
      </c>
      <c r="N9459" s="5" t="s">
        <v>23</v>
      </c>
    </row>
    <row r="9460" spans="13:14">
      <c r="M9460" s="2" t="s">
        <v>17220</v>
      </c>
      <c r="N9460" s="5" t="s">
        <v>24</v>
      </c>
    </row>
    <row r="9461" spans="13:14">
      <c r="M9461" s="2" t="s">
        <v>17221</v>
      </c>
      <c r="N9461" s="5" t="s">
        <v>25</v>
      </c>
    </row>
    <row r="9462" spans="13:14">
      <c r="M9462" s="2" t="s">
        <v>17222</v>
      </c>
      <c r="N9462" s="5" t="s">
        <v>26</v>
      </c>
    </row>
    <row r="9463" spans="13:14">
      <c r="M9463" s="2" t="s">
        <v>17223</v>
      </c>
      <c r="N9463" s="5" t="s">
        <v>19</v>
      </c>
    </row>
    <row r="9464" spans="13:14">
      <c r="M9464" s="2" t="s">
        <v>17224</v>
      </c>
      <c r="N9464" s="5" t="s">
        <v>20</v>
      </c>
    </row>
    <row r="9465" spans="13:14">
      <c r="M9465" s="2" t="s">
        <v>17225</v>
      </c>
      <c r="N9465" s="5" t="s">
        <v>21</v>
      </c>
    </row>
    <row r="9466" spans="13:14">
      <c r="M9466" s="2" t="s">
        <v>17226</v>
      </c>
      <c r="N9466" s="5" t="s">
        <v>22</v>
      </c>
    </row>
    <row r="9467" spans="13:14">
      <c r="M9467" s="2" t="s">
        <v>17227</v>
      </c>
      <c r="N9467" s="5" t="s">
        <v>158</v>
      </c>
    </row>
    <row r="9468" spans="13:14">
      <c r="M9468" s="2" t="s">
        <v>17228</v>
      </c>
      <c r="N9468" s="5" t="s">
        <v>205</v>
      </c>
    </row>
    <row r="9469" spans="13:14">
      <c r="M9469" s="2" t="s">
        <v>17229</v>
      </c>
      <c r="N9469" s="5" t="s">
        <v>166</v>
      </c>
    </row>
    <row r="9470" spans="13:14">
      <c r="M9470" s="2" t="s">
        <v>17230</v>
      </c>
      <c r="N9470" s="5" t="s">
        <v>239</v>
      </c>
    </row>
    <row r="9471" spans="13:14">
      <c r="M9471" s="2" t="s">
        <v>17231</v>
      </c>
      <c r="N9471" s="5" t="s">
        <v>27</v>
      </c>
    </row>
    <row r="9472" spans="13:14">
      <c r="M9472" s="2" t="s">
        <v>17232</v>
      </c>
      <c r="N9472" s="5" t="s">
        <v>28</v>
      </c>
    </row>
    <row r="9473" spans="13:14">
      <c r="M9473" s="2" t="s">
        <v>17233</v>
      </c>
      <c r="N9473" s="5" t="s">
        <v>135</v>
      </c>
    </row>
    <row r="9474" spans="13:14">
      <c r="M9474" s="2" t="s">
        <v>17234</v>
      </c>
      <c r="N9474" s="5" t="s">
        <v>169</v>
      </c>
    </row>
    <row r="9475" spans="13:14">
      <c r="M9475" s="2" t="s">
        <v>2763</v>
      </c>
      <c r="N9475" s="5" t="s">
        <v>200</v>
      </c>
    </row>
    <row r="9476" spans="13:14">
      <c r="M9476" s="2" t="s">
        <v>2764</v>
      </c>
      <c r="N9476" s="5" t="s">
        <v>176</v>
      </c>
    </row>
    <row r="9477" spans="13:14">
      <c r="M9477" s="2" t="s">
        <v>2765</v>
      </c>
      <c r="N9477" s="5" t="s">
        <v>81</v>
      </c>
    </row>
    <row r="9478" spans="13:14">
      <c r="M9478" s="2" t="s">
        <v>2766</v>
      </c>
      <c r="N9478" s="5" t="s">
        <v>58</v>
      </c>
    </row>
    <row r="9479" spans="13:14">
      <c r="M9479" s="2" t="s">
        <v>2767</v>
      </c>
      <c r="N9479" s="5" t="s">
        <v>136</v>
      </c>
    </row>
    <row r="9480" spans="13:14">
      <c r="M9480" s="2" t="s">
        <v>2768</v>
      </c>
      <c r="N9480" s="5" t="s">
        <v>100</v>
      </c>
    </row>
    <row r="9481" spans="13:14">
      <c r="M9481" s="2" t="s">
        <v>2769</v>
      </c>
      <c r="N9481" s="5" t="s">
        <v>71</v>
      </c>
    </row>
    <row r="9482" spans="13:14">
      <c r="M9482" s="2" t="s">
        <v>2770</v>
      </c>
      <c r="N9482" s="5" t="s">
        <v>159</v>
      </c>
    </row>
    <row r="9483" spans="13:14">
      <c r="M9483" s="2" t="s">
        <v>2771</v>
      </c>
      <c r="N9483" s="5" t="s">
        <v>250</v>
      </c>
    </row>
    <row r="9484" spans="13:14">
      <c r="M9484" s="2" t="s">
        <v>2772</v>
      </c>
      <c r="N9484" s="5" t="s">
        <v>85</v>
      </c>
    </row>
    <row r="9485" spans="13:14">
      <c r="M9485" s="2" t="s">
        <v>17235</v>
      </c>
      <c r="N9485" s="5" t="s">
        <v>95</v>
      </c>
    </row>
    <row r="9486" spans="13:14">
      <c r="M9486" s="2" t="s">
        <v>17236</v>
      </c>
      <c r="N9486" s="5" t="s">
        <v>201</v>
      </c>
    </row>
    <row r="9487" spans="13:14">
      <c r="M9487" s="2" t="s">
        <v>17237</v>
      </c>
      <c r="N9487" s="5" t="s">
        <v>93</v>
      </c>
    </row>
    <row r="9488" spans="13:14">
      <c r="M9488" s="2" t="s">
        <v>17238</v>
      </c>
      <c r="N9488" s="5" t="s">
        <v>238</v>
      </c>
    </row>
    <row r="9489" spans="13:14">
      <c r="M9489" s="2" t="s">
        <v>17239</v>
      </c>
      <c r="N9489" s="5" t="s">
        <v>39</v>
      </c>
    </row>
    <row r="9490" spans="13:14">
      <c r="M9490" s="2" t="s">
        <v>17240</v>
      </c>
      <c r="N9490" s="5" t="s">
        <v>160</v>
      </c>
    </row>
    <row r="9491" spans="13:14">
      <c r="M9491" s="2" t="s">
        <v>2773</v>
      </c>
      <c r="N9491" s="5" t="s">
        <v>220</v>
      </c>
    </row>
    <row r="9492" spans="13:14">
      <c r="M9492" s="2" t="s">
        <v>2774</v>
      </c>
      <c r="N9492" s="5" t="s">
        <v>63</v>
      </c>
    </row>
    <row r="9493" spans="13:14">
      <c r="M9493" s="2" t="s">
        <v>2775</v>
      </c>
      <c r="N9493" s="5" t="s">
        <v>185</v>
      </c>
    </row>
    <row r="9494" spans="13:14">
      <c r="M9494" s="2" t="s">
        <v>2776</v>
      </c>
      <c r="N9494" s="5" t="s">
        <v>59</v>
      </c>
    </row>
    <row r="9495" spans="13:14">
      <c r="M9495" s="2" t="s">
        <v>2777</v>
      </c>
      <c r="N9495" s="5" t="s">
        <v>68</v>
      </c>
    </row>
    <row r="9496" spans="13:14">
      <c r="M9496" s="2" t="s">
        <v>2778</v>
      </c>
      <c r="N9496" s="5" t="s">
        <v>36</v>
      </c>
    </row>
    <row r="9497" spans="13:14">
      <c r="M9497" s="2" t="s">
        <v>2779</v>
      </c>
      <c r="N9497" s="5" t="s">
        <v>116</v>
      </c>
    </row>
    <row r="9498" spans="13:14">
      <c r="M9498" s="2" t="s">
        <v>2780</v>
      </c>
      <c r="N9498" s="5" t="s">
        <v>171</v>
      </c>
    </row>
    <row r="9499" spans="13:14">
      <c r="M9499" s="2" t="s">
        <v>2781</v>
      </c>
      <c r="N9499" s="5" t="s">
        <v>150</v>
      </c>
    </row>
    <row r="9500" spans="13:14">
      <c r="M9500" s="2" t="s">
        <v>2782</v>
      </c>
      <c r="N9500" s="5" t="s">
        <v>123</v>
      </c>
    </row>
    <row r="9501" spans="13:14">
      <c r="M9501" s="2" t="s">
        <v>17241</v>
      </c>
      <c r="N9501" s="5" t="s">
        <v>60</v>
      </c>
    </row>
    <row r="9502" spans="13:14">
      <c r="M9502" s="2" t="s">
        <v>17242</v>
      </c>
      <c r="N9502" s="5" t="s">
        <v>213</v>
      </c>
    </row>
    <row r="9503" spans="13:14">
      <c r="M9503" s="2" t="s">
        <v>17243</v>
      </c>
      <c r="N9503" s="5" t="s">
        <v>106</v>
      </c>
    </row>
    <row r="9504" spans="13:14">
      <c r="M9504" s="2" t="s">
        <v>17244</v>
      </c>
      <c r="N9504" s="5" t="s">
        <v>132</v>
      </c>
    </row>
    <row r="9505" spans="13:14">
      <c r="M9505" s="2" t="s">
        <v>17245</v>
      </c>
      <c r="N9505" s="5" t="s">
        <v>92</v>
      </c>
    </row>
    <row r="9506" spans="13:14">
      <c r="M9506" s="2" t="s">
        <v>17246</v>
      </c>
      <c r="N9506" s="5" t="s">
        <v>172</v>
      </c>
    </row>
    <row r="9507" spans="13:14">
      <c r="M9507" s="2" t="s">
        <v>2783</v>
      </c>
      <c r="N9507" s="5" t="s">
        <v>74</v>
      </c>
    </row>
    <row r="9508" spans="13:14">
      <c r="M9508" s="2" t="s">
        <v>2784</v>
      </c>
      <c r="N9508" s="5" t="s">
        <v>70</v>
      </c>
    </row>
    <row r="9509" spans="13:14">
      <c r="M9509" s="2" t="s">
        <v>2785</v>
      </c>
      <c r="N9509" s="5" t="s">
        <v>76</v>
      </c>
    </row>
    <row r="9510" spans="13:14">
      <c r="M9510" s="2" t="s">
        <v>2786</v>
      </c>
      <c r="N9510" s="5" t="s">
        <v>175</v>
      </c>
    </row>
    <row r="9511" spans="13:14">
      <c r="M9511" s="2" t="s">
        <v>2787</v>
      </c>
      <c r="N9511" s="5" t="s">
        <v>37</v>
      </c>
    </row>
    <row r="9512" spans="13:14">
      <c r="M9512" s="2" t="s">
        <v>2788</v>
      </c>
      <c r="N9512" s="5" t="s">
        <v>98</v>
      </c>
    </row>
    <row r="9513" spans="13:14">
      <c r="M9513" s="2" t="s">
        <v>2789</v>
      </c>
      <c r="N9513" s="5" t="s">
        <v>216</v>
      </c>
    </row>
    <row r="9514" spans="13:14">
      <c r="M9514" s="2" t="s">
        <v>2790</v>
      </c>
      <c r="N9514" s="5" t="s">
        <v>120</v>
      </c>
    </row>
    <row r="9515" spans="13:14">
      <c r="M9515" s="2" t="s">
        <v>2791</v>
      </c>
      <c r="N9515" s="5" t="s">
        <v>243</v>
      </c>
    </row>
    <row r="9516" spans="13:14">
      <c r="M9516" s="2" t="s">
        <v>2792</v>
      </c>
      <c r="N9516" s="5" t="s">
        <v>141</v>
      </c>
    </row>
    <row r="9517" spans="13:14">
      <c r="M9517" s="2" t="s">
        <v>17247</v>
      </c>
      <c r="N9517" s="5" t="s">
        <v>251</v>
      </c>
    </row>
    <row r="9518" spans="13:14">
      <c r="M9518" s="2" t="s">
        <v>17248</v>
      </c>
      <c r="N9518" s="5" t="s">
        <v>218</v>
      </c>
    </row>
    <row r="9519" spans="13:14">
      <c r="M9519" s="2" t="s">
        <v>17249</v>
      </c>
      <c r="N9519" s="5" t="s">
        <v>83</v>
      </c>
    </row>
    <row r="9520" spans="13:14">
      <c r="M9520" s="2" t="s">
        <v>17250</v>
      </c>
      <c r="N9520" s="5" t="s">
        <v>197</v>
      </c>
    </row>
    <row r="9521" spans="13:14">
      <c r="M9521" s="2" t="s">
        <v>17251</v>
      </c>
      <c r="N9521" s="5" t="s">
        <v>168</v>
      </c>
    </row>
    <row r="9522" spans="13:14">
      <c r="M9522" s="2" t="s">
        <v>17252</v>
      </c>
      <c r="N9522" s="5" t="s">
        <v>173</v>
      </c>
    </row>
    <row r="9523" spans="13:14">
      <c r="M9523" s="2" t="s">
        <v>2793</v>
      </c>
      <c r="N9523" s="5" t="s">
        <v>69</v>
      </c>
    </row>
    <row r="9524" spans="13:14">
      <c r="M9524" s="2" t="s">
        <v>2794</v>
      </c>
      <c r="N9524" s="5" t="s">
        <v>165</v>
      </c>
    </row>
    <row r="9525" spans="13:14">
      <c r="M9525" s="2" t="s">
        <v>2795</v>
      </c>
      <c r="N9525" s="5" t="s">
        <v>147</v>
      </c>
    </row>
    <row r="9526" spans="13:14">
      <c r="M9526" s="2" t="s">
        <v>2796</v>
      </c>
      <c r="N9526" s="5" t="s">
        <v>255</v>
      </c>
    </row>
    <row r="9527" spans="13:14">
      <c r="M9527" s="2" t="s">
        <v>2797</v>
      </c>
      <c r="N9527" s="5" t="s">
        <v>228</v>
      </c>
    </row>
    <row r="9528" spans="13:14">
      <c r="M9528" s="2" t="s">
        <v>2798</v>
      </c>
      <c r="N9528" s="5" t="s">
        <v>137</v>
      </c>
    </row>
    <row r="9529" spans="13:14">
      <c r="M9529" s="2" t="s">
        <v>2799</v>
      </c>
      <c r="N9529" s="5" t="s">
        <v>142</v>
      </c>
    </row>
    <row r="9530" spans="13:14">
      <c r="M9530" s="2" t="s">
        <v>2800</v>
      </c>
      <c r="N9530" s="5" t="s">
        <v>77</v>
      </c>
    </row>
    <row r="9531" spans="13:14">
      <c r="M9531" s="2" t="s">
        <v>2801</v>
      </c>
      <c r="N9531" s="5" t="s">
        <v>223</v>
      </c>
    </row>
    <row r="9532" spans="13:14">
      <c r="M9532" s="2" t="s">
        <v>2802</v>
      </c>
      <c r="N9532" s="5" t="s">
        <v>202</v>
      </c>
    </row>
    <row r="9533" spans="13:14">
      <c r="M9533" s="2" t="s">
        <v>17253</v>
      </c>
      <c r="N9533" s="5" t="s">
        <v>207</v>
      </c>
    </row>
    <row r="9534" spans="13:14">
      <c r="M9534" s="2" t="s">
        <v>17254</v>
      </c>
      <c r="N9534" s="5" t="s">
        <v>233</v>
      </c>
    </row>
    <row r="9535" spans="13:14">
      <c r="M9535" s="2" t="s">
        <v>17255</v>
      </c>
      <c r="N9535" s="5" t="s">
        <v>153</v>
      </c>
    </row>
    <row r="9536" spans="13:14">
      <c r="M9536" s="2" t="s">
        <v>17256</v>
      </c>
      <c r="N9536" s="5" t="s">
        <v>72</v>
      </c>
    </row>
    <row r="9537" spans="13:14">
      <c r="M9537" s="2" t="s">
        <v>17257</v>
      </c>
      <c r="N9537" s="5" t="s">
        <v>87</v>
      </c>
    </row>
    <row r="9538" spans="13:14">
      <c r="M9538" s="2" t="s">
        <v>17258</v>
      </c>
      <c r="N9538" s="5" t="s">
        <v>86</v>
      </c>
    </row>
    <row r="9539" spans="13:14">
      <c r="M9539" s="2" t="s">
        <v>2803</v>
      </c>
      <c r="N9539" s="5" t="s">
        <v>194</v>
      </c>
    </row>
    <row r="9540" spans="13:14">
      <c r="M9540" s="2" t="s">
        <v>2804</v>
      </c>
      <c r="N9540" s="5" t="s">
        <v>151</v>
      </c>
    </row>
    <row r="9541" spans="13:14">
      <c r="M9541" s="2" t="s">
        <v>2805</v>
      </c>
      <c r="N9541" s="5" t="s">
        <v>38</v>
      </c>
    </row>
    <row r="9542" spans="13:14">
      <c r="M9542" s="2" t="s">
        <v>2806</v>
      </c>
      <c r="N9542" s="5" t="s">
        <v>214</v>
      </c>
    </row>
    <row r="9543" spans="13:14">
      <c r="M9543" s="2" t="s">
        <v>2807</v>
      </c>
      <c r="N9543" s="5" t="s">
        <v>219</v>
      </c>
    </row>
    <row r="9544" spans="13:14">
      <c r="M9544" s="2" t="s">
        <v>2808</v>
      </c>
      <c r="N9544" s="5" t="s">
        <v>155</v>
      </c>
    </row>
    <row r="9545" spans="13:14">
      <c r="M9545" s="2" t="s">
        <v>2809</v>
      </c>
      <c r="N9545" s="5" t="s">
        <v>29</v>
      </c>
    </row>
    <row r="9546" spans="13:14">
      <c r="M9546" s="2" t="s">
        <v>2810</v>
      </c>
      <c r="N9546" s="5" t="s">
        <v>179</v>
      </c>
    </row>
    <row r="9547" spans="13:14">
      <c r="M9547" s="2" t="s">
        <v>2811</v>
      </c>
      <c r="N9547" s="5" t="s">
        <v>186</v>
      </c>
    </row>
    <row r="9548" spans="13:14">
      <c r="M9548" s="2" t="s">
        <v>2812</v>
      </c>
      <c r="N9548" s="5" t="s">
        <v>190</v>
      </c>
    </row>
    <row r="9549" spans="13:14">
      <c r="M9549" s="2" t="s">
        <v>17259</v>
      </c>
      <c r="N9549" s="5" t="s">
        <v>35</v>
      </c>
    </row>
    <row r="9550" spans="13:14">
      <c r="M9550" s="2" t="s">
        <v>17260</v>
      </c>
      <c r="N9550" s="5" t="s">
        <v>88</v>
      </c>
    </row>
    <row r="9551" spans="13:14">
      <c r="M9551" s="2" t="s">
        <v>17261</v>
      </c>
      <c r="N9551" s="5" t="s">
        <v>229</v>
      </c>
    </row>
    <row r="9552" spans="13:14">
      <c r="M9552" s="2" t="s">
        <v>17262</v>
      </c>
      <c r="N9552" s="5" t="s">
        <v>247</v>
      </c>
    </row>
    <row r="9553" spans="13:14">
      <c r="M9553" s="2" t="s">
        <v>17263</v>
      </c>
      <c r="N9553" s="5" t="s">
        <v>34</v>
      </c>
    </row>
    <row r="9554" spans="13:14">
      <c r="M9554" s="2" t="s">
        <v>17264</v>
      </c>
      <c r="N9554" s="5" t="s">
        <v>103</v>
      </c>
    </row>
    <row r="9555" spans="13:14">
      <c r="M9555" s="2" t="s">
        <v>2813</v>
      </c>
      <c r="N9555" s="5" t="s">
        <v>82</v>
      </c>
    </row>
    <row r="9556" spans="13:14">
      <c r="M9556" s="2" t="s">
        <v>2814</v>
      </c>
      <c r="N9556" s="5" t="s">
        <v>206</v>
      </c>
    </row>
    <row r="9557" spans="13:14">
      <c r="M9557" s="2" t="s">
        <v>2815</v>
      </c>
      <c r="N9557" s="5" t="s">
        <v>31</v>
      </c>
    </row>
    <row r="9558" spans="13:14">
      <c r="M9558" s="2" t="s">
        <v>2816</v>
      </c>
      <c r="N9558" s="5" t="s">
        <v>42</v>
      </c>
    </row>
    <row r="9559" spans="13:14">
      <c r="M9559" s="2" t="s">
        <v>2817</v>
      </c>
      <c r="N9559" s="5" t="s">
        <v>67</v>
      </c>
    </row>
    <row r="9560" spans="13:14">
      <c r="M9560" s="2" t="s">
        <v>2818</v>
      </c>
      <c r="N9560" s="5" t="s">
        <v>212</v>
      </c>
    </row>
    <row r="9561" spans="13:14">
      <c r="M9561" s="2" t="s">
        <v>2819</v>
      </c>
      <c r="N9561" s="5" t="s">
        <v>154</v>
      </c>
    </row>
    <row r="9562" spans="13:14">
      <c r="M9562" s="2" t="s">
        <v>2820</v>
      </c>
      <c r="N9562" s="5" t="s">
        <v>55</v>
      </c>
    </row>
    <row r="9563" spans="13:14">
      <c r="M9563" s="2" t="s">
        <v>2821</v>
      </c>
      <c r="N9563" s="5" t="s">
        <v>45</v>
      </c>
    </row>
    <row r="9564" spans="13:14">
      <c r="M9564" s="2" t="s">
        <v>2822</v>
      </c>
      <c r="N9564" s="5" t="s">
        <v>30</v>
      </c>
    </row>
    <row r="9565" spans="13:14">
      <c r="M9565" s="2" t="s">
        <v>17265</v>
      </c>
      <c r="N9565" s="5" t="s">
        <v>121</v>
      </c>
    </row>
    <row r="9566" spans="13:14">
      <c r="M9566" s="2" t="s">
        <v>17266</v>
      </c>
      <c r="N9566" s="5" t="s">
        <v>149</v>
      </c>
    </row>
    <row r="9567" spans="13:14">
      <c r="M9567" s="2" t="s">
        <v>17267</v>
      </c>
      <c r="N9567" s="5" t="s">
        <v>183</v>
      </c>
    </row>
    <row r="9568" spans="13:14">
      <c r="M9568" s="2" t="s">
        <v>17268</v>
      </c>
      <c r="N9568" s="5" t="s">
        <v>199</v>
      </c>
    </row>
    <row r="9569" spans="13:14">
      <c r="M9569" s="2" t="s">
        <v>17269</v>
      </c>
      <c r="N9569" s="5" t="s">
        <v>32</v>
      </c>
    </row>
    <row r="9570" spans="13:14">
      <c r="M9570" s="2" t="s">
        <v>17270</v>
      </c>
      <c r="N9570" s="5" t="s">
        <v>195</v>
      </c>
    </row>
    <row r="9571" spans="13:14">
      <c r="M9571" s="2" t="s">
        <v>2823</v>
      </c>
      <c r="N9571" s="5" t="s">
        <v>118</v>
      </c>
    </row>
    <row r="9572" spans="13:14">
      <c r="M9572" s="2" t="s">
        <v>2824</v>
      </c>
      <c r="N9572" s="5" t="s">
        <v>146</v>
      </c>
    </row>
    <row r="9573" spans="13:14">
      <c r="M9573" s="2" t="s">
        <v>2825</v>
      </c>
      <c r="N9573" s="5" t="s">
        <v>48</v>
      </c>
    </row>
    <row r="9574" spans="13:14">
      <c r="M9574" s="2" t="s">
        <v>2826</v>
      </c>
      <c r="N9574" s="5" t="s">
        <v>163</v>
      </c>
    </row>
    <row r="9575" spans="13:14">
      <c r="M9575" s="2" t="s">
        <v>2827</v>
      </c>
      <c r="N9575" s="5" t="s">
        <v>248</v>
      </c>
    </row>
    <row r="9576" spans="13:14">
      <c r="M9576" s="2" t="s">
        <v>2828</v>
      </c>
      <c r="N9576" s="5" t="s">
        <v>128</v>
      </c>
    </row>
    <row r="9577" spans="13:14">
      <c r="M9577" s="2" t="s">
        <v>2829</v>
      </c>
      <c r="N9577" s="5" t="s">
        <v>114</v>
      </c>
    </row>
    <row r="9578" spans="13:14">
      <c r="M9578" s="2" t="s">
        <v>2830</v>
      </c>
      <c r="N9578" s="5" t="s">
        <v>246</v>
      </c>
    </row>
    <row r="9579" spans="13:14">
      <c r="M9579" s="2" t="s">
        <v>2831</v>
      </c>
      <c r="N9579" s="5" t="s">
        <v>115</v>
      </c>
    </row>
    <row r="9580" spans="13:14">
      <c r="M9580" s="2" t="s">
        <v>2832</v>
      </c>
      <c r="N9580" s="5" t="s">
        <v>108</v>
      </c>
    </row>
    <row r="9581" spans="13:14">
      <c r="M9581" s="2" t="s">
        <v>17271</v>
      </c>
      <c r="N9581" s="5" t="s">
        <v>157</v>
      </c>
    </row>
    <row r="9582" spans="13:14">
      <c r="M9582" s="2" t="s">
        <v>17272</v>
      </c>
      <c r="N9582" s="5" t="s">
        <v>188</v>
      </c>
    </row>
    <row r="9583" spans="13:14">
      <c r="M9583" s="2" t="s">
        <v>17273</v>
      </c>
      <c r="N9583" s="5" t="s">
        <v>174</v>
      </c>
    </row>
    <row r="9584" spans="13:14">
      <c r="M9584" s="2" t="s">
        <v>17274</v>
      </c>
      <c r="N9584" s="5" t="s">
        <v>215</v>
      </c>
    </row>
    <row r="9585" spans="13:14">
      <c r="M9585" s="2" t="s">
        <v>17275</v>
      </c>
      <c r="N9585" s="5" t="s">
        <v>208</v>
      </c>
    </row>
    <row r="9586" spans="13:14">
      <c r="M9586" s="2" t="s">
        <v>17276</v>
      </c>
      <c r="N9586" s="5" t="s">
        <v>107</v>
      </c>
    </row>
    <row r="9587" spans="13:14">
      <c r="M9587" s="2" t="s">
        <v>2833</v>
      </c>
      <c r="N9587" s="5" t="s">
        <v>237</v>
      </c>
    </row>
    <row r="9588" spans="13:14">
      <c r="M9588" s="2" t="s">
        <v>2834</v>
      </c>
      <c r="N9588" s="5" t="s">
        <v>253</v>
      </c>
    </row>
    <row r="9589" spans="13:14">
      <c r="M9589" s="2" t="s">
        <v>2835</v>
      </c>
      <c r="N9589" s="5" t="s">
        <v>221</v>
      </c>
    </row>
    <row r="9590" spans="13:14">
      <c r="M9590" s="2" t="s">
        <v>2836</v>
      </c>
      <c r="N9590" s="5" t="s">
        <v>191</v>
      </c>
    </row>
    <row r="9591" spans="13:14">
      <c r="M9591" s="2" t="s">
        <v>2837</v>
      </c>
      <c r="N9591" s="5" t="s">
        <v>126</v>
      </c>
    </row>
    <row r="9592" spans="13:14">
      <c r="M9592" s="2" t="s">
        <v>2838</v>
      </c>
      <c r="N9592" s="5" t="s">
        <v>122</v>
      </c>
    </row>
    <row r="9593" spans="13:14">
      <c r="M9593" s="2" t="s">
        <v>2839</v>
      </c>
      <c r="N9593" s="5" t="s">
        <v>97</v>
      </c>
    </row>
    <row r="9594" spans="13:14">
      <c r="M9594" s="2" t="s">
        <v>2840</v>
      </c>
      <c r="N9594" s="5" t="s">
        <v>91</v>
      </c>
    </row>
    <row r="9595" spans="13:14">
      <c r="M9595" s="2" t="s">
        <v>2841</v>
      </c>
      <c r="N9595" s="5" t="s">
        <v>152</v>
      </c>
    </row>
    <row r="9596" spans="13:14">
      <c r="M9596" s="2" t="s">
        <v>2842</v>
      </c>
      <c r="N9596" s="5" t="s">
        <v>177</v>
      </c>
    </row>
    <row r="9597" spans="13:14">
      <c r="M9597" s="2" t="s">
        <v>17277</v>
      </c>
      <c r="N9597" s="5" t="s">
        <v>144</v>
      </c>
    </row>
    <row r="9598" spans="13:14">
      <c r="M9598" s="2" t="s">
        <v>17278</v>
      </c>
      <c r="N9598" s="5" t="s">
        <v>167</v>
      </c>
    </row>
    <row r="9599" spans="13:14">
      <c r="M9599" s="2" t="s">
        <v>17279</v>
      </c>
      <c r="N9599" s="5" t="s">
        <v>47</v>
      </c>
    </row>
    <row r="9600" spans="13:14">
      <c r="M9600" s="2" t="s">
        <v>17280</v>
      </c>
      <c r="N9600" s="5" t="s">
        <v>109</v>
      </c>
    </row>
    <row r="9601" spans="13:14">
      <c r="M9601" s="2" t="s">
        <v>17281</v>
      </c>
      <c r="N9601" s="5" t="s">
        <v>102</v>
      </c>
    </row>
    <row r="9602" spans="13:14">
      <c r="M9602" s="2" t="s">
        <v>17282</v>
      </c>
      <c r="N9602" s="5" t="s">
        <v>89</v>
      </c>
    </row>
    <row r="9603" spans="13:14">
      <c r="M9603" s="2" t="s">
        <v>2843</v>
      </c>
      <c r="N9603" s="5" t="s">
        <v>64</v>
      </c>
    </row>
    <row r="9604" spans="13:14">
      <c r="M9604" s="2" t="s">
        <v>2844</v>
      </c>
      <c r="N9604" s="5" t="s">
        <v>54</v>
      </c>
    </row>
    <row r="9605" spans="13:14">
      <c r="M9605" s="2" t="s">
        <v>2845</v>
      </c>
      <c r="N9605" s="5" t="s">
        <v>148</v>
      </c>
    </row>
    <row r="9606" spans="13:14">
      <c r="M9606" s="2" t="s">
        <v>2846</v>
      </c>
      <c r="N9606" s="5" t="s">
        <v>203</v>
      </c>
    </row>
    <row r="9607" spans="13:14">
      <c r="M9607" s="2" t="s">
        <v>2847</v>
      </c>
      <c r="N9607" s="5" t="s">
        <v>241</v>
      </c>
    </row>
    <row r="9608" spans="13:14">
      <c r="M9608" s="2" t="s">
        <v>2848</v>
      </c>
      <c r="N9608" s="5" t="s">
        <v>90</v>
      </c>
    </row>
    <row r="9609" spans="13:14">
      <c r="M9609" s="2" t="s">
        <v>2849</v>
      </c>
      <c r="N9609" s="5" t="s">
        <v>127</v>
      </c>
    </row>
    <row r="9610" spans="13:14">
      <c r="M9610" s="2" t="s">
        <v>2850</v>
      </c>
      <c r="N9610" s="5" t="s">
        <v>51</v>
      </c>
    </row>
    <row r="9611" spans="13:14">
      <c r="M9611" s="2" t="s">
        <v>2851</v>
      </c>
      <c r="N9611" s="5" t="s">
        <v>50</v>
      </c>
    </row>
    <row r="9612" spans="13:14">
      <c r="M9612" s="2" t="s">
        <v>2852</v>
      </c>
      <c r="N9612" s="5" t="s">
        <v>178</v>
      </c>
    </row>
    <row r="9613" spans="13:14">
      <c r="M9613" s="2" t="s">
        <v>17283</v>
      </c>
      <c r="N9613" s="5" t="s">
        <v>52</v>
      </c>
    </row>
    <row r="9614" spans="13:14">
      <c r="M9614" s="2" t="s">
        <v>17284</v>
      </c>
      <c r="N9614" s="5" t="s">
        <v>196</v>
      </c>
    </row>
    <row r="9615" spans="13:14">
      <c r="M9615" s="2" t="s">
        <v>17285</v>
      </c>
      <c r="N9615" s="5" t="s">
        <v>189</v>
      </c>
    </row>
    <row r="9616" spans="13:14">
      <c r="M9616" s="2" t="s">
        <v>17286</v>
      </c>
      <c r="N9616" s="5" t="s">
        <v>125</v>
      </c>
    </row>
    <row r="9617" spans="13:14">
      <c r="M9617" s="2" t="s">
        <v>17287</v>
      </c>
      <c r="N9617" s="5" t="s">
        <v>41</v>
      </c>
    </row>
    <row r="9618" spans="13:14">
      <c r="M9618" s="2" t="s">
        <v>17288</v>
      </c>
      <c r="N9618" s="5" t="s">
        <v>112</v>
      </c>
    </row>
    <row r="9619" spans="13:14">
      <c r="M9619" s="2" t="s">
        <v>2853</v>
      </c>
      <c r="N9619" s="5" t="s">
        <v>4</v>
      </c>
    </row>
    <row r="9620" spans="13:14">
      <c r="M9620" s="2" t="s">
        <v>2854</v>
      </c>
      <c r="N9620" s="5" t="s">
        <v>3</v>
      </c>
    </row>
    <row r="9621" spans="13:14">
      <c r="M9621" s="2" t="s">
        <v>2855</v>
      </c>
      <c r="N9621" s="5" t="s">
        <v>6</v>
      </c>
    </row>
    <row r="9622" spans="13:14">
      <c r="M9622" s="2" t="s">
        <v>2856</v>
      </c>
      <c r="N9622" s="5" t="s">
        <v>5</v>
      </c>
    </row>
    <row r="9623" spans="13:14">
      <c r="M9623" s="2" t="s">
        <v>2857</v>
      </c>
      <c r="N9623" s="5" t="s">
        <v>0</v>
      </c>
    </row>
    <row r="9624" spans="13:14">
      <c r="M9624" s="2" t="s">
        <v>2858</v>
      </c>
      <c r="N9624" s="5" t="s">
        <v>252</v>
      </c>
    </row>
    <row r="9625" spans="13:14">
      <c r="M9625" s="2" t="s">
        <v>2859</v>
      </c>
      <c r="N9625" s="5" t="s">
        <v>2</v>
      </c>
    </row>
    <row r="9626" spans="13:14">
      <c r="M9626" s="2" t="s">
        <v>2860</v>
      </c>
      <c r="N9626" s="5" t="s">
        <v>1</v>
      </c>
    </row>
    <row r="9627" spans="13:14">
      <c r="M9627" s="2" t="s">
        <v>2861</v>
      </c>
      <c r="N9627" s="5" t="s">
        <v>209</v>
      </c>
    </row>
    <row r="9628" spans="13:14">
      <c r="M9628" s="2" t="s">
        <v>2862</v>
      </c>
      <c r="N9628" s="5" t="s">
        <v>134</v>
      </c>
    </row>
    <row r="9629" spans="13:14">
      <c r="M9629" s="2" t="s">
        <v>17289</v>
      </c>
      <c r="N9629" s="5" t="s">
        <v>244</v>
      </c>
    </row>
    <row r="9630" spans="13:14">
      <c r="M9630" s="2" t="s">
        <v>17290</v>
      </c>
      <c r="N9630" s="5" t="s">
        <v>105</v>
      </c>
    </row>
    <row r="9631" spans="13:14">
      <c r="M9631" s="2" t="s">
        <v>17291</v>
      </c>
      <c r="N9631" s="5" t="s">
        <v>17</v>
      </c>
    </row>
    <row r="9632" spans="13:14">
      <c r="M9632" s="2" t="s">
        <v>17292</v>
      </c>
      <c r="N9632" s="5" t="s">
        <v>7</v>
      </c>
    </row>
    <row r="9633" spans="13:14">
      <c r="M9633" s="2" t="s">
        <v>17293</v>
      </c>
      <c r="N9633" s="5" t="s">
        <v>254</v>
      </c>
    </row>
    <row r="9634" spans="13:14">
      <c r="M9634" s="2" t="s">
        <v>17294</v>
      </c>
      <c r="N9634" s="5" t="s">
        <v>198</v>
      </c>
    </row>
    <row r="9635" spans="13:14">
      <c r="M9635" s="2" t="s">
        <v>17295</v>
      </c>
      <c r="N9635" s="5" t="s">
        <v>117</v>
      </c>
    </row>
    <row r="9636" spans="13:14">
      <c r="M9636" s="2" t="s">
        <v>17296</v>
      </c>
      <c r="N9636" s="5" t="s">
        <v>96</v>
      </c>
    </row>
    <row r="9637" spans="13:14">
      <c r="M9637" s="2" t="s">
        <v>17297</v>
      </c>
      <c r="N9637" s="5" t="s">
        <v>234</v>
      </c>
    </row>
    <row r="9638" spans="13:14">
      <c r="M9638" s="2" t="s">
        <v>17298</v>
      </c>
      <c r="N9638" s="5" t="s">
        <v>222</v>
      </c>
    </row>
    <row r="9639" spans="13:14">
      <c r="M9639" s="2" t="s">
        <v>17299</v>
      </c>
      <c r="N9639" s="5" t="s">
        <v>156</v>
      </c>
    </row>
    <row r="9640" spans="13:14">
      <c r="M9640" s="2" t="s">
        <v>17300</v>
      </c>
      <c r="N9640" s="5" t="s">
        <v>78</v>
      </c>
    </row>
    <row r="9641" spans="13:14">
      <c r="M9641" s="2" t="s">
        <v>17301</v>
      </c>
      <c r="N9641" s="5" t="s">
        <v>84</v>
      </c>
    </row>
    <row r="9642" spans="13:14">
      <c r="M9642" s="2" t="s">
        <v>17302</v>
      </c>
      <c r="N9642" s="5" t="s">
        <v>44</v>
      </c>
    </row>
    <row r="9643" spans="13:14">
      <c r="M9643" s="2" t="s">
        <v>17303</v>
      </c>
      <c r="N9643" s="5" t="s">
        <v>187</v>
      </c>
    </row>
    <row r="9644" spans="13:14">
      <c r="M9644" s="2" t="s">
        <v>17304</v>
      </c>
      <c r="N9644" s="5" t="s">
        <v>240</v>
      </c>
    </row>
    <row r="9645" spans="13:14">
      <c r="M9645" s="2" t="s">
        <v>17305</v>
      </c>
      <c r="N9645" s="5" t="s">
        <v>129</v>
      </c>
    </row>
    <row r="9646" spans="13:14">
      <c r="M9646" s="2" t="s">
        <v>17306</v>
      </c>
      <c r="N9646" s="5" t="s">
        <v>230</v>
      </c>
    </row>
    <row r="9647" spans="13:14">
      <c r="M9647" s="2" t="s">
        <v>17307</v>
      </c>
      <c r="N9647" s="5" t="s">
        <v>242</v>
      </c>
    </row>
    <row r="9648" spans="13:14">
      <c r="M9648" s="2" t="s">
        <v>17308</v>
      </c>
      <c r="N9648" s="5" t="s">
        <v>162</v>
      </c>
    </row>
    <row r="9649" spans="13:14">
      <c r="M9649" s="2" t="s">
        <v>17309</v>
      </c>
      <c r="N9649" s="5" t="s">
        <v>210</v>
      </c>
    </row>
    <row r="9650" spans="13:14">
      <c r="M9650" s="2" t="s">
        <v>17310</v>
      </c>
      <c r="N9650" s="5" t="s">
        <v>211</v>
      </c>
    </row>
    <row r="9651" spans="13:14">
      <c r="M9651" s="2" t="s">
        <v>17311</v>
      </c>
      <c r="N9651" s="5" t="s">
        <v>181</v>
      </c>
    </row>
    <row r="9652" spans="13:14">
      <c r="M9652" s="2" t="s">
        <v>17312</v>
      </c>
      <c r="N9652" s="5" t="s">
        <v>231</v>
      </c>
    </row>
    <row r="9653" spans="13:14">
      <c r="M9653" s="2" t="s">
        <v>17313</v>
      </c>
      <c r="N9653" s="5" t="s">
        <v>145</v>
      </c>
    </row>
    <row r="9654" spans="13:14">
      <c r="M9654" s="2" t="s">
        <v>17314</v>
      </c>
      <c r="N9654" s="5" t="s">
        <v>73</v>
      </c>
    </row>
    <row r="9655" spans="13:14">
      <c r="M9655" s="2" t="s">
        <v>17315</v>
      </c>
      <c r="N9655" s="5" t="s">
        <v>180</v>
      </c>
    </row>
    <row r="9656" spans="13:14">
      <c r="M9656" s="2" t="s">
        <v>17316</v>
      </c>
      <c r="N9656" s="5" t="s">
        <v>161</v>
      </c>
    </row>
    <row r="9657" spans="13:14">
      <c r="M9657" s="2" t="s">
        <v>17317</v>
      </c>
      <c r="N9657" s="5" t="s">
        <v>57</v>
      </c>
    </row>
    <row r="9658" spans="13:14">
      <c r="M9658" s="2" t="s">
        <v>17318</v>
      </c>
      <c r="N9658" s="5" t="s">
        <v>130</v>
      </c>
    </row>
    <row r="9659" spans="13:14">
      <c r="M9659" s="2" t="s">
        <v>17319</v>
      </c>
      <c r="N9659" s="5" t="s">
        <v>131</v>
      </c>
    </row>
    <row r="9660" spans="13:14">
      <c r="M9660" s="2" t="s">
        <v>17320</v>
      </c>
      <c r="N9660" s="5" t="s">
        <v>53</v>
      </c>
    </row>
    <row r="9661" spans="13:14">
      <c r="M9661" s="2" t="s">
        <v>17321</v>
      </c>
      <c r="N9661" s="5" t="s">
        <v>124</v>
      </c>
    </row>
    <row r="9662" spans="13:14">
      <c r="M9662" s="2" t="s">
        <v>17322</v>
      </c>
      <c r="N9662" s="5" t="s">
        <v>224</v>
      </c>
    </row>
    <row r="9663" spans="13:14">
      <c r="M9663" s="2" t="s">
        <v>17323</v>
      </c>
      <c r="N9663" s="5" t="s">
        <v>249</v>
      </c>
    </row>
    <row r="9664" spans="13:14">
      <c r="M9664" s="2" t="s">
        <v>17324</v>
      </c>
      <c r="N9664" s="5" t="s">
        <v>227</v>
      </c>
    </row>
    <row r="9665" spans="13:14">
      <c r="M9665" s="2" t="s">
        <v>17325</v>
      </c>
      <c r="N9665" s="5" t="s">
        <v>232</v>
      </c>
    </row>
    <row r="9666" spans="13:14">
      <c r="M9666" s="2" t="s">
        <v>17326</v>
      </c>
      <c r="N9666" s="5" t="s">
        <v>75</v>
      </c>
    </row>
    <row r="9667" spans="13:14">
      <c r="M9667" s="2" t="s">
        <v>17327</v>
      </c>
      <c r="N9667" s="5" t="s">
        <v>65</v>
      </c>
    </row>
    <row r="9668" spans="13:14">
      <c r="M9668" s="2" t="s">
        <v>17328</v>
      </c>
      <c r="N9668" s="5" t="s">
        <v>182</v>
      </c>
    </row>
    <row r="9669" spans="13:14">
      <c r="M9669" s="2" t="s">
        <v>17329</v>
      </c>
      <c r="N9669" s="5" t="s">
        <v>184</v>
      </c>
    </row>
    <row r="9670" spans="13:14">
      <c r="M9670" s="2" t="s">
        <v>17330</v>
      </c>
      <c r="N9670" s="5" t="s">
        <v>245</v>
      </c>
    </row>
    <row r="9671" spans="13:14">
      <c r="M9671" s="2" t="s">
        <v>17331</v>
      </c>
      <c r="N9671" s="5" t="s">
        <v>225</v>
      </c>
    </row>
    <row r="9672" spans="13:14">
      <c r="M9672" s="2" t="s">
        <v>17332</v>
      </c>
      <c r="N9672" s="5" t="s">
        <v>170</v>
      </c>
    </row>
    <row r="9673" spans="13:14">
      <c r="M9673" s="2" t="s">
        <v>17333</v>
      </c>
      <c r="N9673" s="5" t="s">
        <v>94</v>
      </c>
    </row>
    <row r="9674" spans="13:14">
      <c r="M9674" s="2" t="s">
        <v>17334</v>
      </c>
      <c r="N9674" s="5" t="s">
        <v>79</v>
      </c>
    </row>
    <row r="9675" spans="13:14">
      <c r="M9675" s="2" t="s">
        <v>17335</v>
      </c>
      <c r="N9675" s="5" t="s">
        <v>99</v>
      </c>
    </row>
    <row r="9676" spans="13:14">
      <c r="M9676" s="2" t="s">
        <v>17336</v>
      </c>
      <c r="N9676" s="5" t="s">
        <v>143</v>
      </c>
    </row>
    <row r="9677" spans="13:14">
      <c r="M9677" s="2" t="s">
        <v>17337</v>
      </c>
      <c r="N9677" s="5" t="s">
        <v>111</v>
      </c>
    </row>
    <row r="9678" spans="13:14">
      <c r="M9678" s="2" t="s">
        <v>17338</v>
      </c>
      <c r="N9678" s="5" t="s">
        <v>164</v>
      </c>
    </row>
    <row r="9679" spans="13:14">
      <c r="M9679" s="2" t="s">
        <v>17339</v>
      </c>
      <c r="N9679" s="5" t="s">
        <v>235</v>
      </c>
    </row>
    <row r="9680" spans="13:14">
      <c r="M9680" s="2" t="s">
        <v>17340</v>
      </c>
      <c r="N9680" s="5" t="s">
        <v>204</v>
      </c>
    </row>
    <row r="9681" spans="13:14">
      <c r="M9681" s="2" t="s">
        <v>17341</v>
      </c>
      <c r="N9681" s="5" t="s">
        <v>80</v>
      </c>
    </row>
    <row r="9682" spans="13:14">
      <c r="M9682" s="2" t="s">
        <v>17342</v>
      </c>
      <c r="N9682" s="5" t="s">
        <v>193</v>
      </c>
    </row>
    <row r="9683" spans="13:14">
      <c r="M9683" s="2" t="s">
        <v>17343</v>
      </c>
      <c r="N9683" s="5" t="s">
        <v>133</v>
      </c>
    </row>
    <row r="9684" spans="13:14">
      <c r="M9684" s="2" t="s">
        <v>17344</v>
      </c>
      <c r="N9684" s="5" t="s">
        <v>192</v>
      </c>
    </row>
    <row r="9685" spans="13:14">
      <c r="M9685" s="2" t="s">
        <v>17345</v>
      </c>
      <c r="N9685" s="5" t="s">
        <v>61</v>
      </c>
    </row>
    <row r="9686" spans="13:14">
      <c r="M9686" s="2" t="s">
        <v>17346</v>
      </c>
      <c r="N9686" s="5" t="s">
        <v>217</v>
      </c>
    </row>
    <row r="9687" spans="13:14">
      <c r="M9687" s="2" t="s">
        <v>17347</v>
      </c>
      <c r="N9687" s="5" t="s">
        <v>66</v>
      </c>
    </row>
    <row r="9688" spans="13:14">
      <c r="M9688" s="2" t="s">
        <v>17348</v>
      </c>
      <c r="N9688" s="5" t="s">
        <v>49</v>
      </c>
    </row>
    <row r="9689" spans="13:14">
      <c r="M9689" s="2" t="s">
        <v>17349</v>
      </c>
      <c r="N9689" s="5" t="s">
        <v>139</v>
      </c>
    </row>
    <row r="9690" spans="13:14">
      <c r="M9690" s="2" t="s">
        <v>17350</v>
      </c>
      <c r="N9690" s="5" t="s">
        <v>33</v>
      </c>
    </row>
    <row r="9691" spans="13:14">
      <c r="M9691" s="2" t="s">
        <v>17351</v>
      </c>
      <c r="N9691" s="5" t="s">
        <v>56</v>
      </c>
    </row>
    <row r="9692" spans="13:14">
      <c r="M9692" s="2" t="s">
        <v>17352</v>
      </c>
      <c r="N9692" s="5" t="s">
        <v>101</v>
      </c>
    </row>
    <row r="9693" spans="13:14">
      <c r="M9693" s="2" t="s">
        <v>17353</v>
      </c>
      <c r="N9693" s="5" t="s">
        <v>138</v>
      </c>
    </row>
    <row r="9694" spans="13:14">
      <c r="M9694" s="2" t="s">
        <v>17354</v>
      </c>
      <c r="N9694" s="5" t="s">
        <v>40</v>
      </c>
    </row>
    <row r="9695" spans="13:14">
      <c r="M9695" s="2" t="s">
        <v>17355</v>
      </c>
      <c r="N9695" s="5" t="s">
        <v>119</v>
      </c>
    </row>
    <row r="9696" spans="13:14">
      <c r="M9696" s="2" t="s">
        <v>17356</v>
      </c>
      <c r="N9696" s="5" t="s">
        <v>226</v>
      </c>
    </row>
    <row r="9697" spans="13:14">
      <c r="M9697" s="2" t="s">
        <v>17357</v>
      </c>
      <c r="N9697" s="5" t="s">
        <v>113</v>
      </c>
    </row>
    <row r="9698" spans="13:14">
      <c r="M9698" s="2" t="s">
        <v>17358</v>
      </c>
      <c r="N9698" s="5" t="s">
        <v>46</v>
      </c>
    </row>
    <row r="9699" spans="13:14">
      <c r="M9699" s="2" t="s">
        <v>17359</v>
      </c>
      <c r="N9699" s="5" t="s">
        <v>12</v>
      </c>
    </row>
    <row r="9700" spans="13:14">
      <c r="M9700" s="2" t="s">
        <v>17360</v>
      </c>
      <c r="N9700" s="5" t="s">
        <v>11</v>
      </c>
    </row>
    <row r="9701" spans="13:14">
      <c r="M9701" s="2" t="s">
        <v>17361</v>
      </c>
      <c r="N9701" s="5" t="s">
        <v>14</v>
      </c>
    </row>
    <row r="9702" spans="13:14">
      <c r="M9702" s="2" t="s">
        <v>17362</v>
      </c>
      <c r="N9702" s="5" t="s">
        <v>13</v>
      </c>
    </row>
    <row r="9703" spans="13:14">
      <c r="M9703" s="2" t="s">
        <v>17363</v>
      </c>
      <c r="N9703" s="5" t="s">
        <v>8</v>
      </c>
    </row>
    <row r="9704" spans="13:14">
      <c r="M9704" s="2" t="s">
        <v>17364</v>
      </c>
      <c r="N9704" s="5" t="s">
        <v>18</v>
      </c>
    </row>
    <row r="9705" spans="13:14">
      <c r="M9705" s="2" t="s">
        <v>17365</v>
      </c>
      <c r="N9705" s="5" t="s">
        <v>10</v>
      </c>
    </row>
    <row r="9706" spans="13:14">
      <c r="M9706" s="2" t="s">
        <v>17366</v>
      </c>
      <c r="N9706" s="5" t="s">
        <v>9</v>
      </c>
    </row>
    <row r="9707" spans="13:14">
      <c r="M9707" s="2" t="s">
        <v>17367</v>
      </c>
      <c r="N9707" s="5" t="s">
        <v>140</v>
      </c>
    </row>
    <row r="9708" spans="13:14">
      <c r="M9708" s="2" t="s">
        <v>17368</v>
      </c>
      <c r="N9708" s="5" t="s">
        <v>62</v>
      </c>
    </row>
    <row r="9709" spans="13:14">
      <c r="M9709" s="2" t="s">
        <v>17369</v>
      </c>
      <c r="N9709" s="5" t="s">
        <v>110</v>
      </c>
    </row>
    <row r="9710" spans="13:14">
      <c r="M9710" s="2" t="s">
        <v>17370</v>
      </c>
      <c r="N9710" s="5" t="s">
        <v>236</v>
      </c>
    </row>
    <row r="9711" spans="13:14">
      <c r="M9711" s="2" t="s">
        <v>17371</v>
      </c>
      <c r="N9711" s="5" t="s">
        <v>16</v>
      </c>
    </row>
    <row r="9712" spans="13:14">
      <c r="M9712" s="2" t="s">
        <v>17372</v>
      </c>
      <c r="N9712" s="5" t="s">
        <v>15</v>
      </c>
    </row>
    <row r="9713" spans="13:14">
      <c r="M9713" s="2" t="s">
        <v>17373</v>
      </c>
      <c r="N9713" s="5" t="s">
        <v>104</v>
      </c>
    </row>
    <row r="9714" spans="13:14">
      <c r="M9714" s="2" t="s">
        <v>17374</v>
      </c>
      <c r="N9714" s="5" t="s">
        <v>43</v>
      </c>
    </row>
    <row r="9715" spans="13:14">
      <c r="M9715" s="2" t="s">
        <v>17375</v>
      </c>
      <c r="N9715" s="5" t="s">
        <v>24</v>
      </c>
    </row>
    <row r="9716" spans="13:14">
      <c r="M9716" s="2" t="s">
        <v>17376</v>
      </c>
      <c r="N9716" s="5" t="s">
        <v>23</v>
      </c>
    </row>
    <row r="9717" spans="13:14">
      <c r="M9717" s="2" t="s">
        <v>17377</v>
      </c>
      <c r="N9717" s="5" t="s">
        <v>26</v>
      </c>
    </row>
    <row r="9718" spans="13:14">
      <c r="M9718" s="2" t="s">
        <v>17378</v>
      </c>
      <c r="N9718" s="5" t="s">
        <v>25</v>
      </c>
    </row>
    <row r="9719" spans="13:14">
      <c r="M9719" s="2" t="s">
        <v>17379</v>
      </c>
      <c r="N9719" s="5" t="s">
        <v>20</v>
      </c>
    </row>
    <row r="9720" spans="13:14">
      <c r="M9720" s="2" t="s">
        <v>17380</v>
      </c>
      <c r="N9720" s="5" t="s">
        <v>19</v>
      </c>
    </row>
    <row r="9721" spans="13:14">
      <c r="M9721" s="2" t="s">
        <v>17381</v>
      </c>
      <c r="N9721" s="5" t="s">
        <v>22</v>
      </c>
    </row>
    <row r="9722" spans="13:14">
      <c r="M9722" s="2" t="s">
        <v>17382</v>
      </c>
      <c r="N9722" s="5" t="s">
        <v>21</v>
      </c>
    </row>
    <row r="9723" spans="13:14">
      <c r="M9723" s="2" t="s">
        <v>17383</v>
      </c>
      <c r="N9723" s="5" t="s">
        <v>205</v>
      </c>
    </row>
    <row r="9724" spans="13:14">
      <c r="M9724" s="2" t="s">
        <v>17384</v>
      </c>
      <c r="N9724" s="5" t="s">
        <v>158</v>
      </c>
    </row>
    <row r="9725" spans="13:14">
      <c r="M9725" s="2" t="s">
        <v>17385</v>
      </c>
      <c r="N9725" s="5" t="s">
        <v>239</v>
      </c>
    </row>
    <row r="9726" spans="13:14">
      <c r="M9726" s="2" t="s">
        <v>17386</v>
      </c>
      <c r="N9726" s="5" t="s">
        <v>166</v>
      </c>
    </row>
    <row r="9727" spans="13:14">
      <c r="M9727" s="2" t="s">
        <v>17387</v>
      </c>
      <c r="N9727" s="5" t="s">
        <v>28</v>
      </c>
    </row>
    <row r="9728" spans="13:14">
      <c r="M9728" s="2" t="s">
        <v>17388</v>
      </c>
      <c r="N9728" s="5" t="s">
        <v>27</v>
      </c>
    </row>
    <row r="9729" spans="13:14">
      <c r="M9729" s="2" t="s">
        <v>17389</v>
      </c>
      <c r="N9729" s="5" t="s">
        <v>169</v>
      </c>
    </row>
    <row r="9730" spans="13:14">
      <c r="M9730" s="2" t="s">
        <v>17390</v>
      </c>
      <c r="N9730" s="5" t="s">
        <v>135</v>
      </c>
    </row>
    <row r="9731" spans="13:14">
      <c r="M9731" s="2" t="s">
        <v>2863</v>
      </c>
      <c r="N9731" s="5" t="s">
        <v>58</v>
      </c>
    </row>
    <row r="9732" spans="13:14">
      <c r="M9732" s="2" t="s">
        <v>2864</v>
      </c>
      <c r="N9732" s="5" t="s">
        <v>81</v>
      </c>
    </row>
    <row r="9733" spans="13:14">
      <c r="M9733" s="2" t="s">
        <v>2865</v>
      </c>
      <c r="N9733" s="5" t="s">
        <v>176</v>
      </c>
    </row>
    <row r="9734" spans="13:14">
      <c r="M9734" s="2" t="s">
        <v>2866</v>
      </c>
      <c r="N9734" s="5" t="s">
        <v>200</v>
      </c>
    </row>
    <row r="9735" spans="13:14">
      <c r="M9735" s="2" t="s">
        <v>2867</v>
      </c>
      <c r="N9735" s="5" t="s">
        <v>159</v>
      </c>
    </row>
    <row r="9736" spans="13:14">
      <c r="M9736" s="2" t="s">
        <v>2868</v>
      </c>
      <c r="N9736" s="5" t="s">
        <v>71</v>
      </c>
    </row>
    <row r="9737" spans="13:14">
      <c r="M9737" s="2" t="s">
        <v>2869</v>
      </c>
      <c r="N9737" s="5" t="s">
        <v>100</v>
      </c>
    </row>
    <row r="9738" spans="13:14">
      <c r="M9738" s="2" t="s">
        <v>2870</v>
      </c>
      <c r="N9738" s="5" t="s">
        <v>136</v>
      </c>
    </row>
    <row r="9739" spans="13:14">
      <c r="M9739" s="2" t="s">
        <v>2871</v>
      </c>
      <c r="N9739" s="5" t="s">
        <v>201</v>
      </c>
    </row>
    <row r="9740" spans="13:14">
      <c r="M9740" s="2" t="s">
        <v>2872</v>
      </c>
      <c r="N9740" s="5" t="s">
        <v>95</v>
      </c>
    </row>
    <row r="9741" spans="13:14">
      <c r="M9741" s="2" t="s">
        <v>17391</v>
      </c>
      <c r="N9741" s="5" t="s">
        <v>85</v>
      </c>
    </row>
    <row r="9742" spans="13:14">
      <c r="M9742" s="2" t="s">
        <v>17392</v>
      </c>
      <c r="N9742" s="5" t="s">
        <v>250</v>
      </c>
    </row>
    <row r="9743" spans="13:14">
      <c r="M9743" s="2" t="s">
        <v>17393</v>
      </c>
      <c r="N9743" s="5" t="s">
        <v>160</v>
      </c>
    </row>
    <row r="9744" spans="13:14">
      <c r="M9744" s="2" t="s">
        <v>17394</v>
      </c>
      <c r="N9744" s="5" t="s">
        <v>39</v>
      </c>
    </row>
    <row r="9745" spans="13:14">
      <c r="M9745" s="2" t="s">
        <v>17395</v>
      </c>
      <c r="N9745" s="5" t="s">
        <v>238</v>
      </c>
    </row>
    <row r="9746" spans="13:14">
      <c r="M9746" s="2" t="s">
        <v>17396</v>
      </c>
      <c r="N9746" s="5" t="s">
        <v>93</v>
      </c>
    </row>
    <row r="9747" spans="13:14">
      <c r="M9747" s="2" t="s">
        <v>2873</v>
      </c>
      <c r="N9747" s="5" t="s">
        <v>59</v>
      </c>
    </row>
    <row r="9748" spans="13:14">
      <c r="M9748" s="2" t="s">
        <v>2874</v>
      </c>
      <c r="N9748" s="5" t="s">
        <v>185</v>
      </c>
    </row>
    <row r="9749" spans="13:14">
      <c r="M9749" s="2" t="s">
        <v>2875</v>
      </c>
      <c r="N9749" s="5" t="s">
        <v>63</v>
      </c>
    </row>
    <row r="9750" spans="13:14">
      <c r="M9750" s="2" t="s">
        <v>2876</v>
      </c>
      <c r="N9750" s="5" t="s">
        <v>220</v>
      </c>
    </row>
    <row r="9751" spans="13:14">
      <c r="M9751" s="2" t="s">
        <v>2877</v>
      </c>
      <c r="N9751" s="5" t="s">
        <v>171</v>
      </c>
    </row>
    <row r="9752" spans="13:14">
      <c r="M9752" s="2" t="s">
        <v>2878</v>
      </c>
      <c r="N9752" s="5" t="s">
        <v>116</v>
      </c>
    </row>
    <row r="9753" spans="13:14">
      <c r="M9753" s="2" t="s">
        <v>2879</v>
      </c>
      <c r="N9753" s="5" t="s">
        <v>36</v>
      </c>
    </row>
    <row r="9754" spans="13:14">
      <c r="M9754" s="2" t="s">
        <v>2880</v>
      </c>
      <c r="N9754" s="5" t="s">
        <v>68</v>
      </c>
    </row>
    <row r="9755" spans="13:14">
      <c r="M9755" s="2" t="s">
        <v>2881</v>
      </c>
      <c r="N9755" s="5" t="s">
        <v>213</v>
      </c>
    </row>
    <row r="9756" spans="13:14">
      <c r="M9756" s="2" t="s">
        <v>2882</v>
      </c>
      <c r="N9756" s="5" t="s">
        <v>60</v>
      </c>
    </row>
    <row r="9757" spans="13:14">
      <c r="M9757" s="2" t="s">
        <v>17397</v>
      </c>
      <c r="N9757" s="5" t="s">
        <v>123</v>
      </c>
    </row>
    <row r="9758" spans="13:14">
      <c r="M9758" s="2" t="s">
        <v>17398</v>
      </c>
      <c r="N9758" s="5" t="s">
        <v>150</v>
      </c>
    </row>
    <row r="9759" spans="13:14">
      <c r="M9759" s="2" t="s">
        <v>17399</v>
      </c>
      <c r="N9759" s="5" t="s">
        <v>172</v>
      </c>
    </row>
    <row r="9760" spans="13:14">
      <c r="M9760" s="2" t="s">
        <v>17400</v>
      </c>
      <c r="N9760" s="5" t="s">
        <v>92</v>
      </c>
    </row>
    <row r="9761" spans="13:14">
      <c r="M9761" s="2" t="s">
        <v>17401</v>
      </c>
      <c r="N9761" s="5" t="s">
        <v>132</v>
      </c>
    </row>
    <row r="9762" spans="13:14">
      <c r="M9762" s="2" t="s">
        <v>17402</v>
      </c>
      <c r="N9762" s="5" t="s">
        <v>106</v>
      </c>
    </row>
    <row r="9763" spans="13:14">
      <c r="M9763" s="2" t="s">
        <v>2883</v>
      </c>
      <c r="N9763" s="5" t="s">
        <v>175</v>
      </c>
    </row>
    <row r="9764" spans="13:14">
      <c r="M9764" s="2" t="s">
        <v>2884</v>
      </c>
      <c r="N9764" s="5" t="s">
        <v>76</v>
      </c>
    </row>
    <row r="9765" spans="13:14">
      <c r="M9765" s="2" t="s">
        <v>2885</v>
      </c>
      <c r="N9765" s="5" t="s">
        <v>70</v>
      </c>
    </row>
    <row r="9766" spans="13:14">
      <c r="M9766" s="2" t="s">
        <v>2886</v>
      </c>
      <c r="N9766" s="5" t="s">
        <v>74</v>
      </c>
    </row>
    <row r="9767" spans="13:14">
      <c r="M9767" s="2" t="s">
        <v>2887</v>
      </c>
      <c r="N9767" s="5" t="s">
        <v>120</v>
      </c>
    </row>
    <row r="9768" spans="13:14">
      <c r="M9768" s="2" t="s">
        <v>2888</v>
      </c>
      <c r="N9768" s="5" t="s">
        <v>216</v>
      </c>
    </row>
    <row r="9769" spans="13:14">
      <c r="M9769" s="2" t="s">
        <v>2889</v>
      </c>
      <c r="N9769" s="5" t="s">
        <v>98</v>
      </c>
    </row>
    <row r="9770" spans="13:14">
      <c r="M9770" s="2" t="s">
        <v>2890</v>
      </c>
      <c r="N9770" s="5" t="s">
        <v>37</v>
      </c>
    </row>
    <row r="9771" spans="13:14">
      <c r="M9771" s="2" t="s">
        <v>2891</v>
      </c>
      <c r="N9771" s="5" t="s">
        <v>218</v>
      </c>
    </row>
    <row r="9772" spans="13:14">
      <c r="M9772" s="2" t="s">
        <v>2892</v>
      </c>
      <c r="N9772" s="5" t="s">
        <v>251</v>
      </c>
    </row>
    <row r="9773" spans="13:14">
      <c r="M9773" s="2" t="s">
        <v>17403</v>
      </c>
      <c r="N9773" s="5" t="s">
        <v>141</v>
      </c>
    </row>
    <row r="9774" spans="13:14">
      <c r="M9774" s="2" t="s">
        <v>17404</v>
      </c>
      <c r="N9774" s="5" t="s">
        <v>243</v>
      </c>
    </row>
    <row r="9775" spans="13:14">
      <c r="M9775" s="2" t="s">
        <v>17405</v>
      </c>
      <c r="N9775" s="5" t="s">
        <v>173</v>
      </c>
    </row>
    <row r="9776" spans="13:14">
      <c r="M9776" s="2" t="s">
        <v>17406</v>
      </c>
      <c r="N9776" s="5" t="s">
        <v>168</v>
      </c>
    </row>
    <row r="9777" spans="13:14">
      <c r="M9777" s="2" t="s">
        <v>17407</v>
      </c>
      <c r="N9777" s="5" t="s">
        <v>197</v>
      </c>
    </row>
    <row r="9778" spans="13:14">
      <c r="M9778" s="2" t="s">
        <v>17408</v>
      </c>
      <c r="N9778" s="5" t="s">
        <v>83</v>
      </c>
    </row>
    <row r="9779" spans="13:14">
      <c r="M9779" s="2" t="s">
        <v>2893</v>
      </c>
      <c r="N9779" s="5" t="s">
        <v>255</v>
      </c>
    </row>
    <row r="9780" spans="13:14">
      <c r="M9780" s="2" t="s">
        <v>2894</v>
      </c>
      <c r="N9780" s="5" t="s">
        <v>147</v>
      </c>
    </row>
    <row r="9781" spans="13:14">
      <c r="M9781" s="2" t="s">
        <v>2895</v>
      </c>
      <c r="N9781" s="5" t="s">
        <v>165</v>
      </c>
    </row>
    <row r="9782" spans="13:14">
      <c r="M9782" s="2" t="s">
        <v>2896</v>
      </c>
      <c r="N9782" s="5" t="s">
        <v>69</v>
      </c>
    </row>
    <row r="9783" spans="13:14">
      <c r="M9783" s="2" t="s">
        <v>2897</v>
      </c>
      <c r="N9783" s="5" t="s">
        <v>77</v>
      </c>
    </row>
    <row r="9784" spans="13:14">
      <c r="M9784" s="2" t="s">
        <v>2898</v>
      </c>
      <c r="N9784" s="5" t="s">
        <v>142</v>
      </c>
    </row>
    <row r="9785" spans="13:14">
      <c r="M9785" s="2" t="s">
        <v>2899</v>
      </c>
      <c r="N9785" s="5" t="s">
        <v>137</v>
      </c>
    </row>
    <row r="9786" spans="13:14">
      <c r="M9786" s="2" t="s">
        <v>2900</v>
      </c>
      <c r="N9786" s="5" t="s">
        <v>228</v>
      </c>
    </row>
    <row r="9787" spans="13:14">
      <c r="M9787" s="2" t="s">
        <v>2901</v>
      </c>
      <c r="N9787" s="5" t="s">
        <v>233</v>
      </c>
    </row>
    <row r="9788" spans="13:14">
      <c r="M9788" s="2" t="s">
        <v>2902</v>
      </c>
      <c r="N9788" s="5" t="s">
        <v>207</v>
      </c>
    </row>
    <row r="9789" spans="13:14">
      <c r="M9789" s="2" t="s">
        <v>17409</v>
      </c>
      <c r="N9789" s="5" t="s">
        <v>202</v>
      </c>
    </row>
    <row r="9790" spans="13:14">
      <c r="M9790" s="2" t="s">
        <v>17410</v>
      </c>
      <c r="N9790" s="5" t="s">
        <v>223</v>
      </c>
    </row>
    <row r="9791" spans="13:14">
      <c r="M9791" s="2" t="s">
        <v>17411</v>
      </c>
      <c r="N9791" s="5" t="s">
        <v>86</v>
      </c>
    </row>
    <row r="9792" spans="13:14">
      <c r="M9792" s="2" t="s">
        <v>17412</v>
      </c>
      <c r="N9792" s="5" t="s">
        <v>87</v>
      </c>
    </row>
    <row r="9793" spans="13:14">
      <c r="M9793" s="2" t="s">
        <v>17413</v>
      </c>
      <c r="N9793" s="5" t="s">
        <v>72</v>
      </c>
    </row>
    <row r="9794" spans="13:14">
      <c r="M9794" s="2" t="s">
        <v>17414</v>
      </c>
      <c r="N9794" s="5" t="s">
        <v>153</v>
      </c>
    </row>
    <row r="9795" spans="13:14">
      <c r="M9795" s="2" t="s">
        <v>2903</v>
      </c>
      <c r="N9795" s="5" t="s">
        <v>214</v>
      </c>
    </row>
    <row r="9796" spans="13:14">
      <c r="M9796" s="2" t="s">
        <v>2904</v>
      </c>
      <c r="N9796" s="5" t="s">
        <v>38</v>
      </c>
    </row>
    <row r="9797" spans="13:14">
      <c r="M9797" s="2" t="s">
        <v>2905</v>
      </c>
      <c r="N9797" s="5" t="s">
        <v>151</v>
      </c>
    </row>
    <row r="9798" spans="13:14">
      <c r="M9798" s="2" t="s">
        <v>2906</v>
      </c>
      <c r="N9798" s="5" t="s">
        <v>194</v>
      </c>
    </row>
    <row r="9799" spans="13:14">
      <c r="M9799" s="2" t="s">
        <v>2907</v>
      </c>
      <c r="N9799" s="5" t="s">
        <v>179</v>
      </c>
    </row>
    <row r="9800" spans="13:14">
      <c r="M9800" s="2" t="s">
        <v>2908</v>
      </c>
      <c r="N9800" s="5" t="s">
        <v>29</v>
      </c>
    </row>
    <row r="9801" spans="13:14">
      <c r="M9801" s="2" t="s">
        <v>2909</v>
      </c>
      <c r="N9801" s="5" t="s">
        <v>155</v>
      </c>
    </row>
    <row r="9802" spans="13:14">
      <c r="M9802" s="2" t="s">
        <v>2910</v>
      </c>
      <c r="N9802" s="5" t="s">
        <v>219</v>
      </c>
    </row>
    <row r="9803" spans="13:14">
      <c r="M9803" s="2" t="s">
        <v>2911</v>
      </c>
      <c r="N9803" s="5" t="s">
        <v>88</v>
      </c>
    </row>
    <row r="9804" spans="13:14">
      <c r="M9804" s="2" t="s">
        <v>2912</v>
      </c>
      <c r="N9804" s="5" t="s">
        <v>35</v>
      </c>
    </row>
    <row r="9805" spans="13:14">
      <c r="M9805" s="2" t="s">
        <v>17415</v>
      </c>
      <c r="N9805" s="5" t="s">
        <v>190</v>
      </c>
    </row>
    <row r="9806" spans="13:14">
      <c r="M9806" s="2" t="s">
        <v>17416</v>
      </c>
      <c r="N9806" s="5" t="s">
        <v>186</v>
      </c>
    </row>
    <row r="9807" spans="13:14">
      <c r="M9807" s="2" t="s">
        <v>17417</v>
      </c>
      <c r="N9807" s="5" t="s">
        <v>103</v>
      </c>
    </row>
    <row r="9808" spans="13:14">
      <c r="M9808" s="2" t="s">
        <v>17418</v>
      </c>
      <c r="N9808" s="5" t="s">
        <v>34</v>
      </c>
    </row>
    <row r="9809" spans="13:14">
      <c r="M9809" s="2" t="s">
        <v>17419</v>
      </c>
      <c r="N9809" s="5" t="s">
        <v>247</v>
      </c>
    </row>
    <row r="9810" spans="13:14">
      <c r="M9810" s="2" t="s">
        <v>17420</v>
      </c>
      <c r="N9810" s="5" t="s">
        <v>229</v>
      </c>
    </row>
    <row r="9811" spans="13:14">
      <c r="M9811" s="2" t="s">
        <v>2913</v>
      </c>
      <c r="N9811" s="5" t="s">
        <v>42</v>
      </c>
    </row>
    <row r="9812" spans="13:14">
      <c r="M9812" s="2" t="s">
        <v>2914</v>
      </c>
      <c r="N9812" s="5" t="s">
        <v>31</v>
      </c>
    </row>
    <row r="9813" spans="13:14">
      <c r="M9813" s="2" t="s">
        <v>2915</v>
      </c>
      <c r="N9813" s="5" t="s">
        <v>206</v>
      </c>
    </row>
    <row r="9814" spans="13:14">
      <c r="M9814" s="2" t="s">
        <v>2916</v>
      </c>
      <c r="N9814" s="5" t="s">
        <v>82</v>
      </c>
    </row>
    <row r="9815" spans="13:14">
      <c r="M9815" s="2" t="s">
        <v>2917</v>
      </c>
      <c r="N9815" s="5" t="s">
        <v>55</v>
      </c>
    </row>
    <row r="9816" spans="13:14">
      <c r="M9816" s="2" t="s">
        <v>2918</v>
      </c>
      <c r="N9816" s="5" t="s">
        <v>154</v>
      </c>
    </row>
    <row r="9817" spans="13:14">
      <c r="M9817" s="2" t="s">
        <v>2919</v>
      </c>
      <c r="N9817" s="5" t="s">
        <v>212</v>
      </c>
    </row>
    <row r="9818" spans="13:14">
      <c r="M9818" s="2" t="s">
        <v>2920</v>
      </c>
      <c r="N9818" s="5" t="s">
        <v>67</v>
      </c>
    </row>
    <row r="9819" spans="13:14">
      <c r="M9819" s="2" t="s">
        <v>2921</v>
      </c>
      <c r="N9819" s="5" t="s">
        <v>149</v>
      </c>
    </row>
    <row r="9820" spans="13:14">
      <c r="M9820" s="2" t="s">
        <v>2922</v>
      </c>
      <c r="N9820" s="5" t="s">
        <v>121</v>
      </c>
    </row>
    <row r="9821" spans="13:14">
      <c r="M9821" s="2" t="s">
        <v>17421</v>
      </c>
      <c r="N9821" s="5" t="s">
        <v>30</v>
      </c>
    </row>
    <row r="9822" spans="13:14">
      <c r="M9822" s="2" t="s">
        <v>17422</v>
      </c>
      <c r="N9822" s="5" t="s">
        <v>45</v>
      </c>
    </row>
    <row r="9823" spans="13:14">
      <c r="M9823" s="2" t="s">
        <v>17423</v>
      </c>
      <c r="N9823" s="5" t="s">
        <v>195</v>
      </c>
    </row>
    <row r="9824" spans="13:14">
      <c r="M9824" s="2" t="s">
        <v>17424</v>
      </c>
      <c r="N9824" s="5" t="s">
        <v>32</v>
      </c>
    </row>
    <row r="9825" spans="13:14">
      <c r="M9825" s="2" t="s">
        <v>17425</v>
      </c>
      <c r="N9825" s="5" t="s">
        <v>199</v>
      </c>
    </row>
    <row r="9826" spans="13:14">
      <c r="M9826" s="2" t="s">
        <v>17426</v>
      </c>
      <c r="N9826" s="5" t="s">
        <v>183</v>
      </c>
    </row>
    <row r="9827" spans="13:14">
      <c r="M9827" s="2" t="s">
        <v>2923</v>
      </c>
      <c r="N9827" s="5" t="s">
        <v>163</v>
      </c>
    </row>
    <row r="9828" spans="13:14">
      <c r="M9828" s="2" t="s">
        <v>2924</v>
      </c>
      <c r="N9828" s="5" t="s">
        <v>48</v>
      </c>
    </row>
    <row r="9829" spans="13:14">
      <c r="M9829" s="2" t="s">
        <v>2925</v>
      </c>
      <c r="N9829" s="5" t="s">
        <v>146</v>
      </c>
    </row>
    <row r="9830" spans="13:14">
      <c r="M9830" s="2" t="s">
        <v>2926</v>
      </c>
      <c r="N9830" s="5" t="s">
        <v>118</v>
      </c>
    </row>
    <row r="9831" spans="13:14">
      <c r="M9831" s="2" t="s">
        <v>2927</v>
      </c>
      <c r="N9831" s="5" t="s">
        <v>246</v>
      </c>
    </row>
    <row r="9832" spans="13:14">
      <c r="M9832" s="2" t="s">
        <v>2928</v>
      </c>
      <c r="N9832" s="5" t="s">
        <v>114</v>
      </c>
    </row>
    <row r="9833" spans="13:14">
      <c r="M9833" s="2" t="s">
        <v>2929</v>
      </c>
      <c r="N9833" s="5" t="s">
        <v>128</v>
      </c>
    </row>
    <row r="9834" spans="13:14">
      <c r="M9834" s="2" t="s">
        <v>2930</v>
      </c>
      <c r="N9834" s="5" t="s">
        <v>248</v>
      </c>
    </row>
    <row r="9835" spans="13:14">
      <c r="M9835" s="2" t="s">
        <v>2931</v>
      </c>
      <c r="N9835" s="5" t="s">
        <v>188</v>
      </c>
    </row>
    <row r="9836" spans="13:14">
      <c r="M9836" s="2" t="s">
        <v>2932</v>
      </c>
      <c r="N9836" s="5" t="s">
        <v>157</v>
      </c>
    </row>
    <row r="9837" spans="13:14">
      <c r="M9837" s="2" t="s">
        <v>17427</v>
      </c>
      <c r="N9837" s="5" t="s">
        <v>108</v>
      </c>
    </row>
    <row r="9838" spans="13:14">
      <c r="M9838" s="2" t="s">
        <v>17428</v>
      </c>
      <c r="N9838" s="5" t="s">
        <v>115</v>
      </c>
    </row>
    <row r="9839" spans="13:14">
      <c r="M9839" s="2" t="s">
        <v>17429</v>
      </c>
      <c r="N9839" s="5" t="s">
        <v>107</v>
      </c>
    </row>
    <row r="9840" spans="13:14">
      <c r="M9840" s="2" t="s">
        <v>17430</v>
      </c>
      <c r="N9840" s="5" t="s">
        <v>208</v>
      </c>
    </row>
    <row r="9841" spans="13:14">
      <c r="M9841" s="2" t="s">
        <v>17431</v>
      </c>
      <c r="N9841" s="5" t="s">
        <v>215</v>
      </c>
    </row>
    <row r="9842" spans="13:14">
      <c r="M9842" s="2" t="s">
        <v>17432</v>
      </c>
      <c r="N9842" s="5" t="s">
        <v>174</v>
      </c>
    </row>
    <row r="9843" spans="13:14">
      <c r="M9843" s="2" t="s">
        <v>2933</v>
      </c>
      <c r="N9843" s="5" t="s">
        <v>191</v>
      </c>
    </row>
    <row r="9844" spans="13:14">
      <c r="M9844" s="2" t="s">
        <v>2934</v>
      </c>
      <c r="N9844" s="5" t="s">
        <v>221</v>
      </c>
    </row>
    <row r="9845" spans="13:14">
      <c r="M9845" s="2" t="s">
        <v>2935</v>
      </c>
      <c r="N9845" s="5" t="s">
        <v>253</v>
      </c>
    </row>
    <row r="9846" spans="13:14">
      <c r="M9846" s="2" t="s">
        <v>2936</v>
      </c>
      <c r="N9846" s="5" t="s">
        <v>237</v>
      </c>
    </row>
    <row r="9847" spans="13:14">
      <c r="M9847" s="2" t="s">
        <v>2937</v>
      </c>
      <c r="N9847" s="5" t="s">
        <v>91</v>
      </c>
    </row>
    <row r="9848" spans="13:14">
      <c r="M9848" s="2" t="s">
        <v>2938</v>
      </c>
      <c r="N9848" s="5" t="s">
        <v>97</v>
      </c>
    </row>
    <row r="9849" spans="13:14">
      <c r="M9849" s="2" t="s">
        <v>2939</v>
      </c>
      <c r="N9849" s="5" t="s">
        <v>122</v>
      </c>
    </row>
    <row r="9850" spans="13:14">
      <c r="M9850" s="2" t="s">
        <v>2940</v>
      </c>
      <c r="N9850" s="5" t="s">
        <v>126</v>
      </c>
    </row>
    <row r="9851" spans="13:14">
      <c r="M9851" s="2" t="s">
        <v>2941</v>
      </c>
      <c r="N9851" s="5" t="s">
        <v>167</v>
      </c>
    </row>
    <row r="9852" spans="13:14">
      <c r="M9852" s="2" t="s">
        <v>2942</v>
      </c>
      <c r="N9852" s="5" t="s">
        <v>144</v>
      </c>
    </row>
    <row r="9853" spans="13:14">
      <c r="M9853" s="2" t="s">
        <v>17433</v>
      </c>
      <c r="N9853" s="5" t="s">
        <v>177</v>
      </c>
    </row>
    <row r="9854" spans="13:14">
      <c r="M9854" s="2" t="s">
        <v>17434</v>
      </c>
      <c r="N9854" s="5" t="s">
        <v>152</v>
      </c>
    </row>
    <row r="9855" spans="13:14">
      <c r="M9855" s="2" t="s">
        <v>17435</v>
      </c>
      <c r="N9855" s="5" t="s">
        <v>89</v>
      </c>
    </row>
    <row r="9856" spans="13:14">
      <c r="M9856" s="2" t="s">
        <v>17436</v>
      </c>
      <c r="N9856" s="5" t="s">
        <v>102</v>
      </c>
    </row>
    <row r="9857" spans="13:14">
      <c r="M9857" s="2" t="s">
        <v>17437</v>
      </c>
      <c r="N9857" s="5" t="s">
        <v>109</v>
      </c>
    </row>
    <row r="9858" spans="13:14">
      <c r="M9858" s="2" t="s">
        <v>17438</v>
      </c>
      <c r="N9858" s="5" t="s">
        <v>47</v>
      </c>
    </row>
    <row r="9859" spans="13:14">
      <c r="M9859" s="2" t="s">
        <v>2943</v>
      </c>
      <c r="N9859" s="5" t="s">
        <v>203</v>
      </c>
    </row>
    <row r="9860" spans="13:14">
      <c r="M9860" s="2" t="s">
        <v>2944</v>
      </c>
      <c r="N9860" s="5" t="s">
        <v>148</v>
      </c>
    </row>
    <row r="9861" spans="13:14">
      <c r="M9861" s="2" t="s">
        <v>2945</v>
      </c>
      <c r="N9861" s="5" t="s">
        <v>54</v>
      </c>
    </row>
    <row r="9862" spans="13:14">
      <c r="M9862" s="2" t="s">
        <v>2946</v>
      </c>
      <c r="N9862" s="5" t="s">
        <v>64</v>
      </c>
    </row>
    <row r="9863" spans="13:14">
      <c r="M9863" s="2" t="s">
        <v>2947</v>
      </c>
      <c r="N9863" s="5" t="s">
        <v>51</v>
      </c>
    </row>
    <row r="9864" spans="13:14">
      <c r="M9864" s="2" t="s">
        <v>2948</v>
      </c>
      <c r="N9864" s="5" t="s">
        <v>127</v>
      </c>
    </row>
    <row r="9865" spans="13:14">
      <c r="M9865" s="2" t="s">
        <v>2949</v>
      </c>
      <c r="N9865" s="5" t="s">
        <v>90</v>
      </c>
    </row>
    <row r="9866" spans="13:14">
      <c r="M9866" s="2" t="s">
        <v>2950</v>
      </c>
      <c r="N9866" s="5" t="s">
        <v>241</v>
      </c>
    </row>
    <row r="9867" spans="13:14">
      <c r="M9867" s="2" t="s">
        <v>2951</v>
      </c>
      <c r="N9867" s="5" t="s">
        <v>196</v>
      </c>
    </row>
    <row r="9868" spans="13:14">
      <c r="M9868" s="2" t="s">
        <v>2952</v>
      </c>
      <c r="N9868" s="5" t="s">
        <v>52</v>
      </c>
    </row>
    <row r="9869" spans="13:14">
      <c r="M9869" s="2" t="s">
        <v>17439</v>
      </c>
      <c r="N9869" s="5" t="s">
        <v>178</v>
      </c>
    </row>
    <row r="9870" spans="13:14">
      <c r="M9870" s="2" t="s">
        <v>17440</v>
      </c>
      <c r="N9870" s="5" t="s">
        <v>50</v>
      </c>
    </row>
    <row r="9871" spans="13:14">
      <c r="M9871" s="2" t="s">
        <v>17441</v>
      </c>
      <c r="N9871" s="5" t="s">
        <v>112</v>
      </c>
    </row>
    <row r="9872" spans="13:14">
      <c r="M9872" s="2" t="s">
        <v>17442</v>
      </c>
      <c r="N9872" s="5" t="s">
        <v>41</v>
      </c>
    </row>
    <row r="9873" spans="13:14">
      <c r="M9873" s="2" t="s">
        <v>17443</v>
      </c>
      <c r="N9873" s="5" t="s">
        <v>125</v>
      </c>
    </row>
    <row r="9874" spans="13:14">
      <c r="M9874" s="2" t="s">
        <v>17444</v>
      </c>
      <c r="N9874" s="5" t="s">
        <v>189</v>
      </c>
    </row>
    <row r="9875" spans="13:14">
      <c r="M9875" s="2" t="s">
        <v>2953</v>
      </c>
      <c r="N9875" s="5" t="s">
        <v>5</v>
      </c>
    </row>
    <row r="9876" spans="13:14">
      <c r="M9876" s="2" t="s">
        <v>2954</v>
      </c>
      <c r="N9876" s="5" t="s">
        <v>6</v>
      </c>
    </row>
    <row r="9877" spans="13:14">
      <c r="M9877" s="2" t="s">
        <v>2955</v>
      </c>
      <c r="N9877" s="5" t="s">
        <v>3</v>
      </c>
    </row>
    <row r="9878" spans="13:14">
      <c r="M9878" s="2" t="s">
        <v>2956</v>
      </c>
      <c r="N9878" s="5" t="s">
        <v>4</v>
      </c>
    </row>
    <row r="9879" spans="13:14">
      <c r="M9879" s="2" t="s">
        <v>2957</v>
      </c>
      <c r="N9879" s="5" t="s">
        <v>1</v>
      </c>
    </row>
    <row r="9880" spans="13:14">
      <c r="M9880" s="2" t="s">
        <v>2958</v>
      </c>
      <c r="N9880" s="5" t="s">
        <v>2</v>
      </c>
    </row>
    <row r="9881" spans="13:14">
      <c r="M9881" s="2" t="s">
        <v>2959</v>
      </c>
      <c r="N9881" s="5" t="s">
        <v>252</v>
      </c>
    </row>
    <row r="9882" spans="13:14">
      <c r="M9882" s="2" t="s">
        <v>2960</v>
      </c>
      <c r="N9882" s="5" t="s">
        <v>0</v>
      </c>
    </row>
    <row r="9883" spans="13:14">
      <c r="M9883" s="2" t="s">
        <v>2961</v>
      </c>
      <c r="N9883" s="5" t="s">
        <v>105</v>
      </c>
    </row>
    <row r="9884" spans="13:14">
      <c r="M9884" s="2" t="s">
        <v>2962</v>
      </c>
      <c r="N9884" s="5" t="s">
        <v>244</v>
      </c>
    </row>
    <row r="9885" spans="13:14">
      <c r="M9885" s="2" t="s">
        <v>17445</v>
      </c>
      <c r="N9885" s="5" t="s">
        <v>134</v>
      </c>
    </row>
    <row r="9886" spans="13:14">
      <c r="M9886" s="2" t="s">
        <v>17446</v>
      </c>
      <c r="N9886" s="5" t="s">
        <v>209</v>
      </c>
    </row>
    <row r="9887" spans="13:14">
      <c r="M9887" s="2" t="s">
        <v>17447</v>
      </c>
      <c r="N9887" s="5" t="s">
        <v>198</v>
      </c>
    </row>
    <row r="9888" spans="13:14">
      <c r="M9888" s="2" t="s">
        <v>17448</v>
      </c>
      <c r="N9888" s="5" t="s">
        <v>254</v>
      </c>
    </row>
    <row r="9889" spans="13:14">
      <c r="M9889" s="2" t="s">
        <v>17449</v>
      </c>
      <c r="N9889" s="5" t="s">
        <v>7</v>
      </c>
    </row>
    <row r="9890" spans="13:14">
      <c r="M9890" s="2" t="s">
        <v>17450</v>
      </c>
      <c r="N9890" s="5" t="s">
        <v>17</v>
      </c>
    </row>
    <row r="9891" spans="13:14">
      <c r="M9891" s="2" t="s">
        <v>17451</v>
      </c>
      <c r="N9891" s="5" t="s">
        <v>222</v>
      </c>
    </row>
    <row r="9892" spans="13:14">
      <c r="M9892" s="2" t="s">
        <v>17452</v>
      </c>
      <c r="N9892" s="5" t="s">
        <v>234</v>
      </c>
    </row>
    <row r="9893" spans="13:14">
      <c r="M9893" s="2" t="s">
        <v>17453</v>
      </c>
      <c r="N9893" s="5" t="s">
        <v>96</v>
      </c>
    </row>
    <row r="9894" spans="13:14">
      <c r="M9894" s="2" t="s">
        <v>17454</v>
      </c>
      <c r="N9894" s="5" t="s">
        <v>117</v>
      </c>
    </row>
    <row r="9895" spans="13:14">
      <c r="M9895" s="2" t="s">
        <v>17455</v>
      </c>
      <c r="N9895" s="5" t="s">
        <v>44</v>
      </c>
    </row>
    <row r="9896" spans="13:14">
      <c r="M9896" s="2" t="s">
        <v>17456</v>
      </c>
      <c r="N9896" s="5" t="s">
        <v>84</v>
      </c>
    </row>
    <row r="9897" spans="13:14">
      <c r="M9897" s="2" t="s">
        <v>17457</v>
      </c>
      <c r="N9897" s="5" t="s">
        <v>78</v>
      </c>
    </row>
    <row r="9898" spans="13:14">
      <c r="M9898" s="2" t="s">
        <v>17458</v>
      </c>
      <c r="N9898" s="5" t="s">
        <v>156</v>
      </c>
    </row>
    <row r="9899" spans="13:14">
      <c r="M9899" s="2" t="s">
        <v>17459</v>
      </c>
      <c r="N9899" s="5" t="s">
        <v>230</v>
      </c>
    </row>
    <row r="9900" spans="13:14">
      <c r="M9900" s="2" t="s">
        <v>17460</v>
      </c>
      <c r="N9900" s="5" t="s">
        <v>129</v>
      </c>
    </row>
    <row r="9901" spans="13:14">
      <c r="M9901" s="2" t="s">
        <v>17461</v>
      </c>
      <c r="N9901" s="5" t="s">
        <v>240</v>
      </c>
    </row>
    <row r="9902" spans="13:14">
      <c r="M9902" s="2" t="s">
        <v>17462</v>
      </c>
      <c r="N9902" s="5" t="s">
        <v>187</v>
      </c>
    </row>
    <row r="9903" spans="13:14">
      <c r="M9903" s="2" t="s">
        <v>17463</v>
      </c>
      <c r="N9903" s="5" t="s">
        <v>211</v>
      </c>
    </row>
    <row r="9904" spans="13:14">
      <c r="M9904" s="2" t="s">
        <v>17464</v>
      </c>
      <c r="N9904" s="5" t="s">
        <v>210</v>
      </c>
    </row>
    <row r="9905" spans="13:14">
      <c r="M9905" s="2" t="s">
        <v>17465</v>
      </c>
      <c r="N9905" s="5" t="s">
        <v>162</v>
      </c>
    </row>
    <row r="9906" spans="13:14">
      <c r="M9906" s="2" t="s">
        <v>17466</v>
      </c>
      <c r="N9906" s="5" t="s">
        <v>242</v>
      </c>
    </row>
    <row r="9907" spans="13:14">
      <c r="M9907" s="2" t="s">
        <v>17467</v>
      </c>
      <c r="N9907" s="5" t="s">
        <v>73</v>
      </c>
    </row>
    <row r="9908" spans="13:14">
      <c r="M9908" s="2" t="s">
        <v>17468</v>
      </c>
      <c r="N9908" s="5" t="s">
        <v>145</v>
      </c>
    </row>
    <row r="9909" spans="13:14">
      <c r="M9909" s="2" t="s">
        <v>17469</v>
      </c>
      <c r="N9909" s="5" t="s">
        <v>231</v>
      </c>
    </row>
    <row r="9910" spans="13:14">
      <c r="M9910" s="2" t="s">
        <v>17470</v>
      </c>
      <c r="N9910" s="5" t="s">
        <v>181</v>
      </c>
    </row>
    <row r="9911" spans="13:14">
      <c r="M9911" s="2" t="s">
        <v>17471</v>
      </c>
      <c r="N9911" s="5" t="s">
        <v>130</v>
      </c>
    </row>
    <row r="9912" spans="13:14">
      <c r="M9912" s="2" t="s">
        <v>17472</v>
      </c>
      <c r="N9912" s="5" t="s">
        <v>57</v>
      </c>
    </row>
    <row r="9913" spans="13:14">
      <c r="M9913" s="2" t="s">
        <v>17473</v>
      </c>
      <c r="N9913" s="5" t="s">
        <v>161</v>
      </c>
    </row>
    <row r="9914" spans="13:14">
      <c r="M9914" s="2" t="s">
        <v>17474</v>
      </c>
      <c r="N9914" s="5" t="s">
        <v>180</v>
      </c>
    </row>
    <row r="9915" spans="13:14">
      <c r="M9915" s="2" t="s">
        <v>17475</v>
      </c>
      <c r="N9915" s="5" t="s">
        <v>224</v>
      </c>
    </row>
    <row r="9916" spans="13:14">
      <c r="M9916" s="2" t="s">
        <v>17476</v>
      </c>
      <c r="N9916" s="5" t="s">
        <v>124</v>
      </c>
    </row>
    <row r="9917" spans="13:14">
      <c r="M9917" s="2" t="s">
        <v>17477</v>
      </c>
      <c r="N9917" s="5" t="s">
        <v>53</v>
      </c>
    </row>
    <row r="9918" spans="13:14">
      <c r="M9918" s="2" t="s">
        <v>17478</v>
      </c>
      <c r="N9918" s="5" t="s">
        <v>131</v>
      </c>
    </row>
    <row r="9919" spans="13:14">
      <c r="M9919" s="2" t="s">
        <v>17479</v>
      </c>
      <c r="N9919" s="5" t="s">
        <v>75</v>
      </c>
    </row>
    <row r="9920" spans="13:14">
      <c r="M9920" s="2" t="s">
        <v>17480</v>
      </c>
      <c r="N9920" s="5" t="s">
        <v>232</v>
      </c>
    </row>
    <row r="9921" spans="13:14">
      <c r="M9921" s="2" t="s">
        <v>17481</v>
      </c>
      <c r="N9921" s="5" t="s">
        <v>227</v>
      </c>
    </row>
    <row r="9922" spans="13:14">
      <c r="M9922" s="2" t="s">
        <v>17482</v>
      </c>
      <c r="N9922" s="5" t="s">
        <v>249</v>
      </c>
    </row>
    <row r="9923" spans="13:14">
      <c r="M9923" s="2" t="s">
        <v>17483</v>
      </c>
      <c r="N9923" s="5" t="s">
        <v>245</v>
      </c>
    </row>
    <row r="9924" spans="13:14">
      <c r="M9924" s="2" t="s">
        <v>17484</v>
      </c>
      <c r="N9924" s="5" t="s">
        <v>184</v>
      </c>
    </row>
    <row r="9925" spans="13:14">
      <c r="M9925" s="2" t="s">
        <v>17485</v>
      </c>
      <c r="N9925" s="5" t="s">
        <v>182</v>
      </c>
    </row>
    <row r="9926" spans="13:14">
      <c r="M9926" s="2" t="s">
        <v>17486</v>
      </c>
      <c r="N9926" s="5" t="s">
        <v>65</v>
      </c>
    </row>
    <row r="9927" spans="13:14">
      <c r="M9927" s="2" t="s">
        <v>17487</v>
      </c>
      <c r="N9927" s="5" t="s">
        <v>79</v>
      </c>
    </row>
    <row r="9928" spans="13:14">
      <c r="M9928" s="2" t="s">
        <v>17488</v>
      </c>
      <c r="N9928" s="5" t="s">
        <v>94</v>
      </c>
    </row>
    <row r="9929" spans="13:14">
      <c r="M9929" s="2" t="s">
        <v>17489</v>
      </c>
      <c r="N9929" s="5" t="s">
        <v>170</v>
      </c>
    </row>
    <row r="9930" spans="13:14">
      <c r="M9930" s="2" t="s">
        <v>17490</v>
      </c>
      <c r="N9930" s="5" t="s">
        <v>225</v>
      </c>
    </row>
    <row r="9931" spans="13:14">
      <c r="M9931" s="2" t="s">
        <v>17491</v>
      </c>
      <c r="N9931" s="5" t="s">
        <v>164</v>
      </c>
    </row>
    <row r="9932" spans="13:14">
      <c r="M9932" s="2" t="s">
        <v>17492</v>
      </c>
      <c r="N9932" s="5" t="s">
        <v>111</v>
      </c>
    </row>
    <row r="9933" spans="13:14">
      <c r="M9933" s="2" t="s">
        <v>17493</v>
      </c>
      <c r="N9933" s="5" t="s">
        <v>143</v>
      </c>
    </row>
    <row r="9934" spans="13:14">
      <c r="M9934" s="2" t="s">
        <v>17494</v>
      </c>
      <c r="N9934" s="5" t="s">
        <v>99</v>
      </c>
    </row>
    <row r="9935" spans="13:14">
      <c r="M9935" s="2" t="s">
        <v>17495</v>
      </c>
      <c r="N9935" s="5" t="s">
        <v>193</v>
      </c>
    </row>
    <row r="9936" spans="13:14">
      <c r="M9936" s="2" t="s">
        <v>17496</v>
      </c>
      <c r="N9936" s="5" t="s">
        <v>80</v>
      </c>
    </row>
    <row r="9937" spans="13:14">
      <c r="M9937" s="2" t="s">
        <v>17497</v>
      </c>
      <c r="N9937" s="5" t="s">
        <v>204</v>
      </c>
    </row>
    <row r="9938" spans="13:14">
      <c r="M9938" s="2" t="s">
        <v>17498</v>
      </c>
      <c r="N9938" s="5" t="s">
        <v>235</v>
      </c>
    </row>
    <row r="9939" spans="13:14">
      <c r="M9939" s="2" t="s">
        <v>17499</v>
      </c>
      <c r="N9939" s="5" t="s">
        <v>217</v>
      </c>
    </row>
    <row r="9940" spans="13:14">
      <c r="M9940" s="2" t="s">
        <v>17500</v>
      </c>
      <c r="N9940" s="5" t="s">
        <v>61</v>
      </c>
    </row>
    <row r="9941" spans="13:14">
      <c r="M9941" s="2" t="s">
        <v>17501</v>
      </c>
      <c r="N9941" s="5" t="s">
        <v>192</v>
      </c>
    </row>
    <row r="9942" spans="13:14">
      <c r="M9942" s="2" t="s">
        <v>17502</v>
      </c>
      <c r="N9942" s="5" t="s">
        <v>133</v>
      </c>
    </row>
    <row r="9943" spans="13:14">
      <c r="M9943" s="2" t="s">
        <v>17503</v>
      </c>
      <c r="N9943" s="5" t="s">
        <v>33</v>
      </c>
    </row>
    <row r="9944" spans="13:14">
      <c r="M9944" s="2" t="s">
        <v>17504</v>
      </c>
      <c r="N9944" s="5" t="s">
        <v>139</v>
      </c>
    </row>
    <row r="9945" spans="13:14">
      <c r="M9945" s="2" t="s">
        <v>17505</v>
      </c>
      <c r="N9945" s="5" t="s">
        <v>49</v>
      </c>
    </row>
    <row r="9946" spans="13:14">
      <c r="M9946" s="2" t="s">
        <v>17506</v>
      </c>
      <c r="N9946" s="5" t="s">
        <v>66</v>
      </c>
    </row>
    <row r="9947" spans="13:14">
      <c r="M9947" s="2" t="s">
        <v>17507</v>
      </c>
      <c r="N9947" s="5" t="s">
        <v>40</v>
      </c>
    </row>
    <row r="9948" spans="13:14">
      <c r="M9948" s="2" t="s">
        <v>17508</v>
      </c>
      <c r="N9948" s="5" t="s">
        <v>138</v>
      </c>
    </row>
    <row r="9949" spans="13:14">
      <c r="M9949" s="2" t="s">
        <v>17509</v>
      </c>
      <c r="N9949" s="5" t="s">
        <v>101</v>
      </c>
    </row>
    <row r="9950" spans="13:14">
      <c r="M9950" s="2" t="s">
        <v>17510</v>
      </c>
      <c r="N9950" s="5" t="s">
        <v>56</v>
      </c>
    </row>
    <row r="9951" spans="13:14">
      <c r="M9951" s="2" t="s">
        <v>17511</v>
      </c>
      <c r="N9951" s="5" t="s">
        <v>46</v>
      </c>
    </row>
    <row r="9952" spans="13:14">
      <c r="M9952" s="2" t="s">
        <v>17512</v>
      </c>
      <c r="N9952" s="5" t="s">
        <v>113</v>
      </c>
    </row>
    <row r="9953" spans="13:14">
      <c r="M9953" s="2" t="s">
        <v>17513</v>
      </c>
      <c r="N9953" s="5" t="s">
        <v>226</v>
      </c>
    </row>
    <row r="9954" spans="13:14">
      <c r="M9954" s="2" t="s">
        <v>17514</v>
      </c>
      <c r="N9954" s="5" t="s">
        <v>119</v>
      </c>
    </row>
    <row r="9955" spans="13:14">
      <c r="M9955" s="2" t="s">
        <v>17515</v>
      </c>
      <c r="N9955" s="5" t="s">
        <v>13</v>
      </c>
    </row>
    <row r="9956" spans="13:14">
      <c r="M9956" s="2" t="s">
        <v>17516</v>
      </c>
      <c r="N9956" s="5" t="s">
        <v>14</v>
      </c>
    </row>
    <row r="9957" spans="13:14">
      <c r="M9957" s="2" t="s">
        <v>17517</v>
      </c>
      <c r="N9957" s="5" t="s">
        <v>11</v>
      </c>
    </row>
    <row r="9958" spans="13:14">
      <c r="M9958" s="2" t="s">
        <v>17518</v>
      </c>
      <c r="N9958" s="5" t="s">
        <v>12</v>
      </c>
    </row>
    <row r="9959" spans="13:14">
      <c r="M9959" s="2" t="s">
        <v>17519</v>
      </c>
      <c r="N9959" s="5" t="s">
        <v>9</v>
      </c>
    </row>
    <row r="9960" spans="13:14">
      <c r="M9960" s="2" t="s">
        <v>17520</v>
      </c>
      <c r="N9960" s="5" t="s">
        <v>10</v>
      </c>
    </row>
    <row r="9961" spans="13:14">
      <c r="M9961" s="2" t="s">
        <v>17521</v>
      </c>
      <c r="N9961" s="5" t="s">
        <v>18</v>
      </c>
    </row>
    <row r="9962" spans="13:14">
      <c r="M9962" s="2" t="s">
        <v>17522</v>
      </c>
      <c r="N9962" s="5" t="s">
        <v>8</v>
      </c>
    </row>
    <row r="9963" spans="13:14">
      <c r="M9963" s="2" t="s">
        <v>17523</v>
      </c>
      <c r="N9963" s="5" t="s">
        <v>236</v>
      </c>
    </row>
    <row r="9964" spans="13:14">
      <c r="M9964" s="2" t="s">
        <v>17524</v>
      </c>
      <c r="N9964" s="5" t="s">
        <v>110</v>
      </c>
    </row>
    <row r="9965" spans="13:14">
      <c r="M9965" s="2" t="s">
        <v>17525</v>
      </c>
      <c r="N9965" s="5" t="s">
        <v>62</v>
      </c>
    </row>
    <row r="9966" spans="13:14">
      <c r="M9966" s="2" t="s">
        <v>17526</v>
      </c>
      <c r="N9966" s="5" t="s">
        <v>140</v>
      </c>
    </row>
    <row r="9967" spans="13:14">
      <c r="M9967" s="2" t="s">
        <v>17527</v>
      </c>
      <c r="N9967" s="5" t="s">
        <v>43</v>
      </c>
    </row>
    <row r="9968" spans="13:14">
      <c r="M9968" s="2" t="s">
        <v>17528</v>
      </c>
      <c r="N9968" s="5" t="s">
        <v>104</v>
      </c>
    </row>
    <row r="9969" spans="13:14">
      <c r="M9969" s="2" t="s">
        <v>17529</v>
      </c>
      <c r="N9969" s="5" t="s">
        <v>15</v>
      </c>
    </row>
    <row r="9970" spans="13:14">
      <c r="M9970" s="2" t="s">
        <v>17530</v>
      </c>
      <c r="N9970" s="5" t="s">
        <v>16</v>
      </c>
    </row>
    <row r="9971" spans="13:14">
      <c r="M9971" s="2" t="s">
        <v>17531</v>
      </c>
      <c r="N9971" s="5" t="s">
        <v>25</v>
      </c>
    </row>
    <row r="9972" spans="13:14">
      <c r="M9972" s="2" t="s">
        <v>17532</v>
      </c>
      <c r="N9972" s="5" t="s">
        <v>26</v>
      </c>
    </row>
    <row r="9973" spans="13:14">
      <c r="M9973" s="2" t="s">
        <v>17533</v>
      </c>
      <c r="N9973" s="5" t="s">
        <v>23</v>
      </c>
    </row>
    <row r="9974" spans="13:14">
      <c r="M9974" s="2" t="s">
        <v>17534</v>
      </c>
      <c r="N9974" s="5" t="s">
        <v>24</v>
      </c>
    </row>
    <row r="9975" spans="13:14">
      <c r="M9975" s="2" t="s">
        <v>17535</v>
      </c>
      <c r="N9975" s="5" t="s">
        <v>21</v>
      </c>
    </row>
    <row r="9976" spans="13:14">
      <c r="M9976" s="2" t="s">
        <v>17536</v>
      </c>
      <c r="N9976" s="5" t="s">
        <v>22</v>
      </c>
    </row>
    <row r="9977" spans="13:14">
      <c r="M9977" s="2" t="s">
        <v>17537</v>
      </c>
      <c r="N9977" s="5" t="s">
        <v>19</v>
      </c>
    </row>
    <row r="9978" spans="13:14">
      <c r="M9978" s="2" t="s">
        <v>17538</v>
      </c>
      <c r="N9978" s="5" t="s">
        <v>20</v>
      </c>
    </row>
    <row r="9979" spans="13:14">
      <c r="M9979" s="2" t="s">
        <v>17539</v>
      </c>
      <c r="N9979" s="5" t="s">
        <v>166</v>
      </c>
    </row>
    <row r="9980" spans="13:14">
      <c r="M9980" s="2" t="s">
        <v>17540</v>
      </c>
      <c r="N9980" s="5" t="s">
        <v>239</v>
      </c>
    </row>
    <row r="9981" spans="13:14">
      <c r="M9981" s="2" t="s">
        <v>17541</v>
      </c>
      <c r="N9981" s="5" t="s">
        <v>158</v>
      </c>
    </row>
    <row r="9982" spans="13:14">
      <c r="M9982" s="2" t="s">
        <v>17542</v>
      </c>
      <c r="N9982" s="5" t="s">
        <v>205</v>
      </c>
    </row>
    <row r="9983" spans="13:14">
      <c r="M9983" s="2" t="s">
        <v>17543</v>
      </c>
      <c r="N9983" s="5" t="s">
        <v>135</v>
      </c>
    </row>
    <row r="9984" spans="13:14">
      <c r="M9984" s="2" t="s">
        <v>17544</v>
      </c>
      <c r="N9984" s="5" t="s">
        <v>169</v>
      </c>
    </row>
    <row r="9985" spans="13:14">
      <c r="M9985" s="2" t="s">
        <v>17545</v>
      </c>
      <c r="N9985" s="5" t="s">
        <v>27</v>
      </c>
    </row>
    <row r="9986" spans="13:14">
      <c r="M9986" s="2" t="s">
        <v>17546</v>
      </c>
      <c r="N9986" s="5" t="s">
        <v>28</v>
      </c>
    </row>
    <row r="9987" spans="13:14">
      <c r="M9987" s="2" t="s">
        <v>2963</v>
      </c>
      <c r="N9987" s="5" t="s">
        <v>81</v>
      </c>
    </row>
    <row r="9988" spans="13:14">
      <c r="M9988" s="2" t="s">
        <v>2964</v>
      </c>
      <c r="N9988" s="5" t="s">
        <v>58</v>
      </c>
    </row>
    <row r="9989" spans="13:14">
      <c r="M9989" s="2" t="s">
        <v>2965</v>
      </c>
      <c r="N9989" s="5" t="s">
        <v>200</v>
      </c>
    </row>
    <row r="9990" spans="13:14">
      <c r="M9990" s="2" t="s">
        <v>2966</v>
      </c>
      <c r="N9990" s="5" t="s">
        <v>176</v>
      </c>
    </row>
    <row r="9991" spans="13:14">
      <c r="M9991" s="2" t="s">
        <v>2967</v>
      </c>
      <c r="N9991" s="5" t="s">
        <v>71</v>
      </c>
    </row>
    <row r="9992" spans="13:14">
      <c r="M9992" s="2" t="s">
        <v>2968</v>
      </c>
      <c r="N9992" s="5" t="s">
        <v>159</v>
      </c>
    </row>
    <row r="9993" spans="13:14">
      <c r="M9993" s="2" t="s">
        <v>2969</v>
      </c>
      <c r="N9993" s="5" t="s">
        <v>136</v>
      </c>
    </row>
    <row r="9994" spans="13:14">
      <c r="M9994" s="2" t="s">
        <v>2970</v>
      </c>
      <c r="N9994" s="5" t="s">
        <v>100</v>
      </c>
    </row>
    <row r="9995" spans="13:14">
      <c r="M9995" s="2" t="s">
        <v>2971</v>
      </c>
      <c r="N9995" s="5" t="s">
        <v>95</v>
      </c>
    </row>
    <row r="9996" spans="13:14">
      <c r="M9996" s="2" t="s">
        <v>2972</v>
      </c>
      <c r="N9996" s="5" t="s">
        <v>201</v>
      </c>
    </row>
    <row r="9997" spans="13:14">
      <c r="M9997" s="2" t="s">
        <v>17547</v>
      </c>
      <c r="N9997" s="5" t="s">
        <v>250</v>
      </c>
    </row>
    <row r="9998" spans="13:14">
      <c r="M9998" s="2" t="s">
        <v>17548</v>
      </c>
      <c r="N9998" s="5" t="s">
        <v>85</v>
      </c>
    </row>
    <row r="9999" spans="13:14">
      <c r="M9999" s="2" t="s">
        <v>17549</v>
      </c>
      <c r="N9999" s="5" t="s">
        <v>39</v>
      </c>
    </row>
    <row r="10000" spans="13:14">
      <c r="M10000" s="2" t="s">
        <v>17550</v>
      </c>
      <c r="N10000" s="5" t="s">
        <v>160</v>
      </c>
    </row>
    <row r="10001" spans="13:14">
      <c r="M10001" s="2" t="s">
        <v>17551</v>
      </c>
      <c r="N10001" s="5" t="s">
        <v>93</v>
      </c>
    </row>
    <row r="10002" spans="13:14">
      <c r="M10002" s="2" t="s">
        <v>17552</v>
      </c>
      <c r="N10002" s="5" t="s">
        <v>238</v>
      </c>
    </row>
    <row r="10003" spans="13:14">
      <c r="M10003" s="2" t="s">
        <v>2973</v>
      </c>
      <c r="N10003" s="5" t="s">
        <v>185</v>
      </c>
    </row>
    <row r="10004" spans="13:14">
      <c r="M10004" s="2" t="s">
        <v>2974</v>
      </c>
      <c r="N10004" s="5" t="s">
        <v>59</v>
      </c>
    </row>
    <row r="10005" spans="13:14">
      <c r="M10005" s="2" t="s">
        <v>2975</v>
      </c>
      <c r="N10005" s="5" t="s">
        <v>220</v>
      </c>
    </row>
    <row r="10006" spans="13:14">
      <c r="M10006" s="2" t="s">
        <v>2976</v>
      </c>
      <c r="N10006" s="5" t="s">
        <v>63</v>
      </c>
    </row>
    <row r="10007" spans="13:14">
      <c r="M10007" s="2" t="s">
        <v>2977</v>
      </c>
      <c r="N10007" s="5" t="s">
        <v>116</v>
      </c>
    </row>
    <row r="10008" spans="13:14">
      <c r="M10008" s="2" t="s">
        <v>2978</v>
      </c>
      <c r="N10008" s="5" t="s">
        <v>171</v>
      </c>
    </row>
    <row r="10009" spans="13:14">
      <c r="M10009" s="2" t="s">
        <v>2979</v>
      </c>
      <c r="N10009" s="5" t="s">
        <v>68</v>
      </c>
    </row>
    <row r="10010" spans="13:14">
      <c r="M10010" s="2" t="s">
        <v>2980</v>
      </c>
      <c r="N10010" s="5" t="s">
        <v>36</v>
      </c>
    </row>
    <row r="10011" spans="13:14">
      <c r="M10011" s="2" t="s">
        <v>2981</v>
      </c>
      <c r="N10011" s="5" t="s">
        <v>60</v>
      </c>
    </row>
    <row r="10012" spans="13:14">
      <c r="M10012" s="2" t="s">
        <v>2982</v>
      </c>
      <c r="N10012" s="5" t="s">
        <v>213</v>
      </c>
    </row>
    <row r="10013" spans="13:14">
      <c r="M10013" s="2" t="s">
        <v>17553</v>
      </c>
      <c r="N10013" s="5" t="s">
        <v>150</v>
      </c>
    </row>
    <row r="10014" spans="13:14">
      <c r="M10014" s="2" t="s">
        <v>17554</v>
      </c>
      <c r="N10014" s="5" t="s">
        <v>123</v>
      </c>
    </row>
    <row r="10015" spans="13:14">
      <c r="M10015" s="2" t="s">
        <v>17555</v>
      </c>
      <c r="N10015" s="5" t="s">
        <v>92</v>
      </c>
    </row>
    <row r="10016" spans="13:14">
      <c r="M10016" s="2" t="s">
        <v>17556</v>
      </c>
      <c r="N10016" s="5" t="s">
        <v>172</v>
      </c>
    </row>
    <row r="10017" spans="13:14">
      <c r="M10017" s="2" t="s">
        <v>17557</v>
      </c>
      <c r="N10017" s="5" t="s">
        <v>106</v>
      </c>
    </row>
    <row r="10018" spans="13:14">
      <c r="M10018" s="2" t="s">
        <v>17558</v>
      </c>
      <c r="N10018" s="5" t="s">
        <v>132</v>
      </c>
    </row>
    <row r="10019" spans="13:14">
      <c r="M10019" s="2" t="s">
        <v>2983</v>
      </c>
      <c r="N10019" s="5" t="s">
        <v>76</v>
      </c>
    </row>
    <row r="10020" spans="13:14">
      <c r="M10020" s="2" t="s">
        <v>2984</v>
      </c>
      <c r="N10020" s="5" t="s">
        <v>175</v>
      </c>
    </row>
    <row r="10021" spans="13:14">
      <c r="M10021" s="2" t="s">
        <v>2985</v>
      </c>
      <c r="N10021" s="5" t="s">
        <v>74</v>
      </c>
    </row>
    <row r="10022" spans="13:14">
      <c r="M10022" s="2" t="s">
        <v>2986</v>
      </c>
      <c r="N10022" s="5" t="s">
        <v>70</v>
      </c>
    </row>
    <row r="10023" spans="13:14">
      <c r="M10023" s="2" t="s">
        <v>2987</v>
      </c>
      <c r="N10023" s="5" t="s">
        <v>216</v>
      </c>
    </row>
    <row r="10024" spans="13:14">
      <c r="M10024" s="2" t="s">
        <v>2988</v>
      </c>
      <c r="N10024" s="5" t="s">
        <v>120</v>
      </c>
    </row>
    <row r="10025" spans="13:14">
      <c r="M10025" s="2" t="s">
        <v>2989</v>
      </c>
      <c r="N10025" s="5" t="s">
        <v>37</v>
      </c>
    </row>
    <row r="10026" spans="13:14">
      <c r="M10026" s="2" t="s">
        <v>2990</v>
      </c>
      <c r="N10026" s="5" t="s">
        <v>98</v>
      </c>
    </row>
    <row r="10027" spans="13:14">
      <c r="M10027" s="2" t="s">
        <v>2991</v>
      </c>
      <c r="N10027" s="5" t="s">
        <v>251</v>
      </c>
    </row>
    <row r="10028" spans="13:14">
      <c r="M10028" s="2" t="s">
        <v>2992</v>
      </c>
      <c r="N10028" s="5" t="s">
        <v>218</v>
      </c>
    </row>
    <row r="10029" spans="13:14">
      <c r="M10029" s="2" t="s">
        <v>17559</v>
      </c>
      <c r="N10029" s="5" t="s">
        <v>243</v>
      </c>
    </row>
    <row r="10030" spans="13:14">
      <c r="M10030" s="2" t="s">
        <v>17560</v>
      </c>
      <c r="N10030" s="5" t="s">
        <v>141</v>
      </c>
    </row>
    <row r="10031" spans="13:14">
      <c r="M10031" s="2" t="s">
        <v>17561</v>
      </c>
      <c r="N10031" s="5" t="s">
        <v>168</v>
      </c>
    </row>
    <row r="10032" spans="13:14">
      <c r="M10032" s="2" t="s">
        <v>17562</v>
      </c>
      <c r="N10032" s="5" t="s">
        <v>173</v>
      </c>
    </row>
    <row r="10033" spans="13:14">
      <c r="M10033" s="2" t="s">
        <v>17563</v>
      </c>
      <c r="N10033" s="5" t="s">
        <v>83</v>
      </c>
    </row>
    <row r="10034" spans="13:14">
      <c r="M10034" s="2" t="s">
        <v>17564</v>
      </c>
      <c r="N10034" s="5" t="s">
        <v>197</v>
      </c>
    </row>
    <row r="10035" spans="13:14">
      <c r="M10035" s="2" t="s">
        <v>2993</v>
      </c>
      <c r="N10035" s="5" t="s">
        <v>147</v>
      </c>
    </row>
    <row r="10036" spans="13:14">
      <c r="M10036" s="2" t="s">
        <v>2994</v>
      </c>
      <c r="N10036" s="5" t="s">
        <v>255</v>
      </c>
    </row>
    <row r="10037" spans="13:14">
      <c r="M10037" s="2" t="s">
        <v>2995</v>
      </c>
      <c r="N10037" s="5" t="s">
        <v>69</v>
      </c>
    </row>
    <row r="10038" spans="13:14">
      <c r="M10038" s="2" t="s">
        <v>2996</v>
      </c>
      <c r="N10038" s="5" t="s">
        <v>165</v>
      </c>
    </row>
    <row r="10039" spans="13:14">
      <c r="M10039" s="2" t="s">
        <v>2997</v>
      </c>
      <c r="N10039" s="5" t="s">
        <v>142</v>
      </c>
    </row>
    <row r="10040" spans="13:14">
      <c r="M10040" s="2" t="s">
        <v>2998</v>
      </c>
      <c r="N10040" s="5" t="s">
        <v>77</v>
      </c>
    </row>
    <row r="10041" spans="13:14">
      <c r="M10041" s="2" t="s">
        <v>2999</v>
      </c>
      <c r="N10041" s="5" t="s">
        <v>228</v>
      </c>
    </row>
    <row r="10042" spans="13:14">
      <c r="M10042" s="2" t="s">
        <v>3000</v>
      </c>
      <c r="N10042" s="5" t="s">
        <v>137</v>
      </c>
    </row>
    <row r="10043" spans="13:14">
      <c r="M10043" s="2" t="s">
        <v>3001</v>
      </c>
      <c r="N10043" s="5" t="s">
        <v>207</v>
      </c>
    </row>
    <row r="10044" spans="13:14">
      <c r="M10044" s="2" t="s">
        <v>3002</v>
      </c>
      <c r="N10044" s="5" t="s">
        <v>233</v>
      </c>
    </row>
    <row r="10045" spans="13:14">
      <c r="M10045" s="2" t="s">
        <v>17565</v>
      </c>
      <c r="N10045" s="5" t="s">
        <v>223</v>
      </c>
    </row>
    <row r="10046" spans="13:14">
      <c r="M10046" s="2" t="s">
        <v>17566</v>
      </c>
      <c r="N10046" s="5" t="s">
        <v>202</v>
      </c>
    </row>
    <row r="10047" spans="13:14">
      <c r="M10047" s="2" t="s">
        <v>17567</v>
      </c>
      <c r="N10047" s="5" t="s">
        <v>87</v>
      </c>
    </row>
    <row r="10048" spans="13:14">
      <c r="M10048" s="2" t="s">
        <v>17568</v>
      </c>
      <c r="N10048" s="5" t="s">
        <v>86</v>
      </c>
    </row>
    <row r="10049" spans="13:14">
      <c r="M10049" s="2" t="s">
        <v>17569</v>
      </c>
      <c r="N10049" s="5" t="s">
        <v>153</v>
      </c>
    </row>
    <row r="10050" spans="13:14">
      <c r="M10050" s="2" t="s">
        <v>17570</v>
      </c>
      <c r="N10050" s="5" t="s">
        <v>72</v>
      </c>
    </row>
    <row r="10051" spans="13:14">
      <c r="M10051" s="2" t="s">
        <v>3003</v>
      </c>
      <c r="N10051" s="5" t="s">
        <v>38</v>
      </c>
    </row>
    <row r="10052" spans="13:14">
      <c r="M10052" s="2" t="s">
        <v>3004</v>
      </c>
      <c r="N10052" s="5" t="s">
        <v>214</v>
      </c>
    </row>
    <row r="10053" spans="13:14">
      <c r="M10053" s="2" t="s">
        <v>3005</v>
      </c>
      <c r="N10053" s="5" t="s">
        <v>194</v>
      </c>
    </row>
    <row r="10054" spans="13:14">
      <c r="M10054" s="2" t="s">
        <v>3006</v>
      </c>
      <c r="N10054" s="5" t="s">
        <v>151</v>
      </c>
    </row>
    <row r="10055" spans="13:14">
      <c r="M10055" s="2" t="s">
        <v>3007</v>
      </c>
      <c r="N10055" s="5" t="s">
        <v>29</v>
      </c>
    </row>
    <row r="10056" spans="13:14">
      <c r="M10056" s="2" t="s">
        <v>3008</v>
      </c>
      <c r="N10056" s="5" t="s">
        <v>179</v>
      </c>
    </row>
    <row r="10057" spans="13:14">
      <c r="M10057" s="2" t="s">
        <v>3009</v>
      </c>
      <c r="N10057" s="5" t="s">
        <v>219</v>
      </c>
    </row>
    <row r="10058" spans="13:14">
      <c r="M10058" s="2" t="s">
        <v>3010</v>
      </c>
      <c r="N10058" s="5" t="s">
        <v>155</v>
      </c>
    </row>
    <row r="10059" spans="13:14">
      <c r="M10059" s="2" t="s">
        <v>3011</v>
      </c>
      <c r="N10059" s="5" t="s">
        <v>35</v>
      </c>
    </row>
    <row r="10060" spans="13:14">
      <c r="M10060" s="2" t="s">
        <v>3012</v>
      </c>
      <c r="N10060" s="5" t="s">
        <v>88</v>
      </c>
    </row>
    <row r="10061" spans="13:14">
      <c r="M10061" s="2" t="s">
        <v>17571</v>
      </c>
      <c r="N10061" s="5" t="s">
        <v>186</v>
      </c>
    </row>
    <row r="10062" spans="13:14">
      <c r="M10062" s="2" t="s">
        <v>17572</v>
      </c>
      <c r="N10062" s="5" t="s">
        <v>190</v>
      </c>
    </row>
    <row r="10063" spans="13:14">
      <c r="M10063" s="2" t="s">
        <v>17573</v>
      </c>
      <c r="N10063" s="5" t="s">
        <v>34</v>
      </c>
    </row>
    <row r="10064" spans="13:14">
      <c r="M10064" s="2" t="s">
        <v>17574</v>
      </c>
      <c r="N10064" s="5" t="s">
        <v>103</v>
      </c>
    </row>
    <row r="10065" spans="13:14">
      <c r="M10065" s="2" t="s">
        <v>17575</v>
      </c>
      <c r="N10065" s="5" t="s">
        <v>229</v>
      </c>
    </row>
    <row r="10066" spans="13:14">
      <c r="M10066" s="2" t="s">
        <v>17576</v>
      </c>
      <c r="N10066" s="5" t="s">
        <v>247</v>
      </c>
    </row>
    <row r="10067" spans="13:14">
      <c r="M10067" s="2" t="s">
        <v>3013</v>
      </c>
      <c r="N10067" s="5" t="s">
        <v>31</v>
      </c>
    </row>
    <row r="10068" spans="13:14">
      <c r="M10068" s="2" t="s">
        <v>3014</v>
      </c>
      <c r="N10068" s="5" t="s">
        <v>42</v>
      </c>
    </row>
    <row r="10069" spans="13:14">
      <c r="M10069" s="2" t="s">
        <v>3015</v>
      </c>
      <c r="N10069" s="5" t="s">
        <v>82</v>
      </c>
    </row>
    <row r="10070" spans="13:14">
      <c r="M10070" s="2" t="s">
        <v>3016</v>
      </c>
      <c r="N10070" s="5" t="s">
        <v>206</v>
      </c>
    </row>
    <row r="10071" spans="13:14">
      <c r="M10071" s="2" t="s">
        <v>3017</v>
      </c>
      <c r="N10071" s="5" t="s">
        <v>154</v>
      </c>
    </row>
    <row r="10072" spans="13:14">
      <c r="M10072" s="2" t="s">
        <v>3018</v>
      </c>
      <c r="N10072" s="5" t="s">
        <v>55</v>
      </c>
    </row>
    <row r="10073" spans="13:14">
      <c r="M10073" s="2" t="s">
        <v>3019</v>
      </c>
      <c r="N10073" s="5" t="s">
        <v>67</v>
      </c>
    </row>
    <row r="10074" spans="13:14">
      <c r="M10074" s="2" t="s">
        <v>3020</v>
      </c>
      <c r="N10074" s="5" t="s">
        <v>212</v>
      </c>
    </row>
    <row r="10075" spans="13:14">
      <c r="M10075" s="2" t="s">
        <v>3021</v>
      </c>
      <c r="N10075" s="5" t="s">
        <v>121</v>
      </c>
    </row>
    <row r="10076" spans="13:14">
      <c r="M10076" s="2" t="s">
        <v>3022</v>
      </c>
      <c r="N10076" s="5" t="s">
        <v>149</v>
      </c>
    </row>
    <row r="10077" spans="13:14">
      <c r="M10077" s="2" t="s">
        <v>17577</v>
      </c>
      <c r="N10077" s="5" t="s">
        <v>45</v>
      </c>
    </row>
    <row r="10078" spans="13:14">
      <c r="M10078" s="2" t="s">
        <v>17578</v>
      </c>
      <c r="N10078" s="5" t="s">
        <v>30</v>
      </c>
    </row>
    <row r="10079" spans="13:14">
      <c r="M10079" s="2" t="s">
        <v>17579</v>
      </c>
      <c r="N10079" s="5" t="s">
        <v>32</v>
      </c>
    </row>
    <row r="10080" spans="13:14">
      <c r="M10080" s="2" t="s">
        <v>17580</v>
      </c>
      <c r="N10080" s="5" t="s">
        <v>195</v>
      </c>
    </row>
    <row r="10081" spans="13:14">
      <c r="M10081" s="2" t="s">
        <v>17581</v>
      </c>
      <c r="N10081" s="5" t="s">
        <v>183</v>
      </c>
    </row>
    <row r="10082" spans="13:14">
      <c r="M10082" s="2" t="s">
        <v>17582</v>
      </c>
      <c r="N10082" s="5" t="s">
        <v>199</v>
      </c>
    </row>
    <row r="10083" spans="13:14">
      <c r="M10083" s="2" t="s">
        <v>3023</v>
      </c>
      <c r="N10083" s="5" t="s">
        <v>48</v>
      </c>
    </row>
    <row r="10084" spans="13:14">
      <c r="M10084" s="2" t="s">
        <v>3024</v>
      </c>
      <c r="N10084" s="5" t="s">
        <v>163</v>
      </c>
    </row>
    <row r="10085" spans="13:14">
      <c r="M10085" s="2" t="s">
        <v>3025</v>
      </c>
      <c r="N10085" s="5" t="s">
        <v>118</v>
      </c>
    </row>
    <row r="10086" spans="13:14">
      <c r="M10086" s="2" t="s">
        <v>3026</v>
      </c>
      <c r="N10086" s="5" t="s">
        <v>146</v>
      </c>
    </row>
    <row r="10087" spans="13:14">
      <c r="M10087" s="2" t="s">
        <v>3027</v>
      </c>
      <c r="N10087" s="5" t="s">
        <v>114</v>
      </c>
    </row>
    <row r="10088" spans="13:14">
      <c r="M10088" s="2" t="s">
        <v>3028</v>
      </c>
      <c r="N10088" s="5" t="s">
        <v>246</v>
      </c>
    </row>
    <row r="10089" spans="13:14">
      <c r="M10089" s="2" t="s">
        <v>3029</v>
      </c>
      <c r="N10089" s="5" t="s">
        <v>248</v>
      </c>
    </row>
    <row r="10090" spans="13:14">
      <c r="M10090" s="2" t="s">
        <v>3030</v>
      </c>
      <c r="N10090" s="5" t="s">
        <v>128</v>
      </c>
    </row>
    <row r="10091" spans="13:14">
      <c r="M10091" s="2" t="s">
        <v>3031</v>
      </c>
      <c r="N10091" s="5" t="s">
        <v>157</v>
      </c>
    </row>
    <row r="10092" spans="13:14">
      <c r="M10092" s="2" t="s">
        <v>3032</v>
      </c>
      <c r="N10092" s="5" t="s">
        <v>188</v>
      </c>
    </row>
    <row r="10093" spans="13:14">
      <c r="M10093" s="2" t="s">
        <v>17583</v>
      </c>
      <c r="N10093" s="5" t="s">
        <v>115</v>
      </c>
    </row>
    <row r="10094" spans="13:14">
      <c r="M10094" s="2" t="s">
        <v>17584</v>
      </c>
      <c r="N10094" s="5" t="s">
        <v>108</v>
      </c>
    </row>
    <row r="10095" spans="13:14">
      <c r="M10095" s="2" t="s">
        <v>17585</v>
      </c>
      <c r="N10095" s="5" t="s">
        <v>208</v>
      </c>
    </row>
    <row r="10096" spans="13:14">
      <c r="M10096" s="2" t="s">
        <v>17586</v>
      </c>
      <c r="N10096" s="5" t="s">
        <v>107</v>
      </c>
    </row>
    <row r="10097" spans="13:14">
      <c r="M10097" s="2" t="s">
        <v>17587</v>
      </c>
      <c r="N10097" s="5" t="s">
        <v>174</v>
      </c>
    </row>
    <row r="10098" spans="13:14">
      <c r="M10098" s="2" t="s">
        <v>17588</v>
      </c>
      <c r="N10098" s="5" t="s">
        <v>215</v>
      </c>
    </row>
    <row r="10099" spans="13:14">
      <c r="M10099" s="2" t="s">
        <v>3033</v>
      </c>
      <c r="N10099" s="5" t="s">
        <v>221</v>
      </c>
    </row>
    <row r="10100" spans="13:14">
      <c r="M10100" s="2" t="s">
        <v>3034</v>
      </c>
      <c r="N10100" s="5" t="s">
        <v>191</v>
      </c>
    </row>
    <row r="10101" spans="13:14">
      <c r="M10101" s="2" t="s">
        <v>3035</v>
      </c>
      <c r="N10101" s="5" t="s">
        <v>237</v>
      </c>
    </row>
    <row r="10102" spans="13:14">
      <c r="M10102" s="2" t="s">
        <v>3036</v>
      </c>
      <c r="N10102" s="5" t="s">
        <v>253</v>
      </c>
    </row>
    <row r="10103" spans="13:14">
      <c r="M10103" s="2" t="s">
        <v>3037</v>
      </c>
      <c r="N10103" s="5" t="s">
        <v>97</v>
      </c>
    </row>
    <row r="10104" spans="13:14">
      <c r="M10104" s="2" t="s">
        <v>3038</v>
      </c>
      <c r="N10104" s="5" t="s">
        <v>91</v>
      </c>
    </row>
    <row r="10105" spans="13:14">
      <c r="M10105" s="2" t="s">
        <v>3039</v>
      </c>
      <c r="N10105" s="5" t="s">
        <v>126</v>
      </c>
    </row>
    <row r="10106" spans="13:14">
      <c r="M10106" s="2" t="s">
        <v>3040</v>
      </c>
      <c r="N10106" s="5" t="s">
        <v>122</v>
      </c>
    </row>
    <row r="10107" spans="13:14">
      <c r="M10107" s="2" t="s">
        <v>3041</v>
      </c>
      <c r="N10107" s="5" t="s">
        <v>144</v>
      </c>
    </row>
    <row r="10108" spans="13:14">
      <c r="M10108" s="2" t="s">
        <v>3042</v>
      </c>
      <c r="N10108" s="5" t="s">
        <v>167</v>
      </c>
    </row>
    <row r="10109" spans="13:14">
      <c r="M10109" s="2" t="s">
        <v>17589</v>
      </c>
      <c r="N10109" s="5" t="s">
        <v>152</v>
      </c>
    </row>
    <row r="10110" spans="13:14">
      <c r="M10110" s="2" t="s">
        <v>17590</v>
      </c>
      <c r="N10110" s="5" t="s">
        <v>177</v>
      </c>
    </row>
    <row r="10111" spans="13:14">
      <c r="M10111" s="2" t="s">
        <v>17591</v>
      </c>
      <c r="N10111" s="5" t="s">
        <v>102</v>
      </c>
    </row>
    <row r="10112" spans="13:14">
      <c r="M10112" s="2" t="s">
        <v>17592</v>
      </c>
      <c r="N10112" s="5" t="s">
        <v>89</v>
      </c>
    </row>
    <row r="10113" spans="13:14">
      <c r="M10113" s="2" t="s">
        <v>17593</v>
      </c>
      <c r="N10113" s="5" t="s">
        <v>47</v>
      </c>
    </row>
    <row r="10114" spans="13:14">
      <c r="M10114" s="2" t="s">
        <v>17594</v>
      </c>
      <c r="N10114" s="5" t="s">
        <v>109</v>
      </c>
    </row>
    <row r="10115" spans="13:14">
      <c r="M10115" s="2" t="s">
        <v>3043</v>
      </c>
      <c r="N10115" s="5" t="s">
        <v>148</v>
      </c>
    </row>
    <row r="10116" spans="13:14">
      <c r="M10116" s="2" t="s">
        <v>3044</v>
      </c>
      <c r="N10116" s="5" t="s">
        <v>203</v>
      </c>
    </row>
    <row r="10117" spans="13:14">
      <c r="M10117" s="2" t="s">
        <v>3045</v>
      </c>
      <c r="N10117" s="5" t="s">
        <v>64</v>
      </c>
    </row>
    <row r="10118" spans="13:14">
      <c r="M10118" s="2" t="s">
        <v>3046</v>
      </c>
      <c r="N10118" s="5" t="s">
        <v>54</v>
      </c>
    </row>
    <row r="10119" spans="13:14">
      <c r="M10119" s="2" t="s">
        <v>3047</v>
      </c>
      <c r="N10119" s="5" t="s">
        <v>127</v>
      </c>
    </row>
    <row r="10120" spans="13:14">
      <c r="M10120" s="2" t="s">
        <v>3048</v>
      </c>
      <c r="N10120" s="5" t="s">
        <v>51</v>
      </c>
    </row>
    <row r="10121" spans="13:14">
      <c r="M10121" s="2" t="s">
        <v>3049</v>
      </c>
      <c r="N10121" s="5" t="s">
        <v>241</v>
      </c>
    </row>
    <row r="10122" spans="13:14">
      <c r="M10122" s="2" t="s">
        <v>3050</v>
      </c>
      <c r="N10122" s="5" t="s">
        <v>90</v>
      </c>
    </row>
    <row r="10123" spans="13:14">
      <c r="M10123" s="2" t="s">
        <v>3051</v>
      </c>
      <c r="N10123" s="5" t="s">
        <v>52</v>
      </c>
    </row>
    <row r="10124" spans="13:14">
      <c r="M10124" s="2" t="s">
        <v>3052</v>
      </c>
      <c r="N10124" s="5" t="s">
        <v>196</v>
      </c>
    </row>
    <row r="10125" spans="13:14">
      <c r="M10125" s="2" t="s">
        <v>17595</v>
      </c>
      <c r="N10125" s="5" t="s">
        <v>50</v>
      </c>
    </row>
    <row r="10126" spans="13:14">
      <c r="M10126" s="2" t="s">
        <v>17596</v>
      </c>
      <c r="N10126" s="5" t="s">
        <v>178</v>
      </c>
    </row>
    <row r="10127" spans="13:14">
      <c r="M10127" s="2" t="s">
        <v>17597</v>
      </c>
      <c r="N10127" s="5" t="s">
        <v>41</v>
      </c>
    </row>
    <row r="10128" spans="13:14">
      <c r="M10128" s="2" t="s">
        <v>17598</v>
      </c>
      <c r="N10128" s="5" t="s">
        <v>112</v>
      </c>
    </row>
    <row r="10129" spans="13:14">
      <c r="M10129" s="2" t="s">
        <v>17599</v>
      </c>
      <c r="N10129" s="5" t="s">
        <v>189</v>
      </c>
    </row>
    <row r="10130" spans="13:14">
      <c r="M10130" s="2" t="s">
        <v>17600</v>
      </c>
      <c r="N10130" s="5" t="s">
        <v>125</v>
      </c>
    </row>
    <row r="10131" spans="13:14">
      <c r="M10131" s="2" t="s">
        <v>3053</v>
      </c>
      <c r="N10131" s="5" t="s">
        <v>6</v>
      </c>
    </row>
    <row r="10132" spans="13:14">
      <c r="M10132" s="2" t="s">
        <v>3054</v>
      </c>
      <c r="N10132" s="5" t="s">
        <v>5</v>
      </c>
    </row>
    <row r="10133" spans="13:14">
      <c r="M10133" s="2" t="s">
        <v>3055</v>
      </c>
      <c r="N10133" s="5" t="s">
        <v>4</v>
      </c>
    </row>
    <row r="10134" spans="13:14">
      <c r="M10134" s="2" t="s">
        <v>3056</v>
      </c>
      <c r="N10134" s="5" t="s">
        <v>3</v>
      </c>
    </row>
    <row r="10135" spans="13:14">
      <c r="M10135" s="2" t="s">
        <v>3057</v>
      </c>
      <c r="N10135" s="5" t="s">
        <v>2</v>
      </c>
    </row>
    <row r="10136" spans="13:14">
      <c r="M10136" s="2" t="s">
        <v>3058</v>
      </c>
      <c r="N10136" s="5" t="s">
        <v>1</v>
      </c>
    </row>
    <row r="10137" spans="13:14">
      <c r="M10137" s="2" t="s">
        <v>3059</v>
      </c>
      <c r="N10137" s="5" t="s">
        <v>0</v>
      </c>
    </row>
    <row r="10138" spans="13:14">
      <c r="M10138" s="2" t="s">
        <v>3060</v>
      </c>
      <c r="N10138" s="5" t="s">
        <v>252</v>
      </c>
    </row>
    <row r="10139" spans="13:14">
      <c r="M10139" s="2" t="s">
        <v>3061</v>
      </c>
      <c r="N10139" s="5" t="s">
        <v>244</v>
      </c>
    </row>
    <row r="10140" spans="13:14">
      <c r="M10140" s="2" t="s">
        <v>3062</v>
      </c>
      <c r="N10140" s="5" t="s">
        <v>105</v>
      </c>
    </row>
    <row r="10141" spans="13:14">
      <c r="M10141" s="2" t="s">
        <v>17601</v>
      </c>
      <c r="N10141" s="5" t="s">
        <v>209</v>
      </c>
    </row>
    <row r="10142" spans="13:14">
      <c r="M10142" s="2" t="s">
        <v>17602</v>
      </c>
      <c r="N10142" s="5" t="s">
        <v>134</v>
      </c>
    </row>
    <row r="10143" spans="13:14">
      <c r="M10143" s="2" t="s">
        <v>17603</v>
      </c>
      <c r="N10143" s="5" t="s">
        <v>254</v>
      </c>
    </row>
    <row r="10144" spans="13:14">
      <c r="M10144" s="2" t="s">
        <v>17604</v>
      </c>
      <c r="N10144" s="5" t="s">
        <v>198</v>
      </c>
    </row>
    <row r="10145" spans="13:14">
      <c r="M10145" s="2" t="s">
        <v>17605</v>
      </c>
      <c r="N10145" s="5" t="s">
        <v>17</v>
      </c>
    </row>
    <row r="10146" spans="13:14">
      <c r="M10146" s="2" t="s">
        <v>17606</v>
      </c>
      <c r="N10146" s="5" t="s">
        <v>7</v>
      </c>
    </row>
    <row r="10147" spans="13:14">
      <c r="M10147" s="2" t="s">
        <v>17607</v>
      </c>
      <c r="N10147" s="5" t="s">
        <v>234</v>
      </c>
    </row>
    <row r="10148" spans="13:14">
      <c r="M10148" s="2" t="s">
        <v>17608</v>
      </c>
      <c r="N10148" s="5" t="s">
        <v>222</v>
      </c>
    </row>
    <row r="10149" spans="13:14">
      <c r="M10149" s="2" t="s">
        <v>17609</v>
      </c>
      <c r="N10149" s="5" t="s">
        <v>117</v>
      </c>
    </row>
    <row r="10150" spans="13:14">
      <c r="M10150" s="2" t="s">
        <v>17610</v>
      </c>
      <c r="N10150" s="5" t="s">
        <v>96</v>
      </c>
    </row>
    <row r="10151" spans="13:14">
      <c r="M10151" s="2" t="s">
        <v>17611</v>
      </c>
      <c r="N10151" s="5" t="s">
        <v>84</v>
      </c>
    </row>
    <row r="10152" spans="13:14">
      <c r="M10152" s="2" t="s">
        <v>17612</v>
      </c>
      <c r="N10152" s="5" t="s">
        <v>44</v>
      </c>
    </row>
    <row r="10153" spans="13:14">
      <c r="M10153" s="2" t="s">
        <v>17613</v>
      </c>
      <c r="N10153" s="5" t="s">
        <v>156</v>
      </c>
    </row>
    <row r="10154" spans="13:14">
      <c r="M10154" s="2" t="s">
        <v>17614</v>
      </c>
      <c r="N10154" s="5" t="s">
        <v>78</v>
      </c>
    </row>
    <row r="10155" spans="13:14">
      <c r="M10155" s="2" t="s">
        <v>17615</v>
      </c>
      <c r="N10155" s="5" t="s">
        <v>129</v>
      </c>
    </row>
    <row r="10156" spans="13:14">
      <c r="M10156" s="2" t="s">
        <v>17616</v>
      </c>
      <c r="N10156" s="5" t="s">
        <v>230</v>
      </c>
    </row>
    <row r="10157" spans="13:14">
      <c r="M10157" s="2" t="s">
        <v>17617</v>
      </c>
      <c r="N10157" s="5" t="s">
        <v>187</v>
      </c>
    </row>
    <row r="10158" spans="13:14">
      <c r="M10158" s="2" t="s">
        <v>17618</v>
      </c>
      <c r="N10158" s="5" t="s">
        <v>240</v>
      </c>
    </row>
    <row r="10159" spans="13:14">
      <c r="M10159" s="2" t="s">
        <v>17619</v>
      </c>
      <c r="N10159" s="5" t="s">
        <v>210</v>
      </c>
    </row>
    <row r="10160" spans="13:14">
      <c r="M10160" s="2" t="s">
        <v>17620</v>
      </c>
      <c r="N10160" s="5" t="s">
        <v>211</v>
      </c>
    </row>
    <row r="10161" spans="13:14">
      <c r="M10161" s="2" t="s">
        <v>17621</v>
      </c>
      <c r="N10161" s="5" t="s">
        <v>242</v>
      </c>
    </row>
    <row r="10162" spans="13:14">
      <c r="M10162" s="2" t="s">
        <v>17622</v>
      </c>
      <c r="N10162" s="5" t="s">
        <v>162</v>
      </c>
    </row>
    <row r="10163" spans="13:14">
      <c r="M10163" s="2" t="s">
        <v>17623</v>
      </c>
      <c r="N10163" s="5" t="s">
        <v>145</v>
      </c>
    </row>
    <row r="10164" spans="13:14">
      <c r="M10164" s="2" t="s">
        <v>17624</v>
      </c>
      <c r="N10164" s="5" t="s">
        <v>73</v>
      </c>
    </row>
    <row r="10165" spans="13:14">
      <c r="M10165" s="2" t="s">
        <v>17625</v>
      </c>
      <c r="N10165" s="5" t="s">
        <v>181</v>
      </c>
    </row>
    <row r="10166" spans="13:14">
      <c r="M10166" s="2" t="s">
        <v>17626</v>
      </c>
      <c r="N10166" s="5" t="s">
        <v>231</v>
      </c>
    </row>
    <row r="10167" spans="13:14">
      <c r="M10167" s="2" t="s">
        <v>17627</v>
      </c>
      <c r="N10167" s="5" t="s">
        <v>57</v>
      </c>
    </row>
    <row r="10168" spans="13:14">
      <c r="M10168" s="2" t="s">
        <v>17628</v>
      </c>
      <c r="N10168" s="5" t="s">
        <v>130</v>
      </c>
    </row>
    <row r="10169" spans="13:14">
      <c r="M10169" s="2" t="s">
        <v>17629</v>
      </c>
      <c r="N10169" s="5" t="s">
        <v>180</v>
      </c>
    </row>
    <row r="10170" spans="13:14">
      <c r="M10170" s="2" t="s">
        <v>17630</v>
      </c>
      <c r="N10170" s="5" t="s">
        <v>161</v>
      </c>
    </row>
    <row r="10171" spans="13:14">
      <c r="M10171" s="2" t="s">
        <v>17631</v>
      </c>
      <c r="N10171" s="5" t="s">
        <v>124</v>
      </c>
    </row>
    <row r="10172" spans="13:14">
      <c r="M10172" s="2" t="s">
        <v>17632</v>
      </c>
      <c r="N10172" s="5" t="s">
        <v>224</v>
      </c>
    </row>
    <row r="10173" spans="13:14">
      <c r="M10173" s="2" t="s">
        <v>17633</v>
      </c>
      <c r="N10173" s="5" t="s">
        <v>131</v>
      </c>
    </row>
    <row r="10174" spans="13:14">
      <c r="M10174" s="2" t="s">
        <v>17634</v>
      </c>
      <c r="N10174" s="5" t="s">
        <v>53</v>
      </c>
    </row>
    <row r="10175" spans="13:14">
      <c r="M10175" s="2" t="s">
        <v>17635</v>
      </c>
      <c r="N10175" s="5" t="s">
        <v>232</v>
      </c>
    </row>
    <row r="10176" spans="13:14">
      <c r="M10176" s="2" t="s">
        <v>17636</v>
      </c>
      <c r="N10176" s="5" t="s">
        <v>75</v>
      </c>
    </row>
    <row r="10177" spans="13:14">
      <c r="M10177" s="2" t="s">
        <v>17637</v>
      </c>
      <c r="N10177" s="5" t="s">
        <v>249</v>
      </c>
    </row>
    <row r="10178" spans="13:14">
      <c r="M10178" s="2" t="s">
        <v>17638</v>
      </c>
      <c r="N10178" s="5" t="s">
        <v>227</v>
      </c>
    </row>
    <row r="10179" spans="13:14">
      <c r="M10179" s="2" t="s">
        <v>17639</v>
      </c>
      <c r="N10179" s="5" t="s">
        <v>184</v>
      </c>
    </row>
    <row r="10180" spans="13:14">
      <c r="M10180" s="2" t="s">
        <v>17640</v>
      </c>
      <c r="N10180" s="5" t="s">
        <v>245</v>
      </c>
    </row>
    <row r="10181" spans="13:14">
      <c r="M10181" s="2" t="s">
        <v>17641</v>
      </c>
      <c r="N10181" s="5" t="s">
        <v>65</v>
      </c>
    </row>
    <row r="10182" spans="13:14">
      <c r="M10182" s="2" t="s">
        <v>17642</v>
      </c>
      <c r="N10182" s="5" t="s">
        <v>182</v>
      </c>
    </row>
    <row r="10183" spans="13:14">
      <c r="M10183" s="2" t="s">
        <v>17643</v>
      </c>
      <c r="N10183" s="5" t="s">
        <v>94</v>
      </c>
    </row>
    <row r="10184" spans="13:14">
      <c r="M10184" s="2" t="s">
        <v>17644</v>
      </c>
      <c r="N10184" s="5" t="s">
        <v>79</v>
      </c>
    </row>
    <row r="10185" spans="13:14">
      <c r="M10185" s="2" t="s">
        <v>17645</v>
      </c>
      <c r="N10185" s="5" t="s">
        <v>225</v>
      </c>
    </row>
    <row r="10186" spans="13:14">
      <c r="M10186" s="2" t="s">
        <v>17646</v>
      </c>
      <c r="N10186" s="5" t="s">
        <v>170</v>
      </c>
    </row>
    <row r="10187" spans="13:14">
      <c r="M10187" s="2" t="s">
        <v>17647</v>
      </c>
      <c r="N10187" s="5" t="s">
        <v>111</v>
      </c>
    </row>
    <row r="10188" spans="13:14">
      <c r="M10188" s="2" t="s">
        <v>17648</v>
      </c>
      <c r="N10188" s="5" t="s">
        <v>164</v>
      </c>
    </row>
    <row r="10189" spans="13:14">
      <c r="M10189" s="2" t="s">
        <v>17649</v>
      </c>
      <c r="N10189" s="5" t="s">
        <v>99</v>
      </c>
    </row>
    <row r="10190" spans="13:14">
      <c r="M10190" s="2" t="s">
        <v>17650</v>
      </c>
      <c r="N10190" s="5" t="s">
        <v>143</v>
      </c>
    </row>
    <row r="10191" spans="13:14">
      <c r="M10191" s="2" t="s">
        <v>17651</v>
      </c>
      <c r="N10191" s="5" t="s">
        <v>80</v>
      </c>
    </row>
    <row r="10192" spans="13:14">
      <c r="M10192" s="2" t="s">
        <v>17652</v>
      </c>
      <c r="N10192" s="5" t="s">
        <v>193</v>
      </c>
    </row>
    <row r="10193" spans="13:14">
      <c r="M10193" s="2" t="s">
        <v>17653</v>
      </c>
      <c r="N10193" s="5" t="s">
        <v>235</v>
      </c>
    </row>
    <row r="10194" spans="13:14">
      <c r="M10194" s="2" t="s">
        <v>17654</v>
      </c>
      <c r="N10194" s="5" t="s">
        <v>204</v>
      </c>
    </row>
    <row r="10195" spans="13:14">
      <c r="M10195" s="2" t="s">
        <v>17655</v>
      </c>
      <c r="N10195" s="5" t="s">
        <v>61</v>
      </c>
    </row>
    <row r="10196" spans="13:14">
      <c r="M10196" s="2" t="s">
        <v>17656</v>
      </c>
      <c r="N10196" s="5" t="s">
        <v>217</v>
      </c>
    </row>
    <row r="10197" spans="13:14">
      <c r="M10197" s="2" t="s">
        <v>17657</v>
      </c>
      <c r="N10197" s="5" t="s">
        <v>133</v>
      </c>
    </row>
    <row r="10198" spans="13:14">
      <c r="M10198" s="2" t="s">
        <v>17658</v>
      </c>
      <c r="N10198" s="5" t="s">
        <v>192</v>
      </c>
    </row>
    <row r="10199" spans="13:14">
      <c r="M10199" s="2" t="s">
        <v>17659</v>
      </c>
      <c r="N10199" s="5" t="s">
        <v>139</v>
      </c>
    </row>
    <row r="10200" spans="13:14">
      <c r="M10200" s="2" t="s">
        <v>17660</v>
      </c>
      <c r="N10200" s="5" t="s">
        <v>33</v>
      </c>
    </row>
    <row r="10201" spans="13:14">
      <c r="M10201" s="2" t="s">
        <v>17661</v>
      </c>
      <c r="N10201" s="5" t="s">
        <v>66</v>
      </c>
    </row>
    <row r="10202" spans="13:14">
      <c r="M10202" s="2" t="s">
        <v>17662</v>
      </c>
      <c r="N10202" s="5" t="s">
        <v>49</v>
      </c>
    </row>
    <row r="10203" spans="13:14">
      <c r="M10203" s="2" t="s">
        <v>17663</v>
      </c>
      <c r="N10203" s="5" t="s">
        <v>138</v>
      </c>
    </row>
    <row r="10204" spans="13:14">
      <c r="M10204" s="2" t="s">
        <v>17664</v>
      </c>
      <c r="N10204" s="5" t="s">
        <v>40</v>
      </c>
    </row>
    <row r="10205" spans="13:14">
      <c r="M10205" s="2" t="s">
        <v>17665</v>
      </c>
      <c r="N10205" s="5" t="s">
        <v>56</v>
      </c>
    </row>
    <row r="10206" spans="13:14">
      <c r="M10206" s="2" t="s">
        <v>17666</v>
      </c>
      <c r="N10206" s="5" t="s">
        <v>101</v>
      </c>
    </row>
    <row r="10207" spans="13:14">
      <c r="M10207" s="2" t="s">
        <v>17667</v>
      </c>
      <c r="N10207" s="5" t="s">
        <v>113</v>
      </c>
    </row>
    <row r="10208" spans="13:14">
      <c r="M10208" s="2" t="s">
        <v>17668</v>
      </c>
      <c r="N10208" s="5" t="s">
        <v>46</v>
      </c>
    </row>
    <row r="10209" spans="13:14">
      <c r="M10209" s="2" t="s">
        <v>17669</v>
      </c>
      <c r="N10209" s="5" t="s">
        <v>119</v>
      </c>
    </row>
    <row r="10210" spans="13:14">
      <c r="M10210" s="2" t="s">
        <v>17670</v>
      </c>
      <c r="N10210" s="5" t="s">
        <v>226</v>
      </c>
    </row>
    <row r="10211" spans="13:14">
      <c r="M10211" s="2" t="s">
        <v>17671</v>
      </c>
      <c r="N10211" s="5" t="s">
        <v>14</v>
      </c>
    </row>
    <row r="10212" spans="13:14">
      <c r="M10212" s="2" t="s">
        <v>17672</v>
      </c>
      <c r="N10212" s="5" t="s">
        <v>13</v>
      </c>
    </row>
    <row r="10213" spans="13:14">
      <c r="M10213" s="2" t="s">
        <v>17673</v>
      </c>
      <c r="N10213" s="5" t="s">
        <v>12</v>
      </c>
    </row>
    <row r="10214" spans="13:14">
      <c r="M10214" s="2" t="s">
        <v>17674</v>
      </c>
      <c r="N10214" s="5" t="s">
        <v>11</v>
      </c>
    </row>
    <row r="10215" spans="13:14">
      <c r="M10215" s="2" t="s">
        <v>17675</v>
      </c>
      <c r="N10215" s="5" t="s">
        <v>10</v>
      </c>
    </row>
    <row r="10216" spans="13:14">
      <c r="M10216" s="2" t="s">
        <v>17676</v>
      </c>
      <c r="N10216" s="5" t="s">
        <v>9</v>
      </c>
    </row>
    <row r="10217" spans="13:14">
      <c r="M10217" s="2" t="s">
        <v>17677</v>
      </c>
      <c r="N10217" s="5" t="s">
        <v>8</v>
      </c>
    </row>
    <row r="10218" spans="13:14">
      <c r="M10218" s="2" t="s">
        <v>17678</v>
      </c>
      <c r="N10218" s="5" t="s">
        <v>18</v>
      </c>
    </row>
    <row r="10219" spans="13:14">
      <c r="M10219" s="2" t="s">
        <v>17679</v>
      </c>
      <c r="N10219" s="5" t="s">
        <v>110</v>
      </c>
    </row>
    <row r="10220" spans="13:14">
      <c r="M10220" s="2" t="s">
        <v>17680</v>
      </c>
      <c r="N10220" s="5" t="s">
        <v>236</v>
      </c>
    </row>
    <row r="10221" spans="13:14">
      <c r="M10221" s="2" t="s">
        <v>17681</v>
      </c>
      <c r="N10221" s="5" t="s">
        <v>140</v>
      </c>
    </row>
    <row r="10222" spans="13:14">
      <c r="M10222" s="2" t="s">
        <v>17682</v>
      </c>
      <c r="N10222" s="5" t="s">
        <v>62</v>
      </c>
    </row>
    <row r="10223" spans="13:14">
      <c r="M10223" s="2" t="s">
        <v>17683</v>
      </c>
      <c r="N10223" s="5" t="s">
        <v>104</v>
      </c>
    </row>
    <row r="10224" spans="13:14">
      <c r="M10224" s="2" t="s">
        <v>17684</v>
      </c>
      <c r="N10224" s="5" t="s">
        <v>43</v>
      </c>
    </row>
    <row r="10225" spans="13:14">
      <c r="M10225" s="2" t="s">
        <v>17685</v>
      </c>
      <c r="N10225" s="5" t="s">
        <v>16</v>
      </c>
    </row>
    <row r="10226" spans="13:14">
      <c r="M10226" s="2" t="s">
        <v>17686</v>
      </c>
      <c r="N10226" s="5" t="s">
        <v>15</v>
      </c>
    </row>
    <row r="10227" spans="13:14">
      <c r="M10227" s="2" t="s">
        <v>17687</v>
      </c>
      <c r="N10227" s="5" t="s">
        <v>26</v>
      </c>
    </row>
    <row r="10228" spans="13:14">
      <c r="M10228" s="2" t="s">
        <v>17688</v>
      </c>
      <c r="N10228" s="5" t="s">
        <v>25</v>
      </c>
    </row>
    <row r="10229" spans="13:14">
      <c r="M10229" s="2" t="s">
        <v>17689</v>
      </c>
      <c r="N10229" s="5" t="s">
        <v>24</v>
      </c>
    </row>
    <row r="10230" spans="13:14">
      <c r="M10230" s="2" t="s">
        <v>17690</v>
      </c>
      <c r="N10230" s="5" t="s">
        <v>23</v>
      </c>
    </row>
    <row r="10231" spans="13:14">
      <c r="M10231" s="2" t="s">
        <v>17691</v>
      </c>
      <c r="N10231" s="5" t="s">
        <v>22</v>
      </c>
    </row>
    <row r="10232" spans="13:14">
      <c r="M10232" s="2" t="s">
        <v>17692</v>
      </c>
      <c r="N10232" s="5" t="s">
        <v>21</v>
      </c>
    </row>
    <row r="10233" spans="13:14">
      <c r="M10233" s="2" t="s">
        <v>17693</v>
      </c>
      <c r="N10233" s="5" t="s">
        <v>20</v>
      </c>
    </row>
    <row r="10234" spans="13:14">
      <c r="M10234" s="2" t="s">
        <v>17694</v>
      </c>
      <c r="N10234" s="5" t="s">
        <v>19</v>
      </c>
    </row>
    <row r="10235" spans="13:14">
      <c r="M10235" s="2" t="s">
        <v>17695</v>
      </c>
      <c r="N10235" s="5" t="s">
        <v>239</v>
      </c>
    </row>
    <row r="10236" spans="13:14">
      <c r="M10236" s="2" t="s">
        <v>17696</v>
      </c>
      <c r="N10236" s="5" t="s">
        <v>166</v>
      </c>
    </row>
    <row r="10237" spans="13:14">
      <c r="M10237" s="2" t="s">
        <v>17697</v>
      </c>
      <c r="N10237" s="5" t="s">
        <v>205</v>
      </c>
    </row>
    <row r="10238" spans="13:14">
      <c r="M10238" s="2" t="s">
        <v>17698</v>
      </c>
      <c r="N10238" s="5" t="s">
        <v>158</v>
      </c>
    </row>
    <row r="10239" spans="13:14">
      <c r="M10239" s="2" t="s">
        <v>17699</v>
      </c>
      <c r="N10239" s="5" t="s">
        <v>169</v>
      </c>
    </row>
    <row r="10240" spans="13:14">
      <c r="M10240" s="2" t="s">
        <v>17700</v>
      </c>
      <c r="N10240" s="5" t="s">
        <v>135</v>
      </c>
    </row>
    <row r="10241" spans="13:14">
      <c r="M10241" s="2" t="s">
        <v>17701</v>
      </c>
      <c r="N10241" s="5" t="s">
        <v>28</v>
      </c>
    </row>
    <row r="10242" spans="13:14">
      <c r="M10242" s="2" t="s">
        <v>17702</v>
      </c>
      <c r="N10242" s="5" t="s">
        <v>27</v>
      </c>
    </row>
    <row r="10243" spans="13:14">
      <c r="M10243" s="2" t="s">
        <v>3063</v>
      </c>
      <c r="N10243" s="5" t="s">
        <v>238</v>
      </c>
    </row>
    <row r="10244" spans="13:14">
      <c r="M10244" s="2" t="s">
        <v>3064</v>
      </c>
      <c r="N10244" s="5" t="s">
        <v>93</v>
      </c>
    </row>
    <row r="10245" spans="13:14">
      <c r="M10245" s="2" t="s">
        <v>3065</v>
      </c>
      <c r="N10245" s="5" t="s">
        <v>160</v>
      </c>
    </row>
    <row r="10246" spans="13:14">
      <c r="M10246" s="2" t="s">
        <v>3066</v>
      </c>
      <c r="N10246" s="5" t="s">
        <v>39</v>
      </c>
    </row>
    <row r="10247" spans="13:14">
      <c r="M10247" s="2" t="s">
        <v>3067</v>
      </c>
      <c r="N10247" s="5" t="s">
        <v>85</v>
      </c>
    </row>
    <row r="10248" spans="13:14">
      <c r="M10248" s="2" t="s">
        <v>3068</v>
      </c>
      <c r="N10248" s="5" t="s">
        <v>250</v>
      </c>
    </row>
    <row r="10249" spans="13:14">
      <c r="M10249" s="2" t="s">
        <v>3069</v>
      </c>
      <c r="N10249" s="5" t="s">
        <v>201</v>
      </c>
    </row>
    <row r="10250" spans="13:14">
      <c r="M10250" s="2" t="s">
        <v>3070</v>
      </c>
      <c r="N10250" s="5" t="s">
        <v>95</v>
      </c>
    </row>
    <row r="10251" spans="13:14">
      <c r="M10251" s="2" t="s">
        <v>3071</v>
      </c>
      <c r="N10251" s="5" t="s">
        <v>100</v>
      </c>
    </row>
    <row r="10252" spans="13:14">
      <c r="M10252" s="2" t="s">
        <v>3072</v>
      </c>
      <c r="N10252" s="5" t="s">
        <v>136</v>
      </c>
    </row>
    <row r="10253" spans="13:14">
      <c r="M10253" s="2" t="s">
        <v>17703</v>
      </c>
      <c r="N10253" s="5" t="s">
        <v>159</v>
      </c>
    </row>
    <row r="10254" spans="13:14">
      <c r="M10254" s="2" t="s">
        <v>17704</v>
      </c>
      <c r="N10254" s="5" t="s">
        <v>71</v>
      </c>
    </row>
    <row r="10255" spans="13:14">
      <c r="M10255" s="2" t="s">
        <v>17705</v>
      </c>
      <c r="N10255" s="5" t="s">
        <v>176</v>
      </c>
    </row>
    <row r="10256" spans="13:14">
      <c r="M10256" s="2" t="s">
        <v>17706</v>
      </c>
      <c r="N10256" s="5" t="s">
        <v>200</v>
      </c>
    </row>
    <row r="10257" spans="13:14">
      <c r="M10257" s="2" t="s">
        <v>17707</v>
      </c>
      <c r="N10257" s="5" t="s">
        <v>58</v>
      </c>
    </row>
    <row r="10258" spans="13:14">
      <c r="M10258" s="2" t="s">
        <v>17708</v>
      </c>
      <c r="N10258" s="5" t="s">
        <v>81</v>
      </c>
    </row>
    <row r="10259" spans="13:14">
      <c r="M10259" s="2" t="s">
        <v>3073</v>
      </c>
      <c r="N10259" s="5" t="s">
        <v>132</v>
      </c>
    </row>
    <row r="10260" spans="13:14">
      <c r="M10260" s="2" t="s">
        <v>3074</v>
      </c>
      <c r="N10260" s="5" t="s">
        <v>106</v>
      </c>
    </row>
    <row r="10261" spans="13:14">
      <c r="M10261" s="2" t="s">
        <v>3075</v>
      </c>
      <c r="N10261" s="5" t="s">
        <v>172</v>
      </c>
    </row>
    <row r="10262" spans="13:14">
      <c r="M10262" s="2" t="s">
        <v>3076</v>
      </c>
      <c r="N10262" s="5" t="s">
        <v>92</v>
      </c>
    </row>
    <row r="10263" spans="13:14">
      <c r="M10263" s="2" t="s">
        <v>3077</v>
      </c>
      <c r="N10263" s="5" t="s">
        <v>123</v>
      </c>
    </row>
    <row r="10264" spans="13:14">
      <c r="M10264" s="2" t="s">
        <v>3078</v>
      </c>
      <c r="N10264" s="5" t="s">
        <v>150</v>
      </c>
    </row>
    <row r="10265" spans="13:14">
      <c r="M10265" s="2" t="s">
        <v>3079</v>
      </c>
      <c r="N10265" s="5" t="s">
        <v>213</v>
      </c>
    </row>
    <row r="10266" spans="13:14">
      <c r="M10266" s="2" t="s">
        <v>3080</v>
      </c>
      <c r="N10266" s="5" t="s">
        <v>60</v>
      </c>
    </row>
    <row r="10267" spans="13:14">
      <c r="M10267" s="2" t="s">
        <v>3081</v>
      </c>
      <c r="N10267" s="5" t="s">
        <v>36</v>
      </c>
    </row>
    <row r="10268" spans="13:14">
      <c r="M10268" s="2" t="s">
        <v>3082</v>
      </c>
      <c r="N10268" s="5" t="s">
        <v>68</v>
      </c>
    </row>
    <row r="10269" spans="13:14">
      <c r="M10269" s="2" t="s">
        <v>17709</v>
      </c>
      <c r="N10269" s="5" t="s">
        <v>171</v>
      </c>
    </row>
    <row r="10270" spans="13:14">
      <c r="M10270" s="2" t="s">
        <v>17710</v>
      </c>
      <c r="N10270" s="5" t="s">
        <v>116</v>
      </c>
    </row>
    <row r="10271" spans="13:14">
      <c r="M10271" s="2" t="s">
        <v>17711</v>
      </c>
      <c r="N10271" s="5" t="s">
        <v>63</v>
      </c>
    </row>
    <row r="10272" spans="13:14">
      <c r="M10272" s="2" t="s">
        <v>17712</v>
      </c>
      <c r="N10272" s="5" t="s">
        <v>220</v>
      </c>
    </row>
    <row r="10273" spans="13:14">
      <c r="M10273" s="2" t="s">
        <v>17713</v>
      </c>
      <c r="N10273" s="5" t="s">
        <v>59</v>
      </c>
    </row>
    <row r="10274" spans="13:14">
      <c r="M10274" s="2" t="s">
        <v>17714</v>
      </c>
      <c r="N10274" s="5" t="s">
        <v>185</v>
      </c>
    </row>
    <row r="10275" spans="13:14">
      <c r="M10275" s="2" t="s">
        <v>3083</v>
      </c>
      <c r="N10275" s="5" t="s">
        <v>197</v>
      </c>
    </row>
    <row r="10276" spans="13:14">
      <c r="M10276" s="2" t="s">
        <v>3084</v>
      </c>
      <c r="N10276" s="5" t="s">
        <v>83</v>
      </c>
    </row>
    <row r="10277" spans="13:14">
      <c r="M10277" s="2" t="s">
        <v>3085</v>
      </c>
      <c r="N10277" s="5" t="s">
        <v>173</v>
      </c>
    </row>
    <row r="10278" spans="13:14">
      <c r="M10278" s="2" t="s">
        <v>3086</v>
      </c>
      <c r="N10278" s="5" t="s">
        <v>168</v>
      </c>
    </row>
    <row r="10279" spans="13:14">
      <c r="M10279" s="2" t="s">
        <v>3087</v>
      </c>
      <c r="N10279" s="5" t="s">
        <v>141</v>
      </c>
    </row>
    <row r="10280" spans="13:14">
      <c r="M10280" s="2" t="s">
        <v>3088</v>
      </c>
      <c r="N10280" s="5" t="s">
        <v>243</v>
      </c>
    </row>
    <row r="10281" spans="13:14">
      <c r="M10281" s="2" t="s">
        <v>3089</v>
      </c>
      <c r="N10281" s="5" t="s">
        <v>218</v>
      </c>
    </row>
    <row r="10282" spans="13:14">
      <c r="M10282" s="2" t="s">
        <v>3090</v>
      </c>
      <c r="N10282" s="5" t="s">
        <v>251</v>
      </c>
    </row>
    <row r="10283" spans="13:14">
      <c r="M10283" s="2" t="s">
        <v>3091</v>
      </c>
      <c r="N10283" s="5" t="s">
        <v>98</v>
      </c>
    </row>
    <row r="10284" spans="13:14">
      <c r="M10284" s="2" t="s">
        <v>3092</v>
      </c>
      <c r="N10284" s="5" t="s">
        <v>37</v>
      </c>
    </row>
    <row r="10285" spans="13:14">
      <c r="M10285" s="2" t="s">
        <v>17715</v>
      </c>
      <c r="N10285" s="5" t="s">
        <v>120</v>
      </c>
    </row>
    <row r="10286" spans="13:14">
      <c r="M10286" s="2" t="s">
        <v>17716</v>
      </c>
      <c r="N10286" s="5" t="s">
        <v>216</v>
      </c>
    </row>
    <row r="10287" spans="13:14">
      <c r="M10287" s="2" t="s">
        <v>17717</v>
      </c>
      <c r="N10287" s="5" t="s">
        <v>70</v>
      </c>
    </row>
    <row r="10288" spans="13:14">
      <c r="M10288" s="2" t="s">
        <v>17718</v>
      </c>
      <c r="N10288" s="5" t="s">
        <v>74</v>
      </c>
    </row>
    <row r="10289" spans="13:14">
      <c r="M10289" s="2" t="s">
        <v>17719</v>
      </c>
      <c r="N10289" s="5" t="s">
        <v>175</v>
      </c>
    </row>
    <row r="10290" spans="13:14">
      <c r="M10290" s="2" t="s">
        <v>17720</v>
      </c>
      <c r="N10290" s="5" t="s">
        <v>76</v>
      </c>
    </row>
    <row r="10291" spans="13:14">
      <c r="M10291" s="2" t="s">
        <v>3093</v>
      </c>
      <c r="N10291" s="5" t="s">
        <v>72</v>
      </c>
    </row>
    <row r="10292" spans="13:14">
      <c r="M10292" s="2" t="s">
        <v>3094</v>
      </c>
      <c r="N10292" s="5" t="s">
        <v>153</v>
      </c>
    </row>
    <row r="10293" spans="13:14">
      <c r="M10293" s="2" t="s">
        <v>3095</v>
      </c>
      <c r="N10293" s="5" t="s">
        <v>86</v>
      </c>
    </row>
    <row r="10294" spans="13:14">
      <c r="M10294" s="2" t="s">
        <v>3096</v>
      </c>
      <c r="N10294" s="5" t="s">
        <v>87</v>
      </c>
    </row>
    <row r="10295" spans="13:14">
      <c r="M10295" s="2" t="s">
        <v>3097</v>
      </c>
      <c r="N10295" s="5" t="s">
        <v>202</v>
      </c>
    </row>
    <row r="10296" spans="13:14">
      <c r="M10296" s="2" t="s">
        <v>3098</v>
      </c>
      <c r="N10296" s="5" t="s">
        <v>223</v>
      </c>
    </row>
    <row r="10297" spans="13:14">
      <c r="M10297" s="2" t="s">
        <v>3099</v>
      </c>
      <c r="N10297" s="5" t="s">
        <v>233</v>
      </c>
    </row>
    <row r="10298" spans="13:14">
      <c r="M10298" s="2" t="s">
        <v>3100</v>
      </c>
      <c r="N10298" s="5" t="s">
        <v>207</v>
      </c>
    </row>
    <row r="10299" spans="13:14">
      <c r="M10299" s="2" t="s">
        <v>3101</v>
      </c>
      <c r="N10299" s="5" t="s">
        <v>137</v>
      </c>
    </row>
    <row r="10300" spans="13:14">
      <c r="M10300" s="2" t="s">
        <v>3102</v>
      </c>
      <c r="N10300" s="5" t="s">
        <v>228</v>
      </c>
    </row>
    <row r="10301" spans="13:14">
      <c r="M10301" s="2" t="s">
        <v>17721</v>
      </c>
      <c r="N10301" s="5" t="s">
        <v>77</v>
      </c>
    </row>
    <row r="10302" spans="13:14">
      <c r="M10302" s="2" t="s">
        <v>17722</v>
      </c>
      <c r="N10302" s="5" t="s">
        <v>142</v>
      </c>
    </row>
    <row r="10303" spans="13:14">
      <c r="M10303" s="2" t="s">
        <v>17723</v>
      </c>
      <c r="N10303" s="5" t="s">
        <v>165</v>
      </c>
    </row>
    <row r="10304" spans="13:14">
      <c r="M10304" s="2" t="s">
        <v>17724</v>
      </c>
      <c r="N10304" s="5" t="s">
        <v>69</v>
      </c>
    </row>
    <row r="10305" spans="13:14">
      <c r="M10305" s="2" t="s">
        <v>17725</v>
      </c>
      <c r="N10305" s="5" t="s">
        <v>255</v>
      </c>
    </row>
    <row r="10306" spans="13:14">
      <c r="M10306" s="2" t="s">
        <v>17726</v>
      </c>
      <c r="N10306" s="5" t="s">
        <v>147</v>
      </c>
    </row>
    <row r="10307" spans="13:14">
      <c r="M10307" s="2" t="s">
        <v>3103</v>
      </c>
      <c r="N10307" s="5" t="s">
        <v>247</v>
      </c>
    </row>
    <row r="10308" spans="13:14">
      <c r="M10308" s="2" t="s">
        <v>3104</v>
      </c>
      <c r="N10308" s="5" t="s">
        <v>229</v>
      </c>
    </row>
    <row r="10309" spans="13:14">
      <c r="M10309" s="2" t="s">
        <v>3105</v>
      </c>
      <c r="N10309" s="5" t="s">
        <v>103</v>
      </c>
    </row>
    <row r="10310" spans="13:14">
      <c r="M10310" s="2" t="s">
        <v>3106</v>
      </c>
      <c r="N10310" s="5" t="s">
        <v>34</v>
      </c>
    </row>
    <row r="10311" spans="13:14">
      <c r="M10311" s="2" t="s">
        <v>3107</v>
      </c>
      <c r="N10311" s="5" t="s">
        <v>190</v>
      </c>
    </row>
    <row r="10312" spans="13:14">
      <c r="M10312" s="2" t="s">
        <v>3108</v>
      </c>
      <c r="N10312" s="5" t="s">
        <v>186</v>
      </c>
    </row>
    <row r="10313" spans="13:14">
      <c r="M10313" s="2" t="s">
        <v>3109</v>
      </c>
      <c r="N10313" s="5" t="s">
        <v>88</v>
      </c>
    </row>
    <row r="10314" spans="13:14">
      <c r="M10314" s="2" t="s">
        <v>3110</v>
      </c>
      <c r="N10314" s="5" t="s">
        <v>35</v>
      </c>
    </row>
    <row r="10315" spans="13:14">
      <c r="M10315" s="2" t="s">
        <v>3111</v>
      </c>
      <c r="N10315" s="5" t="s">
        <v>155</v>
      </c>
    </row>
    <row r="10316" spans="13:14">
      <c r="M10316" s="2" t="s">
        <v>3112</v>
      </c>
      <c r="N10316" s="5" t="s">
        <v>219</v>
      </c>
    </row>
    <row r="10317" spans="13:14">
      <c r="M10317" s="2" t="s">
        <v>17727</v>
      </c>
      <c r="N10317" s="5" t="s">
        <v>179</v>
      </c>
    </row>
    <row r="10318" spans="13:14">
      <c r="M10318" s="2" t="s">
        <v>17728</v>
      </c>
      <c r="N10318" s="5" t="s">
        <v>29</v>
      </c>
    </row>
    <row r="10319" spans="13:14">
      <c r="M10319" s="2" t="s">
        <v>17729</v>
      </c>
      <c r="N10319" s="5" t="s">
        <v>151</v>
      </c>
    </row>
    <row r="10320" spans="13:14">
      <c r="M10320" s="2" t="s">
        <v>17730</v>
      </c>
      <c r="N10320" s="5" t="s">
        <v>194</v>
      </c>
    </row>
    <row r="10321" spans="13:14">
      <c r="M10321" s="2" t="s">
        <v>17731</v>
      </c>
      <c r="N10321" s="5" t="s">
        <v>214</v>
      </c>
    </row>
    <row r="10322" spans="13:14">
      <c r="M10322" s="2" t="s">
        <v>17732</v>
      </c>
      <c r="N10322" s="5" t="s">
        <v>38</v>
      </c>
    </row>
    <row r="10323" spans="13:14">
      <c r="M10323" s="2" t="s">
        <v>3113</v>
      </c>
      <c r="N10323" s="5" t="s">
        <v>199</v>
      </c>
    </row>
    <row r="10324" spans="13:14">
      <c r="M10324" s="2" t="s">
        <v>3114</v>
      </c>
      <c r="N10324" s="5" t="s">
        <v>183</v>
      </c>
    </row>
    <row r="10325" spans="13:14">
      <c r="M10325" s="2" t="s">
        <v>3115</v>
      </c>
      <c r="N10325" s="5" t="s">
        <v>195</v>
      </c>
    </row>
    <row r="10326" spans="13:14">
      <c r="M10326" s="2" t="s">
        <v>3116</v>
      </c>
      <c r="N10326" s="5" t="s">
        <v>32</v>
      </c>
    </row>
    <row r="10327" spans="13:14">
      <c r="M10327" s="2" t="s">
        <v>3117</v>
      </c>
      <c r="N10327" s="5" t="s">
        <v>30</v>
      </c>
    </row>
    <row r="10328" spans="13:14">
      <c r="M10328" s="2" t="s">
        <v>3118</v>
      </c>
      <c r="N10328" s="5" t="s">
        <v>45</v>
      </c>
    </row>
    <row r="10329" spans="13:14">
      <c r="M10329" s="2" t="s">
        <v>3119</v>
      </c>
      <c r="N10329" s="5" t="s">
        <v>149</v>
      </c>
    </row>
    <row r="10330" spans="13:14">
      <c r="M10330" s="2" t="s">
        <v>3120</v>
      </c>
      <c r="N10330" s="5" t="s">
        <v>121</v>
      </c>
    </row>
    <row r="10331" spans="13:14">
      <c r="M10331" s="2" t="s">
        <v>3121</v>
      </c>
      <c r="N10331" s="5" t="s">
        <v>212</v>
      </c>
    </row>
    <row r="10332" spans="13:14">
      <c r="M10332" s="2" t="s">
        <v>3122</v>
      </c>
      <c r="N10332" s="5" t="s">
        <v>67</v>
      </c>
    </row>
    <row r="10333" spans="13:14">
      <c r="M10333" s="2" t="s">
        <v>17733</v>
      </c>
      <c r="N10333" s="5" t="s">
        <v>55</v>
      </c>
    </row>
    <row r="10334" spans="13:14">
      <c r="M10334" s="2" t="s">
        <v>17734</v>
      </c>
      <c r="N10334" s="5" t="s">
        <v>154</v>
      </c>
    </row>
    <row r="10335" spans="13:14">
      <c r="M10335" s="2" t="s">
        <v>17735</v>
      </c>
      <c r="N10335" s="5" t="s">
        <v>206</v>
      </c>
    </row>
    <row r="10336" spans="13:14">
      <c r="M10336" s="2" t="s">
        <v>17736</v>
      </c>
      <c r="N10336" s="5" t="s">
        <v>82</v>
      </c>
    </row>
    <row r="10337" spans="13:14">
      <c r="M10337" s="2" t="s">
        <v>17737</v>
      </c>
      <c r="N10337" s="5" t="s">
        <v>42</v>
      </c>
    </row>
    <row r="10338" spans="13:14">
      <c r="M10338" s="2" t="s">
        <v>17738</v>
      </c>
      <c r="N10338" s="5" t="s">
        <v>31</v>
      </c>
    </row>
    <row r="10339" spans="13:14">
      <c r="M10339" s="2" t="s">
        <v>3123</v>
      </c>
      <c r="N10339" s="5" t="s">
        <v>215</v>
      </c>
    </row>
    <row r="10340" spans="13:14">
      <c r="M10340" s="2" t="s">
        <v>3124</v>
      </c>
      <c r="N10340" s="5" t="s">
        <v>174</v>
      </c>
    </row>
    <row r="10341" spans="13:14">
      <c r="M10341" s="2" t="s">
        <v>3125</v>
      </c>
      <c r="N10341" s="5" t="s">
        <v>107</v>
      </c>
    </row>
    <row r="10342" spans="13:14">
      <c r="M10342" s="2" t="s">
        <v>3126</v>
      </c>
      <c r="N10342" s="5" t="s">
        <v>208</v>
      </c>
    </row>
    <row r="10343" spans="13:14">
      <c r="M10343" s="2" t="s">
        <v>3127</v>
      </c>
      <c r="N10343" s="5" t="s">
        <v>108</v>
      </c>
    </row>
    <row r="10344" spans="13:14">
      <c r="M10344" s="2" t="s">
        <v>3128</v>
      </c>
      <c r="N10344" s="5" t="s">
        <v>115</v>
      </c>
    </row>
    <row r="10345" spans="13:14">
      <c r="M10345" s="2" t="s">
        <v>3129</v>
      </c>
      <c r="N10345" s="5" t="s">
        <v>188</v>
      </c>
    </row>
    <row r="10346" spans="13:14">
      <c r="M10346" s="2" t="s">
        <v>3130</v>
      </c>
      <c r="N10346" s="5" t="s">
        <v>157</v>
      </c>
    </row>
    <row r="10347" spans="13:14">
      <c r="M10347" s="2" t="s">
        <v>3131</v>
      </c>
      <c r="N10347" s="5" t="s">
        <v>128</v>
      </c>
    </row>
    <row r="10348" spans="13:14">
      <c r="M10348" s="2" t="s">
        <v>3132</v>
      </c>
      <c r="N10348" s="5" t="s">
        <v>248</v>
      </c>
    </row>
    <row r="10349" spans="13:14">
      <c r="M10349" s="2" t="s">
        <v>17739</v>
      </c>
      <c r="N10349" s="5" t="s">
        <v>246</v>
      </c>
    </row>
    <row r="10350" spans="13:14">
      <c r="M10350" s="2" t="s">
        <v>17740</v>
      </c>
      <c r="N10350" s="5" t="s">
        <v>114</v>
      </c>
    </row>
    <row r="10351" spans="13:14">
      <c r="M10351" s="2" t="s">
        <v>17741</v>
      </c>
      <c r="N10351" s="5" t="s">
        <v>146</v>
      </c>
    </row>
    <row r="10352" spans="13:14">
      <c r="M10352" s="2" t="s">
        <v>17742</v>
      </c>
      <c r="N10352" s="5" t="s">
        <v>118</v>
      </c>
    </row>
    <row r="10353" spans="13:14">
      <c r="M10353" s="2" t="s">
        <v>17743</v>
      </c>
      <c r="N10353" s="5" t="s">
        <v>163</v>
      </c>
    </row>
    <row r="10354" spans="13:14">
      <c r="M10354" s="2" t="s">
        <v>17744</v>
      </c>
      <c r="N10354" s="5" t="s">
        <v>48</v>
      </c>
    </row>
    <row r="10355" spans="13:14">
      <c r="M10355" s="2" t="s">
        <v>3133</v>
      </c>
      <c r="N10355" s="5" t="s">
        <v>109</v>
      </c>
    </row>
    <row r="10356" spans="13:14">
      <c r="M10356" s="2" t="s">
        <v>3134</v>
      </c>
      <c r="N10356" s="5" t="s">
        <v>47</v>
      </c>
    </row>
    <row r="10357" spans="13:14">
      <c r="M10357" s="2" t="s">
        <v>3135</v>
      </c>
      <c r="N10357" s="5" t="s">
        <v>89</v>
      </c>
    </row>
    <row r="10358" spans="13:14">
      <c r="M10358" s="2" t="s">
        <v>3136</v>
      </c>
      <c r="N10358" s="5" t="s">
        <v>102</v>
      </c>
    </row>
    <row r="10359" spans="13:14">
      <c r="M10359" s="2" t="s">
        <v>3137</v>
      </c>
      <c r="N10359" s="5" t="s">
        <v>177</v>
      </c>
    </row>
    <row r="10360" spans="13:14">
      <c r="M10360" s="2" t="s">
        <v>3138</v>
      </c>
      <c r="N10360" s="5" t="s">
        <v>152</v>
      </c>
    </row>
    <row r="10361" spans="13:14">
      <c r="M10361" s="2" t="s">
        <v>3139</v>
      </c>
      <c r="N10361" s="5" t="s">
        <v>167</v>
      </c>
    </row>
    <row r="10362" spans="13:14">
      <c r="M10362" s="2" t="s">
        <v>3140</v>
      </c>
      <c r="N10362" s="5" t="s">
        <v>144</v>
      </c>
    </row>
    <row r="10363" spans="13:14">
      <c r="M10363" s="2" t="s">
        <v>3141</v>
      </c>
      <c r="N10363" s="5" t="s">
        <v>122</v>
      </c>
    </row>
    <row r="10364" spans="13:14">
      <c r="M10364" s="2" t="s">
        <v>3142</v>
      </c>
      <c r="N10364" s="5" t="s">
        <v>126</v>
      </c>
    </row>
    <row r="10365" spans="13:14">
      <c r="M10365" s="2" t="s">
        <v>17745</v>
      </c>
      <c r="N10365" s="5" t="s">
        <v>91</v>
      </c>
    </row>
    <row r="10366" spans="13:14">
      <c r="M10366" s="2" t="s">
        <v>17746</v>
      </c>
      <c r="N10366" s="5" t="s">
        <v>97</v>
      </c>
    </row>
    <row r="10367" spans="13:14">
      <c r="M10367" s="2" t="s">
        <v>17747</v>
      </c>
      <c r="N10367" s="5" t="s">
        <v>253</v>
      </c>
    </row>
    <row r="10368" spans="13:14">
      <c r="M10368" s="2" t="s">
        <v>17748</v>
      </c>
      <c r="N10368" s="5" t="s">
        <v>237</v>
      </c>
    </row>
    <row r="10369" spans="13:14">
      <c r="M10369" s="2" t="s">
        <v>17749</v>
      </c>
      <c r="N10369" s="5" t="s">
        <v>191</v>
      </c>
    </row>
    <row r="10370" spans="13:14">
      <c r="M10370" s="2" t="s">
        <v>17750</v>
      </c>
      <c r="N10370" s="5" t="s">
        <v>221</v>
      </c>
    </row>
    <row r="10371" spans="13:14">
      <c r="M10371" s="2" t="s">
        <v>3143</v>
      </c>
      <c r="N10371" s="5" t="s">
        <v>125</v>
      </c>
    </row>
    <row r="10372" spans="13:14">
      <c r="M10372" s="2" t="s">
        <v>3144</v>
      </c>
      <c r="N10372" s="5" t="s">
        <v>189</v>
      </c>
    </row>
    <row r="10373" spans="13:14">
      <c r="M10373" s="2" t="s">
        <v>3145</v>
      </c>
      <c r="N10373" s="5" t="s">
        <v>112</v>
      </c>
    </row>
    <row r="10374" spans="13:14">
      <c r="M10374" s="2" t="s">
        <v>3146</v>
      </c>
      <c r="N10374" s="5" t="s">
        <v>41</v>
      </c>
    </row>
    <row r="10375" spans="13:14">
      <c r="M10375" s="2" t="s">
        <v>3147</v>
      </c>
      <c r="N10375" s="5" t="s">
        <v>178</v>
      </c>
    </row>
    <row r="10376" spans="13:14">
      <c r="M10376" s="2" t="s">
        <v>3148</v>
      </c>
      <c r="N10376" s="5" t="s">
        <v>50</v>
      </c>
    </row>
    <row r="10377" spans="13:14">
      <c r="M10377" s="2" t="s">
        <v>3149</v>
      </c>
      <c r="N10377" s="5" t="s">
        <v>196</v>
      </c>
    </row>
    <row r="10378" spans="13:14">
      <c r="M10378" s="2" t="s">
        <v>3150</v>
      </c>
      <c r="N10378" s="5" t="s">
        <v>52</v>
      </c>
    </row>
    <row r="10379" spans="13:14">
      <c r="M10379" s="2" t="s">
        <v>3151</v>
      </c>
      <c r="N10379" s="5" t="s">
        <v>90</v>
      </c>
    </row>
    <row r="10380" spans="13:14">
      <c r="M10380" s="2" t="s">
        <v>3152</v>
      </c>
      <c r="N10380" s="5" t="s">
        <v>241</v>
      </c>
    </row>
    <row r="10381" spans="13:14">
      <c r="M10381" s="2" t="s">
        <v>17751</v>
      </c>
      <c r="N10381" s="5" t="s">
        <v>51</v>
      </c>
    </row>
    <row r="10382" spans="13:14">
      <c r="M10382" s="2" t="s">
        <v>17752</v>
      </c>
      <c r="N10382" s="5" t="s">
        <v>127</v>
      </c>
    </row>
    <row r="10383" spans="13:14">
      <c r="M10383" s="2" t="s">
        <v>17753</v>
      </c>
      <c r="N10383" s="5" t="s">
        <v>54</v>
      </c>
    </row>
    <row r="10384" spans="13:14">
      <c r="M10384" s="2" t="s">
        <v>17754</v>
      </c>
      <c r="N10384" s="5" t="s">
        <v>64</v>
      </c>
    </row>
    <row r="10385" spans="13:14">
      <c r="M10385" s="2" t="s">
        <v>17755</v>
      </c>
      <c r="N10385" s="5" t="s">
        <v>203</v>
      </c>
    </row>
    <row r="10386" spans="13:14">
      <c r="M10386" s="2" t="s">
        <v>17756</v>
      </c>
      <c r="N10386" s="5" t="s">
        <v>148</v>
      </c>
    </row>
    <row r="10387" spans="13:14">
      <c r="M10387" s="2" t="s">
        <v>3153</v>
      </c>
      <c r="N10387" s="5" t="s">
        <v>7</v>
      </c>
    </row>
    <row r="10388" spans="13:14">
      <c r="M10388" s="2" t="s">
        <v>3154</v>
      </c>
      <c r="N10388" s="5" t="s">
        <v>17</v>
      </c>
    </row>
    <row r="10389" spans="13:14">
      <c r="M10389" s="2" t="s">
        <v>3155</v>
      </c>
      <c r="N10389" s="5" t="s">
        <v>198</v>
      </c>
    </row>
    <row r="10390" spans="13:14">
      <c r="M10390" s="2" t="s">
        <v>3156</v>
      </c>
      <c r="N10390" s="5" t="s">
        <v>254</v>
      </c>
    </row>
    <row r="10391" spans="13:14">
      <c r="M10391" s="2" t="s">
        <v>3157</v>
      </c>
      <c r="N10391" s="5" t="s">
        <v>134</v>
      </c>
    </row>
    <row r="10392" spans="13:14">
      <c r="M10392" s="2" t="s">
        <v>3158</v>
      </c>
      <c r="N10392" s="5" t="s">
        <v>209</v>
      </c>
    </row>
    <row r="10393" spans="13:14">
      <c r="M10393" s="2" t="s">
        <v>3159</v>
      </c>
      <c r="N10393" s="5" t="s">
        <v>105</v>
      </c>
    </row>
    <row r="10394" spans="13:14">
      <c r="M10394" s="2" t="s">
        <v>3160</v>
      </c>
      <c r="N10394" s="5" t="s">
        <v>244</v>
      </c>
    </row>
    <row r="10395" spans="13:14">
      <c r="M10395" s="2" t="s">
        <v>3161</v>
      </c>
      <c r="N10395" s="5" t="s">
        <v>252</v>
      </c>
    </row>
    <row r="10396" spans="13:14">
      <c r="M10396" s="2" t="s">
        <v>3162</v>
      </c>
      <c r="N10396" s="5" t="s">
        <v>0</v>
      </c>
    </row>
    <row r="10397" spans="13:14">
      <c r="M10397" s="2" t="s">
        <v>17757</v>
      </c>
      <c r="N10397" s="5" t="s">
        <v>1</v>
      </c>
    </row>
    <row r="10398" spans="13:14">
      <c r="M10398" s="2" t="s">
        <v>17758</v>
      </c>
      <c r="N10398" s="5" t="s">
        <v>2</v>
      </c>
    </row>
    <row r="10399" spans="13:14">
      <c r="M10399" s="2" t="s">
        <v>17759</v>
      </c>
      <c r="N10399" s="5" t="s">
        <v>3</v>
      </c>
    </row>
    <row r="10400" spans="13:14">
      <c r="M10400" s="2" t="s">
        <v>17760</v>
      </c>
      <c r="N10400" s="5" t="s">
        <v>4</v>
      </c>
    </row>
    <row r="10401" spans="13:14">
      <c r="M10401" s="2" t="s">
        <v>17761</v>
      </c>
      <c r="N10401" s="5" t="s">
        <v>5</v>
      </c>
    </row>
    <row r="10402" spans="13:14">
      <c r="M10402" s="2" t="s">
        <v>17762</v>
      </c>
      <c r="N10402" s="5" t="s">
        <v>6</v>
      </c>
    </row>
    <row r="10403" spans="13:14">
      <c r="M10403" s="2" t="s">
        <v>17763</v>
      </c>
      <c r="N10403" s="5" t="s">
        <v>162</v>
      </c>
    </row>
    <row r="10404" spans="13:14">
      <c r="M10404" s="2" t="s">
        <v>17764</v>
      </c>
      <c r="N10404" s="5" t="s">
        <v>242</v>
      </c>
    </row>
    <row r="10405" spans="13:14">
      <c r="M10405" s="2" t="s">
        <v>17765</v>
      </c>
      <c r="N10405" s="5" t="s">
        <v>211</v>
      </c>
    </row>
    <row r="10406" spans="13:14">
      <c r="M10406" s="2" t="s">
        <v>17766</v>
      </c>
      <c r="N10406" s="5" t="s">
        <v>210</v>
      </c>
    </row>
    <row r="10407" spans="13:14">
      <c r="M10407" s="2" t="s">
        <v>17767</v>
      </c>
      <c r="N10407" s="5" t="s">
        <v>240</v>
      </c>
    </row>
    <row r="10408" spans="13:14">
      <c r="M10408" s="2" t="s">
        <v>17768</v>
      </c>
      <c r="N10408" s="5" t="s">
        <v>187</v>
      </c>
    </row>
    <row r="10409" spans="13:14">
      <c r="M10409" s="2" t="s">
        <v>17769</v>
      </c>
      <c r="N10409" s="5" t="s">
        <v>230</v>
      </c>
    </row>
    <row r="10410" spans="13:14">
      <c r="M10410" s="2" t="s">
        <v>17770</v>
      </c>
      <c r="N10410" s="5" t="s">
        <v>129</v>
      </c>
    </row>
    <row r="10411" spans="13:14">
      <c r="M10411" s="2" t="s">
        <v>17771</v>
      </c>
      <c r="N10411" s="5" t="s">
        <v>78</v>
      </c>
    </row>
    <row r="10412" spans="13:14">
      <c r="M10412" s="2" t="s">
        <v>17772</v>
      </c>
      <c r="N10412" s="5" t="s">
        <v>156</v>
      </c>
    </row>
    <row r="10413" spans="13:14">
      <c r="M10413" s="2" t="s">
        <v>17773</v>
      </c>
      <c r="N10413" s="5" t="s">
        <v>44</v>
      </c>
    </row>
    <row r="10414" spans="13:14">
      <c r="M10414" s="2" t="s">
        <v>17774</v>
      </c>
      <c r="N10414" s="5" t="s">
        <v>84</v>
      </c>
    </row>
    <row r="10415" spans="13:14">
      <c r="M10415" s="2" t="s">
        <v>17775</v>
      </c>
      <c r="N10415" s="5" t="s">
        <v>96</v>
      </c>
    </row>
    <row r="10416" spans="13:14">
      <c r="M10416" s="2" t="s">
        <v>17776</v>
      </c>
      <c r="N10416" s="5" t="s">
        <v>117</v>
      </c>
    </row>
    <row r="10417" spans="13:14">
      <c r="M10417" s="2" t="s">
        <v>17777</v>
      </c>
      <c r="N10417" s="5" t="s">
        <v>222</v>
      </c>
    </row>
    <row r="10418" spans="13:14">
      <c r="M10418" s="2" t="s">
        <v>17778</v>
      </c>
      <c r="N10418" s="5" t="s">
        <v>234</v>
      </c>
    </row>
    <row r="10419" spans="13:14">
      <c r="M10419" s="2" t="s">
        <v>17779</v>
      </c>
      <c r="N10419" s="5" t="s">
        <v>227</v>
      </c>
    </row>
    <row r="10420" spans="13:14">
      <c r="M10420" s="2" t="s">
        <v>17780</v>
      </c>
      <c r="N10420" s="5" t="s">
        <v>249</v>
      </c>
    </row>
    <row r="10421" spans="13:14">
      <c r="M10421" s="2" t="s">
        <v>17781</v>
      </c>
      <c r="N10421" s="5" t="s">
        <v>75</v>
      </c>
    </row>
    <row r="10422" spans="13:14">
      <c r="M10422" s="2" t="s">
        <v>17782</v>
      </c>
      <c r="N10422" s="5" t="s">
        <v>232</v>
      </c>
    </row>
    <row r="10423" spans="13:14">
      <c r="M10423" s="2" t="s">
        <v>17783</v>
      </c>
      <c r="N10423" s="5" t="s">
        <v>53</v>
      </c>
    </row>
    <row r="10424" spans="13:14">
      <c r="M10424" s="2" t="s">
        <v>17784</v>
      </c>
      <c r="N10424" s="5" t="s">
        <v>131</v>
      </c>
    </row>
    <row r="10425" spans="13:14">
      <c r="M10425" s="2" t="s">
        <v>17785</v>
      </c>
      <c r="N10425" s="5" t="s">
        <v>224</v>
      </c>
    </row>
    <row r="10426" spans="13:14">
      <c r="M10426" s="2" t="s">
        <v>17786</v>
      </c>
      <c r="N10426" s="5" t="s">
        <v>124</v>
      </c>
    </row>
    <row r="10427" spans="13:14">
      <c r="M10427" s="2" t="s">
        <v>17787</v>
      </c>
      <c r="N10427" s="5" t="s">
        <v>161</v>
      </c>
    </row>
    <row r="10428" spans="13:14">
      <c r="M10428" s="2" t="s">
        <v>17788</v>
      </c>
      <c r="N10428" s="5" t="s">
        <v>180</v>
      </c>
    </row>
    <row r="10429" spans="13:14">
      <c r="M10429" s="2" t="s">
        <v>17789</v>
      </c>
      <c r="N10429" s="5" t="s">
        <v>130</v>
      </c>
    </row>
    <row r="10430" spans="13:14">
      <c r="M10430" s="2" t="s">
        <v>17790</v>
      </c>
      <c r="N10430" s="5" t="s">
        <v>57</v>
      </c>
    </row>
    <row r="10431" spans="13:14">
      <c r="M10431" s="2" t="s">
        <v>17791</v>
      </c>
      <c r="N10431" s="5" t="s">
        <v>231</v>
      </c>
    </row>
    <row r="10432" spans="13:14">
      <c r="M10432" s="2" t="s">
        <v>17792</v>
      </c>
      <c r="N10432" s="5" t="s">
        <v>181</v>
      </c>
    </row>
    <row r="10433" spans="13:14">
      <c r="M10433" s="2" t="s">
        <v>17793</v>
      </c>
      <c r="N10433" s="5" t="s">
        <v>73</v>
      </c>
    </row>
    <row r="10434" spans="13:14">
      <c r="M10434" s="2" t="s">
        <v>17794</v>
      </c>
      <c r="N10434" s="5" t="s">
        <v>145</v>
      </c>
    </row>
    <row r="10435" spans="13:14">
      <c r="M10435" s="2" t="s">
        <v>17795</v>
      </c>
      <c r="N10435" s="5" t="s">
        <v>204</v>
      </c>
    </row>
    <row r="10436" spans="13:14">
      <c r="M10436" s="2" t="s">
        <v>17796</v>
      </c>
      <c r="N10436" s="5" t="s">
        <v>235</v>
      </c>
    </row>
    <row r="10437" spans="13:14">
      <c r="M10437" s="2" t="s">
        <v>17797</v>
      </c>
      <c r="N10437" s="5" t="s">
        <v>193</v>
      </c>
    </row>
    <row r="10438" spans="13:14">
      <c r="M10438" s="2" t="s">
        <v>17798</v>
      </c>
      <c r="N10438" s="5" t="s">
        <v>80</v>
      </c>
    </row>
    <row r="10439" spans="13:14">
      <c r="M10439" s="2" t="s">
        <v>17799</v>
      </c>
      <c r="N10439" s="5" t="s">
        <v>143</v>
      </c>
    </row>
    <row r="10440" spans="13:14">
      <c r="M10440" s="2" t="s">
        <v>17800</v>
      </c>
      <c r="N10440" s="5" t="s">
        <v>99</v>
      </c>
    </row>
    <row r="10441" spans="13:14">
      <c r="M10441" s="2" t="s">
        <v>17801</v>
      </c>
      <c r="N10441" s="5" t="s">
        <v>164</v>
      </c>
    </row>
    <row r="10442" spans="13:14">
      <c r="M10442" s="2" t="s">
        <v>17802</v>
      </c>
      <c r="N10442" s="5" t="s">
        <v>111</v>
      </c>
    </row>
    <row r="10443" spans="13:14">
      <c r="M10443" s="2" t="s">
        <v>17803</v>
      </c>
      <c r="N10443" s="5" t="s">
        <v>170</v>
      </c>
    </row>
    <row r="10444" spans="13:14">
      <c r="M10444" s="2" t="s">
        <v>17804</v>
      </c>
      <c r="N10444" s="5" t="s">
        <v>225</v>
      </c>
    </row>
    <row r="10445" spans="13:14">
      <c r="M10445" s="2" t="s">
        <v>17805</v>
      </c>
      <c r="N10445" s="5" t="s">
        <v>79</v>
      </c>
    </row>
    <row r="10446" spans="13:14">
      <c r="M10446" s="2" t="s">
        <v>17806</v>
      </c>
      <c r="N10446" s="5" t="s">
        <v>94</v>
      </c>
    </row>
    <row r="10447" spans="13:14">
      <c r="M10447" s="2" t="s">
        <v>17807</v>
      </c>
      <c r="N10447" s="5" t="s">
        <v>182</v>
      </c>
    </row>
    <row r="10448" spans="13:14">
      <c r="M10448" s="2" t="s">
        <v>17808</v>
      </c>
      <c r="N10448" s="5" t="s">
        <v>65</v>
      </c>
    </row>
    <row r="10449" spans="13:14">
      <c r="M10449" s="2" t="s">
        <v>17809</v>
      </c>
      <c r="N10449" s="5" t="s">
        <v>245</v>
      </c>
    </row>
    <row r="10450" spans="13:14">
      <c r="M10450" s="2" t="s">
        <v>17810</v>
      </c>
      <c r="N10450" s="5" t="s">
        <v>184</v>
      </c>
    </row>
    <row r="10451" spans="13:14">
      <c r="M10451" s="2" t="s">
        <v>17811</v>
      </c>
      <c r="N10451" s="5" t="s">
        <v>226</v>
      </c>
    </row>
    <row r="10452" spans="13:14">
      <c r="M10452" s="2" t="s">
        <v>17812</v>
      </c>
      <c r="N10452" s="5" t="s">
        <v>119</v>
      </c>
    </row>
    <row r="10453" spans="13:14">
      <c r="M10453" s="2" t="s">
        <v>17813</v>
      </c>
      <c r="N10453" s="5" t="s">
        <v>46</v>
      </c>
    </row>
    <row r="10454" spans="13:14">
      <c r="M10454" s="2" t="s">
        <v>17814</v>
      </c>
      <c r="N10454" s="5" t="s">
        <v>113</v>
      </c>
    </row>
    <row r="10455" spans="13:14">
      <c r="M10455" s="2" t="s">
        <v>17815</v>
      </c>
      <c r="N10455" s="5" t="s">
        <v>101</v>
      </c>
    </row>
    <row r="10456" spans="13:14">
      <c r="M10456" s="2" t="s">
        <v>17816</v>
      </c>
      <c r="N10456" s="5" t="s">
        <v>56</v>
      </c>
    </row>
    <row r="10457" spans="13:14">
      <c r="M10457" s="2" t="s">
        <v>17817</v>
      </c>
      <c r="N10457" s="5" t="s">
        <v>40</v>
      </c>
    </row>
    <row r="10458" spans="13:14">
      <c r="M10458" s="2" t="s">
        <v>17818</v>
      </c>
      <c r="N10458" s="5" t="s">
        <v>138</v>
      </c>
    </row>
    <row r="10459" spans="13:14">
      <c r="M10459" s="2" t="s">
        <v>17819</v>
      </c>
      <c r="N10459" s="5" t="s">
        <v>49</v>
      </c>
    </row>
    <row r="10460" spans="13:14">
      <c r="M10460" s="2" t="s">
        <v>17820</v>
      </c>
      <c r="N10460" s="5" t="s">
        <v>66</v>
      </c>
    </row>
    <row r="10461" spans="13:14">
      <c r="M10461" s="2" t="s">
        <v>17821</v>
      </c>
      <c r="N10461" s="5" t="s">
        <v>33</v>
      </c>
    </row>
    <row r="10462" spans="13:14">
      <c r="M10462" s="2" t="s">
        <v>17822</v>
      </c>
      <c r="N10462" s="5" t="s">
        <v>139</v>
      </c>
    </row>
    <row r="10463" spans="13:14">
      <c r="M10463" s="2" t="s">
        <v>17823</v>
      </c>
      <c r="N10463" s="5" t="s">
        <v>192</v>
      </c>
    </row>
    <row r="10464" spans="13:14">
      <c r="M10464" s="2" t="s">
        <v>17824</v>
      </c>
      <c r="N10464" s="5" t="s">
        <v>133</v>
      </c>
    </row>
    <row r="10465" spans="13:14">
      <c r="M10465" s="2" t="s">
        <v>17825</v>
      </c>
      <c r="N10465" s="5" t="s">
        <v>217</v>
      </c>
    </row>
    <row r="10466" spans="13:14">
      <c r="M10466" s="2" t="s">
        <v>17826</v>
      </c>
      <c r="N10466" s="5" t="s">
        <v>61</v>
      </c>
    </row>
    <row r="10467" spans="13:14">
      <c r="M10467" s="2" t="s">
        <v>17827</v>
      </c>
      <c r="N10467" s="5" t="s">
        <v>15</v>
      </c>
    </row>
    <row r="10468" spans="13:14">
      <c r="M10468" s="2" t="s">
        <v>17828</v>
      </c>
      <c r="N10468" s="5" t="s">
        <v>16</v>
      </c>
    </row>
    <row r="10469" spans="13:14">
      <c r="M10469" s="2" t="s">
        <v>17829</v>
      </c>
      <c r="N10469" s="5" t="s">
        <v>43</v>
      </c>
    </row>
    <row r="10470" spans="13:14">
      <c r="M10470" s="2" t="s">
        <v>17830</v>
      </c>
      <c r="N10470" s="5" t="s">
        <v>104</v>
      </c>
    </row>
    <row r="10471" spans="13:14">
      <c r="M10471" s="2" t="s">
        <v>17831</v>
      </c>
      <c r="N10471" s="5" t="s">
        <v>62</v>
      </c>
    </row>
    <row r="10472" spans="13:14">
      <c r="M10472" s="2" t="s">
        <v>17832</v>
      </c>
      <c r="N10472" s="5" t="s">
        <v>140</v>
      </c>
    </row>
    <row r="10473" spans="13:14">
      <c r="M10473" s="2" t="s">
        <v>17833</v>
      </c>
      <c r="N10473" s="5" t="s">
        <v>236</v>
      </c>
    </row>
    <row r="10474" spans="13:14">
      <c r="M10474" s="2" t="s">
        <v>17834</v>
      </c>
      <c r="N10474" s="5" t="s">
        <v>110</v>
      </c>
    </row>
    <row r="10475" spans="13:14">
      <c r="M10475" s="2" t="s">
        <v>17835</v>
      </c>
      <c r="N10475" s="5" t="s">
        <v>18</v>
      </c>
    </row>
    <row r="10476" spans="13:14">
      <c r="M10476" s="2" t="s">
        <v>17836</v>
      </c>
      <c r="N10476" s="5" t="s">
        <v>8</v>
      </c>
    </row>
    <row r="10477" spans="13:14">
      <c r="M10477" s="2" t="s">
        <v>17837</v>
      </c>
      <c r="N10477" s="5" t="s">
        <v>9</v>
      </c>
    </row>
    <row r="10478" spans="13:14">
      <c r="M10478" s="2" t="s">
        <v>17838</v>
      </c>
      <c r="N10478" s="5" t="s">
        <v>10</v>
      </c>
    </row>
    <row r="10479" spans="13:14">
      <c r="M10479" s="2" t="s">
        <v>17839</v>
      </c>
      <c r="N10479" s="5" t="s">
        <v>11</v>
      </c>
    </row>
    <row r="10480" spans="13:14">
      <c r="M10480" s="2" t="s">
        <v>17840</v>
      </c>
      <c r="N10480" s="5" t="s">
        <v>12</v>
      </c>
    </row>
    <row r="10481" spans="13:14">
      <c r="M10481" s="2" t="s">
        <v>17841</v>
      </c>
      <c r="N10481" s="5" t="s">
        <v>13</v>
      </c>
    </row>
    <row r="10482" spans="13:14">
      <c r="M10482" s="2" t="s">
        <v>17842</v>
      </c>
      <c r="N10482" s="5" t="s">
        <v>14</v>
      </c>
    </row>
    <row r="10483" spans="13:14">
      <c r="M10483" s="2" t="s">
        <v>17843</v>
      </c>
      <c r="N10483" s="5" t="s">
        <v>27</v>
      </c>
    </row>
    <row r="10484" spans="13:14">
      <c r="M10484" s="2" t="s">
        <v>17844</v>
      </c>
      <c r="N10484" s="5" t="s">
        <v>28</v>
      </c>
    </row>
    <row r="10485" spans="13:14">
      <c r="M10485" s="2" t="s">
        <v>17845</v>
      </c>
      <c r="N10485" s="5" t="s">
        <v>135</v>
      </c>
    </row>
    <row r="10486" spans="13:14">
      <c r="M10486" s="2" t="s">
        <v>17846</v>
      </c>
      <c r="N10486" s="5" t="s">
        <v>169</v>
      </c>
    </row>
    <row r="10487" spans="13:14">
      <c r="M10487" s="2" t="s">
        <v>17847</v>
      </c>
      <c r="N10487" s="5" t="s">
        <v>158</v>
      </c>
    </row>
    <row r="10488" spans="13:14">
      <c r="M10488" s="2" t="s">
        <v>17848</v>
      </c>
      <c r="N10488" s="5" t="s">
        <v>205</v>
      </c>
    </row>
    <row r="10489" spans="13:14">
      <c r="M10489" s="2" t="s">
        <v>17849</v>
      </c>
      <c r="N10489" s="5" t="s">
        <v>166</v>
      </c>
    </row>
    <row r="10490" spans="13:14">
      <c r="M10490" s="2" t="s">
        <v>17850</v>
      </c>
      <c r="N10490" s="5" t="s">
        <v>239</v>
      </c>
    </row>
    <row r="10491" spans="13:14">
      <c r="M10491" s="2" t="s">
        <v>17851</v>
      </c>
      <c r="N10491" s="5" t="s">
        <v>19</v>
      </c>
    </row>
    <row r="10492" spans="13:14">
      <c r="M10492" s="2" t="s">
        <v>17852</v>
      </c>
      <c r="N10492" s="5" t="s">
        <v>20</v>
      </c>
    </row>
    <row r="10493" spans="13:14">
      <c r="M10493" s="2" t="s">
        <v>17853</v>
      </c>
      <c r="N10493" s="5" t="s">
        <v>21</v>
      </c>
    </row>
    <row r="10494" spans="13:14">
      <c r="M10494" s="2" t="s">
        <v>17854</v>
      </c>
      <c r="N10494" s="5" t="s">
        <v>22</v>
      </c>
    </row>
    <row r="10495" spans="13:14">
      <c r="M10495" s="2" t="s">
        <v>17855</v>
      </c>
      <c r="N10495" s="5" t="s">
        <v>23</v>
      </c>
    </row>
    <row r="10496" spans="13:14">
      <c r="M10496" s="2" t="s">
        <v>17856</v>
      </c>
      <c r="N10496" s="5" t="s">
        <v>24</v>
      </c>
    </row>
    <row r="10497" spans="13:14">
      <c r="M10497" s="2" t="s">
        <v>17857</v>
      </c>
      <c r="N10497" s="5" t="s">
        <v>25</v>
      </c>
    </row>
    <row r="10498" spans="13:14">
      <c r="M10498" s="2" t="s">
        <v>17858</v>
      </c>
      <c r="N10498" s="5" t="s">
        <v>26</v>
      </c>
    </row>
    <row r="10499" spans="13:14">
      <c r="M10499" s="2" t="s">
        <v>3163</v>
      </c>
      <c r="N10499" s="5" t="s">
        <v>93</v>
      </c>
    </row>
    <row r="10500" spans="13:14">
      <c r="M10500" s="2" t="s">
        <v>3164</v>
      </c>
      <c r="N10500" s="5" t="s">
        <v>238</v>
      </c>
    </row>
    <row r="10501" spans="13:14">
      <c r="M10501" s="2" t="s">
        <v>3165</v>
      </c>
      <c r="N10501" s="5" t="s">
        <v>39</v>
      </c>
    </row>
    <row r="10502" spans="13:14">
      <c r="M10502" s="2" t="s">
        <v>3166</v>
      </c>
      <c r="N10502" s="5" t="s">
        <v>160</v>
      </c>
    </row>
    <row r="10503" spans="13:14">
      <c r="M10503" s="2" t="s">
        <v>3167</v>
      </c>
      <c r="N10503" s="5" t="s">
        <v>250</v>
      </c>
    </row>
    <row r="10504" spans="13:14">
      <c r="M10504" s="2" t="s">
        <v>3168</v>
      </c>
      <c r="N10504" s="5" t="s">
        <v>85</v>
      </c>
    </row>
    <row r="10505" spans="13:14">
      <c r="M10505" s="2" t="s">
        <v>3169</v>
      </c>
      <c r="N10505" s="5" t="s">
        <v>95</v>
      </c>
    </row>
    <row r="10506" spans="13:14">
      <c r="M10506" s="2" t="s">
        <v>3170</v>
      </c>
      <c r="N10506" s="5" t="s">
        <v>201</v>
      </c>
    </row>
    <row r="10507" spans="13:14">
      <c r="M10507" s="2" t="s">
        <v>3171</v>
      </c>
      <c r="N10507" s="5" t="s">
        <v>136</v>
      </c>
    </row>
    <row r="10508" spans="13:14">
      <c r="M10508" s="2" t="s">
        <v>3172</v>
      </c>
      <c r="N10508" s="5" t="s">
        <v>100</v>
      </c>
    </row>
    <row r="10509" spans="13:14">
      <c r="M10509" s="2" t="s">
        <v>17859</v>
      </c>
      <c r="N10509" s="5" t="s">
        <v>71</v>
      </c>
    </row>
    <row r="10510" spans="13:14">
      <c r="M10510" s="2" t="s">
        <v>17860</v>
      </c>
      <c r="N10510" s="5" t="s">
        <v>159</v>
      </c>
    </row>
    <row r="10511" spans="13:14">
      <c r="M10511" s="2" t="s">
        <v>17861</v>
      </c>
      <c r="N10511" s="5" t="s">
        <v>200</v>
      </c>
    </row>
    <row r="10512" spans="13:14">
      <c r="M10512" s="2" t="s">
        <v>17862</v>
      </c>
      <c r="N10512" s="5" t="s">
        <v>176</v>
      </c>
    </row>
    <row r="10513" spans="13:14">
      <c r="M10513" s="2" t="s">
        <v>17863</v>
      </c>
      <c r="N10513" s="5" t="s">
        <v>81</v>
      </c>
    </row>
    <row r="10514" spans="13:14">
      <c r="M10514" s="2" t="s">
        <v>17864</v>
      </c>
      <c r="N10514" s="5" t="s">
        <v>58</v>
      </c>
    </row>
    <row r="10515" spans="13:14">
      <c r="M10515" s="2" t="s">
        <v>3173</v>
      </c>
      <c r="N10515" s="5" t="s">
        <v>106</v>
      </c>
    </row>
    <row r="10516" spans="13:14">
      <c r="M10516" s="2" t="s">
        <v>3174</v>
      </c>
      <c r="N10516" s="5" t="s">
        <v>132</v>
      </c>
    </row>
    <row r="10517" spans="13:14">
      <c r="M10517" s="2" t="s">
        <v>3175</v>
      </c>
      <c r="N10517" s="5" t="s">
        <v>92</v>
      </c>
    </row>
    <row r="10518" spans="13:14">
      <c r="M10518" s="2" t="s">
        <v>3176</v>
      </c>
      <c r="N10518" s="5" t="s">
        <v>172</v>
      </c>
    </row>
    <row r="10519" spans="13:14">
      <c r="M10519" s="2" t="s">
        <v>3177</v>
      </c>
      <c r="N10519" s="5" t="s">
        <v>150</v>
      </c>
    </row>
    <row r="10520" spans="13:14">
      <c r="M10520" s="2" t="s">
        <v>3178</v>
      </c>
      <c r="N10520" s="5" t="s">
        <v>123</v>
      </c>
    </row>
    <row r="10521" spans="13:14">
      <c r="M10521" s="2" t="s">
        <v>3179</v>
      </c>
      <c r="N10521" s="5" t="s">
        <v>60</v>
      </c>
    </row>
    <row r="10522" spans="13:14">
      <c r="M10522" s="2" t="s">
        <v>3180</v>
      </c>
      <c r="N10522" s="5" t="s">
        <v>213</v>
      </c>
    </row>
    <row r="10523" spans="13:14">
      <c r="M10523" s="2" t="s">
        <v>3181</v>
      </c>
      <c r="N10523" s="5" t="s">
        <v>68</v>
      </c>
    </row>
    <row r="10524" spans="13:14">
      <c r="M10524" s="2" t="s">
        <v>3182</v>
      </c>
      <c r="N10524" s="5" t="s">
        <v>36</v>
      </c>
    </row>
    <row r="10525" spans="13:14">
      <c r="M10525" s="2" t="s">
        <v>17865</v>
      </c>
      <c r="N10525" s="5" t="s">
        <v>116</v>
      </c>
    </row>
    <row r="10526" spans="13:14">
      <c r="M10526" s="2" t="s">
        <v>17866</v>
      </c>
      <c r="N10526" s="5" t="s">
        <v>171</v>
      </c>
    </row>
    <row r="10527" spans="13:14">
      <c r="M10527" s="2" t="s">
        <v>17867</v>
      </c>
      <c r="N10527" s="5" t="s">
        <v>220</v>
      </c>
    </row>
    <row r="10528" spans="13:14">
      <c r="M10528" s="2" t="s">
        <v>17868</v>
      </c>
      <c r="N10528" s="5" t="s">
        <v>63</v>
      </c>
    </row>
    <row r="10529" spans="13:14">
      <c r="M10529" s="2" t="s">
        <v>17869</v>
      </c>
      <c r="N10529" s="5" t="s">
        <v>185</v>
      </c>
    </row>
    <row r="10530" spans="13:14">
      <c r="M10530" s="2" t="s">
        <v>17870</v>
      </c>
      <c r="N10530" s="5" t="s">
        <v>59</v>
      </c>
    </row>
    <row r="10531" spans="13:14">
      <c r="M10531" s="2" t="s">
        <v>3183</v>
      </c>
      <c r="N10531" s="5" t="s">
        <v>83</v>
      </c>
    </row>
    <row r="10532" spans="13:14">
      <c r="M10532" s="2" t="s">
        <v>3184</v>
      </c>
      <c r="N10532" s="5" t="s">
        <v>197</v>
      </c>
    </row>
    <row r="10533" spans="13:14">
      <c r="M10533" s="2" t="s">
        <v>3185</v>
      </c>
      <c r="N10533" s="5" t="s">
        <v>168</v>
      </c>
    </row>
    <row r="10534" spans="13:14">
      <c r="M10534" s="2" t="s">
        <v>3186</v>
      </c>
      <c r="N10534" s="5" t="s">
        <v>173</v>
      </c>
    </row>
    <row r="10535" spans="13:14">
      <c r="M10535" s="2" t="s">
        <v>3187</v>
      </c>
      <c r="N10535" s="5" t="s">
        <v>243</v>
      </c>
    </row>
    <row r="10536" spans="13:14">
      <c r="M10536" s="2" t="s">
        <v>3188</v>
      </c>
      <c r="N10536" s="5" t="s">
        <v>141</v>
      </c>
    </row>
    <row r="10537" spans="13:14">
      <c r="M10537" s="2" t="s">
        <v>3189</v>
      </c>
      <c r="N10537" s="5" t="s">
        <v>251</v>
      </c>
    </row>
    <row r="10538" spans="13:14">
      <c r="M10538" s="2" t="s">
        <v>3190</v>
      </c>
      <c r="N10538" s="5" t="s">
        <v>218</v>
      </c>
    </row>
    <row r="10539" spans="13:14">
      <c r="M10539" s="2" t="s">
        <v>3191</v>
      </c>
      <c r="N10539" s="5" t="s">
        <v>37</v>
      </c>
    </row>
    <row r="10540" spans="13:14">
      <c r="M10540" s="2" t="s">
        <v>3192</v>
      </c>
      <c r="N10540" s="5" t="s">
        <v>98</v>
      </c>
    </row>
    <row r="10541" spans="13:14">
      <c r="M10541" s="2" t="s">
        <v>17871</v>
      </c>
      <c r="N10541" s="5" t="s">
        <v>216</v>
      </c>
    </row>
    <row r="10542" spans="13:14">
      <c r="M10542" s="2" t="s">
        <v>17872</v>
      </c>
      <c r="N10542" s="5" t="s">
        <v>120</v>
      </c>
    </row>
    <row r="10543" spans="13:14">
      <c r="M10543" s="2" t="s">
        <v>17873</v>
      </c>
      <c r="N10543" s="5" t="s">
        <v>74</v>
      </c>
    </row>
    <row r="10544" spans="13:14">
      <c r="M10544" s="2" t="s">
        <v>17874</v>
      </c>
      <c r="N10544" s="5" t="s">
        <v>70</v>
      </c>
    </row>
    <row r="10545" spans="13:14">
      <c r="M10545" s="2" t="s">
        <v>17875</v>
      </c>
      <c r="N10545" s="5" t="s">
        <v>76</v>
      </c>
    </row>
    <row r="10546" spans="13:14">
      <c r="M10546" s="2" t="s">
        <v>17876</v>
      </c>
      <c r="N10546" s="5" t="s">
        <v>175</v>
      </c>
    </row>
    <row r="10547" spans="13:14">
      <c r="M10547" s="2" t="s">
        <v>3193</v>
      </c>
      <c r="N10547" s="5" t="s">
        <v>153</v>
      </c>
    </row>
    <row r="10548" spans="13:14">
      <c r="M10548" s="2" t="s">
        <v>3194</v>
      </c>
      <c r="N10548" s="5" t="s">
        <v>72</v>
      </c>
    </row>
    <row r="10549" spans="13:14">
      <c r="M10549" s="2" t="s">
        <v>3195</v>
      </c>
      <c r="N10549" s="5" t="s">
        <v>87</v>
      </c>
    </row>
    <row r="10550" spans="13:14">
      <c r="M10550" s="2" t="s">
        <v>3196</v>
      </c>
      <c r="N10550" s="5" t="s">
        <v>86</v>
      </c>
    </row>
    <row r="10551" spans="13:14">
      <c r="M10551" s="2" t="s">
        <v>3197</v>
      </c>
      <c r="N10551" s="5" t="s">
        <v>223</v>
      </c>
    </row>
    <row r="10552" spans="13:14">
      <c r="M10552" s="2" t="s">
        <v>3198</v>
      </c>
      <c r="N10552" s="5" t="s">
        <v>202</v>
      </c>
    </row>
    <row r="10553" spans="13:14">
      <c r="M10553" s="2" t="s">
        <v>3199</v>
      </c>
      <c r="N10553" s="5" t="s">
        <v>207</v>
      </c>
    </row>
    <row r="10554" spans="13:14">
      <c r="M10554" s="2" t="s">
        <v>3200</v>
      </c>
      <c r="N10554" s="5" t="s">
        <v>233</v>
      </c>
    </row>
    <row r="10555" spans="13:14">
      <c r="M10555" s="2" t="s">
        <v>3201</v>
      </c>
      <c r="N10555" s="5" t="s">
        <v>228</v>
      </c>
    </row>
    <row r="10556" spans="13:14">
      <c r="M10556" s="2" t="s">
        <v>3202</v>
      </c>
      <c r="N10556" s="5" t="s">
        <v>137</v>
      </c>
    </row>
    <row r="10557" spans="13:14">
      <c r="M10557" s="2" t="s">
        <v>17877</v>
      </c>
      <c r="N10557" s="5" t="s">
        <v>142</v>
      </c>
    </row>
    <row r="10558" spans="13:14">
      <c r="M10558" s="2" t="s">
        <v>17878</v>
      </c>
      <c r="N10558" s="5" t="s">
        <v>77</v>
      </c>
    </row>
    <row r="10559" spans="13:14">
      <c r="M10559" s="2" t="s">
        <v>17879</v>
      </c>
      <c r="N10559" s="5" t="s">
        <v>69</v>
      </c>
    </row>
    <row r="10560" spans="13:14">
      <c r="M10560" s="2" t="s">
        <v>17880</v>
      </c>
      <c r="N10560" s="5" t="s">
        <v>165</v>
      </c>
    </row>
    <row r="10561" spans="13:14">
      <c r="M10561" s="2" t="s">
        <v>17881</v>
      </c>
      <c r="N10561" s="5" t="s">
        <v>147</v>
      </c>
    </row>
    <row r="10562" spans="13:14">
      <c r="M10562" s="2" t="s">
        <v>17882</v>
      </c>
      <c r="N10562" s="5" t="s">
        <v>255</v>
      </c>
    </row>
    <row r="10563" spans="13:14">
      <c r="M10563" s="2" t="s">
        <v>3203</v>
      </c>
      <c r="N10563" s="5" t="s">
        <v>229</v>
      </c>
    </row>
    <row r="10564" spans="13:14">
      <c r="M10564" s="2" t="s">
        <v>3204</v>
      </c>
      <c r="N10564" s="5" t="s">
        <v>247</v>
      </c>
    </row>
    <row r="10565" spans="13:14">
      <c r="M10565" s="2" t="s">
        <v>3205</v>
      </c>
      <c r="N10565" s="5" t="s">
        <v>34</v>
      </c>
    </row>
    <row r="10566" spans="13:14">
      <c r="M10566" s="2" t="s">
        <v>3206</v>
      </c>
      <c r="N10566" s="5" t="s">
        <v>103</v>
      </c>
    </row>
    <row r="10567" spans="13:14">
      <c r="M10567" s="2" t="s">
        <v>3207</v>
      </c>
      <c r="N10567" s="5" t="s">
        <v>186</v>
      </c>
    </row>
    <row r="10568" spans="13:14">
      <c r="M10568" s="2" t="s">
        <v>3208</v>
      </c>
      <c r="N10568" s="5" t="s">
        <v>190</v>
      </c>
    </row>
    <row r="10569" spans="13:14">
      <c r="M10569" s="2" t="s">
        <v>3209</v>
      </c>
      <c r="N10569" s="5" t="s">
        <v>35</v>
      </c>
    </row>
    <row r="10570" spans="13:14">
      <c r="M10570" s="2" t="s">
        <v>3210</v>
      </c>
      <c r="N10570" s="5" t="s">
        <v>88</v>
      </c>
    </row>
    <row r="10571" spans="13:14">
      <c r="M10571" s="2" t="s">
        <v>3211</v>
      </c>
      <c r="N10571" s="5" t="s">
        <v>219</v>
      </c>
    </row>
    <row r="10572" spans="13:14">
      <c r="M10572" s="2" t="s">
        <v>3212</v>
      </c>
      <c r="N10572" s="5" t="s">
        <v>155</v>
      </c>
    </row>
    <row r="10573" spans="13:14">
      <c r="M10573" s="2" t="s">
        <v>17883</v>
      </c>
      <c r="N10573" s="5" t="s">
        <v>29</v>
      </c>
    </row>
    <row r="10574" spans="13:14">
      <c r="M10574" s="2" t="s">
        <v>17884</v>
      </c>
      <c r="N10574" s="5" t="s">
        <v>179</v>
      </c>
    </row>
    <row r="10575" spans="13:14">
      <c r="M10575" s="2" t="s">
        <v>17885</v>
      </c>
      <c r="N10575" s="5" t="s">
        <v>194</v>
      </c>
    </row>
    <row r="10576" spans="13:14">
      <c r="M10576" s="2" t="s">
        <v>17886</v>
      </c>
      <c r="N10576" s="5" t="s">
        <v>151</v>
      </c>
    </row>
    <row r="10577" spans="13:14">
      <c r="M10577" s="2" t="s">
        <v>17887</v>
      </c>
      <c r="N10577" s="5" t="s">
        <v>38</v>
      </c>
    </row>
    <row r="10578" spans="13:14">
      <c r="M10578" s="2" t="s">
        <v>17888</v>
      </c>
      <c r="N10578" s="5" t="s">
        <v>214</v>
      </c>
    </row>
    <row r="10579" spans="13:14">
      <c r="M10579" s="2" t="s">
        <v>3213</v>
      </c>
      <c r="N10579" s="5" t="s">
        <v>183</v>
      </c>
    </row>
    <row r="10580" spans="13:14">
      <c r="M10580" s="2" t="s">
        <v>3214</v>
      </c>
      <c r="N10580" s="5" t="s">
        <v>199</v>
      </c>
    </row>
    <row r="10581" spans="13:14">
      <c r="M10581" s="2" t="s">
        <v>3215</v>
      </c>
      <c r="N10581" s="5" t="s">
        <v>32</v>
      </c>
    </row>
    <row r="10582" spans="13:14">
      <c r="M10582" s="2" t="s">
        <v>3216</v>
      </c>
      <c r="N10582" s="5" t="s">
        <v>195</v>
      </c>
    </row>
    <row r="10583" spans="13:14">
      <c r="M10583" s="2" t="s">
        <v>3217</v>
      </c>
      <c r="N10583" s="5" t="s">
        <v>45</v>
      </c>
    </row>
    <row r="10584" spans="13:14">
      <c r="M10584" s="2" t="s">
        <v>3218</v>
      </c>
      <c r="N10584" s="5" t="s">
        <v>30</v>
      </c>
    </row>
    <row r="10585" spans="13:14">
      <c r="M10585" s="2" t="s">
        <v>3219</v>
      </c>
      <c r="N10585" s="5" t="s">
        <v>121</v>
      </c>
    </row>
    <row r="10586" spans="13:14">
      <c r="M10586" s="2" t="s">
        <v>3220</v>
      </c>
      <c r="N10586" s="5" t="s">
        <v>149</v>
      </c>
    </row>
    <row r="10587" spans="13:14">
      <c r="M10587" s="2" t="s">
        <v>3221</v>
      </c>
      <c r="N10587" s="5" t="s">
        <v>67</v>
      </c>
    </row>
    <row r="10588" spans="13:14">
      <c r="M10588" s="2" t="s">
        <v>3222</v>
      </c>
      <c r="N10588" s="5" t="s">
        <v>212</v>
      </c>
    </row>
    <row r="10589" spans="13:14">
      <c r="M10589" s="2" t="s">
        <v>17889</v>
      </c>
      <c r="N10589" s="5" t="s">
        <v>154</v>
      </c>
    </row>
    <row r="10590" spans="13:14">
      <c r="M10590" s="2" t="s">
        <v>17890</v>
      </c>
      <c r="N10590" s="5" t="s">
        <v>55</v>
      </c>
    </row>
    <row r="10591" spans="13:14">
      <c r="M10591" s="2" t="s">
        <v>17891</v>
      </c>
      <c r="N10591" s="5" t="s">
        <v>82</v>
      </c>
    </row>
    <row r="10592" spans="13:14">
      <c r="M10592" s="2" t="s">
        <v>17892</v>
      </c>
      <c r="N10592" s="5" t="s">
        <v>206</v>
      </c>
    </row>
    <row r="10593" spans="13:14">
      <c r="M10593" s="2" t="s">
        <v>17893</v>
      </c>
      <c r="N10593" s="5" t="s">
        <v>31</v>
      </c>
    </row>
    <row r="10594" spans="13:14">
      <c r="M10594" s="2" t="s">
        <v>17894</v>
      </c>
      <c r="N10594" s="5" t="s">
        <v>42</v>
      </c>
    </row>
    <row r="10595" spans="13:14">
      <c r="M10595" s="2" t="s">
        <v>3223</v>
      </c>
      <c r="N10595" s="5" t="s">
        <v>174</v>
      </c>
    </row>
    <row r="10596" spans="13:14">
      <c r="M10596" s="2" t="s">
        <v>3224</v>
      </c>
      <c r="N10596" s="5" t="s">
        <v>215</v>
      </c>
    </row>
    <row r="10597" spans="13:14">
      <c r="M10597" s="2" t="s">
        <v>3225</v>
      </c>
      <c r="N10597" s="5" t="s">
        <v>208</v>
      </c>
    </row>
    <row r="10598" spans="13:14">
      <c r="M10598" s="2" t="s">
        <v>3226</v>
      </c>
      <c r="N10598" s="5" t="s">
        <v>107</v>
      </c>
    </row>
    <row r="10599" spans="13:14">
      <c r="M10599" s="2" t="s">
        <v>3227</v>
      </c>
      <c r="N10599" s="5" t="s">
        <v>115</v>
      </c>
    </row>
    <row r="10600" spans="13:14">
      <c r="M10600" s="2" t="s">
        <v>3228</v>
      </c>
      <c r="N10600" s="5" t="s">
        <v>108</v>
      </c>
    </row>
    <row r="10601" spans="13:14">
      <c r="M10601" s="2" t="s">
        <v>3229</v>
      </c>
      <c r="N10601" s="5" t="s">
        <v>157</v>
      </c>
    </row>
    <row r="10602" spans="13:14">
      <c r="M10602" s="2" t="s">
        <v>3230</v>
      </c>
      <c r="N10602" s="5" t="s">
        <v>188</v>
      </c>
    </row>
    <row r="10603" spans="13:14">
      <c r="M10603" s="2" t="s">
        <v>3231</v>
      </c>
      <c r="N10603" s="5" t="s">
        <v>248</v>
      </c>
    </row>
    <row r="10604" spans="13:14">
      <c r="M10604" s="2" t="s">
        <v>3232</v>
      </c>
      <c r="N10604" s="5" t="s">
        <v>128</v>
      </c>
    </row>
    <row r="10605" spans="13:14">
      <c r="M10605" s="2" t="s">
        <v>17895</v>
      </c>
      <c r="N10605" s="5" t="s">
        <v>114</v>
      </c>
    </row>
    <row r="10606" spans="13:14">
      <c r="M10606" s="2" t="s">
        <v>17896</v>
      </c>
      <c r="N10606" s="5" t="s">
        <v>246</v>
      </c>
    </row>
    <row r="10607" spans="13:14">
      <c r="M10607" s="2" t="s">
        <v>17897</v>
      </c>
      <c r="N10607" s="5" t="s">
        <v>118</v>
      </c>
    </row>
    <row r="10608" spans="13:14">
      <c r="M10608" s="2" t="s">
        <v>17898</v>
      </c>
      <c r="N10608" s="5" t="s">
        <v>146</v>
      </c>
    </row>
    <row r="10609" spans="13:14">
      <c r="M10609" s="2" t="s">
        <v>17899</v>
      </c>
      <c r="N10609" s="5" t="s">
        <v>48</v>
      </c>
    </row>
    <row r="10610" spans="13:14">
      <c r="M10610" s="2" t="s">
        <v>17900</v>
      </c>
      <c r="N10610" s="5" t="s">
        <v>163</v>
      </c>
    </row>
    <row r="10611" spans="13:14">
      <c r="M10611" s="2" t="s">
        <v>3233</v>
      </c>
      <c r="N10611" s="5" t="s">
        <v>47</v>
      </c>
    </row>
    <row r="10612" spans="13:14">
      <c r="M10612" s="2" t="s">
        <v>3234</v>
      </c>
      <c r="N10612" s="5" t="s">
        <v>109</v>
      </c>
    </row>
    <row r="10613" spans="13:14">
      <c r="M10613" s="2" t="s">
        <v>3235</v>
      </c>
      <c r="N10613" s="5" t="s">
        <v>102</v>
      </c>
    </row>
    <row r="10614" spans="13:14">
      <c r="M10614" s="2" t="s">
        <v>3236</v>
      </c>
      <c r="N10614" s="5" t="s">
        <v>89</v>
      </c>
    </row>
    <row r="10615" spans="13:14">
      <c r="M10615" s="2" t="s">
        <v>3237</v>
      </c>
      <c r="N10615" s="5" t="s">
        <v>152</v>
      </c>
    </row>
    <row r="10616" spans="13:14">
      <c r="M10616" s="2" t="s">
        <v>3238</v>
      </c>
      <c r="N10616" s="5" t="s">
        <v>177</v>
      </c>
    </row>
    <row r="10617" spans="13:14">
      <c r="M10617" s="2" t="s">
        <v>3239</v>
      </c>
      <c r="N10617" s="5" t="s">
        <v>144</v>
      </c>
    </row>
    <row r="10618" spans="13:14">
      <c r="M10618" s="2" t="s">
        <v>3240</v>
      </c>
      <c r="N10618" s="5" t="s">
        <v>167</v>
      </c>
    </row>
    <row r="10619" spans="13:14">
      <c r="M10619" s="2" t="s">
        <v>3241</v>
      </c>
      <c r="N10619" s="5" t="s">
        <v>126</v>
      </c>
    </row>
    <row r="10620" spans="13:14">
      <c r="M10620" s="2" t="s">
        <v>3242</v>
      </c>
      <c r="N10620" s="5" t="s">
        <v>122</v>
      </c>
    </row>
    <row r="10621" spans="13:14">
      <c r="M10621" s="2" t="s">
        <v>17901</v>
      </c>
      <c r="N10621" s="5" t="s">
        <v>97</v>
      </c>
    </row>
    <row r="10622" spans="13:14">
      <c r="M10622" s="2" t="s">
        <v>17902</v>
      </c>
      <c r="N10622" s="5" t="s">
        <v>91</v>
      </c>
    </row>
    <row r="10623" spans="13:14">
      <c r="M10623" s="2" t="s">
        <v>17903</v>
      </c>
      <c r="N10623" s="5" t="s">
        <v>237</v>
      </c>
    </row>
    <row r="10624" spans="13:14">
      <c r="M10624" s="2" t="s">
        <v>17904</v>
      </c>
      <c r="N10624" s="5" t="s">
        <v>253</v>
      </c>
    </row>
    <row r="10625" spans="13:14">
      <c r="M10625" s="2" t="s">
        <v>17905</v>
      </c>
      <c r="N10625" s="5" t="s">
        <v>221</v>
      </c>
    </row>
    <row r="10626" spans="13:14">
      <c r="M10626" s="2" t="s">
        <v>17906</v>
      </c>
      <c r="N10626" s="5" t="s">
        <v>191</v>
      </c>
    </row>
    <row r="10627" spans="13:14">
      <c r="M10627" s="2" t="s">
        <v>3243</v>
      </c>
      <c r="N10627" s="5" t="s">
        <v>189</v>
      </c>
    </row>
    <row r="10628" spans="13:14">
      <c r="M10628" s="2" t="s">
        <v>3244</v>
      </c>
      <c r="N10628" s="5" t="s">
        <v>125</v>
      </c>
    </row>
    <row r="10629" spans="13:14">
      <c r="M10629" s="2" t="s">
        <v>3245</v>
      </c>
      <c r="N10629" s="5" t="s">
        <v>41</v>
      </c>
    </row>
    <row r="10630" spans="13:14">
      <c r="M10630" s="2" t="s">
        <v>3246</v>
      </c>
      <c r="N10630" s="5" t="s">
        <v>112</v>
      </c>
    </row>
    <row r="10631" spans="13:14">
      <c r="M10631" s="2" t="s">
        <v>3247</v>
      </c>
      <c r="N10631" s="5" t="s">
        <v>50</v>
      </c>
    </row>
    <row r="10632" spans="13:14">
      <c r="M10632" s="2" t="s">
        <v>3248</v>
      </c>
      <c r="N10632" s="5" t="s">
        <v>178</v>
      </c>
    </row>
    <row r="10633" spans="13:14">
      <c r="M10633" s="2" t="s">
        <v>3249</v>
      </c>
      <c r="N10633" s="5" t="s">
        <v>52</v>
      </c>
    </row>
    <row r="10634" spans="13:14">
      <c r="M10634" s="2" t="s">
        <v>3250</v>
      </c>
      <c r="N10634" s="5" t="s">
        <v>196</v>
      </c>
    </row>
    <row r="10635" spans="13:14">
      <c r="M10635" s="2" t="s">
        <v>3251</v>
      </c>
      <c r="N10635" s="5" t="s">
        <v>241</v>
      </c>
    </row>
    <row r="10636" spans="13:14">
      <c r="M10636" s="2" t="s">
        <v>3252</v>
      </c>
      <c r="N10636" s="5" t="s">
        <v>90</v>
      </c>
    </row>
    <row r="10637" spans="13:14">
      <c r="M10637" s="2" t="s">
        <v>17907</v>
      </c>
      <c r="N10637" s="5" t="s">
        <v>127</v>
      </c>
    </row>
    <row r="10638" spans="13:14">
      <c r="M10638" s="2" t="s">
        <v>17908</v>
      </c>
      <c r="N10638" s="5" t="s">
        <v>51</v>
      </c>
    </row>
    <row r="10639" spans="13:14">
      <c r="M10639" s="2" t="s">
        <v>17909</v>
      </c>
      <c r="N10639" s="5" t="s">
        <v>64</v>
      </c>
    </row>
    <row r="10640" spans="13:14">
      <c r="M10640" s="2" t="s">
        <v>17910</v>
      </c>
      <c r="N10640" s="5" t="s">
        <v>54</v>
      </c>
    </row>
    <row r="10641" spans="13:14">
      <c r="M10641" s="2" t="s">
        <v>17911</v>
      </c>
      <c r="N10641" s="5" t="s">
        <v>148</v>
      </c>
    </row>
    <row r="10642" spans="13:14">
      <c r="M10642" s="2" t="s">
        <v>17912</v>
      </c>
      <c r="N10642" s="5" t="s">
        <v>203</v>
      </c>
    </row>
    <row r="10643" spans="13:14">
      <c r="M10643" s="2" t="s">
        <v>3253</v>
      </c>
      <c r="N10643" s="5" t="s">
        <v>17</v>
      </c>
    </row>
    <row r="10644" spans="13:14">
      <c r="M10644" s="2" t="s">
        <v>3254</v>
      </c>
      <c r="N10644" s="5" t="s">
        <v>7</v>
      </c>
    </row>
    <row r="10645" spans="13:14">
      <c r="M10645" s="2" t="s">
        <v>3255</v>
      </c>
      <c r="N10645" s="5" t="s">
        <v>254</v>
      </c>
    </row>
    <row r="10646" spans="13:14">
      <c r="M10646" s="2" t="s">
        <v>3256</v>
      </c>
      <c r="N10646" s="5" t="s">
        <v>198</v>
      </c>
    </row>
    <row r="10647" spans="13:14">
      <c r="M10647" s="2" t="s">
        <v>3257</v>
      </c>
      <c r="N10647" s="5" t="s">
        <v>209</v>
      </c>
    </row>
    <row r="10648" spans="13:14">
      <c r="M10648" s="2" t="s">
        <v>3258</v>
      </c>
      <c r="N10648" s="5" t="s">
        <v>134</v>
      </c>
    </row>
    <row r="10649" spans="13:14">
      <c r="M10649" s="2" t="s">
        <v>3259</v>
      </c>
      <c r="N10649" s="5" t="s">
        <v>244</v>
      </c>
    </row>
    <row r="10650" spans="13:14">
      <c r="M10650" s="2" t="s">
        <v>3260</v>
      </c>
      <c r="N10650" s="5" t="s">
        <v>105</v>
      </c>
    </row>
    <row r="10651" spans="13:14">
      <c r="M10651" s="2" t="s">
        <v>3261</v>
      </c>
      <c r="N10651" s="5" t="s">
        <v>0</v>
      </c>
    </row>
    <row r="10652" spans="13:14">
      <c r="M10652" s="2" t="s">
        <v>3262</v>
      </c>
      <c r="N10652" s="5" t="s">
        <v>252</v>
      </c>
    </row>
    <row r="10653" spans="13:14">
      <c r="M10653" s="2" t="s">
        <v>17913</v>
      </c>
      <c r="N10653" s="5" t="s">
        <v>2</v>
      </c>
    </row>
    <row r="10654" spans="13:14">
      <c r="M10654" s="2" t="s">
        <v>17914</v>
      </c>
      <c r="N10654" s="5" t="s">
        <v>1</v>
      </c>
    </row>
    <row r="10655" spans="13:14">
      <c r="M10655" s="2" t="s">
        <v>17915</v>
      </c>
      <c r="N10655" s="5" t="s">
        <v>4</v>
      </c>
    </row>
    <row r="10656" spans="13:14">
      <c r="M10656" s="2" t="s">
        <v>17916</v>
      </c>
      <c r="N10656" s="5" t="s">
        <v>3</v>
      </c>
    </row>
    <row r="10657" spans="13:14">
      <c r="M10657" s="2" t="s">
        <v>17917</v>
      </c>
      <c r="N10657" s="5" t="s">
        <v>6</v>
      </c>
    </row>
    <row r="10658" spans="13:14">
      <c r="M10658" s="2" t="s">
        <v>17918</v>
      </c>
      <c r="N10658" s="5" t="s">
        <v>5</v>
      </c>
    </row>
    <row r="10659" spans="13:14">
      <c r="M10659" s="2" t="s">
        <v>17919</v>
      </c>
      <c r="N10659" s="5" t="s">
        <v>242</v>
      </c>
    </row>
    <row r="10660" spans="13:14">
      <c r="M10660" s="2" t="s">
        <v>17920</v>
      </c>
      <c r="N10660" s="5" t="s">
        <v>162</v>
      </c>
    </row>
    <row r="10661" spans="13:14">
      <c r="M10661" s="2" t="s">
        <v>17921</v>
      </c>
      <c r="N10661" s="5" t="s">
        <v>210</v>
      </c>
    </row>
    <row r="10662" spans="13:14">
      <c r="M10662" s="2" t="s">
        <v>17922</v>
      </c>
      <c r="N10662" s="5" t="s">
        <v>211</v>
      </c>
    </row>
    <row r="10663" spans="13:14">
      <c r="M10663" s="2" t="s">
        <v>17923</v>
      </c>
      <c r="N10663" s="5" t="s">
        <v>187</v>
      </c>
    </row>
    <row r="10664" spans="13:14">
      <c r="M10664" s="2" t="s">
        <v>17924</v>
      </c>
      <c r="N10664" s="5" t="s">
        <v>240</v>
      </c>
    </row>
    <row r="10665" spans="13:14">
      <c r="M10665" s="2" t="s">
        <v>17925</v>
      </c>
      <c r="N10665" s="5" t="s">
        <v>129</v>
      </c>
    </row>
    <row r="10666" spans="13:14">
      <c r="M10666" s="2" t="s">
        <v>17926</v>
      </c>
      <c r="N10666" s="5" t="s">
        <v>230</v>
      </c>
    </row>
    <row r="10667" spans="13:14">
      <c r="M10667" s="2" t="s">
        <v>17927</v>
      </c>
      <c r="N10667" s="5" t="s">
        <v>156</v>
      </c>
    </row>
    <row r="10668" spans="13:14">
      <c r="M10668" s="2" t="s">
        <v>17928</v>
      </c>
      <c r="N10668" s="5" t="s">
        <v>78</v>
      </c>
    </row>
    <row r="10669" spans="13:14">
      <c r="M10669" s="2" t="s">
        <v>17929</v>
      </c>
      <c r="N10669" s="5" t="s">
        <v>84</v>
      </c>
    </row>
    <row r="10670" spans="13:14">
      <c r="M10670" s="2" t="s">
        <v>17930</v>
      </c>
      <c r="N10670" s="5" t="s">
        <v>44</v>
      </c>
    </row>
    <row r="10671" spans="13:14">
      <c r="M10671" s="2" t="s">
        <v>17931</v>
      </c>
      <c r="N10671" s="5" t="s">
        <v>117</v>
      </c>
    </row>
    <row r="10672" spans="13:14">
      <c r="M10672" s="2" t="s">
        <v>17932</v>
      </c>
      <c r="N10672" s="5" t="s">
        <v>96</v>
      </c>
    </row>
    <row r="10673" spans="13:14">
      <c r="M10673" s="2" t="s">
        <v>17933</v>
      </c>
      <c r="N10673" s="5" t="s">
        <v>234</v>
      </c>
    </row>
    <row r="10674" spans="13:14">
      <c r="M10674" s="2" t="s">
        <v>17934</v>
      </c>
      <c r="N10674" s="5" t="s">
        <v>222</v>
      </c>
    </row>
    <row r="10675" spans="13:14">
      <c r="M10675" s="2" t="s">
        <v>17935</v>
      </c>
      <c r="N10675" s="5" t="s">
        <v>249</v>
      </c>
    </row>
    <row r="10676" spans="13:14">
      <c r="M10676" s="2" t="s">
        <v>17936</v>
      </c>
      <c r="N10676" s="5" t="s">
        <v>227</v>
      </c>
    </row>
    <row r="10677" spans="13:14">
      <c r="M10677" s="2" t="s">
        <v>17937</v>
      </c>
      <c r="N10677" s="5" t="s">
        <v>232</v>
      </c>
    </row>
    <row r="10678" spans="13:14">
      <c r="M10678" s="2" t="s">
        <v>17938</v>
      </c>
      <c r="N10678" s="5" t="s">
        <v>75</v>
      </c>
    </row>
    <row r="10679" spans="13:14">
      <c r="M10679" s="2" t="s">
        <v>17939</v>
      </c>
      <c r="N10679" s="5" t="s">
        <v>131</v>
      </c>
    </row>
    <row r="10680" spans="13:14">
      <c r="M10680" s="2" t="s">
        <v>17940</v>
      </c>
      <c r="N10680" s="5" t="s">
        <v>53</v>
      </c>
    </row>
    <row r="10681" spans="13:14">
      <c r="M10681" s="2" t="s">
        <v>17941</v>
      </c>
      <c r="N10681" s="5" t="s">
        <v>124</v>
      </c>
    </row>
    <row r="10682" spans="13:14">
      <c r="M10682" s="2" t="s">
        <v>17942</v>
      </c>
      <c r="N10682" s="5" t="s">
        <v>224</v>
      </c>
    </row>
    <row r="10683" spans="13:14">
      <c r="M10683" s="2" t="s">
        <v>17943</v>
      </c>
      <c r="N10683" s="5" t="s">
        <v>180</v>
      </c>
    </row>
    <row r="10684" spans="13:14">
      <c r="M10684" s="2" t="s">
        <v>17944</v>
      </c>
      <c r="N10684" s="5" t="s">
        <v>161</v>
      </c>
    </row>
    <row r="10685" spans="13:14">
      <c r="M10685" s="2" t="s">
        <v>17945</v>
      </c>
      <c r="N10685" s="5" t="s">
        <v>57</v>
      </c>
    </row>
    <row r="10686" spans="13:14">
      <c r="M10686" s="2" t="s">
        <v>17946</v>
      </c>
      <c r="N10686" s="5" t="s">
        <v>130</v>
      </c>
    </row>
    <row r="10687" spans="13:14">
      <c r="M10687" s="2" t="s">
        <v>17947</v>
      </c>
      <c r="N10687" s="5" t="s">
        <v>181</v>
      </c>
    </row>
    <row r="10688" spans="13:14">
      <c r="M10688" s="2" t="s">
        <v>17948</v>
      </c>
      <c r="N10688" s="5" t="s">
        <v>231</v>
      </c>
    </row>
    <row r="10689" spans="13:14">
      <c r="M10689" s="2" t="s">
        <v>17949</v>
      </c>
      <c r="N10689" s="5" t="s">
        <v>145</v>
      </c>
    </row>
    <row r="10690" spans="13:14">
      <c r="M10690" s="2" t="s">
        <v>17950</v>
      </c>
      <c r="N10690" s="5" t="s">
        <v>73</v>
      </c>
    </row>
    <row r="10691" spans="13:14">
      <c r="M10691" s="2" t="s">
        <v>17951</v>
      </c>
      <c r="N10691" s="5" t="s">
        <v>235</v>
      </c>
    </row>
    <row r="10692" spans="13:14">
      <c r="M10692" s="2" t="s">
        <v>17952</v>
      </c>
      <c r="N10692" s="5" t="s">
        <v>204</v>
      </c>
    </row>
    <row r="10693" spans="13:14">
      <c r="M10693" s="2" t="s">
        <v>17953</v>
      </c>
      <c r="N10693" s="5" t="s">
        <v>80</v>
      </c>
    </row>
    <row r="10694" spans="13:14">
      <c r="M10694" s="2" t="s">
        <v>17954</v>
      </c>
      <c r="N10694" s="5" t="s">
        <v>193</v>
      </c>
    </row>
    <row r="10695" spans="13:14">
      <c r="M10695" s="2" t="s">
        <v>17955</v>
      </c>
      <c r="N10695" s="5" t="s">
        <v>99</v>
      </c>
    </row>
    <row r="10696" spans="13:14">
      <c r="M10696" s="2" t="s">
        <v>17956</v>
      </c>
      <c r="N10696" s="5" t="s">
        <v>143</v>
      </c>
    </row>
    <row r="10697" spans="13:14">
      <c r="M10697" s="2" t="s">
        <v>17957</v>
      </c>
      <c r="N10697" s="5" t="s">
        <v>111</v>
      </c>
    </row>
    <row r="10698" spans="13:14">
      <c r="M10698" s="2" t="s">
        <v>17958</v>
      </c>
      <c r="N10698" s="5" t="s">
        <v>164</v>
      </c>
    </row>
    <row r="10699" spans="13:14">
      <c r="M10699" s="2" t="s">
        <v>17959</v>
      </c>
      <c r="N10699" s="5" t="s">
        <v>225</v>
      </c>
    </row>
    <row r="10700" spans="13:14">
      <c r="M10700" s="2" t="s">
        <v>17960</v>
      </c>
      <c r="N10700" s="5" t="s">
        <v>170</v>
      </c>
    </row>
    <row r="10701" spans="13:14">
      <c r="M10701" s="2" t="s">
        <v>17961</v>
      </c>
      <c r="N10701" s="5" t="s">
        <v>94</v>
      </c>
    </row>
    <row r="10702" spans="13:14">
      <c r="M10702" s="2" t="s">
        <v>17962</v>
      </c>
      <c r="N10702" s="5" t="s">
        <v>79</v>
      </c>
    </row>
    <row r="10703" spans="13:14">
      <c r="M10703" s="2" t="s">
        <v>17963</v>
      </c>
      <c r="N10703" s="5" t="s">
        <v>65</v>
      </c>
    </row>
    <row r="10704" spans="13:14">
      <c r="M10704" s="2" t="s">
        <v>17964</v>
      </c>
      <c r="N10704" s="5" t="s">
        <v>182</v>
      </c>
    </row>
    <row r="10705" spans="13:14">
      <c r="M10705" s="2" t="s">
        <v>17965</v>
      </c>
      <c r="N10705" s="5" t="s">
        <v>184</v>
      </c>
    </row>
    <row r="10706" spans="13:14">
      <c r="M10706" s="2" t="s">
        <v>17966</v>
      </c>
      <c r="N10706" s="5" t="s">
        <v>245</v>
      </c>
    </row>
    <row r="10707" spans="13:14">
      <c r="M10707" s="2" t="s">
        <v>17967</v>
      </c>
      <c r="N10707" s="5" t="s">
        <v>119</v>
      </c>
    </row>
    <row r="10708" spans="13:14">
      <c r="M10708" s="2" t="s">
        <v>17968</v>
      </c>
      <c r="N10708" s="5" t="s">
        <v>226</v>
      </c>
    </row>
    <row r="10709" spans="13:14">
      <c r="M10709" s="2" t="s">
        <v>17969</v>
      </c>
      <c r="N10709" s="5" t="s">
        <v>113</v>
      </c>
    </row>
    <row r="10710" spans="13:14">
      <c r="M10710" s="2" t="s">
        <v>17970</v>
      </c>
      <c r="N10710" s="5" t="s">
        <v>46</v>
      </c>
    </row>
    <row r="10711" spans="13:14">
      <c r="M10711" s="2" t="s">
        <v>17971</v>
      </c>
      <c r="N10711" s="5" t="s">
        <v>56</v>
      </c>
    </row>
    <row r="10712" spans="13:14">
      <c r="M10712" s="2" t="s">
        <v>17972</v>
      </c>
      <c r="N10712" s="5" t="s">
        <v>101</v>
      </c>
    </row>
    <row r="10713" spans="13:14">
      <c r="M10713" s="2" t="s">
        <v>17973</v>
      </c>
      <c r="N10713" s="5" t="s">
        <v>138</v>
      </c>
    </row>
    <row r="10714" spans="13:14">
      <c r="M10714" s="2" t="s">
        <v>17974</v>
      </c>
      <c r="N10714" s="5" t="s">
        <v>40</v>
      </c>
    </row>
    <row r="10715" spans="13:14">
      <c r="M10715" s="2" t="s">
        <v>17975</v>
      </c>
      <c r="N10715" s="5" t="s">
        <v>66</v>
      </c>
    </row>
    <row r="10716" spans="13:14">
      <c r="M10716" s="2" t="s">
        <v>17976</v>
      </c>
      <c r="N10716" s="5" t="s">
        <v>49</v>
      </c>
    </row>
    <row r="10717" spans="13:14">
      <c r="M10717" s="2" t="s">
        <v>17977</v>
      </c>
      <c r="N10717" s="5" t="s">
        <v>139</v>
      </c>
    </row>
    <row r="10718" spans="13:14">
      <c r="M10718" s="2" t="s">
        <v>17978</v>
      </c>
      <c r="N10718" s="5" t="s">
        <v>33</v>
      </c>
    </row>
    <row r="10719" spans="13:14">
      <c r="M10719" s="2" t="s">
        <v>17979</v>
      </c>
      <c r="N10719" s="5" t="s">
        <v>133</v>
      </c>
    </row>
    <row r="10720" spans="13:14">
      <c r="M10720" s="2" t="s">
        <v>17980</v>
      </c>
      <c r="N10720" s="5" t="s">
        <v>192</v>
      </c>
    </row>
    <row r="10721" spans="13:14">
      <c r="M10721" s="2" t="s">
        <v>17981</v>
      </c>
      <c r="N10721" s="5" t="s">
        <v>61</v>
      </c>
    </row>
    <row r="10722" spans="13:14">
      <c r="M10722" s="2" t="s">
        <v>17982</v>
      </c>
      <c r="N10722" s="5" t="s">
        <v>217</v>
      </c>
    </row>
    <row r="10723" spans="13:14">
      <c r="M10723" s="2" t="s">
        <v>17983</v>
      </c>
      <c r="N10723" s="5" t="s">
        <v>16</v>
      </c>
    </row>
    <row r="10724" spans="13:14">
      <c r="M10724" s="2" t="s">
        <v>17984</v>
      </c>
      <c r="N10724" s="5" t="s">
        <v>15</v>
      </c>
    </row>
    <row r="10725" spans="13:14">
      <c r="M10725" s="2" t="s">
        <v>17985</v>
      </c>
      <c r="N10725" s="5" t="s">
        <v>104</v>
      </c>
    </row>
    <row r="10726" spans="13:14">
      <c r="M10726" s="2" t="s">
        <v>17986</v>
      </c>
      <c r="N10726" s="5" t="s">
        <v>43</v>
      </c>
    </row>
    <row r="10727" spans="13:14">
      <c r="M10727" s="2" t="s">
        <v>17987</v>
      </c>
      <c r="N10727" s="5" t="s">
        <v>140</v>
      </c>
    </row>
    <row r="10728" spans="13:14">
      <c r="M10728" s="2" t="s">
        <v>17988</v>
      </c>
      <c r="N10728" s="5" t="s">
        <v>62</v>
      </c>
    </row>
    <row r="10729" spans="13:14">
      <c r="M10729" s="2" t="s">
        <v>17989</v>
      </c>
      <c r="N10729" s="5" t="s">
        <v>110</v>
      </c>
    </row>
    <row r="10730" spans="13:14">
      <c r="M10730" s="2" t="s">
        <v>17990</v>
      </c>
      <c r="N10730" s="5" t="s">
        <v>236</v>
      </c>
    </row>
    <row r="10731" spans="13:14">
      <c r="M10731" s="2" t="s">
        <v>17991</v>
      </c>
      <c r="N10731" s="5" t="s">
        <v>8</v>
      </c>
    </row>
    <row r="10732" spans="13:14">
      <c r="M10732" s="2" t="s">
        <v>17992</v>
      </c>
      <c r="N10732" s="5" t="s">
        <v>18</v>
      </c>
    </row>
    <row r="10733" spans="13:14">
      <c r="M10733" s="2" t="s">
        <v>17993</v>
      </c>
      <c r="N10733" s="5" t="s">
        <v>10</v>
      </c>
    </row>
    <row r="10734" spans="13:14">
      <c r="M10734" s="2" t="s">
        <v>17994</v>
      </c>
      <c r="N10734" s="5" t="s">
        <v>9</v>
      </c>
    </row>
    <row r="10735" spans="13:14">
      <c r="M10735" s="2" t="s">
        <v>17995</v>
      </c>
      <c r="N10735" s="5" t="s">
        <v>12</v>
      </c>
    </row>
    <row r="10736" spans="13:14">
      <c r="M10736" s="2" t="s">
        <v>17996</v>
      </c>
      <c r="N10736" s="5" t="s">
        <v>11</v>
      </c>
    </row>
    <row r="10737" spans="13:14">
      <c r="M10737" s="2" t="s">
        <v>17997</v>
      </c>
      <c r="N10737" s="5" t="s">
        <v>14</v>
      </c>
    </row>
    <row r="10738" spans="13:14">
      <c r="M10738" s="2" t="s">
        <v>17998</v>
      </c>
      <c r="N10738" s="5" t="s">
        <v>13</v>
      </c>
    </row>
    <row r="10739" spans="13:14">
      <c r="M10739" s="2" t="s">
        <v>17999</v>
      </c>
      <c r="N10739" s="5" t="s">
        <v>28</v>
      </c>
    </row>
    <row r="10740" spans="13:14">
      <c r="M10740" s="2" t="s">
        <v>18000</v>
      </c>
      <c r="N10740" s="5" t="s">
        <v>27</v>
      </c>
    </row>
    <row r="10741" spans="13:14">
      <c r="M10741" s="2" t="s">
        <v>18001</v>
      </c>
      <c r="N10741" s="5" t="s">
        <v>169</v>
      </c>
    </row>
    <row r="10742" spans="13:14">
      <c r="M10742" s="2" t="s">
        <v>18002</v>
      </c>
      <c r="N10742" s="5" t="s">
        <v>135</v>
      </c>
    </row>
    <row r="10743" spans="13:14">
      <c r="M10743" s="2" t="s">
        <v>18003</v>
      </c>
      <c r="N10743" s="5" t="s">
        <v>205</v>
      </c>
    </row>
    <row r="10744" spans="13:14">
      <c r="M10744" s="2" t="s">
        <v>18004</v>
      </c>
      <c r="N10744" s="5" t="s">
        <v>158</v>
      </c>
    </row>
    <row r="10745" spans="13:14">
      <c r="M10745" s="2" t="s">
        <v>18005</v>
      </c>
      <c r="N10745" s="5" t="s">
        <v>239</v>
      </c>
    </row>
    <row r="10746" spans="13:14">
      <c r="M10746" s="2" t="s">
        <v>18006</v>
      </c>
      <c r="N10746" s="5" t="s">
        <v>166</v>
      </c>
    </row>
    <row r="10747" spans="13:14">
      <c r="M10747" s="2" t="s">
        <v>18007</v>
      </c>
      <c r="N10747" s="5" t="s">
        <v>20</v>
      </c>
    </row>
    <row r="10748" spans="13:14">
      <c r="M10748" s="2" t="s">
        <v>18008</v>
      </c>
      <c r="N10748" s="5" t="s">
        <v>19</v>
      </c>
    </row>
    <row r="10749" spans="13:14">
      <c r="M10749" s="2" t="s">
        <v>18009</v>
      </c>
      <c r="N10749" s="5" t="s">
        <v>22</v>
      </c>
    </row>
    <row r="10750" spans="13:14">
      <c r="M10750" s="2" t="s">
        <v>18010</v>
      </c>
      <c r="N10750" s="5" t="s">
        <v>21</v>
      </c>
    </row>
    <row r="10751" spans="13:14">
      <c r="M10751" s="2" t="s">
        <v>18011</v>
      </c>
      <c r="N10751" s="5" t="s">
        <v>24</v>
      </c>
    </row>
    <row r="10752" spans="13:14">
      <c r="M10752" s="2" t="s">
        <v>18012</v>
      </c>
      <c r="N10752" s="5" t="s">
        <v>23</v>
      </c>
    </row>
    <row r="10753" spans="13:14">
      <c r="M10753" s="2" t="s">
        <v>18013</v>
      </c>
      <c r="N10753" s="5" t="s">
        <v>26</v>
      </c>
    </row>
    <row r="10754" spans="13:14">
      <c r="M10754" s="2" t="s">
        <v>18014</v>
      </c>
      <c r="N10754" s="5" t="s">
        <v>25</v>
      </c>
    </row>
    <row r="10755" spans="13:14">
      <c r="M10755" s="2" t="s">
        <v>18015</v>
      </c>
      <c r="N10755" s="5" t="s">
        <v>160</v>
      </c>
    </row>
    <row r="10756" spans="13:14">
      <c r="M10756" s="2" t="s">
        <v>18016</v>
      </c>
      <c r="N10756" s="5" t="s">
        <v>39</v>
      </c>
    </row>
    <row r="10757" spans="13:14">
      <c r="M10757" s="2" t="s">
        <v>18017</v>
      </c>
      <c r="N10757" s="5" t="s">
        <v>238</v>
      </c>
    </row>
    <row r="10758" spans="13:14">
      <c r="M10758" s="2" t="s">
        <v>18018</v>
      </c>
      <c r="N10758" s="5" t="s">
        <v>93</v>
      </c>
    </row>
    <row r="10759" spans="13:14">
      <c r="M10759" s="2" t="s">
        <v>18019</v>
      </c>
      <c r="N10759" s="5" t="s">
        <v>201</v>
      </c>
    </row>
    <row r="10760" spans="13:14">
      <c r="M10760" s="2" t="s">
        <v>18020</v>
      </c>
      <c r="N10760" s="5" t="s">
        <v>95</v>
      </c>
    </row>
    <row r="10761" spans="13:14">
      <c r="M10761" s="2" t="s">
        <v>18021</v>
      </c>
      <c r="N10761" s="5" t="s">
        <v>85</v>
      </c>
    </row>
    <row r="10762" spans="13:14">
      <c r="M10762" s="2" t="s">
        <v>18022</v>
      </c>
      <c r="N10762" s="5" t="s">
        <v>250</v>
      </c>
    </row>
    <row r="10763" spans="13:14">
      <c r="M10763" s="2" t="s">
        <v>18023</v>
      </c>
      <c r="N10763" s="5" t="s">
        <v>159</v>
      </c>
    </row>
    <row r="10764" spans="13:14">
      <c r="M10764" s="2" t="s">
        <v>18024</v>
      </c>
      <c r="N10764" s="5" t="s">
        <v>71</v>
      </c>
    </row>
    <row r="10765" spans="13:14">
      <c r="M10765" s="2" t="s">
        <v>18025</v>
      </c>
      <c r="N10765" s="5" t="s">
        <v>100</v>
      </c>
    </row>
    <row r="10766" spans="13:14">
      <c r="M10766" s="2" t="s">
        <v>18026</v>
      </c>
      <c r="N10766" s="5" t="s">
        <v>136</v>
      </c>
    </row>
    <row r="10767" spans="13:14">
      <c r="M10767" s="2" t="s">
        <v>18027</v>
      </c>
      <c r="N10767" s="5" t="s">
        <v>58</v>
      </c>
    </row>
    <row r="10768" spans="13:14">
      <c r="M10768" s="2" t="s">
        <v>18028</v>
      </c>
      <c r="N10768" s="5" t="s">
        <v>81</v>
      </c>
    </row>
    <row r="10769" spans="13:14">
      <c r="M10769" s="2" t="s">
        <v>18029</v>
      </c>
      <c r="N10769" s="5" t="s">
        <v>176</v>
      </c>
    </row>
    <row r="10770" spans="13:14">
      <c r="M10770" s="2" t="s">
        <v>18030</v>
      </c>
      <c r="N10770" s="5" t="s">
        <v>200</v>
      </c>
    </row>
    <row r="10771" spans="13:14">
      <c r="M10771" s="2" t="s">
        <v>18031</v>
      </c>
      <c r="N10771" s="5" t="s">
        <v>172</v>
      </c>
    </row>
    <row r="10772" spans="13:14">
      <c r="M10772" s="2" t="s">
        <v>18032</v>
      </c>
      <c r="N10772" s="5" t="s">
        <v>92</v>
      </c>
    </row>
    <row r="10773" spans="13:14">
      <c r="M10773" s="2" t="s">
        <v>18033</v>
      </c>
      <c r="N10773" s="5" t="s">
        <v>132</v>
      </c>
    </row>
    <row r="10774" spans="13:14">
      <c r="M10774" s="2" t="s">
        <v>18034</v>
      </c>
      <c r="N10774" s="5" t="s">
        <v>106</v>
      </c>
    </row>
    <row r="10775" spans="13:14">
      <c r="M10775" s="2" t="s">
        <v>18035</v>
      </c>
      <c r="N10775" s="5" t="s">
        <v>213</v>
      </c>
    </row>
    <row r="10776" spans="13:14">
      <c r="M10776" s="2" t="s">
        <v>18036</v>
      </c>
      <c r="N10776" s="5" t="s">
        <v>60</v>
      </c>
    </row>
    <row r="10777" spans="13:14">
      <c r="M10777" s="2" t="s">
        <v>18037</v>
      </c>
      <c r="N10777" s="5" t="s">
        <v>123</v>
      </c>
    </row>
    <row r="10778" spans="13:14">
      <c r="M10778" s="2" t="s">
        <v>18038</v>
      </c>
      <c r="N10778" s="5" t="s">
        <v>150</v>
      </c>
    </row>
    <row r="10779" spans="13:14">
      <c r="M10779" s="2" t="s">
        <v>18039</v>
      </c>
      <c r="N10779" s="5" t="s">
        <v>171</v>
      </c>
    </row>
    <row r="10780" spans="13:14">
      <c r="M10780" s="2" t="s">
        <v>18040</v>
      </c>
      <c r="N10780" s="5" t="s">
        <v>116</v>
      </c>
    </row>
    <row r="10781" spans="13:14">
      <c r="M10781" s="2" t="s">
        <v>18041</v>
      </c>
      <c r="N10781" s="5" t="s">
        <v>36</v>
      </c>
    </row>
    <row r="10782" spans="13:14">
      <c r="M10782" s="2" t="s">
        <v>18042</v>
      </c>
      <c r="N10782" s="5" t="s">
        <v>68</v>
      </c>
    </row>
    <row r="10783" spans="13:14">
      <c r="M10783" s="2" t="s">
        <v>18043</v>
      </c>
      <c r="N10783" s="5" t="s">
        <v>59</v>
      </c>
    </row>
    <row r="10784" spans="13:14">
      <c r="M10784" s="2" t="s">
        <v>18044</v>
      </c>
      <c r="N10784" s="5" t="s">
        <v>185</v>
      </c>
    </row>
    <row r="10785" spans="13:14">
      <c r="M10785" s="2" t="s">
        <v>18045</v>
      </c>
      <c r="N10785" s="5" t="s">
        <v>63</v>
      </c>
    </row>
    <row r="10786" spans="13:14">
      <c r="M10786" s="2" t="s">
        <v>18046</v>
      </c>
      <c r="N10786" s="5" t="s">
        <v>220</v>
      </c>
    </row>
    <row r="10787" spans="13:14">
      <c r="M10787" s="2" t="s">
        <v>18047</v>
      </c>
      <c r="N10787" s="5" t="s">
        <v>173</v>
      </c>
    </row>
    <row r="10788" spans="13:14">
      <c r="M10788" s="2" t="s">
        <v>18048</v>
      </c>
      <c r="N10788" s="5" t="s">
        <v>168</v>
      </c>
    </row>
    <row r="10789" spans="13:14">
      <c r="M10789" s="2" t="s">
        <v>18049</v>
      </c>
      <c r="N10789" s="5" t="s">
        <v>197</v>
      </c>
    </row>
    <row r="10790" spans="13:14">
      <c r="M10790" s="2" t="s">
        <v>18050</v>
      </c>
      <c r="N10790" s="5" t="s">
        <v>83</v>
      </c>
    </row>
    <row r="10791" spans="13:14">
      <c r="M10791" s="2" t="s">
        <v>18051</v>
      </c>
      <c r="N10791" s="5" t="s">
        <v>218</v>
      </c>
    </row>
    <row r="10792" spans="13:14">
      <c r="M10792" s="2" t="s">
        <v>18052</v>
      </c>
      <c r="N10792" s="5" t="s">
        <v>251</v>
      </c>
    </row>
    <row r="10793" spans="13:14">
      <c r="M10793" s="2" t="s">
        <v>18053</v>
      </c>
      <c r="N10793" s="5" t="s">
        <v>141</v>
      </c>
    </row>
    <row r="10794" spans="13:14">
      <c r="M10794" s="2" t="s">
        <v>18054</v>
      </c>
      <c r="N10794" s="5" t="s">
        <v>243</v>
      </c>
    </row>
    <row r="10795" spans="13:14">
      <c r="M10795" s="2" t="s">
        <v>18055</v>
      </c>
      <c r="N10795" s="5" t="s">
        <v>120</v>
      </c>
    </row>
    <row r="10796" spans="13:14">
      <c r="M10796" s="2" t="s">
        <v>18056</v>
      </c>
      <c r="N10796" s="5" t="s">
        <v>216</v>
      </c>
    </row>
    <row r="10797" spans="13:14">
      <c r="M10797" s="2" t="s">
        <v>18057</v>
      </c>
      <c r="N10797" s="5" t="s">
        <v>98</v>
      </c>
    </row>
    <row r="10798" spans="13:14">
      <c r="M10798" s="2" t="s">
        <v>18058</v>
      </c>
      <c r="N10798" s="5" t="s">
        <v>37</v>
      </c>
    </row>
    <row r="10799" spans="13:14">
      <c r="M10799" s="2" t="s">
        <v>18059</v>
      </c>
      <c r="N10799" s="5" t="s">
        <v>175</v>
      </c>
    </row>
    <row r="10800" spans="13:14">
      <c r="M10800" s="2" t="s">
        <v>18060</v>
      </c>
      <c r="N10800" s="5" t="s">
        <v>76</v>
      </c>
    </row>
    <row r="10801" spans="13:14">
      <c r="M10801" s="2" t="s">
        <v>18061</v>
      </c>
      <c r="N10801" s="5" t="s">
        <v>70</v>
      </c>
    </row>
    <row r="10802" spans="13:14">
      <c r="M10802" s="2" t="s">
        <v>18062</v>
      </c>
      <c r="N10802" s="5" t="s">
        <v>74</v>
      </c>
    </row>
    <row r="10803" spans="13:14">
      <c r="M10803" s="2" t="s">
        <v>18063</v>
      </c>
      <c r="N10803" s="5" t="s">
        <v>86</v>
      </c>
    </row>
    <row r="10804" spans="13:14">
      <c r="M10804" s="2" t="s">
        <v>18064</v>
      </c>
      <c r="N10804" s="5" t="s">
        <v>87</v>
      </c>
    </row>
    <row r="10805" spans="13:14">
      <c r="M10805" s="2" t="s">
        <v>18065</v>
      </c>
      <c r="N10805" s="5" t="s">
        <v>72</v>
      </c>
    </row>
    <row r="10806" spans="13:14">
      <c r="M10806" s="2" t="s">
        <v>18066</v>
      </c>
      <c r="N10806" s="5" t="s">
        <v>153</v>
      </c>
    </row>
    <row r="10807" spans="13:14">
      <c r="M10807" s="2" t="s">
        <v>18067</v>
      </c>
      <c r="N10807" s="5" t="s">
        <v>233</v>
      </c>
    </row>
    <row r="10808" spans="13:14">
      <c r="M10808" s="2" t="s">
        <v>18068</v>
      </c>
      <c r="N10808" s="5" t="s">
        <v>207</v>
      </c>
    </row>
    <row r="10809" spans="13:14">
      <c r="M10809" s="2" t="s">
        <v>18069</v>
      </c>
      <c r="N10809" s="5" t="s">
        <v>202</v>
      </c>
    </row>
    <row r="10810" spans="13:14">
      <c r="M10810" s="2" t="s">
        <v>18070</v>
      </c>
      <c r="N10810" s="5" t="s">
        <v>223</v>
      </c>
    </row>
    <row r="10811" spans="13:14">
      <c r="M10811" s="2" t="s">
        <v>18071</v>
      </c>
      <c r="N10811" s="5" t="s">
        <v>77</v>
      </c>
    </row>
    <row r="10812" spans="13:14">
      <c r="M10812" s="2" t="s">
        <v>18072</v>
      </c>
      <c r="N10812" s="5" t="s">
        <v>142</v>
      </c>
    </row>
    <row r="10813" spans="13:14">
      <c r="M10813" s="2" t="s">
        <v>18073</v>
      </c>
      <c r="N10813" s="5" t="s">
        <v>137</v>
      </c>
    </row>
    <row r="10814" spans="13:14">
      <c r="M10814" s="2" t="s">
        <v>18074</v>
      </c>
      <c r="N10814" s="5" t="s">
        <v>228</v>
      </c>
    </row>
    <row r="10815" spans="13:14">
      <c r="M10815" s="2" t="s">
        <v>18075</v>
      </c>
      <c r="N10815" s="5" t="s">
        <v>255</v>
      </c>
    </row>
    <row r="10816" spans="13:14">
      <c r="M10816" s="2" t="s">
        <v>18076</v>
      </c>
      <c r="N10816" s="5" t="s">
        <v>147</v>
      </c>
    </row>
    <row r="10817" spans="13:14">
      <c r="M10817" s="2" t="s">
        <v>18077</v>
      </c>
      <c r="N10817" s="5" t="s">
        <v>165</v>
      </c>
    </row>
    <row r="10818" spans="13:14">
      <c r="M10818" s="2" t="s">
        <v>18078</v>
      </c>
      <c r="N10818" s="5" t="s">
        <v>69</v>
      </c>
    </row>
    <row r="10819" spans="13:14">
      <c r="M10819" s="2" t="s">
        <v>18079</v>
      </c>
      <c r="N10819" s="5" t="s">
        <v>103</v>
      </c>
    </row>
    <row r="10820" spans="13:14">
      <c r="M10820" s="2" t="s">
        <v>18080</v>
      </c>
      <c r="N10820" s="5" t="s">
        <v>34</v>
      </c>
    </row>
    <row r="10821" spans="13:14">
      <c r="M10821" s="2" t="s">
        <v>18081</v>
      </c>
      <c r="N10821" s="5" t="s">
        <v>247</v>
      </c>
    </row>
    <row r="10822" spans="13:14">
      <c r="M10822" s="2" t="s">
        <v>18082</v>
      </c>
      <c r="N10822" s="5" t="s">
        <v>229</v>
      </c>
    </row>
    <row r="10823" spans="13:14">
      <c r="M10823" s="2" t="s">
        <v>18083</v>
      </c>
      <c r="N10823" s="5" t="s">
        <v>88</v>
      </c>
    </row>
    <row r="10824" spans="13:14">
      <c r="M10824" s="2" t="s">
        <v>18084</v>
      </c>
      <c r="N10824" s="5" t="s">
        <v>35</v>
      </c>
    </row>
    <row r="10825" spans="13:14">
      <c r="M10825" s="2" t="s">
        <v>18085</v>
      </c>
      <c r="N10825" s="5" t="s">
        <v>190</v>
      </c>
    </row>
    <row r="10826" spans="13:14">
      <c r="M10826" s="2" t="s">
        <v>18086</v>
      </c>
      <c r="N10826" s="5" t="s">
        <v>186</v>
      </c>
    </row>
    <row r="10827" spans="13:14">
      <c r="M10827" s="2" t="s">
        <v>18087</v>
      </c>
      <c r="N10827" s="5" t="s">
        <v>179</v>
      </c>
    </row>
    <row r="10828" spans="13:14">
      <c r="M10828" s="2" t="s">
        <v>18088</v>
      </c>
      <c r="N10828" s="5" t="s">
        <v>29</v>
      </c>
    </row>
    <row r="10829" spans="13:14">
      <c r="M10829" s="2" t="s">
        <v>18089</v>
      </c>
      <c r="N10829" s="5" t="s">
        <v>155</v>
      </c>
    </row>
    <row r="10830" spans="13:14">
      <c r="M10830" s="2" t="s">
        <v>18090</v>
      </c>
      <c r="N10830" s="5" t="s">
        <v>219</v>
      </c>
    </row>
    <row r="10831" spans="13:14">
      <c r="M10831" s="2" t="s">
        <v>18091</v>
      </c>
      <c r="N10831" s="5" t="s">
        <v>214</v>
      </c>
    </row>
    <row r="10832" spans="13:14">
      <c r="M10832" s="2" t="s">
        <v>18092</v>
      </c>
      <c r="N10832" s="5" t="s">
        <v>38</v>
      </c>
    </row>
    <row r="10833" spans="13:14">
      <c r="M10833" s="2" t="s">
        <v>18093</v>
      </c>
      <c r="N10833" s="5" t="s">
        <v>151</v>
      </c>
    </row>
    <row r="10834" spans="13:14">
      <c r="M10834" s="2" t="s">
        <v>18094</v>
      </c>
      <c r="N10834" s="5" t="s">
        <v>194</v>
      </c>
    </row>
    <row r="10835" spans="13:14">
      <c r="M10835" s="2" t="s">
        <v>18095</v>
      </c>
      <c r="N10835" s="5" t="s">
        <v>195</v>
      </c>
    </row>
    <row r="10836" spans="13:14">
      <c r="M10836" s="2" t="s">
        <v>18096</v>
      </c>
      <c r="N10836" s="5" t="s">
        <v>32</v>
      </c>
    </row>
    <row r="10837" spans="13:14">
      <c r="M10837" s="2" t="s">
        <v>18097</v>
      </c>
      <c r="N10837" s="5" t="s">
        <v>199</v>
      </c>
    </row>
    <row r="10838" spans="13:14">
      <c r="M10838" s="2" t="s">
        <v>18098</v>
      </c>
      <c r="N10838" s="5" t="s">
        <v>183</v>
      </c>
    </row>
    <row r="10839" spans="13:14">
      <c r="M10839" s="2" t="s">
        <v>18099</v>
      </c>
      <c r="N10839" s="5" t="s">
        <v>149</v>
      </c>
    </row>
    <row r="10840" spans="13:14">
      <c r="M10840" s="2" t="s">
        <v>18100</v>
      </c>
      <c r="N10840" s="5" t="s">
        <v>121</v>
      </c>
    </row>
    <row r="10841" spans="13:14">
      <c r="M10841" s="2" t="s">
        <v>18101</v>
      </c>
      <c r="N10841" s="5" t="s">
        <v>30</v>
      </c>
    </row>
    <row r="10842" spans="13:14">
      <c r="M10842" s="2" t="s">
        <v>18102</v>
      </c>
      <c r="N10842" s="5" t="s">
        <v>45</v>
      </c>
    </row>
    <row r="10843" spans="13:14">
      <c r="M10843" s="2" t="s">
        <v>18103</v>
      </c>
      <c r="N10843" s="5" t="s">
        <v>55</v>
      </c>
    </row>
    <row r="10844" spans="13:14">
      <c r="M10844" s="2" t="s">
        <v>18104</v>
      </c>
      <c r="N10844" s="5" t="s">
        <v>154</v>
      </c>
    </row>
    <row r="10845" spans="13:14">
      <c r="M10845" s="2" t="s">
        <v>18105</v>
      </c>
      <c r="N10845" s="5" t="s">
        <v>212</v>
      </c>
    </row>
    <row r="10846" spans="13:14">
      <c r="M10846" s="2" t="s">
        <v>18106</v>
      </c>
      <c r="N10846" s="5" t="s">
        <v>67</v>
      </c>
    </row>
    <row r="10847" spans="13:14">
      <c r="M10847" s="2" t="s">
        <v>18107</v>
      </c>
      <c r="N10847" s="5" t="s">
        <v>42</v>
      </c>
    </row>
    <row r="10848" spans="13:14">
      <c r="M10848" s="2" t="s">
        <v>18108</v>
      </c>
      <c r="N10848" s="5" t="s">
        <v>31</v>
      </c>
    </row>
    <row r="10849" spans="13:14">
      <c r="M10849" s="2" t="s">
        <v>18109</v>
      </c>
      <c r="N10849" s="5" t="s">
        <v>206</v>
      </c>
    </row>
    <row r="10850" spans="13:14">
      <c r="M10850" s="2" t="s">
        <v>18110</v>
      </c>
      <c r="N10850" s="5" t="s">
        <v>82</v>
      </c>
    </row>
    <row r="10851" spans="13:14">
      <c r="M10851" s="2" t="s">
        <v>18111</v>
      </c>
      <c r="N10851" s="5" t="s">
        <v>107</v>
      </c>
    </row>
    <row r="10852" spans="13:14">
      <c r="M10852" s="2" t="s">
        <v>18112</v>
      </c>
      <c r="N10852" s="5" t="s">
        <v>208</v>
      </c>
    </row>
    <row r="10853" spans="13:14">
      <c r="M10853" s="2" t="s">
        <v>18113</v>
      </c>
      <c r="N10853" s="5" t="s">
        <v>215</v>
      </c>
    </row>
    <row r="10854" spans="13:14">
      <c r="M10854" s="2" t="s">
        <v>18114</v>
      </c>
      <c r="N10854" s="5" t="s">
        <v>174</v>
      </c>
    </row>
    <row r="10855" spans="13:14">
      <c r="M10855" s="2" t="s">
        <v>18115</v>
      </c>
      <c r="N10855" s="5" t="s">
        <v>188</v>
      </c>
    </row>
    <row r="10856" spans="13:14">
      <c r="M10856" s="2" t="s">
        <v>18116</v>
      </c>
      <c r="N10856" s="5" t="s">
        <v>157</v>
      </c>
    </row>
    <row r="10857" spans="13:14">
      <c r="M10857" s="2" t="s">
        <v>18117</v>
      </c>
      <c r="N10857" s="5" t="s">
        <v>108</v>
      </c>
    </row>
    <row r="10858" spans="13:14">
      <c r="M10858" s="2" t="s">
        <v>18118</v>
      </c>
      <c r="N10858" s="5" t="s">
        <v>115</v>
      </c>
    </row>
    <row r="10859" spans="13:14">
      <c r="M10859" s="2" t="s">
        <v>18119</v>
      </c>
      <c r="N10859" s="5" t="s">
        <v>246</v>
      </c>
    </row>
    <row r="10860" spans="13:14">
      <c r="M10860" s="2" t="s">
        <v>18120</v>
      </c>
      <c r="N10860" s="5" t="s">
        <v>114</v>
      </c>
    </row>
    <row r="10861" spans="13:14">
      <c r="M10861" s="2" t="s">
        <v>18121</v>
      </c>
      <c r="N10861" s="5" t="s">
        <v>128</v>
      </c>
    </row>
    <row r="10862" spans="13:14">
      <c r="M10862" s="2" t="s">
        <v>18122</v>
      </c>
      <c r="N10862" s="5" t="s">
        <v>248</v>
      </c>
    </row>
    <row r="10863" spans="13:14">
      <c r="M10863" s="2" t="s">
        <v>18123</v>
      </c>
      <c r="N10863" s="5" t="s">
        <v>163</v>
      </c>
    </row>
    <row r="10864" spans="13:14">
      <c r="M10864" s="2" t="s">
        <v>18124</v>
      </c>
      <c r="N10864" s="5" t="s">
        <v>48</v>
      </c>
    </row>
    <row r="10865" spans="13:14">
      <c r="M10865" s="2" t="s">
        <v>18125</v>
      </c>
      <c r="N10865" s="5" t="s">
        <v>146</v>
      </c>
    </row>
    <row r="10866" spans="13:14">
      <c r="M10866" s="2" t="s">
        <v>18126</v>
      </c>
      <c r="N10866" s="5" t="s">
        <v>118</v>
      </c>
    </row>
    <row r="10867" spans="13:14">
      <c r="M10867" s="2" t="s">
        <v>18127</v>
      </c>
      <c r="N10867" s="5" t="s">
        <v>89</v>
      </c>
    </row>
    <row r="10868" spans="13:14">
      <c r="M10868" s="2" t="s">
        <v>18128</v>
      </c>
      <c r="N10868" s="5" t="s">
        <v>102</v>
      </c>
    </row>
    <row r="10869" spans="13:14">
      <c r="M10869" s="2" t="s">
        <v>18129</v>
      </c>
      <c r="N10869" s="5" t="s">
        <v>109</v>
      </c>
    </row>
    <row r="10870" spans="13:14">
      <c r="M10870" s="2" t="s">
        <v>18130</v>
      </c>
      <c r="N10870" s="5" t="s">
        <v>47</v>
      </c>
    </row>
    <row r="10871" spans="13:14">
      <c r="M10871" s="2" t="s">
        <v>18131</v>
      </c>
      <c r="N10871" s="5" t="s">
        <v>167</v>
      </c>
    </row>
    <row r="10872" spans="13:14">
      <c r="M10872" s="2" t="s">
        <v>18132</v>
      </c>
      <c r="N10872" s="5" t="s">
        <v>144</v>
      </c>
    </row>
    <row r="10873" spans="13:14">
      <c r="M10873" s="2" t="s">
        <v>18133</v>
      </c>
      <c r="N10873" s="5" t="s">
        <v>177</v>
      </c>
    </row>
    <row r="10874" spans="13:14">
      <c r="M10874" s="2" t="s">
        <v>18134</v>
      </c>
      <c r="N10874" s="5" t="s">
        <v>152</v>
      </c>
    </row>
    <row r="10875" spans="13:14">
      <c r="M10875" s="2" t="s">
        <v>18135</v>
      </c>
      <c r="N10875" s="5" t="s">
        <v>91</v>
      </c>
    </row>
    <row r="10876" spans="13:14">
      <c r="M10876" s="2" t="s">
        <v>18136</v>
      </c>
      <c r="N10876" s="5" t="s">
        <v>97</v>
      </c>
    </row>
    <row r="10877" spans="13:14">
      <c r="M10877" s="2" t="s">
        <v>18137</v>
      </c>
      <c r="N10877" s="5" t="s">
        <v>122</v>
      </c>
    </row>
    <row r="10878" spans="13:14">
      <c r="M10878" s="2" t="s">
        <v>18138</v>
      </c>
      <c r="N10878" s="5" t="s">
        <v>126</v>
      </c>
    </row>
    <row r="10879" spans="13:14">
      <c r="M10879" s="2" t="s">
        <v>18139</v>
      </c>
      <c r="N10879" s="5" t="s">
        <v>191</v>
      </c>
    </row>
    <row r="10880" spans="13:14">
      <c r="M10880" s="2" t="s">
        <v>18140</v>
      </c>
      <c r="N10880" s="5" t="s">
        <v>221</v>
      </c>
    </row>
    <row r="10881" spans="13:14">
      <c r="M10881" s="2" t="s">
        <v>18141</v>
      </c>
      <c r="N10881" s="5" t="s">
        <v>253</v>
      </c>
    </row>
    <row r="10882" spans="13:14">
      <c r="M10882" s="2" t="s">
        <v>18142</v>
      </c>
      <c r="N10882" s="5" t="s">
        <v>237</v>
      </c>
    </row>
    <row r="10883" spans="13:14">
      <c r="M10883" s="2" t="s">
        <v>18143</v>
      </c>
      <c r="N10883" s="5" t="s">
        <v>112</v>
      </c>
    </row>
    <row r="10884" spans="13:14">
      <c r="M10884" s="2" t="s">
        <v>18144</v>
      </c>
      <c r="N10884" s="5" t="s">
        <v>41</v>
      </c>
    </row>
    <row r="10885" spans="13:14">
      <c r="M10885" s="2" t="s">
        <v>18145</v>
      </c>
      <c r="N10885" s="5" t="s">
        <v>125</v>
      </c>
    </row>
    <row r="10886" spans="13:14">
      <c r="M10886" s="2" t="s">
        <v>18146</v>
      </c>
      <c r="N10886" s="5" t="s">
        <v>189</v>
      </c>
    </row>
    <row r="10887" spans="13:14">
      <c r="M10887" s="2" t="s">
        <v>18147</v>
      </c>
      <c r="N10887" s="5" t="s">
        <v>196</v>
      </c>
    </row>
    <row r="10888" spans="13:14">
      <c r="M10888" s="2" t="s">
        <v>18148</v>
      </c>
      <c r="N10888" s="5" t="s">
        <v>52</v>
      </c>
    </row>
    <row r="10889" spans="13:14">
      <c r="M10889" s="2" t="s">
        <v>18149</v>
      </c>
      <c r="N10889" s="5" t="s">
        <v>178</v>
      </c>
    </row>
    <row r="10890" spans="13:14">
      <c r="M10890" s="2" t="s">
        <v>18150</v>
      </c>
      <c r="N10890" s="5" t="s">
        <v>50</v>
      </c>
    </row>
    <row r="10891" spans="13:14">
      <c r="M10891" s="2" t="s">
        <v>18151</v>
      </c>
      <c r="N10891" s="5" t="s">
        <v>51</v>
      </c>
    </row>
    <row r="10892" spans="13:14">
      <c r="M10892" s="2" t="s">
        <v>18152</v>
      </c>
      <c r="N10892" s="5" t="s">
        <v>127</v>
      </c>
    </row>
    <row r="10893" spans="13:14">
      <c r="M10893" s="2" t="s">
        <v>18153</v>
      </c>
      <c r="N10893" s="5" t="s">
        <v>90</v>
      </c>
    </row>
    <row r="10894" spans="13:14">
      <c r="M10894" s="2" t="s">
        <v>18154</v>
      </c>
      <c r="N10894" s="5" t="s">
        <v>241</v>
      </c>
    </row>
    <row r="10895" spans="13:14">
      <c r="M10895" s="2" t="s">
        <v>18155</v>
      </c>
      <c r="N10895" s="5" t="s">
        <v>203</v>
      </c>
    </row>
    <row r="10896" spans="13:14">
      <c r="M10896" s="2" t="s">
        <v>18156</v>
      </c>
      <c r="N10896" s="5" t="s">
        <v>148</v>
      </c>
    </row>
    <row r="10897" spans="13:14">
      <c r="M10897" s="2" t="s">
        <v>18157</v>
      </c>
      <c r="N10897" s="5" t="s">
        <v>54</v>
      </c>
    </row>
    <row r="10898" spans="13:14">
      <c r="M10898" s="2" t="s">
        <v>18158</v>
      </c>
      <c r="N10898" s="5" t="s">
        <v>64</v>
      </c>
    </row>
    <row r="10899" spans="13:14">
      <c r="M10899" s="2" t="s">
        <v>18159</v>
      </c>
      <c r="N10899" s="5" t="s">
        <v>198</v>
      </c>
    </row>
    <row r="10900" spans="13:14">
      <c r="M10900" s="2" t="s">
        <v>18160</v>
      </c>
      <c r="N10900" s="5" t="s">
        <v>254</v>
      </c>
    </row>
    <row r="10901" spans="13:14">
      <c r="M10901" s="2" t="s">
        <v>18161</v>
      </c>
      <c r="N10901" s="5" t="s">
        <v>7</v>
      </c>
    </row>
    <row r="10902" spans="13:14">
      <c r="M10902" s="2" t="s">
        <v>18162</v>
      </c>
      <c r="N10902" s="5" t="s">
        <v>17</v>
      </c>
    </row>
    <row r="10903" spans="13:14">
      <c r="M10903" s="2" t="s">
        <v>18163</v>
      </c>
      <c r="N10903" s="5" t="s">
        <v>105</v>
      </c>
    </row>
    <row r="10904" spans="13:14">
      <c r="M10904" s="2" t="s">
        <v>18164</v>
      </c>
      <c r="N10904" s="5" t="s">
        <v>244</v>
      </c>
    </row>
    <row r="10905" spans="13:14">
      <c r="M10905" s="2" t="s">
        <v>18165</v>
      </c>
      <c r="N10905" s="5" t="s">
        <v>134</v>
      </c>
    </row>
    <row r="10906" spans="13:14">
      <c r="M10906" s="2" t="s">
        <v>18166</v>
      </c>
      <c r="N10906" s="5" t="s">
        <v>209</v>
      </c>
    </row>
    <row r="10907" spans="13:14">
      <c r="M10907" s="2" t="s">
        <v>18167</v>
      </c>
      <c r="N10907" s="5" t="s">
        <v>1</v>
      </c>
    </row>
    <row r="10908" spans="13:14">
      <c r="M10908" s="2" t="s">
        <v>18168</v>
      </c>
      <c r="N10908" s="5" t="s">
        <v>2</v>
      </c>
    </row>
    <row r="10909" spans="13:14">
      <c r="M10909" s="2" t="s">
        <v>18169</v>
      </c>
      <c r="N10909" s="5" t="s">
        <v>252</v>
      </c>
    </row>
    <row r="10910" spans="13:14">
      <c r="M10910" s="2" t="s">
        <v>18170</v>
      </c>
      <c r="N10910" s="5" t="s">
        <v>0</v>
      </c>
    </row>
    <row r="10911" spans="13:14">
      <c r="M10911" s="2" t="s">
        <v>18171</v>
      </c>
      <c r="N10911" s="5" t="s">
        <v>5</v>
      </c>
    </row>
    <row r="10912" spans="13:14">
      <c r="M10912" s="2" t="s">
        <v>18172</v>
      </c>
      <c r="N10912" s="5" t="s">
        <v>6</v>
      </c>
    </row>
    <row r="10913" spans="13:14">
      <c r="M10913" s="2" t="s">
        <v>18173</v>
      </c>
      <c r="N10913" s="5" t="s">
        <v>3</v>
      </c>
    </row>
    <row r="10914" spans="13:14">
      <c r="M10914" s="2" t="s">
        <v>18174</v>
      </c>
      <c r="N10914" s="5" t="s">
        <v>4</v>
      </c>
    </row>
    <row r="10915" spans="13:14">
      <c r="M10915" s="2" t="s">
        <v>18175</v>
      </c>
      <c r="N10915" s="5" t="s">
        <v>211</v>
      </c>
    </row>
    <row r="10916" spans="13:14">
      <c r="M10916" s="2" t="s">
        <v>18176</v>
      </c>
      <c r="N10916" s="5" t="s">
        <v>210</v>
      </c>
    </row>
    <row r="10917" spans="13:14">
      <c r="M10917" s="2" t="s">
        <v>18177</v>
      </c>
      <c r="N10917" s="5" t="s">
        <v>162</v>
      </c>
    </row>
    <row r="10918" spans="13:14">
      <c r="M10918" s="2" t="s">
        <v>18178</v>
      </c>
      <c r="N10918" s="5" t="s">
        <v>242</v>
      </c>
    </row>
    <row r="10919" spans="13:14">
      <c r="M10919" s="2" t="s">
        <v>18179</v>
      </c>
      <c r="N10919" s="5" t="s">
        <v>230</v>
      </c>
    </row>
    <row r="10920" spans="13:14">
      <c r="M10920" s="2" t="s">
        <v>18180</v>
      </c>
      <c r="N10920" s="5" t="s">
        <v>129</v>
      </c>
    </row>
    <row r="10921" spans="13:14">
      <c r="M10921" s="2" t="s">
        <v>18181</v>
      </c>
      <c r="N10921" s="5" t="s">
        <v>240</v>
      </c>
    </row>
    <row r="10922" spans="13:14">
      <c r="M10922" s="2" t="s">
        <v>18182</v>
      </c>
      <c r="N10922" s="5" t="s">
        <v>187</v>
      </c>
    </row>
    <row r="10923" spans="13:14">
      <c r="M10923" s="2" t="s">
        <v>18183</v>
      </c>
      <c r="N10923" s="5" t="s">
        <v>44</v>
      </c>
    </row>
    <row r="10924" spans="13:14">
      <c r="M10924" s="2" t="s">
        <v>18184</v>
      </c>
      <c r="N10924" s="5" t="s">
        <v>84</v>
      </c>
    </row>
    <row r="10925" spans="13:14">
      <c r="M10925" s="2" t="s">
        <v>18185</v>
      </c>
      <c r="N10925" s="5" t="s">
        <v>78</v>
      </c>
    </row>
    <row r="10926" spans="13:14">
      <c r="M10926" s="2" t="s">
        <v>18186</v>
      </c>
      <c r="N10926" s="5" t="s">
        <v>156</v>
      </c>
    </row>
    <row r="10927" spans="13:14">
      <c r="M10927" s="2" t="s">
        <v>18187</v>
      </c>
      <c r="N10927" s="5" t="s">
        <v>222</v>
      </c>
    </row>
    <row r="10928" spans="13:14">
      <c r="M10928" s="2" t="s">
        <v>18188</v>
      </c>
      <c r="N10928" s="5" t="s">
        <v>234</v>
      </c>
    </row>
    <row r="10929" spans="13:14">
      <c r="M10929" s="2" t="s">
        <v>18189</v>
      </c>
      <c r="N10929" s="5" t="s">
        <v>96</v>
      </c>
    </row>
    <row r="10930" spans="13:14">
      <c r="M10930" s="2" t="s">
        <v>18190</v>
      </c>
      <c r="N10930" s="5" t="s">
        <v>117</v>
      </c>
    </row>
    <row r="10931" spans="13:14">
      <c r="M10931" s="2" t="s">
        <v>18191</v>
      </c>
      <c r="N10931" s="5" t="s">
        <v>75</v>
      </c>
    </row>
    <row r="10932" spans="13:14">
      <c r="M10932" s="2" t="s">
        <v>18192</v>
      </c>
      <c r="N10932" s="5" t="s">
        <v>232</v>
      </c>
    </row>
    <row r="10933" spans="13:14">
      <c r="M10933" s="2" t="s">
        <v>18193</v>
      </c>
      <c r="N10933" s="5" t="s">
        <v>227</v>
      </c>
    </row>
    <row r="10934" spans="13:14">
      <c r="M10934" s="2" t="s">
        <v>18194</v>
      </c>
      <c r="N10934" s="5" t="s">
        <v>249</v>
      </c>
    </row>
    <row r="10935" spans="13:14">
      <c r="M10935" s="2" t="s">
        <v>18195</v>
      </c>
      <c r="N10935" s="5" t="s">
        <v>224</v>
      </c>
    </row>
    <row r="10936" spans="13:14">
      <c r="M10936" s="2" t="s">
        <v>18196</v>
      </c>
      <c r="N10936" s="5" t="s">
        <v>124</v>
      </c>
    </row>
    <row r="10937" spans="13:14">
      <c r="M10937" s="2" t="s">
        <v>18197</v>
      </c>
      <c r="N10937" s="5" t="s">
        <v>53</v>
      </c>
    </row>
    <row r="10938" spans="13:14">
      <c r="M10938" s="2" t="s">
        <v>18198</v>
      </c>
      <c r="N10938" s="5" t="s">
        <v>131</v>
      </c>
    </row>
    <row r="10939" spans="13:14">
      <c r="M10939" s="2" t="s">
        <v>18199</v>
      </c>
      <c r="N10939" s="5" t="s">
        <v>130</v>
      </c>
    </row>
    <row r="10940" spans="13:14">
      <c r="M10940" s="2" t="s">
        <v>18200</v>
      </c>
      <c r="N10940" s="5" t="s">
        <v>57</v>
      </c>
    </row>
    <row r="10941" spans="13:14">
      <c r="M10941" s="2" t="s">
        <v>18201</v>
      </c>
      <c r="N10941" s="5" t="s">
        <v>161</v>
      </c>
    </row>
    <row r="10942" spans="13:14">
      <c r="M10942" s="2" t="s">
        <v>18202</v>
      </c>
      <c r="N10942" s="5" t="s">
        <v>180</v>
      </c>
    </row>
    <row r="10943" spans="13:14">
      <c r="M10943" s="2" t="s">
        <v>18203</v>
      </c>
      <c r="N10943" s="5" t="s">
        <v>73</v>
      </c>
    </row>
    <row r="10944" spans="13:14">
      <c r="M10944" s="2" t="s">
        <v>18204</v>
      </c>
      <c r="N10944" s="5" t="s">
        <v>145</v>
      </c>
    </row>
    <row r="10945" spans="13:14">
      <c r="M10945" s="2" t="s">
        <v>18205</v>
      </c>
      <c r="N10945" s="5" t="s">
        <v>231</v>
      </c>
    </row>
    <row r="10946" spans="13:14">
      <c r="M10946" s="2" t="s">
        <v>18206</v>
      </c>
      <c r="N10946" s="5" t="s">
        <v>181</v>
      </c>
    </row>
    <row r="10947" spans="13:14">
      <c r="M10947" s="2" t="s">
        <v>18207</v>
      </c>
      <c r="N10947" s="5" t="s">
        <v>193</v>
      </c>
    </row>
    <row r="10948" spans="13:14">
      <c r="M10948" s="2" t="s">
        <v>18208</v>
      </c>
      <c r="N10948" s="5" t="s">
        <v>80</v>
      </c>
    </row>
    <row r="10949" spans="13:14">
      <c r="M10949" s="2" t="s">
        <v>18209</v>
      </c>
      <c r="N10949" s="5" t="s">
        <v>204</v>
      </c>
    </row>
    <row r="10950" spans="13:14">
      <c r="M10950" s="2" t="s">
        <v>18210</v>
      </c>
      <c r="N10950" s="5" t="s">
        <v>235</v>
      </c>
    </row>
    <row r="10951" spans="13:14">
      <c r="M10951" s="2" t="s">
        <v>18211</v>
      </c>
      <c r="N10951" s="5" t="s">
        <v>164</v>
      </c>
    </row>
    <row r="10952" spans="13:14">
      <c r="M10952" s="2" t="s">
        <v>18212</v>
      </c>
      <c r="N10952" s="5" t="s">
        <v>111</v>
      </c>
    </row>
    <row r="10953" spans="13:14">
      <c r="M10953" s="2" t="s">
        <v>18213</v>
      </c>
      <c r="N10953" s="5" t="s">
        <v>143</v>
      </c>
    </row>
    <row r="10954" spans="13:14">
      <c r="M10954" s="2" t="s">
        <v>18214</v>
      </c>
      <c r="N10954" s="5" t="s">
        <v>99</v>
      </c>
    </row>
    <row r="10955" spans="13:14">
      <c r="M10955" s="2" t="s">
        <v>18215</v>
      </c>
      <c r="N10955" s="5" t="s">
        <v>79</v>
      </c>
    </row>
    <row r="10956" spans="13:14">
      <c r="M10956" s="2" t="s">
        <v>18216</v>
      </c>
      <c r="N10956" s="5" t="s">
        <v>94</v>
      </c>
    </row>
    <row r="10957" spans="13:14">
      <c r="M10957" s="2" t="s">
        <v>18217</v>
      </c>
      <c r="N10957" s="5" t="s">
        <v>170</v>
      </c>
    </row>
    <row r="10958" spans="13:14">
      <c r="M10958" s="2" t="s">
        <v>18218</v>
      </c>
      <c r="N10958" s="5" t="s">
        <v>225</v>
      </c>
    </row>
    <row r="10959" spans="13:14">
      <c r="M10959" s="2" t="s">
        <v>18219</v>
      </c>
      <c r="N10959" s="5" t="s">
        <v>245</v>
      </c>
    </row>
    <row r="10960" spans="13:14">
      <c r="M10960" s="2" t="s">
        <v>18220</v>
      </c>
      <c r="N10960" s="5" t="s">
        <v>184</v>
      </c>
    </row>
    <row r="10961" spans="13:14">
      <c r="M10961" s="2" t="s">
        <v>18221</v>
      </c>
      <c r="N10961" s="5" t="s">
        <v>182</v>
      </c>
    </row>
    <row r="10962" spans="13:14">
      <c r="M10962" s="2" t="s">
        <v>18222</v>
      </c>
      <c r="N10962" s="5" t="s">
        <v>65</v>
      </c>
    </row>
    <row r="10963" spans="13:14">
      <c r="M10963" s="2" t="s">
        <v>18223</v>
      </c>
      <c r="N10963" s="5" t="s">
        <v>46</v>
      </c>
    </row>
    <row r="10964" spans="13:14">
      <c r="M10964" s="2" t="s">
        <v>18224</v>
      </c>
      <c r="N10964" s="5" t="s">
        <v>113</v>
      </c>
    </row>
    <row r="10965" spans="13:14">
      <c r="M10965" s="2" t="s">
        <v>18225</v>
      </c>
      <c r="N10965" s="5" t="s">
        <v>226</v>
      </c>
    </row>
    <row r="10966" spans="13:14">
      <c r="M10966" s="2" t="s">
        <v>18226</v>
      </c>
      <c r="N10966" s="5" t="s">
        <v>119</v>
      </c>
    </row>
    <row r="10967" spans="13:14">
      <c r="M10967" s="2" t="s">
        <v>18227</v>
      </c>
      <c r="N10967" s="5" t="s">
        <v>40</v>
      </c>
    </row>
    <row r="10968" spans="13:14">
      <c r="M10968" s="2" t="s">
        <v>18228</v>
      </c>
      <c r="N10968" s="5" t="s">
        <v>138</v>
      </c>
    </row>
    <row r="10969" spans="13:14">
      <c r="M10969" s="2" t="s">
        <v>18229</v>
      </c>
      <c r="N10969" s="5" t="s">
        <v>101</v>
      </c>
    </row>
    <row r="10970" spans="13:14">
      <c r="M10970" s="2" t="s">
        <v>18230</v>
      </c>
      <c r="N10970" s="5" t="s">
        <v>56</v>
      </c>
    </row>
    <row r="10971" spans="13:14">
      <c r="M10971" s="2" t="s">
        <v>18231</v>
      </c>
      <c r="N10971" s="5" t="s">
        <v>33</v>
      </c>
    </row>
    <row r="10972" spans="13:14">
      <c r="M10972" s="2" t="s">
        <v>18232</v>
      </c>
      <c r="N10972" s="5" t="s">
        <v>139</v>
      </c>
    </row>
    <row r="10973" spans="13:14">
      <c r="M10973" s="2" t="s">
        <v>18233</v>
      </c>
      <c r="N10973" s="5" t="s">
        <v>49</v>
      </c>
    </row>
    <row r="10974" spans="13:14">
      <c r="M10974" s="2" t="s">
        <v>18234</v>
      </c>
      <c r="N10974" s="5" t="s">
        <v>66</v>
      </c>
    </row>
    <row r="10975" spans="13:14">
      <c r="M10975" s="2" t="s">
        <v>18235</v>
      </c>
      <c r="N10975" s="5" t="s">
        <v>217</v>
      </c>
    </row>
    <row r="10976" spans="13:14">
      <c r="M10976" s="2" t="s">
        <v>18236</v>
      </c>
      <c r="N10976" s="5" t="s">
        <v>61</v>
      </c>
    </row>
    <row r="10977" spans="13:14">
      <c r="M10977" s="2" t="s">
        <v>18237</v>
      </c>
      <c r="N10977" s="5" t="s">
        <v>192</v>
      </c>
    </row>
    <row r="10978" spans="13:14">
      <c r="M10978" s="2" t="s">
        <v>18238</v>
      </c>
      <c r="N10978" s="5" t="s">
        <v>133</v>
      </c>
    </row>
    <row r="10979" spans="13:14">
      <c r="M10979" s="2" t="s">
        <v>18239</v>
      </c>
      <c r="N10979" s="5" t="s">
        <v>43</v>
      </c>
    </row>
    <row r="10980" spans="13:14">
      <c r="M10980" s="2" t="s">
        <v>18240</v>
      </c>
      <c r="N10980" s="5" t="s">
        <v>104</v>
      </c>
    </row>
    <row r="10981" spans="13:14">
      <c r="M10981" s="2" t="s">
        <v>18241</v>
      </c>
      <c r="N10981" s="5" t="s">
        <v>15</v>
      </c>
    </row>
    <row r="10982" spans="13:14">
      <c r="M10982" s="2" t="s">
        <v>18242</v>
      </c>
      <c r="N10982" s="5" t="s">
        <v>16</v>
      </c>
    </row>
    <row r="10983" spans="13:14">
      <c r="M10983" s="2" t="s">
        <v>18243</v>
      </c>
      <c r="N10983" s="5" t="s">
        <v>236</v>
      </c>
    </row>
    <row r="10984" spans="13:14">
      <c r="M10984" s="2" t="s">
        <v>18244</v>
      </c>
      <c r="N10984" s="5" t="s">
        <v>110</v>
      </c>
    </row>
    <row r="10985" spans="13:14">
      <c r="M10985" s="2" t="s">
        <v>18245</v>
      </c>
      <c r="N10985" s="5" t="s">
        <v>62</v>
      </c>
    </row>
    <row r="10986" spans="13:14">
      <c r="M10986" s="2" t="s">
        <v>18246</v>
      </c>
      <c r="N10986" s="5" t="s">
        <v>140</v>
      </c>
    </row>
    <row r="10987" spans="13:14">
      <c r="M10987" s="2" t="s">
        <v>18247</v>
      </c>
      <c r="N10987" s="5" t="s">
        <v>9</v>
      </c>
    </row>
    <row r="10988" spans="13:14">
      <c r="M10988" s="2" t="s">
        <v>18248</v>
      </c>
      <c r="N10988" s="5" t="s">
        <v>10</v>
      </c>
    </row>
    <row r="10989" spans="13:14">
      <c r="M10989" s="2" t="s">
        <v>18249</v>
      </c>
      <c r="N10989" s="5" t="s">
        <v>18</v>
      </c>
    </row>
    <row r="10990" spans="13:14">
      <c r="M10990" s="2" t="s">
        <v>18250</v>
      </c>
      <c r="N10990" s="5" t="s">
        <v>8</v>
      </c>
    </row>
    <row r="10991" spans="13:14">
      <c r="M10991" s="2" t="s">
        <v>18251</v>
      </c>
      <c r="N10991" s="5" t="s">
        <v>13</v>
      </c>
    </row>
    <row r="10992" spans="13:14">
      <c r="M10992" s="2" t="s">
        <v>18252</v>
      </c>
      <c r="N10992" s="5" t="s">
        <v>14</v>
      </c>
    </row>
    <row r="10993" spans="13:14">
      <c r="M10993" s="2" t="s">
        <v>18253</v>
      </c>
      <c r="N10993" s="5" t="s">
        <v>11</v>
      </c>
    </row>
    <row r="10994" spans="13:14">
      <c r="M10994" s="2" t="s">
        <v>18254</v>
      </c>
      <c r="N10994" s="5" t="s">
        <v>12</v>
      </c>
    </row>
    <row r="10995" spans="13:14">
      <c r="M10995" s="2" t="s">
        <v>18255</v>
      </c>
      <c r="N10995" s="5" t="s">
        <v>135</v>
      </c>
    </row>
    <row r="10996" spans="13:14">
      <c r="M10996" s="2" t="s">
        <v>18256</v>
      </c>
      <c r="N10996" s="5" t="s">
        <v>169</v>
      </c>
    </row>
    <row r="10997" spans="13:14">
      <c r="M10997" s="2" t="s">
        <v>18257</v>
      </c>
      <c r="N10997" s="5" t="s">
        <v>27</v>
      </c>
    </row>
    <row r="10998" spans="13:14">
      <c r="M10998" s="2" t="s">
        <v>18258</v>
      </c>
      <c r="N10998" s="5" t="s">
        <v>28</v>
      </c>
    </row>
    <row r="10999" spans="13:14">
      <c r="M10999" s="2" t="s">
        <v>18259</v>
      </c>
      <c r="N10999" s="5" t="s">
        <v>166</v>
      </c>
    </row>
    <row r="11000" spans="13:14">
      <c r="M11000" s="2" t="s">
        <v>18260</v>
      </c>
      <c r="N11000" s="5" t="s">
        <v>239</v>
      </c>
    </row>
    <row r="11001" spans="13:14">
      <c r="M11001" s="2" t="s">
        <v>18261</v>
      </c>
      <c r="N11001" s="5" t="s">
        <v>158</v>
      </c>
    </row>
    <row r="11002" spans="13:14">
      <c r="M11002" s="2" t="s">
        <v>18262</v>
      </c>
      <c r="N11002" s="5" t="s">
        <v>205</v>
      </c>
    </row>
    <row r="11003" spans="13:14">
      <c r="M11003" s="2" t="s">
        <v>18263</v>
      </c>
      <c r="N11003" s="5" t="s">
        <v>21</v>
      </c>
    </row>
    <row r="11004" spans="13:14">
      <c r="M11004" s="2" t="s">
        <v>18264</v>
      </c>
      <c r="N11004" s="5" t="s">
        <v>22</v>
      </c>
    </row>
    <row r="11005" spans="13:14">
      <c r="M11005" s="2" t="s">
        <v>18265</v>
      </c>
      <c r="N11005" s="5" t="s">
        <v>19</v>
      </c>
    </row>
    <row r="11006" spans="13:14">
      <c r="M11006" s="2" t="s">
        <v>18266</v>
      </c>
      <c r="N11006" s="5" t="s">
        <v>20</v>
      </c>
    </row>
    <row r="11007" spans="13:14">
      <c r="M11007" s="2" t="s">
        <v>18267</v>
      </c>
      <c r="N11007" s="5" t="s">
        <v>25</v>
      </c>
    </row>
    <row r="11008" spans="13:14">
      <c r="M11008" s="2" t="s">
        <v>18268</v>
      </c>
      <c r="N11008" s="5" t="s">
        <v>26</v>
      </c>
    </row>
    <row r="11009" spans="13:14">
      <c r="M11009" s="2" t="s">
        <v>18269</v>
      </c>
      <c r="N11009" s="5" t="s">
        <v>23</v>
      </c>
    </row>
    <row r="11010" spans="13:14">
      <c r="M11010" s="2" t="s">
        <v>18270</v>
      </c>
      <c r="N11010" s="5" t="s">
        <v>24</v>
      </c>
    </row>
    <row r="11011" spans="13:14">
      <c r="M11011" s="2" t="s">
        <v>18271</v>
      </c>
      <c r="N11011" s="5" t="s">
        <v>39</v>
      </c>
    </row>
    <row r="11012" spans="13:14">
      <c r="M11012" s="2" t="s">
        <v>18272</v>
      </c>
      <c r="N11012" s="5" t="s">
        <v>160</v>
      </c>
    </row>
    <row r="11013" spans="13:14">
      <c r="M11013" s="2" t="s">
        <v>18273</v>
      </c>
      <c r="N11013" s="5" t="s">
        <v>93</v>
      </c>
    </row>
    <row r="11014" spans="13:14">
      <c r="M11014" s="2" t="s">
        <v>18274</v>
      </c>
      <c r="N11014" s="5" t="s">
        <v>238</v>
      </c>
    </row>
    <row r="11015" spans="13:14">
      <c r="M11015" s="2" t="s">
        <v>18275</v>
      </c>
      <c r="N11015" s="5" t="s">
        <v>95</v>
      </c>
    </row>
    <row r="11016" spans="13:14">
      <c r="M11016" s="2" t="s">
        <v>18276</v>
      </c>
      <c r="N11016" s="5" t="s">
        <v>201</v>
      </c>
    </row>
    <row r="11017" spans="13:14">
      <c r="M11017" s="2" t="s">
        <v>18277</v>
      </c>
      <c r="N11017" s="5" t="s">
        <v>250</v>
      </c>
    </row>
    <row r="11018" spans="13:14">
      <c r="M11018" s="2" t="s">
        <v>18278</v>
      </c>
      <c r="N11018" s="5" t="s">
        <v>85</v>
      </c>
    </row>
    <row r="11019" spans="13:14">
      <c r="M11019" s="2" t="s">
        <v>18279</v>
      </c>
      <c r="N11019" s="5" t="s">
        <v>71</v>
      </c>
    </row>
    <row r="11020" spans="13:14">
      <c r="M11020" s="2" t="s">
        <v>18280</v>
      </c>
      <c r="N11020" s="5" t="s">
        <v>159</v>
      </c>
    </row>
    <row r="11021" spans="13:14">
      <c r="M11021" s="2" t="s">
        <v>18281</v>
      </c>
      <c r="N11021" s="5" t="s">
        <v>136</v>
      </c>
    </row>
    <row r="11022" spans="13:14">
      <c r="M11022" s="2" t="s">
        <v>18282</v>
      </c>
      <c r="N11022" s="5" t="s">
        <v>100</v>
      </c>
    </row>
    <row r="11023" spans="13:14">
      <c r="M11023" s="2" t="s">
        <v>18283</v>
      </c>
      <c r="N11023" s="5" t="s">
        <v>81</v>
      </c>
    </row>
    <row r="11024" spans="13:14">
      <c r="M11024" s="2" t="s">
        <v>18284</v>
      </c>
      <c r="N11024" s="5" t="s">
        <v>58</v>
      </c>
    </row>
    <row r="11025" spans="13:14">
      <c r="M11025" s="2" t="s">
        <v>18285</v>
      </c>
      <c r="N11025" s="5" t="s">
        <v>200</v>
      </c>
    </row>
    <row r="11026" spans="13:14">
      <c r="M11026" s="2" t="s">
        <v>18286</v>
      </c>
      <c r="N11026" s="5" t="s">
        <v>176</v>
      </c>
    </row>
    <row r="11027" spans="13:14">
      <c r="M11027" s="2" t="s">
        <v>18287</v>
      </c>
      <c r="N11027" s="5" t="s">
        <v>92</v>
      </c>
    </row>
    <row r="11028" spans="13:14">
      <c r="M11028" s="2" t="s">
        <v>18288</v>
      </c>
      <c r="N11028" s="5" t="s">
        <v>172</v>
      </c>
    </row>
    <row r="11029" spans="13:14">
      <c r="M11029" s="2" t="s">
        <v>18289</v>
      </c>
      <c r="N11029" s="5" t="s">
        <v>106</v>
      </c>
    </row>
    <row r="11030" spans="13:14">
      <c r="M11030" s="2" t="s">
        <v>18290</v>
      </c>
      <c r="N11030" s="5" t="s">
        <v>132</v>
      </c>
    </row>
    <row r="11031" spans="13:14">
      <c r="M11031" s="2" t="s">
        <v>18291</v>
      </c>
      <c r="N11031" s="5" t="s">
        <v>60</v>
      </c>
    </row>
    <row r="11032" spans="13:14">
      <c r="M11032" s="2" t="s">
        <v>18292</v>
      </c>
      <c r="N11032" s="5" t="s">
        <v>213</v>
      </c>
    </row>
    <row r="11033" spans="13:14">
      <c r="M11033" s="2" t="s">
        <v>18293</v>
      </c>
      <c r="N11033" s="5" t="s">
        <v>150</v>
      </c>
    </row>
    <row r="11034" spans="13:14">
      <c r="M11034" s="2" t="s">
        <v>18294</v>
      </c>
      <c r="N11034" s="5" t="s">
        <v>123</v>
      </c>
    </row>
    <row r="11035" spans="13:14">
      <c r="M11035" s="2" t="s">
        <v>18295</v>
      </c>
      <c r="N11035" s="5" t="s">
        <v>116</v>
      </c>
    </row>
    <row r="11036" spans="13:14">
      <c r="M11036" s="2" t="s">
        <v>18296</v>
      </c>
      <c r="N11036" s="5" t="s">
        <v>171</v>
      </c>
    </row>
    <row r="11037" spans="13:14">
      <c r="M11037" s="2" t="s">
        <v>18297</v>
      </c>
      <c r="N11037" s="5" t="s">
        <v>68</v>
      </c>
    </row>
    <row r="11038" spans="13:14">
      <c r="M11038" s="2" t="s">
        <v>18298</v>
      </c>
      <c r="N11038" s="5" t="s">
        <v>36</v>
      </c>
    </row>
    <row r="11039" spans="13:14">
      <c r="M11039" s="2" t="s">
        <v>18299</v>
      </c>
      <c r="N11039" s="5" t="s">
        <v>185</v>
      </c>
    </row>
    <row r="11040" spans="13:14">
      <c r="M11040" s="2" t="s">
        <v>18300</v>
      </c>
      <c r="N11040" s="5" t="s">
        <v>59</v>
      </c>
    </row>
    <row r="11041" spans="13:14">
      <c r="M11041" s="2" t="s">
        <v>18301</v>
      </c>
      <c r="N11041" s="5" t="s">
        <v>220</v>
      </c>
    </row>
    <row r="11042" spans="13:14">
      <c r="M11042" s="2" t="s">
        <v>18302</v>
      </c>
      <c r="N11042" s="5" t="s">
        <v>63</v>
      </c>
    </row>
    <row r="11043" spans="13:14">
      <c r="M11043" s="2" t="s">
        <v>18303</v>
      </c>
      <c r="N11043" s="5" t="s">
        <v>168</v>
      </c>
    </row>
    <row r="11044" spans="13:14">
      <c r="M11044" s="2" t="s">
        <v>18304</v>
      </c>
      <c r="N11044" s="5" t="s">
        <v>173</v>
      </c>
    </row>
    <row r="11045" spans="13:14">
      <c r="M11045" s="2" t="s">
        <v>18305</v>
      </c>
      <c r="N11045" s="5" t="s">
        <v>83</v>
      </c>
    </row>
    <row r="11046" spans="13:14">
      <c r="M11046" s="2" t="s">
        <v>18306</v>
      </c>
      <c r="N11046" s="5" t="s">
        <v>197</v>
      </c>
    </row>
    <row r="11047" spans="13:14">
      <c r="M11047" s="2" t="s">
        <v>18307</v>
      </c>
      <c r="N11047" s="5" t="s">
        <v>251</v>
      </c>
    </row>
    <row r="11048" spans="13:14">
      <c r="M11048" s="2" t="s">
        <v>18308</v>
      </c>
      <c r="N11048" s="5" t="s">
        <v>218</v>
      </c>
    </row>
    <row r="11049" spans="13:14">
      <c r="M11049" s="2" t="s">
        <v>18309</v>
      </c>
      <c r="N11049" s="5" t="s">
        <v>243</v>
      </c>
    </row>
    <row r="11050" spans="13:14">
      <c r="M11050" s="2" t="s">
        <v>18310</v>
      </c>
      <c r="N11050" s="5" t="s">
        <v>141</v>
      </c>
    </row>
    <row r="11051" spans="13:14">
      <c r="M11051" s="2" t="s">
        <v>18311</v>
      </c>
      <c r="N11051" s="5" t="s">
        <v>216</v>
      </c>
    </row>
    <row r="11052" spans="13:14">
      <c r="M11052" s="2" t="s">
        <v>18312</v>
      </c>
      <c r="N11052" s="5" t="s">
        <v>120</v>
      </c>
    </row>
    <row r="11053" spans="13:14">
      <c r="M11053" s="2" t="s">
        <v>18313</v>
      </c>
      <c r="N11053" s="5" t="s">
        <v>37</v>
      </c>
    </row>
    <row r="11054" spans="13:14">
      <c r="M11054" s="2" t="s">
        <v>18314</v>
      </c>
      <c r="N11054" s="5" t="s">
        <v>98</v>
      </c>
    </row>
    <row r="11055" spans="13:14">
      <c r="M11055" s="2" t="s">
        <v>18315</v>
      </c>
      <c r="N11055" s="5" t="s">
        <v>76</v>
      </c>
    </row>
    <row r="11056" spans="13:14">
      <c r="M11056" s="2" t="s">
        <v>18316</v>
      </c>
      <c r="N11056" s="5" t="s">
        <v>175</v>
      </c>
    </row>
    <row r="11057" spans="13:14">
      <c r="M11057" s="2" t="s">
        <v>18317</v>
      </c>
      <c r="N11057" s="5" t="s">
        <v>74</v>
      </c>
    </row>
    <row r="11058" spans="13:14">
      <c r="M11058" s="2" t="s">
        <v>18318</v>
      </c>
      <c r="N11058" s="5" t="s">
        <v>70</v>
      </c>
    </row>
    <row r="11059" spans="13:14">
      <c r="M11059" s="2" t="s">
        <v>18319</v>
      </c>
      <c r="N11059" s="5" t="s">
        <v>87</v>
      </c>
    </row>
    <row r="11060" spans="13:14">
      <c r="M11060" s="2" t="s">
        <v>18320</v>
      </c>
      <c r="N11060" s="5" t="s">
        <v>86</v>
      </c>
    </row>
    <row r="11061" spans="13:14">
      <c r="M11061" s="2" t="s">
        <v>18321</v>
      </c>
      <c r="N11061" s="5" t="s">
        <v>153</v>
      </c>
    </row>
    <row r="11062" spans="13:14">
      <c r="M11062" s="2" t="s">
        <v>18322</v>
      </c>
      <c r="N11062" s="5" t="s">
        <v>72</v>
      </c>
    </row>
    <row r="11063" spans="13:14">
      <c r="M11063" s="2" t="s">
        <v>18323</v>
      </c>
      <c r="N11063" s="5" t="s">
        <v>207</v>
      </c>
    </row>
    <row r="11064" spans="13:14">
      <c r="M11064" s="2" t="s">
        <v>18324</v>
      </c>
      <c r="N11064" s="5" t="s">
        <v>233</v>
      </c>
    </row>
    <row r="11065" spans="13:14">
      <c r="M11065" s="2" t="s">
        <v>18325</v>
      </c>
      <c r="N11065" s="5" t="s">
        <v>223</v>
      </c>
    </row>
    <row r="11066" spans="13:14">
      <c r="M11066" s="2" t="s">
        <v>18326</v>
      </c>
      <c r="N11066" s="5" t="s">
        <v>202</v>
      </c>
    </row>
    <row r="11067" spans="13:14">
      <c r="M11067" s="2" t="s">
        <v>18327</v>
      </c>
      <c r="N11067" s="5" t="s">
        <v>142</v>
      </c>
    </row>
    <row r="11068" spans="13:14">
      <c r="M11068" s="2" t="s">
        <v>18328</v>
      </c>
      <c r="N11068" s="5" t="s">
        <v>77</v>
      </c>
    </row>
    <row r="11069" spans="13:14">
      <c r="M11069" s="2" t="s">
        <v>18329</v>
      </c>
      <c r="N11069" s="5" t="s">
        <v>228</v>
      </c>
    </row>
    <row r="11070" spans="13:14">
      <c r="M11070" s="2" t="s">
        <v>18330</v>
      </c>
      <c r="N11070" s="5" t="s">
        <v>137</v>
      </c>
    </row>
    <row r="11071" spans="13:14">
      <c r="M11071" s="2" t="s">
        <v>18331</v>
      </c>
      <c r="N11071" s="5" t="s">
        <v>147</v>
      </c>
    </row>
    <row r="11072" spans="13:14">
      <c r="M11072" s="2" t="s">
        <v>18332</v>
      </c>
      <c r="N11072" s="5" t="s">
        <v>255</v>
      </c>
    </row>
    <row r="11073" spans="13:14">
      <c r="M11073" s="2" t="s">
        <v>18333</v>
      </c>
      <c r="N11073" s="5" t="s">
        <v>69</v>
      </c>
    </row>
    <row r="11074" spans="13:14">
      <c r="M11074" s="2" t="s">
        <v>18334</v>
      </c>
      <c r="N11074" s="5" t="s">
        <v>165</v>
      </c>
    </row>
    <row r="11075" spans="13:14">
      <c r="M11075" s="2" t="s">
        <v>18335</v>
      </c>
      <c r="N11075" s="5" t="s">
        <v>34</v>
      </c>
    </row>
    <row r="11076" spans="13:14">
      <c r="M11076" s="2" t="s">
        <v>18336</v>
      </c>
      <c r="N11076" s="5" t="s">
        <v>103</v>
      </c>
    </row>
    <row r="11077" spans="13:14">
      <c r="M11077" s="2" t="s">
        <v>18337</v>
      </c>
      <c r="N11077" s="5" t="s">
        <v>229</v>
      </c>
    </row>
    <row r="11078" spans="13:14">
      <c r="M11078" s="2" t="s">
        <v>18338</v>
      </c>
      <c r="N11078" s="5" t="s">
        <v>247</v>
      </c>
    </row>
    <row r="11079" spans="13:14">
      <c r="M11079" s="2" t="s">
        <v>18339</v>
      </c>
      <c r="N11079" s="5" t="s">
        <v>35</v>
      </c>
    </row>
    <row r="11080" spans="13:14">
      <c r="M11080" s="2" t="s">
        <v>18340</v>
      </c>
      <c r="N11080" s="5" t="s">
        <v>88</v>
      </c>
    </row>
    <row r="11081" spans="13:14">
      <c r="M11081" s="2" t="s">
        <v>18341</v>
      </c>
      <c r="N11081" s="5" t="s">
        <v>186</v>
      </c>
    </row>
    <row r="11082" spans="13:14">
      <c r="M11082" s="2" t="s">
        <v>18342</v>
      </c>
      <c r="N11082" s="5" t="s">
        <v>190</v>
      </c>
    </row>
    <row r="11083" spans="13:14">
      <c r="M11083" s="2" t="s">
        <v>18343</v>
      </c>
      <c r="N11083" s="5" t="s">
        <v>29</v>
      </c>
    </row>
    <row r="11084" spans="13:14">
      <c r="M11084" s="2" t="s">
        <v>18344</v>
      </c>
      <c r="N11084" s="5" t="s">
        <v>179</v>
      </c>
    </row>
    <row r="11085" spans="13:14">
      <c r="M11085" s="2" t="s">
        <v>18345</v>
      </c>
      <c r="N11085" s="5" t="s">
        <v>219</v>
      </c>
    </row>
    <row r="11086" spans="13:14">
      <c r="M11086" s="2" t="s">
        <v>18346</v>
      </c>
      <c r="N11086" s="5" t="s">
        <v>155</v>
      </c>
    </row>
    <row r="11087" spans="13:14">
      <c r="M11087" s="2" t="s">
        <v>18347</v>
      </c>
      <c r="N11087" s="5" t="s">
        <v>38</v>
      </c>
    </row>
    <row r="11088" spans="13:14">
      <c r="M11088" s="2" t="s">
        <v>18348</v>
      </c>
      <c r="N11088" s="5" t="s">
        <v>214</v>
      </c>
    </row>
    <row r="11089" spans="13:14">
      <c r="M11089" s="2" t="s">
        <v>18349</v>
      </c>
      <c r="N11089" s="5" t="s">
        <v>194</v>
      </c>
    </row>
    <row r="11090" spans="13:14">
      <c r="M11090" s="2" t="s">
        <v>18350</v>
      </c>
      <c r="N11090" s="5" t="s">
        <v>151</v>
      </c>
    </row>
    <row r="11091" spans="13:14">
      <c r="M11091" s="2" t="s">
        <v>18351</v>
      </c>
      <c r="N11091" s="5" t="s">
        <v>32</v>
      </c>
    </row>
    <row r="11092" spans="13:14">
      <c r="M11092" s="2" t="s">
        <v>18352</v>
      </c>
      <c r="N11092" s="5" t="s">
        <v>195</v>
      </c>
    </row>
    <row r="11093" spans="13:14">
      <c r="M11093" s="2" t="s">
        <v>18353</v>
      </c>
      <c r="N11093" s="5" t="s">
        <v>183</v>
      </c>
    </row>
    <row r="11094" spans="13:14">
      <c r="M11094" s="2" t="s">
        <v>18354</v>
      </c>
      <c r="N11094" s="5" t="s">
        <v>199</v>
      </c>
    </row>
    <row r="11095" spans="13:14">
      <c r="M11095" s="2" t="s">
        <v>18355</v>
      </c>
      <c r="N11095" s="5" t="s">
        <v>121</v>
      </c>
    </row>
    <row r="11096" spans="13:14">
      <c r="M11096" s="2" t="s">
        <v>18356</v>
      </c>
      <c r="N11096" s="5" t="s">
        <v>149</v>
      </c>
    </row>
    <row r="11097" spans="13:14">
      <c r="M11097" s="2" t="s">
        <v>18357</v>
      </c>
      <c r="N11097" s="5" t="s">
        <v>45</v>
      </c>
    </row>
    <row r="11098" spans="13:14">
      <c r="M11098" s="2" t="s">
        <v>18358</v>
      </c>
      <c r="N11098" s="5" t="s">
        <v>30</v>
      </c>
    </row>
    <row r="11099" spans="13:14">
      <c r="M11099" s="2" t="s">
        <v>18359</v>
      </c>
      <c r="N11099" s="5" t="s">
        <v>154</v>
      </c>
    </row>
    <row r="11100" spans="13:14">
      <c r="M11100" s="2" t="s">
        <v>18360</v>
      </c>
      <c r="N11100" s="5" t="s">
        <v>55</v>
      </c>
    </row>
    <row r="11101" spans="13:14">
      <c r="M11101" s="2" t="s">
        <v>18361</v>
      </c>
      <c r="N11101" s="5" t="s">
        <v>67</v>
      </c>
    </row>
    <row r="11102" spans="13:14">
      <c r="M11102" s="2" t="s">
        <v>18362</v>
      </c>
      <c r="N11102" s="5" t="s">
        <v>212</v>
      </c>
    </row>
    <row r="11103" spans="13:14">
      <c r="M11103" s="2" t="s">
        <v>18363</v>
      </c>
      <c r="N11103" s="5" t="s">
        <v>31</v>
      </c>
    </row>
    <row r="11104" spans="13:14">
      <c r="M11104" s="2" t="s">
        <v>18364</v>
      </c>
      <c r="N11104" s="5" t="s">
        <v>42</v>
      </c>
    </row>
    <row r="11105" spans="13:14">
      <c r="M11105" s="2" t="s">
        <v>18365</v>
      </c>
      <c r="N11105" s="5" t="s">
        <v>82</v>
      </c>
    </row>
    <row r="11106" spans="13:14">
      <c r="M11106" s="2" t="s">
        <v>18366</v>
      </c>
      <c r="N11106" s="5" t="s">
        <v>206</v>
      </c>
    </row>
    <row r="11107" spans="13:14">
      <c r="M11107" s="2" t="s">
        <v>18367</v>
      </c>
      <c r="N11107" s="5" t="s">
        <v>208</v>
      </c>
    </row>
    <row r="11108" spans="13:14">
      <c r="M11108" s="2" t="s">
        <v>18368</v>
      </c>
      <c r="N11108" s="5" t="s">
        <v>107</v>
      </c>
    </row>
    <row r="11109" spans="13:14">
      <c r="M11109" s="2" t="s">
        <v>18369</v>
      </c>
      <c r="N11109" s="5" t="s">
        <v>174</v>
      </c>
    </row>
    <row r="11110" spans="13:14">
      <c r="M11110" s="2" t="s">
        <v>18370</v>
      </c>
      <c r="N11110" s="5" t="s">
        <v>215</v>
      </c>
    </row>
    <row r="11111" spans="13:14">
      <c r="M11111" s="2" t="s">
        <v>18371</v>
      </c>
      <c r="N11111" s="5" t="s">
        <v>157</v>
      </c>
    </row>
    <row r="11112" spans="13:14">
      <c r="M11112" s="2" t="s">
        <v>18372</v>
      </c>
      <c r="N11112" s="5" t="s">
        <v>188</v>
      </c>
    </row>
    <row r="11113" spans="13:14">
      <c r="M11113" s="2" t="s">
        <v>18373</v>
      </c>
      <c r="N11113" s="5" t="s">
        <v>115</v>
      </c>
    </row>
    <row r="11114" spans="13:14">
      <c r="M11114" s="2" t="s">
        <v>18374</v>
      </c>
      <c r="N11114" s="5" t="s">
        <v>108</v>
      </c>
    </row>
    <row r="11115" spans="13:14">
      <c r="M11115" s="2" t="s">
        <v>18375</v>
      </c>
      <c r="N11115" s="5" t="s">
        <v>114</v>
      </c>
    </row>
    <row r="11116" spans="13:14">
      <c r="M11116" s="2" t="s">
        <v>18376</v>
      </c>
      <c r="N11116" s="5" t="s">
        <v>246</v>
      </c>
    </row>
    <row r="11117" spans="13:14">
      <c r="M11117" s="2" t="s">
        <v>18377</v>
      </c>
      <c r="N11117" s="5" t="s">
        <v>248</v>
      </c>
    </row>
    <row r="11118" spans="13:14">
      <c r="M11118" s="2" t="s">
        <v>18378</v>
      </c>
      <c r="N11118" s="5" t="s">
        <v>128</v>
      </c>
    </row>
    <row r="11119" spans="13:14">
      <c r="M11119" s="2" t="s">
        <v>18379</v>
      </c>
      <c r="N11119" s="5" t="s">
        <v>48</v>
      </c>
    </row>
    <row r="11120" spans="13:14">
      <c r="M11120" s="2" t="s">
        <v>18380</v>
      </c>
      <c r="N11120" s="5" t="s">
        <v>163</v>
      </c>
    </row>
    <row r="11121" spans="13:14">
      <c r="M11121" s="2" t="s">
        <v>18381</v>
      </c>
      <c r="N11121" s="5" t="s">
        <v>118</v>
      </c>
    </row>
    <row r="11122" spans="13:14">
      <c r="M11122" s="2" t="s">
        <v>18382</v>
      </c>
      <c r="N11122" s="5" t="s">
        <v>146</v>
      </c>
    </row>
    <row r="11123" spans="13:14">
      <c r="M11123" s="2" t="s">
        <v>18383</v>
      </c>
      <c r="N11123" s="5" t="s">
        <v>102</v>
      </c>
    </row>
    <row r="11124" spans="13:14">
      <c r="M11124" s="2" t="s">
        <v>18384</v>
      </c>
      <c r="N11124" s="5" t="s">
        <v>89</v>
      </c>
    </row>
    <row r="11125" spans="13:14">
      <c r="M11125" s="2" t="s">
        <v>18385</v>
      </c>
      <c r="N11125" s="5" t="s">
        <v>47</v>
      </c>
    </row>
    <row r="11126" spans="13:14">
      <c r="M11126" s="2" t="s">
        <v>18386</v>
      </c>
      <c r="N11126" s="5" t="s">
        <v>109</v>
      </c>
    </row>
    <row r="11127" spans="13:14">
      <c r="M11127" s="2" t="s">
        <v>18387</v>
      </c>
      <c r="N11127" s="5" t="s">
        <v>144</v>
      </c>
    </row>
    <row r="11128" spans="13:14">
      <c r="M11128" s="2" t="s">
        <v>18388</v>
      </c>
      <c r="N11128" s="5" t="s">
        <v>167</v>
      </c>
    </row>
    <row r="11129" spans="13:14">
      <c r="M11129" s="2" t="s">
        <v>18389</v>
      </c>
      <c r="N11129" s="5" t="s">
        <v>152</v>
      </c>
    </row>
    <row r="11130" spans="13:14">
      <c r="M11130" s="2" t="s">
        <v>18390</v>
      </c>
      <c r="N11130" s="5" t="s">
        <v>177</v>
      </c>
    </row>
    <row r="11131" spans="13:14">
      <c r="M11131" s="2" t="s">
        <v>18391</v>
      </c>
      <c r="N11131" s="5" t="s">
        <v>97</v>
      </c>
    </row>
    <row r="11132" spans="13:14">
      <c r="M11132" s="2" t="s">
        <v>18392</v>
      </c>
      <c r="N11132" s="5" t="s">
        <v>91</v>
      </c>
    </row>
    <row r="11133" spans="13:14">
      <c r="M11133" s="2" t="s">
        <v>18393</v>
      </c>
      <c r="N11133" s="5" t="s">
        <v>126</v>
      </c>
    </row>
    <row r="11134" spans="13:14">
      <c r="M11134" s="2" t="s">
        <v>18394</v>
      </c>
      <c r="N11134" s="5" t="s">
        <v>122</v>
      </c>
    </row>
    <row r="11135" spans="13:14">
      <c r="M11135" s="2" t="s">
        <v>18395</v>
      </c>
      <c r="N11135" s="5" t="s">
        <v>221</v>
      </c>
    </row>
    <row r="11136" spans="13:14">
      <c r="M11136" s="2" t="s">
        <v>18396</v>
      </c>
      <c r="N11136" s="5" t="s">
        <v>191</v>
      </c>
    </row>
    <row r="11137" spans="13:14">
      <c r="M11137" s="2" t="s">
        <v>18397</v>
      </c>
      <c r="N11137" s="5" t="s">
        <v>237</v>
      </c>
    </row>
    <row r="11138" spans="13:14">
      <c r="M11138" s="2" t="s">
        <v>18398</v>
      </c>
      <c r="N11138" s="5" t="s">
        <v>253</v>
      </c>
    </row>
    <row r="11139" spans="13:14">
      <c r="M11139" s="2" t="s">
        <v>18399</v>
      </c>
      <c r="N11139" s="5" t="s">
        <v>41</v>
      </c>
    </row>
    <row r="11140" spans="13:14">
      <c r="M11140" s="2" t="s">
        <v>18400</v>
      </c>
      <c r="N11140" s="5" t="s">
        <v>112</v>
      </c>
    </row>
    <row r="11141" spans="13:14">
      <c r="M11141" s="2" t="s">
        <v>18401</v>
      </c>
      <c r="N11141" s="5" t="s">
        <v>189</v>
      </c>
    </row>
    <row r="11142" spans="13:14">
      <c r="M11142" s="2" t="s">
        <v>18402</v>
      </c>
      <c r="N11142" s="5" t="s">
        <v>125</v>
      </c>
    </row>
    <row r="11143" spans="13:14">
      <c r="M11143" s="2" t="s">
        <v>18403</v>
      </c>
      <c r="N11143" s="5" t="s">
        <v>52</v>
      </c>
    </row>
    <row r="11144" spans="13:14">
      <c r="M11144" s="2" t="s">
        <v>18404</v>
      </c>
      <c r="N11144" s="5" t="s">
        <v>196</v>
      </c>
    </row>
    <row r="11145" spans="13:14">
      <c r="M11145" s="2" t="s">
        <v>18405</v>
      </c>
      <c r="N11145" s="5" t="s">
        <v>50</v>
      </c>
    </row>
    <row r="11146" spans="13:14">
      <c r="M11146" s="2" t="s">
        <v>18406</v>
      </c>
      <c r="N11146" s="5" t="s">
        <v>178</v>
      </c>
    </row>
    <row r="11147" spans="13:14">
      <c r="M11147" s="2" t="s">
        <v>18407</v>
      </c>
      <c r="N11147" s="5" t="s">
        <v>127</v>
      </c>
    </row>
    <row r="11148" spans="13:14">
      <c r="M11148" s="2" t="s">
        <v>18408</v>
      </c>
      <c r="N11148" s="5" t="s">
        <v>51</v>
      </c>
    </row>
    <row r="11149" spans="13:14">
      <c r="M11149" s="2" t="s">
        <v>18409</v>
      </c>
      <c r="N11149" s="5" t="s">
        <v>241</v>
      </c>
    </row>
    <row r="11150" spans="13:14">
      <c r="M11150" s="2" t="s">
        <v>18410</v>
      </c>
      <c r="N11150" s="5" t="s">
        <v>90</v>
      </c>
    </row>
    <row r="11151" spans="13:14">
      <c r="M11151" s="2" t="s">
        <v>18411</v>
      </c>
      <c r="N11151" s="5" t="s">
        <v>148</v>
      </c>
    </row>
    <row r="11152" spans="13:14">
      <c r="M11152" s="2" t="s">
        <v>18412</v>
      </c>
      <c r="N11152" s="5" t="s">
        <v>203</v>
      </c>
    </row>
    <row r="11153" spans="13:14">
      <c r="M11153" s="2" t="s">
        <v>18413</v>
      </c>
      <c r="N11153" s="5" t="s">
        <v>64</v>
      </c>
    </row>
    <row r="11154" spans="13:14">
      <c r="M11154" s="2" t="s">
        <v>18414</v>
      </c>
      <c r="N11154" s="5" t="s">
        <v>54</v>
      </c>
    </row>
    <row r="11155" spans="13:14">
      <c r="M11155" s="2" t="s">
        <v>18415</v>
      </c>
      <c r="N11155" s="5" t="s">
        <v>254</v>
      </c>
    </row>
    <row r="11156" spans="13:14">
      <c r="M11156" s="2" t="s">
        <v>18416</v>
      </c>
      <c r="N11156" s="5" t="s">
        <v>198</v>
      </c>
    </row>
    <row r="11157" spans="13:14">
      <c r="M11157" s="2" t="s">
        <v>18417</v>
      </c>
      <c r="N11157" s="5" t="s">
        <v>17</v>
      </c>
    </row>
    <row r="11158" spans="13:14">
      <c r="M11158" s="2" t="s">
        <v>18418</v>
      </c>
      <c r="N11158" s="5" t="s">
        <v>7</v>
      </c>
    </row>
    <row r="11159" spans="13:14">
      <c r="M11159" s="2" t="s">
        <v>18419</v>
      </c>
      <c r="N11159" s="5" t="s">
        <v>244</v>
      </c>
    </row>
    <row r="11160" spans="13:14">
      <c r="M11160" s="2" t="s">
        <v>18420</v>
      </c>
      <c r="N11160" s="5" t="s">
        <v>105</v>
      </c>
    </row>
    <row r="11161" spans="13:14">
      <c r="M11161" s="2" t="s">
        <v>18421</v>
      </c>
      <c r="N11161" s="5" t="s">
        <v>209</v>
      </c>
    </row>
    <row r="11162" spans="13:14">
      <c r="M11162" s="2" t="s">
        <v>18422</v>
      </c>
      <c r="N11162" s="5" t="s">
        <v>134</v>
      </c>
    </row>
    <row r="11163" spans="13:14">
      <c r="M11163" s="2" t="s">
        <v>18423</v>
      </c>
      <c r="N11163" s="5" t="s">
        <v>2</v>
      </c>
    </row>
    <row r="11164" spans="13:14">
      <c r="M11164" s="2" t="s">
        <v>18424</v>
      </c>
      <c r="N11164" s="5" t="s">
        <v>1</v>
      </c>
    </row>
    <row r="11165" spans="13:14">
      <c r="M11165" s="2" t="s">
        <v>18425</v>
      </c>
      <c r="N11165" s="5" t="s">
        <v>0</v>
      </c>
    </row>
    <row r="11166" spans="13:14">
      <c r="M11166" s="2" t="s">
        <v>18426</v>
      </c>
      <c r="N11166" s="5" t="s">
        <v>252</v>
      </c>
    </row>
    <row r="11167" spans="13:14">
      <c r="M11167" s="2" t="s">
        <v>18427</v>
      </c>
      <c r="N11167" s="5" t="s">
        <v>6</v>
      </c>
    </row>
    <row r="11168" spans="13:14">
      <c r="M11168" s="2" t="s">
        <v>18428</v>
      </c>
      <c r="N11168" s="5" t="s">
        <v>5</v>
      </c>
    </row>
    <row r="11169" spans="13:14">
      <c r="M11169" s="2" t="s">
        <v>18429</v>
      </c>
      <c r="N11169" s="5" t="s">
        <v>4</v>
      </c>
    </row>
    <row r="11170" spans="13:14">
      <c r="M11170" s="2" t="s">
        <v>18430</v>
      </c>
      <c r="N11170" s="5" t="s">
        <v>3</v>
      </c>
    </row>
    <row r="11171" spans="13:14">
      <c r="M11171" s="2" t="s">
        <v>18431</v>
      </c>
      <c r="N11171" s="5" t="s">
        <v>210</v>
      </c>
    </row>
    <row r="11172" spans="13:14">
      <c r="M11172" s="2" t="s">
        <v>18432</v>
      </c>
      <c r="N11172" s="5" t="s">
        <v>211</v>
      </c>
    </row>
    <row r="11173" spans="13:14">
      <c r="M11173" s="2" t="s">
        <v>18433</v>
      </c>
      <c r="N11173" s="5" t="s">
        <v>242</v>
      </c>
    </row>
    <row r="11174" spans="13:14">
      <c r="M11174" s="2" t="s">
        <v>18434</v>
      </c>
      <c r="N11174" s="5" t="s">
        <v>162</v>
      </c>
    </row>
    <row r="11175" spans="13:14">
      <c r="M11175" s="2" t="s">
        <v>18435</v>
      </c>
      <c r="N11175" s="5" t="s">
        <v>129</v>
      </c>
    </row>
    <row r="11176" spans="13:14">
      <c r="M11176" s="2" t="s">
        <v>18436</v>
      </c>
      <c r="N11176" s="5" t="s">
        <v>230</v>
      </c>
    </row>
    <row r="11177" spans="13:14">
      <c r="M11177" s="2" t="s">
        <v>18437</v>
      </c>
      <c r="N11177" s="5" t="s">
        <v>187</v>
      </c>
    </row>
    <row r="11178" spans="13:14">
      <c r="M11178" s="2" t="s">
        <v>18438</v>
      </c>
      <c r="N11178" s="5" t="s">
        <v>240</v>
      </c>
    </row>
    <row r="11179" spans="13:14">
      <c r="M11179" s="2" t="s">
        <v>18439</v>
      </c>
      <c r="N11179" s="5" t="s">
        <v>84</v>
      </c>
    </row>
    <row r="11180" spans="13:14">
      <c r="M11180" s="2" t="s">
        <v>18440</v>
      </c>
      <c r="N11180" s="5" t="s">
        <v>44</v>
      </c>
    </row>
    <row r="11181" spans="13:14">
      <c r="M11181" s="2" t="s">
        <v>18441</v>
      </c>
      <c r="N11181" s="5" t="s">
        <v>156</v>
      </c>
    </row>
    <row r="11182" spans="13:14">
      <c r="M11182" s="2" t="s">
        <v>18442</v>
      </c>
      <c r="N11182" s="5" t="s">
        <v>78</v>
      </c>
    </row>
    <row r="11183" spans="13:14">
      <c r="M11183" s="2" t="s">
        <v>18443</v>
      </c>
      <c r="N11183" s="5" t="s">
        <v>234</v>
      </c>
    </row>
    <row r="11184" spans="13:14">
      <c r="M11184" s="2" t="s">
        <v>18444</v>
      </c>
      <c r="N11184" s="5" t="s">
        <v>222</v>
      </c>
    </row>
    <row r="11185" spans="13:14">
      <c r="M11185" s="2" t="s">
        <v>18445</v>
      </c>
      <c r="N11185" s="5" t="s">
        <v>117</v>
      </c>
    </row>
    <row r="11186" spans="13:14">
      <c r="M11186" s="2" t="s">
        <v>18446</v>
      </c>
      <c r="N11186" s="5" t="s">
        <v>96</v>
      </c>
    </row>
    <row r="11187" spans="13:14">
      <c r="M11187" s="2" t="s">
        <v>18447</v>
      </c>
      <c r="N11187" s="5" t="s">
        <v>232</v>
      </c>
    </row>
    <row r="11188" spans="13:14">
      <c r="M11188" s="2" t="s">
        <v>18448</v>
      </c>
      <c r="N11188" s="5" t="s">
        <v>75</v>
      </c>
    </row>
    <row r="11189" spans="13:14">
      <c r="M11189" s="2" t="s">
        <v>18449</v>
      </c>
      <c r="N11189" s="5" t="s">
        <v>249</v>
      </c>
    </row>
    <row r="11190" spans="13:14">
      <c r="M11190" s="2" t="s">
        <v>18450</v>
      </c>
      <c r="N11190" s="5" t="s">
        <v>227</v>
      </c>
    </row>
    <row r="11191" spans="13:14">
      <c r="M11191" s="2" t="s">
        <v>18451</v>
      </c>
      <c r="N11191" s="5" t="s">
        <v>124</v>
      </c>
    </row>
    <row r="11192" spans="13:14">
      <c r="M11192" s="2" t="s">
        <v>18452</v>
      </c>
      <c r="N11192" s="5" t="s">
        <v>224</v>
      </c>
    </row>
    <row r="11193" spans="13:14">
      <c r="M11193" s="2" t="s">
        <v>18453</v>
      </c>
      <c r="N11193" s="5" t="s">
        <v>131</v>
      </c>
    </row>
    <row r="11194" spans="13:14">
      <c r="M11194" s="2" t="s">
        <v>18454</v>
      </c>
      <c r="N11194" s="5" t="s">
        <v>53</v>
      </c>
    </row>
    <row r="11195" spans="13:14">
      <c r="M11195" s="2" t="s">
        <v>18455</v>
      </c>
      <c r="N11195" s="5" t="s">
        <v>57</v>
      </c>
    </row>
    <row r="11196" spans="13:14">
      <c r="M11196" s="2" t="s">
        <v>18456</v>
      </c>
      <c r="N11196" s="5" t="s">
        <v>130</v>
      </c>
    </row>
    <row r="11197" spans="13:14">
      <c r="M11197" s="2" t="s">
        <v>18457</v>
      </c>
      <c r="N11197" s="5" t="s">
        <v>180</v>
      </c>
    </row>
    <row r="11198" spans="13:14">
      <c r="M11198" s="2" t="s">
        <v>18458</v>
      </c>
      <c r="N11198" s="5" t="s">
        <v>161</v>
      </c>
    </row>
    <row r="11199" spans="13:14">
      <c r="M11199" s="2" t="s">
        <v>18459</v>
      </c>
      <c r="N11199" s="5" t="s">
        <v>145</v>
      </c>
    </row>
    <row r="11200" spans="13:14">
      <c r="M11200" s="2" t="s">
        <v>18460</v>
      </c>
      <c r="N11200" s="5" t="s">
        <v>73</v>
      </c>
    </row>
    <row r="11201" spans="13:14">
      <c r="M11201" s="2" t="s">
        <v>18461</v>
      </c>
      <c r="N11201" s="5" t="s">
        <v>181</v>
      </c>
    </row>
    <row r="11202" spans="13:14">
      <c r="M11202" s="2" t="s">
        <v>18462</v>
      </c>
      <c r="N11202" s="5" t="s">
        <v>231</v>
      </c>
    </row>
    <row r="11203" spans="13:14">
      <c r="M11203" s="2" t="s">
        <v>18463</v>
      </c>
      <c r="N11203" s="5" t="s">
        <v>80</v>
      </c>
    </row>
    <row r="11204" spans="13:14">
      <c r="M11204" s="2" t="s">
        <v>18464</v>
      </c>
      <c r="N11204" s="5" t="s">
        <v>193</v>
      </c>
    </row>
    <row r="11205" spans="13:14">
      <c r="M11205" s="2" t="s">
        <v>18465</v>
      </c>
      <c r="N11205" s="5" t="s">
        <v>235</v>
      </c>
    </row>
    <row r="11206" spans="13:14">
      <c r="M11206" s="2" t="s">
        <v>18466</v>
      </c>
      <c r="N11206" s="5" t="s">
        <v>204</v>
      </c>
    </row>
    <row r="11207" spans="13:14">
      <c r="M11207" s="2" t="s">
        <v>18467</v>
      </c>
      <c r="N11207" s="5" t="s">
        <v>111</v>
      </c>
    </row>
    <row r="11208" spans="13:14">
      <c r="M11208" s="2" t="s">
        <v>18468</v>
      </c>
      <c r="N11208" s="5" t="s">
        <v>164</v>
      </c>
    </row>
    <row r="11209" spans="13:14">
      <c r="M11209" s="2" t="s">
        <v>18469</v>
      </c>
      <c r="N11209" s="5" t="s">
        <v>99</v>
      </c>
    </row>
    <row r="11210" spans="13:14">
      <c r="M11210" s="2" t="s">
        <v>18470</v>
      </c>
      <c r="N11210" s="5" t="s">
        <v>143</v>
      </c>
    </row>
    <row r="11211" spans="13:14">
      <c r="M11211" s="2" t="s">
        <v>18471</v>
      </c>
      <c r="N11211" s="5" t="s">
        <v>94</v>
      </c>
    </row>
    <row r="11212" spans="13:14">
      <c r="M11212" s="2" t="s">
        <v>18472</v>
      </c>
      <c r="N11212" s="5" t="s">
        <v>79</v>
      </c>
    </row>
    <row r="11213" spans="13:14">
      <c r="M11213" s="2" t="s">
        <v>18473</v>
      </c>
      <c r="N11213" s="5" t="s">
        <v>225</v>
      </c>
    </row>
    <row r="11214" spans="13:14">
      <c r="M11214" s="2" t="s">
        <v>18474</v>
      </c>
      <c r="N11214" s="5" t="s">
        <v>170</v>
      </c>
    </row>
    <row r="11215" spans="13:14">
      <c r="M11215" s="2" t="s">
        <v>18475</v>
      </c>
      <c r="N11215" s="5" t="s">
        <v>184</v>
      </c>
    </row>
    <row r="11216" spans="13:14">
      <c r="M11216" s="2" t="s">
        <v>18476</v>
      </c>
      <c r="N11216" s="5" t="s">
        <v>245</v>
      </c>
    </row>
    <row r="11217" spans="13:14">
      <c r="M11217" s="2" t="s">
        <v>18477</v>
      </c>
      <c r="N11217" s="5" t="s">
        <v>65</v>
      </c>
    </row>
    <row r="11218" spans="13:14">
      <c r="M11218" s="2" t="s">
        <v>18478</v>
      </c>
      <c r="N11218" s="5" t="s">
        <v>182</v>
      </c>
    </row>
    <row r="11219" spans="13:14">
      <c r="M11219" s="2" t="s">
        <v>18479</v>
      </c>
      <c r="N11219" s="5" t="s">
        <v>113</v>
      </c>
    </row>
    <row r="11220" spans="13:14">
      <c r="M11220" s="2" t="s">
        <v>18480</v>
      </c>
      <c r="N11220" s="5" t="s">
        <v>46</v>
      </c>
    </row>
    <row r="11221" spans="13:14">
      <c r="M11221" s="2" t="s">
        <v>18481</v>
      </c>
      <c r="N11221" s="5" t="s">
        <v>119</v>
      </c>
    </row>
    <row r="11222" spans="13:14">
      <c r="M11222" s="2" t="s">
        <v>18482</v>
      </c>
      <c r="N11222" s="5" t="s">
        <v>226</v>
      </c>
    </row>
    <row r="11223" spans="13:14">
      <c r="M11223" s="2" t="s">
        <v>18483</v>
      </c>
      <c r="N11223" s="5" t="s">
        <v>138</v>
      </c>
    </row>
    <row r="11224" spans="13:14">
      <c r="M11224" s="2" t="s">
        <v>18484</v>
      </c>
      <c r="N11224" s="5" t="s">
        <v>40</v>
      </c>
    </row>
    <row r="11225" spans="13:14">
      <c r="M11225" s="2" t="s">
        <v>18485</v>
      </c>
      <c r="N11225" s="5" t="s">
        <v>56</v>
      </c>
    </row>
    <row r="11226" spans="13:14">
      <c r="M11226" s="2" t="s">
        <v>18486</v>
      </c>
      <c r="N11226" s="5" t="s">
        <v>101</v>
      </c>
    </row>
    <row r="11227" spans="13:14">
      <c r="M11227" s="2" t="s">
        <v>18487</v>
      </c>
      <c r="N11227" s="5" t="s">
        <v>139</v>
      </c>
    </row>
    <row r="11228" spans="13:14">
      <c r="M11228" s="2" t="s">
        <v>18488</v>
      </c>
      <c r="N11228" s="5" t="s">
        <v>33</v>
      </c>
    </row>
    <row r="11229" spans="13:14">
      <c r="M11229" s="2" t="s">
        <v>18489</v>
      </c>
      <c r="N11229" s="5" t="s">
        <v>66</v>
      </c>
    </row>
    <row r="11230" spans="13:14">
      <c r="M11230" s="2" t="s">
        <v>18490</v>
      </c>
      <c r="N11230" s="5" t="s">
        <v>49</v>
      </c>
    </row>
    <row r="11231" spans="13:14">
      <c r="M11231" s="2" t="s">
        <v>18491</v>
      </c>
      <c r="N11231" s="5" t="s">
        <v>61</v>
      </c>
    </row>
    <row r="11232" spans="13:14">
      <c r="M11232" s="2" t="s">
        <v>18492</v>
      </c>
      <c r="N11232" s="5" t="s">
        <v>217</v>
      </c>
    </row>
    <row r="11233" spans="13:14">
      <c r="M11233" s="2" t="s">
        <v>18493</v>
      </c>
      <c r="N11233" s="5" t="s">
        <v>133</v>
      </c>
    </row>
    <row r="11234" spans="13:14">
      <c r="M11234" s="2" t="s">
        <v>18494</v>
      </c>
      <c r="N11234" s="5" t="s">
        <v>192</v>
      </c>
    </row>
    <row r="11235" spans="13:14">
      <c r="M11235" s="2" t="s">
        <v>18495</v>
      </c>
      <c r="N11235" s="5" t="s">
        <v>104</v>
      </c>
    </row>
    <row r="11236" spans="13:14">
      <c r="M11236" s="2" t="s">
        <v>18496</v>
      </c>
      <c r="N11236" s="5" t="s">
        <v>43</v>
      </c>
    </row>
    <row r="11237" spans="13:14">
      <c r="M11237" s="2" t="s">
        <v>18497</v>
      </c>
      <c r="N11237" s="5" t="s">
        <v>16</v>
      </c>
    </row>
    <row r="11238" spans="13:14">
      <c r="M11238" s="2" t="s">
        <v>18498</v>
      </c>
      <c r="N11238" s="5" t="s">
        <v>15</v>
      </c>
    </row>
    <row r="11239" spans="13:14">
      <c r="M11239" s="2" t="s">
        <v>18499</v>
      </c>
      <c r="N11239" s="5" t="s">
        <v>110</v>
      </c>
    </row>
    <row r="11240" spans="13:14">
      <c r="M11240" s="2" t="s">
        <v>18500</v>
      </c>
      <c r="N11240" s="5" t="s">
        <v>236</v>
      </c>
    </row>
    <row r="11241" spans="13:14">
      <c r="M11241" s="2" t="s">
        <v>18501</v>
      </c>
      <c r="N11241" s="5" t="s">
        <v>140</v>
      </c>
    </row>
    <row r="11242" spans="13:14">
      <c r="M11242" s="2" t="s">
        <v>18502</v>
      </c>
      <c r="N11242" s="5" t="s">
        <v>62</v>
      </c>
    </row>
    <row r="11243" spans="13:14">
      <c r="M11243" s="2" t="s">
        <v>18503</v>
      </c>
      <c r="N11243" s="5" t="s">
        <v>10</v>
      </c>
    </row>
    <row r="11244" spans="13:14">
      <c r="M11244" s="2" t="s">
        <v>18504</v>
      </c>
      <c r="N11244" s="5" t="s">
        <v>9</v>
      </c>
    </row>
    <row r="11245" spans="13:14">
      <c r="M11245" s="2" t="s">
        <v>18505</v>
      </c>
      <c r="N11245" s="5" t="s">
        <v>8</v>
      </c>
    </row>
    <row r="11246" spans="13:14">
      <c r="M11246" s="2" t="s">
        <v>18506</v>
      </c>
      <c r="N11246" s="5" t="s">
        <v>18</v>
      </c>
    </row>
    <row r="11247" spans="13:14">
      <c r="M11247" s="2" t="s">
        <v>18507</v>
      </c>
      <c r="N11247" s="5" t="s">
        <v>14</v>
      </c>
    </row>
    <row r="11248" spans="13:14">
      <c r="M11248" s="2" t="s">
        <v>18508</v>
      </c>
      <c r="N11248" s="5" t="s">
        <v>13</v>
      </c>
    </row>
    <row r="11249" spans="13:14">
      <c r="M11249" s="2" t="s">
        <v>18509</v>
      </c>
      <c r="N11249" s="5" t="s">
        <v>12</v>
      </c>
    </row>
    <row r="11250" spans="13:14">
      <c r="M11250" s="2" t="s">
        <v>18510</v>
      </c>
      <c r="N11250" s="5" t="s">
        <v>11</v>
      </c>
    </row>
    <row r="11251" spans="13:14">
      <c r="M11251" s="2" t="s">
        <v>18511</v>
      </c>
      <c r="N11251" s="5" t="s">
        <v>169</v>
      </c>
    </row>
    <row r="11252" spans="13:14">
      <c r="M11252" s="2" t="s">
        <v>18512</v>
      </c>
      <c r="N11252" s="5" t="s">
        <v>135</v>
      </c>
    </row>
    <row r="11253" spans="13:14">
      <c r="M11253" s="2" t="s">
        <v>18513</v>
      </c>
      <c r="N11253" s="5" t="s">
        <v>28</v>
      </c>
    </row>
    <row r="11254" spans="13:14">
      <c r="M11254" s="2" t="s">
        <v>18514</v>
      </c>
      <c r="N11254" s="5" t="s">
        <v>27</v>
      </c>
    </row>
    <row r="11255" spans="13:14">
      <c r="M11255" s="2" t="s">
        <v>18515</v>
      </c>
      <c r="N11255" s="5" t="s">
        <v>239</v>
      </c>
    </row>
    <row r="11256" spans="13:14">
      <c r="M11256" s="2" t="s">
        <v>18516</v>
      </c>
      <c r="N11256" s="5" t="s">
        <v>166</v>
      </c>
    </row>
    <row r="11257" spans="13:14">
      <c r="M11257" s="2" t="s">
        <v>18517</v>
      </c>
      <c r="N11257" s="5" t="s">
        <v>205</v>
      </c>
    </row>
    <row r="11258" spans="13:14">
      <c r="M11258" s="2" t="s">
        <v>18518</v>
      </c>
      <c r="N11258" s="5" t="s">
        <v>158</v>
      </c>
    </row>
    <row r="11259" spans="13:14">
      <c r="M11259" s="2" t="s">
        <v>18519</v>
      </c>
      <c r="N11259" s="5" t="s">
        <v>22</v>
      </c>
    </row>
    <row r="11260" spans="13:14">
      <c r="M11260" s="2" t="s">
        <v>18520</v>
      </c>
      <c r="N11260" s="5" t="s">
        <v>21</v>
      </c>
    </row>
    <row r="11261" spans="13:14">
      <c r="M11261" s="2" t="s">
        <v>18521</v>
      </c>
      <c r="N11261" s="5" t="s">
        <v>20</v>
      </c>
    </row>
    <row r="11262" spans="13:14">
      <c r="M11262" s="2" t="s">
        <v>18522</v>
      </c>
      <c r="N11262" s="5" t="s">
        <v>19</v>
      </c>
    </row>
    <row r="11263" spans="13:14">
      <c r="M11263" s="2" t="s">
        <v>18523</v>
      </c>
      <c r="N11263" s="5" t="s">
        <v>26</v>
      </c>
    </row>
    <row r="11264" spans="13:14">
      <c r="M11264" s="2" t="s">
        <v>18524</v>
      </c>
      <c r="N11264" s="5" t="s">
        <v>25</v>
      </c>
    </row>
    <row r="11265" spans="13:14">
      <c r="M11265" s="2" t="s">
        <v>18525</v>
      </c>
      <c r="N11265" s="5" t="s">
        <v>24</v>
      </c>
    </row>
    <row r="11266" spans="13:14">
      <c r="M11266" s="2" t="s">
        <v>18526</v>
      </c>
      <c r="N11266" s="5" t="s">
        <v>23</v>
      </c>
    </row>
    <row r="11267" spans="13:14">
      <c r="M11267" s="2" t="s">
        <v>18527</v>
      </c>
      <c r="N11267" s="5" t="s">
        <v>85</v>
      </c>
    </row>
    <row r="11268" spans="13:14">
      <c r="M11268" s="2" t="s">
        <v>18528</v>
      </c>
      <c r="N11268" s="5" t="s">
        <v>250</v>
      </c>
    </row>
    <row r="11269" spans="13:14">
      <c r="M11269" s="2" t="s">
        <v>18529</v>
      </c>
      <c r="N11269" s="5" t="s">
        <v>201</v>
      </c>
    </row>
    <row r="11270" spans="13:14">
      <c r="M11270" s="2" t="s">
        <v>18530</v>
      </c>
      <c r="N11270" s="5" t="s">
        <v>95</v>
      </c>
    </row>
    <row r="11271" spans="13:14">
      <c r="M11271" s="2" t="s">
        <v>18531</v>
      </c>
      <c r="N11271" s="5" t="s">
        <v>238</v>
      </c>
    </row>
    <row r="11272" spans="13:14">
      <c r="M11272" s="2" t="s">
        <v>18532</v>
      </c>
      <c r="N11272" s="5" t="s">
        <v>93</v>
      </c>
    </row>
    <row r="11273" spans="13:14">
      <c r="M11273" s="2" t="s">
        <v>18533</v>
      </c>
      <c r="N11273" s="5" t="s">
        <v>160</v>
      </c>
    </row>
    <row r="11274" spans="13:14">
      <c r="M11274" s="2" t="s">
        <v>18534</v>
      </c>
      <c r="N11274" s="5" t="s">
        <v>39</v>
      </c>
    </row>
    <row r="11275" spans="13:14">
      <c r="M11275" s="2" t="s">
        <v>18535</v>
      </c>
      <c r="N11275" s="5" t="s">
        <v>176</v>
      </c>
    </row>
    <row r="11276" spans="13:14">
      <c r="M11276" s="2" t="s">
        <v>18536</v>
      </c>
      <c r="N11276" s="5" t="s">
        <v>200</v>
      </c>
    </row>
    <row r="11277" spans="13:14">
      <c r="M11277" s="2" t="s">
        <v>18537</v>
      </c>
      <c r="N11277" s="5" t="s">
        <v>58</v>
      </c>
    </row>
    <row r="11278" spans="13:14">
      <c r="M11278" s="2" t="s">
        <v>18538</v>
      </c>
      <c r="N11278" s="5" t="s">
        <v>81</v>
      </c>
    </row>
    <row r="11279" spans="13:14">
      <c r="M11279" s="2" t="s">
        <v>18539</v>
      </c>
      <c r="N11279" s="5" t="s">
        <v>100</v>
      </c>
    </row>
    <row r="11280" spans="13:14">
      <c r="M11280" s="2" t="s">
        <v>18540</v>
      </c>
      <c r="N11280" s="5" t="s">
        <v>136</v>
      </c>
    </row>
    <row r="11281" spans="13:14">
      <c r="M11281" s="2" t="s">
        <v>18541</v>
      </c>
      <c r="N11281" s="5" t="s">
        <v>159</v>
      </c>
    </row>
    <row r="11282" spans="13:14">
      <c r="M11282" s="2" t="s">
        <v>18542</v>
      </c>
      <c r="N11282" s="5" t="s">
        <v>71</v>
      </c>
    </row>
    <row r="11283" spans="13:14">
      <c r="M11283" s="2" t="s">
        <v>18543</v>
      </c>
      <c r="N11283" s="5" t="s">
        <v>123</v>
      </c>
    </row>
    <row r="11284" spans="13:14">
      <c r="M11284" s="2" t="s">
        <v>18544</v>
      </c>
      <c r="N11284" s="5" t="s">
        <v>150</v>
      </c>
    </row>
    <row r="11285" spans="13:14">
      <c r="M11285" s="2" t="s">
        <v>18545</v>
      </c>
      <c r="N11285" s="5" t="s">
        <v>213</v>
      </c>
    </row>
    <row r="11286" spans="13:14">
      <c r="M11286" s="2" t="s">
        <v>18546</v>
      </c>
      <c r="N11286" s="5" t="s">
        <v>60</v>
      </c>
    </row>
    <row r="11287" spans="13:14">
      <c r="M11287" s="2" t="s">
        <v>18547</v>
      </c>
      <c r="N11287" s="5" t="s">
        <v>132</v>
      </c>
    </row>
    <row r="11288" spans="13:14">
      <c r="M11288" s="2" t="s">
        <v>18548</v>
      </c>
      <c r="N11288" s="5" t="s">
        <v>106</v>
      </c>
    </row>
    <row r="11289" spans="13:14">
      <c r="M11289" s="2" t="s">
        <v>18549</v>
      </c>
      <c r="N11289" s="5" t="s">
        <v>172</v>
      </c>
    </row>
    <row r="11290" spans="13:14">
      <c r="M11290" s="2" t="s">
        <v>18550</v>
      </c>
      <c r="N11290" s="5" t="s">
        <v>92</v>
      </c>
    </row>
    <row r="11291" spans="13:14">
      <c r="M11291" s="2" t="s">
        <v>18551</v>
      </c>
      <c r="N11291" s="5" t="s">
        <v>63</v>
      </c>
    </row>
    <row r="11292" spans="13:14">
      <c r="M11292" s="2" t="s">
        <v>18552</v>
      </c>
      <c r="N11292" s="5" t="s">
        <v>220</v>
      </c>
    </row>
    <row r="11293" spans="13:14">
      <c r="M11293" s="2" t="s">
        <v>18553</v>
      </c>
      <c r="N11293" s="5" t="s">
        <v>59</v>
      </c>
    </row>
    <row r="11294" spans="13:14">
      <c r="M11294" s="2" t="s">
        <v>18554</v>
      </c>
      <c r="N11294" s="5" t="s">
        <v>185</v>
      </c>
    </row>
    <row r="11295" spans="13:14">
      <c r="M11295" s="2" t="s">
        <v>18555</v>
      </c>
      <c r="N11295" s="5" t="s">
        <v>36</v>
      </c>
    </row>
    <row r="11296" spans="13:14">
      <c r="M11296" s="2" t="s">
        <v>18556</v>
      </c>
      <c r="N11296" s="5" t="s">
        <v>68</v>
      </c>
    </row>
    <row r="11297" spans="13:14">
      <c r="M11297" s="2" t="s">
        <v>18557</v>
      </c>
      <c r="N11297" s="5" t="s">
        <v>171</v>
      </c>
    </row>
    <row r="11298" spans="13:14">
      <c r="M11298" s="2" t="s">
        <v>18558</v>
      </c>
      <c r="N11298" s="5" t="s">
        <v>116</v>
      </c>
    </row>
    <row r="11299" spans="13:14">
      <c r="M11299" s="2" t="s">
        <v>18559</v>
      </c>
      <c r="N11299" s="5" t="s">
        <v>141</v>
      </c>
    </row>
    <row r="11300" spans="13:14">
      <c r="M11300" s="2" t="s">
        <v>18560</v>
      </c>
      <c r="N11300" s="5" t="s">
        <v>243</v>
      </c>
    </row>
    <row r="11301" spans="13:14">
      <c r="M11301" s="2" t="s">
        <v>18561</v>
      </c>
      <c r="N11301" s="5" t="s">
        <v>218</v>
      </c>
    </row>
    <row r="11302" spans="13:14">
      <c r="M11302" s="2" t="s">
        <v>18562</v>
      </c>
      <c r="N11302" s="5" t="s">
        <v>251</v>
      </c>
    </row>
    <row r="11303" spans="13:14">
      <c r="M11303" s="2" t="s">
        <v>18563</v>
      </c>
      <c r="N11303" s="5" t="s">
        <v>197</v>
      </c>
    </row>
    <row r="11304" spans="13:14">
      <c r="M11304" s="2" t="s">
        <v>18564</v>
      </c>
      <c r="N11304" s="5" t="s">
        <v>83</v>
      </c>
    </row>
    <row r="11305" spans="13:14">
      <c r="M11305" s="2" t="s">
        <v>18565</v>
      </c>
      <c r="N11305" s="5" t="s">
        <v>173</v>
      </c>
    </row>
    <row r="11306" spans="13:14">
      <c r="M11306" s="2" t="s">
        <v>18566</v>
      </c>
      <c r="N11306" s="5" t="s">
        <v>168</v>
      </c>
    </row>
    <row r="11307" spans="13:14">
      <c r="M11307" s="2" t="s">
        <v>18567</v>
      </c>
      <c r="N11307" s="5" t="s">
        <v>70</v>
      </c>
    </row>
    <row r="11308" spans="13:14">
      <c r="M11308" s="2" t="s">
        <v>18568</v>
      </c>
      <c r="N11308" s="5" t="s">
        <v>74</v>
      </c>
    </row>
    <row r="11309" spans="13:14">
      <c r="M11309" s="2" t="s">
        <v>18569</v>
      </c>
      <c r="N11309" s="5" t="s">
        <v>175</v>
      </c>
    </row>
    <row r="11310" spans="13:14">
      <c r="M11310" s="2" t="s">
        <v>18570</v>
      </c>
      <c r="N11310" s="5" t="s">
        <v>76</v>
      </c>
    </row>
    <row r="11311" spans="13:14">
      <c r="M11311" s="2" t="s">
        <v>18571</v>
      </c>
      <c r="N11311" s="5" t="s">
        <v>98</v>
      </c>
    </row>
    <row r="11312" spans="13:14">
      <c r="M11312" s="2" t="s">
        <v>18572</v>
      </c>
      <c r="N11312" s="5" t="s">
        <v>37</v>
      </c>
    </row>
    <row r="11313" spans="13:14">
      <c r="M11313" s="2" t="s">
        <v>18573</v>
      </c>
      <c r="N11313" s="5" t="s">
        <v>120</v>
      </c>
    </row>
    <row r="11314" spans="13:14">
      <c r="M11314" s="2" t="s">
        <v>18574</v>
      </c>
      <c r="N11314" s="5" t="s">
        <v>216</v>
      </c>
    </row>
    <row r="11315" spans="13:14">
      <c r="M11315" s="2" t="s">
        <v>18575</v>
      </c>
      <c r="N11315" s="5" t="s">
        <v>202</v>
      </c>
    </row>
    <row r="11316" spans="13:14">
      <c r="M11316" s="2" t="s">
        <v>18576</v>
      </c>
      <c r="N11316" s="5" t="s">
        <v>223</v>
      </c>
    </row>
    <row r="11317" spans="13:14">
      <c r="M11317" s="2" t="s">
        <v>18577</v>
      </c>
      <c r="N11317" s="5" t="s">
        <v>233</v>
      </c>
    </row>
    <row r="11318" spans="13:14">
      <c r="M11318" s="2" t="s">
        <v>18578</v>
      </c>
      <c r="N11318" s="5" t="s">
        <v>207</v>
      </c>
    </row>
    <row r="11319" spans="13:14">
      <c r="M11319" s="2" t="s">
        <v>18579</v>
      </c>
      <c r="N11319" s="5" t="s">
        <v>72</v>
      </c>
    </row>
    <row r="11320" spans="13:14">
      <c r="M11320" s="2" t="s">
        <v>18580</v>
      </c>
      <c r="N11320" s="5" t="s">
        <v>153</v>
      </c>
    </row>
    <row r="11321" spans="13:14">
      <c r="M11321" s="2" t="s">
        <v>18581</v>
      </c>
      <c r="N11321" s="5" t="s">
        <v>86</v>
      </c>
    </row>
    <row r="11322" spans="13:14">
      <c r="M11322" s="2" t="s">
        <v>18582</v>
      </c>
      <c r="N11322" s="5" t="s">
        <v>87</v>
      </c>
    </row>
    <row r="11323" spans="13:14">
      <c r="M11323" s="2" t="s">
        <v>18583</v>
      </c>
      <c r="N11323" s="5" t="s">
        <v>165</v>
      </c>
    </row>
    <row r="11324" spans="13:14">
      <c r="M11324" s="2" t="s">
        <v>18584</v>
      </c>
      <c r="N11324" s="5" t="s">
        <v>69</v>
      </c>
    </row>
    <row r="11325" spans="13:14">
      <c r="M11325" s="2" t="s">
        <v>18585</v>
      </c>
      <c r="N11325" s="5" t="s">
        <v>255</v>
      </c>
    </row>
    <row r="11326" spans="13:14">
      <c r="M11326" s="2" t="s">
        <v>18586</v>
      </c>
      <c r="N11326" s="5" t="s">
        <v>147</v>
      </c>
    </row>
    <row r="11327" spans="13:14">
      <c r="M11327" s="2" t="s">
        <v>18587</v>
      </c>
      <c r="N11327" s="5" t="s">
        <v>137</v>
      </c>
    </row>
    <row r="11328" spans="13:14">
      <c r="M11328" s="2" t="s">
        <v>18588</v>
      </c>
      <c r="N11328" s="5" t="s">
        <v>228</v>
      </c>
    </row>
    <row r="11329" spans="13:14">
      <c r="M11329" s="2" t="s">
        <v>18589</v>
      </c>
      <c r="N11329" s="5" t="s">
        <v>77</v>
      </c>
    </row>
    <row r="11330" spans="13:14">
      <c r="M11330" s="2" t="s">
        <v>18590</v>
      </c>
      <c r="N11330" s="5" t="s">
        <v>142</v>
      </c>
    </row>
    <row r="11331" spans="13:14">
      <c r="M11331" s="2" t="s">
        <v>18591</v>
      </c>
      <c r="N11331" s="5" t="s">
        <v>190</v>
      </c>
    </row>
    <row r="11332" spans="13:14">
      <c r="M11332" s="2" t="s">
        <v>18592</v>
      </c>
      <c r="N11332" s="5" t="s">
        <v>186</v>
      </c>
    </row>
    <row r="11333" spans="13:14">
      <c r="M11333" s="2" t="s">
        <v>18593</v>
      </c>
      <c r="N11333" s="5" t="s">
        <v>88</v>
      </c>
    </row>
    <row r="11334" spans="13:14">
      <c r="M11334" s="2" t="s">
        <v>18594</v>
      </c>
      <c r="N11334" s="5" t="s">
        <v>35</v>
      </c>
    </row>
    <row r="11335" spans="13:14">
      <c r="M11335" s="2" t="s">
        <v>18595</v>
      </c>
      <c r="N11335" s="5" t="s">
        <v>247</v>
      </c>
    </row>
    <row r="11336" spans="13:14">
      <c r="M11336" s="2" t="s">
        <v>18596</v>
      </c>
      <c r="N11336" s="5" t="s">
        <v>229</v>
      </c>
    </row>
    <row r="11337" spans="13:14">
      <c r="M11337" s="2" t="s">
        <v>18597</v>
      </c>
      <c r="N11337" s="5" t="s">
        <v>103</v>
      </c>
    </row>
    <row r="11338" spans="13:14">
      <c r="M11338" s="2" t="s">
        <v>18598</v>
      </c>
      <c r="N11338" s="5" t="s">
        <v>34</v>
      </c>
    </row>
    <row r="11339" spans="13:14">
      <c r="M11339" s="2" t="s">
        <v>18599</v>
      </c>
      <c r="N11339" s="5" t="s">
        <v>151</v>
      </c>
    </row>
    <row r="11340" spans="13:14">
      <c r="M11340" s="2" t="s">
        <v>18600</v>
      </c>
      <c r="N11340" s="5" t="s">
        <v>194</v>
      </c>
    </row>
    <row r="11341" spans="13:14">
      <c r="M11341" s="2" t="s">
        <v>18601</v>
      </c>
      <c r="N11341" s="5" t="s">
        <v>214</v>
      </c>
    </row>
    <row r="11342" spans="13:14">
      <c r="M11342" s="2" t="s">
        <v>18602</v>
      </c>
      <c r="N11342" s="5" t="s">
        <v>38</v>
      </c>
    </row>
    <row r="11343" spans="13:14">
      <c r="M11343" s="2" t="s">
        <v>18603</v>
      </c>
      <c r="N11343" s="5" t="s">
        <v>155</v>
      </c>
    </row>
    <row r="11344" spans="13:14">
      <c r="M11344" s="2" t="s">
        <v>18604</v>
      </c>
      <c r="N11344" s="5" t="s">
        <v>219</v>
      </c>
    </row>
    <row r="11345" spans="13:14">
      <c r="M11345" s="2" t="s">
        <v>18605</v>
      </c>
      <c r="N11345" s="5" t="s">
        <v>179</v>
      </c>
    </row>
    <row r="11346" spans="13:14">
      <c r="M11346" s="2" t="s">
        <v>18606</v>
      </c>
      <c r="N11346" s="5" t="s">
        <v>29</v>
      </c>
    </row>
    <row r="11347" spans="13:14">
      <c r="M11347" s="2" t="s">
        <v>18607</v>
      </c>
      <c r="N11347" s="5" t="s">
        <v>30</v>
      </c>
    </row>
    <row r="11348" spans="13:14">
      <c r="M11348" s="2" t="s">
        <v>18608</v>
      </c>
      <c r="N11348" s="5" t="s">
        <v>45</v>
      </c>
    </row>
    <row r="11349" spans="13:14">
      <c r="M11349" s="2" t="s">
        <v>18609</v>
      </c>
      <c r="N11349" s="5" t="s">
        <v>149</v>
      </c>
    </row>
    <row r="11350" spans="13:14">
      <c r="M11350" s="2" t="s">
        <v>18610</v>
      </c>
      <c r="N11350" s="5" t="s">
        <v>121</v>
      </c>
    </row>
    <row r="11351" spans="13:14">
      <c r="M11351" s="2" t="s">
        <v>18611</v>
      </c>
      <c r="N11351" s="5" t="s">
        <v>199</v>
      </c>
    </row>
    <row r="11352" spans="13:14">
      <c r="M11352" s="2" t="s">
        <v>18612</v>
      </c>
      <c r="N11352" s="5" t="s">
        <v>183</v>
      </c>
    </row>
    <row r="11353" spans="13:14">
      <c r="M11353" s="2" t="s">
        <v>18613</v>
      </c>
      <c r="N11353" s="5" t="s">
        <v>195</v>
      </c>
    </row>
    <row r="11354" spans="13:14">
      <c r="M11354" s="2" t="s">
        <v>18614</v>
      </c>
      <c r="N11354" s="5" t="s">
        <v>32</v>
      </c>
    </row>
    <row r="11355" spans="13:14">
      <c r="M11355" s="2" t="s">
        <v>18615</v>
      </c>
      <c r="N11355" s="5" t="s">
        <v>206</v>
      </c>
    </row>
    <row r="11356" spans="13:14">
      <c r="M11356" s="2" t="s">
        <v>18616</v>
      </c>
      <c r="N11356" s="5" t="s">
        <v>82</v>
      </c>
    </row>
    <row r="11357" spans="13:14">
      <c r="M11357" s="2" t="s">
        <v>18617</v>
      </c>
      <c r="N11357" s="5" t="s">
        <v>42</v>
      </c>
    </row>
    <row r="11358" spans="13:14">
      <c r="M11358" s="2" t="s">
        <v>18618</v>
      </c>
      <c r="N11358" s="5" t="s">
        <v>31</v>
      </c>
    </row>
    <row r="11359" spans="13:14">
      <c r="M11359" s="2" t="s">
        <v>18619</v>
      </c>
      <c r="N11359" s="5" t="s">
        <v>212</v>
      </c>
    </row>
    <row r="11360" spans="13:14">
      <c r="M11360" s="2" t="s">
        <v>18620</v>
      </c>
      <c r="N11360" s="5" t="s">
        <v>67</v>
      </c>
    </row>
    <row r="11361" spans="13:14">
      <c r="M11361" s="2" t="s">
        <v>18621</v>
      </c>
      <c r="N11361" s="5" t="s">
        <v>55</v>
      </c>
    </row>
    <row r="11362" spans="13:14">
      <c r="M11362" s="2" t="s">
        <v>18622</v>
      </c>
      <c r="N11362" s="5" t="s">
        <v>154</v>
      </c>
    </row>
    <row r="11363" spans="13:14">
      <c r="M11363" s="2" t="s">
        <v>18623</v>
      </c>
      <c r="N11363" s="5" t="s">
        <v>108</v>
      </c>
    </row>
    <row r="11364" spans="13:14">
      <c r="M11364" s="2" t="s">
        <v>18624</v>
      </c>
      <c r="N11364" s="5" t="s">
        <v>115</v>
      </c>
    </row>
    <row r="11365" spans="13:14">
      <c r="M11365" s="2" t="s">
        <v>18625</v>
      </c>
      <c r="N11365" s="5" t="s">
        <v>188</v>
      </c>
    </row>
    <row r="11366" spans="13:14">
      <c r="M11366" s="2" t="s">
        <v>18626</v>
      </c>
      <c r="N11366" s="5" t="s">
        <v>157</v>
      </c>
    </row>
    <row r="11367" spans="13:14">
      <c r="M11367" s="2" t="s">
        <v>18627</v>
      </c>
      <c r="N11367" s="5" t="s">
        <v>215</v>
      </c>
    </row>
    <row r="11368" spans="13:14">
      <c r="M11368" s="2" t="s">
        <v>18628</v>
      </c>
      <c r="N11368" s="5" t="s">
        <v>174</v>
      </c>
    </row>
    <row r="11369" spans="13:14">
      <c r="M11369" s="2" t="s">
        <v>18629</v>
      </c>
      <c r="N11369" s="5" t="s">
        <v>107</v>
      </c>
    </row>
    <row r="11370" spans="13:14">
      <c r="M11370" s="2" t="s">
        <v>18630</v>
      </c>
      <c r="N11370" s="5" t="s">
        <v>208</v>
      </c>
    </row>
    <row r="11371" spans="13:14">
      <c r="M11371" s="2" t="s">
        <v>18631</v>
      </c>
      <c r="N11371" s="5" t="s">
        <v>146</v>
      </c>
    </row>
    <row r="11372" spans="13:14">
      <c r="M11372" s="2" t="s">
        <v>18632</v>
      </c>
      <c r="N11372" s="5" t="s">
        <v>118</v>
      </c>
    </row>
    <row r="11373" spans="13:14">
      <c r="M11373" s="2" t="s">
        <v>18633</v>
      </c>
      <c r="N11373" s="5" t="s">
        <v>163</v>
      </c>
    </row>
    <row r="11374" spans="13:14">
      <c r="M11374" s="2" t="s">
        <v>18634</v>
      </c>
      <c r="N11374" s="5" t="s">
        <v>48</v>
      </c>
    </row>
    <row r="11375" spans="13:14">
      <c r="M11375" s="2" t="s">
        <v>18635</v>
      </c>
      <c r="N11375" s="5" t="s">
        <v>128</v>
      </c>
    </row>
    <row r="11376" spans="13:14">
      <c r="M11376" s="2" t="s">
        <v>18636</v>
      </c>
      <c r="N11376" s="5" t="s">
        <v>248</v>
      </c>
    </row>
    <row r="11377" spans="13:14">
      <c r="M11377" s="2" t="s">
        <v>18637</v>
      </c>
      <c r="N11377" s="5" t="s">
        <v>246</v>
      </c>
    </row>
    <row r="11378" spans="13:14">
      <c r="M11378" s="2" t="s">
        <v>18638</v>
      </c>
      <c r="N11378" s="5" t="s">
        <v>114</v>
      </c>
    </row>
    <row r="11379" spans="13:14">
      <c r="M11379" s="2" t="s">
        <v>18639</v>
      </c>
      <c r="N11379" s="5" t="s">
        <v>177</v>
      </c>
    </row>
    <row r="11380" spans="13:14">
      <c r="M11380" s="2" t="s">
        <v>18640</v>
      </c>
      <c r="N11380" s="5" t="s">
        <v>152</v>
      </c>
    </row>
    <row r="11381" spans="13:14">
      <c r="M11381" s="2" t="s">
        <v>18641</v>
      </c>
      <c r="N11381" s="5" t="s">
        <v>167</v>
      </c>
    </row>
    <row r="11382" spans="13:14">
      <c r="M11382" s="2" t="s">
        <v>18642</v>
      </c>
      <c r="N11382" s="5" t="s">
        <v>144</v>
      </c>
    </row>
    <row r="11383" spans="13:14">
      <c r="M11383" s="2" t="s">
        <v>18643</v>
      </c>
      <c r="N11383" s="5" t="s">
        <v>109</v>
      </c>
    </row>
    <row r="11384" spans="13:14">
      <c r="M11384" s="2" t="s">
        <v>18644</v>
      </c>
      <c r="N11384" s="5" t="s">
        <v>47</v>
      </c>
    </row>
    <row r="11385" spans="13:14">
      <c r="M11385" s="2" t="s">
        <v>18645</v>
      </c>
      <c r="N11385" s="5" t="s">
        <v>89</v>
      </c>
    </row>
    <row r="11386" spans="13:14">
      <c r="M11386" s="2" t="s">
        <v>18646</v>
      </c>
      <c r="N11386" s="5" t="s">
        <v>102</v>
      </c>
    </row>
    <row r="11387" spans="13:14">
      <c r="M11387" s="2" t="s">
        <v>18647</v>
      </c>
      <c r="N11387" s="5" t="s">
        <v>253</v>
      </c>
    </row>
    <row r="11388" spans="13:14">
      <c r="M11388" s="2" t="s">
        <v>18648</v>
      </c>
      <c r="N11388" s="5" t="s">
        <v>237</v>
      </c>
    </row>
    <row r="11389" spans="13:14">
      <c r="M11389" s="2" t="s">
        <v>18649</v>
      </c>
      <c r="N11389" s="5" t="s">
        <v>191</v>
      </c>
    </row>
    <row r="11390" spans="13:14">
      <c r="M11390" s="2" t="s">
        <v>18650</v>
      </c>
      <c r="N11390" s="5" t="s">
        <v>221</v>
      </c>
    </row>
    <row r="11391" spans="13:14">
      <c r="M11391" s="2" t="s">
        <v>18651</v>
      </c>
      <c r="N11391" s="5" t="s">
        <v>122</v>
      </c>
    </row>
    <row r="11392" spans="13:14">
      <c r="M11392" s="2" t="s">
        <v>18652</v>
      </c>
      <c r="N11392" s="5" t="s">
        <v>126</v>
      </c>
    </row>
    <row r="11393" spans="13:14">
      <c r="M11393" s="2" t="s">
        <v>18653</v>
      </c>
      <c r="N11393" s="5" t="s">
        <v>91</v>
      </c>
    </row>
    <row r="11394" spans="13:14">
      <c r="M11394" s="2" t="s">
        <v>18654</v>
      </c>
      <c r="N11394" s="5" t="s">
        <v>97</v>
      </c>
    </row>
    <row r="11395" spans="13:14">
      <c r="M11395" s="2" t="s">
        <v>18655</v>
      </c>
      <c r="N11395" s="5" t="s">
        <v>178</v>
      </c>
    </row>
    <row r="11396" spans="13:14">
      <c r="M11396" s="2" t="s">
        <v>18656</v>
      </c>
      <c r="N11396" s="5" t="s">
        <v>50</v>
      </c>
    </row>
    <row r="11397" spans="13:14">
      <c r="M11397" s="2" t="s">
        <v>18657</v>
      </c>
      <c r="N11397" s="5" t="s">
        <v>196</v>
      </c>
    </row>
    <row r="11398" spans="13:14">
      <c r="M11398" s="2" t="s">
        <v>18658</v>
      </c>
      <c r="N11398" s="5" t="s">
        <v>52</v>
      </c>
    </row>
    <row r="11399" spans="13:14">
      <c r="M11399" s="2" t="s">
        <v>18659</v>
      </c>
      <c r="N11399" s="5" t="s">
        <v>125</v>
      </c>
    </row>
    <row r="11400" spans="13:14">
      <c r="M11400" s="2" t="s">
        <v>18660</v>
      </c>
      <c r="N11400" s="5" t="s">
        <v>189</v>
      </c>
    </row>
    <row r="11401" spans="13:14">
      <c r="M11401" s="2" t="s">
        <v>18661</v>
      </c>
      <c r="N11401" s="5" t="s">
        <v>112</v>
      </c>
    </row>
    <row r="11402" spans="13:14">
      <c r="M11402" s="2" t="s">
        <v>18662</v>
      </c>
      <c r="N11402" s="5" t="s">
        <v>41</v>
      </c>
    </row>
    <row r="11403" spans="13:14">
      <c r="M11403" s="2" t="s">
        <v>18663</v>
      </c>
      <c r="N11403" s="5" t="s">
        <v>54</v>
      </c>
    </row>
    <row r="11404" spans="13:14">
      <c r="M11404" s="2" t="s">
        <v>18664</v>
      </c>
      <c r="N11404" s="5" t="s">
        <v>64</v>
      </c>
    </row>
    <row r="11405" spans="13:14">
      <c r="M11405" s="2" t="s">
        <v>18665</v>
      </c>
      <c r="N11405" s="5" t="s">
        <v>203</v>
      </c>
    </row>
    <row r="11406" spans="13:14">
      <c r="M11406" s="2" t="s">
        <v>18666</v>
      </c>
      <c r="N11406" s="5" t="s">
        <v>148</v>
      </c>
    </row>
    <row r="11407" spans="13:14">
      <c r="M11407" s="2" t="s">
        <v>18667</v>
      </c>
      <c r="N11407" s="5" t="s">
        <v>90</v>
      </c>
    </row>
    <row r="11408" spans="13:14">
      <c r="M11408" s="2" t="s">
        <v>18668</v>
      </c>
      <c r="N11408" s="5" t="s">
        <v>241</v>
      </c>
    </row>
    <row r="11409" spans="13:14">
      <c r="M11409" s="2" t="s">
        <v>18669</v>
      </c>
      <c r="N11409" s="5" t="s">
        <v>51</v>
      </c>
    </row>
    <row r="11410" spans="13:14">
      <c r="M11410" s="2" t="s">
        <v>18670</v>
      </c>
      <c r="N11410" s="5" t="s">
        <v>127</v>
      </c>
    </row>
    <row r="11411" spans="13:14">
      <c r="M11411" s="2" t="s">
        <v>18671</v>
      </c>
      <c r="N11411" s="5" t="s">
        <v>134</v>
      </c>
    </row>
    <row r="11412" spans="13:14">
      <c r="M11412" s="2" t="s">
        <v>18672</v>
      </c>
      <c r="N11412" s="5" t="s">
        <v>209</v>
      </c>
    </row>
    <row r="11413" spans="13:14">
      <c r="M11413" s="2" t="s">
        <v>18673</v>
      </c>
      <c r="N11413" s="5" t="s">
        <v>105</v>
      </c>
    </row>
    <row r="11414" spans="13:14">
      <c r="M11414" s="2" t="s">
        <v>18674</v>
      </c>
      <c r="N11414" s="5" t="s">
        <v>244</v>
      </c>
    </row>
    <row r="11415" spans="13:14">
      <c r="M11415" s="2" t="s">
        <v>18675</v>
      </c>
      <c r="N11415" s="5" t="s">
        <v>7</v>
      </c>
    </row>
    <row r="11416" spans="13:14">
      <c r="M11416" s="2" t="s">
        <v>18676</v>
      </c>
      <c r="N11416" s="5" t="s">
        <v>17</v>
      </c>
    </row>
    <row r="11417" spans="13:14">
      <c r="M11417" s="2" t="s">
        <v>18677</v>
      </c>
      <c r="N11417" s="5" t="s">
        <v>198</v>
      </c>
    </row>
    <row r="11418" spans="13:14">
      <c r="M11418" s="2" t="s">
        <v>18678</v>
      </c>
      <c r="N11418" s="5" t="s">
        <v>254</v>
      </c>
    </row>
    <row r="11419" spans="13:14">
      <c r="M11419" s="2" t="s">
        <v>18679</v>
      </c>
      <c r="N11419" s="5" t="s">
        <v>3</v>
      </c>
    </row>
    <row r="11420" spans="13:14">
      <c r="M11420" s="2" t="s">
        <v>18680</v>
      </c>
      <c r="N11420" s="5" t="s">
        <v>4</v>
      </c>
    </row>
    <row r="11421" spans="13:14">
      <c r="M11421" s="2" t="s">
        <v>18681</v>
      </c>
      <c r="N11421" s="5" t="s">
        <v>5</v>
      </c>
    </row>
    <row r="11422" spans="13:14">
      <c r="M11422" s="2" t="s">
        <v>18682</v>
      </c>
      <c r="N11422" s="5" t="s">
        <v>6</v>
      </c>
    </row>
    <row r="11423" spans="13:14">
      <c r="M11423" s="2" t="s">
        <v>18683</v>
      </c>
      <c r="N11423" s="5" t="s">
        <v>252</v>
      </c>
    </row>
    <row r="11424" spans="13:14">
      <c r="M11424" s="2" t="s">
        <v>18684</v>
      </c>
      <c r="N11424" s="5" t="s">
        <v>0</v>
      </c>
    </row>
    <row r="11425" spans="13:14">
      <c r="M11425" s="2" t="s">
        <v>18685</v>
      </c>
      <c r="N11425" s="5" t="s">
        <v>1</v>
      </c>
    </row>
    <row r="11426" spans="13:14">
      <c r="M11426" s="2" t="s">
        <v>18686</v>
      </c>
      <c r="N11426" s="5" t="s">
        <v>2</v>
      </c>
    </row>
    <row r="11427" spans="13:14">
      <c r="M11427" s="2" t="s">
        <v>18687</v>
      </c>
      <c r="N11427" s="5" t="s">
        <v>240</v>
      </c>
    </row>
    <row r="11428" spans="13:14">
      <c r="M11428" s="2" t="s">
        <v>18688</v>
      </c>
      <c r="N11428" s="5" t="s">
        <v>187</v>
      </c>
    </row>
    <row r="11429" spans="13:14">
      <c r="M11429" s="2" t="s">
        <v>18689</v>
      </c>
      <c r="N11429" s="5" t="s">
        <v>230</v>
      </c>
    </row>
    <row r="11430" spans="13:14">
      <c r="M11430" s="2" t="s">
        <v>18690</v>
      </c>
      <c r="N11430" s="5" t="s">
        <v>129</v>
      </c>
    </row>
    <row r="11431" spans="13:14">
      <c r="M11431" s="2" t="s">
        <v>18691</v>
      </c>
      <c r="N11431" s="5" t="s">
        <v>162</v>
      </c>
    </row>
    <row r="11432" spans="13:14">
      <c r="M11432" s="2" t="s">
        <v>18692</v>
      </c>
      <c r="N11432" s="5" t="s">
        <v>242</v>
      </c>
    </row>
    <row r="11433" spans="13:14">
      <c r="M11433" s="2" t="s">
        <v>18693</v>
      </c>
      <c r="N11433" s="5" t="s">
        <v>211</v>
      </c>
    </row>
    <row r="11434" spans="13:14">
      <c r="M11434" s="2" t="s">
        <v>18694</v>
      </c>
      <c r="N11434" s="5" t="s">
        <v>210</v>
      </c>
    </row>
    <row r="11435" spans="13:14">
      <c r="M11435" s="2" t="s">
        <v>18695</v>
      </c>
      <c r="N11435" s="5" t="s">
        <v>96</v>
      </c>
    </row>
    <row r="11436" spans="13:14">
      <c r="M11436" s="2" t="s">
        <v>18696</v>
      </c>
      <c r="N11436" s="5" t="s">
        <v>117</v>
      </c>
    </row>
    <row r="11437" spans="13:14">
      <c r="M11437" s="2" t="s">
        <v>18697</v>
      </c>
      <c r="N11437" s="5" t="s">
        <v>222</v>
      </c>
    </row>
    <row r="11438" spans="13:14">
      <c r="M11438" s="2" t="s">
        <v>18698</v>
      </c>
      <c r="N11438" s="5" t="s">
        <v>234</v>
      </c>
    </row>
    <row r="11439" spans="13:14">
      <c r="M11439" s="2" t="s">
        <v>18699</v>
      </c>
      <c r="N11439" s="5" t="s">
        <v>78</v>
      </c>
    </row>
    <row r="11440" spans="13:14">
      <c r="M11440" s="2" t="s">
        <v>18700</v>
      </c>
      <c r="N11440" s="5" t="s">
        <v>156</v>
      </c>
    </row>
    <row r="11441" spans="13:14">
      <c r="M11441" s="2" t="s">
        <v>18701</v>
      </c>
      <c r="N11441" s="5" t="s">
        <v>44</v>
      </c>
    </row>
    <row r="11442" spans="13:14">
      <c r="M11442" s="2" t="s">
        <v>18702</v>
      </c>
      <c r="N11442" s="5" t="s">
        <v>84</v>
      </c>
    </row>
    <row r="11443" spans="13:14">
      <c r="M11443" s="2" t="s">
        <v>18703</v>
      </c>
      <c r="N11443" s="5" t="s">
        <v>53</v>
      </c>
    </row>
    <row r="11444" spans="13:14">
      <c r="M11444" s="2" t="s">
        <v>18704</v>
      </c>
      <c r="N11444" s="5" t="s">
        <v>131</v>
      </c>
    </row>
    <row r="11445" spans="13:14">
      <c r="M11445" s="2" t="s">
        <v>18705</v>
      </c>
      <c r="N11445" s="5" t="s">
        <v>224</v>
      </c>
    </row>
    <row r="11446" spans="13:14">
      <c r="M11446" s="2" t="s">
        <v>18706</v>
      </c>
      <c r="N11446" s="5" t="s">
        <v>124</v>
      </c>
    </row>
    <row r="11447" spans="13:14">
      <c r="M11447" s="2" t="s">
        <v>18707</v>
      </c>
      <c r="N11447" s="5" t="s">
        <v>227</v>
      </c>
    </row>
    <row r="11448" spans="13:14">
      <c r="M11448" s="2" t="s">
        <v>18708</v>
      </c>
      <c r="N11448" s="5" t="s">
        <v>249</v>
      </c>
    </row>
    <row r="11449" spans="13:14">
      <c r="M11449" s="2" t="s">
        <v>18709</v>
      </c>
      <c r="N11449" s="5" t="s">
        <v>75</v>
      </c>
    </row>
    <row r="11450" spans="13:14">
      <c r="M11450" s="2" t="s">
        <v>18710</v>
      </c>
      <c r="N11450" s="5" t="s">
        <v>232</v>
      </c>
    </row>
    <row r="11451" spans="13:14">
      <c r="M11451" s="2" t="s">
        <v>18711</v>
      </c>
      <c r="N11451" s="5" t="s">
        <v>231</v>
      </c>
    </row>
    <row r="11452" spans="13:14">
      <c r="M11452" s="2" t="s">
        <v>18712</v>
      </c>
      <c r="N11452" s="5" t="s">
        <v>181</v>
      </c>
    </row>
    <row r="11453" spans="13:14">
      <c r="M11453" s="2" t="s">
        <v>18713</v>
      </c>
      <c r="N11453" s="5" t="s">
        <v>73</v>
      </c>
    </row>
    <row r="11454" spans="13:14">
      <c r="M11454" s="2" t="s">
        <v>18714</v>
      </c>
      <c r="N11454" s="5" t="s">
        <v>145</v>
      </c>
    </row>
    <row r="11455" spans="13:14">
      <c r="M11455" s="2" t="s">
        <v>18715</v>
      </c>
      <c r="N11455" s="5" t="s">
        <v>161</v>
      </c>
    </row>
    <row r="11456" spans="13:14">
      <c r="M11456" s="2" t="s">
        <v>18716</v>
      </c>
      <c r="N11456" s="5" t="s">
        <v>180</v>
      </c>
    </row>
    <row r="11457" spans="13:14">
      <c r="M11457" s="2" t="s">
        <v>18717</v>
      </c>
      <c r="N11457" s="5" t="s">
        <v>130</v>
      </c>
    </row>
    <row r="11458" spans="13:14">
      <c r="M11458" s="2" t="s">
        <v>18718</v>
      </c>
      <c r="N11458" s="5" t="s">
        <v>57</v>
      </c>
    </row>
    <row r="11459" spans="13:14">
      <c r="M11459" s="2" t="s">
        <v>18719</v>
      </c>
      <c r="N11459" s="5" t="s">
        <v>143</v>
      </c>
    </row>
    <row r="11460" spans="13:14">
      <c r="M11460" s="2" t="s">
        <v>18720</v>
      </c>
      <c r="N11460" s="5" t="s">
        <v>99</v>
      </c>
    </row>
    <row r="11461" spans="13:14">
      <c r="M11461" s="2" t="s">
        <v>18721</v>
      </c>
      <c r="N11461" s="5" t="s">
        <v>164</v>
      </c>
    </row>
    <row r="11462" spans="13:14">
      <c r="M11462" s="2" t="s">
        <v>18722</v>
      </c>
      <c r="N11462" s="5" t="s">
        <v>111</v>
      </c>
    </row>
    <row r="11463" spans="13:14">
      <c r="M11463" s="2" t="s">
        <v>18723</v>
      </c>
      <c r="N11463" s="5" t="s">
        <v>204</v>
      </c>
    </row>
    <row r="11464" spans="13:14">
      <c r="M11464" s="2" t="s">
        <v>18724</v>
      </c>
      <c r="N11464" s="5" t="s">
        <v>235</v>
      </c>
    </row>
    <row r="11465" spans="13:14">
      <c r="M11465" s="2" t="s">
        <v>18725</v>
      </c>
      <c r="N11465" s="5" t="s">
        <v>193</v>
      </c>
    </row>
    <row r="11466" spans="13:14">
      <c r="M11466" s="2" t="s">
        <v>18726</v>
      </c>
      <c r="N11466" s="5" t="s">
        <v>80</v>
      </c>
    </row>
    <row r="11467" spans="13:14">
      <c r="M11467" s="2" t="s">
        <v>18727</v>
      </c>
      <c r="N11467" s="5" t="s">
        <v>182</v>
      </c>
    </row>
    <row r="11468" spans="13:14">
      <c r="M11468" s="2" t="s">
        <v>18728</v>
      </c>
      <c r="N11468" s="5" t="s">
        <v>65</v>
      </c>
    </row>
    <row r="11469" spans="13:14">
      <c r="M11469" s="2" t="s">
        <v>18729</v>
      </c>
      <c r="N11469" s="5" t="s">
        <v>245</v>
      </c>
    </row>
    <row r="11470" spans="13:14">
      <c r="M11470" s="2" t="s">
        <v>18730</v>
      </c>
      <c r="N11470" s="5" t="s">
        <v>184</v>
      </c>
    </row>
    <row r="11471" spans="13:14">
      <c r="M11471" s="2" t="s">
        <v>18731</v>
      </c>
      <c r="N11471" s="5" t="s">
        <v>170</v>
      </c>
    </row>
    <row r="11472" spans="13:14">
      <c r="M11472" s="2" t="s">
        <v>18732</v>
      </c>
      <c r="N11472" s="5" t="s">
        <v>225</v>
      </c>
    </row>
    <row r="11473" spans="13:14">
      <c r="M11473" s="2" t="s">
        <v>18733</v>
      </c>
      <c r="N11473" s="5" t="s">
        <v>79</v>
      </c>
    </row>
    <row r="11474" spans="13:14">
      <c r="M11474" s="2" t="s">
        <v>18734</v>
      </c>
      <c r="N11474" s="5" t="s">
        <v>94</v>
      </c>
    </row>
    <row r="11475" spans="13:14">
      <c r="M11475" s="2" t="s">
        <v>18735</v>
      </c>
      <c r="N11475" s="5" t="s">
        <v>101</v>
      </c>
    </row>
    <row r="11476" spans="13:14">
      <c r="M11476" s="2" t="s">
        <v>18736</v>
      </c>
      <c r="N11476" s="5" t="s">
        <v>56</v>
      </c>
    </row>
    <row r="11477" spans="13:14">
      <c r="M11477" s="2" t="s">
        <v>18737</v>
      </c>
      <c r="N11477" s="5" t="s">
        <v>40</v>
      </c>
    </row>
    <row r="11478" spans="13:14">
      <c r="M11478" s="2" t="s">
        <v>18738</v>
      </c>
      <c r="N11478" s="5" t="s">
        <v>138</v>
      </c>
    </row>
    <row r="11479" spans="13:14">
      <c r="M11479" s="2" t="s">
        <v>18739</v>
      </c>
      <c r="N11479" s="5" t="s">
        <v>226</v>
      </c>
    </row>
    <row r="11480" spans="13:14">
      <c r="M11480" s="2" t="s">
        <v>18740</v>
      </c>
      <c r="N11480" s="5" t="s">
        <v>119</v>
      </c>
    </row>
    <row r="11481" spans="13:14">
      <c r="M11481" s="2" t="s">
        <v>18741</v>
      </c>
      <c r="N11481" s="5" t="s">
        <v>46</v>
      </c>
    </row>
    <row r="11482" spans="13:14">
      <c r="M11482" s="2" t="s">
        <v>18742</v>
      </c>
      <c r="N11482" s="5" t="s">
        <v>113</v>
      </c>
    </row>
    <row r="11483" spans="13:14">
      <c r="M11483" s="2" t="s">
        <v>18743</v>
      </c>
      <c r="N11483" s="5" t="s">
        <v>192</v>
      </c>
    </row>
    <row r="11484" spans="13:14">
      <c r="M11484" s="2" t="s">
        <v>18744</v>
      </c>
      <c r="N11484" s="5" t="s">
        <v>133</v>
      </c>
    </row>
    <row r="11485" spans="13:14">
      <c r="M11485" s="2" t="s">
        <v>18745</v>
      </c>
      <c r="N11485" s="5" t="s">
        <v>217</v>
      </c>
    </row>
    <row r="11486" spans="13:14">
      <c r="M11486" s="2" t="s">
        <v>18746</v>
      </c>
      <c r="N11486" s="5" t="s">
        <v>61</v>
      </c>
    </row>
    <row r="11487" spans="13:14">
      <c r="M11487" s="2" t="s">
        <v>18747</v>
      </c>
      <c r="N11487" s="5" t="s">
        <v>49</v>
      </c>
    </row>
    <row r="11488" spans="13:14">
      <c r="M11488" s="2" t="s">
        <v>18748</v>
      </c>
      <c r="N11488" s="5" t="s">
        <v>66</v>
      </c>
    </row>
    <row r="11489" spans="13:14">
      <c r="M11489" s="2" t="s">
        <v>18749</v>
      </c>
      <c r="N11489" s="5" t="s">
        <v>33</v>
      </c>
    </row>
    <row r="11490" spans="13:14">
      <c r="M11490" s="2" t="s">
        <v>18750</v>
      </c>
      <c r="N11490" s="5" t="s">
        <v>139</v>
      </c>
    </row>
    <row r="11491" spans="13:14">
      <c r="M11491" s="2" t="s">
        <v>18751</v>
      </c>
      <c r="N11491" s="5" t="s">
        <v>62</v>
      </c>
    </row>
    <row r="11492" spans="13:14">
      <c r="M11492" s="2" t="s">
        <v>18752</v>
      </c>
      <c r="N11492" s="5" t="s">
        <v>140</v>
      </c>
    </row>
    <row r="11493" spans="13:14">
      <c r="M11493" s="2" t="s">
        <v>18753</v>
      </c>
      <c r="N11493" s="5" t="s">
        <v>236</v>
      </c>
    </row>
    <row r="11494" spans="13:14">
      <c r="M11494" s="2" t="s">
        <v>18754</v>
      </c>
      <c r="N11494" s="5" t="s">
        <v>110</v>
      </c>
    </row>
    <row r="11495" spans="13:14">
      <c r="M11495" s="2" t="s">
        <v>18755</v>
      </c>
      <c r="N11495" s="5" t="s">
        <v>15</v>
      </c>
    </row>
    <row r="11496" spans="13:14">
      <c r="M11496" s="2" t="s">
        <v>18756</v>
      </c>
      <c r="N11496" s="5" t="s">
        <v>16</v>
      </c>
    </row>
    <row r="11497" spans="13:14">
      <c r="M11497" s="2" t="s">
        <v>18757</v>
      </c>
      <c r="N11497" s="5" t="s">
        <v>43</v>
      </c>
    </row>
    <row r="11498" spans="13:14">
      <c r="M11498" s="2" t="s">
        <v>18758</v>
      </c>
      <c r="N11498" s="5" t="s">
        <v>104</v>
      </c>
    </row>
    <row r="11499" spans="13:14">
      <c r="M11499" s="2" t="s">
        <v>18759</v>
      </c>
      <c r="N11499" s="5" t="s">
        <v>11</v>
      </c>
    </row>
    <row r="11500" spans="13:14">
      <c r="M11500" s="2" t="s">
        <v>18760</v>
      </c>
      <c r="N11500" s="5" t="s">
        <v>12</v>
      </c>
    </row>
    <row r="11501" spans="13:14">
      <c r="M11501" s="2" t="s">
        <v>18761</v>
      </c>
      <c r="N11501" s="5" t="s">
        <v>13</v>
      </c>
    </row>
    <row r="11502" spans="13:14">
      <c r="M11502" s="2" t="s">
        <v>18762</v>
      </c>
      <c r="N11502" s="5" t="s">
        <v>14</v>
      </c>
    </row>
    <row r="11503" spans="13:14">
      <c r="M11503" s="2" t="s">
        <v>18763</v>
      </c>
      <c r="N11503" s="5" t="s">
        <v>18</v>
      </c>
    </row>
    <row r="11504" spans="13:14">
      <c r="M11504" s="2" t="s">
        <v>18764</v>
      </c>
      <c r="N11504" s="5" t="s">
        <v>8</v>
      </c>
    </row>
    <row r="11505" spans="13:14">
      <c r="M11505" s="2" t="s">
        <v>18765</v>
      </c>
      <c r="N11505" s="5" t="s">
        <v>9</v>
      </c>
    </row>
    <row r="11506" spans="13:14">
      <c r="M11506" s="2" t="s">
        <v>18766</v>
      </c>
      <c r="N11506" s="5" t="s">
        <v>10</v>
      </c>
    </row>
    <row r="11507" spans="13:14">
      <c r="M11507" s="2" t="s">
        <v>18767</v>
      </c>
      <c r="N11507" s="5" t="s">
        <v>158</v>
      </c>
    </row>
    <row r="11508" spans="13:14">
      <c r="M11508" s="2" t="s">
        <v>18768</v>
      </c>
      <c r="N11508" s="5" t="s">
        <v>205</v>
      </c>
    </row>
    <row r="11509" spans="13:14">
      <c r="M11509" s="2" t="s">
        <v>18769</v>
      </c>
      <c r="N11509" s="5" t="s">
        <v>166</v>
      </c>
    </row>
    <row r="11510" spans="13:14">
      <c r="M11510" s="2" t="s">
        <v>18770</v>
      </c>
      <c r="N11510" s="5" t="s">
        <v>239</v>
      </c>
    </row>
    <row r="11511" spans="13:14">
      <c r="M11511" s="2" t="s">
        <v>18771</v>
      </c>
      <c r="N11511" s="5" t="s">
        <v>27</v>
      </c>
    </row>
    <row r="11512" spans="13:14">
      <c r="M11512" s="2" t="s">
        <v>18772</v>
      </c>
      <c r="N11512" s="5" t="s">
        <v>28</v>
      </c>
    </row>
    <row r="11513" spans="13:14">
      <c r="M11513" s="2" t="s">
        <v>18773</v>
      </c>
      <c r="N11513" s="5" t="s">
        <v>135</v>
      </c>
    </row>
    <row r="11514" spans="13:14">
      <c r="M11514" s="2" t="s">
        <v>18774</v>
      </c>
      <c r="N11514" s="5" t="s">
        <v>169</v>
      </c>
    </row>
    <row r="11515" spans="13:14">
      <c r="M11515" s="2" t="s">
        <v>18775</v>
      </c>
      <c r="N11515" s="5" t="s">
        <v>23</v>
      </c>
    </row>
    <row r="11516" spans="13:14">
      <c r="M11516" s="2" t="s">
        <v>18776</v>
      </c>
      <c r="N11516" s="5" t="s">
        <v>24</v>
      </c>
    </row>
    <row r="11517" spans="13:14">
      <c r="M11517" s="2" t="s">
        <v>18777</v>
      </c>
      <c r="N11517" s="5" t="s">
        <v>25</v>
      </c>
    </row>
    <row r="11518" spans="13:14">
      <c r="M11518" s="2" t="s">
        <v>18778</v>
      </c>
      <c r="N11518" s="5" t="s">
        <v>26</v>
      </c>
    </row>
    <row r="11519" spans="13:14">
      <c r="M11519" s="2" t="s">
        <v>18779</v>
      </c>
      <c r="N11519" s="5" t="s">
        <v>19</v>
      </c>
    </row>
    <row r="11520" spans="13:14">
      <c r="M11520" s="2" t="s">
        <v>18780</v>
      </c>
      <c r="N11520" s="5" t="s">
        <v>20</v>
      </c>
    </row>
    <row r="11521" spans="13:14">
      <c r="M11521" s="2" t="s">
        <v>18781</v>
      </c>
      <c r="N11521" s="5" t="s">
        <v>21</v>
      </c>
    </row>
    <row r="11522" spans="13:14">
      <c r="M11522" s="2" t="s">
        <v>18782</v>
      </c>
      <c r="N11522" s="5" t="s">
        <v>22</v>
      </c>
    </row>
    <row r="11523" spans="13:14">
      <c r="M11523" s="2" t="s">
        <v>18783</v>
      </c>
      <c r="N11523" s="5" t="s">
        <v>250</v>
      </c>
    </row>
    <row r="11524" spans="13:14">
      <c r="M11524" s="2" t="s">
        <v>18784</v>
      </c>
      <c r="N11524" s="5" t="s">
        <v>85</v>
      </c>
    </row>
    <row r="11525" spans="13:14">
      <c r="M11525" s="2" t="s">
        <v>18785</v>
      </c>
      <c r="N11525" s="5" t="s">
        <v>95</v>
      </c>
    </row>
    <row r="11526" spans="13:14">
      <c r="M11526" s="2" t="s">
        <v>18786</v>
      </c>
      <c r="N11526" s="5" t="s">
        <v>201</v>
      </c>
    </row>
    <row r="11527" spans="13:14">
      <c r="M11527" s="2" t="s">
        <v>18787</v>
      </c>
      <c r="N11527" s="5" t="s">
        <v>93</v>
      </c>
    </row>
    <row r="11528" spans="13:14">
      <c r="M11528" s="2" t="s">
        <v>18788</v>
      </c>
      <c r="N11528" s="5" t="s">
        <v>238</v>
      </c>
    </row>
    <row r="11529" spans="13:14">
      <c r="M11529" s="2" t="s">
        <v>18789</v>
      </c>
      <c r="N11529" s="5" t="s">
        <v>39</v>
      </c>
    </row>
    <row r="11530" spans="13:14">
      <c r="M11530" s="2" t="s">
        <v>18790</v>
      </c>
      <c r="N11530" s="5" t="s">
        <v>160</v>
      </c>
    </row>
    <row r="11531" spans="13:14">
      <c r="M11531" s="2" t="s">
        <v>18791</v>
      </c>
      <c r="N11531" s="5" t="s">
        <v>200</v>
      </c>
    </row>
    <row r="11532" spans="13:14">
      <c r="M11532" s="2" t="s">
        <v>18792</v>
      </c>
      <c r="N11532" s="5" t="s">
        <v>176</v>
      </c>
    </row>
    <row r="11533" spans="13:14">
      <c r="M11533" s="2" t="s">
        <v>18793</v>
      </c>
      <c r="N11533" s="5" t="s">
        <v>81</v>
      </c>
    </row>
    <row r="11534" spans="13:14">
      <c r="M11534" s="2" t="s">
        <v>18794</v>
      </c>
      <c r="N11534" s="5" t="s">
        <v>58</v>
      </c>
    </row>
    <row r="11535" spans="13:14">
      <c r="M11535" s="2" t="s">
        <v>18795</v>
      </c>
      <c r="N11535" s="5" t="s">
        <v>136</v>
      </c>
    </row>
    <row r="11536" spans="13:14">
      <c r="M11536" s="2" t="s">
        <v>18796</v>
      </c>
      <c r="N11536" s="5" t="s">
        <v>100</v>
      </c>
    </row>
    <row r="11537" spans="13:14">
      <c r="M11537" s="2" t="s">
        <v>18797</v>
      </c>
      <c r="N11537" s="5" t="s">
        <v>71</v>
      </c>
    </row>
    <row r="11538" spans="13:14">
      <c r="M11538" s="2" t="s">
        <v>18798</v>
      </c>
      <c r="N11538" s="5" t="s">
        <v>159</v>
      </c>
    </row>
    <row r="11539" spans="13:14">
      <c r="M11539" s="2" t="s">
        <v>18799</v>
      </c>
      <c r="N11539" s="5" t="s">
        <v>150</v>
      </c>
    </row>
    <row r="11540" spans="13:14">
      <c r="M11540" s="2" t="s">
        <v>18800</v>
      </c>
      <c r="N11540" s="5" t="s">
        <v>123</v>
      </c>
    </row>
    <row r="11541" spans="13:14">
      <c r="M11541" s="2" t="s">
        <v>18801</v>
      </c>
      <c r="N11541" s="5" t="s">
        <v>60</v>
      </c>
    </row>
    <row r="11542" spans="13:14">
      <c r="M11542" s="2" t="s">
        <v>18802</v>
      </c>
      <c r="N11542" s="5" t="s">
        <v>213</v>
      </c>
    </row>
    <row r="11543" spans="13:14">
      <c r="M11543" s="2" t="s">
        <v>18803</v>
      </c>
      <c r="N11543" s="5" t="s">
        <v>106</v>
      </c>
    </row>
    <row r="11544" spans="13:14">
      <c r="M11544" s="2" t="s">
        <v>18804</v>
      </c>
      <c r="N11544" s="5" t="s">
        <v>132</v>
      </c>
    </row>
    <row r="11545" spans="13:14">
      <c r="M11545" s="2" t="s">
        <v>18805</v>
      </c>
      <c r="N11545" s="5" t="s">
        <v>92</v>
      </c>
    </row>
    <row r="11546" spans="13:14">
      <c r="M11546" s="2" t="s">
        <v>18806</v>
      </c>
      <c r="N11546" s="5" t="s">
        <v>172</v>
      </c>
    </row>
    <row r="11547" spans="13:14">
      <c r="M11547" s="2" t="s">
        <v>18807</v>
      </c>
      <c r="N11547" s="5" t="s">
        <v>220</v>
      </c>
    </row>
    <row r="11548" spans="13:14">
      <c r="M11548" s="2" t="s">
        <v>18808</v>
      </c>
      <c r="N11548" s="5" t="s">
        <v>63</v>
      </c>
    </row>
    <row r="11549" spans="13:14">
      <c r="M11549" s="2" t="s">
        <v>18809</v>
      </c>
      <c r="N11549" s="5" t="s">
        <v>185</v>
      </c>
    </row>
    <row r="11550" spans="13:14">
      <c r="M11550" s="2" t="s">
        <v>18810</v>
      </c>
      <c r="N11550" s="5" t="s">
        <v>59</v>
      </c>
    </row>
    <row r="11551" spans="13:14">
      <c r="M11551" s="2" t="s">
        <v>18811</v>
      </c>
      <c r="N11551" s="5" t="s">
        <v>68</v>
      </c>
    </row>
    <row r="11552" spans="13:14">
      <c r="M11552" s="2" t="s">
        <v>18812</v>
      </c>
      <c r="N11552" s="5" t="s">
        <v>36</v>
      </c>
    </row>
    <row r="11553" spans="13:14">
      <c r="M11553" s="2" t="s">
        <v>18813</v>
      </c>
      <c r="N11553" s="5" t="s">
        <v>116</v>
      </c>
    </row>
    <row r="11554" spans="13:14">
      <c r="M11554" s="2" t="s">
        <v>18814</v>
      </c>
      <c r="N11554" s="5" t="s">
        <v>171</v>
      </c>
    </row>
    <row r="11555" spans="13:14">
      <c r="M11555" s="2" t="s">
        <v>18815</v>
      </c>
      <c r="N11555" s="5" t="s">
        <v>243</v>
      </c>
    </row>
    <row r="11556" spans="13:14">
      <c r="M11556" s="2" t="s">
        <v>18816</v>
      </c>
      <c r="N11556" s="5" t="s">
        <v>141</v>
      </c>
    </row>
    <row r="11557" spans="13:14">
      <c r="M11557" s="2" t="s">
        <v>18817</v>
      </c>
      <c r="N11557" s="5" t="s">
        <v>251</v>
      </c>
    </row>
    <row r="11558" spans="13:14">
      <c r="M11558" s="2" t="s">
        <v>18818</v>
      </c>
      <c r="N11558" s="5" t="s">
        <v>218</v>
      </c>
    </row>
    <row r="11559" spans="13:14">
      <c r="M11559" s="2" t="s">
        <v>18819</v>
      </c>
      <c r="N11559" s="5" t="s">
        <v>83</v>
      </c>
    </row>
    <row r="11560" spans="13:14">
      <c r="M11560" s="2" t="s">
        <v>18820</v>
      </c>
      <c r="N11560" s="5" t="s">
        <v>197</v>
      </c>
    </row>
    <row r="11561" spans="13:14">
      <c r="M11561" s="2" t="s">
        <v>18821</v>
      </c>
      <c r="N11561" s="5" t="s">
        <v>168</v>
      </c>
    </row>
    <row r="11562" spans="13:14">
      <c r="M11562" s="2" t="s">
        <v>18822</v>
      </c>
      <c r="N11562" s="5" t="s">
        <v>173</v>
      </c>
    </row>
    <row r="11563" spans="13:14">
      <c r="M11563" s="2" t="s">
        <v>18823</v>
      </c>
      <c r="N11563" s="5" t="s">
        <v>74</v>
      </c>
    </row>
    <row r="11564" spans="13:14">
      <c r="M11564" s="2" t="s">
        <v>18824</v>
      </c>
      <c r="N11564" s="5" t="s">
        <v>70</v>
      </c>
    </row>
    <row r="11565" spans="13:14">
      <c r="M11565" s="2" t="s">
        <v>18825</v>
      </c>
      <c r="N11565" s="5" t="s">
        <v>76</v>
      </c>
    </row>
    <row r="11566" spans="13:14">
      <c r="M11566" s="2" t="s">
        <v>18826</v>
      </c>
      <c r="N11566" s="5" t="s">
        <v>175</v>
      </c>
    </row>
    <row r="11567" spans="13:14">
      <c r="M11567" s="2" t="s">
        <v>18827</v>
      </c>
      <c r="N11567" s="5" t="s">
        <v>37</v>
      </c>
    </row>
    <row r="11568" spans="13:14">
      <c r="M11568" s="2" t="s">
        <v>18828</v>
      </c>
      <c r="N11568" s="5" t="s">
        <v>98</v>
      </c>
    </row>
    <row r="11569" spans="13:14">
      <c r="M11569" s="2" t="s">
        <v>18829</v>
      </c>
      <c r="N11569" s="5" t="s">
        <v>216</v>
      </c>
    </row>
    <row r="11570" spans="13:14">
      <c r="M11570" s="2" t="s">
        <v>18830</v>
      </c>
      <c r="N11570" s="5" t="s">
        <v>120</v>
      </c>
    </row>
    <row r="11571" spans="13:14">
      <c r="M11571" s="2" t="s">
        <v>18831</v>
      </c>
      <c r="N11571" s="5" t="s">
        <v>223</v>
      </c>
    </row>
    <row r="11572" spans="13:14">
      <c r="M11572" s="2" t="s">
        <v>18832</v>
      </c>
      <c r="N11572" s="5" t="s">
        <v>202</v>
      </c>
    </row>
    <row r="11573" spans="13:14">
      <c r="M11573" s="2" t="s">
        <v>18833</v>
      </c>
      <c r="N11573" s="5" t="s">
        <v>207</v>
      </c>
    </row>
    <row r="11574" spans="13:14">
      <c r="M11574" s="2" t="s">
        <v>18834</v>
      </c>
      <c r="N11574" s="5" t="s">
        <v>233</v>
      </c>
    </row>
    <row r="11575" spans="13:14">
      <c r="M11575" s="2" t="s">
        <v>18835</v>
      </c>
      <c r="N11575" s="5" t="s">
        <v>153</v>
      </c>
    </row>
    <row r="11576" spans="13:14">
      <c r="M11576" s="2" t="s">
        <v>18836</v>
      </c>
      <c r="N11576" s="5" t="s">
        <v>72</v>
      </c>
    </row>
    <row r="11577" spans="13:14">
      <c r="M11577" s="2" t="s">
        <v>18837</v>
      </c>
      <c r="N11577" s="5" t="s">
        <v>87</v>
      </c>
    </row>
    <row r="11578" spans="13:14">
      <c r="M11578" s="2" t="s">
        <v>18838</v>
      </c>
      <c r="N11578" s="5" t="s">
        <v>86</v>
      </c>
    </row>
    <row r="11579" spans="13:14">
      <c r="M11579" s="2" t="s">
        <v>18839</v>
      </c>
      <c r="N11579" s="5" t="s">
        <v>69</v>
      </c>
    </row>
    <row r="11580" spans="13:14">
      <c r="M11580" s="2" t="s">
        <v>18840</v>
      </c>
      <c r="N11580" s="5" t="s">
        <v>165</v>
      </c>
    </row>
    <row r="11581" spans="13:14">
      <c r="M11581" s="2" t="s">
        <v>18841</v>
      </c>
      <c r="N11581" s="5" t="s">
        <v>147</v>
      </c>
    </row>
    <row r="11582" spans="13:14">
      <c r="M11582" s="2" t="s">
        <v>18842</v>
      </c>
      <c r="N11582" s="5" t="s">
        <v>255</v>
      </c>
    </row>
    <row r="11583" spans="13:14">
      <c r="M11583" s="2" t="s">
        <v>18843</v>
      </c>
      <c r="N11583" s="5" t="s">
        <v>228</v>
      </c>
    </row>
    <row r="11584" spans="13:14">
      <c r="M11584" s="2" t="s">
        <v>18844</v>
      </c>
      <c r="N11584" s="5" t="s">
        <v>137</v>
      </c>
    </row>
    <row r="11585" spans="13:14">
      <c r="M11585" s="2" t="s">
        <v>18845</v>
      </c>
      <c r="N11585" s="5" t="s">
        <v>142</v>
      </c>
    </row>
    <row r="11586" spans="13:14">
      <c r="M11586" s="2" t="s">
        <v>18846</v>
      </c>
      <c r="N11586" s="5" t="s">
        <v>77</v>
      </c>
    </row>
    <row r="11587" spans="13:14">
      <c r="M11587" s="2" t="s">
        <v>18847</v>
      </c>
      <c r="N11587" s="5" t="s">
        <v>186</v>
      </c>
    </row>
    <row r="11588" spans="13:14">
      <c r="M11588" s="2" t="s">
        <v>18848</v>
      </c>
      <c r="N11588" s="5" t="s">
        <v>190</v>
      </c>
    </row>
    <row r="11589" spans="13:14">
      <c r="M11589" s="2" t="s">
        <v>18849</v>
      </c>
      <c r="N11589" s="5" t="s">
        <v>35</v>
      </c>
    </row>
    <row r="11590" spans="13:14">
      <c r="M11590" s="2" t="s">
        <v>18850</v>
      </c>
      <c r="N11590" s="5" t="s">
        <v>88</v>
      </c>
    </row>
    <row r="11591" spans="13:14">
      <c r="M11591" s="2" t="s">
        <v>18851</v>
      </c>
      <c r="N11591" s="5" t="s">
        <v>229</v>
      </c>
    </row>
    <row r="11592" spans="13:14">
      <c r="M11592" s="2" t="s">
        <v>18852</v>
      </c>
      <c r="N11592" s="5" t="s">
        <v>247</v>
      </c>
    </row>
    <row r="11593" spans="13:14">
      <c r="M11593" s="2" t="s">
        <v>18853</v>
      </c>
      <c r="N11593" s="5" t="s">
        <v>34</v>
      </c>
    </row>
    <row r="11594" spans="13:14">
      <c r="M11594" s="2" t="s">
        <v>18854</v>
      </c>
      <c r="N11594" s="5" t="s">
        <v>103</v>
      </c>
    </row>
    <row r="11595" spans="13:14">
      <c r="M11595" s="2" t="s">
        <v>18855</v>
      </c>
      <c r="N11595" s="5" t="s">
        <v>194</v>
      </c>
    </row>
    <row r="11596" spans="13:14">
      <c r="M11596" s="2" t="s">
        <v>18856</v>
      </c>
      <c r="N11596" s="5" t="s">
        <v>151</v>
      </c>
    </row>
    <row r="11597" spans="13:14">
      <c r="M11597" s="2" t="s">
        <v>18857</v>
      </c>
      <c r="N11597" s="5" t="s">
        <v>38</v>
      </c>
    </row>
    <row r="11598" spans="13:14">
      <c r="M11598" s="2" t="s">
        <v>18858</v>
      </c>
      <c r="N11598" s="5" t="s">
        <v>214</v>
      </c>
    </row>
    <row r="11599" spans="13:14">
      <c r="M11599" s="2" t="s">
        <v>18859</v>
      </c>
      <c r="N11599" s="5" t="s">
        <v>219</v>
      </c>
    </row>
    <row r="11600" spans="13:14">
      <c r="M11600" s="2" t="s">
        <v>18860</v>
      </c>
      <c r="N11600" s="5" t="s">
        <v>155</v>
      </c>
    </row>
    <row r="11601" spans="13:14">
      <c r="M11601" s="2" t="s">
        <v>18861</v>
      </c>
      <c r="N11601" s="5" t="s">
        <v>29</v>
      </c>
    </row>
    <row r="11602" spans="13:14">
      <c r="M11602" s="2" t="s">
        <v>18862</v>
      </c>
      <c r="N11602" s="5" t="s">
        <v>179</v>
      </c>
    </row>
    <row r="11603" spans="13:14">
      <c r="M11603" s="2" t="s">
        <v>18863</v>
      </c>
      <c r="N11603" s="5" t="s">
        <v>45</v>
      </c>
    </row>
    <row r="11604" spans="13:14">
      <c r="M11604" s="2" t="s">
        <v>18864</v>
      </c>
      <c r="N11604" s="5" t="s">
        <v>30</v>
      </c>
    </row>
    <row r="11605" spans="13:14">
      <c r="M11605" s="2" t="s">
        <v>18865</v>
      </c>
      <c r="N11605" s="5" t="s">
        <v>121</v>
      </c>
    </row>
    <row r="11606" spans="13:14">
      <c r="M11606" s="2" t="s">
        <v>18866</v>
      </c>
      <c r="N11606" s="5" t="s">
        <v>149</v>
      </c>
    </row>
    <row r="11607" spans="13:14">
      <c r="M11607" s="2" t="s">
        <v>18867</v>
      </c>
      <c r="N11607" s="5" t="s">
        <v>183</v>
      </c>
    </row>
    <row r="11608" spans="13:14">
      <c r="M11608" s="2" t="s">
        <v>18868</v>
      </c>
      <c r="N11608" s="5" t="s">
        <v>199</v>
      </c>
    </row>
    <row r="11609" spans="13:14">
      <c r="M11609" s="2" t="s">
        <v>18869</v>
      </c>
      <c r="N11609" s="5" t="s">
        <v>32</v>
      </c>
    </row>
    <row r="11610" spans="13:14">
      <c r="M11610" s="2" t="s">
        <v>18870</v>
      </c>
      <c r="N11610" s="5" t="s">
        <v>195</v>
      </c>
    </row>
    <row r="11611" spans="13:14">
      <c r="M11611" s="2" t="s">
        <v>18871</v>
      </c>
      <c r="N11611" s="5" t="s">
        <v>82</v>
      </c>
    </row>
    <row r="11612" spans="13:14">
      <c r="M11612" s="2" t="s">
        <v>18872</v>
      </c>
      <c r="N11612" s="5" t="s">
        <v>206</v>
      </c>
    </row>
    <row r="11613" spans="13:14">
      <c r="M11613" s="2" t="s">
        <v>18873</v>
      </c>
      <c r="N11613" s="5" t="s">
        <v>31</v>
      </c>
    </row>
    <row r="11614" spans="13:14">
      <c r="M11614" s="2" t="s">
        <v>18874</v>
      </c>
      <c r="N11614" s="5" t="s">
        <v>42</v>
      </c>
    </row>
    <row r="11615" spans="13:14">
      <c r="M11615" s="2" t="s">
        <v>18875</v>
      </c>
      <c r="N11615" s="5" t="s">
        <v>67</v>
      </c>
    </row>
    <row r="11616" spans="13:14">
      <c r="M11616" s="2" t="s">
        <v>18876</v>
      </c>
      <c r="N11616" s="5" t="s">
        <v>212</v>
      </c>
    </row>
    <row r="11617" spans="13:14">
      <c r="M11617" s="2" t="s">
        <v>18877</v>
      </c>
      <c r="N11617" s="5" t="s">
        <v>154</v>
      </c>
    </row>
    <row r="11618" spans="13:14">
      <c r="M11618" s="2" t="s">
        <v>18878</v>
      </c>
      <c r="N11618" s="5" t="s">
        <v>55</v>
      </c>
    </row>
    <row r="11619" spans="13:14">
      <c r="M11619" s="2" t="s">
        <v>18879</v>
      </c>
      <c r="N11619" s="5" t="s">
        <v>115</v>
      </c>
    </row>
    <row r="11620" spans="13:14">
      <c r="M11620" s="2" t="s">
        <v>18880</v>
      </c>
      <c r="N11620" s="5" t="s">
        <v>108</v>
      </c>
    </row>
    <row r="11621" spans="13:14">
      <c r="M11621" s="2" t="s">
        <v>18881</v>
      </c>
      <c r="N11621" s="5" t="s">
        <v>157</v>
      </c>
    </row>
    <row r="11622" spans="13:14">
      <c r="M11622" s="2" t="s">
        <v>18882</v>
      </c>
      <c r="N11622" s="5" t="s">
        <v>188</v>
      </c>
    </row>
    <row r="11623" spans="13:14">
      <c r="M11623" s="2" t="s">
        <v>18883</v>
      </c>
      <c r="N11623" s="5" t="s">
        <v>174</v>
      </c>
    </row>
    <row r="11624" spans="13:14">
      <c r="M11624" s="2" t="s">
        <v>18884</v>
      </c>
      <c r="N11624" s="5" t="s">
        <v>215</v>
      </c>
    </row>
    <row r="11625" spans="13:14">
      <c r="M11625" s="2" t="s">
        <v>18885</v>
      </c>
      <c r="N11625" s="5" t="s">
        <v>208</v>
      </c>
    </row>
    <row r="11626" spans="13:14">
      <c r="M11626" s="2" t="s">
        <v>18886</v>
      </c>
      <c r="N11626" s="5" t="s">
        <v>107</v>
      </c>
    </row>
    <row r="11627" spans="13:14">
      <c r="M11627" s="2" t="s">
        <v>18887</v>
      </c>
      <c r="N11627" s="5" t="s">
        <v>118</v>
      </c>
    </row>
    <row r="11628" spans="13:14">
      <c r="M11628" s="2" t="s">
        <v>18888</v>
      </c>
      <c r="N11628" s="5" t="s">
        <v>146</v>
      </c>
    </row>
    <row r="11629" spans="13:14">
      <c r="M11629" s="2" t="s">
        <v>18889</v>
      </c>
      <c r="N11629" s="5" t="s">
        <v>48</v>
      </c>
    </row>
    <row r="11630" spans="13:14">
      <c r="M11630" s="2" t="s">
        <v>18890</v>
      </c>
      <c r="N11630" s="5" t="s">
        <v>163</v>
      </c>
    </row>
    <row r="11631" spans="13:14">
      <c r="M11631" s="2" t="s">
        <v>18891</v>
      </c>
      <c r="N11631" s="5" t="s">
        <v>248</v>
      </c>
    </row>
    <row r="11632" spans="13:14">
      <c r="M11632" s="2" t="s">
        <v>18892</v>
      </c>
      <c r="N11632" s="5" t="s">
        <v>128</v>
      </c>
    </row>
    <row r="11633" spans="13:14">
      <c r="M11633" s="2" t="s">
        <v>18893</v>
      </c>
      <c r="N11633" s="5" t="s">
        <v>114</v>
      </c>
    </row>
    <row r="11634" spans="13:14">
      <c r="M11634" s="2" t="s">
        <v>18894</v>
      </c>
      <c r="N11634" s="5" t="s">
        <v>246</v>
      </c>
    </row>
    <row r="11635" spans="13:14">
      <c r="M11635" s="2" t="s">
        <v>18895</v>
      </c>
      <c r="N11635" s="5" t="s">
        <v>152</v>
      </c>
    </row>
    <row r="11636" spans="13:14">
      <c r="M11636" s="2" t="s">
        <v>18896</v>
      </c>
      <c r="N11636" s="5" t="s">
        <v>177</v>
      </c>
    </row>
    <row r="11637" spans="13:14">
      <c r="M11637" s="2" t="s">
        <v>18897</v>
      </c>
      <c r="N11637" s="5" t="s">
        <v>144</v>
      </c>
    </row>
    <row r="11638" spans="13:14">
      <c r="M11638" s="2" t="s">
        <v>18898</v>
      </c>
      <c r="N11638" s="5" t="s">
        <v>167</v>
      </c>
    </row>
    <row r="11639" spans="13:14">
      <c r="M11639" s="2" t="s">
        <v>18899</v>
      </c>
      <c r="N11639" s="5" t="s">
        <v>47</v>
      </c>
    </row>
    <row r="11640" spans="13:14">
      <c r="M11640" s="2" t="s">
        <v>18900</v>
      </c>
      <c r="N11640" s="5" t="s">
        <v>109</v>
      </c>
    </row>
    <row r="11641" spans="13:14">
      <c r="M11641" s="2" t="s">
        <v>18901</v>
      </c>
      <c r="N11641" s="5" t="s">
        <v>102</v>
      </c>
    </row>
    <row r="11642" spans="13:14">
      <c r="M11642" s="2" t="s">
        <v>18902</v>
      </c>
      <c r="N11642" s="5" t="s">
        <v>89</v>
      </c>
    </row>
    <row r="11643" spans="13:14">
      <c r="M11643" s="2" t="s">
        <v>18903</v>
      </c>
      <c r="N11643" s="5" t="s">
        <v>237</v>
      </c>
    </row>
    <row r="11644" spans="13:14">
      <c r="M11644" s="2" t="s">
        <v>18904</v>
      </c>
      <c r="N11644" s="5" t="s">
        <v>253</v>
      </c>
    </row>
    <row r="11645" spans="13:14">
      <c r="M11645" s="2" t="s">
        <v>18905</v>
      </c>
      <c r="N11645" s="5" t="s">
        <v>221</v>
      </c>
    </row>
    <row r="11646" spans="13:14">
      <c r="M11646" s="2" t="s">
        <v>18906</v>
      </c>
      <c r="N11646" s="5" t="s">
        <v>191</v>
      </c>
    </row>
    <row r="11647" spans="13:14">
      <c r="M11647" s="2" t="s">
        <v>18907</v>
      </c>
      <c r="N11647" s="5" t="s">
        <v>126</v>
      </c>
    </row>
    <row r="11648" spans="13:14">
      <c r="M11648" s="2" t="s">
        <v>18908</v>
      </c>
      <c r="N11648" s="5" t="s">
        <v>122</v>
      </c>
    </row>
    <row r="11649" spans="13:14">
      <c r="M11649" s="2" t="s">
        <v>18909</v>
      </c>
      <c r="N11649" s="5" t="s">
        <v>97</v>
      </c>
    </row>
    <row r="11650" spans="13:14">
      <c r="M11650" s="2" t="s">
        <v>18910</v>
      </c>
      <c r="N11650" s="5" t="s">
        <v>91</v>
      </c>
    </row>
    <row r="11651" spans="13:14">
      <c r="M11651" s="2" t="s">
        <v>18911</v>
      </c>
      <c r="N11651" s="5" t="s">
        <v>50</v>
      </c>
    </row>
    <row r="11652" spans="13:14">
      <c r="M11652" s="2" t="s">
        <v>18912</v>
      </c>
      <c r="N11652" s="5" t="s">
        <v>178</v>
      </c>
    </row>
    <row r="11653" spans="13:14">
      <c r="M11653" s="2" t="s">
        <v>18913</v>
      </c>
      <c r="N11653" s="5" t="s">
        <v>52</v>
      </c>
    </row>
    <row r="11654" spans="13:14">
      <c r="M11654" s="2" t="s">
        <v>18914</v>
      </c>
      <c r="N11654" s="5" t="s">
        <v>196</v>
      </c>
    </row>
    <row r="11655" spans="13:14">
      <c r="M11655" s="2" t="s">
        <v>18915</v>
      </c>
      <c r="N11655" s="5" t="s">
        <v>189</v>
      </c>
    </row>
    <row r="11656" spans="13:14">
      <c r="M11656" s="2" t="s">
        <v>18916</v>
      </c>
      <c r="N11656" s="5" t="s">
        <v>125</v>
      </c>
    </row>
    <row r="11657" spans="13:14">
      <c r="M11657" s="2" t="s">
        <v>18917</v>
      </c>
      <c r="N11657" s="5" t="s">
        <v>41</v>
      </c>
    </row>
    <row r="11658" spans="13:14">
      <c r="M11658" s="2" t="s">
        <v>18918</v>
      </c>
      <c r="N11658" s="5" t="s">
        <v>112</v>
      </c>
    </row>
    <row r="11659" spans="13:14">
      <c r="M11659" s="2" t="s">
        <v>18919</v>
      </c>
      <c r="N11659" s="5" t="s">
        <v>64</v>
      </c>
    </row>
    <row r="11660" spans="13:14">
      <c r="M11660" s="2" t="s">
        <v>18920</v>
      </c>
      <c r="N11660" s="5" t="s">
        <v>54</v>
      </c>
    </row>
    <row r="11661" spans="13:14">
      <c r="M11661" s="2" t="s">
        <v>18921</v>
      </c>
      <c r="N11661" s="5" t="s">
        <v>148</v>
      </c>
    </row>
    <row r="11662" spans="13:14">
      <c r="M11662" s="2" t="s">
        <v>18922</v>
      </c>
      <c r="N11662" s="5" t="s">
        <v>203</v>
      </c>
    </row>
    <row r="11663" spans="13:14">
      <c r="M11663" s="2" t="s">
        <v>18923</v>
      </c>
      <c r="N11663" s="5" t="s">
        <v>241</v>
      </c>
    </row>
    <row r="11664" spans="13:14">
      <c r="M11664" s="2" t="s">
        <v>18924</v>
      </c>
      <c r="N11664" s="5" t="s">
        <v>90</v>
      </c>
    </row>
    <row r="11665" spans="13:14">
      <c r="M11665" s="2" t="s">
        <v>18925</v>
      </c>
      <c r="N11665" s="5" t="s">
        <v>127</v>
      </c>
    </row>
    <row r="11666" spans="13:14">
      <c r="M11666" s="2" t="s">
        <v>18926</v>
      </c>
      <c r="N11666" s="5" t="s">
        <v>51</v>
      </c>
    </row>
    <row r="11667" spans="13:14">
      <c r="M11667" s="2" t="s">
        <v>18927</v>
      </c>
      <c r="N11667" s="5" t="s">
        <v>209</v>
      </c>
    </row>
    <row r="11668" spans="13:14">
      <c r="M11668" s="2" t="s">
        <v>18928</v>
      </c>
      <c r="N11668" s="5" t="s">
        <v>134</v>
      </c>
    </row>
    <row r="11669" spans="13:14">
      <c r="M11669" s="2" t="s">
        <v>18929</v>
      </c>
      <c r="N11669" s="5" t="s">
        <v>244</v>
      </c>
    </row>
    <row r="11670" spans="13:14">
      <c r="M11670" s="2" t="s">
        <v>18930</v>
      </c>
      <c r="N11670" s="5" t="s">
        <v>105</v>
      </c>
    </row>
    <row r="11671" spans="13:14">
      <c r="M11671" s="2" t="s">
        <v>18931</v>
      </c>
      <c r="N11671" s="5" t="s">
        <v>17</v>
      </c>
    </row>
    <row r="11672" spans="13:14">
      <c r="M11672" s="2" t="s">
        <v>18932</v>
      </c>
      <c r="N11672" s="5" t="s">
        <v>7</v>
      </c>
    </row>
    <row r="11673" spans="13:14">
      <c r="M11673" s="2" t="s">
        <v>18933</v>
      </c>
      <c r="N11673" s="5" t="s">
        <v>254</v>
      </c>
    </row>
    <row r="11674" spans="13:14">
      <c r="M11674" s="2" t="s">
        <v>18934</v>
      </c>
      <c r="N11674" s="5" t="s">
        <v>198</v>
      </c>
    </row>
    <row r="11675" spans="13:14">
      <c r="M11675" s="2" t="s">
        <v>18935</v>
      </c>
      <c r="N11675" s="5" t="s">
        <v>4</v>
      </c>
    </row>
    <row r="11676" spans="13:14">
      <c r="M11676" s="2" t="s">
        <v>18936</v>
      </c>
      <c r="N11676" s="5" t="s">
        <v>3</v>
      </c>
    </row>
    <row r="11677" spans="13:14">
      <c r="M11677" s="2" t="s">
        <v>18937</v>
      </c>
      <c r="N11677" s="5" t="s">
        <v>6</v>
      </c>
    </row>
    <row r="11678" spans="13:14">
      <c r="M11678" s="2" t="s">
        <v>18938</v>
      </c>
      <c r="N11678" s="5" t="s">
        <v>5</v>
      </c>
    </row>
    <row r="11679" spans="13:14">
      <c r="M11679" s="2" t="s">
        <v>18939</v>
      </c>
      <c r="N11679" s="5" t="s">
        <v>0</v>
      </c>
    </row>
    <row r="11680" spans="13:14">
      <c r="M11680" s="2" t="s">
        <v>18940</v>
      </c>
      <c r="N11680" s="5" t="s">
        <v>252</v>
      </c>
    </row>
    <row r="11681" spans="13:14">
      <c r="M11681" s="2" t="s">
        <v>18941</v>
      </c>
      <c r="N11681" s="5" t="s">
        <v>2</v>
      </c>
    </row>
    <row r="11682" spans="13:14">
      <c r="M11682" s="2" t="s">
        <v>18942</v>
      </c>
      <c r="N11682" s="5" t="s">
        <v>1</v>
      </c>
    </row>
    <row r="11683" spans="13:14">
      <c r="M11683" s="2" t="s">
        <v>18943</v>
      </c>
      <c r="N11683" s="5" t="s">
        <v>187</v>
      </c>
    </row>
    <row r="11684" spans="13:14">
      <c r="M11684" s="2" t="s">
        <v>18944</v>
      </c>
      <c r="N11684" s="5" t="s">
        <v>240</v>
      </c>
    </row>
    <row r="11685" spans="13:14">
      <c r="M11685" s="2" t="s">
        <v>18945</v>
      </c>
      <c r="N11685" s="5" t="s">
        <v>129</v>
      </c>
    </row>
    <row r="11686" spans="13:14">
      <c r="M11686" s="2" t="s">
        <v>18946</v>
      </c>
      <c r="N11686" s="5" t="s">
        <v>230</v>
      </c>
    </row>
    <row r="11687" spans="13:14">
      <c r="M11687" s="2" t="s">
        <v>18947</v>
      </c>
      <c r="N11687" s="5" t="s">
        <v>242</v>
      </c>
    </row>
    <row r="11688" spans="13:14">
      <c r="M11688" s="2" t="s">
        <v>18948</v>
      </c>
      <c r="N11688" s="5" t="s">
        <v>162</v>
      </c>
    </row>
    <row r="11689" spans="13:14">
      <c r="M11689" s="2" t="s">
        <v>18949</v>
      </c>
      <c r="N11689" s="5" t="s">
        <v>210</v>
      </c>
    </row>
    <row r="11690" spans="13:14">
      <c r="M11690" s="2" t="s">
        <v>18950</v>
      </c>
      <c r="N11690" s="5" t="s">
        <v>211</v>
      </c>
    </row>
    <row r="11691" spans="13:14">
      <c r="M11691" s="2" t="s">
        <v>18951</v>
      </c>
      <c r="N11691" s="5" t="s">
        <v>117</v>
      </c>
    </row>
    <row r="11692" spans="13:14">
      <c r="M11692" s="2" t="s">
        <v>18952</v>
      </c>
      <c r="N11692" s="5" t="s">
        <v>96</v>
      </c>
    </row>
    <row r="11693" spans="13:14">
      <c r="M11693" s="2" t="s">
        <v>18953</v>
      </c>
      <c r="N11693" s="5" t="s">
        <v>234</v>
      </c>
    </row>
    <row r="11694" spans="13:14">
      <c r="M11694" s="2" t="s">
        <v>18954</v>
      </c>
      <c r="N11694" s="5" t="s">
        <v>222</v>
      </c>
    </row>
    <row r="11695" spans="13:14">
      <c r="M11695" s="2" t="s">
        <v>18955</v>
      </c>
      <c r="N11695" s="5" t="s">
        <v>156</v>
      </c>
    </row>
    <row r="11696" spans="13:14">
      <c r="M11696" s="2" t="s">
        <v>18956</v>
      </c>
      <c r="N11696" s="5" t="s">
        <v>78</v>
      </c>
    </row>
    <row r="11697" spans="13:14">
      <c r="M11697" s="2" t="s">
        <v>18957</v>
      </c>
      <c r="N11697" s="5" t="s">
        <v>84</v>
      </c>
    </row>
    <row r="11698" spans="13:14">
      <c r="M11698" s="2" t="s">
        <v>18958</v>
      </c>
      <c r="N11698" s="5" t="s">
        <v>44</v>
      </c>
    </row>
    <row r="11699" spans="13:14">
      <c r="M11699" s="2" t="s">
        <v>18959</v>
      </c>
      <c r="N11699" s="5" t="s">
        <v>131</v>
      </c>
    </row>
    <row r="11700" spans="13:14">
      <c r="M11700" s="2" t="s">
        <v>18960</v>
      </c>
      <c r="N11700" s="5" t="s">
        <v>53</v>
      </c>
    </row>
    <row r="11701" spans="13:14">
      <c r="M11701" s="2" t="s">
        <v>18961</v>
      </c>
      <c r="N11701" s="5" t="s">
        <v>124</v>
      </c>
    </row>
    <row r="11702" spans="13:14">
      <c r="M11702" s="2" t="s">
        <v>18962</v>
      </c>
      <c r="N11702" s="5" t="s">
        <v>224</v>
      </c>
    </row>
    <row r="11703" spans="13:14">
      <c r="M11703" s="2" t="s">
        <v>18963</v>
      </c>
      <c r="N11703" s="5" t="s">
        <v>249</v>
      </c>
    </row>
    <row r="11704" spans="13:14">
      <c r="M11704" s="2" t="s">
        <v>18964</v>
      </c>
      <c r="N11704" s="5" t="s">
        <v>227</v>
      </c>
    </row>
    <row r="11705" spans="13:14">
      <c r="M11705" s="2" t="s">
        <v>18965</v>
      </c>
      <c r="N11705" s="5" t="s">
        <v>232</v>
      </c>
    </row>
    <row r="11706" spans="13:14">
      <c r="M11706" s="2" t="s">
        <v>18966</v>
      </c>
      <c r="N11706" s="5" t="s">
        <v>75</v>
      </c>
    </row>
    <row r="11707" spans="13:14">
      <c r="M11707" s="2" t="s">
        <v>18967</v>
      </c>
      <c r="N11707" s="5" t="s">
        <v>181</v>
      </c>
    </row>
    <row r="11708" spans="13:14">
      <c r="M11708" s="2" t="s">
        <v>18968</v>
      </c>
      <c r="N11708" s="5" t="s">
        <v>231</v>
      </c>
    </row>
    <row r="11709" spans="13:14">
      <c r="M11709" s="2" t="s">
        <v>18969</v>
      </c>
      <c r="N11709" s="5" t="s">
        <v>145</v>
      </c>
    </row>
    <row r="11710" spans="13:14">
      <c r="M11710" s="2" t="s">
        <v>18970</v>
      </c>
      <c r="N11710" s="5" t="s">
        <v>73</v>
      </c>
    </row>
    <row r="11711" spans="13:14">
      <c r="M11711" s="2" t="s">
        <v>18971</v>
      </c>
      <c r="N11711" s="5" t="s">
        <v>180</v>
      </c>
    </row>
    <row r="11712" spans="13:14">
      <c r="M11712" s="2" t="s">
        <v>18972</v>
      </c>
      <c r="N11712" s="5" t="s">
        <v>161</v>
      </c>
    </row>
    <row r="11713" spans="13:14">
      <c r="M11713" s="2" t="s">
        <v>18973</v>
      </c>
      <c r="N11713" s="5" t="s">
        <v>57</v>
      </c>
    </row>
    <row r="11714" spans="13:14">
      <c r="M11714" s="2" t="s">
        <v>18974</v>
      </c>
      <c r="N11714" s="5" t="s">
        <v>130</v>
      </c>
    </row>
    <row r="11715" spans="13:14">
      <c r="M11715" s="2" t="s">
        <v>18975</v>
      </c>
      <c r="N11715" s="5" t="s">
        <v>99</v>
      </c>
    </row>
    <row r="11716" spans="13:14">
      <c r="M11716" s="2" t="s">
        <v>18976</v>
      </c>
      <c r="N11716" s="5" t="s">
        <v>143</v>
      </c>
    </row>
    <row r="11717" spans="13:14">
      <c r="M11717" s="2" t="s">
        <v>18977</v>
      </c>
      <c r="N11717" s="5" t="s">
        <v>111</v>
      </c>
    </row>
    <row r="11718" spans="13:14">
      <c r="M11718" s="2" t="s">
        <v>18978</v>
      </c>
      <c r="N11718" s="5" t="s">
        <v>164</v>
      </c>
    </row>
    <row r="11719" spans="13:14">
      <c r="M11719" s="2" t="s">
        <v>18979</v>
      </c>
      <c r="N11719" s="5" t="s">
        <v>235</v>
      </c>
    </row>
    <row r="11720" spans="13:14">
      <c r="M11720" s="2" t="s">
        <v>18980</v>
      </c>
      <c r="N11720" s="5" t="s">
        <v>204</v>
      </c>
    </row>
    <row r="11721" spans="13:14">
      <c r="M11721" s="2" t="s">
        <v>18981</v>
      </c>
      <c r="N11721" s="5" t="s">
        <v>80</v>
      </c>
    </row>
    <row r="11722" spans="13:14">
      <c r="M11722" s="2" t="s">
        <v>18982</v>
      </c>
      <c r="N11722" s="5" t="s">
        <v>193</v>
      </c>
    </row>
    <row r="11723" spans="13:14">
      <c r="M11723" s="2" t="s">
        <v>18983</v>
      </c>
      <c r="N11723" s="5" t="s">
        <v>65</v>
      </c>
    </row>
    <row r="11724" spans="13:14">
      <c r="M11724" s="2" t="s">
        <v>18984</v>
      </c>
      <c r="N11724" s="5" t="s">
        <v>182</v>
      </c>
    </row>
    <row r="11725" spans="13:14">
      <c r="M11725" s="2" t="s">
        <v>18985</v>
      </c>
      <c r="N11725" s="5" t="s">
        <v>184</v>
      </c>
    </row>
    <row r="11726" spans="13:14">
      <c r="M11726" s="2" t="s">
        <v>18986</v>
      </c>
      <c r="N11726" s="5" t="s">
        <v>245</v>
      </c>
    </row>
    <row r="11727" spans="13:14">
      <c r="M11727" s="2" t="s">
        <v>18987</v>
      </c>
      <c r="N11727" s="5" t="s">
        <v>225</v>
      </c>
    </row>
    <row r="11728" spans="13:14">
      <c r="M11728" s="2" t="s">
        <v>18988</v>
      </c>
      <c r="N11728" s="5" t="s">
        <v>170</v>
      </c>
    </row>
    <row r="11729" spans="13:14">
      <c r="M11729" s="2" t="s">
        <v>18989</v>
      </c>
      <c r="N11729" s="5" t="s">
        <v>94</v>
      </c>
    </row>
    <row r="11730" spans="13:14">
      <c r="M11730" s="2" t="s">
        <v>18990</v>
      </c>
      <c r="N11730" s="5" t="s">
        <v>79</v>
      </c>
    </row>
    <row r="11731" spans="13:14">
      <c r="M11731" s="2" t="s">
        <v>18991</v>
      </c>
      <c r="N11731" s="5" t="s">
        <v>56</v>
      </c>
    </row>
    <row r="11732" spans="13:14">
      <c r="M11732" s="2" t="s">
        <v>18992</v>
      </c>
      <c r="N11732" s="5" t="s">
        <v>101</v>
      </c>
    </row>
    <row r="11733" spans="13:14">
      <c r="M11733" s="2" t="s">
        <v>18993</v>
      </c>
      <c r="N11733" s="5" t="s">
        <v>138</v>
      </c>
    </row>
    <row r="11734" spans="13:14">
      <c r="M11734" s="2" t="s">
        <v>18994</v>
      </c>
      <c r="N11734" s="5" t="s">
        <v>40</v>
      </c>
    </row>
    <row r="11735" spans="13:14">
      <c r="M11735" s="2" t="s">
        <v>18995</v>
      </c>
      <c r="N11735" s="5" t="s">
        <v>119</v>
      </c>
    </row>
    <row r="11736" spans="13:14">
      <c r="M11736" s="2" t="s">
        <v>18996</v>
      </c>
      <c r="N11736" s="5" t="s">
        <v>226</v>
      </c>
    </row>
    <row r="11737" spans="13:14">
      <c r="M11737" s="2" t="s">
        <v>18997</v>
      </c>
      <c r="N11737" s="5" t="s">
        <v>113</v>
      </c>
    </row>
    <row r="11738" spans="13:14">
      <c r="M11738" s="2" t="s">
        <v>18998</v>
      </c>
      <c r="N11738" s="5" t="s">
        <v>46</v>
      </c>
    </row>
    <row r="11739" spans="13:14">
      <c r="M11739" s="2" t="s">
        <v>18999</v>
      </c>
      <c r="N11739" s="5" t="s">
        <v>133</v>
      </c>
    </row>
    <row r="11740" spans="13:14">
      <c r="M11740" s="2" t="s">
        <v>19000</v>
      </c>
      <c r="N11740" s="5" t="s">
        <v>192</v>
      </c>
    </row>
    <row r="11741" spans="13:14">
      <c r="M11741" s="2" t="s">
        <v>19001</v>
      </c>
      <c r="N11741" s="5" t="s">
        <v>61</v>
      </c>
    </row>
    <row r="11742" spans="13:14">
      <c r="M11742" s="2" t="s">
        <v>19002</v>
      </c>
      <c r="N11742" s="5" t="s">
        <v>217</v>
      </c>
    </row>
    <row r="11743" spans="13:14">
      <c r="M11743" s="2" t="s">
        <v>19003</v>
      </c>
      <c r="N11743" s="5" t="s">
        <v>66</v>
      </c>
    </row>
    <row r="11744" spans="13:14">
      <c r="M11744" s="2" t="s">
        <v>19004</v>
      </c>
      <c r="N11744" s="5" t="s">
        <v>49</v>
      </c>
    </row>
    <row r="11745" spans="13:14">
      <c r="M11745" s="2" t="s">
        <v>19005</v>
      </c>
      <c r="N11745" s="5" t="s">
        <v>139</v>
      </c>
    </row>
    <row r="11746" spans="13:14">
      <c r="M11746" s="2" t="s">
        <v>19006</v>
      </c>
      <c r="N11746" s="5" t="s">
        <v>33</v>
      </c>
    </row>
    <row r="11747" spans="13:14">
      <c r="M11747" s="2" t="s">
        <v>19007</v>
      </c>
      <c r="N11747" s="5" t="s">
        <v>140</v>
      </c>
    </row>
    <row r="11748" spans="13:14">
      <c r="M11748" s="2" t="s">
        <v>19008</v>
      </c>
      <c r="N11748" s="5" t="s">
        <v>62</v>
      </c>
    </row>
    <row r="11749" spans="13:14">
      <c r="M11749" s="2" t="s">
        <v>19009</v>
      </c>
      <c r="N11749" s="5" t="s">
        <v>110</v>
      </c>
    </row>
    <row r="11750" spans="13:14">
      <c r="M11750" s="2" t="s">
        <v>19010</v>
      </c>
      <c r="N11750" s="5" t="s">
        <v>236</v>
      </c>
    </row>
    <row r="11751" spans="13:14">
      <c r="M11751" s="2" t="s">
        <v>19011</v>
      </c>
      <c r="N11751" s="5" t="s">
        <v>16</v>
      </c>
    </row>
    <row r="11752" spans="13:14">
      <c r="M11752" s="2" t="s">
        <v>19012</v>
      </c>
      <c r="N11752" s="5" t="s">
        <v>15</v>
      </c>
    </row>
    <row r="11753" spans="13:14">
      <c r="M11753" s="2" t="s">
        <v>19013</v>
      </c>
      <c r="N11753" s="5" t="s">
        <v>104</v>
      </c>
    </row>
    <row r="11754" spans="13:14">
      <c r="M11754" s="2" t="s">
        <v>19014</v>
      </c>
      <c r="N11754" s="5" t="s">
        <v>43</v>
      </c>
    </row>
    <row r="11755" spans="13:14">
      <c r="M11755" s="2" t="s">
        <v>19015</v>
      </c>
      <c r="N11755" s="5" t="s">
        <v>12</v>
      </c>
    </row>
    <row r="11756" spans="13:14">
      <c r="M11756" s="2" t="s">
        <v>19016</v>
      </c>
      <c r="N11756" s="5" t="s">
        <v>11</v>
      </c>
    </row>
    <row r="11757" spans="13:14">
      <c r="M11757" s="2" t="s">
        <v>19017</v>
      </c>
      <c r="N11757" s="5" t="s">
        <v>14</v>
      </c>
    </row>
    <row r="11758" spans="13:14">
      <c r="M11758" s="2" t="s">
        <v>19018</v>
      </c>
      <c r="N11758" s="5" t="s">
        <v>13</v>
      </c>
    </row>
    <row r="11759" spans="13:14">
      <c r="M11759" s="2" t="s">
        <v>19019</v>
      </c>
      <c r="N11759" s="5" t="s">
        <v>8</v>
      </c>
    </row>
    <row r="11760" spans="13:14">
      <c r="M11760" s="2" t="s">
        <v>19020</v>
      </c>
      <c r="N11760" s="5" t="s">
        <v>18</v>
      </c>
    </row>
    <row r="11761" spans="13:14">
      <c r="M11761" s="2" t="s">
        <v>19021</v>
      </c>
      <c r="N11761" s="5" t="s">
        <v>10</v>
      </c>
    </row>
    <row r="11762" spans="13:14">
      <c r="M11762" s="2" t="s">
        <v>19022</v>
      </c>
      <c r="N11762" s="5" t="s">
        <v>9</v>
      </c>
    </row>
    <row r="11763" spans="13:14">
      <c r="M11763" s="2" t="s">
        <v>19023</v>
      </c>
      <c r="N11763" s="5" t="s">
        <v>205</v>
      </c>
    </row>
    <row r="11764" spans="13:14">
      <c r="M11764" s="2" t="s">
        <v>19024</v>
      </c>
      <c r="N11764" s="5" t="s">
        <v>158</v>
      </c>
    </row>
    <row r="11765" spans="13:14">
      <c r="M11765" s="2" t="s">
        <v>19025</v>
      </c>
      <c r="N11765" s="5" t="s">
        <v>239</v>
      </c>
    </row>
    <row r="11766" spans="13:14">
      <c r="M11766" s="2" t="s">
        <v>19026</v>
      </c>
      <c r="N11766" s="5" t="s">
        <v>166</v>
      </c>
    </row>
    <row r="11767" spans="13:14">
      <c r="M11767" s="2" t="s">
        <v>19027</v>
      </c>
      <c r="N11767" s="5" t="s">
        <v>28</v>
      </c>
    </row>
    <row r="11768" spans="13:14">
      <c r="M11768" s="2" t="s">
        <v>19028</v>
      </c>
      <c r="N11768" s="5" t="s">
        <v>27</v>
      </c>
    </row>
    <row r="11769" spans="13:14">
      <c r="M11769" s="2" t="s">
        <v>19029</v>
      </c>
      <c r="N11769" s="5" t="s">
        <v>169</v>
      </c>
    </row>
    <row r="11770" spans="13:14">
      <c r="M11770" s="2" t="s">
        <v>19030</v>
      </c>
      <c r="N11770" s="5" t="s">
        <v>135</v>
      </c>
    </row>
    <row r="11771" spans="13:14">
      <c r="M11771" s="2" t="s">
        <v>19031</v>
      </c>
      <c r="N11771" s="5" t="s">
        <v>24</v>
      </c>
    </row>
    <row r="11772" spans="13:14">
      <c r="M11772" s="2" t="s">
        <v>19032</v>
      </c>
      <c r="N11772" s="5" t="s">
        <v>23</v>
      </c>
    </row>
    <row r="11773" spans="13:14">
      <c r="M11773" s="2" t="s">
        <v>19033</v>
      </c>
      <c r="N11773" s="5" t="s">
        <v>26</v>
      </c>
    </row>
    <row r="11774" spans="13:14">
      <c r="M11774" s="2" t="s">
        <v>19034</v>
      </c>
      <c r="N11774" s="5" t="s">
        <v>25</v>
      </c>
    </row>
    <row r="11775" spans="13:14">
      <c r="M11775" s="2" t="s">
        <v>19035</v>
      </c>
      <c r="N11775" s="5" t="s">
        <v>20</v>
      </c>
    </row>
    <row r="11776" spans="13:14">
      <c r="M11776" s="2" t="s">
        <v>19036</v>
      </c>
      <c r="N11776" s="5" t="s">
        <v>19</v>
      </c>
    </row>
    <row r="11777" spans="13:14">
      <c r="M11777" s="2" t="s">
        <v>19037</v>
      </c>
      <c r="N11777" s="5" t="s">
        <v>22</v>
      </c>
    </row>
    <row r="11778" spans="13:14">
      <c r="M11778" s="2" t="s">
        <v>19038</v>
      </c>
      <c r="N11778" s="5" t="s">
        <v>21</v>
      </c>
    </row>
    <row r="11779" spans="13:14">
      <c r="M11779" s="2" t="s">
        <v>19039</v>
      </c>
      <c r="N11779" s="5" t="s">
        <v>201</v>
      </c>
    </row>
    <row r="11780" spans="13:14">
      <c r="M11780" s="2" t="s">
        <v>19040</v>
      </c>
      <c r="N11780" s="5" t="s">
        <v>95</v>
      </c>
    </row>
    <row r="11781" spans="13:14">
      <c r="M11781" s="2" t="s">
        <v>19041</v>
      </c>
      <c r="N11781" s="5" t="s">
        <v>85</v>
      </c>
    </row>
    <row r="11782" spans="13:14">
      <c r="M11782" s="2" t="s">
        <v>19042</v>
      </c>
      <c r="N11782" s="5" t="s">
        <v>250</v>
      </c>
    </row>
    <row r="11783" spans="13:14">
      <c r="M11783" s="2" t="s">
        <v>19043</v>
      </c>
      <c r="N11783" s="5" t="s">
        <v>160</v>
      </c>
    </row>
    <row r="11784" spans="13:14">
      <c r="M11784" s="2" t="s">
        <v>19044</v>
      </c>
      <c r="N11784" s="5" t="s">
        <v>39</v>
      </c>
    </row>
    <row r="11785" spans="13:14">
      <c r="M11785" s="2" t="s">
        <v>19045</v>
      </c>
      <c r="N11785" s="5" t="s">
        <v>238</v>
      </c>
    </row>
    <row r="11786" spans="13:14">
      <c r="M11786" s="2" t="s">
        <v>19046</v>
      </c>
      <c r="N11786" s="5" t="s">
        <v>93</v>
      </c>
    </row>
    <row r="11787" spans="13:14">
      <c r="M11787" s="2" t="s">
        <v>19047</v>
      </c>
      <c r="N11787" s="5" t="s">
        <v>58</v>
      </c>
    </row>
    <row r="11788" spans="13:14">
      <c r="M11788" s="2" t="s">
        <v>19048</v>
      </c>
      <c r="N11788" s="5" t="s">
        <v>81</v>
      </c>
    </row>
    <row r="11789" spans="13:14">
      <c r="M11789" s="2" t="s">
        <v>19049</v>
      </c>
      <c r="N11789" s="5" t="s">
        <v>176</v>
      </c>
    </row>
    <row r="11790" spans="13:14">
      <c r="M11790" s="2" t="s">
        <v>19050</v>
      </c>
      <c r="N11790" s="5" t="s">
        <v>200</v>
      </c>
    </row>
    <row r="11791" spans="13:14">
      <c r="M11791" s="2" t="s">
        <v>19051</v>
      </c>
      <c r="N11791" s="5" t="s">
        <v>159</v>
      </c>
    </row>
    <row r="11792" spans="13:14">
      <c r="M11792" s="2" t="s">
        <v>19052</v>
      </c>
      <c r="N11792" s="5" t="s">
        <v>71</v>
      </c>
    </row>
    <row r="11793" spans="13:14">
      <c r="M11793" s="2" t="s">
        <v>19053</v>
      </c>
      <c r="N11793" s="5" t="s">
        <v>100</v>
      </c>
    </row>
    <row r="11794" spans="13:14">
      <c r="M11794" s="2" t="s">
        <v>19054</v>
      </c>
      <c r="N11794" s="5" t="s">
        <v>136</v>
      </c>
    </row>
    <row r="11795" spans="13:14">
      <c r="M11795" s="2" t="s">
        <v>19055</v>
      </c>
      <c r="N11795" s="5" t="s">
        <v>213</v>
      </c>
    </row>
    <row r="11796" spans="13:14">
      <c r="M11796" s="2" t="s">
        <v>19056</v>
      </c>
      <c r="N11796" s="5" t="s">
        <v>60</v>
      </c>
    </row>
    <row r="11797" spans="13:14">
      <c r="M11797" s="2" t="s">
        <v>19057</v>
      </c>
      <c r="N11797" s="5" t="s">
        <v>123</v>
      </c>
    </row>
    <row r="11798" spans="13:14">
      <c r="M11798" s="2" t="s">
        <v>19058</v>
      </c>
      <c r="N11798" s="5" t="s">
        <v>150</v>
      </c>
    </row>
    <row r="11799" spans="13:14">
      <c r="M11799" s="2" t="s">
        <v>19059</v>
      </c>
      <c r="N11799" s="5" t="s">
        <v>172</v>
      </c>
    </row>
    <row r="11800" spans="13:14">
      <c r="M11800" s="2" t="s">
        <v>19060</v>
      </c>
      <c r="N11800" s="5" t="s">
        <v>92</v>
      </c>
    </row>
    <row r="11801" spans="13:14">
      <c r="M11801" s="2" t="s">
        <v>19061</v>
      </c>
      <c r="N11801" s="5" t="s">
        <v>132</v>
      </c>
    </row>
    <row r="11802" spans="13:14">
      <c r="M11802" s="2" t="s">
        <v>19062</v>
      </c>
      <c r="N11802" s="5" t="s">
        <v>106</v>
      </c>
    </row>
    <row r="11803" spans="13:14">
      <c r="M11803" s="2" t="s">
        <v>19063</v>
      </c>
      <c r="N11803" s="5" t="s">
        <v>59</v>
      </c>
    </row>
    <row r="11804" spans="13:14">
      <c r="M11804" s="2" t="s">
        <v>19064</v>
      </c>
      <c r="N11804" s="5" t="s">
        <v>185</v>
      </c>
    </row>
    <row r="11805" spans="13:14">
      <c r="M11805" s="2" t="s">
        <v>19065</v>
      </c>
      <c r="N11805" s="5" t="s">
        <v>63</v>
      </c>
    </row>
    <row r="11806" spans="13:14">
      <c r="M11806" s="2" t="s">
        <v>19066</v>
      </c>
      <c r="N11806" s="5" t="s">
        <v>220</v>
      </c>
    </row>
    <row r="11807" spans="13:14">
      <c r="M11807" s="2" t="s">
        <v>19067</v>
      </c>
      <c r="N11807" s="5" t="s">
        <v>171</v>
      </c>
    </row>
    <row r="11808" spans="13:14">
      <c r="M11808" s="2" t="s">
        <v>19068</v>
      </c>
      <c r="N11808" s="5" t="s">
        <v>116</v>
      </c>
    </row>
    <row r="11809" spans="13:14">
      <c r="M11809" s="2" t="s">
        <v>19069</v>
      </c>
      <c r="N11809" s="5" t="s">
        <v>36</v>
      </c>
    </row>
    <row r="11810" spans="13:14">
      <c r="M11810" s="2" t="s">
        <v>19070</v>
      </c>
      <c r="N11810" s="5" t="s">
        <v>68</v>
      </c>
    </row>
    <row r="11811" spans="13:14">
      <c r="M11811" s="2" t="s">
        <v>19071</v>
      </c>
      <c r="N11811" s="5" t="s">
        <v>218</v>
      </c>
    </row>
    <row r="11812" spans="13:14">
      <c r="M11812" s="2" t="s">
        <v>19072</v>
      </c>
      <c r="N11812" s="5" t="s">
        <v>251</v>
      </c>
    </row>
    <row r="11813" spans="13:14">
      <c r="M11813" s="2" t="s">
        <v>19073</v>
      </c>
      <c r="N11813" s="5" t="s">
        <v>141</v>
      </c>
    </row>
    <row r="11814" spans="13:14">
      <c r="M11814" s="2" t="s">
        <v>19074</v>
      </c>
      <c r="N11814" s="5" t="s">
        <v>243</v>
      </c>
    </row>
    <row r="11815" spans="13:14">
      <c r="M11815" s="2" t="s">
        <v>19075</v>
      </c>
      <c r="N11815" s="5" t="s">
        <v>173</v>
      </c>
    </row>
    <row r="11816" spans="13:14">
      <c r="M11816" s="2" t="s">
        <v>19076</v>
      </c>
      <c r="N11816" s="5" t="s">
        <v>168</v>
      </c>
    </row>
    <row r="11817" spans="13:14">
      <c r="M11817" s="2" t="s">
        <v>19077</v>
      </c>
      <c r="N11817" s="5" t="s">
        <v>197</v>
      </c>
    </row>
    <row r="11818" spans="13:14">
      <c r="M11818" s="2" t="s">
        <v>19078</v>
      </c>
      <c r="N11818" s="5" t="s">
        <v>83</v>
      </c>
    </row>
    <row r="11819" spans="13:14">
      <c r="M11819" s="2" t="s">
        <v>19079</v>
      </c>
      <c r="N11819" s="5" t="s">
        <v>175</v>
      </c>
    </row>
    <row r="11820" spans="13:14">
      <c r="M11820" s="2" t="s">
        <v>19080</v>
      </c>
      <c r="N11820" s="5" t="s">
        <v>76</v>
      </c>
    </row>
    <row r="11821" spans="13:14">
      <c r="M11821" s="2" t="s">
        <v>19081</v>
      </c>
      <c r="N11821" s="5" t="s">
        <v>70</v>
      </c>
    </row>
    <row r="11822" spans="13:14">
      <c r="M11822" s="2" t="s">
        <v>19082</v>
      </c>
      <c r="N11822" s="5" t="s">
        <v>74</v>
      </c>
    </row>
    <row r="11823" spans="13:14">
      <c r="M11823" s="2" t="s">
        <v>19083</v>
      </c>
      <c r="N11823" s="5" t="s">
        <v>120</v>
      </c>
    </row>
    <row r="11824" spans="13:14">
      <c r="M11824" s="2" t="s">
        <v>19084</v>
      </c>
      <c r="N11824" s="5" t="s">
        <v>216</v>
      </c>
    </row>
    <row r="11825" spans="13:14">
      <c r="M11825" s="2" t="s">
        <v>19085</v>
      </c>
      <c r="N11825" s="5" t="s">
        <v>98</v>
      </c>
    </row>
    <row r="11826" spans="13:14">
      <c r="M11826" s="2" t="s">
        <v>19086</v>
      </c>
      <c r="N11826" s="5" t="s">
        <v>37</v>
      </c>
    </row>
    <row r="11827" spans="13:14">
      <c r="M11827" s="2" t="s">
        <v>19087</v>
      </c>
      <c r="N11827" s="5" t="s">
        <v>233</v>
      </c>
    </row>
    <row r="11828" spans="13:14">
      <c r="M11828" s="2" t="s">
        <v>19088</v>
      </c>
      <c r="N11828" s="5" t="s">
        <v>207</v>
      </c>
    </row>
    <row r="11829" spans="13:14">
      <c r="M11829" s="2" t="s">
        <v>19089</v>
      </c>
      <c r="N11829" s="5" t="s">
        <v>202</v>
      </c>
    </row>
    <row r="11830" spans="13:14">
      <c r="M11830" s="2" t="s">
        <v>19090</v>
      </c>
      <c r="N11830" s="5" t="s">
        <v>223</v>
      </c>
    </row>
    <row r="11831" spans="13:14">
      <c r="M11831" s="2" t="s">
        <v>19091</v>
      </c>
      <c r="N11831" s="5" t="s">
        <v>86</v>
      </c>
    </row>
    <row r="11832" spans="13:14">
      <c r="M11832" s="2" t="s">
        <v>19092</v>
      </c>
      <c r="N11832" s="5" t="s">
        <v>87</v>
      </c>
    </row>
    <row r="11833" spans="13:14">
      <c r="M11833" s="2" t="s">
        <v>19093</v>
      </c>
      <c r="N11833" s="5" t="s">
        <v>72</v>
      </c>
    </row>
    <row r="11834" spans="13:14">
      <c r="M11834" s="2" t="s">
        <v>19094</v>
      </c>
      <c r="N11834" s="5" t="s">
        <v>153</v>
      </c>
    </row>
    <row r="11835" spans="13:14">
      <c r="M11835" s="2" t="s">
        <v>19095</v>
      </c>
      <c r="N11835" s="5" t="s">
        <v>255</v>
      </c>
    </row>
    <row r="11836" spans="13:14">
      <c r="M11836" s="2" t="s">
        <v>19096</v>
      </c>
      <c r="N11836" s="5" t="s">
        <v>147</v>
      </c>
    </row>
    <row r="11837" spans="13:14">
      <c r="M11837" s="2" t="s">
        <v>19097</v>
      </c>
      <c r="N11837" s="5" t="s">
        <v>165</v>
      </c>
    </row>
    <row r="11838" spans="13:14">
      <c r="M11838" s="2" t="s">
        <v>19098</v>
      </c>
      <c r="N11838" s="5" t="s">
        <v>69</v>
      </c>
    </row>
    <row r="11839" spans="13:14">
      <c r="M11839" s="2" t="s">
        <v>19099</v>
      </c>
      <c r="N11839" s="5" t="s">
        <v>77</v>
      </c>
    </row>
    <row r="11840" spans="13:14">
      <c r="M11840" s="2" t="s">
        <v>19100</v>
      </c>
      <c r="N11840" s="5" t="s">
        <v>142</v>
      </c>
    </row>
    <row r="11841" spans="13:14">
      <c r="M11841" s="2" t="s">
        <v>19101</v>
      </c>
      <c r="N11841" s="5" t="s">
        <v>137</v>
      </c>
    </row>
    <row r="11842" spans="13:14">
      <c r="M11842" s="2" t="s">
        <v>19102</v>
      </c>
      <c r="N11842" s="5" t="s">
        <v>228</v>
      </c>
    </row>
    <row r="11843" spans="13:14">
      <c r="M11843" s="2" t="s">
        <v>19103</v>
      </c>
      <c r="N11843" s="5" t="s">
        <v>88</v>
      </c>
    </row>
    <row r="11844" spans="13:14">
      <c r="M11844" s="2" t="s">
        <v>19104</v>
      </c>
      <c r="N11844" s="5" t="s">
        <v>35</v>
      </c>
    </row>
    <row r="11845" spans="13:14">
      <c r="M11845" s="2" t="s">
        <v>19105</v>
      </c>
      <c r="N11845" s="5" t="s">
        <v>190</v>
      </c>
    </row>
    <row r="11846" spans="13:14">
      <c r="M11846" s="2" t="s">
        <v>19106</v>
      </c>
      <c r="N11846" s="5" t="s">
        <v>186</v>
      </c>
    </row>
    <row r="11847" spans="13:14">
      <c r="M11847" s="2" t="s">
        <v>19107</v>
      </c>
      <c r="N11847" s="5" t="s">
        <v>103</v>
      </c>
    </row>
    <row r="11848" spans="13:14">
      <c r="M11848" s="2" t="s">
        <v>19108</v>
      </c>
      <c r="N11848" s="5" t="s">
        <v>34</v>
      </c>
    </row>
    <row r="11849" spans="13:14">
      <c r="M11849" s="2" t="s">
        <v>19109</v>
      </c>
      <c r="N11849" s="5" t="s">
        <v>247</v>
      </c>
    </row>
    <row r="11850" spans="13:14">
      <c r="M11850" s="2" t="s">
        <v>19110</v>
      </c>
      <c r="N11850" s="5" t="s">
        <v>229</v>
      </c>
    </row>
    <row r="11851" spans="13:14">
      <c r="M11851" s="2" t="s">
        <v>19111</v>
      </c>
      <c r="N11851" s="5" t="s">
        <v>214</v>
      </c>
    </row>
    <row r="11852" spans="13:14">
      <c r="M11852" s="2" t="s">
        <v>19112</v>
      </c>
      <c r="N11852" s="5" t="s">
        <v>38</v>
      </c>
    </row>
    <row r="11853" spans="13:14">
      <c r="M11853" s="2" t="s">
        <v>19113</v>
      </c>
      <c r="N11853" s="5" t="s">
        <v>151</v>
      </c>
    </row>
    <row r="11854" spans="13:14">
      <c r="M11854" s="2" t="s">
        <v>19114</v>
      </c>
      <c r="N11854" s="5" t="s">
        <v>194</v>
      </c>
    </row>
    <row r="11855" spans="13:14">
      <c r="M11855" s="2" t="s">
        <v>19115</v>
      </c>
      <c r="N11855" s="5" t="s">
        <v>179</v>
      </c>
    </row>
    <row r="11856" spans="13:14">
      <c r="M11856" s="2" t="s">
        <v>19116</v>
      </c>
      <c r="N11856" s="5" t="s">
        <v>29</v>
      </c>
    </row>
    <row r="11857" spans="13:14">
      <c r="M11857" s="2" t="s">
        <v>19117</v>
      </c>
      <c r="N11857" s="5" t="s">
        <v>155</v>
      </c>
    </row>
    <row r="11858" spans="13:14">
      <c r="M11858" s="2" t="s">
        <v>19118</v>
      </c>
      <c r="N11858" s="5" t="s">
        <v>219</v>
      </c>
    </row>
    <row r="11859" spans="13:14">
      <c r="M11859" s="2" t="s">
        <v>19119</v>
      </c>
      <c r="N11859" s="5" t="s">
        <v>149</v>
      </c>
    </row>
    <row r="11860" spans="13:14">
      <c r="M11860" s="2" t="s">
        <v>19120</v>
      </c>
      <c r="N11860" s="5" t="s">
        <v>121</v>
      </c>
    </row>
    <row r="11861" spans="13:14">
      <c r="M11861" s="2" t="s">
        <v>19121</v>
      </c>
      <c r="N11861" s="5" t="s">
        <v>30</v>
      </c>
    </row>
    <row r="11862" spans="13:14">
      <c r="M11862" s="2" t="s">
        <v>19122</v>
      </c>
      <c r="N11862" s="5" t="s">
        <v>45</v>
      </c>
    </row>
    <row r="11863" spans="13:14">
      <c r="M11863" s="2" t="s">
        <v>19123</v>
      </c>
      <c r="N11863" s="5" t="s">
        <v>195</v>
      </c>
    </row>
    <row r="11864" spans="13:14">
      <c r="M11864" s="2" t="s">
        <v>19124</v>
      </c>
      <c r="N11864" s="5" t="s">
        <v>32</v>
      </c>
    </row>
    <row r="11865" spans="13:14">
      <c r="M11865" s="2" t="s">
        <v>19125</v>
      </c>
      <c r="N11865" s="5" t="s">
        <v>199</v>
      </c>
    </row>
    <row r="11866" spans="13:14">
      <c r="M11866" s="2" t="s">
        <v>19126</v>
      </c>
      <c r="N11866" s="5" t="s">
        <v>183</v>
      </c>
    </row>
    <row r="11867" spans="13:14">
      <c r="M11867" s="2" t="s">
        <v>19127</v>
      </c>
      <c r="N11867" s="5" t="s">
        <v>42</v>
      </c>
    </row>
    <row r="11868" spans="13:14">
      <c r="M11868" s="2" t="s">
        <v>19128</v>
      </c>
      <c r="N11868" s="5" t="s">
        <v>31</v>
      </c>
    </row>
    <row r="11869" spans="13:14">
      <c r="M11869" s="2" t="s">
        <v>19129</v>
      </c>
      <c r="N11869" s="5" t="s">
        <v>206</v>
      </c>
    </row>
    <row r="11870" spans="13:14">
      <c r="M11870" s="2" t="s">
        <v>19130</v>
      </c>
      <c r="N11870" s="5" t="s">
        <v>82</v>
      </c>
    </row>
    <row r="11871" spans="13:14">
      <c r="M11871" s="2" t="s">
        <v>19131</v>
      </c>
      <c r="N11871" s="5" t="s">
        <v>55</v>
      </c>
    </row>
    <row r="11872" spans="13:14">
      <c r="M11872" s="2" t="s">
        <v>19132</v>
      </c>
      <c r="N11872" s="5" t="s">
        <v>154</v>
      </c>
    </row>
    <row r="11873" spans="13:14">
      <c r="M11873" s="2" t="s">
        <v>19133</v>
      </c>
      <c r="N11873" s="5" t="s">
        <v>212</v>
      </c>
    </row>
    <row r="11874" spans="13:14">
      <c r="M11874" s="2" t="s">
        <v>19134</v>
      </c>
      <c r="N11874" s="5" t="s">
        <v>67</v>
      </c>
    </row>
    <row r="11875" spans="13:14">
      <c r="M11875" s="2" t="s">
        <v>19135</v>
      </c>
      <c r="N11875" s="5" t="s">
        <v>188</v>
      </c>
    </row>
    <row r="11876" spans="13:14">
      <c r="M11876" s="2" t="s">
        <v>19136</v>
      </c>
      <c r="N11876" s="5" t="s">
        <v>157</v>
      </c>
    </row>
    <row r="11877" spans="13:14">
      <c r="M11877" s="2" t="s">
        <v>19137</v>
      </c>
      <c r="N11877" s="5" t="s">
        <v>108</v>
      </c>
    </row>
    <row r="11878" spans="13:14">
      <c r="M11878" s="2" t="s">
        <v>19138</v>
      </c>
      <c r="N11878" s="5" t="s">
        <v>115</v>
      </c>
    </row>
    <row r="11879" spans="13:14">
      <c r="M11879" s="2" t="s">
        <v>19139</v>
      </c>
      <c r="N11879" s="5" t="s">
        <v>107</v>
      </c>
    </row>
    <row r="11880" spans="13:14">
      <c r="M11880" s="2" t="s">
        <v>19140</v>
      </c>
      <c r="N11880" s="5" t="s">
        <v>208</v>
      </c>
    </row>
    <row r="11881" spans="13:14">
      <c r="M11881" s="2" t="s">
        <v>19141</v>
      </c>
      <c r="N11881" s="5" t="s">
        <v>215</v>
      </c>
    </row>
    <row r="11882" spans="13:14">
      <c r="M11882" s="2" t="s">
        <v>19142</v>
      </c>
      <c r="N11882" s="5" t="s">
        <v>174</v>
      </c>
    </row>
    <row r="11883" spans="13:14">
      <c r="M11883" s="2" t="s">
        <v>19143</v>
      </c>
      <c r="N11883" s="5" t="s">
        <v>163</v>
      </c>
    </row>
    <row r="11884" spans="13:14">
      <c r="M11884" s="2" t="s">
        <v>19144</v>
      </c>
      <c r="N11884" s="5" t="s">
        <v>48</v>
      </c>
    </row>
    <row r="11885" spans="13:14">
      <c r="M11885" s="2" t="s">
        <v>19145</v>
      </c>
      <c r="N11885" s="5" t="s">
        <v>146</v>
      </c>
    </row>
    <row r="11886" spans="13:14">
      <c r="M11886" s="2" t="s">
        <v>19146</v>
      </c>
      <c r="N11886" s="5" t="s">
        <v>118</v>
      </c>
    </row>
    <row r="11887" spans="13:14">
      <c r="M11887" s="2" t="s">
        <v>19147</v>
      </c>
      <c r="N11887" s="5" t="s">
        <v>246</v>
      </c>
    </row>
    <row r="11888" spans="13:14">
      <c r="M11888" s="2" t="s">
        <v>19148</v>
      </c>
      <c r="N11888" s="5" t="s">
        <v>114</v>
      </c>
    </row>
    <row r="11889" spans="13:14">
      <c r="M11889" s="2" t="s">
        <v>19149</v>
      </c>
      <c r="N11889" s="5" t="s">
        <v>128</v>
      </c>
    </row>
    <row r="11890" spans="13:14">
      <c r="M11890" s="2" t="s">
        <v>19150</v>
      </c>
      <c r="N11890" s="5" t="s">
        <v>248</v>
      </c>
    </row>
    <row r="11891" spans="13:14">
      <c r="M11891" s="2" t="s">
        <v>19151</v>
      </c>
      <c r="N11891" s="5" t="s">
        <v>167</v>
      </c>
    </row>
    <row r="11892" spans="13:14">
      <c r="M11892" s="2" t="s">
        <v>19152</v>
      </c>
      <c r="N11892" s="5" t="s">
        <v>144</v>
      </c>
    </row>
    <row r="11893" spans="13:14">
      <c r="M11893" s="2" t="s">
        <v>19153</v>
      </c>
      <c r="N11893" s="5" t="s">
        <v>177</v>
      </c>
    </row>
    <row r="11894" spans="13:14">
      <c r="M11894" s="2" t="s">
        <v>19154</v>
      </c>
      <c r="N11894" s="5" t="s">
        <v>152</v>
      </c>
    </row>
    <row r="11895" spans="13:14">
      <c r="M11895" s="2" t="s">
        <v>19155</v>
      </c>
      <c r="N11895" s="5" t="s">
        <v>89</v>
      </c>
    </row>
    <row r="11896" spans="13:14">
      <c r="M11896" s="2" t="s">
        <v>19156</v>
      </c>
      <c r="N11896" s="5" t="s">
        <v>102</v>
      </c>
    </row>
    <row r="11897" spans="13:14">
      <c r="M11897" s="2" t="s">
        <v>19157</v>
      </c>
      <c r="N11897" s="5" t="s">
        <v>109</v>
      </c>
    </row>
    <row r="11898" spans="13:14">
      <c r="M11898" s="2" t="s">
        <v>19158</v>
      </c>
      <c r="N11898" s="5" t="s">
        <v>47</v>
      </c>
    </row>
    <row r="11899" spans="13:14">
      <c r="M11899" s="2" t="s">
        <v>19159</v>
      </c>
      <c r="N11899" s="5" t="s">
        <v>191</v>
      </c>
    </row>
    <row r="11900" spans="13:14">
      <c r="M11900" s="2" t="s">
        <v>19160</v>
      </c>
      <c r="N11900" s="5" t="s">
        <v>221</v>
      </c>
    </row>
    <row r="11901" spans="13:14">
      <c r="M11901" s="2" t="s">
        <v>19161</v>
      </c>
      <c r="N11901" s="5" t="s">
        <v>253</v>
      </c>
    </row>
    <row r="11902" spans="13:14">
      <c r="M11902" s="2" t="s">
        <v>19162</v>
      </c>
      <c r="N11902" s="5" t="s">
        <v>237</v>
      </c>
    </row>
    <row r="11903" spans="13:14">
      <c r="M11903" s="2" t="s">
        <v>19163</v>
      </c>
      <c r="N11903" s="5" t="s">
        <v>91</v>
      </c>
    </row>
    <row r="11904" spans="13:14">
      <c r="M11904" s="2" t="s">
        <v>19164</v>
      </c>
      <c r="N11904" s="5" t="s">
        <v>97</v>
      </c>
    </row>
    <row r="11905" spans="13:14">
      <c r="M11905" s="2" t="s">
        <v>19165</v>
      </c>
      <c r="N11905" s="5" t="s">
        <v>122</v>
      </c>
    </row>
    <row r="11906" spans="13:14">
      <c r="M11906" s="2" t="s">
        <v>19166</v>
      </c>
      <c r="N11906" s="5" t="s">
        <v>126</v>
      </c>
    </row>
    <row r="11907" spans="13:14">
      <c r="M11907" s="2" t="s">
        <v>19167</v>
      </c>
      <c r="N11907" s="5" t="s">
        <v>196</v>
      </c>
    </row>
    <row r="11908" spans="13:14">
      <c r="M11908" s="2" t="s">
        <v>19168</v>
      </c>
      <c r="N11908" s="5" t="s">
        <v>52</v>
      </c>
    </row>
    <row r="11909" spans="13:14">
      <c r="M11909" s="2" t="s">
        <v>19169</v>
      </c>
      <c r="N11909" s="5" t="s">
        <v>178</v>
      </c>
    </row>
    <row r="11910" spans="13:14">
      <c r="M11910" s="2" t="s">
        <v>19170</v>
      </c>
      <c r="N11910" s="5" t="s">
        <v>50</v>
      </c>
    </row>
    <row r="11911" spans="13:14">
      <c r="M11911" s="2" t="s">
        <v>19171</v>
      </c>
      <c r="N11911" s="5" t="s">
        <v>112</v>
      </c>
    </row>
    <row r="11912" spans="13:14">
      <c r="M11912" s="2" t="s">
        <v>19172</v>
      </c>
      <c r="N11912" s="5" t="s">
        <v>41</v>
      </c>
    </row>
    <row r="11913" spans="13:14">
      <c r="M11913" s="2" t="s">
        <v>19173</v>
      </c>
      <c r="N11913" s="5" t="s">
        <v>125</v>
      </c>
    </row>
    <row r="11914" spans="13:14">
      <c r="M11914" s="2" t="s">
        <v>19174</v>
      </c>
      <c r="N11914" s="5" t="s">
        <v>189</v>
      </c>
    </row>
    <row r="11915" spans="13:14">
      <c r="M11915" s="2" t="s">
        <v>19175</v>
      </c>
      <c r="N11915" s="5" t="s">
        <v>203</v>
      </c>
    </row>
    <row r="11916" spans="13:14">
      <c r="M11916" s="2" t="s">
        <v>19176</v>
      </c>
      <c r="N11916" s="5" t="s">
        <v>148</v>
      </c>
    </row>
    <row r="11917" spans="13:14">
      <c r="M11917" s="2" t="s">
        <v>19177</v>
      </c>
      <c r="N11917" s="5" t="s">
        <v>54</v>
      </c>
    </row>
    <row r="11918" spans="13:14">
      <c r="M11918" s="2" t="s">
        <v>19178</v>
      </c>
      <c r="N11918" s="5" t="s">
        <v>64</v>
      </c>
    </row>
    <row r="11919" spans="13:14">
      <c r="M11919" s="2" t="s">
        <v>19179</v>
      </c>
      <c r="N11919" s="5" t="s">
        <v>51</v>
      </c>
    </row>
    <row r="11920" spans="13:14">
      <c r="M11920" s="2" t="s">
        <v>19180</v>
      </c>
      <c r="N11920" s="5" t="s">
        <v>127</v>
      </c>
    </row>
    <row r="11921" spans="13:14">
      <c r="M11921" s="2" t="s">
        <v>19181</v>
      </c>
      <c r="N11921" s="5" t="s">
        <v>90</v>
      </c>
    </row>
    <row r="11922" spans="13:14">
      <c r="M11922" s="2" t="s">
        <v>19182</v>
      </c>
      <c r="N11922" s="5" t="s">
        <v>241</v>
      </c>
    </row>
    <row r="11923" spans="13:14">
      <c r="M11923" s="2" t="s">
        <v>19183</v>
      </c>
      <c r="N11923" s="5" t="s">
        <v>105</v>
      </c>
    </row>
    <row r="11924" spans="13:14">
      <c r="M11924" s="2" t="s">
        <v>19184</v>
      </c>
      <c r="N11924" s="5" t="s">
        <v>244</v>
      </c>
    </row>
    <row r="11925" spans="13:14">
      <c r="M11925" s="2" t="s">
        <v>19185</v>
      </c>
      <c r="N11925" s="5" t="s">
        <v>134</v>
      </c>
    </row>
    <row r="11926" spans="13:14">
      <c r="M11926" s="2" t="s">
        <v>19186</v>
      </c>
      <c r="N11926" s="5" t="s">
        <v>209</v>
      </c>
    </row>
    <row r="11927" spans="13:14">
      <c r="M11927" s="2" t="s">
        <v>19187</v>
      </c>
      <c r="N11927" s="5" t="s">
        <v>198</v>
      </c>
    </row>
    <row r="11928" spans="13:14">
      <c r="M11928" s="2" t="s">
        <v>19188</v>
      </c>
      <c r="N11928" s="5" t="s">
        <v>254</v>
      </c>
    </row>
    <row r="11929" spans="13:14">
      <c r="M11929" s="2" t="s">
        <v>19189</v>
      </c>
      <c r="N11929" s="5" t="s">
        <v>7</v>
      </c>
    </row>
    <row r="11930" spans="13:14">
      <c r="M11930" s="2" t="s">
        <v>19190</v>
      </c>
      <c r="N11930" s="5" t="s">
        <v>17</v>
      </c>
    </row>
    <row r="11931" spans="13:14">
      <c r="M11931" s="2" t="s">
        <v>19191</v>
      </c>
      <c r="N11931" s="5" t="s">
        <v>5</v>
      </c>
    </row>
    <row r="11932" spans="13:14">
      <c r="M11932" s="2" t="s">
        <v>19192</v>
      </c>
      <c r="N11932" s="5" t="s">
        <v>6</v>
      </c>
    </row>
    <row r="11933" spans="13:14">
      <c r="M11933" s="2" t="s">
        <v>19193</v>
      </c>
      <c r="N11933" s="5" t="s">
        <v>3</v>
      </c>
    </row>
    <row r="11934" spans="13:14">
      <c r="M11934" s="2" t="s">
        <v>19194</v>
      </c>
      <c r="N11934" s="5" t="s">
        <v>4</v>
      </c>
    </row>
    <row r="11935" spans="13:14">
      <c r="M11935" s="2" t="s">
        <v>19195</v>
      </c>
      <c r="N11935" s="5" t="s">
        <v>1</v>
      </c>
    </row>
    <row r="11936" spans="13:14">
      <c r="M11936" s="2" t="s">
        <v>19196</v>
      </c>
      <c r="N11936" s="5" t="s">
        <v>2</v>
      </c>
    </row>
    <row r="11937" spans="13:14">
      <c r="M11937" s="2" t="s">
        <v>19197</v>
      </c>
      <c r="N11937" s="5" t="s">
        <v>252</v>
      </c>
    </row>
    <row r="11938" spans="13:14">
      <c r="M11938" s="2" t="s">
        <v>19198</v>
      </c>
      <c r="N11938" s="5" t="s">
        <v>0</v>
      </c>
    </row>
    <row r="11939" spans="13:14">
      <c r="M11939" s="2" t="s">
        <v>19199</v>
      </c>
      <c r="N11939" s="5" t="s">
        <v>230</v>
      </c>
    </row>
    <row r="11940" spans="13:14">
      <c r="M11940" s="2" t="s">
        <v>19200</v>
      </c>
      <c r="N11940" s="5" t="s">
        <v>129</v>
      </c>
    </row>
    <row r="11941" spans="13:14">
      <c r="M11941" s="2" t="s">
        <v>19201</v>
      </c>
      <c r="N11941" s="5" t="s">
        <v>240</v>
      </c>
    </row>
    <row r="11942" spans="13:14">
      <c r="M11942" s="2" t="s">
        <v>19202</v>
      </c>
      <c r="N11942" s="5" t="s">
        <v>187</v>
      </c>
    </row>
    <row r="11943" spans="13:14">
      <c r="M11943" s="2" t="s">
        <v>19203</v>
      </c>
      <c r="N11943" s="5" t="s">
        <v>211</v>
      </c>
    </row>
    <row r="11944" spans="13:14">
      <c r="M11944" s="2" t="s">
        <v>19204</v>
      </c>
      <c r="N11944" s="5" t="s">
        <v>210</v>
      </c>
    </row>
    <row r="11945" spans="13:14">
      <c r="M11945" s="2" t="s">
        <v>19205</v>
      </c>
      <c r="N11945" s="5" t="s">
        <v>162</v>
      </c>
    </row>
    <row r="11946" spans="13:14">
      <c r="M11946" s="2" t="s">
        <v>19206</v>
      </c>
      <c r="N11946" s="5" t="s">
        <v>242</v>
      </c>
    </row>
    <row r="11947" spans="13:14">
      <c r="M11947" s="2" t="s">
        <v>19207</v>
      </c>
      <c r="N11947" s="5" t="s">
        <v>222</v>
      </c>
    </row>
    <row r="11948" spans="13:14">
      <c r="M11948" s="2" t="s">
        <v>19208</v>
      </c>
      <c r="N11948" s="5" t="s">
        <v>234</v>
      </c>
    </row>
    <row r="11949" spans="13:14">
      <c r="M11949" s="2" t="s">
        <v>19209</v>
      </c>
      <c r="N11949" s="5" t="s">
        <v>96</v>
      </c>
    </row>
    <row r="11950" spans="13:14">
      <c r="M11950" s="2" t="s">
        <v>19210</v>
      </c>
      <c r="N11950" s="5" t="s">
        <v>117</v>
      </c>
    </row>
    <row r="11951" spans="13:14">
      <c r="M11951" s="2" t="s">
        <v>19211</v>
      </c>
      <c r="N11951" s="5" t="s">
        <v>44</v>
      </c>
    </row>
    <row r="11952" spans="13:14">
      <c r="M11952" s="2" t="s">
        <v>19212</v>
      </c>
      <c r="N11952" s="5" t="s">
        <v>84</v>
      </c>
    </row>
    <row r="11953" spans="13:14">
      <c r="M11953" s="2" t="s">
        <v>19213</v>
      </c>
      <c r="N11953" s="5" t="s">
        <v>78</v>
      </c>
    </row>
    <row r="11954" spans="13:14">
      <c r="M11954" s="2" t="s">
        <v>19214</v>
      </c>
      <c r="N11954" s="5" t="s">
        <v>156</v>
      </c>
    </row>
    <row r="11955" spans="13:14">
      <c r="M11955" s="2" t="s">
        <v>19215</v>
      </c>
      <c r="N11955" s="5" t="s">
        <v>224</v>
      </c>
    </row>
    <row r="11956" spans="13:14">
      <c r="M11956" s="2" t="s">
        <v>19216</v>
      </c>
      <c r="N11956" s="5" t="s">
        <v>124</v>
      </c>
    </row>
    <row r="11957" spans="13:14">
      <c r="M11957" s="2" t="s">
        <v>19217</v>
      </c>
      <c r="N11957" s="5" t="s">
        <v>53</v>
      </c>
    </row>
    <row r="11958" spans="13:14">
      <c r="M11958" s="2" t="s">
        <v>19218</v>
      </c>
      <c r="N11958" s="5" t="s">
        <v>131</v>
      </c>
    </row>
    <row r="11959" spans="13:14">
      <c r="M11959" s="2" t="s">
        <v>19219</v>
      </c>
      <c r="N11959" s="5" t="s">
        <v>75</v>
      </c>
    </row>
    <row r="11960" spans="13:14">
      <c r="M11960" s="2" t="s">
        <v>19220</v>
      </c>
      <c r="N11960" s="5" t="s">
        <v>232</v>
      </c>
    </row>
    <row r="11961" spans="13:14">
      <c r="M11961" s="2" t="s">
        <v>19221</v>
      </c>
      <c r="N11961" s="5" t="s">
        <v>227</v>
      </c>
    </row>
    <row r="11962" spans="13:14">
      <c r="M11962" s="2" t="s">
        <v>19222</v>
      </c>
      <c r="N11962" s="5" t="s">
        <v>249</v>
      </c>
    </row>
    <row r="11963" spans="13:14">
      <c r="M11963" s="2" t="s">
        <v>19223</v>
      </c>
      <c r="N11963" s="5" t="s">
        <v>73</v>
      </c>
    </row>
    <row r="11964" spans="13:14">
      <c r="M11964" s="2" t="s">
        <v>19224</v>
      </c>
      <c r="N11964" s="5" t="s">
        <v>145</v>
      </c>
    </row>
    <row r="11965" spans="13:14">
      <c r="M11965" s="2" t="s">
        <v>19225</v>
      </c>
      <c r="N11965" s="5" t="s">
        <v>231</v>
      </c>
    </row>
    <row r="11966" spans="13:14">
      <c r="M11966" s="2" t="s">
        <v>19226</v>
      </c>
      <c r="N11966" s="5" t="s">
        <v>181</v>
      </c>
    </row>
    <row r="11967" spans="13:14">
      <c r="M11967" s="2" t="s">
        <v>19227</v>
      </c>
      <c r="N11967" s="5" t="s">
        <v>130</v>
      </c>
    </row>
    <row r="11968" spans="13:14">
      <c r="M11968" s="2" t="s">
        <v>19228</v>
      </c>
      <c r="N11968" s="5" t="s">
        <v>57</v>
      </c>
    </row>
    <row r="11969" spans="13:14">
      <c r="M11969" s="2" t="s">
        <v>19229</v>
      </c>
      <c r="N11969" s="5" t="s">
        <v>161</v>
      </c>
    </row>
    <row r="11970" spans="13:14">
      <c r="M11970" s="2" t="s">
        <v>19230</v>
      </c>
      <c r="N11970" s="5" t="s">
        <v>180</v>
      </c>
    </row>
    <row r="11971" spans="13:14">
      <c r="M11971" s="2" t="s">
        <v>19231</v>
      </c>
      <c r="N11971" s="5" t="s">
        <v>164</v>
      </c>
    </row>
    <row r="11972" spans="13:14">
      <c r="M11972" s="2" t="s">
        <v>19232</v>
      </c>
      <c r="N11972" s="5" t="s">
        <v>111</v>
      </c>
    </row>
    <row r="11973" spans="13:14">
      <c r="M11973" s="2" t="s">
        <v>19233</v>
      </c>
      <c r="N11973" s="5" t="s">
        <v>143</v>
      </c>
    </row>
    <row r="11974" spans="13:14">
      <c r="M11974" s="2" t="s">
        <v>19234</v>
      </c>
      <c r="N11974" s="5" t="s">
        <v>99</v>
      </c>
    </row>
    <row r="11975" spans="13:14">
      <c r="M11975" s="2" t="s">
        <v>19235</v>
      </c>
      <c r="N11975" s="5" t="s">
        <v>193</v>
      </c>
    </row>
    <row r="11976" spans="13:14">
      <c r="M11976" s="2" t="s">
        <v>19236</v>
      </c>
      <c r="N11976" s="5" t="s">
        <v>80</v>
      </c>
    </row>
    <row r="11977" spans="13:14">
      <c r="M11977" s="2" t="s">
        <v>19237</v>
      </c>
      <c r="N11977" s="5" t="s">
        <v>204</v>
      </c>
    </row>
    <row r="11978" spans="13:14">
      <c r="M11978" s="2" t="s">
        <v>19238</v>
      </c>
      <c r="N11978" s="5" t="s">
        <v>235</v>
      </c>
    </row>
    <row r="11979" spans="13:14">
      <c r="M11979" s="2" t="s">
        <v>19239</v>
      </c>
      <c r="N11979" s="5" t="s">
        <v>245</v>
      </c>
    </row>
    <row r="11980" spans="13:14">
      <c r="M11980" s="2" t="s">
        <v>19240</v>
      </c>
      <c r="N11980" s="5" t="s">
        <v>184</v>
      </c>
    </row>
    <row r="11981" spans="13:14">
      <c r="M11981" s="2" t="s">
        <v>19241</v>
      </c>
      <c r="N11981" s="5" t="s">
        <v>182</v>
      </c>
    </row>
    <row r="11982" spans="13:14">
      <c r="M11982" s="2" t="s">
        <v>19242</v>
      </c>
      <c r="N11982" s="5" t="s">
        <v>65</v>
      </c>
    </row>
    <row r="11983" spans="13:14">
      <c r="M11983" s="2" t="s">
        <v>19243</v>
      </c>
      <c r="N11983" s="5" t="s">
        <v>79</v>
      </c>
    </row>
    <row r="11984" spans="13:14">
      <c r="M11984" s="2" t="s">
        <v>19244</v>
      </c>
      <c r="N11984" s="5" t="s">
        <v>94</v>
      </c>
    </row>
    <row r="11985" spans="13:14">
      <c r="M11985" s="2" t="s">
        <v>19245</v>
      </c>
      <c r="N11985" s="5" t="s">
        <v>170</v>
      </c>
    </row>
    <row r="11986" spans="13:14">
      <c r="M11986" s="2" t="s">
        <v>19246</v>
      </c>
      <c r="N11986" s="5" t="s">
        <v>225</v>
      </c>
    </row>
    <row r="11987" spans="13:14">
      <c r="M11987" s="2" t="s">
        <v>19247</v>
      </c>
      <c r="N11987" s="5" t="s">
        <v>40</v>
      </c>
    </row>
    <row r="11988" spans="13:14">
      <c r="M11988" s="2" t="s">
        <v>19248</v>
      </c>
      <c r="N11988" s="5" t="s">
        <v>138</v>
      </c>
    </row>
    <row r="11989" spans="13:14">
      <c r="M11989" s="2" t="s">
        <v>19249</v>
      </c>
      <c r="N11989" s="5" t="s">
        <v>101</v>
      </c>
    </row>
    <row r="11990" spans="13:14">
      <c r="M11990" s="2" t="s">
        <v>19250</v>
      </c>
      <c r="N11990" s="5" t="s">
        <v>56</v>
      </c>
    </row>
    <row r="11991" spans="13:14">
      <c r="M11991" s="2" t="s">
        <v>19251</v>
      </c>
      <c r="N11991" s="5" t="s">
        <v>46</v>
      </c>
    </row>
    <row r="11992" spans="13:14">
      <c r="M11992" s="2" t="s">
        <v>19252</v>
      </c>
      <c r="N11992" s="5" t="s">
        <v>113</v>
      </c>
    </row>
    <row r="11993" spans="13:14">
      <c r="M11993" s="2" t="s">
        <v>19253</v>
      </c>
      <c r="N11993" s="5" t="s">
        <v>226</v>
      </c>
    </row>
    <row r="11994" spans="13:14">
      <c r="M11994" s="2" t="s">
        <v>19254</v>
      </c>
      <c r="N11994" s="5" t="s">
        <v>119</v>
      </c>
    </row>
    <row r="11995" spans="13:14">
      <c r="M11995" s="2" t="s">
        <v>19255</v>
      </c>
      <c r="N11995" s="5" t="s">
        <v>217</v>
      </c>
    </row>
    <row r="11996" spans="13:14">
      <c r="M11996" s="2" t="s">
        <v>19256</v>
      </c>
      <c r="N11996" s="5" t="s">
        <v>61</v>
      </c>
    </row>
    <row r="11997" spans="13:14">
      <c r="M11997" s="2" t="s">
        <v>19257</v>
      </c>
      <c r="N11997" s="5" t="s">
        <v>192</v>
      </c>
    </row>
    <row r="11998" spans="13:14">
      <c r="M11998" s="2" t="s">
        <v>19258</v>
      </c>
      <c r="N11998" s="5" t="s">
        <v>133</v>
      </c>
    </row>
    <row r="11999" spans="13:14">
      <c r="M11999" s="2" t="s">
        <v>19259</v>
      </c>
      <c r="N11999" s="5" t="s">
        <v>33</v>
      </c>
    </row>
    <row r="12000" spans="13:14">
      <c r="M12000" s="2" t="s">
        <v>19260</v>
      </c>
      <c r="N12000" s="5" t="s">
        <v>139</v>
      </c>
    </row>
    <row r="12001" spans="13:14">
      <c r="M12001" s="2" t="s">
        <v>19261</v>
      </c>
      <c r="N12001" s="5" t="s">
        <v>49</v>
      </c>
    </row>
    <row r="12002" spans="13:14">
      <c r="M12002" s="2" t="s">
        <v>19262</v>
      </c>
      <c r="N12002" s="5" t="s">
        <v>66</v>
      </c>
    </row>
    <row r="12003" spans="13:14">
      <c r="M12003" s="2" t="s">
        <v>19263</v>
      </c>
      <c r="N12003" s="5" t="s">
        <v>236</v>
      </c>
    </row>
    <row r="12004" spans="13:14">
      <c r="M12004" s="2" t="s">
        <v>19264</v>
      </c>
      <c r="N12004" s="5" t="s">
        <v>110</v>
      </c>
    </row>
    <row r="12005" spans="13:14">
      <c r="M12005" s="2" t="s">
        <v>19265</v>
      </c>
      <c r="N12005" s="5" t="s">
        <v>62</v>
      </c>
    </row>
    <row r="12006" spans="13:14">
      <c r="M12006" s="2" t="s">
        <v>19266</v>
      </c>
      <c r="N12006" s="5" t="s">
        <v>140</v>
      </c>
    </row>
    <row r="12007" spans="13:14">
      <c r="M12007" s="2" t="s">
        <v>19267</v>
      </c>
      <c r="N12007" s="5" t="s">
        <v>43</v>
      </c>
    </row>
    <row r="12008" spans="13:14">
      <c r="M12008" s="2" t="s">
        <v>19268</v>
      </c>
      <c r="N12008" s="5" t="s">
        <v>104</v>
      </c>
    </row>
    <row r="12009" spans="13:14">
      <c r="M12009" s="2" t="s">
        <v>19269</v>
      </c>
      <c r="N12009" s="5" t="s">
        <v>15</v>
      </c>
    </row>
    <row r="12010" spans="13:14">
      <c r="M12010" s="2" t="s">
        <v>19270</v>
      </c>
      <c r="N12010" s="5" t="s">
        <v>16</v>
      </c>
    </row>
    <row r="12011" spans="13:14">
      <c r="M12011" s="2" t="s">
        <v>19271</v>
      </c>
      <c r="N12011" s="5" t="s">
        <v>13</v>
      </c>
    </row>
    <row r="12012" spans="13:14">
      <c r="M12012" s="2" t="s">
        <v>19272</v>
      </c>
      <c r="N12012" s="5" t="s">
        <v>14</v>
      </c>
    </row>
    <row r="12013" spans="13:14">
      <c r="M12013" s="2" t="s">
        <v>19273</v>
      </c>
      <c r="N12013" s="5" t="s">
        <v>11</v>
      </c>
    </row>
    <row r="12014" spans="13:14">
      <c r="M12014" s="2" t="s">
        <v>19274</v>
      </c>
      <c r="N12014" s="5" t="s">
        <v>12</v>
      </c>
    </row>
    <row r="12015" spans="13:14">
      <c r="M12015" s="2" t="s">
        <v>19275</v>
      </c>
      <c r="N12015" s="5" t="s">
        <v>9</v>
      </c>
    </row>
    <row r="12016" spans="13:14">
      <c r="M12016" s="2" t="s">
        <v>19276</v>
      </c>
      <c r="N12016" s="5" t="s">
        <v>10</v>
      </c>
    </row>
    <row r="12017" spans="13:14">
      <c r="M12017" s="2" t="s">
        <v>19277</v>
      </c>
      <c r="N12017" s="5" t="s">
        <v>18</v>
      </c>
    </row>
    <row r="12018" spans="13:14">
      <c r="M12018" s="2" t="s">
        <v>19278</v>
      </c>
      <c r="N12018" s="5" t="s">
        <v>8</v>
      </c>
    </row>
    <row r="12019" spans="13:14">
      <c r="M12019" s="2" t="s">
        <v>19279</v>
      </c>
      <c r="N12019" s="5" t="s">
        <v>166</v>
      </c>
    </row>
    <row r="12020" spans="13:14">
      <c r="M12020" s="2" t="s">
        <v>19280</v>
      </c>
      <c r="N12020" s="5" t="s">
        <v>239</v>
      </c>
    </row>
    <row r="12021" spans="13:14">
      <c r="M12021" s="2" t="s">
        <v>19281</v>
      </c>
      <c r="N12021" s="5" t="s">
        <v>158</v>
      </c>
    </row>
    <row r="12022" spans="13:14">
      <c r="M12022" s="2" t="s">
        <v>19282</v>
      </c>
      <c r="N12022" s="5" t="s">
        <v>205</v>
      </c>
    </row>
    <row r="12023" spans="13:14">
      <c r="M12023" s="2" t="s">
        <v>19283</v>
      </c>
      <c r="N12023" s="5" t="s">
        <v>135</v>
      </c>
    </row>
    <row r="12024" spans="13:14">
      <c r="M12024" s="2" t="s">
        <v>19284</v>
      </c>
      <c r="N12024" s="5" t="s">
        <v>169</v>
      </c>
    </row>
    <row r="12025" spans="13:14">
      <c r="M12025" s="2" t="s">
        <v>19285</v>
      </c>
      <c r="N12025" s="5" t="s">
        <v>27</v>
      </c>
    </row>
    <row r="12026" spans="13:14">
      <c r="M12026" s="2" t="s">
        <v>19286</v>
      </c>
      <c r="N12026" s="5" t="s">
        <v>28</v>
      </c>
    </row>
    <row r="12027" spans="13:14">
      <c r="M12027" s="2" t="s">
        <v>19287</v>
      </c>
      <c r="N12027" s="5" t="s">
        <v>25</v>
      </c>
    </row>
    <row r="12028" spans="13:14">
      <c r="M12028" s="2" t="s">
        <v>19288</v>
      </c>
      <c r="N12028" s="5" t="s">
        <v>26</v>
      </c>
    </row>
    <row r="12029" spans="13:14">
      <c r="M12029" s="2" t="s">
        <v>19289</v>
      </c>
      <c r="N12029" s="5" t="s">
        <v>23</v>
      </c>
    </row>
    <row r="12030" spans="13:14">
      <c r="M12030" s="2" t="s">
        <v>19290</v>
      </c>
      <c r="N12030" s="5" t="s">
        <v>24</v>
      </c>
    </row>
    <row r="12031" spans="13:14">
      <c r="M12031" s="2" t="s">
        <v>19291</v>
      </c>
      <c r="N12031" s="5" t="s">
        <v>21</v>
      </c>
    </row>
    <row r="12032" spans="13:14">
      <c r="M12032" s="2" t="s">
        <v>19292</v>
      </c>
      <c r="N12032" s="5" t="s">
        <v>22</v>
      </c>
    </row>
    <row r="12033" spans="13:14">
      <c r="M12033" s="2" t="s">
        <v>19293</v>
      </c>
      <c r="N12033" s="5" t="s">
        <v>19</v>
      </c>
    </row>
    <row r="12034" spans="13:14">
      <c r="M12034" s="2" t="s">
        <v>19294</v>
      </c>
      <c r="N12034" s="5" t="s">
        <v>20</v>
      </c>
    </row>
    <row r="12035" spans="13:14">
      <c r="M12035" s="2" t="s">
        <v>19295</v>
      </c>
      <c r="N12035" s="5" t="s">
        <v>95</v>
      </c>
    </row>
    <row r="12036" spans="13:14">
      <c r="M12036" s="2" t="s">
        <v>19296</v>
      </c>
      <c r="N12036" s="5" t="s">
        <v>201</v>
      </c>
    </row>
    <row r="12037" spans="13:14">
      <c r="M12037" s="2" t="s">
        <v>19297</v>
      </c>
      <c r="N12037" s="5" t="s">
        <v>250</v>
      </c>
    </row>
    <row r="12038" spans="13:14">
      <c r="M12038" s="2" t="s">
        <v>19298</v>
      </c>
      <c r="N12038" s="5" t="s">
        <v>85</v>
      </c>
    </row>
    <row r="12039" spans="13:14">
      <c r="M12039" s="2" t="s">
        <v>19299</v>
      </c>
      <c r="N12039" s="5" t="s">
        <v>39</v>
      </c>
    </row>
    <row r="12040" spans="13:14">
      <c r="M12040" s="2" t="s">
        <v>19300</v>
      </c>
      <c r="N12040" s="5" t="s">
        <v>160</v>
      </c>
    </row>
    <row r="12041" spans="13:14">
      <c r="M12041" s="2" t="s">
        <v>19301</v>
      </c>
      <c r="N12041" s="5" t="s">
        <v>93</v>
      </c>
    </row>
    <row r="12042" spans="13:14">
      <c r="M12042" s="2" t="s">
        <v>19302</v>
      </c>
      <c r="N12042" s="5" t="s">
        <v>238</v>
      </c>
    </row>
    <row r="12043" spans="13:14">
      <c r="M12043" s="2" t="s">
        <v>19303</v>
      </c>
      <c r="N12043" s="5" t="s">
        <v>81</v>
      </c>
    </row>
    <row r="12044" spans="13:14">
      <c r="M12044" s="2" t="s">
        <v>19304</v>
      </c>
      <c r="N12044" s="5" t="s">
        <v>58</v>
      </c>
    </row>
    <row r="12045" spans="13:14">
      <c r="M12045" s="2" t="s">
        <v>19305</v>
      </c>
      <c r="N12045" s="5" t="s">
        <v>200</v>
      </c>
    </row>
    <row r="12046" spans="13:14">
      <c r="M12046" s="2" t="s">
        <v>19306</v>
      </c>
      <c r="N12046" s="5" t="s">
        <v>176</v>
      </c>
    </row>
    <row r="12047" spans="13:14">
      <c r="M12047" s="2" t="s">
        <v>19307</v>
      </c>
      <c r="N12047" s="5" t="s">
        <v>71</v>
      </c>
    </row>
    <row r="12048" spans="13:14">
      <c r="M12048" s="2" t="s">
        <v>19308</v>
      </c>
      <c r="N12048" s="5" t="s">
        <v>159</v>
      </c>
    </row>
    <row r="12049" spans="13:14">
      <c r="M12049" s="2" t="s">
        <v>19309</v>
      </c>
      <c r="N12049" s="5" t="s">
        <v>136</v>
      </c>
    </row>
    <row r="12050" spans="13:14">
      <c r="M12050" s="2" t="s">
        <v>19310</v>
      </c>
      <c r="N12050" s="5" t="s">
        <v>100</v>
      </c>
    </row>
    <row r="12051" spans="13:14">
      <c r="M12051" s="2" t="s">
        <v>19311</v>
      </c>
      <c r="N12051" s="5" t="s">
        <v>60</v>
      </c>
    </row>
    <row r="12052" spans="13:14">
      <c r="M12052" s="2" t="s">
        <v>19312</v>
      </c>
      <c r="N12052" s="5" t="s">
        <v>213</v>
      </c>
    </row>
    <row r="12053" spans="13:14">
      <c r="M12053" s="2" t="s">
        <v>19313</v>
      </c>
      <c r="N12053" s="5" t="s">
        <v>150</v>
      </c>
    </row>
    <row r="12054" spans="13:14">
      <c r="M12054" s="2" t="s">
        <v>19314</v>
      </c>
      <c r="N12054" s="5" t="s">
        <v>123</v>
      </c>
    </row>
    <row r="12055" spans="13:14">
      <c r="M12055" s="2" t="s">
        <v>19315</v>
      </c>
      <c r="N12055" s="5" t="s">
        <v>92</v>
      </c>
    </row>
    <row r="12056" spans="13:14">
      <c r="M12056" s="2" t="s">
        <v>19316</v>
      </c>
      <c r="N12056" s="5" t="s">
        <v>172</v>
      </c>
    </row>
    <row r="12057" spans="13:14">
      <c r="M12057" s="2" t="s">
        <v>19317</v>
      </c>
      <c r="N12057" s="5" t="s">
        <v>106</v>
      </c>
    </row>
    <row r="12058" spans="13:14">
      <c r="M12058" s="2" t="s">
        <v>19318</v>
      </c>
      <c r="N12058" s="5" t="s">
        <v>132</v>
      </c>
    </row>
    <row r="12059" spans="13:14">
      <c r="M12059" s="2" t="s">
        <v>19319</v>
      </c>
      <c r="N12059" s="5" t="s">
        <v>185</v>
      </c>
    </row>
    <row r="12060" spans="13:14">
      <c r="M12060" s="2" t="s">
        <v>19320</v>
      </c>
      <c r="N12060" s="5" t="s">
        <v>59</v>
      </c>
    </row>
    <row r="12061" spans="13:14">
      <c r="M12061" s="2" t="s">
        <v>19321</v>
      </c>
      <c r="N12061" s="5" t="s">
        <v>220</v>
      </c>
    </row>
    <row r="12062" spans="13:14">
      <c r="M12062" s="2" t="s">
        <v>19322</v>
      </c>
      <c r="N12062" s="5" t="s">
        <v>63</v>
      </c>
    </row>
    <row r="12063" spans="13:14">
      <c r="M12063" s="2" t="s">
        <v>19323</v>
      </c>
      <c r="N12063" s="5" t="s">
        <v>116</v>
      </c>
    </row>
    <row r="12064" spans="13:14">
      <c r="M12064" s="2" t="s">
        <v>19324</v>
      </c>
      <c r="N12064" s="5" t="s">
        <v>171</v>
      </c>
    </row>
    <row r="12065" spans="13:14">
      <c r="M12065" s="2" t="s">
        <v>19325</v>
      </c>
      <c r="N12065" s="5" t="s">
        <v>68</v>
      </c>
    </row>
    <row r="12066" spans="13:14">
      <c r="M12066" s="2" t="s">
        <v>19326</v>
      </c>
      <c r="N12066" s="5" t="s">
        <v>36</v>
      </c>
    </row>
    <row r="12067" spans="13:14">
      <c r="M12067" s="2" t="s">
        <v>19327</v>
      </c>
      <c r="N12067" s="5" t="s">
        <v>251</v>
      </c>
    </row>
    <row r="12068" spans="13:14">
      <c r="M12068" s="2" t="s">
        <v>19328</v>
      </c>
      <c r="N12068" s="5" t="s">
        <v>218</v>
      </c>
    </row>
    <row r="12069" spans="13:14">
      <c r="M12069" s="2" t="s">
        <v>19329</v>
      </c>
      <c r="N12069" s="5" t="s">
        <v>243</v>
      </c>
    </row>
    <row r="12070" spans="13:14">
      <c r="M12070" s="2" t="s">
        <v>19330</v>
      </c>
      <c r="N12070" s="5" t="s">
        <v>141</v>
      </c>
    </row>
    <row r="12071" spans="13:14">
      <c r="M12071" s="2" t="s">
        <v>19331</v>
      </c>
      <c r="N12071" s="5" t="s">
        <v>168</v>
      </c>
    </row>
    <row r="12072" spans="13:14">
      <c r="M12072" s="2" t="s">
        <v>19332</v>
      </c>
      <c r="N12072" s="5" t="s">
        <v>173</v>
      </c>
    </row>
    <row r="12073" spans="13:14">
      <c r="M12073" s="2" t="s">
        <v>19333</v>
      </c>
      <c r="N12073" s="5" t="s">
        <v>83</v>
      </c>
    </row>
    <row r="12074" spans="13:14">
      <c r="M12074" s="2" t="s">
        <v>19334</v>
      </c>
      <c r="N12074" s="5" t="s">
        <v>197</v>
      </c>
    </row>
    <row r="12075" spans="13:14">
      <c r="M12075" s="2" t="s">
        <v>19335</v>
      </c>
      <c r="N12075" s="5" t="s">
        <v>76</v>
      </c>
    </row>
    <row r="12076" spans="13:14">
      <c r="M12076" s="2" t="s">
        <v>19336</v>
      </c>
      <c r="N12076" s="5" t="s">
        <v>175</v>
      </c>
    </row>
    <row r="12077" spans="13:14">
      <c r="M12077" s="2" t="s">
        <v>19337</v>
      </c>
      <c r="N12077" s="5" t="s">
        <v>74</v>
      </c>
    </row>
    <row r="12078" spans="13:14">
      <c r="M12078" s="2" t="s">
        <v>19338</v>
      </c>
      <c r="N12078" s="5" t="s">
        <v>70</v>
      </c>
    </row>
    <row r="12079" spans="13:14">
      <c r="M12079" s="2" t="s">
        <v>19339</v>
      </c>
      <c r="N12079" s="5" t="s">
        <v>216</v>
      </c>
    </row>
    <row r="12080" spans="13:14">
      <c r="M12080" s="2" t="s">
        <v>19340</v>
      </c>
      <c r="N12080" s="5" t="s">
        <v>120</v>
      </c>
    </row>
    <row r="12081" spans="13:14">
      <c r="M12081" s="2" t="s">
        <v>19341</v>
      </c>
      <c r="N12081" s="5" t="s">
        <v>37</v>
      </c>
    </row>
    <row r="12082" spans="13:14">
      <c r="M12082" s="2" t="s">
        <v>19342</v>
      </c>
      <c r="N12082" s="5" t="s">
        <v>98</v>
      </c>
    </row>
    <row r="12083" spans="13:14">
      <c r="M12083" s="2" t="s">
        <v>19343</v>
      </c>
      <c r="N12083" s="5" t="s">
        <v>207</v>
      </c>
    </row>
    <row r="12084" spans="13:14">
      <c r="M12084" s="2" t="s">
        <v>19344</v>
      </c>
      <c r="N12084" s="5" t="s">
        <v>233</v>
      </c>
    </row>
    <row r="12085" spans="13:14">
      <c r="M12085" s="2" t="s">
        <v>19345</v>
      </c>
      <c r="N12085" s="5" t="s">
        <v>223</v>
      </c>
    </row>
    <row r="12086" spans="13:14">
      <c r="M12086" s="2" t="s">
        <v>19346</v>
      </c>
      <c r="N12086" s="5" t="s">
        <v>202</v>
      </c>
    </row>
    <row r="12087" spans="13:14">
      <c r="M12087" s="2" t="s">
        <v>19347</v>
      </c>
      <c r="N12087" s="5" t="s">
        <v>87</v>
      </c>
    </row>
    <row r="12088" spans="13:14">
      <c r="M12088" s="2" t="s">
        <v>19348</v>
      </c>
      <c r="N12088" s="5" t="s">
        <v>86</v>
      </c>
    </row>
    <row r="12089" spans="13:14">
      <c r="M12089" s="2" t="s">
        <v>19349</v>
      </c>
      <c r="N12089" s="5" t="s">
        <v>153</v>
      </c>
    </row>
    <row r="12090" spans="13:14">
      <c r="M12090" s="2" t="s">
        <v>19350</v>
      </c>
      <c r="N12090" s="5" t="s">
        <v>72</v>
      </c>
    </row>
    <row r="12091" spans="13:14">
      <c r="M12091" s="2" t="s">
        <v>19351</v>
      </c>
      <c r="N12091" s="5" t="s">
        <v>147</v>
      </c>
    </row>
    <row r="12092" spans="13:14">
      <c r="M12092" s="2" t="s">
        <v>19352</v>
      </c>
      <c r="N12092" s="5" t="s">
        <v>255</v>
      </c>
    </row>
    <row r="12093" spans="13:14">
      <c r="M12093" s="2" t="s">
        <v>19353</v>
      </c>
      <c r="N12093" s="5" t="s">
        <v>69</v>
      </c>
    </row>
    <row r="12094" spans="13:14">
      <c r="M12094" s="2" t="s">
        <v>19354</v>
      </c>
      <c r="N12094" s="5" t="s">
        <v>165</v>
      </c>
    </row>
    <row r="12095" spans="13:14">
      <c r="M12095" s="2" t="s">
        <v>19355</v>
      </c>
      <c r="N12095" s="5" t="s">
        <v>142</v>
      </c>
    </row>
    <row r="12096" spans="13:14">
      <c r="M12096" s="2" t="s">
        <v>19356</v>
      </c>
      <c r="N12096" s="5" t="s">
        <v>77</v>
      </c>
    </row>
    <row r="12097" spans="13:14">
      <c r="M12097" s="2" t="s">
        <v>19357</v>
      </c>
      <c r="N12097" s="5" t="s">
        <v>228</v>
      </c>
    </row>
    <row r="12098" spans="13:14">
      <c r="M12098" s="2" t="s">
        <v>19358</v>
      </c>
      <c r="N12098" s="5" t="s">
        <v>137</v>
      </c>
    </row>
    <row r="12099" spans="13:14">
      <c r="M12099" s="2" t="s">
        <v>19359</v>
      </c>
      <c r="N12099" s="5" t="s">
        <v>35</v>
      </c>
    </row>
    <row r="12100" spans="13:14">
      <c r="M12100" s="2" t="s">
        <v>19360</v>
      </c>
      <c r="N12100" s="5" t="s">
        <v>88</v>
      </c>
    </row>
    <row r="12101" spans="13:14">
      <c r="M12101" s="2" t="s">
        <v>19361</v>
      </c>
      <c r="N12101" s="5" t="s">
        <v>186</v>
      </c>
    </row>
    <row r="12102" spans="13:14">
      <c r="M12102" s="2" t="s">
        <v>19362</v>
      </c>
      <c r="N12102" s="5" t="s">
        <v>190</v>
      </c>
    </row>
    <row r="12103" spans="13:14">
      <c r="M12103" s="2" t="s">
        <v>19363</v>
      </c>
      <c r="N12103" s="5" t="s">
        <v>34</v>
      </c>
    </row>
    <row r="12104" spans="13:14">
      <c r="M12104" s="2" t="s">
        <v>19364</v>
      </c>
      <c r="N12104" s="5" t="s">
        <v>103</v>
      </c>
    </row>
    <row r="12105" spans="13:14">
      <c r="M12105" s="2" t="s">
        <v>19365</v>
      </c>
      <c r="N12105" s="5" t="s">
        <v>229</v>
      </c>
    </row>
    <row r="12106" spans="13:14">
      <c r="M12106" s="2" t="s">
        <v>19366</v>
      </c>
      <c r="N12106" s="5" t="s">
        <v>247</v>
      </c>
    </row>
    <row r="12107" spans="13:14">
      <c r="M12107" s="2" t="s">
        <v>19367</v>
      </c>
      <c r="N12107" s="5" t="s">
        <v>38</v>
      </c>
    </row>
    <row r="12108" spans="13:14">
      <c r="M12108" s="2" t="s">
        <v>19368</v>
      </c>
      <c r="N12108" s="5" t="s">
        <v>214</v>
      </c>
    </row>
    <row r="12109" spans="13:14">
      <c r="M12109" s="2" t="s">
        <v>19369</v>
      </c>
      <c r="N12109" s="5" t="s">
        <v>194</v>
      </c>
    </row>
    <row r="12110" spans="13:14">
      <c r="M12110" s="2" t="s">
        <v>19370</v>
      </c>
      <c r="N12110" s="5" t="s">
        <v>151</v>
      </c>
    </row>
    <row r="12111" spans="13:14">
      <c r="M12111" s="2" t="s">
        <v>19371</v>
      </c>
      <c r="N12111" s="5" t="s">
        <v>29</v>
      </c>
    </row>
    <row r="12112" spans="13:14">
      <c r="M12112" s="2" t="s">
        <v>19372</v>
      </c>
      <c r="N12112" s="5" t="s">
        <v>179</v>
      </c>
    </row>
    <row r="12113" spans="13:14">
      <c r="M12113" s="2" t="s">
        <v>19373</v>
      </c>
      <c r="N12113" s="5" t="s">
        <v>219</v>
      </c>
    </row>
    <row r="12114" spans="13:14">
      <c r="M12114" s="2" t="s">
        <v>19374</v>
      </c>
      <c r="N12114" s="5" t="s">
        <v>155</v>
      </c>
    </row>
    <row r="12115" spans="13:14">
      <c r="M12115" s="2" t="s">
        <v>19375</v>
      </c>
      <c r="N12115" s="5" t="s">
        <v>121</v>
      </c>
    </row>
    <row r="12116" spans="13:14">
      <c r="M12116" s="2" t="s">
        <v>19376</v>
      </c>
      <c r="N12116" s="5" t="s">
        <v>149</v>
      </c>
    </row>
    <row r="12117" spans="13:14">
      <c r="M12117" s="2" t="s">
        <v>19377</v>
      </c>
      <c r="N12117" s="5" t="s">
        <v>45</v>
      </c>
    </row>
    <row r="12118" spans="13:14">
      <c r="M12118" s="2" t="s">
        <v>19378</v>
      </c>
      <c r="N12118" s="5" t="s">
        <v>30</v>
      </c>
    </row>
    <row r="12119" spans="13:14">
      <c r="M12119" s="2" t="s">
        <v>19379</v>
      </c>
      <c r="N12119" s="5" t="s">
        <v>32</v>
      </c>
    </row>
    <row r="12120" spans="13:14">
      <c r="M12120" s="2" t="s">
        <v>19380</v>
      </c>
      <c r="N12120" s="5" t="s">
        <v>195</v>
      </c>
    </row>
    <row r="12121" spans="13:14">
      <c r="M12121" s="2" t="s">
        <v>19381</v>
      </c>
      <c r="N12121" s="5" t="s">
        <v>183</v>
      </c>
    </row>
    <row r="12122" spans="13:14">
      <c r="M12122" s="2" t="s">
        <v>19382</v>
      </c>
      <c r="N12122" s="5" t="s">
        <v>199</v>
      </c>
    </row>
    <row r="12123" spans="13:14">
      <c r="M12123" s="2" t="s">
        <v>19383</v>
      </c>
      <c r="N12123" s="5" t="s">
        <v>31</v>
      </c>
    </row>
    <row r="12124" spans="13:14">
      <c r="M12124" s="2" t="s">
        <v>19384</v>
      </c>
      <c r="N12124" s="5" t="s">
        <v>42</v>
      </c>
    </row>
    <row r="12125" spans="13:14">
      <c r="M12125" s="2" t="s">
        <v>19385</v>
      </c>
      <c r="N12125" s="5" t="s">
        <v>82</v>
      </c>
    </row>
    <row r="12126" spans="13:14">
      <c r="M12126" s="2" t="s">
        <v>19386</v>
      </c>
      <c r="N12126" s="5" t="s">
        <v>206</v>
      </c>
    </row>
    <row r="12127" spans="13:14">
      <c r="M12127" s="2" t="s">
        <v>19387</v>
      </c>
      <c r="N12127" s="5" t="s">
        <v>154</v>
      </c>
    </row>
    <row r="12128" spans="13:14">
      <c r="M12128" s="2" t="s">
        <v>19388</v>
      </c>
      <c r="N12128" s="5" t="s">
        <v>55</v>
      </c>
    </row>
    <row r="12129" spans="13:14">
      <c r="M12129" s="2" t="s">
        <v>19389</v>
      </c>
      <c r="N12129" s="5" t="s">
        <v>67</v>
      </c>
    </row>
    <row r="12130" spans="13:14">
      <c r="M12130" s="2" t="s">
        <v>19390</v>
      </c>
      <c r="N12130" s="5" t="s">
        <v>212</v>
      </c>
    </row>
    <row r="12131" spans="13:14">
      <c r="M12131" s="2" t="s">
        <v>19391</v>
      </c>
      <c r="N12131" s="5" t="s">
        <v>157</v>
      </c>
    </row>
    <row r="12132" spans="13:14">
      <c r="M12132" s="2" t="s">
        <v>19392</v>
      </c>
      <c r="N12132" s="5" t="s">
        <v>188</v>
      </c>
    </row>
    <row r="12133" spans="13:14">
      <c r="M12133" s="2" t="s">
        <v>19393</v>
      </c>
      <c r="N12133" s="5" t="s">
        <v>115</v>
      </c>
    </row>
    <row r="12134" spans="13:14">
      <c r="M12134" s="2" t="s">
        <v>19394</v>
      </c>
      <c r="N12134" s="5" t="s">
        <v>108</v>
      </c>
    </row>
    <row r="12135" spans="13:14">
      <c r="M12135" s="2" t="s">
        <v>19395</v>
      </c>
      <c r="N12135" s="5" t="s">
        <v>208</v>
      </c>
    </row>
    <row r="12136" spans="13:14">
      <c r="M12136" s="2" t="s">
        <v>19396</v>
      </c>
      <c r="N12136" s="5" t="s">
        <v>107</v>
      </c>
    </row>
    <row r="12137" spans="13:14">
      <c r="M12137" s="2" t="s">
        <v>19397</v>
      </c>
      <c r="N12137" s="5" t="s">
        <v>174</v>
      </c>
    </row>
    <row r="12138" spans="13:14">
      <c r="M12138" s="2" t="s">
        <v>19398</v>
      </c>
      <c r="N12138" s="5" t="s">
        <v>215</v>
      </c>
    </row>
    <row r="12139" spans="13:14">
      <c r="M12139" s="2" t="s">
        <v>19399</v>
      </c>
      <c r="N12139" s="5" t="s">
        <v>48</v>
      </c>
    </row>
    <row r="12140" spans="13:14">
      <c r="M12140" s="2" t="s">
        <v>19400</v>
      </c>
      <c r="N12140" s="5" t="s">
        <v>163</v>
      </c>
    </row>
    <row r="12141" spans="13:14">
      <c r="M12141" s="2" t="s">
        <v>19401</v>
      </c>
      <c r="N12141" s="5" t="s">
        <v>118</v>
      </c>
    </row>
    <row r="12142" spans="13:14">
      <c r="M12142" s="2" t="s">
        <v>19402</v>
      </c>
      <c r="N12142" s="5" t="s">
        <v>146</v>
      </c>
    </row>
    <row r="12143" spans="13:14">
      <c r="M12143" s="2" t="s">
        <v>19403</v>
      </c>
      <c r="N12143" s="5" t="s">
        <v>114</v>
      </c>
    </row>
    <row r="12144" spans="13:14">
      <c r="M12144" s="2" t="s">
        <v>19404</v>
      </c>
      <c r="N12144" s="5" t="s">
        <v>246</v>
      </c>
    </row>
    <row r="12145" spans="13:14">
      <c r="M12145" s="2" t="s">
        <v>19405</v>
      </c>
      <c r="N12145" s="5" t="s">
        <v>248</v>
      </c>
    </row>
    <row r="12146" spans="13:14">
      <c r="M12146" s="2" t="s">
        <v>19406</v>
      </c>
      <c r="N12146" s="5" t="s">
        <v>128</v>
      </c>
    </row>
    <row r="12147" spans="13:14">
      <c r="M12147" s="2" t="s">
        <v>19407</v>
      </c>
      <c r="N12147" s="5" t="s">
        <v>144</v>
      </c>
    </row>
    <row r="12148" spans="13:14">
      <c r="M12148" s="2" t="s">
        <v>19408</v>
      </c>
      <c r="N12148" s="5" t="s">
        <v>167</v>
      </c>
    </row>
    <row r="12149" spans="13:14">
      <c r="M12149" s="2" t="s">
        <v>19409</v>
      </c>
      <c r="N12149" s="5" t="s">
        <v>152</v>
      </c>
    </row>
    <row r="12150" spans="13:14">
      <c r="M12150" s="2" t="s">
        <v>19410</v>
      </c>
      <c r="N12150" s="5" t="s">
        <v>177</v>
      </c>
    </row>
    <row r="12151" spans="13:14">
      <c r="M12151" s="2" t="s">
        <v>19411</v>
      </c>
      <c r="N12151" s="5" t="s">
        <v>102</v>
      </c>
    </row>
    <row r="12152" spans="13:14">
      <c r="M12152" s="2" t="s">
        <v>19412</v>
      </c>
      <c r="N12152" s="5" t="s">
        <v>89</v>
      </c>
    </row>
    <row r="12153" spans="13:14">
      <c r="M12153" s="2" t="s">
        <v>19413</v>
      </c>
      <c r="N12153" s="5" t="s">
        <v>47</v>
      </c>
    </row>
    <row r="12154" spans="13:14">
      <c r="M12154" s="2" t="s">
        <v>19414</v>
      </c>
      <c r="N12154" s="5" t="s">
        <v>109</v>
      </c>
    </row>
    <row r="12155" spans="13:14">
      <c r="M12155" s="2" t="s">
        <v>19415</v>
      </c>
      <c r="N12155" s="5" t="s">
        <v>221</v>
      </c>
    </row>
    <row r="12156" spans="13:14">
      <c r="M12156" s="2" t="s">
        <v>19416</v>
      </c>
      <c r="N12156" s="5" t="s">
        <v>191</v>
      </c>
    </row>
    <row r="12157" spans="13:14">
      <c r="M12157" s="2" t="s">
        <v>19417</v>
      </c>
      <c r="N12157" s="5" t="s">
        <v>237</v>
      </c>
    </row>
    <row r="12158" spans="13:14">
      <c r="M12158" s="2" t="s">
        <v>19418</v>
      </c>
      <c r="N12158" s="5" t="s">
        <v>253</v>
      </c>
    </row>
    <row r="12159" spans="13:14">
      <c r="M12159" s="2" t="s">
        <v>19419</v>
      </c>
      <c r="N12159" s="5" t="s">
        <v>97</v>
      </c>
    </row>
    <row r="12160" spans="13:14">
      <c r="M12160" s="2" t="s">
        <v>19420</v>
      </c>
      <c r="N12160" s="5" t="s">
        <v>91</v>
      </c>
    </row>
    <row r="12161" spans="13:14">
      <c r="M12161" s="2" t="s">
        <v>19421</v>
      </c>
      <c r="N12161" s="5" t="s">
        <v>126</v>
      </c>
    </row>
    <row r="12162" spans="13:14">
      <c r="M12162" s="2" t="s">
        <v>19422</v>
      </c>
      <c r="N12162" s="5" t="s">
        <v>122</v>
      </c>
    </row>
    <row r="12163" spans="13:14">
      <c r="M12163" s="2" t="s">
        <v>19423</v>
      </c>
      <c r="N12163" s="5" t="s">
        <v>52</v>
      </c>
    </row>
    <row r="12164" spans="13:14">
      <c r="M12164" s="2" t="s">
        <v>19424</v>
      </c>
      <c r="N12164" s="5" t="s">
        <v>196</v>
      </c>
    </row>
    <row r="12165" spans="13:14">
      <c r="M12165" s="2" t="s">
        <v>19425</v>
      </c>
      <c r="N12165" s="5" t="s">
        <v>50</v>
      </c>
    </row>
    <row r="12166" spans="13:14">
      <c r="M12166" s="2" t="s">
        <v>19426</v>
      </c>
      <c r="N12166" s="5" t="s">
        <v>178</v>
      </c>
    </row>
    <row r="12167" spans="13:14">
      <c r="M12167" s="2" t="s">
        <v>19427</v>
      </c>
      <c r="N12167" s="5" t="s">
        <v>41</v>
      </c>
    </row>
    <row r="12168" spans="13:14">
      <c r="M12168" s="2" t="s">
        <v>19428</v>
      </c>
      <c r="N12168" s="5" t="s">
        <v>112</v>
      </c>
    </row>
    <row r="12169" spans="13:14">
      <c r="M12169" s="2" t="s">
        <v>19429</v>
      </c>
      <c r="N12169" s="5" t="s">
        <v>189</v>
      </c>
    </row>
    <row r="12170" spans="13:14">
      <c r="M12170" s="2" t="s">
        <v>19430</v>
      </c>
      <c r="N12170" s="5" t="s">
        <v>125</v>
      </c>
    </row>
    <row r="12171" spans="13:14">
      <c r="M12171" s="2" t="s">
        <v>19431</v>
      </c>
      <c r="N12171" s="5" t="s">
        <v>148</v>
      </c>
    </row>
    <row r="12172" spans="13:14">
      <c r="M12172" s="2" t="s">
        <v>19432</v>
      </c>
      <c r="N12172" s="5" t="s">
        <v>203</v>
      </c>
    </row>
    <row r="12173" spans="13:14">
      <c r="M12173" s="2" t="s">
        <v>19433</v>
      </c>
      <c r="N12173" s="5" t="s">
        <v>64</v>
      </c>
    </row>
    <row r="12174" spans="13:14">
      <c r="M12174" s="2" t="s">
        <v>19434</v>
      </c>
      <c r="N12174" s="5" t="s">
        <v>54</v>
      </c>
    </row>
    <row r="12175" spans="13:14">
      <c r="M12175" s="2" t="s">
        <v>19435</v>
      </c>
      <c r="N12175" s="5" t="s">
        <v>127</v>
      </c>
    </row>
    <row r="12176" spans="13:14">
      <c r="M12176" s="2" t="s">
        <v>19436</v>
      </c>
      <c r="N12176" s="5" t="s">
        <v>51</v>
      </c>
    </row>
    <row r="12177" spans="13:14">
      <c r="M12177" s="2" t="s">
        <v>19437</v>
      </c>
      <c r="N12177" s="5" t="s">
        <v>241</v>
      </c>
    </row>
    <row r="12178" spans="13:14">
      <c r="M12178" s="2" t="s">
        <v>19438</v>
      </c>
      <c r="N12178" s="5" t="s">
        <v>90</v>
      </c>
    </row>
    <row r="12179" spans="13:14">
      <c r="M12179" s="2" t="s">
        <v>19439</v>
      </c>
      <c r="N12179" s="5" t="s">
        <v>244</v>
      </c>
    </row>
    <row r="12180" spans="13:14">
      <c r="M12180" s="2" t="s">
        <v>19440</v>
      </c>
      <c r="N12180" s="5" t="s">
        <v>105</v>
      </c>
    </row>
    <row r="12181" spans="13:14">
      <c r="M12181" s="2" t="s">
        <v>19441</v>
      </c>
      <c r="N12181" s="5" t="s">
        <v>209</v>
      </c>
    </row>
    <row r="12182" spans="13:14">
      <c r="M12182" s="2" t="s">
        <v>19442</v>
      </c>
      <c r="N12182" s="5" t="s">
        <v>134</v>
      </c>
    </row>
    <row r="12183" spans="13:14">
      <c r="M12183" s="2" t="s">
        <v>19443</v>
      </c>
      <c r="N12183" s="5" t="s">
        <v>254</v>
      </c>
    </row>
    <row r="12184" spans="13:14">
      <c r="M12184" s="2" t="s">
        <v>19444</v>
      </c>
      <c r="N12184" s="5" t="s">
        <v>198</v>
      </c>
    </row>
    <row r="12185" spans="13:14">
      <c r="M12185" s="2" t="s">
        <v>19445</v>
      </c>
      <c r="N12185" s="5" t="s">
        <v>17</v>
      </c>
    </row>
    <row r="12186" spans="13:14">
      <c r="M12186" s="2" t="s">
        <v>19446</v>
      </c>
      <c r="N12186" s="5" t="s">
        <v>7</v>
      </c>
    </row>
    <row r="12187" spans="13:14">
      <c r="M12187" s="2" t="s">
        <v>19447</v>
      </c>
      <c r="N12187" s="5" t="s">
        <v>6</v>
      </c>
    </row>
    <row r="12188" spans="13:14">
      <c r="M12188" s="2" t="s">
        <v>19448</v>
      </c>
      <c r="N12188" s="5" t="s">
        <v>5</v>
      </c>
    </row>
    <row r="12189" spans="13:14">
      <c r="M12189" s="2" t="s">
        <v>19449</v>
      </c>
      <c r="N12189" s="5" t="s">
        <v>4</v>
      </c>
    </row>
    <row r="12190" spans="13:14">
      <c r="M12190" s="2" t="s">
        <v>19450</v>
      </c>
      <c r="N12190" s="5" t="s">
        <v>3</v>
      </c>
    </row>
    <row r="12191" spans="13:14">
      <c r="M12191" s="2" t="s">
        <v>19451</v>
      </c>
      <c r="N12191" s="5" t="s">
        <v>2</v>
      </c>
    </row>
    <row r="12192" spans="13:14">
      <c r="M12192" s="2" t="s">
        <v>19452</v>
      </c>
      <c r="N12192" s="5" t="s">
        <v>1</v>
      </c>
    </row>
    <row r="12193" spans="13:14">
      <c r="M12193" s="2" t="s">
        <v>19453</v>
      </c>
      <c r="N12193" s="5" t="s">
        <v>0</v>
      </c>
    </row>
    <row r="12194" spans="13:14">
      <c r="M12194" s="2" t="s">
        <v>19454</v>
      </c>
      <c r="N12194" s="5" t="s">
        <v>252</v>
      </c>
    </row>
    <row r="12195" spans="13:14">
      <c r="M12195" s="2" t="s">
        <v>19455</v>
      </c>
      <c r="N12195" s="5" t="s">
        <v>129</v>
      </c>
    </row>
    <row r="12196" spans="13:14">
      <c r="M12196" s="2" t="s">
        <v>19456</v>
      </c>
      <c r="N12196" s="5" t="s">
        <v>230</v>
      </c>
    </row>
    <row r="12197" spans="13:14">
      <c r="M12197" s="2" t="s">
        <v>19457</v>
      </c>
      <c r="N12197" s="5" t="s">
        <v>187</v>
      </c>
    </row>
    <row r="12198" spans="13:14">
      <c r="M12198" s="2" t="s">
        <v>19458</v>
      </c>
      <c r="N12198" s="5" t="s">
        <v>240</v>
      </c>
    </row>
    <row r="12199" spans="13:14">
      <c r="M12199" s="2" t="s">
        <v>19459</v>
      </c>
      <c r="N12199" s="5" t="s">
        <v>210</v>
      </c>
    </row>
    <row r="12200" spans="13:14">
      <c r="M12200" s="2" t="s">
        <v>19460</v>
      </c>
      <c r="N12200" s="5" t="s">
        <v>211</v>
      </c>
    </row>
    <row r="12201" spans="13:14">
      <c r="M12201" s="2" t="s">
        <v>19461</v>
      </c>
      <c r="N12201" s="5" t="s">
        <v>242</v>
      </c>
    </row>
    <row r="12202" spans="13:14">
      <c r="M12202" s="2" t="s">
        <v>19462</v>
      </c>
      <c r="N12202" s="5" t="s">
        <v>162</v>
      </c>
    </row>
    <row r="12203" spans="13:14">
      <c r="M12203" s="2" t="s">
        <v>19463</v>
      </c>
      <c r="N12203" s="5" t="s">
        <v>234</v>
      </c>
    </row>
    <row r="12204" spans="13:14">
      <c r="M12204" s="2" t="s">
        <v>19464</v>
      </c>
      <c r="N12204" s="5" t="s">
        <v>222</v>
      </c>
    </row>
    <row r="12205" spans="13:14">
      <c r="M12205" s="2" t="s">
        <v>19465</v>
      </c>
      <c r="N12205" s="5" t="s">
        <v>117</v>
      </c>
    </row>
    <row r="12206" spans="13:14">
      <c r="M12206" s="2" t="s">
        <v>19466</v>
      </c>
      <c r="N12206" s="5" t="s">
        <v>96</v>
      </c>
    </row>
    <row r="12207" spans="13:14">
      <c r="M12207" s="2" t="s">
        <v>19467</v>
      </c>
      <c r="N12207" s="5" t="s">
        <v>84</v>
      </c>
    </row>
    <row r="12208" spans="13:14">
      <c r="M12208" s="2" t="s">
        <v>19468</v>
      </c>
      <c r="N12208" s="5" t="s">
        <v>44</v>
      </c>
    </row>
    <row r="12209" spans="13:14">
      <c r="M12209" s="2" t="s">
        <v>19469</v>
      </c>
      <c r="N12209" s="5" t="s">
        <v>156</v>
      </c>
    </row>
    <row r="12210" spans="13:14">
      <c r="M12210" s="2" t="s">
        <v>19470</v>
      </c>
      <c r="N12210" s="5" t="s">
        <v>78</v>
      </c>
    </row>
    <row r="12211" spans="13:14">
      <c r="M12211" s="2" t="s">
        <v>19471</v>
      </c>
      <c r="N12211" s="5" t="s">
        <v>124</v>
      </c>
    </row>
    <row r="12212" spans="13:14">
      <c r="M12212" s="2" t="s">
        <v>19472</v>
      </c>
      <c r="N12212" s="5" t="s">
        <v>224</v>
      </c>
    </row>
    <row r="12213" spans="13:14">
      <c r="M12213" s="2" t="s">
        <v>19473</v>
      </c>
      <c r="N12213" s="5" t="s">
        <v>131</v>
      </c>
    </row>
    <row r="12214" spans="13:14">
      <c r="M12214" s="2" t="s">
        <v>19474</v>
      </c>
      <c r="N12214" s="5" t="s">
        <v>53</v>
      </c>
    </row>
    <row r="12215" spans="13:14">
      <c r="M12215" s="2" t="s">
        <v>19475</v>
      </c>
      <c r="N12215" s="5" t="s">
        <v>232</v>
      </c>
    </row>
    <row r="12216" spans="13:14">
      <c r="M12216" s="2" t="s">
        <v>19476</v>
      </c>
      <c r="N12216" s="5" t="s">
        <v>75</v>
      </c>
    </row>
    <row r="12217" spans="13:14">
      <c r="M12217" s="2" t="s">
        <v>19477</v>
      </c>
      <c r="N12217" s="5" t="s">
        <v>249</v>
      </c>
    </row>
    <row r="12218" spans="13:14">
      <c r="M12218" s="2" t="s">
        <v>19478</v>
      </c>
      <c r="N12218" s="5" t="s">
        <v>227</v>
      </c>
    </row>
    <row r="12219" spans="13:14">
      <c r="M12219" s="2" t="s">
        <v>19479</v>
      </c>
      <c r="N12219" s="5" t="s">
        <v>145</v>
      </c>
    </row>
    <row r="12220" spans="13:14">
      <c r="M12220" s="2" t="s">
        <v>19480</v>
      </c>
      <c r="N12220" s="5" t="s">
        <v>73</v>
      </c>
    </row>
    <row r="12221" spans="13:14">
      <c r="M12221" s="2" t="s">
        <v>19481</v>
      </c>
      <c r="N12221" s="5" t="s">
        <v>181</v>
      </c>
    </row>
    <row r="12222" spans="13:14">
      <c r="M12222" s="2" t="s">
        <v>19482</v>
      </c>
      <c r="N12222" s="5" t="s">
        <v>231</v>
      </c>
    </row>
    <row r="12223" spans="13:14">
      <c r="M12223" s="2" t="s">
        <v>19483</v>
      </c>
      <c r="N12223" s="5" t="s">
        <v>57</v>
      </c>
    </row>
    <row r="12224" spans="13:14">
      <c r="M12224" s="2" t="s">
        <v>19484</v>
      </c>
      <c r="N12224" s="5" t="s">
        <v>130</v>
      </c>
    </row>
    <row r="12225" spans="13:14">
      <c r="M12225" s="2" t="s">
        <v>19485</v>
      </c>
      <c r="N12225" s="5" t="s">
        <v>180</v>
      </c>
    </row>
    <row r="12226" spans="13:14">
      <c r="M12226" s="2" t="s">
        <v>19486</v>
      </c>
      <c r="N12226" s="5" t="s">
        <v>161</v>
      </c>
    </row>
    <row r="12227" spans="13:14">
      <c r="M12227" s="2" t="s">
        <v>19487</v>
      </c>
      <c r="N12227" s="5" t="s">
        <v>111</v>
      </c>
    </row>
    <row r="12228" spans="13:14">
      <c r="M12228" s="2" t="s">
        <v>19488</v>
      </c>
      <c r="N12228" s="5" t="s">
        <v>164</v>
      </c>
    </row>
    <row r="12229" spans="13:14">
      <c r="M12229" s="2" t="s">
        <v>19489</v>
      </c>
      <c r="N12229" s="5" t="s">
        <v>99</v>
      </c>
    </row>
    <row r="12230" spans="13:14">
      <c r="M12230" s="2" t="s">
        <v>19490</v>
      </c>
      <c r="N12230" s="5" t="s">
        <v>143</v>
      </c>
    </row>
    <row r="12231" spans="13:14">
      <c r="M12231" s="2" t="s">
        <v>19491</v>
      </c>
      <c r="N12231" s="5" t="s">
        <v>80</v>
      </c>
    </row>
    <row r="12232" spans="13:14">
      <c r="M12232" s="2" t="s">
        <v>19492</v>
      </c>
      <c r="N12232" s="5" t="s">
        <v>193</v>
      </c>
    </row>
    <row r="12233" spans="13:14">
      <c r="M12233" s="2" t="s">
        <v>19493</v>
      </c>
      <c r="N12233" s="5" t="s">
        <v>235</v>
      </c>
    </row>
    <row r="12234" spans="13:14">
      <c r="M12234" s="2" t="s">
        <v>19494</v>
      </c>
      <c r="N12234" s="5" t="s">
        <v>204</v>
      </c>
    </row>
    <row r="12235" spans="13:14">
      <c r="M12235" s="2" t="s">
        <v>19495</v>
      </c>
      <c r="N12235" s="5" t="s">
        <v>184</v>
      </c>
    </row>
    <row r="12236" spans="13:14">
      <c r="M12236" s="2" t="s">
        <v>19496</v>
      </c>
      <c r="N12236" s="5" t="s">
        <v>245</v>
      </c>
    </row>
    <row r="12237" spans="13:14">
      <c r="M12237" s="2" t="s">
        <v>19497</v>
      </c>
      <c r="N12237" s="5" t="s">
        <v>65</v>
      </c>
    </row>
    <row r="12238" spans="13:14">
      <c r="M12238" s="2" t="s">
        <v>19498</v>
      </c>
      <c r="N12238" s="5" t="s">
        <v>182</v>
      </c>
    </row>
    <row r="12239" spans="13:14">
      <c r="M12239" s="2" t="s">
        <v>19499</v>
      </c>
      <c r="N12239" s="5" t="s">
        <v>94</v>
      </c>
    </row>
    <row r="12240" spans="13:14">
      <c r="M12240" s="2" t="s">
        <v>19500</v>
      </c>
      <c r="N12240" s="5" t="s">
        <v>79</v>
      </c>
    </row>
    <row r="12241" spans="13:14">
      <c r="M12241" s="2" t="s">
        <v>19501</v>
      </c>
      <c r="N12241" s="5" t="s">
        <v>225</v>
      </c>
    </row>
    <row r="12242" spans="13:14">
      <c r="M12242" s="2" t="s">
        <v>19502</v>
      </c>
      <c r="N12242" s="5" t="s">
        <v>170</v>
      </c>
    </row>
    <row r="12243" spans="13:14">
      <c r="M12243" s="2" t="s">
        <v>19503</v>
      </c>
      <c r="N12243" s="5" t="s">
        <v>138</v>
      </c>
    </row>
    <row r="12244" spans="13:14">
      <c r="M12244" s="2" t="s">
        <v>19504</v>
      </c>
      <c r="N12244" s="5" t="s">
        <v>40</v>
      </c>
    </row>
    <row r="12245" spans="13:14">
      <c r="M12245" s="2" t="s">
        <v>19505</v>
      </c>
      <c r="N12245" s="5" t="s">
        <v>56</v>
      </c>
    </row>
    <row r="12246" spans="13:14">
      <c r="M12246" s="2" t="s">
        <v>19506</v>
      </c>
      <c r="N12246" s="5" t="s">
        <v>101</v>
      </c>
    </row>
    <row r="12247" spans="13:14">
      <c r="M12247" s="2" t="s">
        <v>19507</v>
      </c>
      <c r="N12247" s="5" t="s">
        <v>113</v>
      </c>
    </row>
    <row r="12248" spans="13:14">
      <c r="M12248" s="2" t="s">
        <v>19508</v>
      </c>
      <c r="N12248" s="5" t="s">
        <v>46</v>
      </c>
    </row>
    <row r="12249" spans="13:14">
      <c r="M12249" s="2" t="s">
        <v>19509</v>
      </c>
      <c r="N12249" s="5" t="s">
        <v>119</v>
      </c>
    </row>
    <row r="12250" spans="13:14">
      <c r="M12250" s="2" t="s">
        <v>19510</v>
      </c>
      <c r="N12250" s="5" t="s">
        <v>226</v>
      </c>
    </row>
    <row r="12251" spans="13:14">
      <c r="M12251" s="2" t="s">
        <v>19511</v>
      </c>
      <c r="N12251" s="5" t="s">
        <v>61</v>
      </c>
    </row>
    <row r="12252" spans="13:14">
      <c r="M12252" s="2" t="s">
        <v>19512</v>
      </c>
      <c r="N12252" s="5" t="s">
        <v>217</v>
      </c>
    </row>
    <row r="12253" spans="13:14">
      <c r="M12253" s="2" t="s">
        <v>19513</v>
      </c>
      <c r="N12253" s="5" t="s">
        <v>133</v>
      </c>
    </row>
    <row r="12254" spans="13:14">
      <c r="M12254" s="2" t="s">
        <v>19514</v>
      </c>
      <c r="N12254" s="5" t="s">
        <v>192</v>
      </c>
    </row>
    <row r="12255" spans="13:14">
      <c r="M12255" s="2" t="s">
        <v>19515</v>
      </c>
      <c r="N12255" s="5" t="s">
        <v>139</v>
      </c>
    </row>
    <row r="12256" spans="13:14">
      <c r="M12256" s="2" t="s">
        <v>19516</v>
      </c>
      <c r="N12256" s="5" t="s">
        <v>33</v>
      </c>
    </row>
    <row r="12257" spans="13:14">
      <c r="M12257" s="2" t="s">
        <v>19517</v>
      </c>
      <c r="N12257" s="5" t="s">
        <v>66</v>
      </c>
    </row>
    <row r="12258" spans="13:14">
      <c r="M12258" s="2" t="s">
        <v>19518</v>
      </c>
      <c r="N12258" s="5" t="s">
        <v>49</v>
      </c>
    </row>
    <row r="12259" spans="13:14">
      <c r="M12259" s="2" t="s">
        <v>19519</v>
      </c>
      <c r="N12259" s="5" t="s">
        <v>110</v>
      </c>
    </row>
    <row r="12260" spans="13:14">
      <c r="M12260" s="2" t="s">
        <v>19520</v>
      </c>
      <c r="N12260" s="5" t="s">
        <v>236</v>
      </c>
    </row>
    <row r="12261" spans="13:14">
      <c r="M12261" s="2" t="s">
        <v>19521</v>
      </c>
      <c r="N12261" s="5" t="s">
        <v>140</v>
      </c>
    </row>
    <row r="12262" spans="13:14">
      <c r="M12262" s="2" t="s">
        <v>19522</v>
      </c>
      <c r="N12262" s="5" t="s">
        <v>62</v>
      </c>
    </row>
    <row r="12263" spans="13:14">
      <c r="M12263" s="2" t="s">
        <v>19523</v>
      </c>
      <c r="N12263" s="5" t="s">
        <v>104</v>
      </c>
    </row>
    <row r="12264" spans="13:14">
      <c r="M12264" s="2" t="s">
        <v>19524</v>
      </c>
      <c r="N12264" s="5" t="s">
        <v>43</v>
      </c>
    </row>
    <row r="12265" spans="13:14">
      <c r="M12265" s="2" t="s">
        <v>19525</v>
      </c>
      <c r="N12265" s="5" t="s">
        <v>16</v>
      </c>
    </row>
    <row r="12266" spans="13:14">
      <c r="M12266" s="2" t="s">
        <v>19526</v>
      </c>
      <c r="N12266" s="5" t="s">
        <v>15</v>
      </c>
    </row>
    <row r="12267" spans="13:14">
      <c r="M12267" s="2" t="s">
        <v>19527</v>
      </c>
      <c r="N12267" s="5" t="s">
        <v>14</v>
      </c>
    </row>
    <row r="12268" spans="13:14">
      <c r="M12268" s="2" t="s">
        <v>19528</v>
      </c>
      <c r="N12268" s="5" t="s">
        <v>13</v>
      </c>
    </row>
    <row r="12269" spans="13:14">
      <c r="M12269" s="2" t="s">
        <v>19529</v>
      </c>
      <c r="N12269" s="5" t="s">
        <v>12</v>
      </c>
    </row>
    <row r="12270" spans="13:14">
      <c r="M12270" s="2" t="s">
        <v>19530</v>
      </c>
      <c r="N12270" s="5" t="s">
        <v>11</v>
      </c>
    </row>
    <row r="12271" spans="13:14">
      <c r="M12271" s="2" t="s">
        <v>19531</v>
      </c>
      <c r="N12271" s="5" t="s">
        <v>10</v>
      </c>
    </row>
    <row r="12272" spans="13:14">
      <c r="M12272" s="2" t="s">
        <v>19532</v>
      </c>
      <c r="N12272" s="5" t="s">
        <v>9</v>
      </c>
    </row>
    <row r="12273" spans="13:14">
      <c r="M12273" s="2" t="s">
        <v>19533</v>
      </c>
      <c r="N12273" s="5" t="s">
        <v>8</v>
      </c>
    </row>
    <row r="12274" spans="13:14">
      <c r="M12274" s="2" t="s">
        <v>19534</v>
      </c>
      <c r="N12274" s="5" t="s">
        <v>18</v>
      </c>
    </row>
    <row r="12275" spans="13:14">
      <c r="M12275" s="2" t="s">
        <v>19535</v>
      </c>
      <c r="N12275" s="5" t="s">
        <v>239</v>
      </c>
    </row>
    <row r="12276" spans="13:14">
      <c r="M12276" s="2" t="s">
        <v>19536</v>
      </c>
      <c r="N12276" s="5" t="s">
        <v>166</v>
      </c>
    </row>
    <row r="12277" spans="13:14">
      <c r="M12277" s="2" t="s">
        <v>19537</v>
      </c>
      <c r="N12277" s="5" t="s">
        <v>205</v>
      </c>
    </row>
    <row r="12278" spans="13:14">
      <c r="M12278" s="2" t="s">
        <v>19538</v>
      </c>
      <c r="N12278" s="5" t="s">
        <v>158</v>
      </c>
    </row>
    <row r="12279" spans="13:14">
      <c r="M12279" s="2" t="s">
        <v>19539</v>
      </c>
      <c r="N12279" s="5" t="s">
        <v>169</v>
      </c>
    </row>
    <row r="12280" spans="13:14">
      <c r="M12280" s="2" t="s">
        <v>19540</v>
      </c>
      <c r="N12280" s="5" t="s">
        <v>135</v>
      </c>
    </row>
    <row r="12281" spans="13:14">
      <c r="M12281" s="2" t="s">
        <v>19541</v>
      </c>
      <c r="N12281" s="5" t="s">
        <v>28</v>
      </c>
    </row>
    <row r="12282" spans="13:14">
      <c r="M12282" s="2" t="s">
        <v>19542</v>
      </c>
      <c r="N12282" s="5" t="s">
        <v>27</v>
      </c>
    </row>
    <row r="12283" spans="13:14">
      <c r="M12283" s="2" t="s">
        <v>19543</v>
      </c>
      <c r="N12283" s="5" t="s">
        <v>26</v>
      </c>
    </row>
    <row r="12284" spans="13:14">
      <c r="M12284" s="2" t="s">
        <v>19544</v>
      </c>
      <c r="N12284" s="5" t="s">
        <v>25</v>
      </c>
    </row>
    <row r="12285" spans="13:14">
      <c r="M12285" s="2" t="s">
        <v>19545</v>
      </c>
      <c r="N12285" s="5" t="s">
        <v>24</v>
      </c>
    </row>
    <row r="12286" spans="13:14">
      <c r="M12286" s="2" t="s">
        <v>19546</v>
      </c>
      <c r="N12286" s="5" t="s">
        <v>23</v>
      </c>
    </row>
    <row r="12287" spans="13:14">
      <c r="M12287" s="2" t="s">
        <v>19547</v>
      </c>
      <c r="N12287" s="5" t="s">
        <v>22</v>
      </c>
    </row>
    <row r="12288" spans="13:14">
      <c r="M12288" s="2" t="s">
        <v>19548</v>
      </c>
      <c r="N12288" s="5" t="s">
        <v>21</v>
      </c>
    </row>
    <row r="12289" spans="13:14">
      <c r="M12289" s="2" t="s">
        <v>19549</v>
      </c>
      <c r="N12289" s="5" t="s">
        <v>20</v>
      </c>
    </row>
    <row r="12290" spans="13:14">
      <c r="M12290" s="2" t="s">
        <v>19550</v>
      </c>
      <c r="N12290" s="5" t="s">
        <v>19</v>
      </c>
    </row>
    <row r="12291" spans="13:14">
      <c r="M12291" s="2" t="s">
        <v>3263</v>
      </c>
      <c r="N12291" s="5" t="s">
        <v>36</v>
      </c>
    </row>
    <row r="12292" spans="13:14">
      <c r="M12292" s="2" t="s">
        <v>3264</v>
      </c>
      <c r="N12292" s="5" t="s">
        <v>68</v>
      </c>
    </row>
    <row r="12293" spans="13:14">
      <c r="M12293" s="2" t="s">
        <v>3265</v>
      </c>
      <c r="N12293" s="5" t="s">
        <v>171</v>
      </c>
    </row>
    <row r="12294" spans="13:14">
      <c r="M12294" s="2" t="s">
        <v>3266</v>
      </c>
      <c r="N12294" s="5" t="s">
        <v>116</v>
      </c>
    </row>
    <row r="12295" spans="13:14">
      <c r="M12295" s="2" t="s">
        <v>3267</v>
      </c>
      <c r="N12295" s="5" t="s">
        <v>63</v>
      </c>
    </row>
    <row r="12296" spans="13:14">
      <c r="M12296" s="2" t="s">
        <v>3268</v>
      </c>
      <c r="N12296" s="5" t="s">
        <v>220</v>
      </c>
    </row>
    <row r="12297" spans="13:14">
      <c r="M12297" s="2" t="s">
        <v>3269</v>
      </c>
      <c r="N12297" s="5" t="s">
        <v>59</v>
      </c>
    </row>
    <row r="12298" spans="13:14">
      <c r="M12298" s="2" t="s">
        <v>3270</v>
      </c>
      <c r="N12298" s="5" t="s">
        <v>185</v>
      </c>
    </row>
    <row r="12299" spans="13:14">
      <c r="M12299" s="2" t="s">
        <v>3271</v>
      </c>
      <c r="N12299" s="5" t="s">
        <v>132</v>
      </c>
    </row>
    <row r="12300" spans="13:14">
      <c r="M12300" s="2" t="s">
        <v>3272</v>
      </c>
      <c r="N12300" s="5" t="s">
        <v>106</v>
      </c>
    </row>
    <row r="12301" spans="13:14">
      <c r="M12301" s="2" t="s">
        <v>19551</v>
      </c>
      <c r="N12301" s="5" t="s">
        <v>172</v>
      </c>
    </row>
    <row r="12302" spans="13:14">
      <c r="M12302" s="2" t="s">
        <v>19552</v>
      </c>
      <c r="N12302" s="5" t="s">
        <v>92</v>
      </c>
    </row>
    <row r="12303" spans="13:14">
      <c r="M12303" s="2" t="s">
        <v>19553</v>
      </c>
      <c r="N12303" s="5" t="s">
        <v>123</v>
      </c>
    </row>
    <row r="12304" spans="13:14">
      <c r="M12304" s="2" t="s">
        <v>19554</v>
      </c>
      <c r="N12304" s="5" t="s">
        <v>150</v>
      </c>
    </row>
    <row r="12305" spans="13:14">
      <c r="M12305" s="2" t="s">
        <v>19555</v>
      </c>
      <c r="N12305" s="5" t="s">
        <v>213</v>
      </c>
    </row>
    <row r="12306" spans="13:14">
      <c r="M12306" s="2" t="s">
        <v>19556</v>
      </c>
      <c r="N12306" s="5" t="s">
        <v>60</v>
      </c>
    </row>
    <row r="12307" spans="13:14">
      <c r="M12307" s="2" t="s">
        <v>3273</v>
      </c>
      <c r="N12307" s="5" t="s">
        <v>100</v>
      </c>
    </row>
    <row r="12308" spans="13:14">
      <c r="M12308" s="2" t="s">
        <v>3274</v>
      </c>
      <c r="N12308" s="5" t="s">
        <v>136</v>
      </c>
    </row>
    <row r="12309" spans="13:14">
      <c r="M12309" s="2" t="s">
        <v>3275</v>
      </c>
      <c r="N12309" s="5" t="s">
        <v>159</v>
      </c>
    </row>
    <row r="12310" spans="13:14">
      <c r="M12310" s="2" t="s">
        <v>3276</v>
      </c>
      <c r="N12310" s="5" t="s">
        <v>71</v>
      </c>
    </row>
    <row r="12311" spans="13:14">
      <c r="M12311" s="2" t="s">
        <v>3277</v>
      </c>
      <c r="N12311" s="5" t="s">
        <v>176</v>
      </c>
    </row>
    <row r="12312" spans="13:14">
      <c r="M12312" s="2" t="s">
        <v>3278</v>
      </c>
      <c r="N12312" s="5" t="s">
        <v>200</v>
      </c>
    </row>
    <row r="12313" spans="13:14">
      <c r="M12313" s="2" t="s">
        <v>3279</v>
      </c>
      <c r="N12313" s="5" t="s">
        <v>58</v>
      </c>
    </row>
    <row r="12314" spans="13:14">
      <c r="M12314" s="2" t="s">
        <v>3280</v>
      </c>
      <c r="N12314" s="5" t="s">
        <v>81</v>
      </c>
    </row>
    <row r="12315" spans="13:14">
      <c r="M12315" s="2" t="s">
        <v>3281</v>
      </c>
      <c r="N12315" s="5" t="s">
        <v>238</v>
      </c>
    </row>
    <row r="12316" spans="13:14">
      <c r="M12316" s="2" t="s">
        <v>3282</v>
      </c>
      <c r="N12316" s="5" t="s">
        <v>93</v>
      </c>
    </row>
    <row r="12317" spans="13:14">
      <c r="M12317" s="2" t="s">
        <v>19557</v>
      </c>
      <c r="N12317" s="5" t="s">
        <v>160</v>
      </c>
    </row>
    <row r="12318" spans="13:14">
      <c r="M12318" s="2" t="s">
        <v>19558</v>
      </c>
      <c r="N12318" s="5" t="s">
        <v>39</v>
      </c>
    </row>
    <row r="12319" spans="13:14">
      <c r="M12319" s="2" t="s">
        <v>19559</v>
      </c>
      <c r="N12319" s="5" t="s">
        <v>85</v>
      </c>
    </row>
    <row r="12320" spans="13:14">
      <c r="M12320" s="2" t="s">
        <v>19560</v>
      </c>
      <c r="N12320" s="5" t="s">
        <v>250</v>
      </c>
    </row>
    <row r="12321" spans="13:14">
      <c r="M12321" s="2" t="s">
        <v>19561</v>
      </c>
      <c r="N12321" s="5" t="s">
        <v>201</v>
      </c>
    </row>
    <row r="12322" spans="13:14">
      <c r="M12322" s="2" t="s">
        <v>19562</v>
      </c>
      <c r="N12322" s="5" t="s">
        <v>95</v>
      </c>
    </row>
    <row r="12323" spans="13:14">
      <c r="M12323" s="2" t="s">
        <v>3283</v>
      </c>
      <c r="N12323" s="5" t="s">
        <v>137</v>
      </c>
    </row>
    <row r="12324" spans="13:14">
      <c r="M12324" s="2" t="s">
        <v>3284</v>
      </c>
      <c r="N12324" s="5" t="s">
        <v>228</v>
      </c>
    </row>
    <row r="12325" spans="13:14">
      <c r="M12325" s="2" t="s">
        <v>3285</v>
      </c>
      <c r="N12325" s="5" t="s">
        <v>77</v>
      </c>
    </row>
    <row r="12326" spans="13:14">
      <c r="M12326" s="2" t="s">
        <v>3286</v>
      </c>
      <c r="N12326" s="5" t="s">
        <v>142</v>
      </c>
    </row>
    <row r="12327" spans="13:14">
      <c r="M12327" s="2" t="s">
        <v>3287</v>
      </c>
      <c r="N12327" s="5" t="s">
        <v>165</v>
      </c>
    </row>
    <row r="12328" spans="13:14">
      <c r="M12328" s="2" t="s">
        <v>3288</v>
      </c>
      <c r="N12328" s="5" t="s">
        <v>69</v>
      </c>
    </row>
    <row r="12329" spans="13:14">
      <c r="M12329" s="2" t="s">
        <v>3289</v>
      </c>
      <c r="N12329" s="5" t="s">
        <v>255</v>
      </c>
    </row>
    <row r="12330" spans="13:14">
      <c r="M12330" s="2" t="s">
        <v>3290</v>
      </c>
      <c r="N12330" s="5" t="s">
        <v>147</v>
      </c>
    </row>
    <row r="12331" spans="13:14">
      <c r="M12331" s="2" t="s">
        <v>3291</v>
      </c>
      <c r="N12331" s="5" t="s">
        <v>72</v>
      </c>
    </row>
    <row r="12332" spans="13:14">
      <c r="M12332" s="2" t="s">
        <v>3292</v>
      </c>
      <c r="N12332" s="5" t="s">
        <v>153</v>
      </c>
    </row>
    <row r="12333" spans="13:14">
      <c r="M12333" s="2" t="s">
        <v>19563</v>
      </c>
      <c r="N12333" s="5" t="s">
        <v>86</v>
      </c>
    </row>
    <row r="12334" spans="13:14">
      <c r="M12334" s="2" t="s">
        <v>19564</v>
      </c>
      <c r="N12334" s="5" t="s">
        <v>87</v>
      </c>
    </row>
    <row r="12335" spans="13:14">
      <c r="M12335" s="2" t="s">
        <v>19565</v>
      </c>
      <c r="N12335" s="5" t="s">
        <v>202</v>
      </c>
    </row>
    <row r="12336" spans="13:14">
      <c r="M12336" s="2" t="s">
        <v>19566</v>
      </c>
      <c r="N12336" s="5" t="s">
        <v>223</v>
      </c>
    </row>
    <row r="12337" spans="13:14">
      <c r="M12337" s="2" t="s">
        <v>19567</v>
      </c>
      <c r="N12337" s="5" t="s">
        <v>233</v>
      </c>
    </row>
    <row r="12338" spans="13:14">
      <c r="M12338" s="2" t="s">
        <v>19568</v>
      </c>
      <c r="N12338" s="5" t="s">
        <v>207</v>
      </c>
    </row>
    <row r="12339" spans="13:14">
      <c r="M12339" s="2" t="s">
        <v>3293</v>
      </c>
      <c r="N12339" s="5" t="s">
        <v>98</v>
      </c>
    </row>
    <row r="12340" spans="13:14">
      <c r="M12340" s="2" t="s">
        <v>3294</v>
      </c>
      <c r="N12340" s="5" t="s">
        <v>37</v>
      </c>
    </row>
    <row r="12341" spans="13:14">
      <c r="M12341" s="2" t="s">
        <v>3295</v>
      </c>
      <c r="N12341" s="5" t="s">
        <v>120</v>
      </c>
    </row>
    <row r="12342" spans="13:14">
      <c r="M12342" s="2" t="s">
        <v>3296</v>
      </c>
      <c r="N12342" s="5" t="s">
        <v>216</v>
      </c>
    </row>
    <row r="12343" spans="13:14">
      <c r="M12343" s="2" t="s">
        <v>3297</v>
      </c>
      <c r="N12343" s="5" t="s">
        <v>70</v>
      </c>
    </row>
    <row r="12344" spans="13:14">
      <c r="M12344" s="2" t="s">
        <v>3298</v>
      </c>
      <c r="N12344" s="5" t="s">
        <v>74</v>
      </c>
    </row>
    <row r="12345" spans="13:14">
      <c r="M12345" s="2" t="s">
        <v>3299</v>
      </c>
      <c r="N12345" s="5" t="s">
        <v>175</v>
      </c>
    </row>
    <row r="12346" spans="13:14">
      <c r="M12346" s="2" t="s">
        <v>3300</v>
      </c>
      <c r="N12346" s="5" t="s">
        <v>76</v>
      </c>
    </row>
    <row r="12347" spans="13:14">
      <c r="M12347" s="2" t="s">
        <v>3301</v>
      </c>
      <c r="N12347" s="5" t="s">
        <v>197</v>
      </c>
    </row>
    <row r="12348" spans="13:14">
      <c r="M12348" s="2" t="s">
        <v>3302</v>
      </c>
      <c r="N12348" s="5" t="s">
        <v>83</v>
      </c>
    </row>
    <row r="12349" spans="13:14">
      <c r="M12349" s="2" t="s">
        <v>19569</v>
      </c>
      <c r="N12349" s="5" t="s">
        <v>173</v>
      </c>
    </row>
    <row r="12350" spans="13:14">
      <c r="M12350" s="2" t="s">
        <v>19570</v>
      </c>
      <c r="N12350" s="5" t="s">
        <v>168</v>
      </c>
    </row>
    <row r="12351" spans="13:14">
      <c r="M12351" s="2" t="s">
        <v>19571</v>
      </c>
      <c r="N12351" s="5" t="s">
        <v>141</v>
      </c>
    </row>
    <row r="12352" spans="13:14">
      <c r="M12352" s="2" t="s">
        <v>19572</v>
      </c>
      <c r="N12352" s="5" t="s">
        <v>243</v>
      </c>
    </row>
    <row r="12353" spans="13:14">
      <c r="M12353" s="2" t="s">
        <v>19573</v>
      </c>
      <c r="N12353" s="5" t="s">
        <v>218</v>
      </c>
    </row>
    <row r="12354" spans="13:14">
      <c r="M12354" s="2" t="s">
        <v>19574</v>
      </c>
      <c r="N12354" s="5" t="s">
        <v>251</v>
      </c>
    </row>
    <row r="12355" spans="13:14">
      <c r="M12355" s="2" t="s">
        <v>3303</v>
      </c>
      <c r="N12355" s="5" t="s">
        <v>212</v>
      </c>
    </row>
    <row r="12356" spans="13:14">
      <c r="M12356" s="2" t="s">
        <v>3304</v>
      </c>
      <c r="N12356" s="5" t="s">
        <v>67</v>
      </c>
    </row>
    <row r="12357" spans="13:14">
      <c r="M12357" s="2" t="s">
        <v>3305</v>
      </c>
      <c r="N12357" s="5" t="s">
        <v>55</v>
      </c>
    </row>
    <row r="12358" spans="13:14">
      <c r="M12358" s="2" t="s">
        <v>3306</v>
      </c>
      <c r="N12358" s="5" t="s">
        <v>154</v>
      </c>
    </row>
    <row r="12359" spans="13:14">
      <c r="M12359" s="2" t="s">
        <v>3307</v>
      </c>
      <c r="N12359" s="5" t="s">
        <v>206</v>
      </c>
    </row>
    <row r="12360" spans="13:14">
      <c r="M12360" s="2" t="s">
        <v>3308</v>
      </c>
      <c r="N12360" s="5" t="s">
        <v>82</v>
      </c>
    </row>
    <row r="12361" spans="13:14">
      <c r="M12361" s="2" t="s">
        <v>3309</v>
      </c>
      <c r="N12361" s="5" t="s">
        <v>42</v>
      </c>
    </row>
    <row r="12362" spans="13:14">
      <c r="M12362" s="2" t="s">
        <v>3310</v>
      </c>
      <c r="N12362" s="5" t="s">
        <v>31</v>
      </c>
    </row>
    <row r="12363" spans="13:14">
      <c r="M12363" s="2" t="s">
        <v>3311</v>
      </c>
      <c r="N12363" s="5" t="s">
        <v>199</v>
      </c>
    </row>
    <row r="12364" spans="13:14">
      <c r="M12364" s="2" t="s">
        <v>3312</v>
      </c>
      <c r="N12364" s="5" t="s">
        <v>183</v>
      </c>
    </row>
    <row r="12365" spans="13:14">
      <c r="M12365" s="2" t="s">
        <v>19575</v>
      </c>
      <c r="N12365" s="5" t="s">
        <v>195</v>
      </c>
    </row>
    <row r="12366" spans="13:14">
      <c r="M12366" s="2" t="s">
        <v>19576</v>
      </c>
      <c r="N12366" s="5" t="s">
        <v>32</v>
      </c>
    </row>
    <row r="12367" spans="13:14">
      <c r="M12367" s="2" t="s">
        <v>19577</v>
      </c>
      <c r="N12367" s="5" t="s">
        <v>30</v>
      </c>
    </row>
    <row r="12368" spans="13:14">
      <c r="M12368" s="2" t="s">
        <v>19578</v>
      </c>
      <c r="N12368" s="5" t="s">
        <v>45</v>
      </c>
    </row>
    <row r="12369" spans="13:14">
      <c r="M12369" s="2" t="s">
        <v>19579</v>
      </c>
      <c r="N12369" s="5" t="s">
        <v>149</v>
      </c>
    </row>
    <row r="12370" spans="13:14">
      <c r="M12370" s="2" t="s">
        <v>19580</v>
      </c>
      <c r="N12370" s="5" t="s">
        <v>121</v>
      </c>
    </row>
    <row r="12371" spans="13:14">
      <c r="M12371" s="2" t="s">
        <v>3313</v>
      </c>
      <c r="N12371" s="5" t="s">
        <v>155</v>
      </c>
    </row>
    <row r="12372" spans="13:14">
      <c r="M12372" s="2" t="s">
        <v>3314</v>
      </c>
      <c r="N12372" s="5" t="s">
        <v>219</v>
      </c>
    </row>
    <row r="12373" spans="13:14">
      <c r="M12373" s="2" t="s">
        <v>3315</v>
      </c>
      <c r="N12373" s="5" t="s">
        <v>179</v>
      </c>
    </row>
    <row r="12374" spans="13:14">
      <c r="M12374" s="2" t="s">
        <v>3316</v>
      </c>
      <c r="N12374" s="5" t="s">
        <v>29</v>
      </c>
    </row>
    <row r="12375" spans="13:14">
      <c r="M12375" s="2" t="s">
        <v>3317</v>
      </c>
      <c r="N12375" s="5" t="s">
        <v>151</v>
      </c>
    </row>
    <row r="12376" spans="13:14">
      <c r="M12376" s="2" t="s">
        <v>3318</v>
      </c>
      <c r="N12376" s="5" t="s">
        <v>194</v>
      </c>
    </row>
    <row r="12377" spans="13:14">
      <c r="M12377" s="2" t="s">
        <v>3319</v>
      </c>
      <c r="N12377" s="5" t="s">
        <v>214</v>
      </c>
    </row>
    <row r="12378" spans="13:14">
      <c r="M12378" s="2" t="s">
        <v>3320</v>
      </c>
      <c r="N12378" s="5" t="s">
        <v>38</v>
      </c>
    </row>
    <row r="12379" spans="13:14">
      <c r="M12379" s="2" t="s">
        <v>3321</v>
      </c>
      <c r="N12379" s="5" t="s">
        <v>247</v>
      </c>
    </row>
    <row r="12380" spans="13:14">
      <c r="M12380" s="2" t="s">
        <v>3322</v>
      </c>
      <c r="N12380" s="5" t="s">
        <v>229</v>
      </c>
    </row>
    <row r="12381" spans="13:14">
      <c r="M12381" s="2" t="s">
        <v>19581</v>
      </c>
      <c r="N12381" s="5" t="s">
        <v>103</v>
      </c>
    </row>
    <row r="12382" spans="13:14">
      <c r="M12382" s="2" t="s">
        <v>19582</v>
      </c>
      <c r="N12382" s="5" t="s">
        <v>34</v>
      </c>
    </row>
    <row r="12383" spans="13:14">
      <c r="M12383" s="2" t="s">
        <v>19583</v>
      </c>
      <c r="N12383" s="5" t="s">
        <v>190</v>
      </c>
    </row>
    <row r="12384" spans="13:14">
      <c r="M12384" s="2" t="s">
        <v>19584</v>
      </c>
      <c r="N12384" s="5" t="s">
        <v>186</v>
      </c>
    </row>
    <row r="12385" spans="13:14">
      <c r="M12385" s="2" t="s">
        <v>19585</v>
      </c>
      <c r="N12385" s="5" t="s">
        <v>88</v>
      </c>
    </row>
    <row r="12386" spans="13:14">
      <c r="M12386" s="2" t="s">
        <v>19586</v>
      </c>
      <c r="N12386" s="5" t="s">
        <v>35</v>
      </c>
    </row>
    <row r="12387" spans="13:14">
      <c r="M12387" s="2" t="s">
        <v>3323</v>
      </c>
      <c r="N12387" s="5" t="s">
        <v>122</v>
      </c>
    </row>
    <row r="12388" spans="13:14">
      <c r="M12388" s="2" t="s">
        <v>3324</v>
      </c>
      <c r="N12388" s="5" t="s">
        <v>126</v>
      </c>
    </row>
    <row r="12389" spans="13:14">
      <c r="M12389" s="2" t="s">
        <v>3325</v>
      </c>
      <c r="N12389" s="5" t="s">
        <v>91</v>
      </c>
    </row>
    <row r="12390" spans="13:14">
      <c r="M12390" s="2" t="s">
        <v>3326</v>
      </c>
      <c r="N12390" s="5" t="s">
        <v>97</v>
      </c>
    </row>
    <row r="12391" spans="13:14">
      <c r="M12391" s="2" t="s">
        <v>3327</v>
      </c>
      <c r="N12391" s="5" t="s">
        <v>253</v>
      </c>
    </row>
    <row r="12392" spans="13:14">
      <c r="M12392" s="2" t="s">
        <v>3328</v>
      </c>
      <c r="N12392" s="5" t="s">
        <v>237</v>
      </c>
    </row>
    <row r="12393" spans="13:14">
      <c r="M12393" s="2" t="s">
        <v>3329</v>
      </c>
      <c r="N12393" s="5" t="s">
        <v>191</v>
      </c>
    </row>
    <row r="12394" spans="13:14">
      <c r="M12394" s="2" t="s">
        <v>3330</v>
      </c>
      <c r="N12394" s="5" t="s">
        <v>221</v>
      </c>
    </row>
    <row r="12395" spans="13:14">
      <c r="M12395" s="2" t="s">
        <v>3331</v>
      </c>
      <c r="N12395" s="5" t="s">
        <v>109</v>
      </c>
    </row>
    <row r="12396" spans="13:14">
      <c r="M12396" s="2" t="s">
        <v>3332</v>
      </c>
      <c r="N12396" s="5" t="s">
        <v>47</v>
      </c>
    </row>
    <row r="12397" spans="13:14">
      <c r="M12397" s="2" t="s">
        <v>19587</v>
      </c>
      <c r="N12397" s="5" t="s">
        <v>89</v>
      </c>
    </row>
    <row r="12398" spans="13:14">
      <c r="M12398" s="2" t="s">
        <v>19588</v>
      </c>
      <c r="N12398" s="5" t="s">
        <v>102</v>
      </c>
    </row>
    <row r="12399" spans="13:14">
      <c r="M12399" s="2" t="s">
        <v>19589</v>
      </c>
      <c r="N12399" s="5" t="s">
        <v>177</v>
      </c>
    </row>
    <row r="12400" spans="13:14">
      <c r="M12400" s="2" t="s">
        <v>19590</v>
      </c>
      <c r="N12400" s="5" t="s">
        <v>152</v>
      </c>
    </row>
    <row r="12401" spans="13:14">
      <c r="M12401" s="2" t="s">
        <v>19591</v>
      </c>
      <c r="N12401" s="5" t="s">
        <v>167</v>
      </c>
    </row>
    <row r="12402" spans="13:14">
      <c r="M12402" s="2" t="s">
        <v>19592</v>
      </c>
      <c r="N12402" s="5" t="s">
        <v>144</v>
      </c>
    </row>
    <row r="12403" spans="13:14">
      <c r="M12403" s="2" t="s">
        <v>3333</v>
      </c>
      <c r="N12403" s="5" t="s">
        <v>128</v>
      </c>
    </row>
    <row r="12404" spans="13:14">
      <c r="M12404" s="2" t="s">
        <v>3334</v>
      </c>
      <c r="N12404" s="5" t="s">
        <v>248</v>
      </c>
    </row>
    <row r="12405" spans="13:14">
      <c r="M12405" s="2" t="s">
        <v>3335</v>
      </c>
      <c r="N12405" s="5" t="s">
        <v>246</v>
      </c>
    </row>
    <row r="12406" spans="13:14">
      <c r="M12406" s="2" t="s">
        <v>3336</v>
      </c>
      <c r="N12406" s="5" t="s">
        <v>114</v>
      </c>
    </row>
    <row r="12407" spans="13:14">
      <c r="M12407" s="2" t="s">
        <v>3337</v>
      </c>
      <c r="N12407" s="5" t="s">
        <v>146</v>
      </c>
    </row>
    <row r="12408" spans="13:14">
      <c r="M12408" s="2" t="s">
        <v>3338</v>
      </c>
      <c r="N12408" s="5" t="s">
        <v>118</v>
      </c>
    </row>
    <row r="12409" spans="13:14">
      <c r="M12409" s="2" t="s">
        <v>3339</v>
      </c>
      <c r="N12409" s="5" t="s">
        <v>163</v>
      </c>
    </row>
    <row r="12410" spans="13:14">
      <c r="M12410" s="2" t="s">
        <v>3340</v>
      </c>
      <c r="N12410" s="5" t="s">
        <v>48</v>
      </c>
    </row>
    <row r="12411" spans="13:14">
      <c r="M12411" s="2" t="s">
        <v>3341</v>
      </c>
      <c r="N12411" s="5" t="s">
        <v>215</v>
      </c>
    </row>
    <row r="12412" spans="13:14">
      <c r="M12412" s="2" t="s">
        <v>3342</v>
      </c>
      <c r="N12412" s="5" t="s">
        <v>174</v>
      </c>
    </row>
    <row r="12413" spans="13:14">
      <c r="M12413" s="2" t="s">
        <v>19593</v>
      </c>
      <c r="N12413" s="5" t="s">
        <v>107</v>
      </c>
    </row>
    <row r="12414" spans="13:14">
      <c r="M12414" s="2" t="s">
        <v>19594</v>
      </c>
      <c r="N12414" s="5" t="s">
        <v>208</v>
      </c>
    </row>
    <row r="12415" spans="13:14">
      <c r="M12415" s="2" t="s">
        <v>19595</v>
      </c>
      <c r="N12415" s="5" t="s">
        <v>108</v>
      </c>
    </row>
    <row r="12416" spans="13:14">
      <c r="M12416" s="2" t="s">
        <v>19596</v>
      </c>
      <c r="N12416" s="5" t="s">
        <v>115</v>
      </c>
    </row>
    <row r="12417" spans="13:14">
      <c r="M12417" s="2" t="s">
        <v>19597</v>
      </c>
      <c r="N12417" s="5" t="s">
        <v>188</v>
      </c>
    </row>
    <row r="12418" spans="13:14">
      <c r="M12418" s="2" t="s">
        <v>19598</v>
      </c>
      <c r="N12418" s="5" t="s">
        <v>157</v>
      </c>
    </row>
    <row r="12419" spans="13:14">
      <c r="M12419" s="2" t="s">
        <v>3343</v>
      </c>
      <c r="N12419" s="5" t="s">
        <v>252</v>
      </c>
    </row>
    <row r="12420" spans="13:14">
      <c r="M12420" s="2" t="s">
        <v>3344</v>
      </c>
      <c r="N12420" s="5" t="s">
        <v>0</v>
      </c>
    </row>
    <row r="12421" spans="13:14">
      <c r="M12421" s="2" t="s">
        <v>3345</v>
      </c>
      <c r="N12421" s="5" t="s">
        <v>1</v>
      </c>
    </row>
    <row r="12422" spans="13:14">
      <c r="M12422" s="2" t="s">
        <v>3346</v>
      </c>
      <c r="N12422" s="5" t="s">
        <v>2</v>
      </c>
    </row>
    <row r="12423" spans="13:14">
      <c r="M12423" s="2" t="s">
        <v>3347</v>
      </c>
      <c r="N12423" s="5" t="s">
        <v>3</v>
      </c>
    </row>
    <row r="12424" spans="13:14">
      <c r="M12424" s="2" t="s">
        <v>3348</v>
      </c>
      <c r="N12424" s="5" t="s">
        <v>4</v>
      </c>
    </row>
    <row r="12425" spans="13:14">
      <c r="M12425" s="2" t="s">
        <v>3349</v>
      </c>
      <c r="N12425" s="5" t="s">
        <v>5</v>
      </c>
    </row>
    <row r="12426" spans="13:14">
      <c r="M12426" s="2" t="s">
        <v>3350</v>
      </c>
      <c r="N12426" s="5" t="s">
        <v>6</v>
      </c>
    </row>
    <row r="12427" spans="13:14">
      <c r="M12427" s="2" t="s">
        <v>3351</v>
      </c>
      <c r="N12427" s="5" t="s">
        <v>7</v>
      </c>
    </row>
    <row r="12428" spans="13:14">
      <c r="M12428" s="2" t="s">
        <v>3352</v>
      </c>
      <c r="N12428" s="5" t="s">
        <v>17</v>
      </c>
    </row>
    <row r="12429" spans="13:14">
      <c r="M12429" s="2" t="s">
        <v>19599</v>
      </c>
      <c r="N12429" s="5" t="s">
        <v>198</v>
      </c>
    </row>
    <row r="12430" spans="13:14">
      <c r="M12430" s="2" t="s">
        <v>19600</v>
      </c>
      <c r="N12430" s="5" t="s">
        <v>254</v>
      </c>
    </row>
    <row r="12431" spans="13:14">
      <c r="M12431" s="2" t="s">
        <v>19601</v>
      </c>
      <c r="N12431" s="5" t="s">
        <v>134</v>
      </c>
    </row>
    <row r="12432" spans="13:14">
      <c r="M12432" s="2" t="s">
        <v>19602</v>
      </c>
      <c r="N12432" s="5" t="s">
        <v>209</v>
      </c>
    </row>
    <row r="12433" spans="13:14">
      <c r="M12433" s="2" t="s">
        <v>19603</v>
      </c>
      <c r="N12433" s="5" t="s">
        <v>105</v>
      </c>
    </row>
    <row r="12434" spans="13:14">
      <c r="M12434" s="2" t="s">
        <v>19604</v>
      </c>
      <c r="N12434" s="5" t="s">
        <v>244</v>
      </c>
    </row>
    <row r="12435" spans="13:14">
      <c r="M12435" s="2" t="s">
        <v>3353</v>
      </c>
      <c r="N12435" s="5" t="s">
        <v>90</v>
      </c>
    </row>
    <row r="12436" spans="13:14">
      <c r="M12436" s="2" t="s">
        <v>3354</v>
      </c>
      <c r="N12436" s="5" t="s">
        <v>241</v>
      </c>
    </row>
    <row r="12437" spans="13:14">
      <c r="M12437" s="2" t="s">
        <v>3355</v>
      </c>
      <c r="N12437" s="5" t="s">
        <v>51</v>
      </c>
    </row>
    <row r="12438" spans="13:14">
      <c r="M12438" s="2" t="s">
        <v>3356</v>
      </c>
      <c r="N12438" s="5" t="s">
        <v>127</v>
      </c>
    </row>
    <row r="12439" spans="13:14">
      <c r="M12439" s="2" t="s">
        <v>3357</v>
      </c>
      <c r="N12439" s="5" t="s">
        <v>54</v>
      </c>
    </row>
    <row r="12440" spans="13:14">
      <c r="M12440" s="2" t="s">
        <v>3358</v>
      </c>
      <c r="N12440" s="5" t="s">
        <v>64</v>
      </c>
    </row>
    <row r="12441" spans="13:14">
      <c r="M12441" s="2" t="s">
        <v>3359</v>
      </c>
      <c r="N12441" s="5" t="s">
        <v>203</v>
      </c>
    </row>
    <row r="12442" spans="13:14">
      <c r="M12442" s="2" t="s">
        <v>3360</v>
      </c>
      <c r="N12442" s="5" t="s">
        <v>148</v>
      </c>
    </row>
    <row r="12443" spans="13:14">
      <c r="M12443" s="2" t="s">
        <v>3361</v>
      </c>
      <c r="N12443" s="5" t="s">
        <v>125</v>
      </c>
    </row>
    <row r="12444" spans="13:14">
      <c r="M12444" s="2" t="s">
        <v>3362</v>
      </c>
      <c r="N12444" s="5" t="s">
        <v>189</v>
      </c>
    </row>
    <row r="12445" spans="13:14">
      <c r="M12445" s="2" t="s">
        <v>19605</v>
      </c>
      <c r="N12445" s="5" t="s">
        <v>112</v>
      </c>
    </row>
    <row r="12446" spans="13:14">
      <c r="M12446" s="2" t="s">
        <v>19606</v>
      </c>
      <c r="N12446" s="5" t="s">
        <v>41</v>
      </c>
    </row>
    <row r="12447" spans="13:14">
      <c r="M12447" s="2" t="s">
        <v>19607</v>
      </c>
      <c r="N12447" s="5" t="s">
        <v>178</v>
      </c>
    </row>
    <row r="12448" spans="13:14">
      <c r="M12448" s="2" t="s">
        <v>19608</v>
      </c>
      <c r="N12448" s="5" t="s">
        <v>50</v>
      </c>
    </row>
    <row r="12449" spans="13:14">
      <c r="M12449" s="2" t="s">
        <v>19609</v>
      </c>
      <c r="N12449" s="5" t="s">
        <v>196</v>
      </c>
    </row>
    <row r="12450" spans="13:14">
      <c r="M12450" s="2" t="s">
        <v>19610</v>
      </c>
      <c r="N12450" s="5" t="s">
        <v>52</v>
      </c>
    </row>
    <row r="12451" spans="13:14">
      <c r="M12451" s="2" t="s">
        <v>19611</v>
      </c>
      <c r="N12451" s="5" t="s">
        <v>161</v>
      </c>
    </row>
    <row r="12452" spans="13:14">
      <c r="M12452" s="2" t="s">
        <v>19612</v>
      </c>
      <c r="N12452" s="5" t="s">
        <v>180</v>
      </c>
    </row>
    <row r="12453" spans="13:14">
      <c r="M12453" s="2" t="s">
        <v>19613</v>
      </c>
      <c r="N12453" s="5" t="s">
        <v>130</v>
      </c>
    </row>
    <row r="12454" spans="13:14">
      <c r="M12454" s="2" t="s">
        <v>19614</v>
      </c>
      <c r="N12454" s="5" t="s">
        <v>57</v>
      </c>
    </row>
    <row r="12455" spans="13:14">
      <c r="M12455" s="2" t="s">
        <v>19615</v>
      </c>
      <c r="N12455" s="5" t="s">
        <v>231</v>
      </c>
    </row>
    <row r="12456" spans="13:14">
      <c r="M12456" s="2" t="s">
        <v>19616</v>
      </c>
      <c r="N12456" s="5" t="s">
        <v>181</v>
      </c>
    </row>
    <row r="12457" spans="13:14">
      <c r="M12457" s="2" t="s">
        <v>19617</v>
      </c>
      <c r="N12457" s="5" t="s">
        <v>73</v>
      </c>
    </row>
    <row r="12458" spans="13:14">
      <c r="M12458" s="2" t="s">
        <v>19618</v>
      </c>
      <c r="N12458" s="5" t="s">
        <v>145</v>
      </c>
    </row>
    <row r="12459" spans="13:14">
      <c r="M12459" s="2" t="s">
        <v>19619</v>
      </c>
      <c r="N12459" s="5" t="s">
        <v>227</v>
      </c>
    </row>
    <row r="12460" spans="13:14">
      <c r="M12460" s="2" t="s">
        <v>19620</v>
      </c>
      <c r="N12460" s="5" t="s">
        <v>249</v>
      </c>
    </row>
    <row r="12461" spans="13:14">
      <c r="M12461" s="2" t="s">
        <v>19621</v>
      </c>
      <c r="N12461" s="5" t="s">
        <v>75</v>
      </c>
    </row>
    <row r="12462" spans="13:14">
      <c r="M12462" s="2" t="s">
        <v>19622</v>
      </c>
      <c r="N12462" s="5" t="s">
        <v>232</v>
      </c>
    </row>
    <row r="12463" spans="13:14">
      <c r="M12463" s="2" t="s">
        <v>19623</v>
      </c>
      <c r="N12463" s="5" t="s">
        <v>53</v>
      </c>
    </row>
    <row r="12464" spans="13:14">
      <c r="M12464" s="2" t="s">
        <v>19624</v>
      </c>
      <c r="N12464" s="5" t="s">
        <v>131</v>
      </c>
    </row>
    <row r="12465" spans="13:14">
      <c r="M12465" s="2" t="s">
        <v>19625</v>
      </c>
      <c r="N12465" s="5" t="s">
        <v>224</v>
      </c>
    </row>
    <row r="12466" spans="13:14">
      <c r="M12466" s="2" t="s">
        <v>19626</v>
      </c>
      <c r="N12466" s="5" t="s">
        <v>124</v>
      </c>
    </row>
    <row r="12467" spans="13:14">
      <c r="M12467" s="2" t="s">
        <v>19627</v>
      </c>
      <c r="N12467" s="5" t="s">
        <v>78</v>
      </c>
    </row>
    <row r="12468" spans="13:14">
      <c r="M12468" s="2" t="s">
        <v>19628</v>
      </c>
      <c r="N12468" s="5" t="s">
        <v>156</v>
      </c>
    </row>
    <row r="12469" spans="13:14">
      <c r="M12469" s="2" t="s">
        <v>19629</v>
      </c>
      <c r="N12469" s="5" t="s">
        <v>44</v>
      </c>
    </row>
    <row r="12470" spans="13:14">
      <c r="M12470" s="2" t="s">
        <v>19630</v>
      </c>
      <c r="N12470" s="5" t="s">
        <v>84</v>
      </c>
    </row>
    <row r="12471" spans="13:14">
      <c r="M12471" s="2" t="s">
        <v>19631</v>
      </c>
      <c r="N12471" s="5" t="s">
        <v>96</v>
      </c>
    </row>
    <row r="12472" spans="13:14">
      <c r="M12472" s="2" t="s">
        <v>19632</v>
      </c>
      <c r="N12472" s="5" t="s">
        <v>117</v>
      </c>
    </row>
    <row r="12473" spans="13:14">
      <c r="M12473" s="2" t="s">
        <v>19633</v>
      </c>
      <c r="N12473" s="5" t="s">
        <v>222</v>
      </c>
    </row>
    <row r="12474" spans="13:14">
      <c r="M12474" s="2" t="s">
        <v>19634</v>
      </c>
      <c r="N12474" s="5" t="s">
        <v>234</v>
      </c>
    </row>
    <row r="12475" spans="13:14">
      <c r="M12475" s="2" t="s">
        <v>19635</v>
      </c>
      <c r="N12475" s="5" t="s">
        <v>162</v>
      </c>
    </row>
    <row r="12476" spans="13:14">
      <c r="M12476" s="2" t="s">
        <v>19636</v>
      </c>
      <c r="N12476" s="5" t="s">
        <v>242</v>
      </c>
    </row>
    <row r="12477" spans="13:14">
      <c r="M12477" s="2" t="s">
        <v>19637</v>
      </c>
      <c r="N12477" s="5" t="s">
        <v>211</v>
      </c>
    </row>
    <row r="12478" spans="13:14">
      <c r="M12478" s="2" t="s">
        <v>19638</v>
      </c>
      <c r="N12478" s="5" t="s">
        <v>210</v>
      </c>
    </row>
    <row r="12479" spans="13:14">
      <c r="M12479" s="2" t="s">
        <v>19639</v>
      </c>
      <c r="N12479" s="5" t="s">
        <v>240</v>
      </c>
    </row>
    <row r="12480" spans="13:14">
      <c r="M12480" s="2" t="s">
        <v>19640</v>
      </c>
      <c r="N12480" s="5" t="s">
        <v>187</v>
      </c>
    </row>
    <row r="12481" spans="13:14">
      <c r="M12481" s="2" t="s">
        <v>19641</v>
      </c>
      <c r="N12481" s="5" t="s">
        <v>230</v>
      </c>
    </row>
    <row r="12482" spans="13:14">
      <c r="M12482" s="2" t="s">
        <v>19642</v>
      </c>
      <c r="N12482" s="5" t="s">
        <v>129</v>
      </c>
    </row>
    <row r="12483" spans="13:14">
      <c r="M12483" s="2" t="s">
        <v>19643</v>
      </c>
      <c r="N12483" s="5" t="s">
        <v>49</v>
      </c>
    </row>
    <row r="12484" spans="13:14">
      <c r="M12484" s="2" t="s">
        <v>19644</v>
      </c>
      <c r="N12484" s="5" t="s">
        <v>66</v>
      </c>
    </row>
    <row r="12485" spans="13:14">
      <c r="M12485" s="2" t="s">
        <v>19645</v>
      </c>
      <c r="N12485" s="5" t="s">
        <v>33</v>
      </c>
    </row>
    <row r="12486" spans="13:14">
      <c r="M12486" s="2" t="s">
        <v>19646</v>
      </c>
      <c r="N12486" s="5" t="s">
        <v>139</v>
      </c>
    </row>
    <row r="12487" spans="13:14">
      <c r="M12487" s="2" t="s">
        <v>19647</v>
      </c>
      <c r="N12487" s="5" t="s">
        <v>192</v>
      </c>
    </row>
    <row r="12488" spans="13:14">
      <c r="M12488" s="2" t="s">
        <v>19648</v>
      </c>
      <c r="N12488" s="5" t="s">
        <v>133</v>
      </c>
    </row>
    <row r="12489" spans="13:14">
      <c r="M12489" s="2" t="s">
        <v>19649</v>
      </c>
      <c r="N12489" s="5" t="s">
        <v>217</v>
      </c>
    </row>
    <row r="12490" spans="13:14">
      <c r="M12490" s="2" t="s">
        <v>19650</v>
      </c>
      <c r="N12490" s="5" t="s">
        <v>61</v>
      </c>
    </row>
    <row r="12491" spans="13:14">
      <c r="M12491" s="2" t="s">
        <v>19651</v>
      </c>
      <c r="N12491" s="5" t="s">
        <v>226</v>
      </c>
    </row>
    <row r="12492" spans="13:14">
      <c r="M12492" s="2" t="s">
        <v>19652</v>
      </c>
      <c r="N12492" s="5" t="s">
        <v>119</v>
      </c>
    </row>
    <row r="12493" spans="13:14">
      <c r="M12493" s="2" t="s">
        <v>19653</v>
      </c>
      <c r="N12493" s="5" t="s">
        <v>46</v>
      </c>
    </row>
    <row r="12494" spans="13:14">
      <c r="M12494" s="2" t="s">
        <v>19654</v>
      </c>
      <c r="N12494" s="5" t="s">
        <v>113</v>
      </c>
    </row>
    <row r="12495" spans="13:14">
      <c r="M12495" s="2" t="s">
        <v>19655</v>
      </c>
      <c r="N12495" s="5" t="s">
        <v>101</v>
      </c>
    </row>
    <row r="12496" spans="13:14">
      <c r="M12496" s="2" t="s">
        <v>19656</v>
      </c>
      <c r="N12496" s="5" t="s">
        <v>56</v>
      </c>
    </row>
    <row r="12497" spans="13:14">
      <c r="M12497" s="2" t="s">
        <v>19657</v>
      </c>
      <c r="N12497" s="5" t="s">
        <v>40</v>
      </c>
    </row>
    <row r="12498" spans="13:14">
      <c r="M12498" s="2" t="s">
        <v>19658</v>
      </c>
      <c r="N12498" s="5" t="s">
        <v>138</v>
      </c>
    </row>
    <row r="12499" spans="13:14">
      <c r="M12499" s="2" t="s">
        <v>19659</v>
      </c>
      <c r="N12499" s="5" t="s">
        <v>170</v>
      </c>
    </row>
    <row r="12500" spans="13:14">
      <c r="M12500" s="2" t="s">
        <v>19660</v>
      </c>
      <c r="N12500" s="5" t="s">
        <v>225</v>
      </c>
    </row>
    <row r="12501" spans="13:14">
      <c r="M12501" s="2" t="s">
        <v>19661</v>
      </c>
      <c r="N12501" s="5" t="s">
        <v>79</v>
      </c>
    </row>
    <row r="12502" spans="13:14">
      <c r="M12502" s="2" t="s">
        <v>19662</v>
      </c>
      <c r="N12502" s="5" t="s">
        <v>94</v>
      </c>
    </row>
    <row r="12503" spans="13:14">
      <c r="M12503" s="2" t="s">
        <v>19663</v>
      </c>
      <c r="N12503" s="5" t="s">
        <v>182</v>
      </c>
    </row>
    <row r="12504" spans="13:14">
      <c r="M12504" s="2" t="s">
        <v>19664</v>
      </c>
      <c r="N12504" s="5" t="s">
        <v>65</v>
      </c>
    </row>
    <row r="12505" spans="13:14">
      <c r="M12505" s="2" t="s">
        <v>19665</v>
      </c>
      <c r="N12505" s="5" t="s">
        <v>245</v>
      </c>
    </row>
    <row r="12506" spans="13:14">
      <c r="M12506" s="2" t="s">
        <v>19666</v>
      </c>
      <c r="N12506" s="5" t="s">
        <v>184</v>
      </c>
    </row>
    <row r="12507" spans="13:14">
      <c r="M12507" s="2" t="s">
        <v>19667</v>
      </c>
      <c r="N12507" s="5" t="s">
        <v>204</v>
      </c>
    </row>
    <row r="12508" spans="13:14">
      <c r="M12508" s="2" t="s">
        <v>19668</v>
      </c>
      <c r="N12508" s="5" t="s">
        <v>235</v>
      </c>
    </row>
    <row r="12509" spans="13:14">
      <c r="M12509" s="2" t="s">
        <v>19669</v>
      </c>
      <c r="N12509" s="5" t="s">
        <v>193</v>
      </c>
    </row>
    <row r="12510" spans="13:14">
      <c r="M12510" s="2" t="s">
        <v>19670</v>
      </c>
      <c r="N12510" s="5" t="s">
        <v>80</v>
      </c>
    </row>
    <row r="12511" spans="13:14">
      <c r="M12511" s="2" t="s">
        <v>19671</v>
      </c>
      <c r="N12511" s="5" t="s">
        <v>143</v>
      </c>
    </row>
    <row r="12512" spans="13:14">
      <c r="M12512" s="2" t="s">
        <v>19672</v>
      </c>
      <c r="N12512" s="5" t="s">
        <v>99</v>
      </c>
    </row>
    <row r="12513" spans="13:14">
      <c r="M12513" s="2" t="s">
        <v>19673</v>
      </c>
      <c r="N12513" s="5" t="s">
        <v>164</v>
      </c>
    </row>
    <row r="12514" spans="13:14">
      <c r="M12514" s="2" t="s">
        <v>19674</v>
      </c>
      <c r="N12514" s="5" t="s">
        <v>111</v>
      </c>
    </row>
    <row r="12515" spans="13:14">
      <c r="M12515" s="2" t="s">
        <v>19675</v>
      </c>
      <c r="N12515" s="5" t="s">
        <v>19</v>
      </c>
    </row>
    <row r="12516" spans="13:14">
      <c r="M12516" s="2" t="s">
        <v>19676</v>
      </c>
      <c r="N12516" s="5" t="s">
        <v>20</v>
      </c>
    </row>
    <row r="12517" spans="13:14">
      <c r="M12517" s="2" t="s">
        <v>19677</v>
      </c>
      <c r="N12517" s="5" t="s">
        <v>21</v>
      </c>
    </row>
    <row r="12518" spans="13:14">
      <c r="M12518" s="2" t="s">
        <v>19678</v>
      </c>
      <c r="N12518" s="5" t="s">
        <v>22</v>
      </c>
    </row>
    <row r="12519" spans="13:14">
      <c r="M12519" s="2" t="s">
        <v>19679</v>
      </c>
      <c r="N12519" s="5" t="s">
        <v>23</v>
      </c>
    </row>
    <row r="12520" spans="13:14">
      <c r="M12520" s="2" t="s">
        <v>19680</v>
      </c>
      <c r="N12520" s="5" t="s">
        <v>24</v>
      </c>
    </row>
    <row r="12521" spans="13:14">
      <c r="M12521" s="2" t="s">
        <v>19681</v>
      </c>
      <c r="N12521" s="5" t="s">
        <v>25</v>
      </c>
    </row>
    <row r="12522" spans="13:14">
      <c r="M12522" s="2" t="s">
        <v>19682</v>
      </c>
      <c r="N12522" s="5" t="s">
        <v>26</v>
      </c>
    </row>
    <row r="12523" spans="13:14">
      <c r="M12523" s="2" t="s">
        <v>19683</v>
      </c>
      <c r="N12523" s="5" t="s">
        <v>27</v>
      </c>
    </row>
    <row r="12524" spans="13:14">
      <c r="M12524" s="2" t="s">
        <v>19684</v>
      </c>
      <c r="N12524" s="5" t="s">
        <v>28</v>
      </c>
    </row>
    <row r="12525" spans="13:14">
      <c r="M12525" s="2" t="s">
        <v>19685</v>
      </c>
      <c r="N12525" s="5" t="s">
        <v>135</v>
      </c>
    </row>
    <row r="12526" spans="13:14">
      <c r="M12526" s="2" t="s">
        <v>19686</v>
      </c>
      <c r="N12526" s="5" t="s">
        <v>169</v>
      </c>
    </row>
    <row r="12527" spans="13:14">
      <c r="M12527" s="2" t="s">
        <v>19687</v>
      </c>
      <c r="N12527" s="5" t="s">
        <v>158</v>
      </c>
    </row>
    <row r="12528" spans="13:14">
      <c r="M12528" s="2" t="s">
        <v>19688</v>
      </c>
      <c r="N12528" s="5" t="s">
        <v>205</v>
      </c>
    </row>
    <row r="12529" spans="13:14">
      <c r="M12529" s="2" t="s">
        <v>19689</v>
      </c>
      <c r="N12529" s="5" t="s">
        <v>166</v>
      </c>
    </row>
    <row r="12530" spans="13:14">
      <c r="M12530" s="2" t="s">
        <v>19690</v>
      </c>
      <c r="N12530" s="5" t="s">
        <v>239</v>
      </c>
    </row>
    <row r="12531" spans="13:14">
      <c r="M12531" s="2" t="s">
        <v>19691</v>
      </c>
      <c r="N12531" s="5" t="s">
        <v>18</v>
      </c>
    </row>
    <row r="12532" spans="13:14">
      <c r="M12532" s="2" t="s">
        <v>19692</v>
      </c>
      <c r="N12532" s="5" t="s">
        <v>8</v>
      </c>
    </row>
    <row r="12533" spans="13:14">
      <c r="M12533" s="2" t="s">
        <v>19693</v>
      </c>
      <c r="N12533" s="5" t="s">
        <v>9</v>
      </c>
    </row>
    <row r="12534" spans="13:14">
      <c r="M12534" s="2" t="s">
        <v>19694</v>
      </c>
      <c r="N12534" s="5" t="s">
        <v>10</v>
      </c>
    </row>
    <row r="12535" spans="13:14">
      <c r="M12535" s="2" t="s">
        <v>19695</v>
      </c>
      <c r="N12535" s="5" t="s">
        <v>11</v>
      </c>
    </row>
    <row r="12536" spans="13:14">
      <c r="M12536" s="2" t="s">
        <v>19696</v>
      </c>
      <c r="N12536" s="5" t="s">
        <v>12</v>
      </c>
    </row>
    <row r="12537" spans="13:14">
      <c r="M12537" s="2" t="s">
        <v>19697</v>
      </c>
      <c r="N12537" s="5" t="s">
        <v>13</v>
      </c>
    </row>
    <row r="12538" spans="13:14">
      <c r="M12538" s="2" t="s">
        <v>19698</v>
      </c>
      <c r="N12538" s="5" t="s">
        <v>14</v>
      </c>
    </row>
    <row r="12539" spans="13:14">
      <c r="M12539" s="2" t="s">
        <v>19699</v>
      </c>
      <c r="N12539" s="5" t="s">
        <v>15</v>
      </c>
    </row>
    <row r="12540" spans="13:14">
      <c r="M12540" s="2" t="s">
        <v>19700</v>
      </c>
      <c r="N12540" s="5" t="s">
        <v>16</v>
      </c>
    </row>
    <row r="12541" spans="13:14">
      <c r="M12541" s="2" t="s">
        <v>19701</v>
      </c>
      <c r="N12541" s="5" t="s">
        <v>43</v>
      </c>
    </row>
    <row r="12542" spans="13:14">
      <c r="M12542" s="2" t="s">
        <v>19702</v>
      </c>
      <c r="N12542" s="5" t="s">
        <v>104</v>
      </c>
    </row>
    <row r="12543" spans="13:14">
      <c r="M12543" s="2" t="s">
        <v>19703</v>
      </c>
      <c r="N12543" s="5" t="s">
        <v>62</v>
      </c>
    </row>
    <row r="12544" spans="13:14">
      <c r="M12544" s="2" t="s">
        <v>19704</v>
      </c>
      <c r="N12544" s="5" t="s">
        <v>140</v>
      </c>
    </row>
    <row r="12545" spans="13:14">
      <c r="M12545" s="2" t="s">
        <v>19705</v>
      </c>
      <c r="N12545" s="5" t="s">
        <v>236</v>
      </c>
    </row>
    <row r="12546" spans="13:14">
      <c r="M12546" s="2" t="s">
        <v>19706</v>
      </c>
      <c r="N12546" s="5" t="s">
        <v>110</v>
      </c>
    </row>
    <row r="12547" spans="13:14">
      <c r="M12547" s="2" t="s">
        <v>3363</v>
      </c>
      <c r="N12547" s="5" t="s">
        <v>68</v>
      </c>
    </row>
    <row r="12548" spans="13:14">
      <c r="M12548" s="2" t="s">
        <v>3364</v>
      </c>
      <c r="N12548" s="5" t="s">
        <v>36</v>
      </c>
    </row>
    <row r="12549" spans="13:14">
      <c r="M12549" s="2" t="s">
        <v>3365</v>
      </c>
      <c r="N12549" s="5" t="s">
        <v>116</v>
      </c>
    </row>
    <row r="12550" spans="13:14">
      <c r="M12550" s="2" t="s">
        <v>3366</v>
      </c>
      <c r="N12550" s="5" t="s">
        <v>171</v>
      </c>
    </row>
    <row r="12551" spans="13:14">
      <c r="M12551" s="2" t="s">
        <v>3367</v>
      </c>
      <c r="N12551" s="5" t="s">
        <v>220</v>
      </c>
    </row>
    <row r="12552" spans="13:14">
      <c r="M12552" s="2" t="s">
        <v>3368</v>
      </c>
      <c r="N12552" s="5" t="s">
        <v>63</v>
      </c>
    </row>
    <row r="12553" spans="13:14">
      <c r="M12553" s="2" t="s">
        <v>3369</v>
      </c>
      <c r="N12553" s="5" t="s">
        <v>185</v>
      </c>
    </row>
    <row r="12554" spans="13:14">
      <c r="M12554" s="2" t="s">
        <v>3370</v>
      </c>
      <c r="N12554" s="5" t="s">
        <v>59</v>
      </c>
    </row>
    <row r="12555" spans="13:14">
      <c r="M12555" s="2" t="s">
        <v>3371</v>
      </c>
      <c r="N12555" s="5" t="s">
        <v>106</v>
      </c>
    </row>
    <row r="12556" spans="13:14">
      <c r="M12556" s="2" t="s">
        <v>3372</v>
      </c>
      <c r="N12556" s="5" t="s">
        <v>132</v>
      </c>
    </row>
    <row r="12557" spans="13:14">
      <c r="M12557" s="2" t="s">
        <v>19707</v>
      </c>
      <c r="N12557" s="5" t="s">
        <v>92</v>
      </c>
    </row>
    <row r="12558" spans="13:14">
      <c r="M12558" s="2" t="s">
        <v>19708</v>
      </c>
      <c r="N12558" s="5" t="s">
        <v>172</v>
      </c>
    </row>
    <row r="12559" spans="13:14">
      <c r="M12559" s="2" t="s">
        <v>19709</v>
      </c>
      <c r="N12559" s="5" t="s">
        <v>150</v>
      </c>
    </row>
    <row r="12560" spans="13:14">
      <c r="M12560" s="2" t="s">
        <v>19710</v>
      </c>
      <c r="N12560" s="5" t="s">
        <v>123</v>
      </c>
    </row>
    <row r="12561" spans="13:14">
      <c r="M12561" s="2" t="s">
        <v>19711</v>
      </c>
      <c r="N12561" s="5" t="s">
        <v>60</v>
      </c>
    </row>
    <row r="12562" spans="13:14">
      <c r="M12562" s="2" t="s">
        <v>19712</v>
      </c>
      <c r="N12562" s="5" t="s">
        <v>213</v>
      </c>
    </row>
    <row r="12563" spans="13:14">
      <c r="M12563" s="2" t="s">
        <v>3373</v>
      </c>
      <c r="N12563" s="5" t="s">
        <v>136</v>
      </c>
    </row>
    <row r="12564" spans="13:14">
      <c r="M12564" s="2" t="s">
        <v>3374</v>
      </c>
      <c r="N12564" s="5" t="s">
        <v>100</v>
      </c>
    </row>
    <row r="12565" spans="13:14">
      <c r="M12565" s="2" t="s">
        <v>3375</v>
      </c>
      <c r="N12565" s="5" t="s">
        <v>71</v>
      </c>
    </row>
    <row r="12566" spans="13:14">
      <c r="M12566" s="2" t="s">
        <v>3376</v>
      </c>
      <c r="N12566" s="5" t="s">
        <v>159</v>
      </c>
    </row>
    <row r="12567" spans="13:14">
      <c r="M12567" s="2" t="s">
        <v>3377</v>
      </c>
      <c r="N12567" s="5" t="s">
        <v>200</v>
      </c>
    </row>
    <row r="12568" spans="13:14">
      <c r="M12568" s="2" t="s">
        <v>3378</v>
      </c>
      <c r="N12568" s="5" t="s">
        <v>176</v>
      </c>
    </row>
    <row r="12569" spans="13:14">
      <c r="M12569" s="2" t="s">
        <v>3379</v>
      </c>
      <c r="N12569" s="5" t="s">
        <v>81</v>
      </c>
    </row>
    <row r="12570" spans="13:14">
      <c r="M12570" s="2" t="s">
        <v>3380</v>
      </c>
      <c r="N12570" s="5" t="s">
        <v>58</v>
      </c>
    </row>
    <row r="12571" spans="13:14">
      <c r="M12571" s="2" t="s">
        <v>3381</v>
      </c>
      <c r="N12571" s="5" t="s">
        <v>93</v>
      </c>
    </row>
    <row r="12572" spans="13:14">
      <c r="M12572" s="2" t="s">
        <v>3382</v>
      </c>
      <c r="N12572" s="5" t="s">
        <v>238</v>
      </c>
    </row>
    <row r="12573" spans="13:14">
      <c r="M12573" s="2" t="s">
        <v>19713</v>
      </c>
      <c r="N12573" s="5" t="s">
        <v>39</v>
      </c>
    </row>
    <row r="12574" spans="13:14">
      <c r="M12574" s="2" t="s">
        <v>19714</v>
      </c>
      <c r="N12574" s="5" t="s">
        <v>160</v>
      </c>
    </row>
    <row r="12575" spans="13:14">
      <c r="M12575" s="2" t="s">
        <v>19715</v>
      </c>
      <c r="N12575" s="5" t="s">
        <v>250</v>
      </c>
    </row>
    <row r="12576" spans="13:14">
      <c r="M12576" s="2" t="s">
        <v>19716</v>
      </c>
      <c r="N12576" s="5" t="s">
        <v>85</v>
      </c>
    </row>
    <row r="12577" spans="13:14">
      <c r="M12577" s="2" t="s">
        <v>19717</v>
      </c>
      <c r="N12577" s="5" t="s">
        <v>95</v>
      </c>
    </row>
    <row r="12578" spans="13:14">
      <c r="M12578" s="2" t="s">
        <v>19718</v>
      </c>
      <c r="N12578" s="5" t="s">
        <v>201</v>
      </c>
    </row>
    <row r="12579" spans="13:14">
      <c r="M12579" s="2" t="s">
        <v>3383</v>
      </c>
      <c r="N12579" s="5" t="s">
        <v>228</v>
      </c>
    </row>
    <row r="12580" spans="13:14">
      <c r="M12580" s="2" t="s">
        <v>3384</v>
      </c>
      <c r="N12580" s="5" t="s">
        <v>137</v>
      </c>
    </row>
    <row r="12581" spans="13:14">
      <c r="M12581" s="2" t="s">
        <v>3385</v>
      </c>
      <c r="N12581" s="5" t="s">
        <v>142</v>
      </c>
    </row>
    <row r="12582" spans="13:14">
      <c r="M12582" s="2" t="s">
        <v>3386</v>
      </c>
      <c r="N12582" s="5" t="s">
        <v>77</v>
      </c>
    </row>
    <row r="12583" spans="13:14">
      <c r="M12583" s="2" t="s">
        <v>3387</v>
      </c>
      <c r="N12583" s="5" t="s">
        <v>69</v>
      </c>
    </row>
    <row r="12584" spans="13:14">
      <c r="M12584" s="2" t="s">
        <v>3388</v>
      </c>
      <c r="N12584" s="5" t="s">
        <v>165</v>
      </c>
    </row>
    <row r="12585" spans="13:14">
      <c r="M12585" s="2" t="s">
        <v>3389</v>
      </c>
      <c r="N12585" s="5" t="s">
        <v>147</v>
      </c>
    </row>
    <row r="12586" spans="13:14">
      <c r="M12586" s="2" t="s">
        <v>3390</v>
      </c>
      <c r="N12586" s="5" t="s">
        <v>255</v>
      </c>
    </row>
    <row r="12587" spans="13:14">
      <c r="M12587" s="2" t="s">
        <v>3391</v>
      </c>
      <c r="N12587" s="5" t="s">
        <v>153</v>
      </c>
    </row>
    <row r="12588" spans="13:14">
      <c r="M12588" s="2" t="s">
        <v>3392</v>
      </c>
      <c r="N12588" s="5" t="s">
        <v>72</v>
      </c>
    </row>
    <row r="12589" spans="13:14">
      <c r="M12589" s="2" t="s">
        <v>19719</v>
      </c>
      <c r="N12589" s="5" t="s">
        <v>87</v>
      </c>
    </row>
    <row r="12590" spans="13:14">
      <c r="M12590" s="2" t="s">
        <v>19720</v>
      </c>
      <c r="N12590" s="5" t="s">
        <v>86</v>
      </c>
    </row>
    <row r="12591" spans="13:14">
      <c r="M12591" s="2" t="s">
        <v>19721</v>
      </c>
      <c r="N12591" s="5" t="s">
        <v>223</v>
      </c>
    </row>
    <row r="12592" spans="13:14">
      <c r="M12592" s="2" t="s">
        <v>19722</v>
      </c>
      <c r="N12592" s="5" t="s">
        <v>202</v>
      </c>
    </row>
    <row r="12593" spans="13:14">
      <c r="M12593" s="2" t="s">
        <v>19723</v>
      </c>
      <c r="N12593" s="5" t="s">
        <v>207</v>
      </c>
    </row>
    <row r="12594" spans="13:14">
      <c r="M12594" s="2" t="s">
        <v>19724</v>
      </c>
      <c r="N12594" s="5" t="s">
        <v>233</v>
      </c>
    </row>
    <row r="12595" spans="13:14">
      <c r="M12595" s="2" t="s">
        <v>3393</v>
      </c>
      <c r="N12595" s="5" t="s">
        <v>37</v>
      </c>
    </row>
    <row r="12596" spans="13:14">
      <c r="M12596" s="2" t="s">
        <v>3394</v>
      </c>
      <c r="N12596" s="5" t="s">
        <v>98</v>
      </c>
    </row>
    <row r="12597" spans="13:14">
      <c r="M12597" s="2" t="s">
        <v>3395</v>
      </c>
      <c r="N12597" s="5" t="s">
        <v>216</v>
      </c>
    </row>
    <row r="12598" spans="13:14">
      <c r="M12598" s="2" t="s">
        <v>3396</v>
      </c>
      <c r="N12598" s="5" t="s">
        <v>120</v>
      </c>
    </row>
    <row r="12599" spans="13:14">
      <c r="M12599" s="2" t="s">
        <v>3397</v>
      </c>
      <c r="N12599" s="5" t="s">
        <v>74</v>
      </c>
    </row>
    <row r="12600" spans="13:14">
      <c r="M12600" s="2" t="s">
        <v>3398</v>
      </c>
      <c r="N12600" s="5" t="s">
        <v>70</v>
      </c>
    </row>
    <row r="12601" spans="13:14">
      <c r="M12601" s="2" t="s">
        <v>3399</v>
      </c>
      <c r="N12601" s="5" t="s">
        <v>76</v>
      </c>
    </row>
    <row r="12602" spans="13:14">
      <c r="M12602" s="2" t="s">
        <v>3400</v>
      </c>
      <c r="N12602" s="5" t="s">
        <v>175</v>
      </c>
    </row>
    <row r="12603" spans="13:14">
      <c r="M12603" s="2" t="s">
        <v>3401</v>
      </c>
      <c r="N12603" s="5" t="s">
        <v>83</v>
      </c>
    </row>
    <row r="12604" spans="13:14">
      <c r="M12604" s="2" t="s">
        <v>3402</v>
      </c>
      <c r="N12604" s="5" t="s">
        <v>197</v>
      </c>
    </row>
    <row r="12605" spans="13:14">
      <c r="M12605" s="2" t="s">
        <v>19725</v>
      </c>
      <c r="N12605" s="5" t="s">
        <v>168</v>
      </c>
    </row>
    <row r="12606" spans="13:14">
      <c r="M12606" s="2" t="s">
        <v>19726</v>
      </c>
      <c r="N12606" s="5" t="s">
        <v>173</v>
      </c>
    </row>
    <row r="12607" spans="13:14">
      <c r="M12607" s="2" t="s">
        <v>19727</v>
      </c>
      <c r="N12607" s="5" t="s">
        <v>243</v>
      </c>
    </row>
    <row r="12608" spans="13:14">
      <c r="M12608" s="2" t="s">
        <v>19728</v>
      </c>
      <c r="N12608" s="5" t="s">
        <v>141</v>
      </c>
    </row>
    <row r="12609" spans="13:14">
      <c r="M12609" s="2" t="s">
        <v>19729</v>
      </c>
      <c r="N12609" s="5" t="s">
        <v>251</v>
      </c>
    </row>
    <row r="12610" spans="13:14">
      <c r="M12610" s="2" t="s">
        <v>19730</v>
      </c>
      <c r="N12610" s="5" t="s">
        <v>218</v>
      </c>
    </row>
    <row r="12611" spans="13:14">
      <c r="M12611" s="2" t="s">
        <v>3403</v>
      </c>
      <c r="N12611" s="5" t="s">
        <v>67</v>
      </c>
    </row>
    <row r="12612" spans="13:14">
      <c r="M12612" s="2" t="s">
        <v>3404</v>
      </c>
      <c r="N12612" s="5" t="s">
        <v>212</v>
      </c>
    </row>
    <row r="12613" spans="13:14">
      <c r="M12613" s="2" t="s">
        <v>3405</v>
      </c>
      <c r="N12613" s="5" t="s">
        <v>154</v>
      </c>
    </row>
    <row r="12614" spans="13:14">
      <c r="M12614" s="2" t="s">
        <v>3406</v>
      </c>
      <c r="N12614" s="5" t="s">
        <v>55</v>
      </c>
    </row>
    <row r="12615" spans="13:14">
      <c r="M12615" s="2" t="s">
        <v>3407</v>
      </c>
      <c r="N12615" s="5" t="s">
        <v>82</v>
      </c>
    </row>
    <row r="12616" spans="13:14">
      <c r="M12616" s="2" t="s">
        <v>3408</v>
      </c>
      <c r="N12616" s="5" t="s">
        <v>206</v>
      </c>
    </row>
    <row r="12617" spans="13:14">
      <c r="M12617" s="2" t="s">
        <v>3409</v>
      </c>
      <c r="N12617" s="5" t="s">
        <v>31</v>
      </c>
    </row>
    <row r="12618" spans="13:14">
      <c r="M12618" s="2" t="s">
        <v>3410</v>
      </c>
      <c r="N12618" s="5" t="s">
        <v>42</v>
      </c>
    </row>
    <row r="12619" spans="13:14">
      <c r="M12619" s="2" t="s">
        <v>3411</v>
      </c>
      <c r="N12619" s="5" t="s">
        <v>183</v>
      </c>
    </row>
    <row r="12620" spans="13:14">
      <c r="M12620" s="2" t="s">
        <v>3412</v>
      </c>
      <c r="N12620" s="5" t="s">
        <v>199</v>
      </c>
    </row>
    <row r="12621" spans="13:14">
      <c r="M12621" s="2" t="s">
        <v>19731</v>
      </c>
      <c r="N12621" s="5" t="s">
        <v>32</v>
      </c>
    </row>
    <row r="12622" spans="13:14">
      <c r="M12622" s="2" t="s">
        <v>19732</v>
      </c>
      <c r="N12622" s="5" t="s">
        <v>195</v>
      </c>
    </row>
    <row r="12623" spans="13:14">
      <c r="M12623" s="2" t="s">
        <v>19733</v>
      </c>
      <c r="N12623" s="5" t="s">
        <v>45</v>
      </c>
    </row>
    <row r="12624" spans="13:14">
      <c r="M12624" s="2" t="s">
        <v>19734</v>
      </c>
      <c r="N12624" s="5" t="s">
        <v>30</v>
      </c>
    </row>
    <row r="12625" spans="13:14">
      <c r="M12625" s="2" t="s">
        <v>19735</v>
      </c>
      <c r="N12625" s="5" t="s">
        <v>121</v>
      </c>
    </row>
    <row r="12626" spans="13:14">
      <c r="M12626" s="2" t="s">
        <v>19736</v>
      </c>
      <c r="N12626" s="5" t="s">
        <v>149</v>
      </c>
    </row>
    <row r="12627" spans="13:14">
      <c r="M12627" s="2" t="s">
        <v>3413</v>
      </c>
      <c r="N12627" s="5" t="s">
        <v>219</v>
      </c>
    </row>
    <row r="12628" spans="13:14">
      <c r="M12628" s="2" t="s">
        <v>3414</v>
      </c>
      <c r="N12628" s="5" t="s">
        <v>155</v>
      </c>
    </row>
    <row r="12629" spans="13:14">
      <c r="M12629" s="2" t="s">
        <v>3415</v>
      </c>
      <c r="N12629" s="5" t="s">
        <v>29</v>
      </c>
    </row>
    <row r="12630" spans="13:14">
      <c r="M12630" s="2" t="s">
        <v>3416</v>
      </c>
      <c r="N12630" s="5" t="s">
        <v>179</v>
      </c>
    </row>
    <row r="12631" spans="13:14">
      <c r="M12631" s="2" t="s">
        <v>3417</v>
      </c>
      <c r="N12631" s="5" t="s">
        <v>194</v>
      </c>
    </row>
    <row r="12632" spans="13:14">
      <c r="M12632" s="2" t="s">
        <v>3418</v>
      </c>
      <c r="N12632" s="5" t="s">
        <v>151</v>
      </c>
    </row>
    <row r="12633" spans="13:14">
      <c r="M12633" s="2" t="s">
        <v>3419</v>
      </c>
      <c r="N12633" s="5" t="s">
        <v>38</v>
      </c>
    </row>
    <row r="12634" spans="13:14">
      <c r="M12634" s="2" t="s">
        <v>3420</v>
      </c>
      <c r="N12634" s="5" t="s">
        <v>214</v>
      </c>
    </row>
    <row r="12635" spans="13:14">
      <c r="M12635" s="2" t="s">
        <v>3421</v>
      </c>
      <c r="N12635" s="5" t="s">
        <v>229</v>
      </c>
    </row>
    <row r="12636" spans="13:14">
      <c r="M12636" s="2" t="s">
        <v>3422</v>
      </c>
      <c r="N12636" s="5" t="s">
        <v>247</v>
      </c>
    </row>
    <row r="12637" spans="13:14">
      <c r="M12637" s="2" t="s">
        <v>19737</v>
      </c>
      <c r="N12637" s="5" t="s">
        <v>34</v>
      </c>
    </row>
    <row r="12638" spans="13:14">
      <c r="M12638" s="2" t="s">
        <v>19738</v>
      </c>
      <c r="N12638" s="5" t="s">
        <v>103</v>
      </c>
    </row>
    <row r="12639" spans="13:14">
      <c r="M12639" s="2" t="s">
        <v>19739</v>
      </c>
      <c r="N12639" s="5" t="s">
        <v>186</v>
      </c>
    </row>
    <row r="12640" spans="13:14">
      <c r="M12640" s="2" t="s">
        <v>19740</v>
      </c>
      <c r="N12640" s="5" t="s">
        <v>190</v>
      </c>
    </row>
    <row r="12641" spans="13:14">
      <c r="M12641" s="2" t="s">
        <v>19741</v>
      </c>
      <c r="N12641" s="5" t="s">
        <v>35</v>
      </c>
    </row>
    <row r="12642" spans="13:14">
      <c r="M12642" s="2" t="s">
        <v>19742</v>
      </c>
      <c r="N12642" s="5" t="s">
        <v>88</v>
      </c>
    </row>
    <row r="12643" spans="13:14">
      <c r="M12643" s="2" t="s">
        <v>3423</v>
      </c>
      <c r="N12643" s="5" t="s">
        <v>126</v>
      </c>
    </row>
    <row r="12644" spans="13:14">
      <c r="M12644" s="2" t="s">
        <v>3424</v>
      </c>
      <c r="N12644" s="5" t="s">
        <v>122</v>
      </c>
    </row>
    <row r="12645" spans="13:14">
      <c r="M12645" s="2" t="s">
        <v>3425</v>
      </c>
      <c r="N12645" s="5" t="s">
        <v>97</v>
      </c>
    </row>
    <row r="12646" spans="13:14">
      <c r="M12646" s="2" t="s">
        <v>3426</v>
      </c>
      <c r="N12646" s="5" t="s">
        <v>91</v>
      </c>
    </row>
    <row r="12647" spans="13:14">
      <c r="M12647" s="2" t="s">
        <v>3427</v>
      </c>
      <c r="N12647" s="5" t="s">
        <v>237</v>
      </c>
    </row>
    <row r="12648" spans="13:14">
      <c r="M12648" s="2" t="s">
        <v>3428</v>
      </c>
      <c r="N12648" s="5" t="s">
        <v>253</v>
      </c>
    </row>
    <row r="12649" spans="13:14">
      <c r="M12649" s="2" t="s">
        <v>3429</v>
      </c>
      <c r="N12649" s="5" t="s">
        <v>221</v>
      </c>
    </row>
    <row r="12650" spans="13:14">
      <c r="M12650" s="2" t="s">
        <v>3430</v>
      </c>
      <c r="N12650" s="5" t="s">
        <v>191</v>
      </c>
    </row>
    <row r="12651" spans="13:14">
      <c r="M12651" s="2" t="s">
        <v>3431</v>
      </c>
      <c r="N12651" s="5" t="s">
        <v>47</v>
      </c>
    </row>
    <row r="12652" spans="13:14">
      <c r="M12652" s="2" t="s">
        <v>3432</v>
      </c>
      <c r="N12652" s="5" t="s">
        <v>109</v>
      </c>
    </row>
    <row r="12653" spans="13:14">
      <c r="M12653" s="2" t="s">
        <v>19743</v>
      </c>
      <c r="N12653" s="5" t="s">
        <v>102</v>
      </c>
    </row>
    <row r="12654" spans="13:14">
      <c r="M12654" s="2" t="s">
        <v>19744</v>
      </c>
      <c r="N12654" s="5" t="s">
        <v>89</v>
      </c>
    </row>
    <row r="12655" spans="13:14">
      <c r="M12655" s="2" t="s">
        <v>19745</v>
      </c>
      <c r="N12655" s="5" t="s">
        <v>152</v>
      </c>
    </row>
    <row r="12656" spans="13:14">
      <c r="M12656" s="2" t="s">
        <v>19746</v>
      </c>
      <c r="N12656" s="5" t="s">
        <v>177</v>
      </c>
    </row>
    <row r="12657" spans="13:14">
      <c r="M12657" s="2" t="s">
        <v>19747</v>
      </c>
      <c r="N12657" s="5" t="s">
        <v>144</v>
      </c>
    </row>
    <row r="12658" spans="13:14">
      <c r="M12658" s="2" t="s">
        <v>19748</v>
      </c>
      <c r="N12658" s="5" t="s">
        <v>167</v>
      </c>
    </row>
    <row r="12659" spans="13:14">
      <c r="M12659" s="2" t="s">
        <v>3433</v>
      </c>
      <c r="N12659" s="5" t="s">
        <v>248</v>
      </c>
    </row>
    <row r="12660" spans="13:14">
      <c r="M12660" s="2" t="s">
        <v>3434</v>
      </c>
      <c r="N12660" s="5" t="s">
        <v>128</v>
      </c>
    </row>
    <row r="12661" spans="13:14">
      <c r="M12661" s="2" t="s">
        <v>3435</v>
      </c>
      <c r="N12661" s="5" t="s">
        <v>114</v>
      </c>
    </row>
    <row r="12662" spans="13:14">
      <c r="M12662" s="2" t="s">
        <v>3436</v>
      </c>
      <c r="N12662" s="5" t="s">
        <v>246</v>
      </c>
    </row>
    <row r="12663" spans="13:14">
      <c r="M12663" s="2" t="s">
        <v>3437</v>
      </c>
      <c r="N12663" s="5" t="s">
        <v>118</v>
      </c>
    </row>
    <row r="12664" spans="13:14">
      <c r="M12664" s="2" t="s">
        <v>3438</v>
      </c>
      <c r="N12664" s="5" t="s">
        <v>146</v>
      </c>
    </row>
    <row r="12665" spans="13:14">
      <c r="M12665" s="2" t="s">
        <v>3439</v>
      </c>
      <c r="N12665" s="5" t="s">
        <v>48</v>
      </c>
    </row>
    <row r="12666" spans="13:14">
      <c r="M12666" s="2" t="s">
        <v>3440</v>
      </c>
      <c r="N12666" s="5" t="s">
        <v>163</v>
      </c>
    </row>
    <row r="12667" spans="13:14">
      <c r="M12667" s="2" t="s">
        <v>3441</v>
      </c>
      <c r="N12667" s="5" t="s">
        <v>174</v>
      </c>
    </row>
    <row r="12668" spans="13:14">
      <c r="M12668" s="2" t="s">
        <v>3442</v>
      </c>
      <c r="N12668" s="5" t="s">
        <v>215</v>
      </c>
    </row>
    <row r="12669" spans="13:14">
      <c r="M12669" s="2" t="s">
        <v>19749</v>
      </c>
      <c r="N12669" s="5" t="s">
        <v>208</v>
      </c>
    </row>
    <row r="12670" spans="13:14">
      <c r="M12670" s="2" t="s">
        <v>19750</v>
      </c>
      <c r="N12670" s="5" t="s">
        <v>107</v>
      </c>
    </row>
    <row r="12671" spans="13:14">
      <c r="M12671" s="2" t="s">
        <v>19751</v>
      </c>
      <c r="N12671" s="5" t="s">
        <v>115</v>
      </c>
    </row>
    <row r="12672" spans="13:14">
      <c r="M12672" s="2" t="s">
        <v>19752</v>
      </c>
      <c r="N12672" s="5" t="s">
        <v>108</v>
      </c>
    </row>
    <row r="12673" spans="13:14">
      <c r="M12673" s="2" t="s">
        <v>19753</v>
      </c>
      <c r="N12673" s="5" t="s">
        <v>157</v>
      </c>
    </row>
    <row r="12674" spans="13:14">
      <c r="M12674" s="2" t="s">
        <v>19754</v>
      </c>
      <c r="N12674" s="5" t="s">
        <v>188</v>
      </c>
    </row>
    <row r="12675" spans="13:14">
      <c r="M12675" s="2" t="s">
        <v>3443</v>
      </c>
      <c r="N12675" s="5" t="s">
        <v>0</v>
      </c>
    </row>
    <row r="12676" spans="13:14">
      <c r="M12676" s="2" t="s">
        <v>3444</v>
      </c>
      <c r="N12676" s="5" t="s">
        <v>252</v>
      </c>
    </row>
    <row r="12677" spans="13:14">
      <c r="M12677" s="2" t="s">
        <v>3445</v>
      </c>
      <c r="N12677" s="5" t="s">
        <v>2</v>
      </c>
    </row>
    <row r="12678" spans="13:14">
      <c r="M12678" s="2" t="s">
        <v>3446</v>
      </c>
      <c r="N12678" s="5" t="s">
        <v>1</v>
      </c>
    </row>
    <row r="12679" spans="13:14">
      <c r="M12679" s="2" t="s">
        <v>3447</v>
      </c>
      <c r="N12679" s="5" t="s">
        <v>4</v>
      </c>
    </row>
    <row r="12680" spans="13:14">
      <c r="M12680" s="2" t="s">
        <v>3448</v>
      </c>
      <c r="N12680" s="5" t="s">
        <v>3</v>
      </c>
    </row>
    <row r="12681" spans="13:14">
      <c r="M12681" s="2" t="s">
        <v>3449</v>
      </c>
      <c r="N12681" s="5" t="s">
        <v>6</v>
      </c>
    </row>
    <row r="12682" spans="13:14">
      <c r="M12682" s="2" t="s">
        <v>3450</v>
      </c>
      <c r="N12682" s="5" t="s">
        <v>5</v>
      </c>
    </row>
    <row r="12683" spans="13:14">
      <c r="M12683" s="2" t="s">
        <v>3451</v>
      </c>
      <c r="N12683" s="5" t="s">
        <v>17</v>
      </c>
    </row>
    <row r="12684" spans="13:14">
      <c r="M12684" s="2" t="s">
        <v>3452</v>
      </c>
      <c r="N12684" s="5" t="s">
        <v>7</v>
      </c>
    </row>
    <row r="12685" spans="13:14">
      <c r="M12685" s="2" t="s">
        <v>19755</v>
      </c>
      <c r="N12685" s="5" t="s">
        <v>254</v>
      </c>
    </row>
    <row r="12686" spans="13:14">
      <c r="M12686" s="2" t="s">
        <v>19756</v>
      </c>
      <c r="N12686" s="5" t="s">
        <v>198</v>
      </c>
    </row>
    <row r="12687" spans="13:14">
      <c r="M12687" s="2" t="s">
        <v>19757</v>
      </c>
      <c r="N12687" s="5" t="s">
        <v>209</v>
      </c>
    </row>
    <row r="12688" spans="13:14">
      <c r="M12688" s="2" t="s">
        <v>19758</v>
      </c>
      <c r="N12688" s="5" t="s">
        <v>134</v>
      </c>
    </row>
    <row r="12689" spans="13:14">
      <c r="M12689" s="2" t="s">
        <v>19759</v>
      </c>
      <c r="N12689" s="5" t="s">
        <v>244</v>
      </c>
    </row>
    <row r="12690" spans="13:14">
      <c r="M12690" s="2" t="s">
        <v>19760</v>
      </c>
      <c r="N12690" s="5" t="s">
        <v>105</v>
      </c>
    </row>
    <row r="12691" spans="13:14">
      <c r="M12691" s="2" t="s">
        <v>3453</v>
      </c>
      <c r="N12691" s="5" t="s">
        <v>241</v>
      </c>
    </row>
    <row r="12692" spans="13:14">
      <c r="M12692" s="2" t="s">
        <v>3454</v>
      </c>
      <c r="N12692" s="5" t="s">
        <v>90</v>
      </c>
    </row>
    <row r="12693" spans="13:14">
      <c r="M12693" s="2" t="s">
        <v>3455</v>
      </c>
      <c r="N12693" s="5" t="s">
        <v>127</v>
      </c>
    </row>
    <row r="12694" spans="13:14">
      <c r="M12694" s="2" t="s">
        <v>3456</v>
      </c>
      <c r="N12694" s="5" t="s">
        <v>51</v>
      </c>
    </row>
    <row r="12695" spans="13:14">
      <c r="M12695" s="2" t="s">
        <v>3457</v>
      </c>
      <c r="N12695" s="5" t="s">
        <v>64</v>
      </c>
    </row>
    <row r="12696" spans="13:14">
      <c r="M12696" s="2" t="s">
        <v>3458</v>
      </c>
      <c r="N12696" s="5" t="s">
        <v>54</v>
      </c>
    </row>
    <row r="12697" spans="13:14">
      <c r="M12697" s="2" t="s">
        <v>3459</v>
      </c>
      <c r="N12697" s="5" t="s">
        <v>148</v>
      </c>
    </row>
    <row r="12698" spans="13:14">
      <c r="M12698" s="2" t="s">
        <v>3460</v>
      </c>
      <c r="N12698" s="5" t="s">
        <v>203</v>
      </c>
    </row>
    <row r="12699" spans="13:14">
      <c r="M12699" s="2" t="s">
        <v>3461</v>
      </c>
      <c r="N12699" s="5" t="s">
        <v>189</v>
      </c>
    </row>
    <row r="12700" spans="13:14">
      <c r="M12700" s="2" t="s">
        <v>3462</v>
      </c>
      <c r="N12700" s="5" t="s">
        <v>125</v>
      </c>
    </row>
    <row r="12701" spans="13:14">
      <c r="M12701" s="2" t="s">
        <v>19761</v>
      </c>
      <c r="N12701" s="5" t="s">
        <v>41</v>
      </c>
    </row>
    <row r="12702" spans="13:14">
      <c r="M12702" s="2" t="s">
        <v>19762</v>
      </c>
      <c r="N12702" s="5" t="s">
        <v>112</v>
      </c>
    </row>
    <row r="12703" spans="13:14">
      <c r="M12703" s="2" t="s">
        <v>19763</v>
      </c>
      <c r="N12703" s="5" t="s">
        <v>50</v>
      </c>
    </row>
    <row r="12704" spans="13:14">
      <c r="M12704" s="2" t="s">
        <v>19764</v>
      </c>
      <c r="N12704" s="5" t="s">
        <v>178</v>
      </c>
    </row>
    <row r="12705" spans="13:14">
      <c r="M12705" s="2" t="s">
        <v>19765</v>
      </c>
      <c r="N12705" s="5" t="s">
        <v>52</v>
      </c>
    </row>
    <row r="12706" spans="13:14">
      <c r="M12706" s="2" t="s">
        <v>19766</v>
      </c>
      <c r="N12706" s="5" t="s">
        <v>196</v>
      </c>
    </row>
    <row r="12707" spans="13:14">
      <c r="M12707" s="2" t="s">
        <v>19767</v>
      </c>
      <c r="N12707" s="5" t="s">
        <v>180</v>
      </c>
    </row>
    <row r="12708" spans="13:14">
      <c r="M12708" s="2" t="s">
        <v>19768</v>
      </c>
      <c r="N12708" s="5" t="s">
        <v>161</v>
      </c>
    </row>
    <row r="12709" spans="13:14">
      <c r="M12709" s="2" t="s">
        <v>19769</v>
      </c>
      <c r="N12709" s="5" t="s">
        <v>57</v>
      </c>
    </row>
    <row r="12710" spans="13:14">
      <c r="M12710" s="2" t="s">
        <v>19770</v>
      </c>
      <c r="N12710" s="5" t="s">
        <v>130</v>
      </c>
    </row>
    <row r="12711" spans="13:14">
      <c r="M12711" s="2" t="s">
        <v>19771</v>
      </c>
      <c r="N12711" s="5" t="s">
        <v>181</v>
      </c>
    </row>
    <row r="12712" spans="13:14">
      <c r="M12712" s="2" t="s">
        <v>19772</v>
      </c>
      <c r="N12712" s="5" t="s">
        <v>231</v>
      </c>
    </row>
    <row r="12713" spans="13:14">
      <c r="M12713" s="2" t="s">
        <v>19773</v>
      </c>
      <c r="N12713" s="5" t="s">
        <v>145</v>
      </c>
    </row>
    <row r="12714" spans="13:14">
      <c r="M12714" s="2" t="s">
        <v>19774</v>
      </c>
      <c r="N12714" s="5" t="s">
        <v>73</v>
      </c>
    </row>
    <row r="12715" spans="13:14">
      <c r="M12715" s="2" t="s">
        <v>19775</v>
      </c>
      <c r="N12715" s="5" t="s">
        <v>249</v>
      </c>
    </row>
    <row r="12716" spans="13:14">
      <c r="M12716" s="2" t="s">
        <v>19776</v>
      </c>
      <c r="N12716" s="5" t="s">
        <v>227</v>
      </c>
    </row>
    <row r="12717" spans="13:14">
      <c r="M12717" s="2" t="s">
        <v>19777</v>
      </c>
      <c r="N12717" s="5" t="s">
        <v>232</v>
      </c>
    </row>
    <row r="12718" spans="13:14">
      <c r="M12718" s="2" t="s">
        <v>19778</v>
      </c>
      <c r="N12718" s="5" t="s">
        <v>75</v>
      </c>
    </row>
    <row r="12719" spans="13:14">
      <c r="M12719" s="2" t="s">
        <v>19779</v>
      </c>
      <c r="N12719" s="5" t="s">
        <v>131</v>
      </c>
    </row>
    <row r="12720" spans="13:14">
      <c r="M12720" s="2" t="s">
        <v>19780</v>
      </c>
      <c r="N12720" s="5" t="s">
        <v>53</v>
      </c>
    </row>
    <row r="12721" spans="13:14">
      <c r="M12721" s="2" t="s">
        <v>19781</v>
      </c>
      <c r="N12721" s="5" t="s">
        <v>124</v>
      </c>
    </row>
    <row r="12722" spans="13:14">
      <c r="M12722" s="2" t="s">
        <v>19782</v>
      </c>
      <c r="N12722" s="5" t="s">
        <v>224</v>
      </c>
    </row>
    <row r="12723" spans="13:14">
      <c r="M12723" s="2" t="s">
        <v>19783</v>
      </c>
      <c r="N12723" s="5" t="s">
        <v>156</v>
      </c>
    </row>
    <row r="12724" spans="13:14">
      <c r="M12724" s="2" t="s">
        <v>19784</v>
      </c>
      <c r="N12724" s="5" t="s">
        <v>78</v>
      </c>
    </row>
    <row r="12725" spans="13:14">
      <c r="M12725" s="2" t="s">
        <v>19785</v>
      </c>
      <c r="N12725" s="5" t="s">
        <v>84</v>
      </c>
    </row>
    <row r="12726" spans="13:14">
      <c r="M12726" s="2" t="s">
        <v>19786</v>
      </c>
      <c r="N12726" s="5" t="s">
        <v>44</v>
      </c>
    </row>
    <row r="12727" spans="13:14">
      <c r="M12727" s="2" t="s">
        <v>19787</v>
      </c>
      <c r="N12727" s="5" t="s">
        <v>117</v>
      </c>
    </row>
    <row r="12728" spans="13:14">
      <c r="M12728" s="2" t="s">
        <v>19788</v>
      </c>
      <c r="N12728" s="5" t="s">
        <v>96</v>
      </c>
    </row>
    <row r="12729" spans="13:14">
      <c r="M12729" s="2" t="s">
        <v>19789</v>
      </c>
      <c r="N12729" s="5" t="s">
        <v>234</v>
      </c>
    </row>
    <row r="12730" spans="13:14">
      <c r="M12730" s="2" t="s">
        <v>19790</v>
      </c>
      <c r="N12730" s="5" t="s">
        <v>222</v>
      </c>
    </row>
    <row r="12731" spans="13:14">
      <c r="M12731" s="2" t="s">
        <v>19791</v>
      </c>
      <c r="N12731" s="5" t="s">
        <v>242</v>
      </c>
    </row>
    <row r="12732" spans="13:14">
      <c r="M12732" s="2" t="s">
        <v>19792</v>
      </c>
      <c r="N12732" s="5" t="s">
        <v>162</v>
      </c>
    </row>
    <row r="12733" spans="13:14">
      <c r="M12733" s="2" t="s">
        <v>19793</v>
      </c>
      <c r="N12733" s="5" t="s">
        <v>210</v>
      </c>
    </row>
    <row r="12734" spans="13:14">
      <c r="M12734" s="2" t="s">
        <v>19794</v>
      </c>
      <c r="N12734" s="5" t="s">
        <v>211</v>
      </c>
    </row>
    <row r="12735" spans="13:14">
      <c r="M12735" s="2" t="s">
        <v>19795</v>
      </c>
      <c r="N12735" s="5" t="s">
        <v>187</v>
      </c>
    </row>
    <row r="12736" spans="13:14">
      <c r="M12736" s="2" t="s">
        <v>19796</v>
      </c>
      <c r="N12736" s="5" t="s">
        <v>240</v>
      </c>
    </row>
    <row r="12737" spans="13:14">
      <c r="M12737" s="2" t="s">
        <v>19797</v>
      </c>
      <c r="N12737" s="5" t="s">
        <v>129</v>
      </c>
    </row>
    <row r="12738" spans="13:14">
      <c r="M12738" s="2" t="s">
        <v>19798</v>
      </c>
      <c r="N12738" s="5" t="s">
        <v>230</v>
      </c>
    </row>
    <row r="12739" spans="13:14">
      <c r="M12739" s="2" t="s">
        <v>19799</v>
      </c>
      <c r="N12739" s="5" t="s">
        <v>66</v>
      </c>
    </row>
    <row r="12740" spans="13:14">
      <c r="M12740" s="2" t="s">
        <v>19800</v>
      </c>
      <c r="N12740" s="5" t="s">
        <v>49</v>
      </c>
    </row>
    <row r="12741" spans="13:14">
      <c r="M12741" s="2" t="s">
        <v>19801</v>
      </c>
      <c r="N12741" s="5" t="s">
        <v>139</v>
      </c>
    </row>
    <row r="12742" spans="13:14">
      <c r="M12742" s="2" t="s">
        <v>19802</v>
      </c>
      <c r="N12742" s="5" t="s">
        <v>33</v>
      </c>
    </row>
    <row r="12743" spans="13:14">
      <c r="M12743" s="2" t="s">
        <v>19803</v>
      </c>
      <c r="N12743" s="5" t="s">
        <v>133</v>
      </c>
    </row>
    <row r="12744" spans="13:14">
      <c r="M12744" s="2" t="s">
        <v>19804</v>
      </c>
      <c r="N12744" s="5" t="s">
        <v>192</v>
      </c>
    </row>
    <row r="12745" spans="13:14">
      <c r="M12745" s="2" t="s">
        <v>19805</v>
      </c>
      <c r="N12745" s="5" t="s">
        <v>61</v>
      </c>
    </row>
    <row r="12746" spans="13:14">
      <c r="M12746" s="2" t="s">
        <v>19806</v>
      </c>
      <c r="N12746" s="5" t="s">
        <v>217</v>
      </c>
    </row>
    <row r="12747" spans="13:14">
      <c r="M12747" s="2" t="s">
        <v>19807</v>
      </c>
      <c r="N12747" s="5" t="s">
        <v>119</v>
      </c>
    </row>
    <row r="12748" spans="13:14">
      <c r="M12748" s="2" t="s">
        <v>19808</v>
      </c>
      <c r="N12748" s="5" t="s">
        <v>226</v>
      </c>
    </row>
    <row r="12749" spans="13:14">
      <c r="M12749" s="2" t="s">
        <v>19809</v>
      </c>
      <c r="N12749" s="5" t="s">
        <v>113</v>
      </c>
    </row>
    <row r="12750" spans="13:14">
      <c r="M12750" s="2" t="s">
        <v>19810</v>
      </c>
      <c r="N12750" s="5" t="s">
        <v>46</v>
      </c>
    </row>
    <row r="12751" spans="13:14">
      <c r="M12751" s="2" t="s">
        <v>19811</v>
      </c>
      <c r="N12751" s="5" t="s">
        <v>56</v>
      </c>
    </row>
    <row r="12752" spans="13:14">
      <c r="M12752" s="2" t="s">
        <v>19812</v>
      </c>
      <c r="N12752" s="5" t="s">
        <v>101</v>
      </c>
    </row>
    <row r="12753" spans="13:14">
      <c r="M12753" s="2" t="s">
        <v>19813</v>
      </c>
      <c r="N12753" s="5" t="s">
        <v>138</v>
      </c>
    </row>
    <row r="12754" spans="13:14">
      <c r="M12754" s="2" t="s">
        <v>19814</v>
      </c>
      <c r="N12754" s="5" t="s">
        <v>40</v>
      </c>
    </row>
    <row r="12755" spans="13:14">
      <c r="M12755" s="2" t="s">
        <v>19815</v>
      </c>
      <c r="N12755" s="5" t="s">
        <v>225</v>
      </c>
    </row>
    <row r="12756" spans="13:14">
      <c r="M12756" s="2" t="s">
        <v>19816</v>
      </c>
      <c r="N12756" s="5" t="s">
        <v>170</v>
      </c>
    </row>
    <row r="12757" spans="13:14">
      <c r="M12757" s="2" t="s">
        <v>19817</v>
      </c>
      <c r="N12757" s="5" t="s">
        <v>94</v>
      </c>
    </row>
    <row r="12758" spans="13:14">
      <c r="M12758" s="2" t="s">
        <v>19818</v>
      </c>
      <c r="N12758" s="5" t="s">
        <v>79</v>
      </c>
    </row>
    <row r="12759" spans="13:14">
      <c r="M12759" s="2" t="s">
        <v>19819</v>
      </c>
      <c r="N12759" s="5" t="s">
        <v>65</v>
      </c>
    </row>
    <row r="12760" spans="13:14">
      <c r="M12760" s="2" t="s">
        <v>19820</v>
      </c>
      <c r="N12760" s="5" t="s">
        <v>182</v>
      </c>
    </row>
    <row r="12761" spans="13:14">
      <c r="M12761" s="2" t="s">
        <v>19821</v>
      </c>
      <c r="N12761" s="5" t="s">
        <v>184</v>
      </c>
    </row>
    <row r="12762" spans="13:14">
      <c r="M12762" s="2" t="s">
        <v>19822</v>
      </c>
      <c r="N12762" s="5" t="s">
        <v>245</v>
      </c>
    </row>
    <row r="12763" spans="13:14">
      <c r="M12763" s="2" t="s">
        <v>19823</v>
      </c>
      <c r="N12763" s="5" t="s">
        <v>235</v>
      </c>
    </row>
    <row r="12764" spans="13:14">
      <c r="M12764" s="2" t="s">
        <v>19824</v>
      </c>
      <c r="N12764" s="5" t="s">
        <v>204</v>
      </c>
    </row>
    <row r="12765" spans="13:14">
      <c r="M12765" s="2" t="s">
        <v>19825</v>
      </c>
      <c r="N12765" s="5" t="s">
        <v>80</v>
      </c>
    </row>
    <row r="12766" spans="13:14">
      <c r="M12766" s="2" t="s">
        <v>19826</v>
      </c>
      <c r="N12766" s="5" t="s">
        <v>193</v>
      </c>
    </row>
    <row r="12767" spans="13:14">
      <c r="M12767" s="2" t="s">
        <v>19827</v>
      </c>
      <c r="N12767" s="5" t="s">
        <v>99</v>
      </c>
    </row>
    <row r="12768" spans="13:14">
      <c r="M12768" s="2" t="s">
        <v>19828</v>
      </c>
      <c r="N12768" s="5" t="s">
        <v>143</v>
      </c>
    </row>
    <row r="12769" spans="13:14">
      <c r="M12769" s="2" t="s">
        <v>19829</v>
      </c>
      <c r="N12769" s="5" t="s">
        <v>111</v>
      </c>
    </row>
    <row r="12770" spans="13:14">
      <c r="M12770" s="2" t="s">
        <v>19830</v>
      </c>
      <c r="N12770" s="5" t="s">
        <v>164</v>
      </c>
    </row>
    <row r="12771" spans="13:14">
      <c r="M12771" s="2" t="s">
        <v>19831</v>
      </c>
      <c r="N12771" s="5" t="s">
        <v>20</v>
      </c>
    </row>
    <row r="12772" spans="13:14">
      <c r="M12772" s="2" t="s">
        <v>19832</v>
      </c>
      <c r="N12772" s="5" t="s">
        <v>19</v>
      </c>
    </row>
    <row r="12773" spans="13:14">
      <c r="M12773" s="2" t="s">
        <v>19833</v>
      </c>
      <c r="N12773" s="5" t="s">
        <v>22</v>
      </c>
    </row>
    <row r="12774" spans="13:14">
      <c r="M12774" s="2" t="s">
        <v>19834</v>
      </c>
      <c r="N12774" s="5" t="s">
        <v>21</v>
      </c>
    </row>
    <row r="12775" spans="13:14">
      <c r="M12775" s="2" t="s">
        <v>19835</v>
      </c>
      <c r="N12775" s="5" t="s">
        <v>24</v>
      </c>
    </row>
    <row r="12776" spans="13:14">
      <c r="M12776" s="2" t="s">
        <v>19836</v>
      </c>
      <c r="N12776" s="5" t="s">
        <v>23</v>
      </c>
    </row>
    <row r="12777" spans="13:14">
      <c r="M12777" s="2" t="s">
        <v>19837</v>
      </c>
      <c r="N12777" s="5" t="s">
        <v>26</v>
      </c>
    </row>
    <row r="12778" spans="13:14">
      <c r="M12778" s="2" t="s">
        <v>19838</v>
      </c>
      <c r="N12778" s="5" t="s">
        <v>25</v>
      </c>
    </row>
    <row r="12779" spans="13:14">
      <c r="M12779" s="2" t="s">
        <v>19839</v>
      </c>
      <c r="N12779" s="5" t="s">
        <v>28</v>
      </c>
    </row>
    <row r="12780" spans="13:14">
      <c r="M12780" s="2" t="s">
        <v>19840</v>
      </c>
      <c r="N12780" s="5" t="s">
        <v>27</v>
      </c>
    </row>
    <row r="12781" spans="13:14">
      <c r="M12781" s="2" t="s">
        <v>19841</v>
      </c>
      <c r="N12781" s="5" t="s">
        <v>169</v>
      </c>
    </row>
    <row r="12782" spans="13:14">
      <c r="M12782" s="2" t="s">
        <v>19842</v>
      </c>
      <c r="N12782" s="5" t="s">
        <v>135</v>
      </c>
    </row>
    <row r="12783" spans="13:14">
      <c r="M12783" s="2" t="s">
        <v>19843</v>
      </c>
      <c r="N12783" s="5" t="s">
        <v>205</v>
      </c>
    </row>
    <row r="12784" spans="13:14">
      <c r="M12784" s="2" t="s">
        <v>19844</v>
      </c>
      <c r="N12784" s="5" t="s">
        <v>158</v>
      </c>
    </row>
    <row r="12785" spans="13:14">
      <c r="M12785" s="2" t="s">
        <v>19845</v>
      </c>
      <c r="N12785" s="5" t="s">
        <v>239</v>
      </c>
    </row>
    <row r="12786" spans="13:14">
      <c r="M12786" s="2" t="s">
        <v>19846</v>
      </c>
      <c r="N12786" s="5" t="s">
        <v>166</v>
      </c>
    </row>
    <row r="12787" spans="13:14">
      <c r="M12787" s="2" t="s">
        <v>19847</v>
      </c>
      <c r="N12787" s="5" t="s">
        <v>8</v>
      </c>
    </row>
    <row r="12788" spans="13:14">
      <c r="M12788" s="2" t="s">
        <v>19848</v>
      </c>
      <c r="N12788" s="5" t="s">
        <v>18</v>
      </c>
    </row>
    <row r="12789" spans="13:14">
      <c r="M12789" s="2" t="s">
        <v>19849</v>
      </c>
      <c r="N12789" s="5" t="s">
        <v>10</v>
      </c>
    </row>
    <row r="12790" spans="13:14">
      <c r="M12790" s="2" t="s">
        <v>19850</v>
      </c>
      <c r="N12790" s="5" t="s">
        <v>9</v>
      </c>
    </row>
    <row r="12791" spans="13:14">
      <c r="M12791" s="2" t="s">
        <v>19851</v>
      </c>
      <c r="N12791" s="5" t="s">
        <v>12</v>
      </c>
    </row>
    <row r="12792" spans="13:14">
      <c r="M12792" s="2" t="s">
        <v>19852</v>
      </c>
      <c r="N12792" s="5" t="s">
        <v>11</v>
      </c>
    </row>
    <row r="12793" spans="13:14">
      <c r="M12793" s="2" t="s">
        <v>19853</v>
      </c>
      <c r="N12793" s="5" t="s">
        <v>14</v>
      </c>
    </row>
    <row r="12794" spans="13:14">
      <c r="M12794" s="2" t="s">
        <v>19854</v>
      </c>
      <c r="N12794" s="5" t="s">
        <v>13</v>
      </c>
    </row>
    <row r="12795" spans="13:14">
      <c r="M12795" s="2" t="s">
        <v>19855</v>
      </c>
      <c r="N12795" s="5" t="s">
        <v>16</v>
      </c>
    </row>
    <row r="12796" spans="13:14">
      <c r="M12796" s="2" t="s">
        <v>19856</v>
      </c>
      <c r="N12796" s="5" t="s">
        <v>15</v>
      </c>
    </row>
    <row r="12797" spans="13:14">
      <c r="M12797" s="2" t="s">
        <v>19857</v>
      </c>
      <c r="N12797" s="5" t="s">
        <v>104</v>
      </c>
    </row>
    <row r="12798" spans="13:14">
      <c r="M12798" s="2" t="s">
        <v>19858</v>
      </c>
      <c r="N12798" s="5" t="s">
        <v>43</v>
      </c>
    </row>
    <row r="12799" spans="13:14">
      <c r="M12799" s="2" t="s">
        <v>19859</v>
      </c>
      <c r="N12799" s="5" t="s">
        <v>140</v>
      </c>
    </row>
    <row r="12800" spans="13:14">
      <c r="M12800" s="2" t="s">
        <v>19860</v>
      </c>
      <c r="N12800" s="5" t="s">
        <v>62</v>
      </c>
    </row>
    <row r="12801" spans="13:14">
      <c r="M12801" s="2" t="s">
        <v>19861</v>
      </c>
      <c r="N12801" s="5" t="s">
        <v>110</v>
      </c>
    </row>
    <row r="12802" spans="13:14">
      <c r="M12802" s="2" t="s">
        <v>19862</v>
      </c>
      <c r="N12802" s="5" t="s">
        <v>236</v>
      </c>
    </row>
    <row r="12803" spans="13:14">
      <c r="M12803" s="2" t="s">
        <v>3463</v>
      </c>
      <c r="N12803" s="5" t="s">
        <v>171</v>
      </c>
    </row>
    <row r="12804" spans="13:14">
      <c r="M12804" s="2" t="s">
        <v>3464</v>
      </c>
      <c r="N12804" s="5" t="s">
        <v>116</v>
      </c>
    </row>
    <row r="12805" spans="13:14">
      <c r="M12805" s="2" t="s">
        <v>3465</v>
      </c>
      <c r="N12805" s="5" t="s">
        <v>36</v>
      </c>
    </row>
    <row r="12806" spans="13:14">
      <c r="M12806" s="2" t="s">
        <v>3466</v>
      </c>
      <c r="N12806" s="5" t="s">
        <v>68</v>
      </c>
    </row>
    <row r="12807" spans="13:14">
      <c r="M12807" s="2" t="s">
        <v>3467</v>
      </c>
      <c r="N12807" s="5" t="s">
        <v>59</v>
      </c>
    </row>
    <row r="12808" spans="13:14">
      <c r="M12808" s="2" t="s">
        <v>3468</v>
      </c>
      <c r="N12808" s="5" t="s">
        <v>185</v>
      </c>
    </row>
    <row r="12809" spans="13:14">
      <c r="M12809" s="2" t="s">
        <v>3469</v>
      </c>
      <c r="N12809" s="5" t="s">
        <v>63</v>
      </c>
    </row>
    <row r="12810" spans="13:14">
      <c r="M12810" s="2" t="s">
        <v>3470</v>
      </c>
      <c r="N12810" s="5" t="s">
        <v>220</v>
      </c>
    </row>
    <row r="12811" spans="13:14">
      <c r="M12811" s="2" t="s">
        <v>3471</v>
      </c>
      <c r="N12811" s="5" t="s">
        <v>172</v>
      </c>
    </row>
    <row r="12812" spans="13:14">
      <c r="M12812" s="2" t="s">
        <v>3472</v>
      </c>
      <c r="N12812" s="5" t="s">
        <v>92</v>
      </c>
    </row>
    <row r="12813" spans="13:14">
      <c r="M12813" s="2" t="s">
        <v>19863</v>
      </c>
      <c r="N12813" s="5" t="s">
        <v>132</v>
      </c>
    </row>
    <row r="12814" spans="13:14">
      <c r="M12814" s="2" t="s">
        <v>19864</v>
      </c>
      <c r="N12814" s="5" t="s">
        <v>106</v>
      </c>
    </row>
    <row r="12815" spans="13:14">
      <c r="M12815" s="2" t="s">
        <v>19865</v>
      </c>
      <c r="N12815" s="5" t="s">
        <v>213</v>
      </c>
    </row>
    <row r="12816" spans="13:14">
      <c r="M12816" s="2" t="s">
        <v>19866</v>
      </c>
      <c r="N12816" s="5" t="s">
        <v>60</v>
      </c>
    </row>
    <row r="12817" spans="13:14">
      <c r="M12817" s="2" t="s">
        <v>19867</v>
      </c>
      <c r="N12817" s="5" t="s">
        <v>123</v>
      </c>
    </row>
    <row r="12818" spans="13:14">
      <c r="M12818" s="2" t="s">
        <v>19868</v>
      </c>
      <c r="N12818" s="5" t="s">
        <v>150</v>
      </c>
    </row>
    <row r="12819" spans="13:14">
      <c r="M12819" s="2" t="s">
        <v>3473</v>
      </c>
      <c r="N12819" s="5" t="s">
        <v>159</v>
      </c>
    </row>
    <row r="12820" spans="13:14">
      <c r="M12820" s="2" t="s">
        <v>3474</v>
      </c>
      <c r="N12820" s="5" t="s">
        <v>71</v>
      </c>
    </row>
    <row r="12821" spans="13:14">
      <c r="M12821" s="2" t="s">
        <v>3475</v>
      </c>
      <c r="N12821" s="5" t="s">
        <v>100</v>
      </c>
    </row>
    <row r="12822" spans="13:14">
      <c r="M12822" s="2" t="s">
        <v>3476</v>
      </c>
      <c r="N12822" s="5" t="s">
        <v>136</v>
      </c>
    </row>
    <row r="12823" spans="13:14">
      <c r="M12823" s="2" t="s">
        <v>3477</v>
      </c>
      <c r="N12823" s="5" t="s">
        <v>58</v>
      </c>
    </row>
    <row r="12824" spans="13:14">
      <c r="M12824" s="2" t="s">
        <v>3478</v>
      </c>
      <c r="N12824" s="5" t="s">
        <v>81</v>
      </c>
    </row>
    <row r="12825" spans="13:14">
      <c r="M12825" s="2" t="s">
        <v>3479</v>
      </c>
      <c r="N12825" s="5" t="s">
        <v>176</v>
      </c>
    </row>
    <row r="12826" spans="13:14">
      <c r="M12826" s="2" t="s">
        <v>3480</v>
      </c>
      <c r="N12826" s="5" t="s">
        <v>200</v>
      </c>
    </row>
    <row r="12827" spans="13:14">
      <c r="M12827" s="2" t="s">
        <v>3481</v>
      </c>
      <c r="N12827" s="5" t="s">
        <v>160</v>
      </c>
    </row>
    <row r="12828" spans="13:14">
      <c r="M12828" s="2" t="s">
        <v>3482</v>
      </c>
      <c r="N12828" s="5" t="s">
        <v>39</v>
      </c>
    </row>
    <row r="12829" spans="13:14">
      <c r="M12829" s="2" t="s">
        <v>19869</v>
      </c>
      <c r="N12829" s="5" t="s">
        <v>238</v>
      </c>
    </row>
    <row r="12830" spans="13:14">
      <c r="M12830" s="2" t="s">
        <v>19870</v>
      </c>
      <c r="N12830" s="5" t="s">
        <v>93</v>
      </c>
    </row>
    <row r="12831" spans="13:14">
      <c r="M12831" s="2" t="s">
        <v>19871</v>
      </c>
      <c r="N12831" s="5" t="s">
        <v>201</v>
      </c>
    </row>
    <row r="12832" spans="13:14">
      <c r="M12832" s="2" t="s">
        <v>19872</v>
      </c>
      <c r="N12832" s="5" t="s">
        <v>95</v>
      </c>
    </row>
    <row r="12833" spans="13:14">
      <c r="M12833" s="2" t="s">
        <v>19873</v>
      </c>
      <c r="N12833" s="5" t="s">
        <v>85</v>
      </c>
    </row>
    <row r="12834" spans="13:14">
      <c r="M12834" s="2" t="s">
        <v>19874</v>
      </c>
      <c r="N12834" s="5" t="s">
        <v>250</v>
      </c>
    </row>
    <row r="12835" spans="13:14">
      <c r="M12835" s="2" t="s">
        <v>3483</v>
      </c>
      <c r="N12835" s="5" t="s">
        <v>77</v>
      </c>
    </row>
    <row r="12836" spans="13:14">
      <c r="M12836" s="2" t="s">
        <v>3484</v>
      </c>
      <c r="N12836" s="5" t="s">
        <v>142</v>
      </c>
    </row>
    <row r="12837" spans="13:14">
      <c r="M12837" s="2" t="s">
        <v>3485</v>
      </c>
      <c r="N12837" s="5" t="s">
        <v>137</v>
      </c>
    </row>
    <row r="12838" spans="13:14">
      <c r="M12838" s="2" t="s">
        <v>3486</v>
      </c>
      <c r="N12838" s="5" t="s">
        <v>228</v>
      </c>
    </row>
    <row r="12839" spans="13:14">
      <c r="M12839" s="2" t="s">
        <v>3487</v>
      </c>
      <c r="N12839" s="5" t="s">
        <v>255</v>
      </c>
    </row>
    <row r="12840" spans="13:14">
      <c r="M12840" s="2" t="s">
        <v>3488</v>
      </c>
      <c r="N12840" s="5" t="s">
        <v>147</v>
      </c>
    </row>
    <row r="12841" spans="13:14">
      <c r="M12841" s="2" t="s">
        <v>3489</v>
      </c>
      <c r="N12841" s="5" t="s">
        <v>165</v>
      </c>
    </row>
    <row r="12842" spans="13:14">
      <c r="M12842" s="2" t="s">
        <v>3490</v>
      </c>
      <c r="N12842" s="5" t="s">
        <v>69</v>
      </c>
    </row>
    <row r="12843" spans="13:14">
      <c r="M12843" s="2" t="s">
        <v>3491</v>
      </c>
      <c r="N12843" s="5" t="s">
        <v>86</v>
      </c>
    </row>
    <row r="12844" spans="13:14">
      <c r="M12844" s="2" t="s">
        <v>3492</v>
      </c>
      <c r="N12844" s="5" t="s">
        <v>87</v>
      </c>
    </row>
    <row r="12845" spans="13:14">
      <c r="M12845" s="2" t="s">
        <v>19875</v>
      </c>
      <c r="N12845" s="5" t="s">
        <v>72</v>
      </c>
    </row>
    <row r="12846" spans="13:14">
      <c r="M12846" s="2" t="s">
        <v>19876</v>
      </c>
      <c r="N12846" s="5" t="s">
        <v>153</v>
      </c>
    </row>
    <row r="12847" spans="13:14">
      <c r="M12847" s="2" t="s">
        <v>19877</v>
      </c>
      <c r="N12847" s="5" t="s">
        <v>233</v>
      </c>
    </row>
    <row r="12848" spans="13:14">
      <c r="M12848" s="2" t="s">
        <v>19878</v>
      </c>
      <c r="N12848" s="5" t="s">
        <v>207</v>
      </c>
    </row>
    <row r="12849" spans="13:14">
      <c r="M12849" s="2" t="s">
        <v>19879</v>
      </c>
      <c r="N12849" s="5" t="s">
        <v>202</v>
      </c>
    </row>
    <row r="12850" spans="13:14">
      <c r="M12850" s="2" t="s">
        <v>19880</v>
      </c>
      <c r="N12850" s="5" t="s">
        <v>223</v>
      </c>
    </row>
    <row r="12851" spans="13:14">
      <c r="M12851" s="2" t="s">
        <v>3493</v>
      </c>
      <c r="N12851" s="5" t="s">
        <v>120</v>
      </c>
    </row>
    <row r="12852" spans="13:14">
      <c r="M12852" s="2" t="s">
        <v>3494</v>
      </c>
      <c r="N12852" s="5" t="s">
        <v>216</v>
      </c>
    </row>
    <row r="12853" spans="13:14">
      <c r="M12853" s="2" t="s">
        <v>3495</v>
      </c>
      <c r="N12853" s="5" t="s">
        <v>98</v>
      </c>
    </row>
    <row r="12854" spans="13:14">
      <c r="M12854" s="2" t="s">
        <v>3496</v>
      </c>
      <c r="N12854" s="5" t="s">
        <v>37</v>
      </c>
    </row>
    <row r="12855" spans="13:14">
      <c r="M12855" s="2" t="s">
        <v>3497</v>
      </c>
      <c r="N12855" s="5" t="s">
        <v>175</v>
      </c>
    </row>
    <row r="12856" spans="13:14">
      <c r="M12856" s="2" t="s">
        <v>3498</v>
      </c>
      <c r="N12856" s="5" t="s">
        <v>76</v>
      </c>
    </row>
    <row r="12857" spans="13:14">
      <c r="M12857" s="2" t="s">
        <v>3499</v>
      </c>
      <c r="N12857" s="5" t="s">
        <v>70</v>
      </c>
    </row>
    <row r="12858" spans="13:14">
      <c r="M12858" s="2" t="s">
        <v>3500</v>
      </c>
      <c r="N12858" s="5" t="s">
        <v>74</v>
      </c>
    </row>
    <row r="12859" spans="13:14">
      <c r="M12859" s="2" t="s">
        <v>3501</v>
      </c>
      <c r="N12859" s="5" t="s">
        <v>173</v>
      </c>
    </row>
    <row r="12860" spans="13:14">
      <c r="M12860" s="2" t="s">
        <v>3502</v>
      </c>
      <c r="N12860" s="5" t="s">
        <v>168</v>
      </c>
    </row>
    <row r="12861" spans="13:14">
      <c r="M12861" s="2" t="s">
        <v>19881</v>
      </c>
      <c r="N12861" s="5" t="s">
        <v>197</v>
      </c>
    </row>
    <row r="12862" spans="13:14">
      <c r="M12862" s="2" t="s">
        <v>19882</v>
      </c>
      <c r="N12862" s="5" t="s">
        <v>83</v>
      </c>
    </row>
    <row r="12863" spans="13:14">
      <c r="M12863" s="2" t="s">
        <v>19883</v>
      </c>
      <c r="N12863" s="5" t="s">
        <v>218</v>
      </c>
    </row>
    <row r="12864" spans="13:14">
      <c r="M12864" s="2" t="s">
        <v>19884</v>
      </c>
      <c r="N12864" s="5" t="s">
        <v>251</v>
      </c>
    </row>
    <row r="12865" spans="13:14">
      <c r="M12865" s="2" t="s">
        <v>19885</v>
      </c>
      <c r="N12865" s="5" t="s">
        <v>141</v>
      </c>
    </row>
    <row r="12866" spans="13:14">
      <c r="M12866" s="2" t="s">
        <v>19886</v>
      </c>
      <c r="N12866" s="5" t="s">
        <v>243</v>
      </c>
    </row>
    <row r="12867" spans="13:14">
      <c r="M12867" s="2" t="s">
        <v>3503</v>
      </c>
      <c r="N12867" s="5" t="s">
        <v>55</v>
      </c>
    </row>
    <row r="12868" spans="13:14">
      <c r="M12868" s="2" t="s">
        <v>3504</v>
      </c>
      <c r="N12868" s="5" t="s">
        <v>154</v>
      </c>
    </row>
    <row r="12869" spans="13:14">
      <c r="M12869" s="2" t="s">
        <v>3505</v>
      </c>
      <c r="N12869" s="5" t="s">
        <v>212</v>
      </c>
    </row>
    <row r="12870" spans="13:14">
      <c r="M12870" s="2" t="s">
        <v>3506</v>
      </c>
      <c r="N12870" s="5" t="s">
        <v>67</v>
      </c>
    </row>
    <row r="12871" spans="13:14">
      <c r="M12871" s="2" t="s">
        <v>3507</v>
      </c>
      <c r="N12871" s="5" t="s">
        <v>42</v>
      </c>
    </row>
    <row r="12872" spans="13:14">
      <c r="M12872" s="2" t="s">
        <v>3508</v>
      </c>
      <c r="N12872" s="5" t="s">
        <v>31</v>
      </c>
    </row>
    <row r="12873" spans="13:14">
      <c r="M12873" s="2" t="s">
        <v>3509</v>
      </c>
      <c r="N12873" s="5" t="s">
        <v>206</v>
      </c>
    </row>
    <row r="12874" spans="13:14">
      <c r="M12874" s="2" t="s">
        <v>3510</v>
      </c>
      <c r="N12874" s="5" t="s">
        <v>82</v>
      </c>
    </row>
    <row r="12875" spans="13:14">
      <c r="M12875" s="2" t="s">
        <v>3511</v>
      </c>
      <c r="N12875" s="5" t="s">
        <v>195</v>
      </c>
    </row>
    <row r="12876" spans="13:14">
      <c r="M12876" s="2" t="s">
        <v>3512</v>
      </c>
      <c r="N12876" s="5" t="s">
        <v>32</v>
      </c>
    </row>
    <row r="12877" spans="13:14">
      <c r="M12877" s="2" t="s">
        <v>19887</v>
      </c>
      <c r="N12877" s="5" t="s">
        <v>199</v>
      </c>
    </row>
    <row r="12878" spans="13:14">
      <c r="M12878" s="2" t="s">
        <v>19888</v>
      </c>
      <c r="N12878" s="5" t="s">
        <v>183</v>
      </c>
    </row>
    <row r="12879" spans="13:14">
      <c r="M12879" s="2" t="s">
        <v>19889</v>
      </c>
      <c r="N12879" s="5" t="s">
        <v>149</v>
      </c>
    </row>
    <row r="12880" spans="13:14">
      <c r="M12880" s="2" t="s">
        <v>19890</v>
      </c>
      <c r="N12880" s="5" t="s">
        <v>121</v>
      </c>
    </row>
    <row r="12881" spans="13:14">
      <c r="M12881" s="2" t="s">
        <v>19891</v>
      </c>
      <c r="N12881" s="5" t="s">
        <v>30</v>
      </c>
    </row>
    <row r="12882" spans="13:14">
      <c r="M12882" s="2" t="s">
        <v>19892</v>
      </c>
      <c r="N12882" s="5" t="s">
        <v>45</v>
      </c>
    </row>
    <row r="12883" spans="13:14">
      <c r="M12883" s="2" t="s">
        <v>3513</v>
      </c>
      <c r="N12883" s="5" t="s">
        <v>179</v>
      </c>
    </row>
    <row r="12884" spans="13:14">
      <c r="M12884" s="2" t="s">
        <v>3514</v>
      </c>
      <c r="N12884" s="5" t="s">
        <v>29</v>
      </c>
    </row>
    <row r="12885" spans="13:14">
      <c r="M12885" s="2" t="s">
        <v>3515</v>
      </c>
      <c r="N12885" s="5" t="s">
        <v>155</v>
      </c>
    </row>
    <row r="12886" spans="13:14">
      <c r="M12886" s="2" t="s">
        <v>3516</v>
      </c>
      <c r="N12886" s="5" t="s">
        <v>219</v>
      </c>
    </row>
    <row r="12887" spans="13:14">
      <c r="M12887" s="2" t="s">
        <v>3517</v>
      </c>
      <c r="N12887" s="5" t="s">
        <v>214</v>
      </c>
    </row>
    <row r="12888" spans="13:14">
      <c r="M12888" s="2" t="s">
        <v>3518</v>
      </c>
      <c r="N12888" s="5" t="s">
        <v>38</v>
      </c>
    </row>
    <row r="12889" spans="13:14">
      <c r="M12889" s="2" t="s">
        <v>3519</v>
      </c>
      <c r="N12889" s="5" t="s">
        <v>151</v>
      </c>
    </row>
    <row r="12890" spans="13:14">
      <c r="M12890" s="2" t="s">
        <v>3520</v>
      </c>
      <c r="N12890" s="5" t="s">
        <v>194</v>
      </c>
    </row>
    <row r="12891" spans="13:14">
      <c r="M12891" s="2" t="s">
        <v>3521</v>
      </c>
      <c r="N12891" s="5" t="s">
        <v>103</v>
      </c>
    </row>
    <row r="12892" spans="13:14">
      <c r="M12892" s="2" t="s">
        <v>3522</v>
      </c>
      <c r="N12892" s="5" t="s">
        <v>34</v>
      </c>
    </row>
    <row r="12893" spans="13:14">
      <c r="M12893" s="2" t="s">
        <v>19893</v>
      </c>
      <c r="N12893" s="5" t="s">
        <v>247</v>
      </c>
    </row>
    <row r="12894" spans="13:14">
      <c r="M12894" s="2" t="s">
        <v>19894</v>
      </c>
      <c r="N12894" s="5" t="s">
        <v>229</v>
      </c>
    </row>
    <row r="12895" spans="13:14">
      <c r="M12895" s="2" t="s">
        <v>19895</v>
      </c>
      <c r="N12895" s="5" t="s">
        <v>88</v>
      </c>
    </row>
    <row r="12896" spans="13:14">
      <c r="M12896" s="2" t="s">
        <v>19896</v>
      </c>
      <c r="N12896" s="5" t="s">
        <v>35</v>
      </c>
    </row>
    <row r="12897" spans="13:14">
      <c r="M12897" s="2" t="s">
        <v>19897</v>
      </c>
      <c r="N12897" s="5" t="s">
        <v>190</v>
      </c>
    </row>
    <row r="12898" spans="13:14">
      <c r="M12898" s="2" t="s">
        <v>19898</v>
      </c>
      <c r="N12898" s="5" t="s">
        <v>186</v>
      </c>
    </row>
    <row r="12899" spans="13:14">
      <c r="M12899" s="2" t="s">
        <v>3523</v>
      </c>
      <c r="N12899" s="5" t="s">
        <v>91</v>
      </c>
    </row>
    <row r="12900" spans="13:14">
      <c r="M12900" s="2" t="s">
        <v>3524</v>
      </c>
      <c r="N12900" s="5" t="s">
        <v>97</v>
      </c>
    </row>
    <row r="12901" spans="13:14">
      <c r="M12901" s="2" t="s">
        <v>3525</v>
      </c>
      <c r="N12901" s="5" t="s">
        <v>122</v>
      </c>
    </row>
    <row r="12902" spans="13:14">
      <c r="M12902" s="2" t="s">
        <v>3526</v>
      </c>
      <c r="N12902" s="5" t="s">
        <v>126</v>
      </c>
    </row>
    <row r="12903" spans="13:14">
      <c r="M12903" s="2" t="s">
        <v>3527</v>
      </c>
      <c r="N12903" s="5" t="s">
        <v>191</v>
      </c>
    </row>
    <row r="12904" spans="13:14">
      <c r="M12904" s="2" t="s">
        <v>3528</v>
      </c>
      <c r="N12904" s="5" t="s">
        <v>221</v>
      </c>
    </row>
    <row r="12905" spans="13:14">
      <c r="M12905" s="2" t="s">
        <v>3529</v>
      </c>
      <c r="N12905" s="5" t="s">
        <v>253</v>
      </c>
    </row>
    <row r="12906" spans="13:14">
      <c r="M12906" s="2" t="s">
        <v>3530</v>
      </c>
      <c r="N12906" s="5" t="s">
        <v>237</v>
      </c>
    </row>
    <row r="12907" spans="13:14">
      <c r="M12907" s="2" t="s">
        <v>3531</v>
      </c>
      <c r="N12907" s="5" t="s">
        <v>89</v>
      </c>
    </row>
    <row r="12908" spans="13:14">
      <c r="M12908" s="2" t="s">
        <v>3532</v>
      </c>
      <c r="N12908" s="5" t="s">
        <v>102</v>
      </c>
    </row>
    <row r="12909" spans="13:14">
      <c r="M12909" s="2" t="s">
        <v>19899</v>
      </c>
      <c r="N12909" s="5" t="s">
        <v>109</v>
      </c>
    </row>
    <row r="12910" spans="13:14">
      <c r="M12910" s="2" t="s">
        <v>19900</v>
      </c>
      <c r="N12910" s="5" t="s">
        <v>47</v>
      </c>
    </row>
    <row r="12911" spans="13:14">
      <c r="M12911" s="2" t="s">
        <v>19901</v>
      </c>
      <c r="N12911" s="5" t="s">
        <v>167</v>
      </c>
    </row>
    <row r="12912" spans="13:14">
      <c r="M12912" s="2" t="s">
        <v>19902</v>
      </c>
      <c r="N12912" s="5" t="s">
        <v>144</v>
      </c>
    </row>
    <row r="12913" spans="13:14">
      <c r="M12913" s="2" t="s">
        <v>19903</v>
      </c>
      <c r="N12913" s="5" t="s">
        <v>177</v>
      </c>
    </row>
    <row r="12914" spans="13:14">
      <c r="M12914" s="2" t="s">
        <v>19904</v>
      </c>
      <c r="N12914" s="5" t="s">
        <v>152</v>
      </c>
    </row>
    <row r="12915" spans="13:14">
      <c r="M12915" s="2" t="s">
        <v>3533</v>
      </c>
      <c r="N12915" s="5" t="s">
        <v>246</v>
      </c>
    </row>
    <row r="12916" spans="13:14">
      <c r="M12916" s="2" t="s">
        <v>3534</v>
      </c>
      <c r="N12916" s="5" t="s">
        <v>114</v>
      </c>
    </row>
    <row r="12917" spans="13:14">
      <c r="M12917" s="2" t="s">
        <v>3535</v>
      </c>
      <c r="N12917" s="5" t="s">
        <v>128</v>
      </c>
    </row>
    <row r="12918" spans="13:14">
      <c r="M12918" s="2" t="s">
        <v>3536</v>
      </c>
      <c r="N12918" s="5" t="s">
        <v>248</v>
      </c>
    </row>
    <row r="12919" spans="13:14">
      <c r="M12919" s="2" t="s">
        <v>3537</v>
      </c>
      <c r="N12919" s="5" t="s">
        <v>163</v>
      </c>
    </row>
    <row r="12920" spans="13:14">
      <c r="M12920" s="2" t="s">
        <v>3538</v>
      </c>
      <c r="N12920" s="5" t="s">
        <v>48</v>
      </c>
    </row>
    <row r="12921" spans="13:14">
      <c r="M12921" s="2" t="s">
        <v>3539</v>
      </c>
      <c r="N12921" s="5" t="s">
        <v>146</v>
      </c>
    </row>
    <row r="12922" spans="13:14">
      <c r="M12922" s="2" t="s">
        <v>3540</v>
      </c>
      <c r="N12922" s="5" t="s">
        <v>118</v>
      </c>
    </row>
    <row r="12923" spans="13:14">
      <c r="M12923" s="2" t="s">
        <v>3541</v>
      </c>
      <c r="N12923" s="5" t="s">
        <v>107</v>
      </c>
    </row>
    <row r="12924" spans="13:14">
      <c r="M12924" s="2" t="s">
        <v>3542</v>
      </c>
      <c r="N12924" s="5" t="s">
        <v>208</v>
      </c>
    </row>
    <row r="12925" spans="13:14">
      <c r="M12925" s="2" t="s">
        <v>19905</v>
      </c>
      <c r="N12925" s="5" t="s">
        <v>215</v>
      </c>
    </row>
    <row r="12926" spans="13:14">
      <c r="M12926" s="2" t="s">
        <v>19906</v>
      </c>
      <c r="N12926" s="5" t="s">
        <v>174</v>
      </c>
    </row>
    <row r="12927" spans="13:14">
      <c r="M12927" s="2" t="s">
        <v>19907</v>
      </c>
      <c r="N12927" s="5" t="s">
        <v>188</v>
      </c>
    </row>
    <row r="12928" spans="13:14">
      <c r="M12928" s="2" t="s">
        <v>19908</v>
      </c>
      <c r="N12928" s="5" t="s">
        <v>157</v>
      </c>
    </row>
    <row r="12929" spans="13:14">
      <c r="M12929" s="2" t="s">
        <v>19909</v>
      </c>
      <c r="N12929" s="5" t="s">
        <v>108</v>
      </c>
    </row>
    <row r="12930" spans="13:14">
      <c r="M12930" s="2" t="s">
        <v>19910</v>
      </c>
      <c r="N12930" s="5" t="s">
        <v>115</v>
      </c>
    </row>
    <row r="12931" spans="13:14">
      <c r="M12931" s="2" t="s">
        <v>3543</v>
      </c>
      <c r="N12931" s="5" t="s">
        <v>1</v>
      </c>
    </row>
    <row r="12932" spans="13:14">
      <c r="M12932" s="2" t="s">
        <v>3544</v>
      </c>
      <c r="N12932" s="5" t="s">
        <v>2</v>
      </c>
    </row>
    <row r="12933" spans="13:14">
      <c r="M12933" s="2" t="s">
        <v>3545</v>
      </c>
      <c r="N12933" s="5" t="s">
        <v>252</v>
      </c>
    </row>
    <row r="12934" spans="13:14">
      <c r="M12934" s="2" t="s">
        <v>3546</v>
      </c>
      <c r="N12934" s="5" t="s">
        <v>0</v>
      </c>
    </row>
    <row r="12935" spans="13:14">
      <c r="M12935" s="2" t="s">
        <v>3547</v>
      </c>
      <c r="N12935" s="5" t="s">
        <v>5</v>
      </c>
    </row>
    <row r="12936" spans="13:14">
      <c r="M12936" s="2" t="s">
        <v>3548</v>
      </c>
      <c r="N12936" s="5" t="s">
        <v>6</v>
      </c>
    </row>
    <row r="12937" spans="13:14">
      <c r="M12937" s="2" t="s">
        <v>3549</v>
      </c>
      <c r="N12937" s="5" t="s">
        <v>3</v>
      </c>
    </row>
    <row r="12938" spans="13:14">
      <c r="M12938" s="2" t="s">
        <v>3550</v>
      </c>
      <c r="N12938" s="5" t="s">
        <v>4</v>
      </c>
    </row>
    <row r="12939" spans="13:14">
      <c r="M12939" s="2" t="s">
        <v>3551</v>
      </c>
      <c r="N12939" s="5" t="s">
        <v>198</v>
      </c>
    </row>
    <row r="12940" spans="13:14">
      <c r="M12940" s="2" t="s">
        <v>3552</v>
      </c>
      <c r="N12940" s="5" t="s">
        <v>254</v>
      </c>
    </row>
    <row r="12941" spans="13:14">
      <c r="M12941" s="2" t="s">
        <v>19911</v>
      </c>
      <c r="N12941" s="5" t="s">
        <v>7</v>
      </c>
    </row>
    <row r="12942" spans="13:14">
      <c r="M12942" s="2" t="s">
        <v>19912</v>
      </c>
      <c r="N12942" s="5" t="s">
        <v>17</v>
      </c>
    </row>
    <row r="12943" spans="13:14">
      <c r="M12943" s="2" t="s">
        <v>19913</v>
      </c>
      <c r="N12943" s="5" t="s">
        <v>105</v>
      </c>
    </row>
    <row r="12944" spans="13:14">
      <c r="M12944" s="2" t="s">
        <v>19914</v>
      </c>
      <c r="N12944" s="5" t="s">
        <v>244</v>
      </c>
    </row>
    <row r="12945" spans="13:14">
      <c r="M12945" s="2" t="s">
        <v>19915</v>
      </c>
      <c r="N12945" s="5" t="s">
        <v>134</v>
      </c>
    </row>
    <row r="12946" spans="13:14">
      <c r="M12946" s="2" t="s">
        <v>19916</v>
      </c>
      <c r="N12946" s="5" t="s">
        <v>209</v>
      </c>
    </row>
    <row r="12947" spans="13:14">
      <c r="M12947" s="2" t="s">
        <v>3553</v>
      </c>
      <c r="N12947" s="5" t="s">
        <v>51</v>
      </c>
    </row>
    <row r="12948" spans="13:14">
      <c r="M12948" s="2" t="s">
        <v>3554</v>
      </c>
      <c r="N12948" s="5" t="s">
        <v>127</v>
      </c>
    </row>
    <row r="12949" spans="13:14">
      <c r="M12949" s="2" t="s">
        <v>3555</v>
      </c>
      <c r="N12949" s="5" t="s">
        <v>90</v>
      </c>
    </row>
    <row r="12950" spans="13:14">
      <c r="M12950" s="2" t="s">
        <v>3556</v>
      </c>
      <c r="N12950" s="5" t="s">
        <v>241</v>
      </c>
    </row>
    <row r="12951" spans="13:14">
      <c r="M12951" s="2" t="s">
        <v>3557</v>
      </c>
      <c r="N12951" s="5" t="s">
        <v>203</v>
      </c>
    </row>
    <row r="12952" spans="13:14">
      <c r="M12952" s="2" t="s">
        <v>3558</v>
      </c>
      <c r="N12952" s="5" t="s">
        <v>148</v>
      </c>
    </row>
    <row r="12953" spans="13:14">
      <c r="M12953" s="2" t="s">
        <v>3559</v>
      </c>
      <c r="N12953" s="5" t="s">
        <v>54</v>
      </c>
    </row>
    <row r="12954" spans="13:14">
      <c r="M12954" s="2" t="s">
        <v>3560</v>
      </c>
      <c r="N12954" s="5" t="s">
        <v>64</v>
      </c>
    </row>
    <row r="12955" spans="13:14">
      <c r="M12955" s="2" t="s">
        <v>3561</v>
      </c>
      <c r="N12955" s="5" t="s">
        <v>112</v>
      </c>
    </row>
    <row r="12956" spans="13:14">
      <c r="M12956" s="2" t="s">
        <v>3562</v>
      </c>
      <c r="N12956" s="5" t="s">
        <v>41</v>
      </c>
    </row>
    <row r="12957" spans="13:14">
      <c r="M12957" s="2" t="s">
        <v>19917</v>
      </c>
      <c r="N12957" s="5" t="s">
        <v>125</v>
      </c>
    </row>
    <row r="12958" spans="13:14">
      <c r="M12958" s="2" t="s">
        <v>19918</v>
      </c>
      <c r="N12958" s="5" t="s">
        <v>189</v>
      </c>
    </row>
    <row r="12959" spans="13:14">
      <c r="M12959" s="2" t="s">
        <v>19919</v>
      </c>
      <c r="N12959" s="5" t="s">
        <v>196</v>
      </c>
    </row>
    <row r="12960" spans="13:14">
      <c r="M12960" s="2" t="s">
        <v>19920</v>
      </c>
      <c r="N12960" s="5" t="s">
        <v>52</v>
      </c>
    </row>
    <row r="12961" spans="13:14">
      <c r="M12961" s="2" t="s">
        <v>19921</v>
      </c>
      <c r="N12961" s="5" t="s">
        <v>178</v>
      </c>
    </row>
    <row r="12962" spans="13:14">
      <c r="M12962" s="2" t="s">
        <v>19922</v>
      </c>
      <c r="N12962" s="5" t="s">
        <v>50</v>
      </c>
    </row>
    <row r="12963" spans="13:14">
      <c r="M12963" s="2" t="s">
        <v>19923</v>
      </c>
      <c r="N12963" s="5" t="s">
        <v>130</v>
      </c>
    </row>
    <row r="12964" spans="13:14">
      <c r="M12964" s="2" t="s">
        <v>19924</v>
      </c>
      <c r="N12964" s="5" t="s">
        <v>57</v>
      </c>
    </row>
    <row r="12965" spans="13:14">
      <c r="M12965" s="2" t="s">
        <v>19925</v>
      </c>
      <c r="N12965" s="5" t="s">
        <v>161</v>
      </c>
    </row>
    <row r="12966" spans="13:14">
      <c r="M12966" s="2" t="s">
        <v>19926</v>
      </c>
      <c r="N12966" s="5" t="s">
        <v>180</v>
      </c>
    </row>
    <row r="12967" spans="13:14">
      <c r="M12967" s="2" t="s">
        <v>19927</v>
      </c>
      <c r="N12967" s="5" t="s">
        <v>73</v>
      </c>
    </row>
    <row r="12968" spans="13:14">
      <c r="M12968" s="2" t="s">
        <v>19928</v>
      </c>
      <c r="N12968" s="5" t="s">
        <v>145</v>
      </c>
    </row>
    <row r="12969" spans="13:14">
      <c r="M12969" s="2" t="s">
        <v>19929</v>
      </c>
      <c r="N12969" s="5" t="s">
        <v>231</v>
      </c>
    </row>
    <row r="12970" spans="13:14">
      <c r="M12970" s="2" t="s">
        <v>19930</v>
      </c>
      <c r="N12970" s="5" t="s">
        <v>181</v>
      </c>
    </row>
    <row r="12971" spans="13:14">
      <c r="M12971" s="2" t="s">
        <v>19931</v>
      </c>
      <c r="N12971" s="5" t="s">
        <v>75</v>
      </c>
    </row>
    <row r="12972" spans="13:14">
      <c r="M12972" s="2" t="s">
        <v>19932</v>
      </c>
      <c r="N12972" s="5" t="s">
        <v>232</v>
      </c>
    </row>
    <row r="12973" spans="13:14">
      <c r="M12973" s="2" t="s">
        <v>19933</v>
      </c>
      <c r="N12973" s="5" t="s">
        <v>227</v>
      </c>
    </row>
    <row r="12974" spans="13:14">
      <c r="M12974" s="2" t="s">
        <v>19934</v>
      </c>
      <c r="N12974" s="5" t="s">
        <v>249</v>
      </c>
    </row>
    <row r="12975" spans="13:14">
      <c r="M12975" s="2" t="s">
        <v>19935</v>
      </c>
      <c r="N12975" s="5" t="s">
        <v>224</v>
      </c>
    </row>
    <row r="12976" spans="13:14">
      <c r="M12976" s="2" t="s">
        <v>19936</v>
      </c>
      <c r="N12976" s="5" t="s">
        <v>124</v>
      </c>
    </row>
    <row r="12977" spans="13:14">
      <c r="M12977" s="2" t="s">
        <v>19937</v>
      </c>
      <c r="N12977" s="5" t="s">
        <v>53</v>
      </c>
    </row>
    <row r="12978" spans="13:14">
      <c r="M12978" s="2" t="s">
        <v>19938</v>
      </c>
      <c r="N12978" s="5" t="s">
        <v>131</v>
      </c>
    </row>
    <row r="12979" spans="13:14">
      <c r="M12979" s="2" t="s">
        <v>19939</v>
      </c>
      <c r="N12979" s="5" t="s">
        <v>44</v>
      </c>
    </row>
    <row r="12980" spans="13:14">
      <c r="M12980" s="2" t="s">
        <v>19940</v>
      </c>
      <c r="N12980" s="5" t="s">
        <v>84</v>
      </c>
    </row>
    <row r="12981" spans="13:14">
      <c r="M12981" s="2" t="s">
        <v>19941</v>
      </c>
      <c r="N12981" s="5" t="s">
        <v>78</v>
      </c>
    </row>
    <row r="12982" spans="13:14">
      <c r="M12982" s="2" t="s">
        <v>19942</v>
      </c>
      <c r="N12982" s="5" t="s">
        <v>156</v>
      </c>
    </row>
    <row r="12983" spans="13:14">
      <c r="M12983" s="2" t="s">
        <v>19943</v>
      </c>
      <c r="N12983" s="5" t="s">
        <v>222</v>
      </c>
    </row>
    <row r="12984" spans="13:14">
      <c r="M12984" s="2" t="s">
        <v>19944</v>
      </c>
      <c r="N12984" s="5" t="s">
        <v>234</v>
      </c>
    </row>
    <row r="12985" spans="13:14">
      <c r="M12985" s="2" t="s">
        <v>19945</v>
      </c>
      <c r="N12985" s="5" t="s">
        <v>96</v>
      </c>
    </row>
    <row r="12986" spans="13:14">
      <c r="M12986" s="2" t="s">
        <v>19946</v>
      </c>
      <c r="N12986" s="5" t="s">
        <v>117</v>
      </c>
    </row>
    <row r="12987" spans="13:14">
      <c r="M12987" s="2" t="s">
        <v>19947</v>
      </c>
      <c r="N12987" s="5" t="s">
        <v>211</v>
      </c>
    </row>
    <row r="12988" spans="13:14">
      <c r="M12988" s="2" t="s">
        <v>19948</v>
      </c>
      <c r="N12988" s="5" t="s">
        <v>210</v>
      </c>
    </row>
    <row r="12989" spans="13:14">
      <c r="M12989" s="2" t="s">
        <v>19949</v>
      </c>
      <c r="N12989" s="5" t="s">
        <v>162</v>
      </c>
    </row>
    <row r="12990" spans="13:14">
      <c r="M12990" s="2" t="s">
        <v>19950</v>
      </c>
      <c r="N12990" s="5" t="s">
        <v>242</v>
      </c>
    </row>
    <row r="12991" spans="13:14">
      <c r="M12991" s="2" t="s">
        <v>19951</v>
      </c>
      <c r="N12991" s="5" t="s">
        <v>230</v>
      </c>
    </row>
    <row r="12992" spans="13:14">
      <c r="M12992" s="2" t="s">
        <v>19952</v>
      </c>
      <c r="N12992" s="5" t="s">
        <v>129</v>
      </c>
    </row>
    <row r="12993" spans="13:14">
      <c r="M12993" s="2" t="s">
        <v>19953</v>
      </c>
      <c r="N12993" s="5" t="s">
        <v>240</v>
      </c>
    </row>
    <row r="12994" spans="13:14">
      <c r="M12994" s="2" t="s">
        <v>19954</v>
      </c>
      <c r="N12994" s="5" t="s">
        <v>187</v>
      </c>
    </row>
    <row r="12995" spans="13:14">
      <c r="M12995" s="2" t="s">
        <v>19955</v>
      </c>
      <c r="N12995" s="5" t="s">
        <v>33</v>
      </c>
    </row>
    <row r="12996" spans="13:14">
      <c r="M12996" s="2" t="s">
        <v>19956</v>
      </c>
      <c r="N12996" s="5" t="s">
        <v>139</v>
      </c>
    </row>
    <row r="12997" spans="13:14">
      <c r="M12997" s="2" t="s">
        <v>19957</v>
      </c>
      <c r="N12997" s="5" t="s">
        <v>49</v>
      </c>
    </row>
    <row r="12998" spans="13:14">
      <c r="M12998" s="2" t="s">
        <v>19958</v>
      </c>
      <c r="N12998" s="5" t="s">
        <v>66</v>
      </c>
    </row>
    <row r="12999" spans="13:14">
      <c r="M12999" s="2" t="s">
        <v>19959</v>
      </c>
      <c r="N12999" s="5" t="s">
        <v>217</v>
      </c>
    </row>
    <row r="13000" spans="13:14">
      <c r="M13000" s="2" t="s">
        <v>19960</v>
      </c>
      <c r="N13000" s="5" t="s">
        <v>61</v>
      </c>
    </row>
    <row r="13001" spans="13:14">
      <c r="M13001" s="2" t="s">
        <v>19961</v>
      </c>
      <c r="N13001" s="5" t="s">
        <v>192</v>
      </c>
    </row>
    <row r="13002" spans="13:14">
      <c r="M13002" s="2" t="s">
        <v>19962</v>
      </c>
      <c r="N13002" s="5" t="s">
        <v>133</v>
      </c>
    </row>
    <row r="13003" spans="13:14">
      <c r="M13003" s="2" t="s">
        <v>19963</v>
      </c>
      <c r="N13003" s="5" t="s">
        <v>46</v>
      </c>
    </row>
    <row r="13004" spans="13:14">
      <c r="M13004" s="2" t="s">
        <v>19964</v>
      </c>
      <c r="N13004" s="5" t="s">
        <v>113</v>
      </c>
    </row>
    <row r="13005" spans="13:14">
      <c r="M13005" s="2" t="s">
        <v>19965</v>
      </c>
      <c r="N13005" s="5" t="s">
        <v>226</v>
      </c>
    </row>
    <row r="13006" spans="13:14">
      <c r="M13006" s="2" t="s">
        <v>19966</v>
      </c>
      <c r="N13006" s="5" t="s">
        <v>119</v>
      </c>
    </row>
    <row r="13007" spans="13:14">
      <c r="M13007" s="2" t="s">
        <v>19967</v>
      </c>
      <c r="N13007" s="5" t="s">
        <v>40</v>
      </c>
    </row>
    <row r="13008" spans="13:14">
      <c r="M13008" s="2" t="s">
        <v>19968</v>
      </c>
      <c r="N13008" s="5" t="s">
        <v>138</v>
      </c>
    </row>
    <row r="13009" spans="13:14">
      <c r="M13009" s="2" t="s">
        <v>19969</v>
      </c>
      <c r="N13009" s="5" t="s">
        <v>101</v>
      </c>
    </row>
    <row r="13010" spans="13:14">
      <c r="M13010" s="2" t="s">
        <v>19970</v>
      </c>
      <c r="N13010" s="5" t="s">
        <v>56</v>
      </c>
    </row>
    <row r="13011" spans="13:14">
      <c r="M13011" s="2" t="s">
        <v>19971</v>
      </c>
      <c r="N13011" s="5" t="s">
        <v>79</v>
      </c>
    </row>
    <row r="13012" spans="13:14">
      <c r="M13012" s="2" t="s">
        <v>19972</v>
      </c>
      <c r="N13012" s="5" t="s">
        <v>94</v>
      </c>
    </row>
    <row r="13013" spans="13:14">
      <c r="M13013" s="2" t="s">
        <v>19973</v>
      </c>
      <c r="N13013" s="5" t="s">
        <v>170</v>
      </c>
    </row>
    <row r="13014" spans="13:14">
      <c r="M13014" s="2" t="s">
        <v>19974</v>
      </c>
      <c r="N13014" s="5" t="s">
        <v>225</v>
      </c>
    </row>
    <row r="13015" spans="13:14">
      <c r="M13015" s="2" t="s">
        <v>19975</v>
      </c>
      <c r="N13015" s="5" t="s">
        <v>245</v>
      </c>
    </row>
    <row r="13016" spans="13:14">
      <c r="M13016" s="2" t="s">
        <v>19976</v>
      </c>
      <c r="N13016" s="5" t="s">
        <v>184</v>
      </c>
    </row>
    <row r="13017" spans="13:14">
      <c r="M13017" s="2" t="s">
        <v>19977</v>
      </c>
      <c r="N13017" s="5" t="s">
        <v>182</v>
      </c>
    </row>
    <row r="13018" spans="13:14">
      <c r="M13018" s="2" t="s">
        <v>19978</v>
      </c>
      <c r="N13018" s="5" t="s">
        <v>65</v>
      </c>
    </row>
    <row r="13019" spans="13:14">
      <c r="M13019" s="2" t="s">
        <v>19979</v>
      </c>
      <c r="N13019" s="5" t="s">
        <v>193</v>
      </c>
    </row>
    <row r="13020" spans="13:14">
      <c r="M13020" s="2" t="s">
        <v>19980</v>
      </c>
      <c r="N13020" s="5" t="s">
        <v>80</v>
      </c>
    </row>
    <row r="13021" spans="13:14">
      <c r="M13021" s="2" t="s">
        <v>19981</v>
      </c>
      <c r="N13021" s="5" t="s">
        <v>204</v>
      </c>
    </row>
    <row r="13022" spans="13:14">
      <c r="M13022" s="2" t="s">
        <v>19982</v>
      </c>
      <c r="N13022" s="5" t="s">
        <v>235</v>
      </c>
    </row>
    <row r="13023" spans="13:14">
      <c r="M13023" s="2" t="s">
        <v>19983</v>
      </c>
      <c r="N13023" s="5" t="s">
        <v>164</v>
      </c>
    </row>
    <row r="13024" spans="13:14">
      <c r="M13024" s="2" t="s">
        <v>19984</v>
      </c>
      <c r="N13024" s="5" t="s">
        <v>111</v>
      </c>
    </row>
    <row r="13025" spans="13:14">
      <c r="M13025" s="2" t="s">
        <v>19985</v>
      </c>
      <c r="N13025" s="5" t="s">
        <v>143</v>
      </c>
    </row>
    <row r="13026" spans="13:14">
      <c r="M13026" s="2" t="s">
        <v>19986</v>
      </c>
      <c r="N13026" s="5" t="s">
        <v>99</v>
      </c>
    </row>
    <row r="13027" spans="13:14">
      <c r="M13027" s="2" t="s">
        <v>19987</v>
      </c>
      <c r="N13027" s="5" t="s">
        <v>21</v>
      </c>
    </row>
    <row r="13028" spans="13:14">
      <c r="M13028" s="2" t="s">
        <v>19988</v>
      </c>
      <c r="N13028" s="5" t="s">
        <v>22</v>
      </c>
    </row>
    <row r="13029" spans="13:14">
      <c r="M13029" s="2" t="s">
        <v>19989</v>
      </c>
      <c r="N13029" s="5" t="s">
        <v>19</v>
      </c>
    </row>
    <row r="13030" spans="13:14">
      <c r="M13030" s="2" t="s">
        <v>19990</v>
      </c>
      <c r="N13030" s="5" t="s">
        <v>20</v>
      </c>
    </row>
    <row r="13031" spans="13:14">
      <c r="M13031" s="2" t="s">
        <v>19991</v>
      </c>
      <c r="N13031" s="5" t="s">
        <v>25</v>
      </c>
    </row>
    <row r="13032" spans="13:14">
      <c r="M13032" s="2" t="s">
        <v>19992</v>
      </c>
      <c r="N13032" s="5" t="s">
        <v>26</v>
      </c>
    </row>
    <row r="13033" spans="13:14">
      <c r="M13033" s="2" t="s">
        <v>19993</v>
      </c>
      <c r="N13033" s="5" t="s">
        <v>23</v>
      </c>
    </row>
    <row r="13034" spans="13:14">
      <c r="M13034" s="2" t="s">
        <v>19994</v>
      </c>
      <c r="N13034" s="5" t="s">
        <v>24</v>
      </c>
    </row>
    <row r="13035" spans="13:14">
      <c r="M13035" s="2" t="s">
        <v>19995</v>
      </c>
      <c r="N13035" s="5" t="s">
        <v>135</v>
      </c>
    </row>
    <row r="13036" spans="13:14">
      <c r="M13036" s="2" t="s">
        <v>19996</v>
      </c>
      <c r="N13036" s="5" t="s">
        <v>169</v>
      </c>
    </row>
    <row r="13037" spans="13:14">
      <c r="M13037" s="2" t="s">
        <v>19997</v>
      </c>
      <c r="N13037" s="5" t="s">
        <v>27</v>
      </c>
    </row>
    <row r="13038" spans="13:14">
      <c r="M13038" s="2" t="s">
        <v>19998</v>
      </c>
      <c r="N13038" s="5" t="s">
        <v>28</v>
      </c>
    </row>
    <row r="13039" spans="13:14">
      <c r="M13039" s="2" t="s">
        <v>19999</v>
      </c>
      <c r="N13039" s="5" t="s">
        <v>166</v>
      </c>
    </row>
    <row r="13040" spans="13:14">
      <c r="M13040" s="2" t="s">
        <v>20000</v>
      </c>
      <c r="N13040" s="5" t="s">
        <v>239</v>
      </c>
    </row>
    <row r="13041" spans="13:14">
      <c r="M13041" s="2" t="s">
        <v>20001</v>
      </c>
      <c r="N13041" s="5" t="s">
        <v>158</v>
      </c>
    </row>
    <row r="13042" spans="13:14">
      <c r="M13042" s="2" t="s">
        <v>20002</v>
      </c>
      <c r="N13042" s="5" t="s">
        <v>205</v>
      </c>
    </row>
    <row r="13043" spans="13:14">
      <c r="M13043" s="2" t="s">
        <v>20003</v>
      </c>
      <c r="N13043" s="5" t="s">
        <v>9</v>
      </c>
    </row>
    <row r="13044" spans="13:14">
      <c r="M13044" s="2" t="s">
        <v>20004</v>
      </c>
      <c r="N13044" s="5" t="s">
        <v>10</v>
      </c>
    </row>
    <row r="13045" spans="13:14">
      <c r="M13045" s="2" t="s">
        <v>20005</v>
      </c>
      <c r="N13045" s="5" t="s">
        <v>18</v>
      </c>
    </row>
    <row r="13046" spans="13:14">
      <c r="M13046" s="2" t="s">
        <v>20006</v>
      </c>
      <c r="N13046" s="5" t="s">
        <v>8</v>
      </c>
    </row>
    <row r="13047" spans="13:14">
      <c r="M13047" s="2" t="s">
        <v>20007</v>
      </c>
      <c r="N13047" s="5" t="s">
        <v>13</v>
      </c>
    </row>
    <row r="13048" spans="13:14">
      <c r="M13048" s="2" t="s">
        <v>20008</v>
      </c>
      <c r="N13048" s="5" t="s">
        <v>14</v>
      </c>
    </row>
    <row r="13049" spans="13:14">
      <c r="M13049" s="2" t="s">
        <v>20009</v>
      </c>
      <c r="N13049" s="5" t="s">
        <v>11</v>
      </c>
    </row>
    <row r="13050" spans="13:14">
      <c r="M13050" s="2" t="s">
        <v>20010</v>
      </c>
      <c r="N13050" s="5" t="s">
        <v>12</v>
      </c>
    </row>
    <row r="13051" spans="13:14">
      <c r="M13051" s="2" t="s">
        <v>20011</v>
      </c>
      <c r="N13051" s="5" t="s">
        <v>43</v>
      </c>
    </row>
    <row r="13052" spans="13:14">
      <c r="M13052" s="2" t="s">
        <v>20012</v>
      </c>
      <c r="N13052" s="5" t="s">
        <v>104</v>
      </c>
    </row>
    <row r="13053" spans="13:14">
      <c r="M13053" s="2" t="s">
        <v>20013</v>
      </c>
      <c r="N13053" s="5" t="s">
        <v>15</v>
      </c>
    </row>
    <row r="13054" spans="13:14">
      <c r="M13054" s="2" t="s">
        <v>20014</v>
      </c>
      <c r="N13054" s="5" t="s">
        <v>16</v>
      </c>
    </row>
    <row r="13055" spans="13:14">
      <c r="M13055" s="2" t="s">
        <v>20015</v>
      </c>
      <c r="N13055" s="5" t="s">
        <v>236</v>
      </c>
    </row>
    <row r="13056" spans="13:14">
      <c r="M13056" s="2" t="s">
        <v>20016</v>
      </c>
      <c r="N13056" s="5" t="s">
        <v>110</v>
      </c>
    </row>
    <row r="13057" spans="13:14">
      <c r="M13057" s="2" t="s">
        <v>20017</v>
      </c>
      <c r="N13057" s="5" t="s">
        <v>62</v>
      </c>
    </row>
    <row r="13058" spans="13:14">
      <c r="M13058" s="2" t="s">
        <v>20018</v>
      </c>
      <c r="N13058" s="5" t="s">
        <v>140</v>
      </c>
    </row>
    <row r="13059" spans="13:14">
      <c r="M13059" s="2" t="s">
        <v>3563</v>
      </c>
      <c r="N13059" s="5" t="s">
        <v>116</v>
      </c>
    </row>
    <row r="13060" spans="13:14">
      <c r="M13060" s="2" t="s">
        <v>3564</v>
      </c>
      <c r="N13060" s="5" t="s">
        <v>171</v>
      </c>
    </row>
    <row r="13061" spans="13:14">
      <c r="M13061" s="2" t="s">
        <v>3565</v>
      </c>
      <c r="N13061" s="5" t="s">
        <v>68</v>
      </c>
    </row>
    <row r="13062" spans="13:14">
      <c r="M13062" s="2" t="s">
        <v>3566</v>
      </c>
      <c r="N13062" s="5" t="s">
        <v>36</v>
      </c>
    </row>
    <row r="13063" spans="13:14">
      <c r="M13063" s="2" t="s">
        <v>3567</v>
      </c>
      <c r="N13063" s="5" t="s">
        <v>185</v>
      </c>
    </row>
    <row r="13064" spans="13:14">
      <c r="M13064" s="2" t="s">
        <v>3568</v>
      </c>
      <c r="N13064" s="5" t="s">
        <v>59</v>
      </c>
    </row>
    <row r="13065" spans="13:14">
      <c r="M13065" s="2" t="s">
        <v>3569</v>
      </c>
      <c r="N13065" s="5" t="s">
        <v>220</v>
      </c>
    </row>
    <row r="13066" spans="13:14">
      <c r="M13066" s="2" t="s">
        <v>3570</v>
      </c>
      <c r="N13066" s="5" t="s">
        <v>63</v>
      </c>
    </row>
    <row r="13067" spans="13:14">
      <c r="M13067" s="2" t="s">
        <v>3571</v>
      </c>
      <c r="N13067" s="5" t="s">
        <v>92</v>
      </c>
    </row>
    <row r="13068" spans="13:14">
      <c r="M13068" s="2" t="s">
        <v>3572</v>
      </c>
      <c r="N13068" s="5" t="s">
        <v>172</v>
      </c>
    </row>
    <row r="13069" spans="13:14">
      <c r="M13069" s="2" t="s">
        <v>20019</v>
      </c>
      <c r="N13069" s="5" t="s">
        <v>106</v>
      </c>
    </row>
    <row r="13070" spans="13:14">
      <c r="M13070" s="2" t="s">
        <v>20020</v>
      </c>
      <c r="N13070" s="5" t="s">
        <v>132</v>
      </c>
    </row>
    <row r="13071" spans="13:14">
      <c r="M13071" s="2" t="s">
        <v>20021</v>
      </c>
      <c r="N13071" s="5" t="s">
        <v>60</v>
      </c>
    </row>
    <row r="13072" spans="13:14">
      <c r="M13072" s="2" t="s">
        <v>20022</v>
      </c>
      <c r="N13072" s="5" t="s">
        <v>213</v>
      </c>
    </row>
    <row r="13073" spans="13:14">
      <c r="M13073" s="2" t="s">
        <v>20023</v>
      </c>
      <c r="N13073" s="5" t="s">
        <v>150</v>
      </c>
    </row>
    <row r="13074" spans="13:14">
      <c r="M13074" s="2" t="s">
        <v>20024</v>
      </c>
      <c r="N13074" s="5" t="s">
        <v>123</v>
      </c>
    </row>
    <row r="13075" spans="13:14">
      <c r="M13075" s="2" t="s">
        <v>3573</v>
      </c>
      <c r="N13075" s="5" t="s">
        <v>71</v>
      </c>
    </row>
    <row r="13076" spans="13:14">
      <c r="M13076" s="2" t="s">
        <v>3574</v>
      </c>
      <c r="N13076" s="5" t="s">
        <v>159</v>
      </c>
    </row>
    <row r="13077" spans="13:14">
      <c r="M13077" s="2" t="s">
        <v>3575</v>
      </c>
      <c r="N13077" s="5" t="s">
        <v>136</v>
      </c>
    </row>
    <row r="13078" spans="13:14">
      <c r="M13078" s="2" t="s">
        <v>3576</v>
      </c>
      <c r="N13078" s="5" t="s">
        <v>100</v>
      </c>
    </row>
    <row r="13079" spans="13:14">
      <c r="M13079" s="2" t="s">
        <v>3577</v>
      </c>
      <c r="N13079" s="5" t="s">
        <v>81</v>
      </c>
    </row>
    <row r="13080" spans="13:14">
      <c r="M13080" s="2" t="s">
        <v>3578</v>
      </c>
      <c r="N13080" s="5" t="s">
        <v>58</v>
      </c>
    </row>
    <row r="13081" spans="13:14">
      <c r="M13081" s="2" t="s">
        <v>3579</v>
      </c>
      <c r="N13081" s="5" t="s">
        <v>200</v>
      </c>
    </row>
    <row r="13082" spans="13:14">
      <c r="M13082" s="2" t="s">
        <v>3580</v>
      </c>
      <c r="N13082" s="5" t="s">
        <v>176</v>
      </c>
    </row>
    <row r="13083" spans="13:14">
      <c r="M13083" s="2" t="s">
        <v>3581</v>
      </c>
      <c r="N13083" s="5" t="s">
        <v>39</v>
      </c>
    </row>
    <row r="13084" spans="13:14">
      <c r="M13084" s="2" t="s">
        <v>3582</v>
      </c>
      <c r="N13084" s="5" t="s">
        <v>160</v>
      </c>
    </row>
    <row r="13085" spans="13:14">
      <c r="M13085" s="2" t="s">
        <v>20025</v>
      </c>
      <c r="N13085" s="5" t="s">
        <v>93</v>
      </c>
    </row>
    <row r="13086" spans="13:14">
      <c r="M13086" s="2" t="s">
        <v>20026</v>
      </c>
      <c r="N13086" s="5" t="s">
        <v>238</v>
      </c>
    </row>
    <row r="13087" spans="13:14">
      <c r="M13087" s="2" t="s">
        <v>20027</v>
      </c>
      <c r="N13087" s="5" t="s">
        <v>95</v>
      </c>
    </row>
    <row r="13088" spans="13:14">
      <c r="M13088" s="2" t="s">
        <v>20028</v>
      </c>
      <c r="N13088" s="5" t="s">
        <v>201</v>
      </c>
    </row>
    <row r="13089" spans="13:14">
      <c r="M13089" s="2" t="s">
        <v>20029</v>
      </c>
      <c r="N13089" s="5" t="s">
        <v>250</v>
      </c>
    </row>
    <row r="13090" spans="13:14">
      <c r="M13090" s="2" t="s">
        <v>20030</v>
      </c>
      <c r="N13090" s="5" t="s">
        <v>85</v>
      </c>
    </row>
    <row r="13091" spans="13:14">
      <c r="M13091" s="2" t="s">
        <v>3583</v>
      </c>
      <c r="N13091" s="5" t="s">
        <v>142</v>
      </c>
    </row>
    <row r="13092" spans="13:14">
      <c r="M13092" s="2" t="s">
        <v>3584</v>
      </c>
      <c r="N13092" s="5" t="s">
        <v>77</v>
      </c>
    </row>
    <row r="13093" spans="13:14">
      <c r="M13093" s="2" t="s">
        <v>3585</v>
      </c>
      <c r="N13093" s="5" t="s">
        <v>228</v>
      </c>
    </row>
    <row r="13094" spans="13:14">
      <c r="M13094" s="2" t="s">
        <v>3586</v>
      </c>
      <c r="N13094" s="5" t="s">
        <v>137</v>
      </c>
    </row>
    <row r="13095" spans="13:14">
      <c r="M13095" s="2" t="s">
        <v>3587</v>
      </c>
      <c r="N13095" s="5" t="s">
        <v>147</v>
      </c>
    </row>
    <row r="13096" spans="13:14">
      <c r="M13096" s="2" t="s">
        <v>3588</v>
      </c>
      <c r="N13096" s="5" t="s">
        <v>255</v>
      </c>
    </row>
    <row r="13097" spans="13:14">
      <c r="M13097" s="2" t="s">
        <v>3589</v>
      </c>
      <c r="N13097" s="5" t="s">
        <v>69</v>
      </c>
    </row>
    <row r="13098" spans="13:14">
      <c r="M13098" s="2" t="s">
        <v>3590</v>
      </c>
      <c r="N13098" s="5" t="s">
        <v>165</v>
      </c>
    </row>
    <row r="13099" spans="13:14">
      <c r="M13099" s="2" t="s">
        <v>3591</v>
      </c>
      <c r="N13099" s="5" t="s">
        <v>87</v>
      </c>
    </row>
    <row r="13100" spans="13:14">
      <c r="M13100" s="2" t="s">
        <v>3592</v>
      </c>
      <c r="N13100" s="5" t="s">
        <v>86</v>
      </c>
    </row>
    <row r="13101" spans="13:14">
      <c r="M13101" s="2" t="s">
        <v>20031</v>
      </c>
      <c r="N13101" s="5" t="s">
        <v>153</v>
      </c>
    </row>
    <row r="13102" spans="13:14">
      <c r="M13102" s="2" t="s">
        <v>20032</v>
      </c>
      <c r="N13102" s="5" t="s">
        <v>72</v>
      </c>
    </row>
    <row r="13103" spans="13:14">
      <c r="M13103" s="2" t="s">
        <v>20033</v>
      </c>
      <c r="N13103" s="5" t="s">
        <v>207</v>
      </c>
    </row>
    <row r="13104" spans="13:14">
      <c r="M13104" s="2" t="s">
        <v>20034</v>
      </c>
      <c r="N13104" s="5" t="s">
        <v>233</v>
      </c>
    </row>
    <row r="13105" spans="13:14">
      <c r="M13105" s="2" t="s">
        <v>20035</v>
      </c>
      <c r="N13105" s="5" t="s">
        <v>223</v>
      </c>
    </row>
    <row r="13106" spans="13:14">
      <c r="M13106" s="2" t="s">
        <v>20036</v>
      </c>
      <c r="N13106" s="5" t="s">
        <v>202</v>
      </c>
    </row>
    <row r="13107" spans="13:14">
      <c r="M13107" s="2" t="s">
        <v>3593</v>
      </c>
      <c r="N13107" s="5" t="s">
        <v>216</v>
      </c>
    </row>
    <row r="13108" spans="13:14">
      <c r="M13108" s="2" t="s">
        <v>3594</v>
      </c>
      <c r="N13108" s="5" t="s">
        <v>120</v>
      </c>
    </row>
    <row r="13109" spans="13:14">
      <c r="M13109" s="2" t="s">
        <v>3595</v>
      </c>
      <c r="N13109" s="5" t="s">
        <v>37</v>
      </c>
    </row>
    <row r="13110" spans="13:14">
      <c r="M13110" s="2" t="s">
        <v>3596</v>
      </c>
      <c r="N13110" s="5" t="s">
        <v>98</v>
      </c>
    </row>
    <row r="13111" spans="13:14">
      <c r="M13111" s="2" t="s">
        <v>3597</v>
      </c>
      <c r="N13111" s="5" t="s">
        <v>76</v>
      </c>
    </row>
    <row r="13112" spans="13:14">
      <c r="M13112" s="2" t="s">
        <v>3598</v>
      </c>
      <c r="N13112" s="5" t="s">
        <v>175</v>
      </c>
    </row>
    <row r="13113" spans="13:14">
      <c r="M13113" s="2" t="s">
        <v>3599</v>
      </c>
      <c r="N13113" s="5" t="s">
        <v>74</v>
      </c>
    </row>
    <row r="13114" spans="13:14">
      <c r="M13114" s="2" t="s">
        <v>3600</v>
      </c>
      <c r="N13114" s="5" t="s">
        <v>70</v>
      </c>
    </row>
    <row r="13115" spans="13:14">
      <c r="M13115" s="2" t="s">
        <v>3601</v>
      </c>
      <c r="N13115" s="5" t="s">
        <v>168</v>
      </c>
    </row>
    <row r="13116" spans="13:14">
      <c r="M13116" s="2" t="s">
        <v>3602</v>
      </c>
      <c r="N13116" s="5" t="s">
        <v>173</v>
      </c>
    </row>
    <row r="13117" spans="13:14">
      <c r="M13117" s="2" t="s">
        <v>20037</v>
      </c>
      <c r="N13117" s="5" t="s">
        <v>83</v>
      </c>
    </row>
    <row r="13118" spans="13:14">
      <c r="M13118" s="2" t="s">
        <v>20038</v>
      </c>
      <c r="N13118" s="5" t="s">
        <v>197</v>
      </c>
    </row>
    <row r="13119" spans="13:14">
      <c r="M13119" s="2" t="s">
        <v>20039</v>
      </c>
      <c r="N13119" s="5" t="s">
        <v>251</v>
      </c>
    </row>
    <row r="13120" spans="13:14">
      <c r="M13120" s="2" t="s">
        <v>20040</v>
      </c>
      <c r="N13120" s="5" t="s">
        <v>218</v>
      </c>
    </row>
    <row r="13121" spans="13:14">
      <c r="M13121" s="2" t="s">
        <v>20041</v>
      </c>
      <c r="N13121" s="5" t="s">
        <v>243</v>
      </c>
    </row>
    <row r="13122" spans="13:14">
      <c r="M13122" s="2" t="s">
        <v>20042</v>
      </c>
      <c r="N13122" s="5" t="s">
        <v>141</v>
      </c>
    </row>
    <row r="13123" spans="13:14">
      <c r="M13123" s="2" t="s">
        <v>3603</v>
      </c>
      <c r="N13123" s="5" t="s">
        <v>154</v>
      </c>
    </row>
    <row r="13124" spans="13:14">
      <c r="M13124" s="2" t="s">
        <v>3604</v>
      </c>
      <c r="N13124" s="5" t="s">
        <v>55</v>
      </c>
    </row>
    <row r="13125" spans="13:14">
      <c r="M13125" s="2" t="s">
        <v>3605</v>
      </c>
      <c r="N13125" s="5" t="s">
        <v>67</v>
      </c>
    </row>
    <row r="13126" spans="13:14">
      <c r="M13126" s="2" t="s">
        <v>3606</v>
      </c>
      <c r="N13126" s="5" t="s">
        <v>212</v>
      </c>
    </row>
    <row r="13127" spans="13:14">
      <c r="M13127" s="2" t="s">
        <v>3607</v>
      </c>
      <c r="N13127" s="5" t="s">
        <v>31</v>
      </c>
    </row>
    <row r="13128" spans="13:14">
      <c r="M13128" s="2" t="s">
        <v>3608</v>
      </c>
      <c r="N13128" s="5" t="s">
        <v>42</v>
      </c>
    </row>
    <row r="13129" spans="13:14">
      <c r="M13129" s="2" t="s">
        <v>3609</v>
      </c>
      <c r="N13129" s="5" t="s">
        <v>82</v>
      </c>
    </row>
    <row r="13130" spans="13:14">
      <c r="M13130" s="2" t="s">
        <v>3610</v>
      </c>
      <c r="N13130" s="5" t="s">
        <v>206</v>
      </c>
    </row>
    <row r="13131" spans="13:14">
      <c r="M13131" s="2" t="s">
        <v>3611</v>
      </c>
      <c r="N13131" s="5" t="s">
        <v>32</v>
      </c>
    </row>
    <row r="13132" spans="13:14">
      <c r="M13132" s="2" t="s">
        <v>3612</v>
      </c>
      <c r="N13132" s="5" t="s">
        <v>195</v>
      </c>
    </row>
    <row r="13133" spans="13:14">
      <c r="M13133" s="2" t="s">
        <v>20043</v>
      </c>
      <c r="N13133" s="5" t="s">
        <v>183</v>
      </c>
    </row>
    <row r="13134" spans="13:14">
      <c r="M13134" s="2" t="s">
        <v>20044</v>
      </c>
      <c r="N13134" s="5" t="s">
        <v>199</v>
      </c>
    </row>
    <row r="13135" spans="13:14">
      <c r="M13135" s="2" t="s">
        <v>20045</v>
      </c>
      <c r="N13135" s="5" t="s">
        <v>121</v>
      </c>
    </row>
    <row r="13136" spans="13:14">
      <c r="M13136" s="2" t="s">
        <v>20046</v>
      </c>
      <c r="N13136" s="5" t="s">
        <v>149</v>
      </c>
    </row>
    <row r="13137" spans="13:14">
      <c r="M13137" s="2" t="s">
        <v>20047</v>
      </c>
      <c r="N13137" s="5" t="s">
        <v>45</v>
      </c>
    </row>
    <row r="13138" spans="13:14">
      <c r="M13138" s="2" t="s">
        <v>20048</v>
      </c>
      <c r="N13138" s="5" t="s">
        <v>30</v>
      </c>
    </row>
    <row r="13139" spans="13:14">
      <c r="M13139" s="2" t="s">
        <v>3613</v>
      </c>
      <c r="N13139" s="5" t="s">
        <v>29</v>
      </c>
    </row>
    <row r="13140" spans="13:14">
      <c r="M13140" s="2" t="s">
        <v>3614</v>
      </c>
      <c r="N13140" s="5" t="s">
        <v>179</v>
      </c>
    </row>
    <row r="13141" spans="13:14">
      <c r="M13141" s="2" t="s">
        <v>3615</v>
      </c>
      <c r="N13141" s="5" t="s">
        <v>219</v>
      </c>
    </row>
    <row r="13142" spans="13:14">
      <c r="M13142" s="2" t="s">
        <v>3616</v>
      </c>
      <c r="N13142" s="5" t="s">
        <v>155</v>
      </c>
    </row>
    <row r="13143" spans="13:14">
      <c r="M13143" s="2" t="s">
        <v>3617</v>
      </c>
      <c r="N13143" s="5" t="s">
        <v>38</v>
      </c>
    </row>
    <row r="13144" spans="13:14">
      <c r="M13144" s="2" t="s">
        <v>3618</v>
      </c>
      <c r="N13144" s="5" t="s">
        <v>214</v>
      </c>
    </row>
    <row r="13145" spans="13:14">
      <c r="M13145" s="2" t="s">
        <v>3619</v>
      </c>
      <c r="N13145" s="5" t="s">
        <v>194</v>
      </c>
    </row>
    <row r="13146" spans="13:14">
      <c r="M13146" s="2" t="s">
        <v>3620</v>
      </c>
      <c r="N13146" s="5" t="s">
        <v>151</v>
      </c>
    </row>
    <row r="13147" spans="13:14">
      <c r="M13147" s="2" t="s">
        <v>3621</v>
      </c>
      <c r="N13147" s="5" t="s">
        <v>34</v>
      </c>
    </row>
    <row r="13148" spans="13:14">
      <c r="M13148" s="2" t="s">
        <v>3622</v>
      </c>
      <c r="N13148" s="5" t="s">
        <v>103</v>
      </c>
    </row>
    <row r="13149" spans="13:14">
      <c r="M13149" s="2" t="s">
        <v>20049</v>
      </c>
      <c r="N13149" s="5" t="s">
        <v>229</v>
      </c>
    </row>
    <row r="13150" spans="13:14">
      <c r="M13150" s="2" t="s">
        <v>20050</v>
      </c>
      <c r="N13150" s="5" t="s">
        <v>247</v>
      </c>
    </row>
    <row r="13151" spans="13:14">
      <c r="M13151" s="2" t="s">
        <v>20051</v>
      </c>
      <c r="N13151" s="5" t="s">
        <v>35</v>
      </c>
    </row>
    <row r="13152" spans="13:14">
      <c r="M13152" s="2" t="s">
        <v>20052</v>
      </c>
      <c r="N13152" s="5" t="s">
        <v>88</v>
      </c>
    </row>
    <row r="13153" spans="13:14">
      <c r="M13153" s="2" t="s">
        <v>20053</v>
      </c>
      <c r="N13153" s="5" t="s">
        <v>186</v>
      </c>
    </row>
    <row r="13154" spans="13:14">
      <c r="M13154" s="2" t="s">
        <v>20054</v>
      </c>
      <c r="N13154" s="5" t="s">
        <v>190</v>
      </c>
    </row>
    <row r="13155" spans="13:14">
      <c r="M13155" s="2" t="s">
        <v>3623</v>
      </c>
      <c r="N13155" s="5" t="s">
        <v>97</v>
      </c>
    </row>
    <row r="13156" spans="13:14">
      <c r="M13156" s="2" t="s">
        <v>3624</v>
      </c>
      <c r="N13156" s="5" t="s">
        <v>91</v>
      </c>
    </row>
    <row r="13157" spans="13:14">
      <c r="M13157" s="2" t="s">
        <v>3625</v>
      </c>
      <c r="N13157" s="5" t="s">
        <v>126</v>
      </c>
    </row>
    <row r="13158" spans="13:14">
      <c r="M13158" s="2" t="s">
        <v>3626</v>
      </c>
      <c r="N13158" s="5" t="s">
        <v>122</v>
      </c>
    </row>
    <row r="13159" spans="13:14">
      <c r="M13159" s="2" t="s">
        <v>3627</v>
      </c>
      <c r="N13159" s="5" t="s">
        <v>221</v>
      </c>
    </row>
    <row r="13160" spans="13:14">
      <c r="M13160" s="2" t="s">
        <v>3628</v>
      </c>
      <c r="N13160" s="5" t="s">
        <v>191</v>
      </c>
    </row>
    <row r="13161" spans="13:14">
      <c r="M13161" s="2" t="s">
        <v>3629</v>
      </c>
      <c r="N13161" s="5" t="s">
        <v>237</v>
      </c>
    </row>
    <row r="13162" spans="13:14">
      <c r="M13162" s="2" t="s">
        <v>3630</v>
      </c>
      <c r="N13162" s="5" t="s">
        <v>253</v>
      </c>
    </row>
    <row r="13163" spans="13:14">
      <c r="M13163" s="2" t="s">
        <v>3631</v>
      </c>
      <c r="N13163" s="5" t="s">
        <v>102</v>
      </c>
    </row>
    <row r="13164" spans="13:14">
      <c r="M13164" s="2" t="s">
        <v>3632</v>
      </c>
      <c r="N13164" s="5" t="s">
        <v>89</v>
      </c>
    </row>
    <row r="13165" spans="13:14">
      <c r="M13165" s="2" t="s">
        <v>20055</v>
      </c>
      <c r="N13165" s="5" t="s">
        <v>47</v>
      </c>
    </row>
    <row r="13166" spans="13:14">
      <c r="M13166" s="2" t="s">
        <v>20056</v>
      </c>
      <c r="N13166" s="5" t="s">
        <v>109</v>
      </c>
    </row>
    <row r="13167" spans="13:14">
      <c r="M13167" s="2" t="s">
        <v>20057</v>
      </c>
      <c r="N13167" s="5" t="s">
        <v>144</v>
      </c>
    </row>
    <row r="13168" spans="13:14">
      <c r="M13168" s="2" t="s">
        <v>20058</v>
      </c>
      <c r="N13168" s="5" t="s">
        <v>167</v>
      </c>
    </row>
    <row r="13169" spans="13:14">
      <c r="M13169" s="2" t="s">
        <v>20059</v>
      </c>
      <c r="N13169" s="5" t="s">
        <v>152</v>
      </c>
    </row>
    <row r="13170" spans="13:14">
      <c r="M13170" s="2" t="s">
        <v>20060</v>
      </c>
      <c r="N13170" s="5" t="s">
        <v>177</v>
      </c>
    </row>
    <row r="13171" spans="13:14">
      <c r="M13171" s="2" t="s">
        <v>3633</v>
      </c>
      <c r="N13171" s="5" t="s">
        <v>114</v>
      </c>
    </row>
    <row r="13172" spans="13:14">
      <c r="M13172" s="2" t="s">
        <v>3634</v>
      </c>
      <c r="N13172" s="5" t="s">
        <v>246</v>
      </c>
    </row>
    <row r="13173" spans="13:14">
      <c r="M13173" s="2" t="s">
        <v>3635</v>
      </c>
      <c r="N13173" s="5" t="s">
        <v>248</v>
      </c>
    </row>
    <row r="13174" spans="13:14">
      <c r="M13174" s="2" t="s">
        <v>3636</v>
      </c>
      <c r="N13174" s="5" t="s">
        <v>128</v>
      </c>
    </row>
    <row r="13175" spans="13:14">
      <c r="M13175" s="2" t="s">
        <v>3637</v>
      </c>
      <c r="N13175" s="5" t="s">
        <v>48</v>
      </c>
    </row>
    <row r="13176" spans="13:14">
      <c r="M13176" s="2" t="s">
        <v>3638</v>
      </c>
      <c r="N13176" s="5" t="s">
        <v>163</v>
      </c>
    </row>
    <row r="13177" spans="13:14">
      <c r="M13177" s="2" t="s">
        <v>3639</v>
      </c>
      <c r="N13177" s="5" t="s">
        <v>118</v>
      </c>
    </row>
    <row r="13178" spans="13:14">
      <c r="M13178" s="2" t="s">
        <v>3640</v>
      </c>
      <c r="N13178" s="5" t="s">
        <v>146</v>
      </c>
    </row>
    <row r="13179" spans="13:14">
      <c r="M13179" s="2" t="s">
        <v>3641</v>
      </c>
      <c r="N13179" s="5" t="s">
        <v>208</v>
      </c>
    </row>
    <row r="13180" spans="13:14">
      <c r="M13180" s="2" t="s">
        <v>3642</v>
      </c>
      <c r="N13180" s="5" t="s">
        <v>107</v>
      </c>
    </row>
    <row r="13181" spans="13:14">
      <c r="M13181" s="2" t="s">
        <v>20061</v>
      </c>
      <c r="N13181" s="5" t="s">
        <v>174</v>
      </c>
    </row>
    <row r="13182" spans="13:14">
      <c r="M13182" s="2" t="s">
        <v>20062</v>
      </c>
      <c r="N13182" s="5" t="s">
        <v>215</v>
      </c>
    </row>
    <row r="13183" spans="13:14">
      <c r="M13183" s="2" t="s">
        <v>20063</v>
      </c>
      <c r="N13183" s="5" t="s">
        <v>157</v>
      </c>
    </row>
    <row r="13184" spans="13:14">
      <c r="M13184" s="2" t="s">
        <v>20064</v>
      </c>
      <c r="N13184" s="5" t="s">
        <v>188</v>
      </c>
    </row>
    <row r="13185" spans="13:14">
      <c r="M13185" s="2" t="s">
        <v>20065</v>
      </c>
      <c r="N13185" s="5" t="s">
        <v>115</v>
      </c>
    </row>
    <row r="13186" spans="13:14">
      <c r="M13186" s="2" t="s">
        <v>20066</v>
      </c>
      <c r="N13186" s="5" t="s">
        <v>108</v>
      </c>
    </row>
    <row r="13187" spans="13:14">
      <c r="M13187" s="2" t="s">
        <v>3643</v>
      </c>
      <c r="N13187" s="5" t="s">
        <v>2</v>
      </c>
    </row>
    <row r="13188" spans="13:14">
      <c r="M13188" s="2" t="s">
        <v>3644</v>
      </c>
      <c r="N13188" s="5" t="s">
        <v>1</v>
      </c>
    </row>
    <row r="13189" spans="13:14">
      <c r="M13189" s="2" t="s">
        <v>3645</v>
      </c>
      <c r="N13189" s="5" t="s">
        <v>0</v>
      </c>
    </row>
    <row r="13190" spans="13:14">
      <c r="M13190" s="2" t="s">
        <v>3646</v>
      </c>
      <c r="N13190" s="5" t="s">
        <v>252</v>
      </c>
    </row>
    <row r="13191" spans="13:14">
      <c r="M13191" s="2" t="s">
        <v>3647</v>
      </c>
      <c r="N13191" s="5" t="s">
        <v>6</v>
      </c>
    </row>
    <row r="13192" spans="13:14">
      <c r="M13192" s="2" t="s">
        <v>3648</v>
      </c>
      <c r="N13192" s="5" t="s">
        <v>5</v>
      </c>
    </row>
    <row r="13193" spans="13:14">
      <c r="M13193" s="2" t="s">
        <v>3649</v>
      </c>
      <c r="N13193" s="5" t="s">
        <v>4</v>
      </c>
    </row>
    <row r="13194" spans="13:14">
      <c r="M13194" s="2" t="s">
        <v>3650</v>
      </c>
      <c r="N13194" s="5" t="s">
        <v>3</v>
      </c>
    </row>
    <row r="13195" spans="13:14">
      <c r="M13195" s="2" t="s">
        <v>3651</v>
      </c>
      <c r="N13195" s="5" t="s">
        <v>254</v>
      </c>
    </row>
    <row r="13196" spans="13:14">
      <c r="M13196" s="2" t="s">
        <v>3652</v>
      </c>
      <c r="N13196" s="5" t="s">
        <v>198</v>
      </c>
    </row>
    <row r="13197" spans="13:14">
      <c r="M13197" s="2" t="s">
        <v>20067</v>
      </c>
      <c r="N13197" s="5" t="s">
        <v>17</v>
      </c>
    </row>
    <row r="13198" spans="13:14">
      <c r="M13198" s="2" t="s">
        <v>20068</v>
      </c>
      <c r="N13198" s="5" t="s">
        <v>7</v>
      </c>
    </row>
    <row r="13199" spans="13:14">
      <c r="M13199" s="2" t="s">
        <v>20069</v>
      </c>
      <c r="N13199" s="5" t="s">
        <v>244</v>
      </c>
    </row>
    <row r="13200" spans="13:14">
      <c r="M13200" s="2" t="s">
        <v>20070</v>
      </c>
      <c r="N13200" s="5" t="s">
        <v>105</v>
      </c>
    </row>
    <row r="13201" spans="13:14">
      <c r="M13201" s="2" t="s">
        <v>20071</v>
      </c>
      <c r="N13201" s="5" t="s">
        <v>209</v>
      </c>
    </row>
    <row r="13202" spans="13:14">
      <c r="M13202" s="2" t="s">
        <v>20072</v>
      </c>
      <c r="N13202" s="5" t="s">
        <v>134</v>
      </c>
    </row>
    <row r="13203" spans="13:14">
      <c r="M13203" s="2" t="s">
        <v>3653</v>
      </c>
      <c r="N13203" s="5" t="s">
        <v>127</v>
      </c>
    </row>
    <row r="13204" spans="13:14">
      <c r="M13204" s="2" t="s">
        <v>3654</v>
      </c>
      <c r="N13204" s="5" t="s">
        <v>51</v>
      </c>
    </row>
    <row r="13205" spans="13:14">
      <c r="M13205" s="2" t="s">
        <v>3655</v>
      </c>
      <c r="N13205" s="5" t="s">
        <v>241</v>
      </c>
    </row>
    <row r="13206" spans="13:14">
      <c r="M13206" s="2" t="s">
        <v>3656</v>
      </c>
      <c r="N13206" s="5" t="s">
        <v>90</v>
      </c>
    </row>
    <row r="13207" spans="13:14">
      <c r="M13207" s="2" t="s">
        <v>3657</v>
      </c>
      <c r="N13207" s="5" t="s">
        <v>148</v>
      </c>
    </row>
    <row r="13208" spans="13:14">
      <c r="M13208" s="2" t="s">
        <v>3658</v>
      </c>
      <c r="N13208" s="5" t="s">
        <v>203</v>
      </c>
    </row>
    <row r="13209" spans="13:14">
      <c r="M13209" s="2" t="s">
        <v>3659</v>
      </c>
      <c r="N13209" s="5" t="s">
        <v>64</v>
      </c>
    </row>
    <row r="13210" spans="13:14">
      <c r="M13210" s="2" t="s">
        <v>3660</v>
      </c>
      <c r="N13210" s="5" t="s">
        <v>54</v>
      </c>
    </row>
    <row r="13211" spans="13:14">
      <c r="M13211" s="2" t="s">
        <v>3661</v>
      </c>
      <c r="N13211" s="5" t="s">
        <v>41</v>
      </c>
    </row>
    <row r="13212" spans="13:14">
      <c r="M13212" s="2" t="s">
        <v>3662</v>
      </c>
      <c r="N13212" s="5" t="s">
        <v>112</v>
      </c>
    </row>
    <row r="13213" spans="13:14">
      <c r="M13213" s="2" t="s">
        <v>20073</v>
      </c>
      <c r="N13213" s="5" t="s">
        <v>189</v>
      </c>
    </row>
    <row r="13214" spans="13:14">
      <c r="M13214" s="2" t="s">
        <v>20074</v>
      </c>
      <c r="N13214" s="5" t="s">
        <v>125</v>
      </c>
    </row>
    <row r="13215" spans="13:14">
      <c r="M13215" s="2" t="s">
        <v>20075</v>
      </c>
      <c r="N13215" s="5" t="s">
        <v>52</v>
      </c>
    </row>
    <row r="13216" spans="13:14">
      <c r="M13216" s="2" t="s">
        <v>20076</v>
      </c>
      <c r="N13216" s="5" t="s">
        <v>196</v>
      </c>
    </row>
    <row r="13217" spans="13:14">
      <c r="M13217" s="2" t="s">
        <v>20077</v>
      </c>
      <c r="N13217" s="5" t="s">
        <v>50</v>
      </c>
    </row>
    <row r="13218" spans="13:14">
      <c r="M13218" s="2" t="s">
        <v>20078</v>
      </c>
      <c r="N13218" s="5" t="s">
        <v>178</v>
      </c>
    </row>
    <row r="13219" spans="13:14">
      <c r="M13219" s="2" t="s">
        <v>20079</v>
      </c>
      <c r="N13219" s="5" t="s">
        <v>57</v>
      </c>
    </row>
    <row r="13220" spans="13:14">
      <c r="M13220" s="2" t="s">
        <v>20080</v>
      </c>
      <c r="N13220" s="5" t="s">
        <v>130</v>
      </c>
    </row>
    <row r="13221" spans="13:14">
      <c r="M13221" s="2" t="s">
        <v>20081</v>
      </c>
      <c r="N13221" s="5" t="s">
        <v>180</v>
      </c>
    </row>
    <row r="13222" spans="13:14">
      <c r="M13222" s="2" t="s">
        <v>20082</v>
      </c>
      <c r="N13222" s="5" t="s">
        <v>161</v>
      </c>
    </row>
    <row r="13223" spans="13:14">
      <c r="M13223" s="2" t="s">
        <v>20083</v>
      </c>
      <c r="N13223" s="5" t="s">
        <v>145</v>
      </c>
    </row>
    <row r="13224" spans="13:14">
      <c r="M13224" s="2" t="s">
        <v>20084</v>
      </c>
      <c r="N13224" s="5" t="s">
        <v>73</v>
      </c>
    </row>
    <row r="13225" spans="13:14">
      <c r="M13225" s="2" t="s">
        <v>20085</v>
      </c>
      <c r="N13225" s="5" t="s">
        <v>181</v>
      </c>
    </row>
    <row r="13226" spans="13:14">
      <c r="M13226" s="2" t="s">
        <v>20086</v>
      </c>
      <c r="N13226" s="5" t="s">
        <v>231</v>
      </c>
    </row>
    <row r="13227" spans="13:14">
      <c r="M13227" s="2" t="s">
        <v>20087</v>
      </c>
      <c r="N13227" s="5" t="s">
        <v>232</v>
      </c>
    </row>
    <row r="13228" spans="13:14">
      <c r="M13228" s="2" t="s">
        <v>20088</v>
      </c>
      <c r="N13228" s="5" t="s">
        <v>75</v>
      </c>
    </row>
    <row r="13229" spans="13:14">
      <c r="M13229" s="2" t="s">
        <v>20089</v>
      </c>
      <c r="N13229" s="5" t="s">
        <v>249</v>
      </c>
    </row>
    <row r="13230" spans="13:14">
      <c r="M13230" s="2" t="s">
        <v>20090</v>
      </c>
      <c r="N13230" s="5" t="s">
        <v>227</v>
      </c>
    </row>
    <row r="13231" spans="13:14">
      <c r="M13231" s="2" t="s">
        <v>20091</v>
      </c>
      <c r="N13231" s="5" t="s">
        <v>124</v>
      </c>
    </row>
    <row r="13232" spans="13:14">
      <c r="M13232" s="2" t="s">
        <v>20092</v>
      </c>
      <c r="N13232" s="5" t="s">
        <v>224</v>
      </c>
    </row>
    <row r="13233" spans="13:14">
      <c r="M13233" s="2" t="s">
        <v>20093</v>
      </c>
      <c r="N13233" s="5" t="s">
        <v>131</v>
      </c>
    </row>
    <row r="13234" spans="13:14">
      <c r="M13234" s="2" t="s">
        <v>20094</v>
      </c>
      <c r="N13234" s="5" t="s">
        <v>53</v>
      </c>
    </row>
    <row r="13235" spans="13:14">
      <c r="M13235" s="2" t="s">
        <v>20095</v>
      </c>
      <c r="N13235" s="5" t="s">
        <v>84</v>
      </c>
    </row>
    <row r="13236" spans="13:14">
      <c r="M13236" s="2" t="s">
        <v>20096</v>
      </c>
      <c r="N13236" s="5" t="s">
        <v>44</v>
      </c>
    </row>
    <row r="13237" spans="13:14">
      <c r="M13237" s="2" t="s">
        <v>20097</v>
      </c>
      <c r="N13237" s="5" t="s">
        <v>156</v>
      </c>
    </row>
    <row r="13238" spans="13:14">
      <c r="M13238" s="2" t="s">
        <v>20098</v>
      </c>
      <c r="N13238" s="5" t="s">
        <v>78</v>
      </c>
    </row>
    <row r="13239" spans="13:14">
      <c r="M13239" s="2" t="s">
        <v>20099</v>
      </c>
      <c r="N13239" s="5" t="s">
        <v>234</v>
      </c>
    </row>
    <row r="13240" spans="13:14">
      <c r="M13240" s="2" t="s">
        <v>20100</v>
      </c>
      <c r="N13240" s="5" t="s">
        <v>222</v>
      </c>
    </row>
    <row r="13241" spans="13:14">
      <c r="M13241" s="2" t="s">
        <v>20101</v>
      </c>
      <c r="N13241" s="5" t="s">
        <v>117</v>
      </c>
    </row>
    <row r="13242" spans="13:14">
      <c r="M13242" s="2" t="s">
        <v>20102</v>
      </c>
      <c r="N13242" s="5" t="s">
        <v>96</v>
      </c>
    </row>
    <row r="13243" spans="13:14">
      <c r="M13243" s="2" t="s">
        <v>20103</v>
      </c>
      <c r="N13243" s="5" t="s">
        <v>210</v>
      </c>
    </row>
    <row r="13244" spans="13:14">
      <c r="M13244" s="2" t="s">
        <v>20104</v>
      </c>
      <c r="N13244" s="5" t="s">
        <v>211</v>
      </c>
    </row>
    <row r="13245" spans="13:14">
      <c r="M13245" s="2" t="s">
        <v>20105</v>
      </c>
      <c r="N13245" s="5" t="s">
        <v>242</v>
      </c>
    </row>
    <row r="13246" spans="13:14">
      <c r="M13246" s="2" t="s">
        <v>20106</v>
      </c>
      <c r="N13246" s="5" t="s">
        <v>162</v>
      </c>
    </row>
    <row r="13247" spans="13:14">
      <c r="M13247" s="2" t="s">
        <v>20107</v>
      </c>
      <c r="N13247" s="5" t="s">
        <v>129</v>
      </c>
    </row>
    <row r="13248" spans="13:14">
      <c r="M13248" s="2" t="s">
        <v>20108</v>
      </c>
      <c r="N13248" s="5" t="s">
        <v>230</v>
      </c>
    </row>
    <row r="13249" spans="13:14">
      <c r="M13249" s="2" t="s">
        <v>20109</v>
      </c>
      <c r="N13249" s="5" t="s">
        <v>187</v>
      </c>
    </row>
    <row r="13250" spans="13:14">
      <c r="M13250" s="2" t="s">
        <v>20110</v>
      </c>
      <c r="N13250" s="5" t="s">
        <v>240</v>
      </c>
    </row>
    <row r="13251" spans="13:14">
      <c r="M13251" s="2" t="s">
        <v>20111</v>
      </c>
      <c r="N13251" s="5" t="s">
        <v>139</v>
      </c>
    </row>
    <row r="13252" spans="13:14">
      <c r="M13252" s="2" t="s">
        <v>20112</v>
      </c>
      <c r="N13252" s="5" t="s">
        <v>33</v>
      </c>
    </row>
    <row r="13253" spans="13:14">
      <c r="M13253" s="2" t="s">
        <v>20113</v>
      </c>
      <c r="N13253" s="5" t="s">
        <v>66</v>
      </c>
    </row>
    <row r="13254" spans="13:14">
      <c r="M13254" s="2" t="s">
        <v>20114</v>
      </c>
      <c r="N13254" s="5" t="s">
        <v>49</v>
      </c>
    </row>
    <row r="13255" spans="13:14">
      <c r="M13255" s="2" t="s">
        <v>20115</v>
      </c>
      <c r="N13255" s="5" t="s">
        <v>61</v>
      </c>
    </row>
    <row r="13256" spans="13:14">
      <c r="M13256" s="2" t="s">
        <v>20116</v>
      </c>
      <c r="N13256" s="5" t="s">
        <v>217</v>
      </c>
    </row>
    <row r="13257" spans="13:14">
      <c r="M13257" s="2" t="s">
        <v>20117</v>
      </c>
      <c r="N13257" s="5" t="s">
        <v>133</v>
      </c>
    </row>
    <row r="13258" spans="13:14">
      <c r="M13258" s="2" t="s">
        <v>20118</v>
      </c>
      <c r="N13258" s="5" t="s">
        <v>192</v>
      </c>
    </row>
    <row r="13259" spans="13:14">
      <c r="M13259" s="2" t="s">
        <v>20119</v>
      </c>
      <c r="N13259" s="5" t="s">
        <v>113</v>
      </c>
    </row>
    <row r="13260" spans="13:14">
      <c r="M13260" s="2" t="s">
        <v>20120</v>
      </c>
      <c r="N13260" s="5" t="s">
        <v>46</v>
      </c>
    </row>
    <row r="13261" spans="13:14">
      <c r="M13261" s="2" t="s">
        <v>20121</v>
      </c>
      <c r="N13261" s="5" t="s">
        <v>119</v>
      </c>
    </row>
    <row r="13262" spans="13:14">
      <c r="M13262" s="2" t="s">
        <v>20122</v>
      </c>
      <c r="N13262" s="5" t="s">
        <v>226</v>
      </c>
    </row>
    <row r="13263" spans="13:14">
      <c r="M13263" s="2" t="s">
        <v>20123</v>
      </c>
      <c r="N13263" s="5" t="s">
        <v>138</v>
      </c>
    </row>
    <row r="13264" spans="13:14">
      <c r="M13264" s="2" t="s">
        <v>20124</v>
      </c>
      <c r="N13264" s="5" t="s">
        <v>40</v>
      </c>
    </row>
    <row r="13265" spans="13:14">
      <c r="M13265" s="2" t="s">
        <v>20125</v>
      </c>
      <c r="N13265" s="5" t="s">
        <v>56</v>
      </c>
    </row>
    <row r="13266" spans="13:14">
      <c r="M13266" s="2" t="s">
        <v>20126</v>
      </c>
      <c r="N13266" s="5" t="s">
        <v>101</v>
      </c>
    </row>
    <row r="13267" spans="13:14">
      <c r="M13267" s="2" t="s">
        <v>20127</v>
      </c>
      <c r="N13267" s="5" t="s">
        <v>94</v>
      </c>
    </row>
    <row r="13268" spans="13:14">
      <c r="M13268" s="2" t="s">
        <v>20128</v>
      </c>
      <c r="N13268" s="5" t="s">
        <v>79</v>
      </c>
    </row>
    <row r="13269" spans="13:14">
      <c r="M13269" s="2" t="s">
        <v>20129</v>
      </c>
      <c r="N13269" s="5" t="s">
        <v>225</v>
      </c>
    </row>
    <row r="13270" spans="13:14">
      <c r="M13270" s="2" t="s">
        <v>20130</v>
      </c>
      <c r="N13270" s="5" t="s">
        <v>170</v>
      </c>
    </row>
    <row r="13271" spans="13:14">
      <c r="M13271" s="2" t="s">
        <v>20131</v>
      </c>
      <c r="N13271" s="5" t="s">
        <v>184</v>
      </c>
    </row>
    <row r="13272" spans="13:14">
      <c r="M13272" s="2" t="s">
        <v>20132</v>
      </c>
      <c r="N13272" s="5" t="s">
        <v>245</v>
      </c>
    </row>
    <row r="13273" spans="13:14">
      <c r="M13273" s="2" t="s">
        <v>20133</v>
      </c>
      <c r="N13273" s="5" t="s">
        <v>65</v>
      </c>
    </row>
    <row r="13274" spans="13:14">
      <c r="M13274" s="2" t="s">
        <v>20134</v>
      </c>
      <c r="N13274" s="5" t="s">
        <v>182</v>
      </c>
    </row>
    <row r="13275" spans="13:14">
      <c r="M13275" s="2" t="s">
        <v>20135</v>
      </c>
      <c r="N13275" s="5" t="s">
        <v>80</v>
      </c>
    </row>
    <row r="13276" spans="13:14">
      <c r="M13276" s="2" t="s">
        <v>20136</v>
      </c>
      <c r="N13276" s="5" t="s">
        <v>193</v>
      </c>
    </row>
    <row r="13277" spans="13:14">
      <c r="M13277" s="2" t="s">
        <v>20137</v>
      </c>
      <c r="N13277" s="5" t="s">
        <v>235</v>
      </c>
    </row>
    <row r="13278" spans="13:14">
      <c r="M13278" s="2" t="s">
        <v>20138</v>
      </c>
      <c r="N13278" s="5" t="s">
        <v>204</v>
      </c>
    </row>
    <row r="13279" spans="13:14">
      <c r="M13279" s="2" t="s">
        <v>20139</v>
      </c>
      <c r="N13279" s="5" t="s">
        <v>111</v>
      </c>
    </row>
    <row r="13280" spans="13:14">
      <c r="M13280" s="2" t="s">
        <v>20140</v>
      </c>
      <c r="N13280" s="5" t="s">
        <v>164</v>
      </c>
    </row>
    <row r="13281" spans="13:14">
      <c r="M13281" s="2" t="s">
        <v>20141</v>
      </c>
      <c r="N13281" s="5" t="s">
        <v>99</v>
      </c>
    </row>
    <row r="13282" spans="13:14">
      <c r="M13282" s="2" t="s">
        <v>20142</v>
      </c>
      <c r="N13282" s="5" t="s">
        <v>143</v>
      </c>
    </row>
    <row r="13283" spans="13:14">
      <c r="M13283" s="2" t="s">
        <v>20143</v>
      </c>
      <c r="N13283" s="5" t="s">
        <v>22</v>
      </c>
    </row>
    <row r="13284" spans="13:14">
      <c r="M13284" s="2" t="s">
        <v>20144</v>
      </c>
      <c r="N13284" s="5" t="s">
        <v>21</v>
      </c>
    </row>
    <row r="13285" spans="13:14">
      <c r="M13285" s="2" t="s">
        <v>20145</v>
      </c>
      <c r="N13285" s="5" t="s">
        <v>20</v>
      </c>
    </row>
    <row r="13286" spans="13:14">
      <c r="M13286" s="2" t="s">
        <v>20146</v>
      </c>
      <c r="N13286" s="5" t="s">
        <v>19</v>
      </c>
    </row>
    <row r="13287" spans="13:14">
      <c r="M13287" s="2" t="s">
        <v>20147</v>
      </c>
      <c r="N13287" s="5" t="s">
        <v>26</v>
      </c>
    </row>
    <row r="13288" spans="13:14">
      <c r="M13288" s="2" t="s">
        <v>20148</v>
      </c>
      <c r="N13288" s="5" t="s">
        <v>25</v>
      </c>
    </row>
    <row r="13289" spans="13:14">
      <c r="M13289" s="2" t="s">
        <v>20149</v>
      </c>
      <c r="N13289" s="5" t="s">
        <v>24</v>
      </c>
    </row>
    <row r="13290" spans="13:14">
      <c r="M13290" s="2" t="s">
        <v>20150</v>
      </c>
      <c r="N13290" s="5" t="s">
        <v>23</v>
      </c>
    </row>
    <row r="13291" spans="13:14">
      <c r="M13291" s="2" t="s">
        <v>20151</v>
      </c>
      <c r="N13291" s="5" t="s">
        <v>169</v>
      </c>
    </row>
    <row r="13292" spans="13:14">
      <c r="M13292" s="2" t="s">
        <v>20152</v>
      </c>
      <c r="N13292" s="5" t="s">
        <v>135</v>
      </c>
    </row>
    <row r="13293" spans="13:14">
      <c r="M13293" s="2" t="s">
        <v>20153</v>
      </c>
      <c r="N13293" s="5" t="s">
        <v>28</v>
      </c>
    </row>
    <row r="13294" spans="13:14">
      <c r="M13294" s="2" t="s">
        <v>20154</v>
      </c>
      <c r="N13294" s="5" t="s">
        <v>27</v>
      </c>
    </row>
    <row r="13295" spans="13:14">
      <c r="M13295" s="2" t="s">
        <v>20155</v>
      </c>
      <c r="N13295" s="5" t="s">
        <v>239</v>
      </c>
    </row>
    <row r="13296" spans="13:14">
      <c r="M13296" s="2" t="s">
        <v>20156</v>
      </c>
      <c r="N13296" s="5" t="s">
        <v>166</v>
      </c>
    </row>
    <row r="13297" spans="13:14">
      <c r="M13297" s="2" t="s">
        <v>20157</v>
      </c>
      <c r="N13297" s="5" t="s">
        <v>205</v>
      </c>
    </row>
    <row r="13298" spans="13:14">
      <c r="M13298" s="2" t="s">
        <v>20158</v>
      </c>
      <c r="N13298" s="5" t="s">
        <v>158</v>
      </c>
    </row>
    <row r="13299" spans="13:14">
      <c r="M13299" s="2" t="s">
        <v>20159</v>
      </c>
      <c r="N13299" s="5" t="s">
        <v>10</v>
      </c>
    </row>
    <row r="13300" spans="13:14">
      <c r="M13300" s="2" t="s">
        <v>20160</v>
      </c>
      <c r="N13300" s="5" t="s">
        <v>9</v>
      </c>
    </row>
    <row r="13301" spans="13:14">
      <c r="M13301" s="2" t="s">
        <v>20161</v>
      </c>
      <c r="N13301" s="5" t="s">
        <v>8</v>
      </c>
    </row>
    <row r="13302" spans="13:14">
      <c r="M13302" s="2" t="s">
        <v>20162</v>
      </c>
      <c r="N13302" s="5" t="s">
        <v>18</v>
      </c>
    </row>
    <row r="13303" spans="13:14">
      <c r="M13303" s="2" t="s">
        <v>20163</v>
      </c>
      <c r="N13303" s="5" t="s">
        <v>14</v>
      </c>
    </row>
    <row r="13304" spans="13:14">
      <c r="M13304" s="2" t="s">
        <v>20164</v>
      </c>
      <c r="N13304" s="5" t="s">
        <v>13</v>
      </c>
    </row>
    <row r="13305" spans="13:14">
      <c r="M13305" s="2" t="s">
        <v>20165</v>
      </c>
      <c r="N13305" s="5" t="s">
        <v>12</v>
      </c>
    </row>
    <row r="13306" spans="13:14">
      <c r="M13306" s="2" t="s">
        <v>20166</v>
      </c>
      <c r="N13306" s="5" t="s">
        <v>11</v>
      </c>
    </row>
    <row r="13307" spans="13:14">
      <c r="M13307" s="2" t="s">
        <v>20167</v>
      </c>
      <c r="N13307" s="5" t="s">
        <v>104</v>
      </c>
    </row>
    <row r="13308" spans="13:14">
      <c r="M13308" s="2" t="s">
        <v>20168</v>
      </c>
      <c r="N13308" s="5" t="s">
        <v>43</v>
      </c>
    </row>
    <row r="13309" spans="13:14">
      <c r="M13309" s="2" t="s">
        <v>20169</v>
      </c>
      <c r="N13309" s="5" t="s">
        <v>16</v>
      </c>
    </row>
    <row r="13310" spans="13:14">
      <c r="M13310" s="2" t="s">
        <v>20170</v>
      </c>
      <c r="N13310" s="5" t="s">
        <v>15</v>
      </c>
    </row>
    <row r="13311" spans="13:14">
      <c r="M13311" s="2" t="s">
        <v>20171</v>
      </c>
      <c r="N13311" s="5" t="s">
        <v>110</v>
      </c>
    </row>
    <row r="13312" spans="13:14">
      <c r="M13312" s="2" t="s">
        <v>20172</v>
      </c>
      <c r="N13312" s="5" t="s">
        <v>236</v>
      </c>
    </row>
    <row r="13313" spans="13:14">
      <c r="M13313" s="2" t="s">
        <v>20173</v>
      </c>
      <c r="N13313" s="5" t="s">
        <v>140</v>
      </c>
    </row>
    <row r="13314" spans="13:14">
      <c r="M13314" s="2" t="s">
        <v>20174</v>
      </c>
      <c r="N13314" s="5" t="s">
        <v>62</v>
      </c>
    </row>
    <row r="13315" spans="13:14">
      <c r="M13315" s="2" t="s">
        <v>3663</v>
      </c>
      <c r="N13315" s="5" t="s">
        <v>63</v>
      </c>
    </row>
    <row r="13316" spans="13:14">
      <c r="M13316" s="2" t="s">
        <v>3664</v>
      </c>
      <c r="N13316" s="5" t="s">
        <v>220</v>
      </c>
    </row>
    <row r="13317" spans="13:14">
      <c r="M13317" s="2" t="s">
        <v>3665</v>
      </c>
      <c r="N13317" s="5" t="s">
        <v>59</v>
      </c>
    </row>
    <row r="13318" spans="13:14">
      <c r="M13318" s="2" t="s">
        <v>3666</v>
      </c>
      <c r="N13318" s="5" t="s">
        <v>185</v>
      </c>
    </row>
    <row r="13319" spans="13:14">
      <c r="M13319" s="2" t="s">
        <v>3667</v>
      </c>
      <c r="N13319" s="5" t="s">
        <v>36</v>
      </c>
    </row>
    <row r="13320" spans="13:14">
      <c r="M13320" s="2" t="s">
        <v>3668</v>
      </c>
      <c r="N13320" s="5" t="s">
        <v>68</v>
      </c>
    </row>
    <row r="13321" spans="13:14">
      <c r="M13321" s="2" t="s">
        <v>3669</v>
      </c>
      <c r="N13321" s="5" t="s">
        <v>171</v>
      </c>
    </row>
    <row r="13322" spans="13:14">
      <c r="M13322" s="2" t="s">
        <v>3670</v>
      </c>
      <c r="N13322" s="5" t="s">
        <v>116</v>
      </c>
    </row>
    <row r="13323" spans="13:14">
      <c r="M13323" s="2" t="s">
        <v>3671</v>
      </c>
      <c r="N13323" s="5" t="s">
        <v>123</v>
      </c>
    </row>
    <row r="13324" spans="13:14">
      <c r="M13324" s="2" t="s">
        <v>3672</v>
      </c>
      <c r="N13324" s="5" t="s">
        <v>150</v>
      </c>
    </row>
    <row r="13325" spans="13:14">
      <c r="M13325" s="2" t="s">
        <v>20175</v>
      </c>
      <c r="N13325" s="5" t="s">
        <v>213</v>
      </c>
    </row>
    <row r="13326" spans="13:14">
      <c r="M13326" s="2" t="s">
        <v>20176</v>
      </c>
      <c r="N13326" s="5" t="s">
        <v>60</v>
      </c>
    </row>
    <row r="13327" spans="13:14">
      <c r="M13327" s="2" t="s">
        <v>20177</v>
      </c>
      <c r="N13327" s="5" t="s">
        <v>132</v>
      </c>
    </row>
    <row r="13328" spans="13:14">
      <c r="M13328" s="2" t="s">
        <v>20178</v>
      </c>
      <c r="N13328" s="5" t="s">
        <v>106</v>
      </c>
    </row>
    <row r="13329" spans="13:14">
      <c r="M13329" s="2" t="s">
        <v>20179</v>
      </c>
      <c r="N13329" s="5" t="s">
        <v>172</v>
      </c>
    </row>
    <row r="13330" spans="13:14">
      <c r="M13330" s="2" t="s">
        <v>20180</v>
      </c>
      <c r="N13330" s="5" t="s">
        <v>92</v>
      </c>
    </row>
    <row r="13331" spans="13:14">
      <c r="M13331" s="2" t="s">
        <v>3673</v>
      </c>
      <c r="N13331" s="5" t="s">
        <v>176</v>
      </c>
    </row>
    <row r="13332" spans="13:14">
      <c r="M13332" s="2" t="s">
        <v>3674</v>
      </c>
      <c r="N13332" s="5" t="s">
        <v>200</v>
      </c>
    </row>
    <row r="13333" spans="13:14">
      <c r="M13333" s="2" t="s">
        <v>3675</v>
      </c>
      <c r="N13333" s="5" t="s">
        <v>58</v>
      </c>
    </row>
    <row r="13334" spans="13:14">
      <c r="M13334" s="2" t="s">
        <v>3676</v>
      </c>
      <c r="N13334" s="5" t="s">
        <v>81</v>
      </c>
    </row>
    <row r="13335" spans="13:14">
      <c r="M13335" s="2" t="s">
        <v>3677</v>
      </c>
      <c r="N13335" s="5" t="s">
        <v>100</v>
      </c>
    </row>
    <row r="13336" spans="13:14">
      <c r="M13336" s="2" t="s">
        <v>3678</v>
      </c>
      <c r="N13336" s="5" t="s">
        <v>136</v>
      </c>
    </row>
    <row r="13337" spans="13:14">
      <c r="M13337" s="2" t="s">
        <v>3679</v>
      </c>
      <c r="N13337" s="5" t="s">
        <v>159</v>
      </c>
    </row>
    <row r="13338" spans="13:14">
      <c r="M13338" s="2" t="s">
        <v>3680</v>
      </c>
      <c r="N13338" s="5" t="s">
        <v>71</v>
      </c>
    </row>
    <row r="13339" spans="13:14">
      <c r="M13339" s="2" t="s">
        <v>3681</v>
      </c>
      <c r="N13339" s="5" t="s">
        <v>85</v>
      </c>
    </row>
    <row r="13340" spans="13:14">
      <c r="M13340" s="2" t="s">
        <v>3682</v>
      </c>
      <c r="N13340" s="5" t="s">
        <v>250</v>
      </c>
    </row>
    <row r="13341" spans="13:14">
      <c r="M13341" s="2" t="s">
        <v>20181</v>
      </c>
      <c r="N13341" s="5" t="s">
        <v>201</v>
      </c>
    </row>
    <row r="13342" spans="13:14">
      <c r="M13342" s="2" t="s">
        <v>20182</v>
      </c>
      <c r="N13342" s="5" t="s">
        <v>95</v>
      </c>
    </row>
    <row r="13343" spans="13:14">
      <c r="M13343" s="2" t="s">
        <v>20183</v>
      </c>
      <c r="N13343" s="5" t="s">
        <v>238</v>
      </c>
    </row>
    <row r="13344" spans="13:14">
      <c r="M13344" s="2" t="s">
        <v>20184</v>
      </c>
      <c r="N13344" s="5" t="s">
        <v>93</v>
      </c>
    </row>
    <row r="13345" spans="13:14">
      <c r="M13345" s="2" t="s">
        <v>20185</v>
      </c>
      <c r="N13345" s="5" t="s">
        <v>160</v>
      </c>
    </row>
    <row r="13346" spans="13:14">
      <c r="M13346" s="2" t="s">
        <v>20186</v>
      </c>
      <c r="N13346" s="5" t="s">
        <v>39</v>
      </c>
    </row>
    <row r="13347" spans="13:14">
      <c r="M13347" s="2" t="s">
        <v>3683</v>
      </c>
      <c r="N13347" s="5" t="s">
        <v>165</v>
      </c>
    </row>
    <row r="13348" spans="13:14">
      <c r="M13348" s="2" t="s">
        <v>3684</v>
      </c>
      <c r="N13348" s="5" t="s">
        <v>69</v>
      </c>
    </row>
    <row r="13349" spans="13:14">
      <c r="M13349" s="2" t="s">
        <v>3685</v>
      </c>
      <c r="N13349" s="5" t="s">
        <v>255</v>
      </c>
    </row>
    <row r="13350" spans="13:14">
      <c r="M13350" s="2" t="s">
        <v>3686</v>
      </c>
      <c r="N13350" s="5" t="s">
        <v>147</v>
      </c>
    </row>
    <row r="13351" spans="13:14">
      <c r="M13351" s="2" t="s">
        <v>3687</v>
      </c>
      <c r="N13351" s="5" t="s">
        <v>137</v>
      </c>
    </row>
    <row r="13352" spans="13:14">
      <c r="M13352" s="2" t="s">
        <v>3688</v>
      </c>
      <c r="N13352" s="5" t="s">
        <v>228</v>
      </c>
    </row>
    <row r="13353" spans="13:14">
      <c r="M13353" s="2" t="s">
        <v>3689</v>
      </c>
      <c r="N13353" s="5" t="s">
        <v>77</v>
      </c>
    </row>
    <row r="13354" spans="13:14">
      <c r="M13354" s="2" t="s">
        <v>3690</v>
      </c>
      <c r="N13354" s="5" t="s">
        <v>142</v>
      </c>
    </row>
    <row r="13355" spans="13:14">
      <c r="M13355" s="2" t="s">
        <v>3691</v>
      </c>
      <c r="N13355" s="5" t="s">
        <v>202</v>
      </c>
    </row>
    <row r="13356" spans="13:14">
      <c r="M13356" s="2" t="s">
        <v>3692</v>
      </c>
      <c r="N13356" s="5" t="s">
        <v>223</v>
      </c>
    </row>
    <row r="13357" spans="13:14">
      <c r="M13357" s="2" t="s">
        <v>20187</v>
      </c>
      <c r="N13357" s="5" t="s">
        <v>233</v>
      </c>
    </row>
    <row r="13358" spans="13:14">
      <c r="M13358" s="2" t="s">
        <v>20188</v>
      </c>
      <c r="N13358" s="5" t="s">
        <v>207</v>
      </c>
    </row>
    <row r="13359" spans="13:14">
      <c r="M13359" s="2" t="s">
        <v>20189</v>
      </c>
      <c r="N13359" s="5" t="s">
        <v>72</v>
      </c>
    </row>
    <row r="13360" spans="13:14">
      <c r="M13360" s="2" t="s">
        <v>20190</v>
      </c>
      <c r="N13360" s="5" t="s">
        <v>153</v>
      </c>
    </row>
    <row r="13361" spans="13:14">
      <c r="M13361" s="2" t="s">
        <v>20191</v>
      </c>
      <c r="N13361" s="5" t="s">
        <v>86</v>
      </c>
    </row>
    <row r="13362" spans="13:14">
      <c r="M13362" s="2" t="s">
        <v>20192</v>
      </c>
      <c r="N13362" s="5" t="s">
        <v>87</v>
      </c>
    </row>
    <row r="13363" spans="13:14">
      <c r="M13363" s="2" t="s">
        <v>3693</v>
      </c>
      <c r="N13363" s="5" t="s">
        <v>70</v>
      </c>
    </row>
    <row r="13364" spans="13:14">
      <c r="M13364" s="2" t="s">
        <v>3694</v>
      </c>
      <c r="N13364" s="5" t="s">
        <v>74</v>
      </c>
    </row>
    <row r="13365" spans="13:14">
      <c r="M13365" s="2" t="s">
        <v>3695</v>
      </c>
      <c r="N13365" s="5" t="s">
        <v>175</v>
      </c>
    </row>
    <row r="13366" spans="13:14">
      <c r="M13366" s="2" t="s">
        <v>3696</v>
      </c>
      <c r="N13366" s="5" t="s">
        <v>76</v>
      </c>
    </row>
    <row r="13367" spans="13:14">
      <c r="M13367" s="2" t="s">
        <v>3697</v>
      </c>
      <c r="N13367" s="5" t="s">
        <v>98</v>
      </c>
    </row>
    <row r="13368" spans="13:14">
      <c r="M13368" s="2" t="s">
        <v>3698</v>
      </c>
      <c r="N13368" s="5" t="s">
        <v>37</v>
      </c>
    </row>
    <row r="13369" spans="13:14">
      <c r="M13369" s="2" t="s">
        <v>3699</v>
      </c>
      <c r="N13369" s="5" t="s">
        <v>120</v>
      </c>
    </row>
    <row r="13370" spans="13:14">
      <c r="M13370" s="2" t="s">
        <v>3700</v>
      </c>
      <c r="N13370" s="5" t="s">
        <v>216</v>
      </c>
    </row>
    <row r="13371" spans="13:14">
      <c r="M13371" s="2" t="s">
        <v>3701</v>
      </c>
      <c r="N13371" s="5" t="s">
        <v>141</v>
      </c>
    </row>
    <row r="13372" spans="13:14">
      <c r="M13372" s="2" t="s">
        <v>3702</v>
      </c>
      <c r="N13372" s="5" t="s">
        <v>243</v>
      </c>
    </row>
    <row r="13373" spans="13:14">
      <c r="M13373" s="2" t="s">
        <v>20193</v>
      </c>
      <c r="N13373" s="5" t="s">
        <v>218</v>
      </c>
    </row>
    <row r="13374" spans="13:14">
      <c r="M13374" s="2" t="s">
        <v>20194</v>
      </c>
      <c r="N13374" s="5" t="s">
        <v>251</v>
      </c>
    </row>
    <row r="13375" spans="13:14">
      <c r="M13375" s="2" t="s">
        <v>20195</v>
      </c>
      <c r="N13375" s="5" t="s">
        <v>197</v>
      </c>
    </row>
    <row r="13376" spans="13:14">
      <c r="M13376" s="2" t="s">
        <v>20196</v>
      </c>
      <c r="N13376" s="5" t="s">
        <v>83</v>
      </c>
    </row>
    <row r="13377" spans="13:14">
      <c r="M13377" s="2" t="s">
        <v>20197</v>
      </c>
      <c r="N13377" s="5" t="s">
        <v>173</v>
      </c>
    </row>
    <row r="13378" spans="13:14">
      <c r="M13378" s="2" t="s">
        <v>20198</v>
      </c>
      <c r="N13378" s="5" t="s">
        <v>168</v>
      </c>
    </row>
    <row r="13379" spans="13:14">
      <c r="M13379" s="2" t="s">
        <v>3703</v>
      </c>
      <c r="N13379" s="5" t="s">
        <v>206</v>
      </c>
    </row>
    <row r="13380" spans="13:14">
      <c r="M13380" s="2" t="s">
        <v>3704</v>
      </c>
      <c r="N13380" s="5" t="s">
        <v>82</v>
      </c>
    </row>
    <row r="13381" spans="13:14">
      <c r="M13381" s="2" t="s">
        <v>3705</v>
      </c>
      <c r="N13381" s="5" t="s">
        <v>42</v>
      </c>
    </row>
    <row r="13382" spans="13:14">
      <c r="M13382" s="2" t="s">
        <v>3706</v>
      </c>
      <c r="N13382" s="5" t="s">
        <v>31</v>
      </c>
    </row>
    <row r="13383" spans="13:14">
      <c r="M13383" s="2" t="s">
        <v>3707</v>
      </c>
      <c r="N13383" s="5" t="s">
        <v>212</v>
      </c>
    </row>
    <row r="13384" spans="13:14">
      <c r="M13384" s="2" t="s">
        <v>3708</v>
      </c>
      <c r="N13384" s="5" t="s">
        <v>67</v>
      </c>
    </row>
    <row r="13385" spans="13:14">
      <c r="M13385" s="2" t="s">
        <v>3709</v>
      </c>
      <c r="N13385" s="5" t="s">
        <v>55</v>
      </c>
    </row>
    <row r="13386" spans="13:14">
      <c r="M13386" s="2" t="s">
        <v>3710</v>
      </c>
      <c r="N13386" s="5" t="s">
        <v>154</v>
      </c>
    </row>
    <row r="13387" spans="13:14">
      <c r="M13387" s="2" t="s">
        <v>3711</v>
      </c>
      <c r="N13387" s="5" t="s">
        <v>30</v>
      </c>
    </row>
    <row r="13388" spans="13:14">
      <c r="M13388" s="2" t="s">
        <v>3712</v>
      </c>
      <c r="N13388" s="5" t="s">
        <v>45</v>
      </c>
    </row>
    <row r="13389" spans="13:14">
      <c r="M13389" s="2" t="s">
        <v>20199</v>
      </c>
      <c r="N13389" s="5" t="s">
        <v>149</v>
      </c>
    </row>
    <row r="13390" spans="13:14">
      <c r="M13390" s="2" t="s">
        <v>20200</v>
      </c>
      <c r="N13390" s="5" t="s">
        <v>121</v>
      </c>
    </row>
    <row r="13391" spans="13:14">
      <c r="M13391" s="2" t="s">
        <v>20201</v>
      </c>
      <c r="N13391" s="5" t="s">
        <v>199</v>
      </c>
    </row>
    <row r="13392" spans="13:14">
      <c r="M13392" s="2" t="s">
        <v>20202</v>
      </c>
      <c r="N13392" s="5" t="s">
        <v>183</v>
      </c>
    </row>
    <row r="13393" spans="13:14">
      <c r="M13393" s="2" t="s">
        <v>20203</v>
      </c>
      <c r="N13393" s="5" t="s">
        <v>195</v>
      </c>
    </row>
    <row r="13394" spans="13:14">
      <c r="M13394" s="2" t="s">
        <v>20204</v>
      </c>
      <c r="N13394" s="5" t="s">
        <v>32</v>
      </c>
    </row>
    <row r="13395" spans="13:14">
      <c r="M13395" s="2" t="s">
        <v>3713</v>
      </c>
      <c r="N13395" s="5" t="s">
        <v>151</v>
      </c>
    </row>
    <row r="13396" spans="13:14">
      <c r="M13396" s="2" t="s">
        <v>3714</v>
      </c>
      <c r="N13396" s="5" t="s">
        <v>194</v>
      </c>
    </row>
    <row r="13397" spans="13:14">
      <c r="M13397" s="2" t="s">
        <v>3715</v>
      </c>
      <c r="N13397" s="5" t="s">
        <v>214</v>
      </c>
    </row>
    <row r="13398" spans="13:14">
      <c r="M13398" s="2" t="s">
        <v>3716</v>
      </c>
      <c r="N13398" s="5" t="s">
        <v>38</v>
      </c>
    </row>
    <row r="13399" spans="13:14">
      <c r="M13399" s="2" t="s">
        <v>3717</v>
      </c>
      <c r="N13399" s="5" t="s">
        <v>155</v>
      </c>
    </row>
    <row r="13400" spans="13:14">
      <c r="M13400" s="2" t="s">
        <v>3718</v>
      </c>
      <c r="N13400" s="5" t="s">
        <v>219</v>
      </c>
    </row>
    <row r="13401" spans="13:14">
      <c r="M13401" s="2" t="s">
        <v>3719</v>
      </c>
      <c r="N13401" s="5" t="s">
        <v>179</v>
      </c>
    </row>
    <row r="13402" spans="13:14">
      <c r="M13402" s="2" t="s">
        <v>3720</v>
      </c>
      <c r="N13402" s="5" t="s">
        <v>29</v>
      </c>
    </row>
    <row r="13403" spans="13:14">
      <c r="M13403" s="2" t="s">
        <v>3721</v>
      </c>
      <c r="N13403" s="5" t="s">
        <v>190</v>
      </c>
    </row>
    <row r="13404" spans="13:14">
      <c r="M13404" s="2" t="s">
        <v>3722</v>
      </c>
      <c r="N13404" s="5" t="s">
        <v>186</v>
      </c>
    </row>
    <row r="13405" spans="13:14">
      <c r="M13405" s="2" t="s">
        <v>20205</v>
      </c>
      <c r="N13405" s="5" t="s">
        <v>88</v>
      </c>
    </row>
    <row r="13406" spans="13:14">
      <c r="M13406" s="2" t="s">
        <v>20206</v>
      </c>
      <c r="N13406" s="5" t="s">
        <v>35</v>
      </c>
    </row>
    <row r="13407" spans="13:14">
      <c r="M13407" s="2" t="s">
        <v>20207</v>
      </c>
      <c r="N13407" s="5" t="s">
        <v>247</v>
      </c>
    </row>
    <row r="13408" spans="13:14">
      <c r="M13408" s="2" t="s">
        <v>20208</v>
      </c>
      <c r="N13408" s="5" t="s">
        <v>229</v>
      </c>
    </row>
    <row r="13409" spans="13:14">
      <c r="M13409" s="2" t="s">
        <v>20209</v>
      </c>
      <c r="N13409" s="5" t="s">
        <v>103</v>
      </c>
    </row>
    <row r="13410" spans="13:14">
      <c r="M13410" s="2" t="s">
        <v>20210</v>
      </c>
      <c r="N13410" s="5" t="s">
        <v>34</v>
      </c>
    </row>
    <row r="13411" spans="13:14">
      <c r="M13411" s="2" t="s">
        <v>3723</v>
      </c>
      <c r="N13411" s="5" t="s">
        <v>253</v>
      </c>
    </row>
    <row r="13412" spans="13:14">
      <c r="M13412" s="2" t="s">
        <v>3724</v>
      </c>
      <c r="N13412" s="5" t="s">
        <v>237</v>
      </c>
    </row>
    <row r="13413" spans="13:14">
      <c r="M13413" s="2" t="s">
        <v>3725</v>
      </c>
      <c r="N13413" s="5" t="s">
        <v>191</v>
      </c>
    </row>
    <row r="13414" spans="13:14">
      <c r="M13414" s="2" t="s">
        <v>3726</v>
      </c>
      <c r="N13414" s="5" t="s">
        <v>221</v>
      </c>
    </row>
    <row r="13415" spans="13:14">
      <c r="M13415" s="2" t="s">
        <v>3727</v>
      </c>
      <c r="N13415" s="5" t="s">
        <v>122</v>
      </c>
    </row>
    <row r="13416" spans="13:14">
      <c r="M13416" s="2" t="s">
        <v>3728</v>
      </c>
      <c r="N13416" s="5" t="s">
        <v>126</v>
      </c>
    </row>
    <row r="13417" spans="13:14">
      <c r="M13417" s="2" t="s">
        <v>3729</v>
      </c>
      <c r="N13417" s="5" t="s">
        <v>91</v>
      </c>
    </row>
    <row r="13418" spans="13:14">
      <c r="M13418" s="2" t="s">
        <v>3730</v>
      </c>
      <c r="N13418" s="5" t="s">
        <v>97</v>
      </c>
    </row>
    <row r="13419" spans="13:14">
      <c r="M13419" s="2" t="s">
        <v>3731</v>
      </c>
      <c r="N13419" s="5" t="s">
        <v>177</v>
      </c>
    </row>
    <row r="13420" spans="13:14">
      <c r="M13420" s="2" t="s">
        <v>3732</v>
      </c>
      <c r="N13420" s="5" t="s">
        <v>152</v>
      </c>
    </row>
    <row r="13421" spans="13:14">
      <c r="M13421" s="2" t="s">
        <v>20211</v>
      </c>
      <c r="N13421" s="5" t="s">
        <v>167</v>
      </c>
    </row>
    <row r="13422" spans="13:14">
      <c r="M13422" s="2" t="s">
        <v>20212</v>
      </c>
      <c r="N13422" s="5" t="s">
        <v>144</v>
      </c>
    </row>
    <row r="13423" spans="13:14">
      <c r="M13423" s="2" t="s">
        <v>20213</v>
      </c>
      <c r="N13423" s="5" t="s">
        <v>109</v>
      </c>
    </row>
    <row r="13424" spans="13:14">
      <c r="M13424" s="2" t="s">
        <v>20214</v>
      </c>
      <c r="N13424" s="5" t="s">
        <v>47</v>
      </c>
    </row>
    <row r="13425" spans="13:14">
      <c r="M13425" s="2" t="s">
        <v>20215</v>
      </c>
      <c r="N13425" s="5" t="s">
        <v>89</v>
      </c>
    </row>
    <row r="13426" spans="13:14">
      <c r="M13426" s="2" t="s">
        <v>20216</v>
      </c>
      <c r="N13426" s="5" t="s">
        <v>102</v>
      </c>
    </row>
    <row r="13427" spans="13:14">
      <c r="M13427" s="2" t="s">
        <v>3733</v>
      </c>
      <c r="N13427" s="5" t="s">
        <v>146</v>
      </c>
    </row>
    <row r="13428" spans="13:14">
      <c r="M13428" s="2" t="s">
        <v>3734</v>
      </c>
      <c r="N13428" s="5" t="s">
        <v>118</v>
      </c>
    </row>
    <row r="13429" spans="13:14">
      <c r="M13429" s="2" t="s">
        <v>3735</v>
      </c>
      <c r="N13429" s="5" t="s">
        <v>163</v>
      </c>
    </row>
    <row r="13430" spans="13:14">
      <c r="M13430" s="2" t="s">
        <v>3736</v>
      </c>
      <c r="N13430" s="5" t="s">
        <v>48</v>
      </c>
    </row>
    <row r="13431" spans="13:14">
      <c r="M13431" s="2" t="s">
        <v>3737</v>
      </c>
      <c r="N13431" s="5" t="s">
        <v>128</v>
      </c>
    </row>
    <row r="13432" spans="13:14">
      <c r="M13432" s="2" t="s">
        <v>3738</v>
      </c>
      <c r="N13432" s="5" t="s">
        <v>248</v>
      </c>
    </row>
    <row r="13433" spans="13:14">
      <c r="M13433" s="2" t="s">
        <v>3739</v>
      </c>
      <c r="N13433" s="5" t="s">
        <v>246</v>
      </c>
    </row>
    <row r="13434" spans="13:14">
      <c r="M13434" s="2" t="s">
        <v>3740</v>
      </c>
      <c r="N13434" s="5" t="s">
        <v>114</v>
      </c>
    </row>
    <row r="13435" spans="13:14">
      <c r="M13435" s="2" t="s">
        <v>3741</v>
      </c>
      <c r="N13435" s="5" t="s">
        <v>108</v>
      </c>
    </row>
    <row r="13436" spans="13:14">
      <c r="M13436" s="2" t="s">
        <v>3742</v>
      </c>
      <c r="N13436" s="5" t="s">
        <v>115</v>
      </c>
    </row>
    <row r="13437" spans="13:14">
      <c r="M13437" s="2" t="s">
        <v>20217</v>
      </c>
      <c r="N13437" s="5" t="s">
        <v>188</v>
      </c>
    </row>
    <row r="13438" spans="13:14">
      <c r="M13438" s="2" t="s">
        <v>20218</v>
      </c>
      <c r="N13438" s="5" t="s">
        <v>157</v>
      </c>
    </row>
    <row r="13439" spans="13:14">
      <c r="M13439" s="2" t="s">
        <v>20219</v>
      </c>
      <c r="N13439" s="5" t="s">
        <v>215</v>
      </c>
    </row>
    <row r="13440" spans="13:14">
      <c r="M13440" s="2" t="s">
        <v>20220</v>
      </c>
      <c r="N13440" s="5" t="s">
        <v>174</v>
      </c>
    </row>
    <row r="13441" spans="13:14">
      <c r="M13441" s="2" t="s">
        <v>20221</v>
      </c>
      <c r="N13441" s="5" t="s">
        <v>107</v>
      </c>
    </row>
    <row r="13442" spans="13:14">
      <c r="M13442" s="2" t="s">
        <v>20222</v>
      </c>
      <c r="N13442" s="5" t="s">
        <v>208</v>
      </c>
    </row>
    <row r="13443" spans="13:14">
      <c r="M13443" s="2" t="s">
        <v>3743</v>
      </c>
      <c r="N13443" s="5" t="s">
        <v>3</v>
      </c>
    </row>
    <row r="13444" spans="13:14">
      <c r="M13444" s="2" t="s">
        <v>3744</v>
      </c>
      <c r="N13444" s="5" t="s">
        <v>4</v>
      </c>
    </row>
    <row r="13445" spans="13:14">
      <c r="M13445" s="2" t="s">
        <v>3745</v>
      </c>
      <c r="N13445" s="5" t="s">
        <v>5</v>
      </c>
    </row>
    <row r="13446" spans="13:14">
      <c r="M13446" s="2" t="s">
        <v>3746</v>
      </c>
      <c r="N13446" s="5" t="s">
        <v>6</v>
      </c>
    </row>
    <row r="13447" spans="13:14">
      <c r="M13447" s="2" t="s">
        <v>3747</v>
      </c>
      <c r="N13447" s="5" t="s">
        <v>252</v>
      </c>
    </row>
    <row r="13448" spans="13:14">
      <c r="M13448" s="2" t="s">
        <v>3748</v>
      </c>
      <c r="N13448" s="5" t="s">
        <v>0</v>
      </c>
    </row>
    <row r="13449" spans="13:14">
      <c r="M13449" s="2" t="s">
        <v>3749</v>
      </c>
      <c r="N13449" s="5" t="s">
        <v>1</v>
      </c>
    </row>
    <row r="13450" spans="13:14">
      <c r="M13450" s="2" t="s">
        <v>3750</v>
      </c>
      <c r="N13450" s="5" t="s">
        <v>2</v>
      </c>
    </row>
    <row r="13451" spans="13:14">
      <c r="M13451" s="2" t="s">
        <v>3751</v>
      </c>
      <c r="N13451" s="5" t="s">
        <v>134</v>
      </c>
    </row>
    <row r="13452" spans="13:14">
      <c r="M13452" s="2" t="s">
        <v>3752</v>
      </c>
      <c r="N13452" s="5" t="s">
        <v>209</v>
      </c>
    </row>
    <row r="13453" spans="13:14">
      <c r="M13453" s="2" t="s">
        <v>20223</v>
      </c>
      <c r="N13453" s="5" t="s">
        <v>105</v>
      </c>
    </row>
    <row r="13454" spans="13:14">
      <c r="M13454" s="2" t="s">
        <v>20224</v>
      </c>
      <c r="N13454" s="5" t="s">
        <v>244</v>
      </c>
    </row>
    <row r="13455" spans="13:14">
      <c r="M13455" s="2" t="s">
        <v>20225</v>
      </c>
      <c r="N13455" s="5" t="s">
        <v>7</v>
      </c>
    </row>
    <row r="13456" spans="13:14">
      <c r="M13456" s="2" t="s">
        <v>20226</v>
      </c>
      <c r="N13456" s="5" t="s">
        <v>17</v>
      </c>
    </row>
    <row r="13457" spans="13:14">
      <c r="M13457" s="2" t="s">
        <v>20227</v>
      </c>
      <c r="N13457" s="5" t="s">
        <v>198</v>
      </c>
    </row>
    <row r="13458" spans="13:14">
      <c r="M13458" s="2" t="s">
        <v>20228</v>
      </c>
      <c r="N13458" s="5" t="s">
        <v>254</v>
      </c>
    </row>
    <row r="13459" spans="13:14">
      <c r="M13459" s="2" t="s">
        <v>3753</v>
      </c>
      <c r="N13459" s="5" t="s">
        <v>54</v>
      </c>
    </row>
    <row r="13460" spans="13:14">
      <c r="M13460" s="2" t="s">
        <v>3754</v>
      </c>
      <c r="N13460" s="5" t="s">
        <v>64</v>
      </c>
    </row>
    <row r="13461" spans="13:14">
      <c r="M13461" s="2" t="s">
        <v>3755</v>
      </c>
      <c r="N13461" s="5" t="s">
        <v>203</v>
      </c>
    </row>
    <row r="13462" spans="13:14">
      <c r="M13462" s="2" t="s">
        <v>3756</v>
      </c>
      <c r="N13462" s="5" t="s">
        <v>148</v>
      </c>
    </row>
    <row r="13463" spans="13:14">
      <c r="M13463" s="2" t="s">
        <v>3757</v>
      </c>
      <c r="N13463" s="5" t="s">
        <v>90</v>
      </c>
    </row>
    <row r="13464" spans="13:14">
      <c r="M13464" s="2" t="s">
        <v>3758</v>
      </c>
      <c r="N13464" s="5" t="s">
        <v>241</v>
      </c>
    </row>
    <row r="13465" spans="13:14">
      <c r="M13465" s="2" t="s">
        <v>3759</v>
      </c>
      <c r="N13465" s="5" t="s">
        <v>51</v>
      </c>
    </row>
    <row r="13466" spans="13:14">
      <c r="M13466" s="2" t="s">
        <v>3760</v>
      </c>
      <c r="N13466" s="5" t="s">
        <v>127</v>
      </c>
    </row>
    <row r="13467" spans="13:14">
      <c r="M13467" s="2" t="s">
        <v>3761</v>
      </c>
      <c r="N13467" s="5" t="s">
        <v>178</v>
      </c>
    </row>
    <row r="13468" spans="13:14">
      <c r="M13468" s="2" t="s">
        <v>3762</v>
      </c>
      <c r="N13468" s="5" t="s">
        <v>50</v>
      </c>
    </row>
    <row r="13469" spans="13:14">
      <c r="M13469" s="2" t="s">
        <v>20229</v>
      </c>
      <c r="N13469" s="5" t="s">
        <v>196</v>
      </c>
    </row>
    <row r="13470" spans="13:14">
      <c r="M13470" s="2" t="s">
        <v>20230</v>
      </c>
      <c r="N13470" s="5" t="s">
        <v>52</v>
      </c>
    </row>
    <row r="13471" spans="13:14">
      <c r="M13471" s="2" t="s">
        <v>20231</v>
      </c>
      <c r="N13471" s="5" t="s">
        <v>125</v>
      </c>
    </row>
    <row r="13472" spans="13:14">
      <c r="M13472" s="2" t="s">
        <v>20232</v>
      </c>
      <c r="N13472" s="5" t="s">
        <v>189</v>
      </c>
    </row>
    <row r="13473" spans="13:14">
      <c r="M13473" s="2" t="s">
        <v>20233</v>
      </c>
      <c r="N13473" s="5" t="s">
        <v>112</v>
      </c>
    </row>
    <row r="13474" spans="13:14">
      <c r="M13474" s="2" t="s">
        <v>20234</v>
      </c>
      <c r="N13474" s="5" t="s">
        <v>41</v>
      </c>
    </row>
    <row r="13475" spans="13:14">
      <c r="M13475" s="2" t="s">
        <v>20235</v>
      </c>
      <c r="N13475" s="5" t="s">
        <v>231</v>
      </c>
    </row>
    <row r="13476" spans="13:14">
      <c r="M13476" s="2" t="s">
        <v>20236</v>
      </c>
      <c r="N13476" s="5" t="s">
        <v>181</v>
      </c>
    </row>
    <row r="13477" spans="13:14">
      <c r="M13477" s="2" t="s">
        <v>20237</v>
      </c>
      <c r="N13477" s="5" t="s">
        <v>73</v>
      </c>
    </row>
    <row r="13478" spans="13:14">
      <c r="M13478" s="2" t="s">
        <v>20238</v>
      </c>
      <c r="N13478" s="5" t="s">
        <v>145</v>
      </c>
    </row>
    <row r="13479" spans="13:14">
      <c r="M13479" s="2" t="s">
        <v>20239</v>
      </c>
      <c r="N13479" s="5" t="s">
        <v>161</v>
      </c>
    </row>
    <row r="13480" spans="13:14">
      <c r="M13480" s="2" t="s">
        <v>20240</v>
      </c>
      <c r="N13480" s="5" t="s">
        <v>180</v>
      </c>
    </row>
    <row r="13481" spans="13:14">
      <c r="M13481" s="2" t="s">
        <v>20241</v>
      </c>
      <c r="N13481" s="5" t="s">
        <v>130</v>
      </c>
    </row>
    <row r="13482" spans="13:14">
      <c r="M13482" s="2" t="s">
        <v>20242</v>
      </c>
      <c r="N13482" s="5" t="s">
        <v>57</v>
      </c>
    </row>
    <row r="13483" spans="13:14">
      <c r="M13483" s="2" t="s">
        <v>20243</v>
      </c>
      <c r="N13483" s="5" t="s">
        <v>53</v>
      </c>
    </row>
    <row r="13484" spans="13:14">
      <c r="M13484" s="2" t="s">
        <v>20244</v>
      </c>
      <c r="N13484" s="5" t="s">
        <v>131</v>
      </c>
    </row>
    <row r="13485" spans="13:14">
      <c r="M13485" s="2" t="s">
        <v>20245</v>
      </c>
      <c r="N13485" s="5" t="s">
        <v>224</v>
      </c>
    </row>
    <row r="13486" spans="13:14">
      <c r="M13486" s="2" t="s">
        <v>20246</v>
      </c>
      <c r="N13486" s="5" t="s">
        <v>124</v>
      </c>
    </row>
    <row r="13487" spans="13:14">
      <c r="M13487" s="2" t="s">
        <v>20247</v>
      </c>
      <c r="N13487" s="5" t="s">
        <v>227</v>
      </c>
    </row>
    <row r="13488" spans="13:14">
      <c r="M13488" s="2" t="s">
        <v>20248</v>
      </c>
      <c r="N13488" s="5" t="s">
        <v>249</v>
      </c>
    </row>
    <row r="13489" spans="13:14">
      <c r="M13489" s="2" t="s">
        <v>20249</v>
      </c>
      <c r="N13489" s="5" t="s">
        <v>75</v>
      </c>
    </row>
    <row r="13490" spans="13:14">
      <c r="M13490" s="2" t="s">
        <v>20250</v>
      </c>
      <c r="N13490" s="5" t="s">
        <v>232</v>
      </c>
    </row>
    <row r="13491" spans="13:14">
      <c r="M13491" s="2" t="s">
        <v>20251</v>
      </c>
      <c r="N13491" s="5" t="s">
        <v>96</v>
      </c>
    </row>
    <row r="13492" spans="13:14">
      <c r="M13492" s="2" t="s">
        <v>20252</v>
      </c>
      <c r="N13492" s="5" t="s">
        <v>117</v>
      </c>
    </row>
    <row r="13493" spans="13:14">
      <c r="M13493" s="2" t="s">
        <v>20253</v>
      </c>
      <c r="N13493" s="5" t="s">
        <v>222</v>
      </c>
    </row>
    <row r="13494" spans="13:14">
      <c r="M13494" s="2" t="s">
        <v>20254</v>
      </c>
      <c r="N13494" s="5" t="s">
        <v>234</v>
      </c>
    </row>
    <row r="13495" spans="13:14">
      <c r="M13495" s="2" t="s">
        <v>20255</v>
      </c>
      <c r="N13495" s="5" t="s">
        <v>78</v>
      </c>
    </row>
    <row r="13496" spans="13:14">
      <c r="M13496" s="2" t="s">
        <v>20256</v>
      </c>
      <c r="N13496" s="5" t="s">
        <v>156</v>
      </c>
    </row>
    <row r="13497" spans="13:14">
      <c r="M13497" s="2" t="s">
        <v>20257</v>
      </c>
      <c r="N13497" s="5" t="s">
        <v>44</v>
      </c>
    </row>
    <row r="13498" spans="13:14">
      <c r="M13498" s="2" t="s">
        <v>20258</v>
      </c>
      <c r="N13498" s="5" t="s">
        <v>84</v>
      </c>
    </row>
    <row r="13499" spans="13:14">
      <c r="M13499" s="2" t="s">
        <v>20259</v>
      </c>
      <c r="N13499" s="5" t="s">
        <v>240</v>
      </c>
    </row>
    <row r="13500" spans="13:14">
      <c r="M13500" s="2" t="s">
        <v>20260</v>
      </c>
      <c r="N13500" s="5" t="s">
        <v>187</v>
      </c>
    </row>
    <row r="13501" spans="13:14">
      <c r="M13501" s="2" t="s">
        <v>20261</v>
      </c>
      <c r="N13501" s="5" t="s">
        <v>230</v>
      </c>
    </row>
    <row r="13502" spans="13:14">
      <c r="M13502" s="2" t="s">
        <v>20262</v>
      </c>
      <c r="N13502" s="5" t="s">
        <v>129</v>
      </c>
    </row>
    <row r="13503" spans="13:14">
      <c r="M13503" s="2" t="s">
        <v>20263</v>
      </c>
      <c r="N13503" s="5" t="s">
        <v>162</v>
      </c>
    </row>
    <row r="13504" spans="13:14">
      <c r="M13504" s="2" t="s">
        <v>20264</v>
      </c>
      <c r="N13504" s="5" t="s">
        <v>242</v>
      </c>
    </row>
    <row r="13505" spans="13:14">
      <c r="M13505" s="2" t="s">
        <v>20265</v>
      </c>
      <c r="N13505" s="5" t="s">
        <v>211</v>
      </c>
    </row>
    <row r="13506" spans="13:14">
      <c r="M13506" s="2" t="s">
        <v>20266</v>
      </c>
      <c r="N13506" s="5" t="s">
        <v>210</v>
      </c>
    </row>
    <row r="13507" spans="13:14">
      <c r="M13507" s="2" t="s">
        <v>20267</v>
      </c>
      <c r="N13507" s="5" t="s">
        <v>192</v>
      </c>
    </row>
    <row r="13508" spans="13:14">
      <c r="M13508" s="2" t="s">
        <v>20268</v>
      </c>
      <c r="N13508" s="5" t="s">
        <v>133</v>
      </c>
    </row>
    <row r="13509" spans="13:14">
      <c r="M13509" s="2" t="s">
        <v>20269</v>
      </c>
      <c r="N13509" s="5" t="s">
        <v>217</v>
      </c>
    </row>
    <row r="13510" spans="13:14">
      <c r="M13510" s="2" t="s">
        <v>20270</v>
      </c>
      <c r="N13510" s="5" t="s">
        <v>61</v>
      </c>
    </row>
    <row r="13511" spans="13:14">
      <c r="M13511" s="2" t="s">
        <v>20271</v>
      </c>
      <c r="N13511" s="5" t="s">
        <v>49</v>
      </c>
    </row>
    <row r="13512" spans="13:14">
      <c r="M13512" s="2" t="s">
        <v>20272</v>
      </c>
      <c r="N13512" s="5" t="s">
        <v>66</v>
      </c>
    </row>
    <row r="13513" spans="13:14">
      <c r="M13513" s="2" t="s">
        <v>20273</v>
      </c>
      <c r="N13513" s="5" t="s">
        <v>33</v>
      </c>
    </row>
    <row r="13514" spans="13:14">
      <c r="M13514" s="2" t="s">
        <v>20274</v>
      </c>
      <c r="N13514" s="5" t="s">
        <v>139</v>
      </c>
    </row>
    <row r="13515" spans="13:14">
      <c r="M13515" s="2" t="s">
        <v>20275</v>
      </c>
      <c r="N13515" s="5" t="s">
        <v>101</v>
      </c>
    </row>
    <row r="13516" spans="13:14">
      <c r="M13516" s="2" t="s">
        <v>20276</v>
      </c>
      <c r="N13516" s="5" t="s">
        <v>56</v>
      </c>
    </row>
    <row r="13517" spans="13:14">
      <c r="M13517" s="2" t="s">
        <v>20277</v>
      </c>
      <c r="N13517" s="5" t="s">
        <v>40</v>
      </c>
    </row>
    <row r="13518" spans="13:14">
      <c r="M13518" s="2" t="s">
        <v>20278</v>
      </c>
      <c r="N13518" s="5" t="s">
        <v>138</v>
      </c>
    </row>
    <row r="13519" spans="13:14">
      <c r="M13519" s="2" t="s">
        <v>20279</v>
      </c>
      <c r="N13519" s="5" t="s">
        <v>226</v>
      </c>
    </row>
    <row r="13520" spans="13:14">
      <c r="M13520" s="2" t="s">
        <v>20280</v>
      </c>
      <c r="N13520" s="5" t="s">
        <v>119</v>
      </c>
    </row>
    <row r="13521" spans="13:14">
      <c r="M13521" s="2" t="s">
        <v>20281</v>
      </c>
      <c r="N13521" s="5" t="s">
        <v>46</v>
      </c>
    </row>
    <row r="13522" spans="13:14">
      <c r="M13522" s="2" t="s">
        <v>20282</v>
      </c>
      <c r="N13522" s="5" t="s">
        <v>113</v>
      </c>
    </row>
    <row r="13523" spans="13:14">
      <c r="M13523" s="2" t="s">
        <v>20283</v>
      </c>
      <c r="N13523" s="5" t="s">
        <v>182</v>
      </c>
    </row>
    <row r="13524" spans="13:14">
      <c r="M13524" s="2" t="s">
        <v>20284</v>
      </c>
      <c r="N13524" s="5" t="s">
        <v>65</v>
      </c>
    </row>
    <row r="13525" spans="13:14">
      <c r="M13525" s="2" t="s">
        <v>20285</v>
      </c>
      <c r="N13525" s="5" t="s">
        <v>245</v>
      </c>
    </row>
    <row r="13526" spans="13:14">
      <c r="M13526" s="2" t="s">
        <v>20286</v>
      </c>
      <c r="N13526" s="5" t="s">
        <v>184</v>
      </c>
    </row>
    <row r="13527" spans="13:14">
      <c r="M13527" s="2" t="s">
        <v>20287</v>
      </c>
      <c r="N13527" s="5" t="s">
        <v>170</v>
      </c>
    </row>
    <row r="13528" spans="13:14">
      <c r="M13528" s="2" t="s">
        <v>20288</v>
      </c>
      <c r="N13528" s="5" t="s">
        <v>225</v>
      </c>
    </row>
    <row r="13529" spans="13:14">
      <c r="M13529" s="2" t="s">
        <v>20289</v>
      </c>
      <c r="N13529" s="5" t="s">
        <v>79</v>
      </c>
    </row>
    <row r="13530" spans="13:14">
      <c r="M13530" s="2" t="s">
        <v>20290</v>
      </c>
      <c r="N13530" s="5" t="s">
        <v>94</v>
      </c>
    </row>
    <row r="13531" spans="13:14">
      <c r="M13531" s="2" t="s">
        <v>20291</v>
      </c>
      <c r="N13531" s="5" t="s">
        <v>143</v>
      </c>
    </row>
    <row r="13532" spans="13:14">
      <c r="M13532" s="2" t="s">
        <v>20292</v>
      </c>
      <c r="N13532" s="5" t="s">
        <v>99</v>
      </c>
    </row>
    <row r="13533" spans="13:14">
      <c r="M13533" s="2" t="s">
        <v>20293</v>
      </c>
      <c r="N13533" s="5" t="s">
        <v>164</v>
      </c>
    </row>
    <row r="13534" spans="13:14">
      <c r="M13534" s="2" t="s">
        <v>20294</v>
      </c>
      <c r="N13534" s="5" t="s">
        <v>111</v>
      </c>
    </row>
    <row r="13535" spans="13:14">
      <c r="M13535" s="2" t="s">
        <v>20295</v>
      </c>
      <c r="N13535" s="5" t="s">
        <v>204</v>
      </c>
    </row>
    <row r="13536" spans="13:14">
      <c r="M13536" s="2" t="s">
        <v>20296</v>
      </c>
      <c r="N13536" s="5" t="s">
        <v>235</v>
      </c>
    </row>
    <row r="13537" spans="13:14">
      <c r="M13537" s="2" t="s">
        <v>20297</v>
      </c>
      <c r="N13537" s="5" t="s">
        <v>193</v>
      </c>
    </row>
    <row r="13538" spans="13:14">
      <c r="M13538" s="2" t="s">
        <v>20298</v>
      </c>
      <c r="N13538" s="5" t="s">
        <v>80</v>
      </c>
    </row>
    <row r="13539" spans="13:14">
      <c r="M13539" s="2" t="s">
        <v>20299</v>
      </c>
      <c r="N13539" s="5" t="s">
        <v>23</v>
      </c>
    </row>
    <row r="13540" spans="13:14">
      <c r="M13540" s="2" t="s">
        <v>20300</v>
      </c>
      <c r="N13540" s="5" t="s">
        <v>24</v>
      </c>
    </row>
    <row r="13541" spans="13:14">
      <c r="M13541" s="2" t="s">
        <v>20301</v>
      </c>
      <c r="N13541" s="5" t="s">
        <v>25</v>
      </c>
    </row>
    <row r="13542" spans="13:14">
      <c r="M13542" s="2" t="s">
        <v>20302</v>
      </c>
      <c r="N13542" s="5" t="s">
        <v>26</v>
      </c>
    </row>
    <row r="13543" spans="13:14">
      <c r="M13543" s="2" t="s">
        <v>20303</v>
      </c>
      <c r="N13543" s="5" t="s">
        <v>19</v>
      </c>
    </row>
    <row r="13544" spans="13:14">
      <c r="M13544" s="2" t="s">
        <v>20304</v>
      </c>
      <c r="N13544" s="5" t="s">
        <v>20</v>
      </c>
    </row>
    <row r="13545" spans="13:14">
      <c r="M13545" s="2" t="s">
        <v>20305</v>
      </c>
      <c r="N13545" s="5" t="s">
        <v>21</v>
      </c>
    </row>
    <row r="13546" spans="13:14">
      <c r="M13546" s="2" t="s">
        <v>20306</v>
      </c>
      <c r="N13546" s="5" t="s">
        <v>22</v>
      </c>
    </row>
    <row r="13547" spans="13:14">
      <c r="M13547" s="2" t="s">
        <v>20307</v>
      </c>
      <c r="N13547" s="5" t="s">
        <v>158</v>
      </c>
    </row>
    <row r="13548" spans="13:14">
      <c r="M13548" s="2" t="s">
        <v>20308</v>
      </c>
      <c r="N13548" s="5" t="s">
        <v>205</v>
      </c>
    </row>
    <row r="13549" spans="13:14">
      <c r="M13549" s="2" t="s">
        <v>20309</v>
      </c>
      <c r="N13549" s="5" t="s">
        <v>166</v>
      </c>
    </row>
    <row r="13550" spans="13:14">
      <c r="M13550" s="2" t="s">
        <v>20310</v>
      </c>
      <c r="N13550" s="5" t="s">
        <v>239</v>
      </c>
    </row>
    <row r="13551" spans="13:14">
      <c r="M13551" s="2" t="s">
        <v>20311</v>
      </c>
      <c r="N13551" s="5" t="s">
        <v>27</v>
      </c>
    </row>
    <row r="13552" spans="13:14">
      <c r="M13552" s="2" t="s">
        <v>20312</v>
      </c>
      <c r="N13552" s="5" t="s">
        <v>28</v>
      </c>
    </row>
    <row r="13553" spans="13:14">
      <c r="M13553" s="2" t="s">
        <v>20313</v>
      </c>
      <c r="N13553" s="5" t="s">
        <v>135</v>
      </c>
    </row>
    <row r="13554" spans="13:14">
      <c r="M13554" s="2" t="s">
        <v>20314</v>
      </c>
      <c r="N13554" s="5" t="s">
        <v>169</v>
      </c>
    </row>
    <row r="13555" spans="13:14">
      <c r="M13555" s="2" t="s">
        <v>20315</v>
      </c>
      <c r="N13555" s="5" t="s">
        <v>11</v>
      </c>
    </row>
    <row r="13556" spans="13:14">
      <c r="M13556" s="2" t="s">
        <v>20316</v>
      </c>
      <c r="N13556" s="5" t="s">
        <v>12</v>
      </c>
    </row>
    <row r="13557" spans="13:14">
      <c r="M13557" s="2" t="s">
        <v>20317</v>
      </c>
      <c r="N13557" s="5" t="s">
        <v>13</v>
      </c>
    </row>
    <row r="13558" spans="13:14">
      <c r="M13558" s="2" t="s">
        <v>20318</v>
      </c>
      <c r="N13558" s="5" t="s">
        <v>14</v>
      </c>
    </row>
    <row r="13559" spans="13:14">
      <c r="M13559" s="2" t="s">
        <v>20319</v>
      </c>
      <c r="N13559" s="5" t="s">
        <v>18</v>
      </c>
    </row>
    <row r="13560" spans="13:14">
      <c r="M13560" s="2" t="s">
        <v>20320</v>
      </c>
      <c r="N13560" s="5" t="s">
        <v>8</v>
      </c>
    </row>
    <row r="13561" spans="13:14">
      <c r="M13561" s="2" t="s">
        <v>20321</v>
      </c>
      <c r="N13561" s="5" t="s">
        <v>9</v>
      </c>
    </row>
    <row r="13562" spans="13:14">
      <c r="M13562" s="2" t="s">
        <v>20322</v>
      </c>
      <c r="N13562" s="5" t="s">
        <v>10</v>
      </c>
    </row>
    <row r="13563" spans="13:14">
      <c r="M13563" s="2" t="s">
        <v>20323</v>
      </c>
      <c r="N13563" s="5" t="s">
        <v>62</v>
      </c>
    </row>
    <row r="13564" spans="13:14">
      <c r="M13564" s="2" t="s">
        <v>20324</v>
      </c>
      <c r="N13564" s="5" t="s">
        <v>140</v>
      </c>
    </row>
    <row r="13565" spans="13:14">
      <c r="M13565" s="2" t="s">
        <v>20325</v>
      </c>
      <c r="N13565" s="5" t="s">
        <v>236</v>
      </c>
    </row>
    <row r="13566" spans="13:14">
      <c r="M13566" s="2" t="s">
        <v>20326</v>
      </c>
      <c r="N13566" s="5" t="s">
        <v>110</v>
      </c>
    </row>
    <row r="13567" spans="13:14">
      <c r="M13567" s="2" t="s">
        <v>20327</v>
      </c>
      <c r="N13567" s="5" t="s">
        <v>15</v>
      </c>
    </row>
    <row r="13568" spans="13:14">
      <c r="M13568" s="2" t="s">
        <v>20328</v>
      </c>
      <c r="N13568" s="5" t="s">
        <v>16</v>
      </c>
    </row>
    <row r="13569" spans="13:14">
      <c r="M13569" s="2" t="s">
        <v>20329</v>
      </c>
      <c r="N13569" s="5" t="s">
        <v>43</v>
      </c>
    </row>
    <row r="13570" spans="13:14">
      <c r="M13570" s="2" t="s">
        <v>20330</v>
      </c>
      <c r="N13570" s="5" t="s">
        <v>104</v>
      </c>
    </row>
    <row r="13571" spans="13:14">
      <c r="M13571" s="2" t="s">
        <v>3763</v>
      </c>
      <c r="N13571" s="5" t="s">
        <v>220</v>
      </c>
    </row>
    <row r="13572" spans="13:14">
      <c r="M13572" s="2" t="s">
        <v>3764</v>
      </c>
      <c r="N13572" s="5" t="s">
        <v>63</v>
      </c>
    </row>
    <row r="13573" spans="13:14">
      <c r="M13573" s="2" t="s">
        <v>3765</v>
      </c>
      <c r="N13573" s="5" t="s">
        <v>185</v>
      </c>
    </row>
    <row r="13574" spans="13:14">
      <c r="M13574" s="2" t="s">
        <v>3766</v>
      </c>
      <c r="N13574" s="5" t="s">
        <v>59</v>
      </c>
    </row>
    <row r="13575" spans="13:14">
      <c r="M13575" s="2" t="s">
        <v>3767</v>
      </c>
      <c r="N13575" s="5" t="s">
        <v>68</v>
      </c>
    </row>
    <row r="13576" spans="13:14">
      <c r="M13576" s="2" t="s">
        <v>3768</v>
      </c>
      <c r="N13576" s="5" t="s">
        <v>36</v>
      </c>
    </row>
    <row r="13577" spans="13:14">
      <c r="M13577" s="2" t="s">
        <v>3769</v>
      </c>
      <c r="N13577" s="5" t="s">
        <v>116</v>
      </c>
    </row>
    <row r="13578" spans="13:14">
      <c r="M13578" s="2" t="s">
        <v>3770</v>
      </c>
      <c r="N13578" s="5" t="s">
        <v>171</v>
      </c>
    </row>
    <row r="13579" spans="13:14">
      <c r="M13579" s="2" t="s">
        <v>3771</v>
      </c>
      <c r="N13579" s="5" t="s">
        <v>150</v>
      </c>
    </row>
    <row r="13580" spans="13:14">
      <c r="M13580" s="2" t="s">
        <v>3772</v>
      </c>
      <c r="N13580" s="5" t="s">
        <v>123</v>
      </c>
    </row>
    <row r="13581" spans="13:14">
      <c r="M13581" s="2" t="s">
        <v>20331</v>
      </c>
      <c r="N13581" s="5" t="s">
        <v>60</v>
      </c>
    </row>
    <row r="13582" spans="13:14">
      <c r="M13582" s="2" t="s">
        <v>20332</v>
      </c>
      <c r="N13582" s="5" t="s">
        <v>213</v>
      </c>
    </row>
    <row r="13583" spans="13:14">
      <c r="M13583" s="2" t="s">
        <v>20333</v>
      </c>
      <c r="N13583" s="5" t="s">
        <v>106</v>
      </c>
    </row>
    <row r="13584" spans="13:14">
      <c r="M13584" s="2" t="s">
        <v>20334</v>
      </c>
      <c r="N13584" s="5" t="s">
        <v>132</v>
      </c>
    </row>
    <row r="13585" spans="13:14">
      <c r="M13585" s="2" t="s">
        <v>20335</v>
      </c>
      <c r="N13585" s="5" t="s">
        <v>92</v>
      </c>
    </row>
    <row r="13586" spans="13:14">
      <c r="M13586" s="2" t="s">
        <v>20336</v>
      </c>
      <c r="N13586" s="5" t="s">
        <v>172</v>
      </c>
    </row>
    <row r="13587" spans="13:14">
      <c r="M13587" s="2" t="s">
        <v>3773</v>
      </c>
      <c r="N13587" s="5" t="s">
        <v>200</v>
      </c>
    </row>
    <row r="13588" spans="13:14">
      <c r="M13588" s="2" t="s">
        <v>3774</v>
      </c>
      <c r="N13588" s="5" t="s">
        <v>176</v>
      </c>
    </row>
    <row r="13589" spans="13:14">
      <c r="M13589" s="2" t="s">
        <v>3775</v>
      </c>
      <c r="N13589" s="5" t="s">
        <v>81</v>
      </c>
    </row>
    <row r="13590" spans="13:14">
      <c r="M13590" s="2" t="s">
        <v>3776</v>
      </c>
      <c r="N13590" s="5" t="s">
        <v>58</v>
      </c>
    </row>
    <row r="13591" spans="13:14">
      <c r="M13591" s="2" t="s">
        <v>3777</v>
      </c>
      <c r="N13591" s="5" t="s">
        <v>136</v>
      </c>
    </row>
    <row r="13592" spans="13:14">
      <c r="M13592" s="2" t="s">
        <v>3778</v>
      </c>
      <c r="N13592" s="5" t="s">
        <v>100</v>
      </c>
    </row>
    <row r="13593" spans="13:14">
      <c r="M13593" s="2" t="s">
        <v>3779</v>
      </c>
      <c r="N13593" s="5" t="s">
        <v>71</v>
      </c>
    </row>
    <row r="13594" spans="13:14">
      <c r="M13594" s="2" t="s">
        <v>3780</v>
      </c>
      <c r="N13594" s="5" t="s">
        <v>159</v>
      </c>
    </row>
    <row r="13595" spans="13:14">
      <c r="M13595" s="2" t="s">
        <v>3781</v>
      </c>
      <c r="N13595" s="5" t="s">
        <v>250</v>
      </c>
    </row>
    <row r="13596" spans="13:14">
      <c r="M13596" s="2" t="s">
        <v>3782</v>
      </c>
      <c r="N13596" s="5" t="s">
        <v>85</v>
      </c>
    </row>
    <row r="13597" spans="13:14">
      <c r="M13597" s="2" t="s">
        <v>20337</v>
      </c>
      <c r="N13597" s="5" t="s">
        <v>95</v>
      </c>
    </row>
    <row r="13598" spans="13:14">
      <c r="M13598" s="2" t="s">
        <v>20338</v>
      </c>
      <c r="N13598" s="5" t="s">
        <v>201</v>
      </c>
    </row>
    <row r="13599" spans="13:14">
      <c r="M13599" s="2" t="s">
        <v>20339</v>
      </c>
      <c r="N13599" s="5" t="s">
        <v>93</v>
      </c>
    </row>
    <row r="13600" spans="13:14">
      <c r="M13600" s="2" t="s">
        <v>20340</v>
      </c>
      <c r="N13600" s="5" t="s">
        <v>238</v>
      </c>
    </row>
    <row r="13601" spans="13:14">
      <c r="M13601" s="2" t="s">
        <v>20341</v>
      </c>
      <c r="N13601" s="5" t="s">
        <v>39</v>
      </c>
    </row>
    <row r="13602" spans="13:14">
      <c r="M13602" s="2" t="s">
        <v>20342</v>
      </c>
      <c r="N13602" s="5" t="s">
        <v>160</v>
      </c>
    </row>
    <row r="13603" spans="13:14">
      <c r="M13603" s="2" t="s">
        <v>3783</v>
      </c>
      <c r="N13603" s="5" t="s">
        <v>69</v>
      </c>
    </row>
    <row r="13604" spans="13:14">
      <c r="M13604" s="2" t="s">
        <v>3784</v>
      </c>
      <c r="N13604" s="5" t="s">
        <v>165</v>
      </c>
    </row>
    <row r="13605" spans="13:14">
      <c r="M13605" s="2" t="s">
        <v>3785</v>
      </c>
      <c r="N13605" s="5" t="s">
        <v>147</v>
      </c>
    </row>
    <row r="13606" spans="13:14">
      <c r="M13606" s="2" t="s">
        <v>3786</v>
      </c>
      <c r="N13606" s="5" t="s">
        <v>255</v>
      </c>
    </row>
    <row r="13607" spans="13:14">
      <c r="M13607" s="2" t="s">
        <v>3787</v>
      </c>
      <c r="N13607" s="5" t="s">
        <v>228</v>
      </c>
    </row>
    <row r="13608" spans="13:14">
      <c r="M13608" s="2" t="s">
        <v>3788</v>
      </c>
      <c r="N13608" s="5" t="s">
        <v>137</v>
      </c>
    </row>
    <row r="13609" spans="13:14">
      <c r="M13609" s="2" t="s">
        <v>3789</v>
      </c>
      <c r="N13609" s="5" t="s">
        <v>142</v>
      </c>
    </row>
    <row r="13610" spans="13:14">
      <c r="M13610" s="2" t="s">
        <v>3790</v>
      </c>
      <c r="N13610" s="5" t="s">
        <v>77</v>
      </c>
    </row>
    <row r="13611" spans="13:14">
      <c r="M13611" s="2" t="s">
        <v>3791</v>
      </c>
      <c r="N13611" s="5" t="s">
        <v>223</v>
      </c>
    </row>
    <row r="13612" spans="13:14">
      <c r="M13612" s="2" t="s">
        <v>3792</v>
      </c>
      <c r="N13612" s="5" t="s">
        <v>202</v>
      </c>
    </row>
    <row r="13613" spans="13:14">
      <c r="M13613" s="2" t="s">
        <v>20343</v>
      </c>
      <c r="N13613" s="5" t="s">
        <v>207</v>
      </c>
    </row>
    <row r="13614" spans="13:14">
      <c r="M13614" s="2" t="s">
        <v>20344</v>
      </c>
      <c r="N13614" s="5" t="s">
        <v>233</v>
      </c>
    </row>
    <row r="13615" spans="13:14">
      <c r="M13615" s="2" t="s">
        <v>20345</v>
      </c>
      <c r="N13615" s="5" t="s">
        <v>153</v>
      </c>
    </row>
    <row r="13616" spans="13:14">
      <c r="M13616" s="2" t="s">
        <v>20346</v>
      </c>
      <c r="N13616" s="5" t="s">
        <v>72</v>
      </c>
    </row>
    <row r="13617" spans="13:14">
      <c r="M13617" s="2" t="s">
        <v>20347</v>
      </c>
      <c r="N13617" s="5" t="s">
        <v>87</v>
      </c>
    </row>
    <row r="13618" spans="13:14">
      <c r="M13618" s="2" t="s">
        <v>20348</v>
      </c>
      <c r="N13618" s="5" t="s">
        <v>86</v>
      </c>
    </row>
    <row r="13619" spans="13:14">
      <c r="M13619" s="2" t="s">
        <v>3793</v>
      </c>
      <c r="N13619" s="5" t="s">
        <v>74</v>
      </c>
    </row>
    <row r="13620" spans="13:14">
      <c r="M13620" s="2" t="s">
        <v>3794</v>
      </c>
      <c r="N13620" s="5" t="s">
        <v>70</v>
      </c>
    </row>
    <row r="13621" spans="13:14">
      <c r="M13621" s="2" t="s">
        <v>3795</v>
      </c>
      <c r="N13621" s="5" t="s">
        <v>76</v>
      </c>
    </row>
    <row r="13622" spans="13:14">
      <c r="M13622" s="2" t="s">
        <v>3796</v>
      </c>
      <c r="N13622" s="5" t="s">
        <v>175</v>
      </c>
    </row>
    <row r="13623" spans="13:14">
      <c r="M13623" s="2" t="s">
        <v>3797</v>
      </c>
      <c r="N13623" s="5" t="s">
        <v>37</v>
      </c>
    </row>
    <row r="13624" spans="13:14">
      <c r="M13624" s="2" t="s">
        <v>3798</v>
      </c>
      <c r="N13624" s="5" t="s">
        <v>98</v>
      </c>
    </row>
    <row r="13625" spans="13:14">
      <c r="M13625" s="2" t="s">
        <v>3799</v>
      </c>
      <c r="N13625" s="5" t="s">
        <v>216</v>
      </c>
    </row>
    <row r="13626" spans="13:14">
      <c r="M13626" s="2" t="s">
        <v>3800</v>
      </c>
      <c r="N13626" s="5" t="s">
        <v>120</v>
      </c>
    </row>
    <row r="13627" spans="13:14">
      <c r="M13627" s="2" t="s">
        <v>3801</v>
      </c>
      <c r="N13627" s="5" t="s">
        <v>243</v>
      </c>
    </row>
    <row r="13628" spans="13:14">
      <c r="M13628" s="2" t="s">
        <v>3802</v>
      </c>
      <c r="N13628" s="5" t="s">
        <v>141</v>
      </c>
    </row>
    <row r="13629" spans="13:14">
      <c r="M13629" s="2" t="s">
        <v>20349</v>
      </c>
      <c r="N13629" s="5" t="s">
        <v>251</v>
      </c>
    </row>
    <row r="13630" spans="13:14">
      <c r="M13630" s="2" t="s">
        <v>20350</v>
      </c>
      <c r="N13630" s="5" t="s">
        <v>218</v>
      </c>
    </row>
    <row r="13631" spans="13:14">
      <c r="M13631" s="2" t="s">
        <v>20351</v>
      </c>
      <c r="N13631" s="5" t="s">
        <v>83</v>
      </c>
    </row>
    <row r="13632" spans="13:14">
      <c r="M13632" s="2" t="s">
        <v>20352</v>
      </c>
      <c r="N13632" s="5" t="s">
        <v>197</v>
      </c>
    </row>
    <row r="13633" spans="13:14">
      <c r="M13633" s="2" t="s">
        <v>20353</v>
      </c>
      <c r="N13633" s="5" t="s">
        <v>168</v>
      </c>
    </row>
    <row r="13634" spans="13:14">
      <c r="M13634" s="2" t="s">
        <v>20354</v>
      </c>
      <c r="N13634" s="5" t="s">
        <v>173</v>
      </c>
    </row>
    <row r="13635" spans="13:14">
      <c r="M13635" s="2" t="s">
        <v>3803</v>
      </c>
      <c r="N13635" s="5" t="s">
        <v>82</v>
      </c>
    </row>
    <row r="13636" spans="13:14">
      <c r="M13636" s="2" t="s">
        <v>3804</v>
      </c>
      <c r="N13636" s="5" t="s">
        <v>206</v>
      </c>
    </row>
    <row r="13637" spans="13:14">
      <c r="M13637" s="2" t="s">
        <v>3805</v>
      </c>
      <c r="N13637" s="5" t="s">
        <v>31</v>
      </c>
    </row>
    <row r="13638" spans="13:14">
      <c r="M13638" s="2" t="s">
        <v>3806</v>
      </c>
      <c r="N13638" s="5" t="s">
        <v>42</v>
      </c>
    </row>
    <row r="13639" spans="13:14">
      <c r="M13639" s="2" t="s">
        <v>3807</v>
      </c>
      <c r="N13639" s="5" t="s">
        <v>67</v>
      </c>
    </row>
    <row r="13640" spans="13:14">
      <c r="M13640" s="2" t="s">
        <v>3808</v>
      </c>
      <c r="N13640" s="5" t="s">
        <v>212</v>
      </c>
    </row>
    <row r="13641" spans="13:14">
      <c r="M13641" s="2" t="s">
        <v>3809</v>
      </c>
      <c r="N13641" s="5" t="s">
        <v>154</v>
      </c>
    </row>
    <row r="13642" spans="13:14">
      <c r="M13642" s="2" t="s">
        <v>3810</v>
      </c>
      <c r="N13642" s="5" t="s">
        <v>55</v>
      </c>
    </row>
    <row r="13643" spans="13:14">
      <c r="M13643" s="2" t="s">
        <v>3811</v>
      </c>
      <c r="N13643" s="5" t="s">
        <v>45</v>
      </c>
    </row>
    <row r="13644" spans="13:14">
      <c r="M13644" s="2" t="s">
        <v>3812</v>
      </c>
      <c r="N13644" s="5" t="s">
        <v>30</v>
      </c>
    </row>
    <row r="13645" spans="13:14">
      <c r="M13645" s="2" t="s">
        <v>20355</v>
      </c>
      <c r="N13645" s="5" t="s">
        <v>121</v>
      </c>
    </row>
    <row r="13646" spans="13:14">
      <c r="M13646" s="2" t="s">
        <v>20356</v>
      </c>
      <c r="N13646" s="5" t="s">
        <v>149</v>
      </c>
    </row>
    <row r="13647" spans="13:14">
      <c r="M13647" s="2" t="s">
        <v>20357</v>
      </c>
      <c r="N13647" s="5" t="s">
        <v>183</v>
      </c>
    </row>
    <row r="13648" spans="13:14">
      <c r="M13648" s="2" t="s">
        <v>20358</v>
      </c>
      <c r="N13648" s="5" t="s">
        <v>199</v>
      </c>
    </row>
    <row r="13649" spans="13:14">
      <c r="M13649" s="2" t="s">
        <v>20359</v>
      </c>
      <c r="N13649" s="5" t="s">
        <v>32</v>
      </c>
    </row>
    <row r="13650" spans="13:14">
      <c r="M13650" s="2" t="s">
        <v>20360</v>
      </c>
      <c r="N13650" s="5" t="s">
        <v>195</v>
      </c>
    </row>
    <row r="13651" spans="13:14">
      <c r="M13651" s="2" t="s">
        <v>3813</v>
      </c>
      <c r="N13651" s="5" t="s">
        <v>194</v>
      </c>
    </row>
    <row r="13652" spans="13:14">
      <c r="M13652" s="2" t="s">
        <v>3814</v>
      </c>
      <c r="N13652" s="5" t="s">
        <v>151</v>
      </c>
    </row>
    <row r="13653" spans="13:14">
      <c r="M13653" s="2" t="s">
        <v>3815</v>
      </c>
      <c r="N13653" s="5" t="s">
        <v>38</v>
      </c>
    </row>
    <row r="13654" spans="13:14">
      <c r="M13654" s="2" t="s">
        <v>3816</v>
      </c>
      <c r="N13654" s="5" t="s">
        <v>214</v>
      </c>
    </row>
    <row r="13655" spans="13:14">
      <c r="M13655" s="2" t="s">
        <v>3817</v>
      </c>
      <c r="N13655" s="5" t="s">
        <v>219</v>
      </c>
    </row>
    <row r="13656" spans="13:14">
      <c r="M13656" s="2" t="s">
        <v>3818</v>
      </c>
      <c r="N13656" s="5" t="s">
        <v>155</v>
      </c>
    </row>
    <row r="13657" spans="13:14">
      <c r="M13657" s="2" t="s">
        <v>3819</v>
      </c>
      <c r="N13657" s="5" t="s">
        <v>29</v>
      </c>
    </row>
    <row r="13658" spans="13:14">
      <c r="M13658" s="2" t="s">
        <v>3820</v>
      </c>
      <c r="N13658" s="5" t="s">
        <v>179</v>
      </c>
    </row>
    <row r="13659" spans="13:14">
      <c r="M13659" s="2" t="s">
        <v>3821</v>
      </c>
      <c r="N13659" s="5" t="s">
        <v>186</v>
      </c>
    </row>
    <row r="13660" spans="13:14">
      <c r="M13660" s="2" t="s">
        <v>3822</v>
      </c>
      <c r="N13660" s="5" t="s">
        <v>190</v>
      </c>
    </row>
    <row r="13661" spans="13:14">
      <c r="M13661" s="2" t="s">
        <v>20361</v>
      </c>
      <c r="N13661" s="5" t="s">
        <v>35</v>
      </c>
    </row>
    <row r="13662" spans="13:14">
      <c r="M13662" s="2" t="s">
        <v>20362</v>
      </c>
      <c r="N13662" s="5" t="s">
        <v>88</v>
      </c>
    </row>
    <row r="13663" spans="13:14">
      <c r="M13663" s="2" t="s">
        <v>20363</v>
      </c>
      <c r="N13663" s="5" t="s">
        <v>229</v>
      </c>
    </row>
    <row r="13664" spans="13:14">
      <c r="M13664" s="2" t="s">
        <v>20364</v>
      </c>
      <c r="N13664" s="5" t="s">
        <v>247</v>
      </c>
    </row>
    <row r="13665" spans="13:14">
      <c r="M13665" s="2" t="s">
        <v>20365</v>
      </c>
      <c r="N13665" s="5" t="s">
        <v>34</v>
      </c>
    </row>
    <row r="13666" spans="13:14">
      <c r="M13666" s="2" t="s">
        <v>20366</v>
      </c>
      <c r="N13666" s="5" t="s">
        <v>103</v>
      </c>
    </row>
    <row r="13667" spans="13:14">
      <c r="M13667" s="2" t="s">
        <v>3823</v>
      </c>
      <c r="N13667" s="5" t="s">
        <v>237</v>
      </c>
    </row>
    <row r="13668" spans="13:14">
      <c r="M13668" s="2" t="s">
        <v>3824</v>
      </c>
      <c r="N13668" s="5" t="s">
        <v>253</v>
      </c>
    </row>
    <row r="13669" spans="13:14">
      <c r="M13669" s="2" t="s">
        <v>3825</v>
      </c>
      <c r="N13669" s="5" t="s">
        <v>221</v>
      </c>
    </row>
    <row r="13670" spans="13:14">
      <c r="M13670" s="2" t="s">
        <v>3826</v>
      </c>
      <c r="N13670" s="5" t="s">
        <v>191</v>
      </c>
    </row>
    <row r="13671" spans="13:14">
      <c r="M13671" s="2" t="s">
        <v>3827</v>
      </c>
      <c r="N13671" s="5" t="s">
        <v>126</v>
      </c>
    </row>
    <row r="13672" spans="13:14">
      <c r="M13672" s="2" t="s">
        <v>3828</v>
      </c>
      <c r="N13672" s="5" t="s">
        <v>122</v>
      </c>
    </row>
    <row r="13673" spans="13:14">
      <c r="M13673" s="2" t="s">
        <v>3829</v>
      </c>
      <c r="N13673" s="5" t="s">
        <v>97</v>
      </c>
    </row>
    <row r="13674" spans="13:14">
      <c r="M13674" s="2" t="s">
        <v>3830</v>
      </c>
      <c r="N13674" s="5" t="s">
        <v>91</v>
      </c>
    </row>
    <row r="13675" spans="13:14">
      <c r="M13675" s="2" t="s">
        <v>3831</v>
      </c>
      <c r="N13675" s="5" t="s">
        <v>152</v>
      </c>
    </row>
    <row r="13676" spans="13:14">
      <c r="M13676" s="2" t="s">
        <v>3832</v>
      </c>
      <c r="N13676" s="5" t="s">
        <v>177</v>
      </c>
    </row>
    <row r="13677" spans="13:14">
      <c r="M13677" s="2" t="s">
        <v>20367</v>
      </c>
      <c r="N13677" s="5" t="s">
        <v>144</v>
      </c>
    </row>
    <row r="13678" spans="13:14">
      <c r="M13678" s="2" t="s">
        <v>20368</v>
      </c>
      <c r="N13678" s="5" t="s">
        <v>167</v>
      </c>
    </row>
    <row r="13679" spans="13:14">
      <c r="M13679" s="2" t="s">
        <v>20369</v>
      </c>
      <c r="N13679" s="5" t="s">
        <v>47</v>
      </c>
    </row>
    <row r="13680" spans="13:14">
      <c r="M13680" s="2" t="s">
        <v>20370</v>
      </c>
      <c r="N13680" s="5" t="s">
        <v>109</v>
      </c>
    </row>
    <row r="13681" spans="13:14">
      <c r="M13681" s="2" t="s">
        <v>20371</v>
      </c>
      <c r="N13681" s="5" t="s">
        <v>102</v>
      </c>
    </row>
    <row r="13682" spans="13:14">
      <c r="M13682" s="2" t="s">
        <v>20372</v>
      </c>
      <c r="N13682" s="5" t="s">
        <v>89</v>
      </c>
    </row>
    <row r="13683" spans="13:14">
      <c r="M13683" s="2" t="s">
        <v>3833</v>
      </c>
      <c r="N13683" s="5" t="s">
        <v>118</v>
      </c>
    </row>
    <row r="13684" spans="13:14">
      <c r="M13684" s="2" t="s">
        <v>3834</v>
      </c>
      <c r="N13684" s="5" t="s">
        <v>146</v>
      </c>
    </row>
    <row r="13685" spans="13:14">
      <c r="M13685" s="2" t="s">
        <v>3835</v>
      </c>
      <c r="N13685" s="5" t="s">
        <v>48</v>
      </c>
    </row>
    <row r="13686" spans="13:14">
      <c r="M13686" s="2" t="s">
        <v>3836</v>
      </c>
      <c r="N13686" s="5" t="s">
        <v>163</v>
      </c>
    </row>
    <row r="13687" spans="13:14">
      <c r="M13687" s="2" t="s">
        <v>3837</v>
      </c>
      <c r="N13687" s="5" t="s">
        <v>248</v>
      </c>
    </row>
    <row r="13688" spans="13:14">
      <c r="M13688" s="2" t="s">
        <v>3838</v>
      </c>
      <c r="N13688" s="5" t="s">
        <v>128</v>
      </c>
    </row>
    <row r="13689" spans="13:14">
      <c r="M13689" s="2" t="s">
        <v>3839</v>
      </c>
      <c r="N13689" s="5" t="s">
        <v>114</v>
      </c>
    </row>
    <row r="13690" spans="13:14">
      <c r="M13690" s="2" t="s">
        <v>3840</v>
      </c>
      <c r="N13690" s="5" t="s">
        <v>246</v>
      </c>
    </row>
    <row r="13691" spans="13:14">
      <c r="M13691" s="2" t="s">
        <v>3841</v>
      </c>
      <c r="N13691" s="5" t="s">
        <v>115</v>
      </c>
    </row>
    <row r="13692" spans="13:14">
      <c r="M13692" s="2" t="s">
        <v>3842</v>
      </c>
      <c r="N13692" s="5" t="s">
        <v>108</v>
      </c>
    </row>
    <row r="13693" spans="13:14">
      <c r="M13693" s="2" t="s">
        <v>20373</v>
      </c>
      <c r="N13693" s="5" t="s">
        <v>157</v>
      </c>
    </row>
    <row r="13694" spans="13:14">
      <c r="M13694" s="2" t="s">
        <v>20374</v>
      </c>
      <c r="N13694" s="5" t="s">
        <v>188</v>
      </c>
    </row>
    <row r="13695" spans="13:14">
      <c r="M13695" s="2" t="s">
        <v>20375</v>
      </c>
      <c r="N13695" s="5" t="s">
        <v>174</v>
      </c>
    </row>
    <row r="13696" spans="13:14">
      <c r="M13696" s="2" t="s">
        <v>20376</v>
      </c>
      <c r="N13696" s="5" t="s">
        <v>215</v>
      </c>
    </row>
    <row r="13697" spans="13:14">
      <c r="M13697" s="2" t="s">
        <v>20377</v>
      </c>
      <c r="N13697" s="5" t="s">
        <v>208</v>
      </c>
    </row>
    <row r="13698" spans="13:14">
      <c r="M13698" s="2" t="s">
        <v>20378</v>
      </c>
      <c r="N13698" s="5" t="s">
        <v>107</v>
      </c>
    </row>
    <row r="13699" spans="13:14">
      <c r="M13699" s="2" t="s">
        <v>3843</v>
      </c>
      <c r="N13699" s="5" t="s">
        <v>4</v>
      </c>
    </row>
    <row r="13700" spans="13:14">
      <c r="M13700" s="2" t="s">
        <v>3844</v>
      </c>
      <c r="N13700" s="5" t="s">
        <v>3</v>
      </c>
    </row>
    <row r="13701" spans="13:14">
      <c r="M13701" s="2" t="s">
        <v>3845</v>
      </c>
      <c r="N13701" s="5" t="s">
        <v>6</v>
      </c>
    </row>
    <row r="13702" spans="13:14">
      <c r="M13702" s="2" t="s">
        <v>3846</v>
      </c>
      <c r="N13702" s="5" t="s">
        <v>5</v>
      </c>
    </row>
    <row r="13703" spans="13:14">
      <c r="M13703" s="2" t="s">
        <v>3847</v>
      </c>
      <c r="N13703" s="5" t="s">
        <v>0</v>
      </c>
    </row>
    <row r="13704" spans="13:14">
      <c r="M13704" s="2" t="s">
        <v>3848</v>
      </c>
      <c r="N13704" s="5" t="s">
        <v>252</v>
      </c>
    </row>
    <row r="13705" spans="13:14">
      <c r="M13705" s="2" t="s">
        <v>3849</v>
      </c>
      <c r="N13705" s="5" t="s">
        <v>2</v>
      </c>
    </row>
    <row r="13706" spans="13:14">
      <c r="M13706" s="2" t="s">
        <v>3850</v>
      </c>
      <c r="N13706" s="5" t="s">
        <v>1</v>
      </c>
    </row>
    <row r="13707" spans="13:14">
      <c r="M13707" s="2" t="s">
        <v>3851</v>
      </c>
      <c r="N13707" s="5" t="s">
        <v>209</v>
      </c>
    </row>
    <row r="13708" spans="13:14">
      <c r="M13708" s="2" t="s">
        <v>3852</v>
      </c>
      <c r="N13708" s="5" t="s">
        <v>134</v>
      </c>
    </row>
    <row r="13709" spans="13:14">
      <c r="M13709" s="2" t="s">
        <v>20379</v>
      </c>
      <c r="N13709" s="5" t="s">
        <v>244</v>
      </c>
    </row>
    <row r="13710" spans="13:14">
      <c r="M13710" s="2" t="s">
        <v>20380</v>
      </c>
      <c r="N13710" s="5" t="s">
        <v>105</v>
      </c>
    </row>
    <row r="13711" spans="13:14">
      <c r="M13711" s="2" t="s">
        <v>20381</v>
      </c>
      <c r="N13711" s="5" t="s">
        <v>17</v>
      </c>
    </row>
    <row r="13712" spans="13:14">
      <c r="M13712" s="2" t="s">
        <v>20382</v>
      </c>
      <c r="N13712" s="5" t="s">
        <v>7</v>
      </c>
    </row>
    <row r="13713" spans="13:14">
      <c r="M13713" s="2" t="s">
        <v>20383</v>
      </c>
      <c r="N13713" s="5" t="s">
        <v>254</v>
      </c>
    </row>
    <row r="13714" spans="13:14">
      <c r="M13714" s="2" t="s">
        <v>20384</v>
      </c>
      <c r="N13714" s="5" t="s">
        <v>198</v>
      </c>
    </row>
    <row r="13715" spans="13:14">
      <c r="M13715" s="2" t="s">
        <v>3853</v>
      </c>
      <c r="N13715" s="5" t="s">
        <v>64</v>
      </c>
    </row>
    <row r="13716" spans="13:14">
      <c r="M13716" s="2" t="s">
        <v>3854</v>
      </c>
      <c r="N13716" s="5" t="s">
        <v>54</v>
      </c>
    </row>
    <row r="13717" spans="13:14">
      <c r="M13717" s="2" t="s">
        <v>3855</v>
      </c>
      <c r="N13717" s="5" t="s">
        <v>148</v>
      </c>
    </row>
    <row r="13718" spans="13:14">
      <c r="M13718" s="2" t="s">
        <v>3856</v>
      </c>
      <c r="N13718" s="5" t="s">
        <v>203</v>
      </c>
    </row>
    <row r="13719" spans="13:14">
      <c r="M13719" s="2" t="s">
        <v>3857</v>
      </c>
      <c r="N13719" s="5" t="s">
        <v>241</v>
      </c>
    </row>
    <row r="13720" spans="13:14">
      <c r="M13720" s="2" t="s">
        <v>3858</v>
      </c>
      <c r="N13720" s="5" t="s">
        <v>90</v>
      </c>
    </row>
    <row r="13721" spans="13:14">
      <c r="M13721" s="2" t="s">
        <v>3859</v>
      </c>
      <c r="N13721" s="5" t="s">
        <v>127</v>
      </c>
    </row>
    <row r="13722" spans="13:14">
      <c r="M13722" s="2" t="s">
        <v>3860</v>
      </c>
      <c r="N13722" s="5" t="s">
        <v>51</v>
      </c>
    </row>
    <row r="13723" spans="13:14">
      <c r="M13723" s="2" t="s">
        <v>3861</v>
      </c>
      <c r="N13723" s="5" t="s">
        <v>50</v>
      </c>
    </row>
    <row r="13724" spans="13:14">
      <c r="M13724" s="2" t="s">
        <v>3862</v>
      </c>
      <c r="N13724" s="5" t="s">
        <v>178</v>
      </c>
    </row>
    <row r="13725" spans="13:14">
      <c r="M13725" s="2" t="s">
        <v>20385</v>
      </c>
      <c r="N13725" s="5" t="s">
        <v>52</v>
      </c>
    </row>
    <row r="13726" spans="13:14">
      <c r="M13726" s="2" t="s">
        <v>20386</v>
      </c>
      <c r="N13726" s="5" t="s">
        <v>196</v>
      </c>
    </row>
    <row r="13727" spans="13:14">
      <c r="M13727" s="2" t="s">
        <v>20387</v>
      </c>
      <c r="N13727" s="5" t="s">
        <v>189</v>
      </c>
    </row>
    <row r="13728" spans="13:14">
      <c r="M13728" s="2" t="s">
        <v>20388</v>
      </c>
      <c r="N13728" s="5" t="s">
        <v>125</v>
      </c>
    </row>
    <row r="13729" spans="13:14">
      <c r="M13729" s="2" t="s">
        <v>20389</v>
      </c>
      <c r="N13729" s="5" t="s">
        <v>41</v>
      </c>
    </row>
    <row r="13730" spans="13:14">
      <c r="M13730" s="2" t="s">
        <v>20390</v>
      </c>
      <c r="N13730" s="5" t="s">
        <v>112</v>
      </c>
    </row>
    <row r="13731" spans="13:14">
      <c r="M13731" s="2" t="s">
        <v>20391</v>
      </c>
      <c r="N13731" s="5" t="s">
        <v>181</v>
      </c>
    </row>
    <row r="13732" spans="13:14">
      <c r="M13732" s="2" t="s">
        <v>20392</v>
      </c>
      <c r="N13732" s="5" t="s">
        <v>231</v>
      </c>
    </row>
    <row r="13733" spans="13:14">
      <c r="M13733" s="2" t="s">
        <v>20393</v>
      </c>
      <c r="N13733" s="5" t="s">
        <v>145</v>
      </c>
    </row>
    <row r="13734" spans="13:14">
      <c r="M13734" s="2" t="s">
        <v>20394</v>
      </c>
      <c r="N13734" s="5" t="s">
        <v>73</v>
      </c>
    </row>
    <row r="13735" spans="13:14">
      <c r="M13735" s="2" t="s">
        <v>20395</v>
      </c>
      <c r="N13735" s="5" t="s">
        <v>180</v>
      </c>
    </row>
    <row r="13736" spans="13:14">
      <c r="M13736" s="2" t="s">
        <v>20396</v>
      </c>
      <c r="N13736" s="5" t="s">
        <v>161</v>
      </c>
    </row>
    <row r="13737" spans="13:14">
      <c r="M13737" s="2" t="s">
        <v>20397</v>
      </c>
      <c r="N13737" s="5" t="s">
        <v>57</v>
      </c>
    </row>
    <row r="13738" spans="13:14">
      <c r="M13738" s="2" t="s">
        <v>20398</v>
      </c>
      <c r="N13738" s="5" t="s">
        <v>130</v>
      </c>
    </row>
    <row r="13739" spans="13:14">
      <c r="M13739" s="2" t="s">
        <v>20399</v>
      </c>
      <c r="N13739" s="5" t="s">
        <v>131</v>
      </c>
    </row>
    <row r="13740" spans="13:14">
      <c r="M13740" s="2" t="s">
        <v>20400</v>
      </c>
      <c r="N13740" s="5" t="s">
        <v>53</v>
      </c>
    </row>
    <row r="13741" spans="13:14">
      <c r="M13741" s="2" t="s">
        <v>20401</v>
      </c>
      <c r="N13741" s="5" t="s">
        <v>124</v>
      </c>
    </row>
    <row r="13742" spans="13:14">
      <c r="M13742" s="2" t="s">
        <v>20402</v>
      </c>
      <c r="N13742" s="5" t="s">
        <v>224</v>
      </c>
    </row>
    <row r="13743" spans="13:14">
      <c r="M13743" s="2" t="s">
        <v>20403</v>
      </c>
      <c r="N13743" s="5" t="s">
        <v>249</v>
      </c>
    </row>
    <row r="13744" spans="13:14">
      <c r="M13744" s="2" t="s">
        <v>20404</v>
      </c>
      <c r="N13744" s="5" t="s">
        <v>227</v>
      </c>
    </row>
    <row r="13745" spans="13:14">
      <c r="M13745" s="2" t="s">
        <v>20405</v>
      </c>
      <c r="N13745" s="5" t="s">
        <v>232</v>
      </c>
    </row>
    <row r="13746" spans="13:14">
      <c r="M13746" s="2" t="s">
        <v>20406</v>
      </c>
      <c r="N13746" s="5" t="s">
        <v>75</v>
      </c>
    </row>
    <row r="13747" spans="13:14">
      <c r="M13747" s="2" t="s">
        <v>20407</v>
      </c>
      <c r="N13747" s="5" t="s">
        <v>117</v>
      </c>
    </row>
    <row r="13748" spans="13:14">
      <c r="M13748" s="2" t="s">
        <v>20408</v>
      </c>
      <c r="N13748" s="5" t="s">
        <v>96</v>
      </c>
    </row>
    <row r="13749" spans="13:14">
      <c r="M13749" s="2" t="s">
        <v>20409</v>
      </c>
      <c r="N13749" s="5" t="s">
        <v>234</v>
      </c>
    </row>
    <row r="13750" spans="13:14">
      <c r="M13750" s="2" t="s">
        <v>20410</v>
      </c>
      <c r="N13750" s="5" t="s">
        <v>222</v>
      </c>
    </row>
    <row r="13751" spans="13:14">
      <c r="M13751" s="2" t="s">
        <v>20411</v>
      </c>
      <c r="N13751" s="5" t="s">
        <v>156</v>
      </c>
    </row>
    <row r="13752" spans="13:14">
      <c r="M13752" s="2" t="s">
        <v>20412</v>
      </c>
      <c r="N13752" s="5" t="s">
        <v>78</v>
      </c>
    </row>
    <row r="13753" spans="13:14">
      <c r="M13753" s="2" t="s">
        <v>20413</v>
      </c>
      <c r="N13753" s="5" t="s">
        <v>84</v>
      </c>
    </row>
    <row r="13754" spans="13:14">
      <c r="M13754" s="2" t="s">
        <v>20414</v>
      </c>
      <c r="N13754" s="5" t="s">
        <v>44</v>
      </c>
    </row>
    <row r="13755" spans="13:14">
      <c r="M13755" s="2" t="s">
        <v>20415</v>
      </c>
      <c r="N13755" s="5" t="s">
        <v>187</v>
      </c>
    </row>
    <row r="13756" spans="13:14">
      <c r="M13756" s="2" t="s">
        <v>20416</v>
      </c>
      <c r="N13756" s="5" t="s">
        <v>240</v>
      </c>
    </row>
    <row r="13757" spans="13:14">
      <c r="M13757" s="2" t="s">
        <v>20417</v>
      </c>
      <c r="N13757" s="5" t="s">
        <v>129</v>
      </c>
    </row>
    <row r="13758" spans="13:14">
      <c r="M13758" s="2" t="s">
        <v>20418</v>
      </c>
      <c r="N13758" s="5" t="s">
        <v>230</v>
      </c>
    </row>
    <row r="13759" spans="13:14">
      <c r="M13759" s="2" t="s">
        <v>20419</v>
      </c>
      <c r="N13759" s="5" t="s">
        <v>242</v>
      </c>
    </row>
    <row r="13760" spans="13:14">
      <c r="M13760" s="2" t="s">
        <v>20420</v>
      </c>
      <c r="N13760" s="5" t="s">
        <v>162</v>
      </c>
    </row>
    <row r="13761" spans="13:14">
      <c r="M13761" s="2" t="s">
        <v>20421</v>
      </c>
      <c r="N13761" s="5" t="s">
        <v>210</v>
      </c>
    </row>
    <row r="13762" spans="13:14">
      <c r="M13762" s="2" t="s">
        <v>20422</v>
      </c>
      <c r="N13762" s="5" t="s">
        <v>211</v>
      </c>
    </row>
    <row r="13763" spans="13:14">
      <c r="M13763" s="2" t="s">
        <v>20423</v>
      </c>
      <c r="N13763" s="5" t="s">
        <v>133</v>
      </c>
    </row>
    <row r="13764" spans="13:14">
      <c r="M13764" s="2" t="s">
        <v>20424</v>
      </c>
      <c r="N13764" s="5" t="s">
        <v>192</v>
      </c>
    </row>
    <row r="13765" spans="13:14">
      <c r="M13765" s="2" t="s">
        <v>20425</v>
      </c>
      <c r="N13765" s="5" t="s">
        <v>61</v>
      </c>
    </row>
    <row r="13766" spans="13:14">
      <c r="M13766" s="2" t="s">
        <v>20426</v>
      </c>
      <c r="N13766" s="5" t="s">
        <v>217</v>
      </c>
    </row>
    <row r="13767" spans="13:14">
      <c r="M13767" s="2" t="s">
        <v>20427</v>
      </c>
      <c r="N13767" s="5" t="s">
        <v>66</v>
      </c>
    </row>
    <row r="13768" spans="13:14">
      <c r="M13768" s="2" t="s">
        <v>20428</v>
      </c>
      <c r="N13768" s="5" t="s">
        <v>49</v>
      </c>
    </row>
    <row r="13769" spans="13:14">
      <c r="M13769" s="2" t="s">
        <v>20429</v>
      </c>
      <c r="N13769" s="5" t="s">
        <v>139</v>
      </c>
    </row>
    <row r="13770" spans="13:14">
      <c r="M13770" s="2" t="s">
        <v>20430</v>
      </c>
      <c r="N13770" s="5" t="s">
        <v>33</v>
      </c>
    </row>
    <row r="13771" spans="13:14">
      <c r="M13771" s="2" t="s">
        <v>20431</v>
      </c>
      <c r="N13771" s="5" t="s">
        <v>56</v>
      </c>
    </row>
    <row r="13772" spans="13:14">
      <c r="M13772" s="2" t="s">
        <v>20432</v>
      </c>
      <c r="N13772" s="5" t="s">
        <v>101</v>
      </c>
    </row>
    <row r="13773" spans="13:14">
      <c r="M13773" s="2" t="s">
        <v>20433</v>
      </c>
      <c r="N13773" s="5" t="s">
        <v>138</v>
      </c>
    </row>
    <row r="13774" spans="13:14">
      <c r="M13774" s="2" t="s">
        <v>20434</v>
      </c>
      <c r="N13774" s="5" t="s">
        <v>40</v>
      </c>
    </row>
    <row r="13775" spans="13:14">
      <c r="M13775" s="2" t="s">
        <v>20435</v>
      </c>
      <c r="N13775" s="5" t="s">
        <v>119</v>
      </c>
    </row>
    <row r="13776" spans="13:14">
      <c r="M13776" s="2" t="s">
        <v>20436</v>
      </c>
      <c r="N13776" s="5" t="s">
        <v>226</v>
      </c>
    </row>
    <row r="13777" spans="13:14">
      <c r="M13777" s="2" t="s">
        <v>20437</v>
      </c>
      <c r="N13777" s="5" t="s">
        <v>113</v>
      </c>
    </row>
    <row r="13778" spans="13:14">
      <c r="M13778" s="2" t="s">
        <v>20438</v>
      </c>
      <c r="N13778" s="5" t="s">
        <v>46</v>
      </c>
    </row>
    <row r="13779" spans="13:14">
      <c r="M13779" s="2" t="s">
        <v>20439</v>
      </c>
      <c r="N13779" s="5" t="s">
        <v>65</v>
      </c>
    </row>
    <row r="13780" spans="13:14">
      <c r="M13780" s="2" t="s">
        <v>20440</v>
      </c>
      <c r="N13780" s="5" t="s">
        <v>182</v>
      </c>
    </row>
    <row r="13781" spans="13:14">
      <c r="M13781" s="2" t="s">
        <v>20441</v>
      </c>
      <c r="N13781" s="5" t="s">
        <v>184</v>
      </c>
    </row>
    <row r="13782" spans="13:14">
      <c r="M13782" s="2" t="s">
        <v>20442</v>
      </c>
      <c r="N13782" s="5" t="s">
        <v>245</v>
      </c>
    </row>
    <row r="13783" spans="13:14">
      <c r="M13783" s="2" t="s">
        <v>20443</v>
      </c>
      <c r="N13783" s="5" t="s">
        <v>225</v>
      </c>
    </row>
    <row r="13784" spans="13:14">
      <c r="M13784" s="2" t="s">
        <v>20444</v>
      </c>
      <c r="N13784" s="5" t="s">
        <v>170</v>
      </c>
    </row>
    <row r="13785" spans="13:14">
      <c r="M13785" s="2" t="s">
        <v>20445</v>
      </c>
      <c r="N13785" s="5" t="s">
        <v>94</v>
      </c>
    </row>
    <row r="13786" spans="13:14">
      <c r="M13786" s="2" t="s">
        <v>20446</v>
      </c>
      <c r="N13786" s="5" t="s">
        <v>79</v>
      </c>
    </row>
    <row r="13787" spans="13:14">
      <c r="M13787" s="2" t="s">
        <v>20447</v>
      </c>
      <c r="N13787" s="5" t="s">
        <v>99</v>
      </c>
    </row>
    <row r="13788" spans="13:14">
      <c r="M13788" s="2" t="s">
        <v>20448</v>
      </c>
      <c r="N13788" s="5" t="s">
        <v>143</v>
      </c>
    </row>
    <row r="13789" spans="13:14">
      <c r="M13789" s="2" t="s">
        <v>20449</v>
      </c>
      <c r="N13789" s="5" t="s">
        <v>111</v>
      </c>
    </row>
    <row r="13790" spans="13:14">
      <c r="M13790" s="2" t="s">
        <v>20450</v>
      </c>
      <c r="N13790" s="5" t="s">
        <v>164</v>
      </c>
    </row>
    <row r="13791" spans="13:14">
      <c r="M13791" s="2" t="s">
        <v>20451</v>
      </c>
      <c r="N13791" s="5" t="s">
        <v>235</v>
      </c>
    </row>
    <row r="13792" spans="13:14">
      <c r="M13792" s="2" t="s">
        <v>20452</v>
      </c>
      <c r="N13792" s="5" t="s">
        <v>204</v>
      </c>
    </row>
    <row r="13793" spans="13:14">
      <c r="M13793" s="2" t="s">
        <v>20453</v>
      </c>
      <c r="N13793" s="5" t="s">
        <v>80</v>
      </c>
    </row>
    <row r="13794" spans="13:14">
      <c r="M13794" s="2" t="s">
        <v>20454</v>
      </c>
      <c r="N13794" s="5" t="s">
        <v>193</v>
      </c>
    </row>
    <row r="13795" spans="13:14">
      <c r="M13795" s="2" t="s">
        <v>20455</v>
      </c>
      <c r="N13795" s="5" t="s">
        <v>24</v>
      </c>
    </row>
    <row r="13796" spans="13:14">
      <c r="M13796" s="2" t="s">
        <v>20456</v>
      </c>
      <c r="N13796" s="5" t="s">
        <v>23</v>
      </c>
    </row>
    <row r="13797" spans="13:14">
      <c r="M13797" s="2" t="s">
        <v>20457</v>
      </c>
      <c r="N13797" s="5" t="s">
        <v>26</v>
      </c>
    </row>
    <row r="13798" spans="13:14">
      <c r="M13798" s="2" t="s">
        <v>20458</v>
      </c>
      <c r="N13798" s="5" t="s">
        <v>25</v>
      </c>
    </row>
    <row r="13799" spans="13:14">
      <c r="M13799" s="2" t="s">
        <v>20459</v>
      </c>
      <c r="N13799" s="5" t="s">
        <v>20</v>
      </c>
    </row>
    <row r="13800" spans="13:14">
      <c r="M13800" s="2" t="s">
        <v>20460</v>
      </c>
      <c r="N13800" s="5" t="s">
        <v>19</v>
      </c>
    </row>
    <row r="13801" spans="13:14">
      <c r="M13801" s="2" t="s">
        <v>20461</v>
      </c>
      <c r="N13801" s="5" t="s">
        <v>22</v>
      </c>
    </row>
    <row r="13802" spans="13:14">
      <c r="M13802" s="2" t="s">
        <v>20462</v>
      </c>
      <c r="N13802" s="5" t="s">
        <v>21</v>
      </c>
    </row>
    <row r="13803" spans="13:14">
      <c r="M13803" s="2" t="s">
        <v>20463</v>
      </c>
      <c r="N13803" s="5" t="s">
        <v>205</v>
      </c>
    </row>
    <row r="13804" spans="13:14">
      <c r="M13804" s="2" t="s">
        <v>20464</v>
      </c>
      <c r="N13804" s="5" t="s">
        <v>158</v>
      </c>
    </row>
    <row r="13805" spans="13:14">
      <c r="M13805" s="2" t="s">
        <v>20465</v>
      </c>
      <c r="N13805" s="5" t="s">
        <v>239</v>
      </c>
    </row>
    <row r="13806" spans="13:14">
      <c r="M13806" s="2" t="s">
        <v>20466</v>
      </c>
      <c r="N13806" s="5" t="s">
        <v>166</v>
      </c>
    </row>
    <row r="13807" spans="13:14">
      <c r="M13807" s="2" t="s">
        <v>20467</v>
      </c>
      <c r="N13807" s="5" t="s">
        <v>28</v>
      </c>
    </row>
    <row r="13808" spans="13:14">
      <c r="M13808" s="2" t="s">
        <v>20468</v>
      </c>
      <c r="N13808" s="5" t="s">
        <v>27</v>
      </c>
    </row>
    <row r="13809" spans="13:14">
      <c r="M13809" s="2" t="s">
        <v>20469</v>
      </c>
      <c r="N13809" s="5" t="s">
        <v>169</v>
      </c>
    </row>
    <row r="13810" spans="13:14">
      <c r="M13810" s="2" t="s">
        <v>20470</v>
      </c>
      <c r="N13810" s="5" t="s">
        <v>135</v>
      </c>
    </row>
    <row r="13811" spans="13:14">
      <c r="M13811" s="2" t="s">
        <v>20471</v>
      </c>
      <c r="N13811" s="5" t="s">
        <v>12</v>
      </c>
    </row>
    <row r="13812" spans="13:14">
      <c r="M13812" s="2" t="s">
        <v>20472</v>
      </c>
      <c r="N13812" s="5" t="s">
        <v>11</v>
      </c>
    </row>
    <row r="13813" spans="13:14">
      <c r="M13813" s="2" t="s">
        <v>20473</v>
      </c>
      <c r="N13813" s="5" t="s">
        <v>14</v>
      </c>
    </row>
    <row r="13814" spans="13:14">
      <c r="M13814" s="2" t="s">
        <v>20474</v>
      </c>
      <c r="N13814" s="5" t="s">
        <v>13</v>
      </c>
    </row>
    <row r="13815" spans="13:14">
      <c r="M13815" s="2" t="s">
        <v>20475</v>
      </c>
      <c r="N13815" s="5" t="s">
        <v>8</v>
      </c>
    </row>
    <row r="13816" spans="13:14">
      <c r="M13816" s="2" t="s">
        <v>20476</v>
      </c>
      <c r="N13816" s="5" t="s">
        <v>18</v>
      </c>
    </row>
    <row r="13817" spans="13:14">
      <c r="M13817" s="2" t="s">
        <v>20477</v>
      </c>
      <c r="N13817" s="5" t="s">
        <v>10</v>
      </c>
    </row>
    <row r="13818" spans="13:14">
      <c r="M13818" s="2" t="s">
        <v>20478</v>
      </c>
      <c r="N13818" s="5" t="s">
        <v>9</v>
      </c>
    </row>
    <row r="13819" spans="13:14">
      <c r="M13819" s="2" t="s">
        <v>20479</v>
      </c>
      <c r="N13819" s="5" t="s">
        <v>140</v>
      </c>
    </row>
    <row r="13820" spans="13:14">
      <c r="M13820" s="2" t="s">
        <v>20480</v>
      </c>
      <c r="N13820" s="5" t="s">
        <v>62</v>
      </c>
    </row>
    <row r="13821" spans="13:14">
      <c r="M13821" s="2" t="s">
        <v>20481</v>
      </c>
      <c r="N13821" s="5" t="s">
        <v>110</v>
      </c>
    </row>
    <row r="13822" spans="13:14">
      <c r="M13822" s="2" t="s">
        <v>20482</v>
      </c>
      <c r="N13822" s="5" t="s">
        <v>236</v>
      </c>
    </row>
    <row r="13823" spans="13:14">
      <c r="M13823" s="2" t="s">
        <v>20483</v>
      </c>
      <c r="N13823" s="5" t="s">
        <v>16</v>
      </c>
    </row>
    <row r="13824" spans="13:14">
      <c r="M13824" s="2" t="s">
        <v>20484</v>
      </c>
      <c r="N13824" s="5" t="s">
        <v>15</v>
      </c>
    </row>
    <row r="13825" spans="13:14">
      <c r="M13825" s="2" t="s">
        <v>20485</v>
      </c>
      <c r="N13825" s="5" t="s">
        <v>104</v>
      </c>
    </row>
    <row r="13826" spans="13:14">
      <c r="M13826" s="2" t="s">
        <v>20486</v>
      </c>
      <c r="N13826" s="5" t="s">
        <v>43</v>
      </c>
    </row>
    <row r="13827" spans="13:14">
      <c r="M13827" s="2" t="s">
        <v>3863</v>
      </c>
      <c r="N13827" s="5" t="s">
        <v>59</v>
      </c>
    </row>
    <row r="13828" spans="13:14">
      <c r="M13828" s="2" t="s">
        <v>3864</v>
      </c>
      <c r="N13828" s="5" t="s">
        <v>185</v>
      </c>
    </row>
    <row r="13829" spans="13:14">
      <c r="M13829" s="2" t="s">
        <v>3865</v>
      </c>
      <c r="N13829" s="5" t="s">
        <v>63</v>
      </c>
    </row>
    <row r="13830" spans="13:14">
      <c r="M13830" s="2" t="s">
        <v>3866</v>
      </c>
      <c r="N13830" s="5" t="s">
        <v>220</v>
      </c>
    </row>
    <row r="13831" spans="13:14">
      <c r="M13831" s="2" t="s">
        <v>3867</v>
      </c>
      <c r="N13831" s="5" t="s">
        <v>171</v>
      </c>
    </row>
    <row r="13832" spans="13:14">
      <c r="M13832" s="2" t="s">
        <v>3868</v>
      </c>
      <c r="N13832" s="5" t="s">
        <v>116</v>
      </c>
    </row>
    <row r="13833" spans="13:14">
      <c r="M13833" s="2" t="s">
        <v>3869</v>
      </c>
      <c r="N13833" s="5" t="s">
        <v>36</v>
      </c>
    </row>
    <row r="13834" spans="13:14">
      <c r="M13834" s="2" t="s">
        <v>3870</v>
      </c>
      <c r="N13834" s="5" t="s">
        <v>68</v>
      </c>
    </row>
    <row r="13835" spans="13:14">
      <c r="M13835" s="2" t="s">
        <v>3871</v>
      </c>
      <c r="N13835" s="5" t="s">
        <v>213</v>
      </c>
    </row>
    <row r="13836" spans="13:14">
      <c r="M13836" s="2" t="s">
        <v>3872</v>
      </c>
      <c r="N13836" s="5" t="s">
        <v>60</v>
      </c>
    </row>
    <row r="13837" spans="13:14">
      <c r="M13837" s="2" t="s">
        <v>20487</v>
      </c>
      <c r="N13837" s="5" t="s">
        <v>123</v>
      </c>
    </row>
    <row r="13838" spans="13:14">
      <c r="M13838" s="2" t="s">
        <v>20488</v>
      </c>
      <c r="N13838" s="5" t="s">
        <v>150</v>
      </c>
    </row>
    <row r="13839" spans="13:14">
      <c r="M13839" s="2" t="s">
        <v>20489</v>
      </c>
      <c r="N13839" s="5" t="s">
        <v>172</v>
      </c>
    </row>
    <row r="13840" spans="13:14">
      <c r="M13840" s="2" t="s">
        <v>20490</v>
      </c>
      <c r="N13840" s="5" t="s">
        <v>92</v>
      </c>
    </row>
    <row r="13841" spans="13:14">
      <c r="M13841" s="2" t="s">
        <v>20491</v>
      </c>
      <c r="N13841" s="5" t="s">
        <v>132</v>
      </c>
    </row>
    <row r="13842" spans="13:14">
      <c r="M13842" s="2" t="s">
        <v>20492</v>
      </c>
      <c r="N13842" s="5" t="s">
        <v>106</v>
      </c>
    </row>
    <row r="13843" spans="13:14">
      <c r="M13843" s="2" t="s">
        <v>3873</v>
      </c>
      <c r="N13843" s="5" t="s">
        <v>58</v>
      </c>
    </row>
    <row r="13844" spans="13:14">
      <c r="M13844" s="2" t="s">
        <v>3874</v>
      </c>
      <c r="N13844" s="5" t="s">
        <v>81</v>
      </c>
    </row>
    <row r="13845" spans="13:14">
      <c r="M13845" s="2" t="s">
        <v>3875</v>
      </c>
      <c r="N13845" s="5" t="s">
        <v>176</v>
      </c>
    </row>
    <row r="13846" spans="13:14">
      <c r="M13846" s="2" t="s">
        <v>3876</v>
      </c>
      <c r="N13846" s="5" t="s">
        <v>200</v>
      </c>
    </row>
    <row r="13847" spans="13:14">
      <c r="M13847" s="2" t="s">
        <v>3877</v>
      </c>
      <c r="N13847" s="5" t="s">
        <v>159</v>
      </c>
    </row>
    <row r="13848" spans="13:14">
      <c r="M13848" s="2" t="s">
        <v>3878</v>
      </c>
      <c r="N13848" s="5" t="s">
        <v>71</v>
      </c>
    </row>
    <row r="13849" spans="13:14">
      <c r="M13849" s="2" t="s">
        <v>3879</v>
      </c>
      <c r="N13849" s="5" t="s">
        <v>100</v>
      </c>
    </row>
    <row r="13850" spans="13:14">
      <c r="M13850" s="2" t="s">
        <v>3880</v>
      </c>
      <c r="N13850" s="5" t="s">
        <v>136</v>
      </c>
    </row>
    <row r="13851" spans="13:14">
      <c r="M13851" s="2" t="s">
        <v>3881</v>
      </c>
      <c r="N13851" s="5" t="s">
        <v>201</v>
      </c>
    </row>
    <row r="13852" spans="13:14">
      <c r="M13852" s="2" t="s">
        <v>3882</v>
      </c>
      <c r="N13852" s="5" t="s">
        <v>95</v>
      </c>
    </row>
    <row r="13853" spans="13:14">
      <c r="M13853" s="2" t="s">
        <v>20493</v>
      </c>
      <c r="N13853" s="5" t="s">
        <v>85</v>
      </c>
    </row>
    <row r="13854" spans="13:14">
      <c r="M13854" s="2" t="s">
        <v>20494</v>
      </c>
      <c r="N13854" s="5" t="s">
        <v>250</v>
      </c>
    </row>
    <row r="13855" spans="13:14">
      <c r="M13855" s="2" t="s">
        <v>20495</v>
      </c>
      <c r="N13855" s="5" t="s">
        <v>160</v>
      </c>
    </row>
    <row r="13856" spans="13:14">
      <c r="M13856" s="2" t="s">
        <v>20496</v>
      </c>
      <c r="N13856" s="5" t="s">
        <v>39</v>
      </c>
    </row>
    <row r="13857" spans="13:14">
      <c r="M13857" s="2" t="s">
        <v>20497</v>
      </c>
      <c r="N13857" s="5" t="s">
        <v>238</v>
      </c>
    </row>
    <row r="13858" spans="13:14">
      <c r="M13858" s="2" t="s">
        <v>20498</v>
      </c>
      <c r="N13858" s="5" t="s">
        <v>93</v>
      </c>
    </row>
    <row r="13859" spans="13:14">
      <c r="M13859" s="2" t="s">
        <v>3883</v>
      </c>
      <c r="N13859" s="5" t="s">
        <v>255</v>
      </c>
    </row>
    <row r="13860" spans="13:14">
      <c r="M13860" s="2" t="s">
        <v>3884</v>
      </c>
      <c r="N13860" s="5" t="s">
        <v>147</v>
      </c>
    </row>
    <row r="13861" spans="13:14">
      <c r="M13861" s="2" t="s">
        <v>3885</v>
      </c>
      <c r="N13861" s="5" t="s">
        <v>165</v>
      </c>
    </row>
    <row r="13862" spans="13:14">
      <c r="M13862" s="2" t="s">
        <v>3886</v>
      </c>
      <c r="N13862" s="5" t="s">
        <v>69</v>
      </c>
    </row>
    <row r="13863" spans="13:14">
      <c r="M13863" s="2" t="s">
        <v>3887</v>
      </c>
      <c r="N13863" s="5" t="s">
        <v>77</v>
      </c>
    </row>
    <row r="13864" spans="13:14">
      <c r="M13864" s="2" t="s">
        <v>3888</v>
      </c>
      <c r="N13864" s="5" t="s">
        <v>142</v>
      </c>
    </row>
    <row r="13865" spans="13:14">
      <c r="M13865" s="2" t="s">
        <v>3889</v>
      </c>
      <c r="N13865" s="5" t="s">
        <v>137</v>
      </c>
    </row>
    <row r="13866" spans="13:14">
      <c r="M13866" s="2" t="s">
        <v>3890</v>
      </c>
      <c r="N13866" s="5" t="s">
        <v>228</v>
      </c>
    </row>
    <row r="13867" spans="13:14">
      <c r="M13867" s="2" t="s">
        <v>3891</v>
      </c>
      <c r="N13867" s="5" t="s">
        <v>233</v>
      </c>
    </row>
    <row r="13868" spans="13:14">
      <c r="M13868" s="2" t="s">
        <v>3892</v>
      </c>
      <c r="N13868" s="5" t="s">
        <v>207</v>
      </c>
    </row>
    <row r="13869" spans="13:14">
      <c r="M13869" s="2" t="s">
        <v>20499</v>
      </c>
      <c r="N13869" s="5" t="s">
        <v>202</v>
      </c>
    </row>
    <row r="13870" spans="13:14">
      <c r="M13870" s="2" t="s">
        <v>20500</v>
      </c>
      <c r="N13870" s="5" t="s">
        <v>223</v>
      </c>
    </row>
    <row r="13871" spans="13:14">
      <c r="M13871" s="2" t="s">
        <v>20501</v>
      </c>
      <c r="N13871" s="5" t="s">
        <v>86</v>
      </c>
    </row>
    <row r="13872" spans="13:14">
      <c r="M13872" s="2" t="s">
        <v>20502</v>
      </c>
      <c r="N13872" s="5" t="s">
        <v>87</v>
      </c>
    </row>
    <row r="13873" spans="13:14">
      <c r="M13873" s="2" t="s">
        <v>20503</v>
      </c>
      <c r="N13873" s="5" t="s">
        <v>72</v>
      </c>
    </row>
    <row r="13874" spans="13:14">
      <c r="M13874" s="2" t="s">
        <v>20504</v>
      </c>
      <c r="N13874" s="5" t="s">
        <v>153</v>
      </c>
    </row>
    <row r="13875" spans="13:14">
      <c r="M13875" s="2" t="s">
        <v>3893</v>
      </c>
      <c r="N13875" s="5" t="s">
        <v>175</v>
      </c>
    </row>
    <row r="13876" spans="13:14">
      <c r="M13876" s="2" t="s">
        <v>3894</v>
      </c>
      <c r="N13876" s="5" t="s">
        <v>76</v>
      </c>
    </row>
    <row r="13877" spans="13:14">
      <c r="M13877" s="2" t="s">
        <v>3895</v>
      </c>
      <c r="N13877" s="5" t="s">
        <v>70</v>
      </c>
    </row>
    <row r="13878" spans="13:14">
      <c r="M13878" s="2" t="s">
        <v>3896</v>
      </c>
      <c r="N13878" s="5" t="s">
        <v>74</v>
      </c>
    </row>
    <row r="13879" spans="13:14">
      <c r="M13879" s="2" t="s">
        <v>3897</v>
      </c>
      <c r="N13879" s="5" t="s">
        <v>120</v>
      </c>
    </row>
    <row r="13880" spans="13:14">
      <c r="M13880" s="2" t="s">
        <v>3898</v>
      </c>
      <c r="N13880" s="5" t="s">
        <v>216</v>
      </c>
    </row>
    <row r="13881" spans="13:14">
      <c r="M13881" s="2" t="s">
        <v>3899</v>
      </c>
      <c r="N13881" s="5" t="s">
        <v>98</v>
      </c>
    </row>
    <row r="13882" spans="13:14">
      <c r="M13882" s="2" t="s">
        <v>3900</v>
      </c>
      <c r="N13882" s="5" t="s">
        <v>37</v>
      </c>
    </row>
    <row r="13883" spans="13:14">
      <c r="M13883" s="2" t="s">
        <v>3901</v>
      </c>
      <c r="N13883" s="5" t="s">
        <v>218</v>
      </c>
    </row>
    <row r="13884" spans="13:14">
      <c r="M13884" s="2" t="s">
        <v>3902</v>
      </c>
      <c r="N13884" s="5" t="s">
        <v>251</v>
      </c>
    </row>
    <row r="13885" spans="13:14">
      <c r="M13885" s="2" t="s">
        <v>20505</v>
      </c>
      <c r="N13885" s="5" t="s">
        <v>141</v>
      </c>
    </row>
    <row r="13886" spans="13:14">
      <c r="M13886" s="2" t="s">
        <v>20506</v>
      </c>
      <c r="N13886" s="5" t="s">
        <v>243</v>
      </c>
    </row>
    <row r="13887" spans="13:14">
      <c r="M13887" s="2" t="s">
        <v>20507</v>
      </c>
      <c r="N13887" s="5" t="s">
        <v>173</v>
      </c>
    </row>
    <row r="13888" spans="13:14">
      <c r="M13888" s="2" t="s">
        <v>20508</v>
      </c>
      <c r="N13888" s="5" t="s">
        <v>168</v>
      </c>
    </row>
    <row r="13889" spans="13:14">
      <c r="M13889" s="2" t="s">
        <v>20509</v>
      </c>
      <c r="N13889" s="5" t="s">
        <v>197</v>
      </c>
    </row>
    <row r="13890" spans="13:14">
      <c r="M13890" s="2" t="s">
        <v>20510</v>
      </c>
      <c r="N13890" s="5" t="s">
        <v>83</v>
      </c>
    </row>
    <row r="13891" spans="13:14">
      <c r="M13891" s="2" t="s">
        <v>3903</v>
      </c>
      <c r="N13891" s="5" t="s">
        <v>42</v>
      </c>
    </row>
    <row r="13892" spans="13:14">
      <c r="M13892" s="2" t="s">
        <v>3904</v>
      </c>
      <c r="N13892" s="5" t="s">
        <v>31</v>
      </c>
    </row>
    <row r="13893" spans="13:14">
      <c r="M13893" s="2" t="s">
        <v>3905</v>
      </c>
      <c r="N13893" s="5" t="s">
        <v>206</v>
      </c>
    </row>
    <row r="13894" spans="13:14">
      <c r="M13894" s="2" t="s">
        <v>3906</v>
      </c>
      <c r="N13894" s="5" t="s">
        <v>82</v>
      </c>
    </row>
    <row r="13895" spans="13:14">
      <c r="M13895" s="2" t="s">
        <v>3907</v>
      </c>
      <c r="N13895" s="5" t="s">
        <v>55</v>
      </c>
    </row>
    <row r="13896" spans="13:14">
      <c r="M13896" s="2" t="s">
        <v>3908</v>
      </c>
      <c r="N13896" s="5" t="s">
        <v>154</v>
      </c>
    </row>
    <row r="13897" spans="13:14">
      <c r="M13897" s="2" t="s">
        <v>3909</v>
      </c>
      <c r="N13897" s="5" t="s">
        <v>212</v>
      </c>
    </row>
    <row r="13898" spans="13:14">
      <c r="M13898" s="2" t="s">
        <v>3910</v>
      </c>
      <c r="N13898" s="5" t="s">
        <v>67</v>
      </c>
    </row>
    <row r="13899" spans="13:14">
      <c r="M13899" s="2" t="s">
        <v>3911</v>
      </c>
      <c r="N13899" s="5" t="s">
        <v>149</v>
      </c>
    </row>
    <row r="13900" spans="13:14">
      <c r="M13900" s="2" t="s">
        <v>3912</v>
      </c>
      <c r="N13900" s="5" t="s">
        <v>121</v>
      </c>
    </row>
    <row r="13901" spans="13:14">
      <c r="M13901" s="2" t="s">
        <v>20511</v>
      </c>
      <c r="N13901" s="5" t="s">
        <v>30</v>
      </c>
    </row>
    <row r="13902" spans="13:14">
      <c r="M13902" s="2" t="s">
        <v>20512</v>
      </c>
      <c r="N13902" s="5" t="s">
        <v>45</v>
      </c>
    </row>
    <row r="13903" spans="13:14">
      <c r="M13903" s="2" t="s">
        <v>20513</v>
      </c>
      <c r="N13903" s="5" t="s">
        <v>195</v>
      </c>
    </row>
    <row r="13904" spans="13:14">
      <c r="M13904" s="2" t="s">
        <v>20514</v>
      </c>
      <c r="N13904" s="5" t="s">
        <v>32</v>
      </c>
    </row>
    <row r="13905" spans="13:14">
      <c r="M13905" s="2" t="s">
        <v>20515</v>
      </c>
      <c r="N13905" s="5" t="s">
        <v>199</v>
      </c>
    </row>
    <row r="13906" spans="13:14">
      <c r="M13906" s="2" t="s">
        <v>20516</v>
      </c>
      <c r="N13906" s="5" t="s">
        <v>183</v>
      </c>
    </row>
    <row r="13907" spans="13:14">
      <c r="M13907" s="2" t="s">
        <v>3913</v>
      </c>
      <c r="N13907" s="5" t="s">
        <v>214</v>
      </c>
    </row>
    <row r="13908" spans="13:14">
      <c r="M13908" s="2" t="s">
        <v>3914</v>
      </c>
      <c r="N13908" s="5" t="s">
        <v>38</v>
      </c>
    </row>
    <row r="13909" spans="13:14">
      <c r="M13909" s="2" t="s">
        <v>3915</v>
      </c>
      <c r="N13909" s="5" t="s">
        <v>151</v>
      </c>
    </row>
    <row r="13910" spans="13:14">
      <c r="M13910" s="2" t="s">
        <v>3916</v>
      </c>
      <c r="N13910" s="5" t="s">
        <v>194</v>
      </c>
    </row>
    <row r="13911" spans="13:14">
      <c r="M13911" s="2" t="s">
        <v>3917</v>
      </c>
      <c r="N13911" s="5" t="s">
        <v>179</v>
      </c>
    </row>
    <row r="13912" spans="13:14">
      <c r="M13912" s="2" t="s">
        <v>3918</v>
      </c>
      <c r="N13912" s="5" t="s">
        <v>29</v>
      </c>
    </row>
    <row r="13913" spans="13:14">
      <c r="M13913" s="2" t="s">
        <v>3919</v>
      </c>
      <c r="N13913" s="5" t="s">
        <v>155</v>
      </c>
    </row>
    <row r="13914" spans="13:14">
      <c r="M13914" s="2" t="s">
        <v>3920</v>
      </c>
      <c r="N13914" s="5" t="s">
        <v>219</v>
      </c>
    </row>
    <row r="13915" spans="13:14">
      <c r="M13915" s="2" t="s">
        <v>3921</v>
      </c>
      <c r="N13915" s="5" t="s">
        <v>88</v>
      </c>
    </row>
    <row r="13916" spans="13:14">
      <c r="M13916" s="2" t="s">
        <v>3922</v>
      </c>
      <c r="N13916" s="5" t="s">
        <v>35</v>
      </c>
    </row>
    <row r="13917" spans="13:14">
      <c r="M13917" s="2" t="s">
        <v>20517</v>
      </c>
      <c r="N13917" s="5" t="s">
        <v>190</v>
      </c>
    </row>
    <row r="13918" spans="13:14">
      <c r="M13918" s="2" t="s">
        <v>20518</v>
      </c>
      <c r="N13918" s="5" t="s">
        <v>186</v>
      </c>
    </row>
    <row r="13919" spans="13:14">
      <c r="M13919" s="2" t="s">
        <v>20519</v>
      </c>
      <c r="N13919" s="5" t="s">
        <v>103</v>
      </c>
    </row>
    <row r="13920" spans="13:14">
      <c r="M13920" s="2" t="s">
        <v>20520</v>
      </c>
      <c r="N13920" s="5" t="s">
        <v>34</v>
      </c>
    </row>
    <row r="13921" spans="13:14">
      <c r="M13921" s="2" t="s">
        <v>20521</v>
      </c>
      <c r="N13921" s="5" t="s">
        <v>247</v>
      </c>
    </row>
    <row r="13922" spans="13:14">
      <c r="M13922" s="2" t="s">
        <v>20522</v>
      </c>
      <c r="N13922" s="5" t="s">
        <v>229</v>
      </c>
    </row>
    <row r="13923" spans="13:14">
      <c r="M13923" s="2" t="s">
        <v>3923</v>
      </c>
      <c r="N13923" s="5" t="s">
        <v>191</v>
      </c>
    </row>
    <row r="13924" spans="13:14">
      <c r="M13924" s="2" t="s">
        <v>3924</v>
      </c>
      <c r="N13924" s="5" t="s">
        <v>221</v>
      </c>
    </row>
    <row r="13925" spans="13:14">
      <c r="M13925" s="2" t="s">
        <v>3925</v>
      </c>
      <c r="N13925" s="5" t="s">
        <v>253</v>
      </c>
    </row>
    <row r="13926" spans="13:14">
      <c r="M13926" s="2" t="s">
        <v>3926</v>
      </c>
      <c r="N13926" s="5" t="s">
        <v>237</v>
      </c>
    </row>
    <row r="13927" spans="13:14">
      <c r="M13927" s="2" t="s">
        <v>3927</v>
      </c>
      <c r="N13927" s="5" t="s">
        <v>91</v>
      </c>
    </row>
    <row r="13928" spans="13:14">
      <c r="M13928" s="2" t="s">
        <v>3928</v>
      </c>
      <c r="N13928" s="5" t="s">
        <v>97</v>
      </c>
    </row>
    <row r="13929" spans="13:14">
      <c r="M13929" s="2" t="s">
        <v>3929</v>
      </c>
      <c r="N13929" s="5" t="s">
        <v>122</v>
      </c>
    </row>
    <row r="13930" spans="13:14">
      <c r="M13930" s="2" t="s">
        <v>3930</v>
      </c>
      <c r="N13930" s="5" t="s">
        <v>126</v>
      </c>
    </row>
    <row r="13931" spans="13:14">
      <c r="M13931" s="2" t="s">
        <v>3931</v>
      </c>
      <c r="N13931" s="5" t="s">
        <v>167</v>
      </c>
    </row>
    <row r="13932" spans="13:14">
      <c r="M13932" s="2" t="s">
        <v>3932</v>
      </c>
      <c r="N13932" s="5" t="s">
        <v>144</v>
      </c>
    </row>
    <row r="13933" spans="13:14">
      <c r="M13933" s="2" t="s">
        <v>20523</v>
      </c>
      <c r="N13933" s="5" t="s">
        <v>177</v>
      </c>
    </row>
    <row r="13934" spans="13:14">
      <c r="M13934" s="2" t="s">
        <v>20524</v>
      </c>
      <c r="N13934" s="5" t="s">
        <v>152</v>
      </c>
    </row>
    <row r="13935" spans="13:14">
      <c r="M13935" s="2" t="s">
        <v>20525</v>
      </c>
      <c r="N13935" s="5" t="s">
        <v>89</v>
      </c>
    </row>
    <row r="13936" spans="13:14">
      <c r="M13936" s="2" t="s">
        <v>20526</v>
      </c>
      <c r="N13936" s="5" t="s">
        <v>102</v>
      </c>
    </row>
    <row r="13937" spans="13:14">
      <c r="M13937" s="2" t="s">
        <v>20527</v>
      </c>
      <c r="N13937" s="5" t="s">
        <v>109</v>
      </c>
    </row>
    <row r="13938" spans="13:14">
      <c r="M13938" s="2" t="s">
        <v>20528</v>
      </c>
      <c r="N13938" s="5" t="s">
        <v>47</v>
      </c>
    </row>
    <row r="13939" spans="13:14">
      <c r="M13939" s="2" t="s">
        <v>3933</v>
      </c>
      <c r="N13939" s="5" t="s">
        <v>163</v>
      </c>
    </row>
    <row r="13940" spans="13:14">
      <c r="M13940" s="2" t="s">
        <v>3934</v>
      </c>
      <c r="N13940" s="5" t="s">
        <v>48</v>
      </c>
    </row>
    <row r="13941" spans="13:14">
      <c r="M13941" s="2" t="s">
        <v>3935</v>
      </c>
      <c r="N13941" s="5" t="s">
        <v>146</v>
      </c>
    </row>
    <row r="13942" spans="13:14">
      <c r="M13942" s="2" t="s">
        <v>3936</v>
      </c>
      <c r="N13942" s="5" t="s">
        <v>118</v>
      </c>
    </row>
    <row r="13943" spans="13:14">
      <c r="M13943" s="2" t="s">
        <v>3937</v>
      </c>
      <c r="N13943" s="5" t="s">
        <v>246</v>
      </c>
    </row>
    <row r="13944" spans="13:14">
      <c r="M13944" s="2" t="s">
        <v>3938</v>
      </c>
      <c r="N13944" s="5" t="s">
        <v>114</v>
      </c>
    </row>
    <row r="13945" spans="13:14">
      <c r="M13945" s="2" t="s">
        <v>3939</v>
      </c>
      <c r="N13945" s="5" t="s">
        <v>128</v>
      </c>
    </row>
    <row r="13946" spans="13:14">
      <c r="M13946" s="2" t="s">
        <v>3940</v>
      </c>
      <c r="N13946" s="5" t="s">
        <v>248</v>
      </c>
    </row>
    <row r="13947" spans="13:14">
      <c r="M13947" s="2" t="s">
        <v>3941</v>
      </c>
      <c r="N13947" s="5" t="s">
        <v>188</v>
      </c>
    </row>
    <row r="13948" spans="13:14">
      <c r="M13948" s="2" t="s">
        <v>3942</v>
      </c>
      <c r="N13948" s="5" t="s">
        <v>157</v>
      </c>
    </row>
    <row r="13949" spans="13:14">
      <c r="M13949" s="2" t="s">
        <v>20529</v>
      </c>
      <c r="N13949" s="5" t="s">
        <v>108</v>
      </c>
    </row>
    <row r="13950" spans="13:14">
      <c r="M13950" s="2" t="s">
        <v>20530</v>
      </c>
      <c r="N13950" s="5" t="s">
        <v>115</v>
      </c>
    </row>
    <row r="13951" spans="13:14">
      <c r="M13951" s="2" t="s">
        <v>20531</v>
      </c>
      <c r="N13951" s="5" t="s">
        <v>107</v>
      </c>
    </row>
    <row r="13952" spans="13:14">
      <c r="M13952" s="2" t="s">
        <v>20532</v>
      </c>
      <c r="N13952" s="5" t="s">
        <v>208</v>
      </c>
    </row>
    <row r="13953" spans="13:14">
      <c r="M13953" s="2" t="s">
        <v>20533</v>
      </c>
      <c r="N13953" s="5" t="s">
        <v>215</v>
      </c>
    </row>
    <row r="13954" spans="13:14">
      <c r="M13954" s="2" t="s">
        <v>20534</v>
      </c>
      <c r="N13954" s="5" t="s">
        <v>174</v>
      </c>
    </row>
    <row r="13955" spans="13:14">
      <c r="M13955" s="2" t="s">
        <v>3943</v>
      </c>
      <c r="N13955" s="5" t="s">
        <v>5</v>
      </c>
    </row>
    <row r="13956" spans="13:14">
      <c r="M13956" s="2" t="s">
        <v>3944</v>
      </c>
      <c r="N13956" s="5" t="s">
        <v>6</v>
      </c>
    </row>
    <row r="13957" spans="13:14">
      <c r="M13957" s="2" t="s">
        <v>3945</v>
      </c>
      <c r="N13957" s="5" t="s">
        <v>3</v>
      </c>
    </row>
    <row r="13958" spans="13:14">
      <c r="M13958" s="2" t="s">
        <v>3946</v>
      </c>
      <c r="N13958" s="5" t="s">
        <v>4</v>
      </c>
    </row>
    <row r="13959" spans="13:14">
      <c r="M13959" s="2" t="s">
        <v>3947</v>
      </c>
      <c r="N13959" s="5" t="s">
        <v>1</v>
      </c>
    </row>
    <row r="13960" spans="13:14">
      <c r="M13960" s="2" t="s">
        <v>3948</v>
      </c>
      <c r="N13960" s="5" t="s">
        <v>2</v>
      </c>
    </row>
    <row r="13961" spans="13:14">
      <c r="M13961" s="2" t="s">
        <v>3949</v>
      </c>
      <c r="N13961" s="5" t="s">
        <v>252</v>
      </c>
    </row>
    <row r="13962" spans="13:14">
      <c r="M13962" s="2" t="s">
        <v>3950</v>
      </c>
      <c r="N13962" s="5" t="s">
        <v>0</v>
      </c>
    </row>
    <row r="13963" spans="13:14">
      <c r="M13963" s="2" t="s">
        <v>3951</v>
      </c>
      <c r="N13963" s="5" t="s">
        <v>105</v>
      </c>
    </row>
    <row r="13964" spans="13:14">
      <c r="M13964" s="2" t="s">
        <v>3952</v>
      </c>
      <c r="N13964" s="5" t="s">
        <v>244</v>
      </c>
    </row>
    <row r="13965" spans="13:14">
      <c r="M13965" s="2" t="s">
        <v>20535</v>
      </c>
      <c r="N13965" s="5" t="s">
        <v>134</v>
      </c>
    </row>
    <row r="13966" spans="13:14">
      <c r="M13966" s="2" t="s">
        <v>20536</v>
      </c>
      <c r="N13966" s="5" t="s">
        <v>209</v>
      </c>
    </row>
    <row r="13967" spans="13:14">
      <c r="M13967" s="2" t="s">
        <v>20537</v>
      </c>
      <c r="N13967" s="5" t="s">
        <v>198</v>
      </c>
    </row>
    <row r="13968" spans="13:14">
      <c r="M13968" s="2" t="s">
        <v>20538</v>
      </c>
      <c r="N13968" s="5" t="s">
        <v>254</v>
      </c>
    </row>
    <row r="13969" spans="13:14">
      <c r="M13969" s="2" t="s">
        <v>20539</v>
      </c>
      <c r="N13969" s="5" t="s">
        <v>7</v>
      </c>
    </row>
    <row r="13970" spans="13:14">
      <c r="M13970" s="2" t="s">
        <v>20540</v>
      </c>
      <c r="N13970" s="5" t="s">
        <v>17</v>
      </c>
    </row>
    <row r="13971" spans="13:14">
      <c r="M13971" s="2" t="s">
        <v>3953</v>
      </c>
      <c r="N13971" s="5" t="s">
        <v>203</v>
      </c>
    </row>
    <row r="13972" spans="13:14">
      <c r="M13972" s="2" t="s">
        <v>3954</v>
      </c>
      <c r="N13972" s="5" t="s">
        <v>148</v>
      </c>
    </row>
    <row r="13973" spans="13:14">
      <c r="M13973" s="2" t="s">
        <v>3955</v>
      </c>
      <c r="N13973" s="5" t="s">
        <v>54</v>
      </c>
    </row>
    <row r="13974" spans="13:14">
      <c r="M13974" s="2" t="s">
        <v>3956</v>
      </c>
      <c r="N13974" s="5" t="s">
        <v>64</v>
      </c>
    </row>
    <row r="13975" spans="13:14">
      <c r="M13975" s="2" t="s">
        <v>3957</v>
      </c>
      <c r="N13975" s="5" t="s">
        <v>51</v>
      </c>
    </row>
    <row r="13976" spans="13:14">
      <c r="M13976" s="2" t="s">
        <v>3958</v>
      </c>
      <c r="N13976" s="5" t="s">
        <v>127</v>
      </c>
    </row>
    <row r="13977" spans="13:14">
      <c r="M13977" s="2" t="s">
        <v>3959</v>
      </c>
      <c r="N13977" s="5" t="s">
        <v>90</v>
      </c>
    </row>
    <row r="13978" spans="13:14">
      <c r="M13978" s="2" t="s">
        <v>3960</v>
      </c>
      <c r="N13978" s="5" t="s">
        <v>241</v>
      </c>
    </row>
    <row r="13979" spans="13:14">
      <c r="M13979" s="2" t="s">
        <v>3961</v>
      </c>
      <c r="N13979" s="5" t="s">
        <v>196</v>
      </c>
    </row>
    <row r="13980" spans="13:14">
      <c r="M13980" s="2" t="s">
        <v>3962</v>
      </c>
      <c r="N13980" s="5" t="s">
        <v>52</v>
      </c>
    </row>
    <row r="13981" spans="13:14">
      <c r="M13981" s="2" t="s">
        <v>20541</v>
      </c>
      <c r="N13981" s="5" t="s">
        <v>178</v>
      </c>
    </row>
    <row r="13982" spans="13:14">
      <c r="M13982" s="2" t="s">
        <v>20542</v>
      </c>
      <c r="N13982" s="5" t="s">
        <v>50</v>
      </c>
    </row>
    <row r="13983" spans="13:14">
      <c r="M13983" s="2" t="s">
        <v>20543</v>
      </c>
      <c r="N13983" s="5" t="s">
        <v>112</v>
      </c>
    </row>
    <row r="13984" spans="13:14">
      <c r="M13984" s="2" t="s">
        <v>20544</v>
      </c>
      <c r="N13984" s="5" t="s">
        <v>41</v>
      </c>
    </row>
    <row r="13985" spans="13:14">
      <c r="M13985" s="2" t="s">
        <v>20545</v>
      </c>
      <c r="N13985" s="5" t="s">
        <v>125</v>
      </c>
    </row>
    <row r="13986" spans="13:14">
      <c r="M13986" s="2" t="s">
        <v>20546</v>
      </c>
      <c r="N13986" s="5" t="s">
        <v>189</v>
      </c>
    </row>
    <row r="13987" spans="13:14">
      <c r="M13987" s="2" t="s">
        <v>20547</v>
      </c>
      <c r="N13987" s="5" t="s">
        <v>73</v>
      </c>
    </row>
    <row r="13988" spans="13:14">
      <c r="M13988" s="2" t="s">
        <v>20548</v>
      </c>
      <c r="N13988" s="5" t="s">
        <v>145</v>
      </c>
    </row>
    <row r="13989" spans="13:14">
      <c r="M13989" s="2" t="s">
        <v>20549</v>
      </c>
      <c r="N13989" s="5" t="s">
        <v>231</v>
      </c>
    </row>
    <row r="13990" spans="13:14">
      <c r="M13990" s="2" t="s">
        <v>20550</v>
      </c>
      <c r="N13990" s="5" t="s">
        <v>181</v>
      </c>
    </row>
    <row r="13991" spans="13:14">
      <c r="M13991" s="2" t="s">
        <v>20551</v>
      </c>
      <c r="N13991" s="5" t="s">
        <v>130</v>
      </c>
    </row>
    <row r="13992" spans="13:14">
      <c r="M13992" s="2" t="s">
        <v>20552</v>
      </c>
      <c r="N13992" s="5" t="s">
        <v>57</v>
      </c>
    </row>
    <row r="13993" spans="13:14">
      <c r="M13993" s="2" t="s">
        <v>20553</v>
      </c>
      <c r="N13993" s="5" t="s">
        <v>161</v>
      </c>
    </row>
    <row r="13994" spans="13:14">
      <c r="M13994" s="2" t="s">
        <v>20554</v>
      </c>
      <c r="N13994" s="5" t="s">
        <v>180</v>
      </c>
    </row>
    <row r="13995" spans="13:14">
      <c r="M13995" s="2" t="s">
        <v>20555</v>
      </c>
      <c r="N13995" s="5" t="s">
        <v>224</v>
      </c>
    </row>
    <row r="13996" spans="13:14">
      <c r="M13996" s="2" t="s">
        <v>20556</v>
      </c>
      <c r="N13996" s="5" t="s">
        <v>124</v>
      </c>
    </row>
    <row r="13997" spans="13:14">
      <c r="M13997" s="2" t="s">
        <v>20557</v>
      </c>
      <c r="N13997" s="5" t="s">
        <v>53</v>
      </c>
    </row>
    <row r="13998" spans="13:14">
      <c r="M13998" s="2" t="s">
        <v>20558</v>
      </c>
      <c r="N13998" s="5" t="s">
        <v>131</v>
      </c>
    </row>
    <row r="13999" spans="13:14">
      <c r="M13999" s="2" t="s">
        <v>20559</v>
      </c>
      <c r="N13999" s="5" t="s">
        <v>75</v>
      </c>
    </row>
    <row r="14000" spans="13:14">
      <c r="M14000" s="2" t="s">
        <v>20560</v>
      </c>
      <c r="N14000" s="5" t="s">
        <v>232</v>
      </c>
    </row>
    <row r="14001" spans="13:14">
      <c r="M14001" s="2" t="s">
        <v>20561</v>
      </c>
      <c r="N14001" s="5" t="s">
        <v>227</v>
      </c>
    </row>
    <row r="14002" spans="13:14">
      <c r="M14002" s="2" t="s">
        <v>20562</v>
      </c>
      <c r="N14002" s="5" t="s">
        <v>249</v>
      </c>
    </row>
    <row r="14003" spans="13:14">
      <c r="M14003" s="2" t="s">
        <v>20563</v>
      </c>
      <c r="N14003" s="5" t="s">
        <v>222</v>
      </c>
    </row>
    <row r="14004" spans="13:14">
      <c r="M14004" s="2" t="s">
        <v>20564</v>
      </c>
      <c r="N14004" s="5" t="s">
        <v>234</v>
      </c>
    </row>
    <row r="14005" spans="13:14">
      <c r="M14005" s="2" t="s">
        <v>20565</v>
      </c>
      <c r="N14005" s="5" t="s">
        <v>96</v>
      </c>
    </row>
    <row r="14006" spans="13:14">
      <c r="M14006" s="2" t="s">
        <v>20566</v>
      </c>
      <c r="N14006" s="5" t="s">
        <v>117</v>
      </c>
    </row>
    <row r="14007" spans="13:14">
      <c r="M14007" s="2" t="s">
        <v>20567</v>
      </c>
      <c r="N14007" s="5" t="s">
        <v>44</v>
      </c>
    </row>
    <row r="14008" spans="13:14">
      <c r="M14008" s="2" t="s">
        <v>20568</v>
      </c>
      <c r="N14008" s="5" t="s">
        <v>84</v>
      </c>
    </row>
    <row r="14009" spans="13:14">
      <c r="M14009" s="2" t="s">
        <v>20569</v>
      </c>
      <c r="N14009" s="5" t="s">
        <v>78</v>
      </c>
    </row>
    <row r="14010" spans="13:14">
      <c r="M14010" s="2" t="s">
        <v>20570</v>
      </c>
      <c r="N14010" s="5" t="s">
        <v>156</v>
      </c>
    </row>
    <row r="14011" spans="13:14">
      <c r="M14011" s="2" t="s">
        <v>20571</v>
      </c>
      <c r="N14011" s="5" t="s">
        <v>230</v>
      </c>
    </row>
    <row r="14012" spans="13:14">
      <c r="M14012" s="2" t="s">
        <v>20572</v>
      </c>
      <c r="N14012" s="5" t="s">
        <v>129</v>
      </c>
    </row>
    <row r="14013" spans="13:14">
      <c r="M14013" s="2" t="s">
        <v>20573</v>
      </c>
      <c r="N14013" s="5" t="s">
        <v>240</v>
      </c>
    </row>
    <row r="14014" spans="13:14">
      <c r="M14014" s="2" t="s">
        <v>20574</v>
      </c>
      <c r="N14014" s="5" t="s">
        <v>187</v>
      </c>
    </row>
    <row r="14015" spans="13:14">
      <c r="M14015" s="2" t="s">
        <v>20575</v>
      </c>
      <c r="N14015" s="5" t="s">
        <v>211</v>
      </c>
    </row>
    <row r="14016" spans="13:14">
      <c r="M14016" s="2" t="s">
        <v>20576</v>
      </c>
      <c r="N14016" s="5" t="s">
        <v>210</v>
      </c>
    </row>
    <row r="14017" spans="13:14">
      <c r="M14017" s="2" t="s">
        <v>20577</v>
      </c>
      <c r="N14017" s="5" t="s">
        <v>162</v>
      </c>
    </row>
    <row r="14018" spans="13:14">
      <c r="M14018" s="2" t="s">
        <v>20578</v>
      </c>
      <c r="N14018" s="5" t="s">
        <v>242</v>
      </c>
    </row>
    <row r="14019" spans="13:14">
      <c r="M14019" s="2" t="s">
        <v>20579</v>
      </c>
      <c r="N14019" s="5" t="s">
        <v>217</v>
      </c>
    </row>
    <row r="14020" spans="13:14">
      <c r="M14020" s="2" t="s">
        <v>20580</v>
      </c>
      <c r="N14020" s="5" t="s">
        <v>61</v>
      </c>
    </row>
    <row r="14021" spans="13:14">
      <c r="M14021" s="2" t="s">
        <v>20581</v>
      </c>
      <c r="N14021" s="5" t="s">
        <v>192</v>
      </c>
    </row>
    <row r="14022" spans="13:14">
      <c r="M14022" s="2" t="s">
        <v>20582</v>
      </c>
      <c r="N14022" s="5" t="s">
        <v>133</v>
      </c>
    </row>
    <row r="14023" spans="13:14">
      <c r="M14023" s="2" t="s">
        <v>20583</v>
      </c>
      <c r="N14023" s="5" t="s">
        <v>33</v>
      </c>
    </row>
    <row r="14024" spans="13:14">
      <c r="M14024" s="2" t="s">
        <v>20584</v>
      </c>
      <c r="N14024" s="5" t="s">
        <v>139</v>
      </c>
    </row>
    <row r="14025" spans="13:14">
      <c r="M14025" s="2" t="s">
        <v>20585</v>
      </c>
      <c r="N14025" s="5" t="s">
        <v>49</v>
      </c>
    </row>
    <row r="14026" spans="13:14">
      <c r="M14026" s="2" t="s">
        <v>20586</v>
      </c>
      <c r="N14026" s="5" t="s">
        <v>66</v>
      </c>
    </row>
    <row r="14027" spans="13:14">
      <c r="M14027" s="2" t="s">
        <v>20587</v>
      </c>
      <c r="N14027" s="5" t="s">
        <v>40</v>
      </c>
    </row>
    <row r="14028" spans="13:14">
      <c r="M14028" s="2" t="s">
        <v>20588</v>
      </c>
      <c r="N14028" s="5" t="s">
        <v>138</v>
      </c>
    </row>
    <row r="14029" spans="13:14">
      <c r="M14029" s="2" t="s">
        <v>20589</v>
      </c>
      <c r="N14029" s="5" t="s">
        <v>101</v>
      </c>
    </row>
    <row r="14030" spans="13:14">
      <c r="M14030" s="2" t="s">
        <v>20590</v>
      </c>
      <c r="N14030" s="5" t="s">
        <v>56</v>
      </c>
    </row>
    <row r="14031" spans="13:14">
      <c r="M14031" s="2" t="s">
        <v>20591</v>
      </c>
      <c r="N14031" s="5" t="s">
        <v>46</v>
      </c>
    </row>
    <row r="14032" spans="13:14">
      <c r="M14032" s="2" t="s">
        <v>20592</v>
      </c>
      <c r="N14032" s="5" t="s">
        <v>113</v>
      </c>
    </row>
    <row r="14033" spans="13:14">
      <c r="M14033" s="2" t="s">
        <v>20593</v>
      </c>
      <c r="N14033" s="5" t="s">
        <v>226</v>
      </c>
    </row>
    <row r="14034" spans="13:14">
      <c r="M14034" s="2" t="s">
        <v>20594</v>
      </c>
      <c r="N14034" s="5" t="s">
        <v>119</v>
      </c>
    </row>
    <row r="14035" spans="13:14">
      <c r="M14035" s="2" t="s">
        <v>20595</v>
      </c>
      <c r="N14035" s="5" t="s">
        <v>245</v>
      </c>
    </row>
    <row r="14036" spans="13:14">
      <c r="M14036" s="2" t="s">
        <v>20596</v>
      </c>
      <c r="N14036" s="5" t="s">
        <v>184</v>
      </c>
    </row>
    <row r="14037" spans="13:14">
      <c r="M14037" s="2" t="s">
        <v>20597</v>
      </c>
      <c r="N14037" s="5" t="s">
        <v>182</v>
      </c>
    </row>
    <row r="14038" spans="13:14">
      <c r="M14038" s="2" t="s">
        <v>20598</v>
      </c>
      <c r="N14038" s="5" t="s">
        <v>65</v>
      </c>
    </row>
    <row r="14039" spans="13:14">
      <c r="M14039" s="2" t="s">
        <v>20599</v>
      </c>
      <c r="N14039" s="5" t="s">
        <v>79</v>
      </c>
    </row>
    <row r="14040" spans="13:14">
      <c r="M14040" s="2" t="s">
        <v>20600</v>
      </c>
      <c r="N14040" s="5" t="s">
        <v>94</v>
      </c>
    </row>
    <row r="14041" spans="13:14">
      <c r="M14041" s="2" t="s">
        <v>20601</v>
      </c>
      <c r="N14041" s="5" t="s">
        <v>170</v>
      </c>
    </row>
    <row r="14042" spans="13:14">
      <c r="M14042" s="2" t="s">
        <v>20602</v>
      </c>
      <c r="N14042" s="5" t="s">
        <v>225</v>
      </c>
    </row>
    <row r="14043" spans="13:14">
      <c r="M14043" s="2" t="s">
        <v>20603</v>
      </c>
      <c r="N14043" s="5" t="s">
        <v>164</v>
      </c>
    </row>
    <row r="14044" spans="13:14">
      <c r="M14044" s="2" t="s">
        <v>20604</v>
      </c>
      <c r="N14044" s="5" t="s">
        <v>111</v>
      </c>
    </row>
    <row r="14045" spans="13:14">
      <c r="M14045" s="2" t="s">
        <v>20605</v>
      </c>
      <c r="N14045" s="5" t="s">
        <v>143</v>
      </c>
    </row>
    <row r="14046" spans="13:14">
      <c r="M14046" s="2" t="s">
        <v>20606</v>
      </c>
      <c r="N14046" s="5" t="s">
        <v>99</v>
      </c>
    </row>
    <row r="14047" spans="13:14">
      <c r="M14047" s="2" t="s">
        <v>20607</v>
      </c>
      <c r="N14047" s="5" t="s">
        <v>193</v>
      </c>
    </row>
    <row r="14048" spans="13:14">
      <c r="M14048" s="2" t="s">
        <v>20608</v>
      </c>
      <c r="N14048" s="5" t="s">
        <v>80</v>
      </c>
    </row>
    <row r="14049" spans="13:14">
      <c r="M14049" s="2" t="s">
        <v>20609</v>
      </c>
      <c r="N14049" s="5" t="s">
        <v>204</v>
      </c>
    </row>
    <row r="14050" spans="13:14">
      <c r="M14050" s="2" t="s">
        <v>20610</v>
      </c>
      <c r="N14050" s="5" t="s">
        <v>235</v>
      </c>
    </row>
    <row r="14051" spans="13:14">
      <c r="M14051" s="2" t="s">
        <v>20611</v>
      </c>
      <c r="N14051" s="5" t="s">
        <v>25</v>
      </c>
    </row>
    <row r="14052" spans="13:14">
      <c r="M14052" s="2" t="s">
        <v>20612</v>
      </c>
      <c r="N14052" s="5" t="s">
        <v>26</v>
      </c>
    </row>
    <row r="14053" spans="13:14">
      <c r="M14053" s="2" t="s">
        <v>20613</v>
      </c>
      <c r="N14053" s="5" t="s">
        <v>23</v>
      </c>
    </row>
    <row r="14054" spans="13:14">
      <c r="M14054" s="2" t="s">
        <v>20614</v>
      </c>
      <c r="N14054" s="5" t="s">
        <v>24</v>
      </c>
    </row>
    <row r="14055" spans="13:14">
      <c r="M14055" s="2" t="s">
        <v>20615</v>
      </c>
      <c r="N14055" s="5" t="s">
        <v>21</v>
      </c>
    </row>
    <row r="14056" spans="13:14">
      <c r="M14056" s="2" t="s">
        <v>20616</v>
      </c>
      <c r="N14056" s="5" t="s">
        <v>22</v>
      </c>
    </row>
    <row r="14057" spans="13:14">
      <c r="M14057" s="2" t="s">
        <v>20617</v>
      </c>
      <c r="N14057" s="5" t="s">
        <v>19</v>
      </c>
    </row>
    <row r="14058" spans="13:14">
      <c r="M14058" s="2" t="s">
        <v>20618</v>
      </c>
      <c r="N14058" s="5" t="s">
        <v>20</v>
      </c>
    </row>
    <row r="14059" spans="13:14">
      <c r="M14059" s="2" t="s">
        <v>20619</v>
      </c>
      <c r="N14059" s="5" t="s">
        <v>166</v>
      </c>
    </row>
    <row r="14060" spans="13:14">
      <c r="M14060" s="2" t="s">
        <v>20620</v>
      </c>
      <c r="N14060" s="5" t="s">
        <v>239</v>
      </c>
    </row>
    <row r="14061" spans="13:14">
      <c r="M14061" s="2" t="s">
        <v>20621</v>
      </c>
      <c r="N14061" s="5" t="s">
        <v>158</v>
      </c>
    </row>
    <row r="14062" spans="13:14">
      <c r="M14062" s="2" t="s">
        <v>20622</v>
      </c>
      <c r="N14062" s="5" t="s">
        <v>205</v>
      </c>
    </row>
    <row r="14063" spans="13:14">
      <c r="M14063" s="2" t="s">
        <v>20623</v>
      </c>
      <c r="N14063" s="5" t="s">
        <v>135</v>
      </c>
    </row>
    <row r="14064" spans="13:14">
      <c r="M14064" s="2" t="s">
        <v>20624</v>
      </c>
      <c r="N14064" s="5" t="s">
        <v>169</v>
      </c>
    </row>
    <row r="14065" spans="13:14">
      <c r="M14065" s="2" t="s">
        <v>20625</v>
      </c>
      <c r="N14065" s="5" t="s">
        <v>27</v>
      </c>
    </row>
    <row r="14066" spans="13:14">
      <c r="M14066" s="2" t="s">
        <v>20626</v>
      </c>
      <c r="N14066" s="5" t="s">
        <v>28</v>
      </c>
    </row>
    <row r="14067" spans="13:14">
      <c r="M14067" s="2" t="s">
        <v>20627</v>
      </c>
      <c r="N14067" s="5" t="s">
        <v>13</v>
      </c>
    </row>
    <row r="14068" spans="13:14">
      <c r="M14068" s="2" t="s">
        <v>20628</v>
      </c>
      <c r="N14068" s="5" t="s">
        <v>14</v>
      </c>
    </row>
    <row r="14069" spans="13:14">
      <c r="M14069" s="2" t="s">
        <v>20629</v>
      </c>
      <c r="N14069" s="5" t="s">
        <v>11</v>
      </c>
    </row>
    <row r="14070" spans="13:14">
      <c r="M14070" s="2" t="s">
        <v>20630</v>
      </c>
      <c r="N14070" s="5" t="s">
        <v>12</v>
      </c>
    </row>
    <row r="14071" spans="13:14">
      <c r="M14071" s="2" t="s">
        <v>20631</v>
      </c>
      <c r="N14071" s="5" t="s">
        <v>9</v>
      </c>
    </row>
    <row r="14072" spans="13:14">
      <c r="M14072" s="2" t="s">
        <v>20632</v>
      </c>
      <c r="N14072" s="5" t="s">
        <v>10</v>
      </c>
    </row>
    <row r="14073" spans="13:14">
      <c r="M14073" s="2" t="s">
        <v>20633</v>
      </c>
      <c r="N14073" s="5" t="s">
        <v>18</v>
      </c>
    </row>
    <row r="14074" spans="13:14">
      <c r="M14074" s="2" t="s">
        <v>20634</v>
      </c>
      <c r="N14074" s="5" t="s">
        <v>8</v>
      </c>
    </row>
    <row r="14075" spans="13:14">
      <c r="M14075" s="2" t="s">
        <v>20635</v>
      </c>
      <c r="N14075" s="5" t="s">
        <v>236</v>
      </c>
    </row>
    <row r="14076" spans="13:14">
      <c r="M14076" s="2" t="s">
        <v>20636</v>
      </c>
      <c r="N14076" s="5" t="s">
        <v>110</v>
      </c>
    </row>
    <row r="14077" spans="13:14">
      <c r="M14077" s="2" t="s">
        <v>20637</v>
      </c>
      <c r="N14077" s="5" t="s">
        <v>62</v>
      </c>
    </row>
    <row r="14078" spans="13:14">
      <c r="M14078" s="2" t="s">
        <v>20638</v>
      </c>
      <c r="N14078" s="5" t="s">
        <v>140</v>
      </c>
    </row>
    <row r="14079" spans="13:14">
      <c r="M14079" s="2" t="s">
        <v>20639</v>
      </c>
      <c r="N14079" s="5" t="s">
        <v>43</v>
      </c>
    </row>
    <row r="14080" spans="13:14">
      <c r="M14080" s="2" t="s">
        <v>20640</v>
      </c>
      <c r="N14080" s="5" t="s">
        <v>104</v>
      </c>
    </row>
    <row r="14081" spans="13:14">
      <c r="M14081" s="2" t="s">
        <v>20641</v>
      </c>
      <c r="N14081" s="5" t="s">
        <v>15</v>
      </c>
    </row>
    <row r="14082" spans="13:14">
      <c r="M14082" s="2" t="s">
        <v>20642</v>
      </c>
      <c r="N14082" s="5" t="s">
        <v>16</v>
      </c>
    </row>
    <row r="14083" spans="13:14">
      <c r="M14083" s="2" t="s">
        <v>3963</v>
      </c>
      <c r="N14083" s="5" t="s">
        <v>185</v>
      </c>
    </row>
    <row r="14084" spans="13:14">
      <c r="M14084" s="2" t="s">
        <v>3964</v>
      </c>
      <c r="N14084" s="5" t="s">
        <v>59</v>
      </c>
    </row>
    <row r="14085" spans="13:14">
      <c r="M14085" s="2" t="s">
        <v>3965</v>
      </c>
      <c r="N14085" s="5" t="s">
        <v>220</v>
      </c>
    </row>
    <row r="14086" spans="13:14">
      <c r="M14086" s="2" t="s">
        <v>3966</v>
      </c>
      <c r="N14086" s="5" t="s">
        <v>63</v>
      </c>
    </row>
    <row r="14087" spans="13:14">
      <c r="M14087" s="2" t="s">
        <v>3967</v>
      </c>
      <c r="N14087" s="5" t="s">
        <v>116</v>
      </c>
    </row>
    <row r="14088" spans="13:14">
      <c r="M14088" s="2" t="s">
        <v>3968</v>
      </c>
      <c r="N14088" s="5" t="s">
        <v>171</v>
      </c>
    </row>
    <row r="14089" spans="13:14">
      <c r="M14089" s="2" t="s">
        <v>3969</v>
      </c>
      <c r="N14089" s="5" t="s">
        <v>68</v>
      </c>
    </row>
    <row r="14090" spans="13:14">
      <c r="M14090" s="2" t="s">
        <v>3970</v>
      </c>
      <c r="N14090" s="5" t="s">
        <v>36</v>
      </c>
    </row>
    <row r="14091" spans="13:14">
      <c r="M14091" s="2" t="s">
        <v>3971</v>
      </c>
      <c r="N14091" s="5" t="s">
        <v>60</v>
      </c>
    </row>
    <row r="14092" spans="13:14">
      <c r="M14092" s="2" t="s">
        <v>3972</v>
      </c>
      <c r="N14092" s="5" t="s">
        <v>213</v>
      </c>
    </row>
    <row r="14093" spans="13:14">
      <c r="M14093" s="2" t="s">
        <v>20643</v>
      </c>
      <c r="N14093" s="5" t="s">
        <v>150</v>
      </c>
    </row>
    <row r="14094" spans="13:14">
      <c r="M14094" s="2" t="s">
        <v>20644</v>
      </c>
      <c r="N14094" s="5" t="s">
        <v>123</v>
      </c>
    </row>
    <row r="14095" spans="13:14">
      <c r="M14095" s="2" t="s">
        <v>20645</v>
      </c>
      <c r="N14095" s="5" t="s">
        <v>92</v>
      </c>
    </row>
    <row r="14096" spans="13:14">
      <c r="M14096" s="2" t="s">
        <v>20646</v>
      </c>
      <c r="N14096" s="5" t="s">
        <v>172</v>
      </c>
    </row>
    <row r="14097" spans="13:14">
      <c r="M14097" s="2" t="s">
        <v>20647</v>
      </c>
      <c r="N14097" s="5" t="s">
        <v>106</v>
      </c>
    </row>
    <row r="14098" spans="13:14">
      <c r="M14098" s="2" t="s">
        <v>20648</v>
      </c>
      <c r="N14098" s="5" t="s">
        <v>132</v>
      </c>
    </row>
    <row r="14099" spans="13:14">
      <c r="M14099" s="2" t="s">
        <v>3973</v>
      </c>
      <c r="N14099" s="5" t="s">
        <v>81</v>
      </c>
    </row>
    <row r="14100" spans="13:14">
      <c r="M14100" s="2" t="s">
        <v>3974</v>
      </c>
      <c r="N14100" s="5" t="s">
        <v>58</v>
      </c>
    </row>
    <row r="14101" spans="13:14">
      <c r="M14101" s="2" t="s">
        <v>3975</v>
      </c>
      <c r="N14101" s="5" t="s">
        <v>200</v>
      </c>
    </row>
    <row r="14102" spans="13:14">
      <c r="M14102" s="2" t="s">
        <v>3976</v>
      </c>
      <c r="N14102" s="5" t="s">
        <v>176</v>
      </c>
    </row>
    <row r="14103" spans="13:14">
      <c r="M14103" s="2" t="s">
        <v>3977</v>
      </c>
      <c r="N14103" s="5" t="s">
        <v>71</v>
      </c>
    </row>
    <row r="14104" spans="13:14">
      <c r="M14104" s="2" t="s">
        <v>3978</v>
      </c>
      <c r="N14104" s="5" t="s">
        <v>159</v>
      </c>
    </row>
    <row r="14105" spans="13:14">
      <c r="M14105" s="2" t="s">
        <v>3979</v>
      </c>
      <c r="N14105" s="5" t="s">
        <v>136</v>
      </c>
    </row>
    <row r="14106" spans="13:14">
      <c r="M14106" s="2" t="s">
        <v>3980</v>
      </c>
      <c r="N14106" s="5" t="s">
        <v>100</v>
      </c>
    </row>
    <row r="14107" spans="13:14">
      <c r="M14107" s="2" t="s">
        <v>3981</v>
      </c>
      <c r="N14107" s="5" t="s">
        <v>95</v>
      </c>
    </row>
    <row r="14108" spans="13:14">
      <c r="M14108" s="2" t="s">
        <v>3982</v>
      </c>
      <c r="N14108" s="5" t="s">
        <v>201</v>
      </c>
    </row>
    <row r="14109" spans="13:14">
      <c r="M14109" s="2" t="s">
        <v>20649</v>
      </c>
      <c r="N14109" s="5" t="s">
        <v>250</v>
      </c>
    </row>
    <row r="14110" spans="13:14">
      <c r="M14110" s="2" t="s">
        <v>20650</v>
      </c>
      <c r="N14110" s="5" t="s">
        <v>85</v>
      </c>
    </row>
    <row r="14111" spans="13:14">
      <c r="M14111" s="2" t="s">
        <v>20651</v>
      </c>
      <c r="N14111" s="5" t="s">
        <v>39</v>
      </c>
    </row>
    <row r="14112" spans="13:14">
      <c r="M14112" s="2" t="s">
        <v>20652</v>
      </c>
      <c r="N14112" s="5" t="s">
        <v>160</v>
      </c>
    </row>
    <row r="14113" spans="13:14">
      <c r="M14113" s="2" t="s">
        <v>20653</v>
      </c>
      <c r="N14113" s="5" t="s">
        <v>93</v>
      </c>
    </row>
    <row r="14114" spans="13:14">
      <c r="M14114" s="2" t="s">
        <v>20654</v>
      </c>
      <c r="N14114" s="5" t="s">
        <v>238</v>
      </c>
    </row>
    <row r="14115" spans="13:14">
      <c r="M14115" s="2" t="s">
        <v>3983</v>
      </c>
      <c r="N14115" s="5" t="s">
        <v>147</v>
      </c>
    </row>
    <row r="14116" spans="13:14">
      <c r="M14116" s="2" t="s">
        <v>3984</v>
      </c>
      <c r="N14116" s="5" t="s">
        <v>255</v>
      </c>
    </row>
    <row r="14117" spans="13:14">
      <c r="M14117" s="2" t="s">
        <v>3985</v>
      </c>
      <c r="N14117" s="5" t="s">
        <v>69</v>
      </c>
    </row>
    <row r="14118" spans="13:14">
      <c r="M14118" s="2" t="s">
        <v>3986</v>
      </c>
      <c r="N14118" s="5" t="s">
        <v>165</v>
      </c>
    </row>
    <row r="14119" spans="13:14">
      <c r="M14119" s="2" t="s">
        <v>3987</v>
      </c>
      <c r="N14119" s="5" t="s">
        <v>142</v>
      </c>
    </row>
    <row r="14120" spans="13:14">
      <c r="M14120" s="2" t="s">
        <v>3988</v>
      </c>
      <c r="N14120" s="5" t="s">
        <v>77</v>
      </c>
    </row>
    <row r="14121" spans="13:14">
      <c r="M14121" s="2" t="s">
        <v>3989</v>
      </c>
      <c r="N14121" s="5" t="s">
        <v>228</v>
      </c>
    </row>
    <row r="14122" spans="13:14">
      <c r="M14122" s="2" t="s">
        <v>3990</v>
      </c>
      <c r="N14122" s="5" t="s">
        <v>137</v>
      </c>
    </row>
    <row r="14123" spans="13:14">
      <c r="M14123" s="2" t="s">
        <v>3991</v>
      </c>
      <c r="N14123" s="5" t="s">
        <v>207</v>
      </c>
    </row>
    <row r="14124" spans="13:14">
      <c r="M14124" s="2" t="s">
        <v>3992</v>
      </c>
      <c r="N14124" s="5" t="s">
        <v>233</v>
      </c>
    </row>
    <row r="14125" spans="13:14">
      <c r="M14125" s="2" t="s">
        <v>20655</v>
      </c>
      <c r="N14125" s="5" t="s">
        <v>223</v>
      </c>
    </row>
    <row r="14126" spans="13:14">
      <c r="M14126" s="2" t="s">
        <v>20656</v>
      </c>
      <c r="N14126" s="5" t="s">
        <v>202</v>
      </c>
    </row>
    <row r="14127" spans="13:14">
      <c r="M14127" s="2" t="s">
        <v>20657</v>
      </c>
      <c r="N14127" s="5" t="s">
        <v>87</v>
      </c>
    </row>
    <row r="14128" spans="13:14">
      <c r="M14128" s="2" t="s">
        <v>20658</v>
      </c>
      <c r="N14128" s="5" t="s">
        <v>86</v>
      </c>
    </row>
    <row r="14129" spans="13:14">
      <c r="M14129" s="2" t="s">
        <v>20659</v>
      </c>
      <c r="N14129" s="5" t="s">
        <v>153</v>
      </c>
    </row>
    <row r="14130" spans="13:14">
      <c r="M14130" s="2" t="s">
        <v>20660</v>
      </c>
      <c r="N14130" s="5" t="s">
        <v>72</v>
      </c>
    </row>
    <row r="14131" spans="13:14">
      <c r="M14131" s="2" t="s">
        <v>3993</v>
      </c>
      <c r="N14131" s="5" t="s">
        <v>76</v>
      </c>
    </row>
    <row r="14132" spans="13:14">
      <c r="M14132" s="2" t="s">
        <v>3994</v>
      </c>
      <c r="N14132" s="5" t="s">
        <v>175</v>
      </c>
    </row>
    <row r="14133" spans="13:14">
      <c r="M14133" s="2" t="s">
        <v>3995</v>
      </c>
      <c r="N14133" s="5" t="s">
        <v>74</v>
      </c>
    </row>
    <row r="14134" spans="13:14">
      <c r="M14134" s="2" t="s">
        <v>3996</v>
      </c>
      <c r="N14134" s="5" t="s">
        <v>70</v>
      </c>
    </row>
    <row r="14135" spans="13:14">
      <c r="M14135" s="2" t="s">
        <v>3997</v>
      </c>
      <c r="N14135" s="5" t="s">
        <v>216</v>
      </c>
    </row>
    <row r="14136" spans="13:14">
      <c r="M14136" s="2" t="s">
        <v>3998</v>
      </c>
      <c r="N14136" s="5" t="s">
        <v>120</v>
      </c>
    </row>
    <row r="14137" spans="13:14">
      <c r="M14137" s="2" t="s">
        <v>3999</v>
      </c>
      <c r="N14137" s="5" t="s">
        <v>37</v>
      </c>
    </row>
    <row r="14138" spans="13:14">
      <c r="M14138" s="2" t="s">
        <v>4000</v>
      </c>
      <c r="N14138" s="5" t="s">
        <v>98</v>
      </c>
    </row>
    <row r="14139" spans="13:14">
      <c r="M14139" s="2" t="s">
        <v>4001</v>
      </c>
      <c r="N14139" s="5" t="s">
        <v>251</v>
      </c>
    </row>
    <row r="14140" spans="13:14">
      <c r="M14140" s="2" t="s">
        <v>4002</v>
      </c>
      <c r="N14140" s="5" t="s">
        <v>218</v>
      </c>
    </row>
    <row r="14141" spans="13:14">
      <c r="M14141" s="2" t="s">
        <v>20661</v>
      </c>
      <c r="N14141" s="5" t="s">
        <v>243</v>
      </c>
    </row>
    <row r="14142" spans="13:14">
      <c r="M14142" s="2" t="s">
        <v>20662</v>
      </c>
      <c r="N14142" s="5" t="s">
        <v>141</v>
      </c>
    </row>
    <row r="14143" spans="13:14">
      <c r="M14143" s="2" t="s">
        <v>20663</v>
      </c>
      <c r="N14143" s="5" t="s">
        <v>168</v>
      </c>
    </row>
    <row r="14144" spans="13:14">
      <c r="M14144" s="2" t="s">
        <v>20664</v>
      </c>
      <c r="N14144" s="5" t="s">
        <v>173</v>
      </c>
    </row>
    <row r="14145" spans="13:14">
      <c r="M14145" s="2" t="s">
        <v>20665</v>
      </c>
      <c r="N14145" s="5" t="s">
        <v>83</v>
      </c>
    </row>
    <row r="14146" spans="13:14">
      <c r="M14146" s="2" t="s">
        <v>20666</v>
      </c>
      <c r="N14146" s="5" t="s">
        <v>197</v>
      </c>
    </row>
    <row r="14147" spans="13:14">
      <c r="M14147" s="2" t="s">
        <v>4003</v>
      </c>
      <c r="N14147" s="5" t="s">
        <v>31</v>
      </c>
    </row>
    <row r="14148" spans="13:14">
      <c r="M14148" s="2" t="s">
        <v>4004</v>
      </c>
      <c r="N14148" s="5" t="s">
        <v>42</v>
      </c>
    </row>
    <row r="14149" spans="13:14">
      <c r="M14149" s="2" t="s">
        <v>4005</v>
      </c>
      <c r="N14149" s="5" t="s">
        <v>82</v>
      </c>
    </row>
    <row r="14150" spans="13:14">
      <c r="M14150" s="2" t="s">
        <v>4006</v>
      </c>
      <c r="N14150" s="5" t="s">
        <v>206</v>
      </c>
    </row>
    <row r="14151" spans="13:14">
      <c r="M14151" s="2" t="s">
        <v>4007</v>
      </c>
      <c r="N14151" s="5" t="s">
        <v>154</v>
      </c>
    </row>
    <row r="14152" spans="13:14">
      <c r="M14152" s="2" t="s">
        <v>4008</v>
      </c>
      <c r="N14152" s="5" t="s">
        <v>55</v>
      </c>
    </row>
    <row r="14153" spans="13:14">
      <c r="M14153" s="2" t="s">
        <v>4009</v>
      </c>
      <c r="N14153" s="5" t="s">
        <v>67</v>
      </c>
    </row>
    <row r="14154" spans="13:14">
      <c r="M14154" s="2" t="s">
        <v>4010</v>
      </c>
      <c r="N14154" s="5" t="s">
        <v>212</v>
      </c>
    </row>
    <row r="14155" spans="13:14">
      <c r="M14155" s="2" t="s">
        <v>4011</v>
      </c>
      <c r="N14155" s="5" t="s">
        <v>121</v>
      </c>
    </row>
    <row r="14156" spans="13:14">
      <c r="M14156" s="2" t="s">
        <v>4012</v>
      </c>
      <c r="N14156" s="5" t="s">
        <v>149</v>
      </c>
    </row>
    <row r="14157" spans="13:14">
      <c r="M14157" s="2" t="s">
        <v>20667</v>
      </c>
      <c r="N14157" s="5" t="s">
        <v>45</v>
      </c>
    </row>
    <row r="14158" spans="13:14">
      <c r="M14158" s="2" t="s">
        <v>20668</v>
      </c>
      <c r="N14158" s="5" t="s">
        <v>30</v>
      </c>
    </row>
    <row r="14159" spans="13:14">
      <c r="M14159" s="2" t="s">
        <v>20669</v>
      </c>
      <c r="N14159" s="5" t="s">
        <v>32</v>
      </c>
    </row>
    <row r="14160" spans="13:14">
      <c r="M14160" s="2" t="s">
        <v>20670</v>
      </c>
      <c r="N14160" s="5" t="s">
        <v>195</v>
      </c>
    </row>
    <row r="14161" spans="13:14">
      <c r="M14161" s="2" t="s">
        <v>20671</v>
      </c>
      <c r="N14161" s="5" t="s">
        <v>183</v>
      </c>
    </row>
    <row r="14162" spans="13:14">
      <c r="M14162" s="2" t="s">
        <v>20672</v>
      </c>
      <c r="N14162" s="5" t="s">
        <v>199</v>
      </c>
    </row>
    <row r="14163" spans="13:14">
      <c r="M14163" s="2" t="s">
        <v>4013</v>
      </c>
      <c r="N14163" s="5" t="s">
        <v>38</v>
      </c>
    </row>
    <row r="14164" spans="13:14">
      <c r="M14164" s="2" t="s">
        <v>4014</v>
      </c>
      <c r="N14164" s="5" t="s">
        <v>214</v>
      </c>
    </row>
    <row r="14165" spans="13:14">
      <c r="M14165" s="2" t="s">
        <v>4015</v>
      </c>
      <c r="N14165" s="5" t="s">
        <v>194</v>
      </c>
    </row>
    <row r="14166" spans="13:14">
      <c r="M14166" s="2" t="s">
        <v>4016</v>
      </c>
      <c r="N14166" s="5" t="s">
        <v>151</v>
      </c>
    </row>
    <row r="14167" spans="13:14">
      <c r="M14167" s="2" t="s">
        <v>4017</v>
      </c>
      <c r="N14167" s="5" t="s">
        <v>29</v>
      </c>
    </row>
    <row r="14168" spans="13:14">
      <c r="M14168" s="2" t="s">
        <v>4018</v>
      </c>
      <c r="N14168" s="5" t="s">
        <v>179</v>
      </c>
    </row>
    <row r="14169" spans="13:14">
      <c r="M14169" s="2" t="s">
        <v>4019</v>
      </c>
      <c r="N14169" s="5" t="s">
        <v>219</v>
      </c>
    </row>
    <row r="14170" spans="13:14">
      <c r="M14170" s="2" t="s">
        <v>4020</v>
      </c>
      <c r="N14170" s="5" t="s">
        <v>155</v>
      </c>
    </row>
    <row r="14171" spans="13:14">
      <c r="M14171" s="2" t="s">
        <v>4021</v>
      </c>
      <c r="N14171" s="5" t="s">
        <v>35</v>
      </c>
    </row>
    <row r="14172" spans="13:14">
      <c r="M14172" s="2" t="s">
        <v>4022</v>
      </c>
      <c r="N14172" s="5" t="s">
        <v>88</v>
      </c>
    </row>
    <row r="14173" spans="13:14">
      <c r="M14173" s="2" t="s">
        <v>20673</v>
      </c>
      <c r="N14173" s="5" t="s">
        <v>186</v>
      </c>
    </row>
    <row r="14174" spans="13:14">
      <c r="M14174" s="2" t="s">
        <v>20674</v>
      </c>
      <c r="N14174" s="5" t="s">
        <v>190</v>
      </c>
    </row>
    <row r="14175" spans="13:14">
      <c r="M14175" s="2" t="s">
        <v>20675</v>
      </c>
      <c r="N14175" s="5" t="s">
        <v>34</v>
      </c>
    </row>
    <row r="14176" spans="13:14">
      <c r="M14176" s="2" t="s">
        <v>20676</v>
      </c>
      <c r="N14176" s="5" t="s">
        <v>103</v>
      </c>
    </row>
    <row r="14177" spans="13:14">
      <c r="M14177" s="2" t="s">
        <v>20677</v>
      </c>
      <c r="N14177" s="5" t="s">
        <v>229</v>
      </c>
    </row>
    <row r="14178" spans="13:14">
      <c r="M14178" s="2" t="s">
        <v>20678</v>
      </c>
      <c r="N14178" s="5" t="s">
        <v>247</v>
      </c>
    </row>
    <row r="14179" spans="13:14">
      <c r="M14179" s="2" t="s">
        <v>4023</v>
      </c>
      <c r="N14179" s="5" t="s">
        <v>221</v>
      </c>
    </row>
    <row r="14180" spans="13:14">
      <c r="M14180" s="2" t="s">
        <v>4024</v>
      </c>
      <c r="N14180" s="5" t="s">
        <v>191</v>
      </c>
    </row>
    <row r="14181" spans="13:14">
      <c r="M14181" s="2" t="s">
        <v>4025</v>
      </c>
      <c r="N14181" s="5" t="s">
        <v>237</v>
      </c>
    </row>
    <row r="14182" spans="13:14">
      <c r="M14182" s="2" t="s">
        <v>4026</v>
      </c>
      <c r="N14182" s="5" t="s">
        <v>253</v>
      </c>
    </row>
    <row r="14183" spans="13:14">
      <c r="M14183" s="2" t="s">
        <v>4027</v>
      </c>
      <c r="N14183" s="5" t="s">
        <v>97</v>
      </c>
    </row>
    <row r="14184" spans="13:14">
      <c r="M14184" s="2" t="s">
        <v>4028</v>
      </c>
      <c r="N14184" s="5" t="s">
        <v>91</v>
      </c>
    </row>
    <row r="14185" spans="13:14">
      <c r="M14185" s="2" t="s">
        <v>4029</v>
      </c>
      <c r="N14185" s="5" t="s">
        <v>126</v>
      </c>
    </row>
    <row r="14186" spans="13:14">
      <c r="M14186" s="2" t="s">
        <v>4030</v>
      </c>
      <c r="N14186" s="5" t="s">
        <v>122</v>
      </c>
    </row>
    <row r="14187" spans="13:14">
      <c r="M14187" s="2" t="s">
        <v>4031</v>
      </c>
      <c r="N14187" s="5" t="s">
        <v>144</v>
      </c>
    </row>
    <row r="14188" spans="13:14">
      <c r="M14188" s="2" t="s">
        <v>4032</v>
      </c>
      <c r="N14188" s="5" t="s">
        <v>167</v>
      </c>
    </row>
    <row r="14189" spans="13:14">
      <c r="M14189" s="2" t="s">
        <v>20679</v>
      </c>
      <c r="N14189" s="5" t="s">
        <v>152</v>
      </c>
    </row>
    <row r="14190" spans="13:14">
      <c r="M14190" s="2" t="s">
        <v>20680</v>
      </c>
      <c r="N14190" s="5" t="s">
        <v>177</v>
      </c>
    </row>
    <row r="14191" spans="13:14">
      <c r="M14191" s="2" t="s">
        <v>20681</v>
      </c>
      <c r="N14191" s="5" t="s">
        <v>102</v>
      </c>
    </row>
    <row r="14192" spans="13:14">
      <c r="M14192" s="2" t="s">
        <v>20682</v>
      </c>
      <c r="N14192" s="5" t="s">
        <v>89</v>
      </c>
    </row>
    <row r="14193" spans="13:14">
      <c r="M14193" s="2" t="s">
        <v>20683</v>
      </c>
      <c r="N14193" s="5" t="s">
        <v>47</v>
      </c>
    </row>
    <row r="14194" spans="13:14">
      <c r="M14194" s="2" t="s">
        <v>20684</v>
      </c>
      <c r="N14194" s="5" t="s">
        <v>109</v>
      </c>
    </row>
    <row r="14195" spans="13:14">
      <c r="M14195" s="2" t="s">
        <v>4033</v>
      </c>
      <c r="N14195" s="5" t="s">
        <v>48</v>
      </c>
    </row>
    <row r="14196" spans="13:14">
      <c r="M14196" s="2" t="s">
        <v>4034</v>
      </c>
      <c r="N14196" s="5" t="s">
        <v>163</v>
      </c>
    </row>
    <row r="14197" spans="13:14">
      <c r="M14197" s="2" t="s">
        <v>4035</v>
      </c>
      <c r="N14197" s="5" t="s">
        <v>118</v>
      </c>
    </row>
    <row r="14198" spans="13:14">
      <c r="M14198" s="2" t="s">
        <v>4036</v>
      </c>
      <c r="N14198" s="5" t="s">
        <v>146</v>
      </c>
    </row>
    <row r="14199" spans="13:14">
      <c r="M14199" s="2" t="s">
        <v>4037</v>
      </c>
      <c r="N14199" s="5" t="s">
        <v>114</v>
      </c>
    </row>
    <row r="14200" spans="13:14">
      <c r="M14200" s="2" t="s">
        <v>4038</v>
      </c>
      <c r="N14200" s="5" t="s">
        <v>246</v>
      </c>
    </row>
    <row r="14201" spans="13:14">
      <c r="M14201" s="2" t="s">
        <v>4039</v>
      </c>
      <c r="N14201" s="5" t="s">
        <v>248</v>
      </c>
    </row>
    <row r="14202" spans="13:14">
      <c r="M14202" s="2" t="s">
        <v>4040</v>
      </c>
      <c r="N14202" s="5" t="s">
        <v>128</v>
      </c>
    </row>
    <row r="14203" spans="13:14">
      <c r="M14203" s="2" t="s">
        <v>4041</v>
      </c>
      <c r="N14203" s="5" t="s">
        <v>157</v>
      </c>
    </row>
    <row r="14204" spans="13:14">
      <c r="M14204" s="2" t="s">
        <v>4042</v>
      </c>
      <c r="N14204" s="5" t="s">
        <v>188</v>
      </c>
    </row>
    <row r="14205" spans="13:14">
      <c r="M14205" s="2" t="s">
        <v>20685</v>
      </c>
      <c r="N14205" s="5" t="s">
        <v>115</v>
      </c>
    </row>
    <row r="14206" spans="13:14">
      <c r="M14206" s="2" t="s">
        <v>20686</v>
      </c>
      <c r="N14206" s="5" t="s">
        <v>108</v>
      </c>
    </row>
    <row r="14207" spans="13:14">
      <c r="M14207" s="2" t="s">
        <v>20687</v>
      </c>
      <c r="N14207" s="5" t="s">
        <v>208</v>
      </c>
    </row>
    <row r="14208" spans="13:14">
      <c r="M14208" s="2" t="s">
        <v>20688</v>
      </c>
      <c r="N14208" s="5" t="s">
        <v>107</v>
      </c>
    </row>
    <row r="14209" spans="13:14">
      <c r="M14209" s="2" t="s">
        <v>20689</v>
      </c>
      <c r="N14209" s="5" t="s">
        <v>174</v>
      </c>
    </row>
    <row r="14210" spans="13:14">
      <c r="M14210" s="2" t="s">
        <v>20690</v>
      </c>
      <c r="N14210" s="5" t="s">
        <v>215</v>
      </c>
    </row>
    <row r="14211" spans="13:14">
      <c r="M14211" s="2" t="s">
        <v>4043</v>
      </c>
      <c r="N14211" s="5" t="s">
        <v>6</v>
      </c>
    </row>
    <row r="14212" spans="13:14">
      <c r="M14212" s="2" t="s">
        <v>4044</v>
      </c>
      <c r="N14212" s="5" t="s">
        <v>5</v>
      </c>
    </row>
    <row r="14213" spans="13:14">
      <c r="M14213" s="2" t="s">
        <v>4045</v>
      </c>
      <c r="N14213" s="5" t="s">
        <v>4</v>
      </c>
    </row>
    <row r="14214" spans="13:14">
      <c r="M14214" s="2" t="s">
        <v>4046</v>
      </c>
      <c r="N14214" s="5" t="s">
        <v>3</v>
      </c>
    </row>
    <row r="14215" spans="13:14">
      <c r="M14215" s="2" t="s">
        <v>4047</v>
      </c>
      <c r="N14215" s="5" t="s">
        <v>2</v>
      </c>
    </row>
    <row r="14216" spans="13:14">
      <c r="M14216" s="2" t="s">
        <v>4048</v>
      </c>
      <c r="N14216" s="5" t="s">
        <v>1</v>
      </c>
    </row>
    <row r="14217" spans="13:14">
      <c r="M14217" s="2" t="s">
        <v>4049</v>
      </c>
      <c r="N14217" s="5" t="s">
        <v>0</v>
      </c>
    </row>
    <row r="14218" spans="13:14">
      <c r="M14218" s="2" t="s">
        <v>4050</v>
      </c>
      <c r="N14218" s="5" t="s">
        <v>252</v>
      </c>
    </row>
    <row r="14219" spans="13:14">
      <c r="M14219" s="2" t="s">
        <v>4051</v>
      </c>
      <c r="N14219" s="5" t="s">
        <v>244</v>
      </c>
    </row>
    <row r="14220" spans="13:14">
      <c r="M14220" s="2" t="s">
        <v>4052</v>
      </c>
      <c r="N14220" s="5" t="s">
        <v>105</v>
      </c>
    </row>
    <row r="14221" spans="13:14">
      <c r="M14221" s="2" t="s">
        <v>20691</v>
      </c>
      <c r="N14221" s="5" t="s">
        <v>209</v>
      </c>
    </row>
    <row r="14222" spans="13:14">
      <c r="M14222" s="2" t="s">
        <v>20692</v>
      </c>
      <c r="N14222" s="5" t="s">
        <v>134</v>
      </c>
    </row>
    <row r="14223" spans="13:14">
      <c r="M14223" s="2" t="s">
        <v>20693</v>
      </c>
      <c r="N14223" s="5" t="s">
        <v>254</v>
      </c>
    </row>
    <row r="14224" spans="13:14">
      <c r="M14224" s="2" t="s">
        <v>20694</v>
      </c>
      <c r="N14224" s="5" t="s">
        <v>198</v>
      </c>
    </row>
    <row r="14225" spans="13:14">
      <c r="M14225" s="2" t="s">
        <v>20695</v>
      </c>
      <c r="N14225" s="5" t="s">
        <v>17</v>
      </c>
    </row>
    <row r="14226" spans="13:14">
      <c r="M14226" s="2" t="s">
        <v>20696</v>
      </c>
      <c r="N14226" s="5" t="s">
        <v>7</v>
      </c>
    </row>
    <row r="14227" spans="13:14">
      <c r="M14227" s="2" t="s">
        <v>4053</v>
      </c>
      <c r="N14227" s="5" t="s">
        <v>148</v>
      </c>
    </row>
    <row r="14228" spans="13:14">
      <c r="M14228" s="2" t="s">
        <v>4054</v>
      </c>
      <c r="N14228" s="5" t="s">
        <v>203</v>
      </c>
    </row>
    <row r="14229" spans="13:14">
      <c r="M14229" s="2" t="s">
        <v>4055</v>
      </c>
      <c r="N14229" s="5" t="s">
        <v>64</v>
      </c>
    </row>
    <row r="14230" spans="13:14">
      <c r="M14230" s="2" t="s">
        <v>4056</v>
      </c>
      <c r="N14230" s="5" t="s">
        <v>54</v>
      </c>
    </row>
    <row r="14231" spans="13:14">
      <c r="M14231" s="2" t="s">
        <v>4057</v>
      </c>
      <c r="N14231" s="5" t="s">
        <v>127</v>
      </c>
    </row>
    <row r="14232" spans="13:14">
      <c r="M14232" s="2" t="s">
        <v>4058</v>
      </c>
      <c r="N14232" s="5" t="s">
        <v>51</v>
      </c>
    </row>
    <row r="14233" spans="13:14">
      <c r="M14233" s="2" t="s">
        <v>4059</v>
      </c>
      <c r="N14233" s="5" t="s">
        <v>241</v>
      </c>
    </row>
    <row r="14234" spans="13:14">
      <c r="M14234" s="2" t="s">
        <v>4060</v>
      </c>
      <c r="N14234" s="5" t="s">
        <v>90</v>
      </c>
    </row>
    <row r="14235" spans="13:14">
      <c r="M14235" s="2" t="s">
        <v>4061</v>
      </c>
      <c r="N14235" s="5" t="s">
        <v>52</v>
      </c>
    </row>
    <row r="14236" spans="13:14">
      <c r="M14236" s="2" t="s">
        <v>4062</v>
      </c>
      <c r="N14236" s="5" t="s">
        <v>196</v>
      </c>
    </row>
    <row r="14237" spans="13:14">
      <c r="M14237" s="2" t="s">
        <v>20697</v>
      </c>
      <c r="N14237" s="5" t="s">
        <v>50</v>
      </c>
    </row>
    <row r="14238" spans="13:14">
      <c r="M14238" s="2" t="s">
        <v>20698</v>
      </c>
      <c r="N14238" s="5" t="s">
        <v>178</v>
      </c>
    </row>
    <row r="14239" spans="13:14">
      <c r="M14239" s="2" t="s">
        <v>20699</v>
      </c>
      <c r="N14239" s="5" t="s">
        <v>41</v>
      </c>
    </row>
    <row r="14240" spans="13:14">
      <c r="M14240" s="2" t="s">
        <v>20700</v>
      </c>
      <c r="N14240" s="5" t="s">
        <v>112</v>
      </c>
    </row>
    <row r="14241" spans="13:14">
      <c r="M14241" s="2" t="s">
        <v>20701</v>
      </c>
      <c r="N14241" s="5" t="s">
        <v>189</v>
      </c>
    </row>
    <row r="14242" spans="13:14">
      <c r="M14242" s="2" t="s">
        <v>20702</v>
      </c>
      <c r="N14242" s="5" t="s">
        <v>125</v>
      </c>
    </row>
    <row r="14243" spans="13:14">
      <c r="M14243" s="2" t="s">
        <v>20703</v>
      </c>
      <c r="N14243" s="5" t="s">
        <v>145</v>
      </c>
    </row>
    <row r="14244" spans="13:14">
      <c r="M14244" s="2" t="s">
        <v>20704</v>
      </c>
      <c r="N14244" s="5" t="s">
        <v>73</v>
      </c>
    </row>
    <row r="14245" spans="13:14">
      <c r="M14245" s="2" t="s">
        <v>20705</v>
      </c>
      <c r="N14245" s="5" t="s">
        <v>181</v>
      </c>
    </row>
    <row r="14246" spans="13:14">
      <c r="M14246" s="2" t="s">
        <v>20706</v>
      </c>
      <c r="N14246" s="5" t="s">
        <v>231</v>
      </c>
    </row>
    <row r="14247" spans="13:14">
      <c r="M14247" s="2" t="s">
        <v>20707</v>
      </c>
      <c r="N14247" s="5" t="s">
        <v>57</v>
      </c>
    </row>
    <row r="14248" spans="13:14">
      <c r="M14248" s="2" t="s">
        <v>20708</v>
      </c>
      <c r="N14248" s="5" t="s">
        <v>130</v>
      </c>
    </row>
    <row r="14249" spans="13:14">
      <c r="M14249" s="2" t="s">
        <v>20709</v>
      </c>
      <c r="N14249" s="5" t="s">
        <v>180</v>
      </c>
    </row>
    <row r="14250" spans="13:14">
      <c r="M14250" s="2" t="s">
        <v>20710</v>
      </c>
      <c r="N14250" s="5" t="s">
        <v>161</v>
      </c>
    </row>
    <row r="14251" spans="13:14">
      <c r="M14251" s="2" t="s">
        <v>20711</v>
      </c>
      <c r="N14251" s="5" t="s">
        <v>124</v>
      </c>
    </row>
    <row r="14252" spans="13:14">
      <c r="M14252" s="2" t="s">
        <v>20712</v>
      </c>
      <c r="N14252" s="5" t="s">
        <v>224</v>
      </c>
    </row>
    <row r="14253" spans="13:14">
      <c r="M14253" s="2" t="s">
        <v>20713</v>
      </c>
      <c r="N14253" s="5" t="s">
        <v>131</v>
      </c>
    </row>
    <row r="14254" spans="13:14">
      <c r="M14254" s="2" t="s">
        <v>20714</v>
      </c>
      <c r="N14254" s="5" t="s">
        <v>53</v>
      </c>
    </row>
    <row r="14255" spans="13:14">
      <c r="M14255" s="2" t="s">
        <v>20715</v>
      </c>
      <c r="N14255" s="5" t="s">
        <v>232</v>
      </c>
    </row>
    <row r="14256" spans="13:14">
      <c r="M14256" s="2" t="s">
        <v>20716</v>
      </c>
      <c r="N14256" s="5" t="s">
        <v>75</v>
      </c>
    </row>
    <row r="14257" spans="13:14">
      <c r="M14257" s="2" t="s">
        <v>20717</v>
      </c>
      <c r="N14257" s="5" t="s">
        <v>249</v>
      </c>
    </row>
    <row r="14258" spans="13:14">
      <c r="M14258" s="2" t="s">
        <v>20718</v>
      </c>
      <c r="N14258" s="5" t="s">
        <v>227</v>
      </c>
    </row>
    <row r="14259" spans="13:14">
      <c r="M14259" s="2" t="s">
        <v>20719</v>
      </c>
      <c r="N14259" s="5" t="s">
        <v>234</v>
      </c>
    </row>
    <row r="14260" spans="13:14">
      <c r="M14260" s="2" t="s">
        <v>20720</v>
      </c>
      <c r="N14260" s="5" t="s">
        <v>222</v>
      </c>
    </row>
    <row r="14261" spans="13:14">
      <c r="M14261" s="2" t="s">
        <v>20721</v>
      </c>
      <c r="N14261" s="5" t="s">
        <v>117</v>
      </c>
    </row>
    <row r="14262" spans="13:14">
      <c r="M14262" s="2" t="s">
        <v>20722</v>
      </c>
      <c r="N14262" s="5" t="s">
        <v>96</v>
      </c>
    </row>
    <row r="14263" spans="13:14">
      <c r="M14263" s="2" t="s">
        <v>20723</v>
      </c>
      <c r="N14263" s="5" t="s">
        <v>84</v>
      </c>
    </row>
    <row r="14264" spans="13:14">
      <c r="M14264" s="2" t="s">
        <v>20724</v>
      </c>
      <c r="N14264" s="5" t="s">
        <v>44</v>
      </c>
    </row>
    <row r="14265" spans="13:14">
      <c r="M14265" s="2" t="s">
        <v>20725</v>
      </c>
      <c r="N14265" s="5" t="s">
        <v>156</v>
      </c>
    </row>
    <row r="14266" spans="13:14">
      <c r="M14266" s="2" t="s">
        <v>20726</v>
      </c>
      <c r="N14266" s="5" t="s">
        <v>78</v>
      </c>
    </row>
    <row r="14267" spans="13:14">
      <c r="M14267" s="2" t="s">
        <v>20727</v>
      </c>
      <c r="N14267" s="5" t="s">
        <v>129</v>
      </c>
    </row>
    <row r="14268" spans="13:14">
      <c r="M14268" s="2" t="s">
        <v>20728</v>
      </c>
      <c r="N14268" s="5" t="s">
        <v>230</v>
      </c>
    </row>
    <row r="14269" spans="13:14">
      <c r="M14269" s="2" t="s">
        <v>20729</v>
      </c>
      <c r="N14269" s="5" t="s">
        <v>187</v>
      </c>
    </row>
    <row r="14270" spans="13:14">
      <c r="M14270" s="2" t="s">
        <v>20730</v>
      </c>
      <c r="N14270" s="5" t="s">
        <v>240</v>
      </c>
    </row>
    <row r="14271" spans="13:14">
      <c r="M14271" s="2" t="s">
        <v>20731</v>
      </c>
      <c r="N14271" s="5" t="s">
        <v>210</v>
      </c>
    </row>
    <row r="14272" spans="13:14">
      <c r="M14272" s="2" t="s">
        <v>20732</v>
      </c>
      <c r="N14272" s="5" t="s">
        <v>211</v>
      </c>
    </row>
    <row r="14273" spans="13:14">
      <c r="M14273" s="2" t="s">
        <v>20733</v>
      </c>
      <c r="N14273" s="5" t="s">
        <v>242</v>
      </c>
    </row>
    <row r="14274" spans="13:14">
      <c r="M14274" s="2" t="s">
        <v>20734</v>
      </c>
      <c r="N14274" s="5" t="s">
        <v>162</v>
      </c>
    </row>
    <row r="14275" spans="13:14">
      <c r="M14275" s="2" t="s">
        <v>20735</v>
      </c>
      <c r="N14275" s="5" t="s">
        <v>61</v>
      </c>
    </row>
    <row r="14276" spans="13:14">
      <c r="M14276" s="2" t="s">
        <v>20736</v>
      </c>
      <c r="N14276" s="5" t="s">
        <v>217</v>
      </c>
    </row>
    <row r="14277" spans="13:14">
      <c r="M14277" s="2" t="s">
        <v>20737</v>
      </c>
      <c r="N14277" s="5" t="s">
        <v>133</v>
      </c>
    </row>
    <row r="14278" spans="13:14">
      <c r="M14278" s="2" t="s">
        <v>20738</v>
      </c>
      <c r="N14278" s="5" t="s">
        <v>192</v>
      </c>
    </row>
    <row r="14279" spans="13:14">
      <c r="M14279" s="2" t="s">
        <v>20739</v>
      </c>
      <c r="N14279" s="5" t="s">
        <v>139</v>
      </c>
    </row>
    <row r="14280" spans="13:14">
      <c r="M14280" s="2" t="s">
        <v>20740</v>
      </c>
      <c r="N14280" s="5" t="s">
        <v>33</v>
      </c>
    </row>
    <row r="14281" spans="13:14">
      <c r="M14281" s="2" t="s">
        <v>20741</v>
      </c>
      <c r="N14281" s="5" t="s">
        <v>66</v>
      </c>
    </row>
    <row r="14282" spans="13:14">
      <c r="M14282" s="2" t="s">
        <v>20742</v>
      </c>
      <c r="N14282" s="5" t="s">
        <v>49</v>
      </c>
    </row>
    <row r="14283" spans="13:14">
      <c r="M14283" s="2" t="s">
        <v>20743</v>
      </c>
      <c r="N14283" s="5" t="s">
        <v>138</v>
      </c>
    </row>
    <row r="14284" spans="13:14">
      <c r="M14284" s="2" t="s">
        <v>20744</v>
      </c>
      <c r="N14284" s="5" t="s">
        <v>40</v>
      </c>
    </row>
    <row r="14285" spans="13:14">
      <c r="M14285" s="2" t="s">
        <v>20745</v>
      </c>
      <c r="N14285" s="5" t="s">
        <v>56</v>
      </c>
    </row>
    <row r="14286" spans="13:14">
      <c r="M14286" s="2" t="s">
        <v>20746</v>
      </c>
      <c r="N14286" s="5" t="s">
        <v>101</v>
      </c>
    </row>
    <row r="14287" spans="13:14">
      <c r="M14287" s="2" t="s">
        <v>20747</v>
      </c>
      <c r="N14287" s="5" t="s">
        <v>113</v>
      </c>
    </row>
    <row r="14288" spans="13:14">
      <c r="M14288" s="2" t="s">
        <v>20748</v>
      </c>
      <c r="N14288" s="5" t="s">
        <v>46</v>
      </c>
    </row>
    <row r="14289" spans="13:14">
      <c r="M14289" s="2" t="s">
        <v>20749</v>
      </c>
      <c r="N14289" s="5" t="s">
        <v>119</v>
      </c>
    </row>
    <row r="14290" spans="13:14">
      <c r="M14290" s="2" t="s">
        <v>20750</v>
      </c>
      <c r="N14290" s="5" t="s">
        <v>226</v>
      </c>
    </row>
    <row r="14291" spans="13:14">
      <c r="M14291" s="2" t="s">
        <v>20751</v>
      </c>
      <c r="N14291" s="5" t="s">
        <v>184</v>
      </c>
    </row>
    <row r="14292" spans="13:14">
      <c r="M14292" s="2" t="s">
        <v>20752</v>
      </c>
      <c r="N14292" s="5" t="s">
        <v>245</v>
      </c>
    </row>
    <row r="14293" spans="13:14">
      <c r="M14293" s="2" t="s">
        <v>20753</v>
      </c>
      <c r="N14293" s="5" t="s">
        <v>65</v>
      </c>
    </row>
    <row r="14294" spans="13:14">
      <c r="M14294" s="2" t="s">
        <v>20754</v>
      </c>
      <c r="N14294" s="5" t="s">
        <v>182</v>
      </c>
    </row>
    <row r="14295" spans="13:14">
      <c r="M14295" s="2" t="s">
        <v>20755</v>
      </c>
      <c r="N14295" s="5" t="s">
        <v>94</v>
      </c>
    </row>
    <row r="14296" spans="13:14">
      <c r="M14296" s="2" t="s">
        <v>20756</v>
      </c>
      <c r="N14296" s="5" t="s">
        <v>79</v>
      </c>
    </row>
    <row r="14297" spans="13:14">
      <c r="M14297" s="2" t="s">
        <v>20757</v>
      </c>
      <c r="N14297" s="5" t="s">
        <v>225</v>
      </c>
    </row>
    <row r="14298" spans="13:14">
      <c r="M14298" s="2" t="s">
        <v>20758</v>
      </c>
      <c r="N14298" s="5" t="s">
        <v>170</v>
      </c>
    </row>
    <row r="14299" spans="13:14">
      <c r="M14299" s="2" t="s">
        <v>20759</v>
      </c>
      <c r="N14299" s="5" t="s">
        <v>111</v>
      </c>
    </row>
    <row r="14300" spans="13:14">
      <c r="M14300" s="2" t="s">
        <v>20760</v>
      </c>
      <c r="N14300" s="5" t="s">
        <v>164</v>
      </c>
    </row>
    <row r="14301" spans="13:14">
      <c r="M14301" s="2" t="s">
        <v>20761</v>
      </c>
      <c r="N14301" s="5" t="s">
        <v>99</v>
      </c>
    </row>
    <row r="14302" spans="13:14">
      <c r="M14302" s="2" t="s">
        <v>20762</v>
      </c>
      <c r="N14302" s="5" t="s">
        <v>143</v>
      </c>
    </row>
    <row r="14303" spans="13:14">
      <c r="M14303" s="2" t="s">
        <v>20763</v>
      </c>
      <c r="N14303" s="5" t="s">
        <v>80</v>
      </c>
    </row>
    <row r="14304" spans="13:14">
      <c r="M14304" s="2" t="s">
        <v>20764</v>
      </c>
      <c r="N14304" s="5" t="s">
        <v>193</v>
      </c>
    </row>
    <row r="14305" spans="13:14">
      <c r="M14305" s="2" t="s">
        <v>20765</v>
      </c>
      <c r="N14305" s="5" t="s">
        <v>235</v>
      </c>
    </row>
    <row r="14306" spans="13:14">
      <c r="M14306" s="2" t="s">
        <v>20766</v>
      </c>
      <c r="N14306" s="5" t="s">
        <v>204</v>
      </c>
    </row>
    <row r="14307" spans="13:14">
      <c r="M14307" s="2" t="s">
        <v>20767</v>
      </c>
      <c r="N14307" s="5" t="s">
        <v>26</v>
      </c>
    </row>
    <row r="14308" spans="13:14">
      <c r="M14308" s="2" t="s">
        <v>20768</v>
      </c>
      <c r="N14308" s="5" t="s">
        <v>25</v>
      </c>
    </row>
    <row r="14309" spans="13:14">
      <c r="M14309" s="2" t="s">
        <v>20769</v>
      </c>
      <c r="N14309" s="5" t="s">
        <v>24</v>
      </c>
    </row>
    <row r="14310" spans="13:14">
      <c r="M14310" s="2" t="s">
        <v>20770</v>
      </c>
      <c r="N14310" s="5" t="s">
        <v>23</v>
      </c>
    </row>
    <row r="14311" spans="13:14">
      <c r="M14311" s="2" t="s">
        <v>20771</v>
      </c>
      <c r="N14311" s="5" t="s">
        <v>22</v>
      </c>
    </row>
    <row r="14312" spans="13:14">
      <c r="M14312" s="2" t="s">
        <v>20772</v>
      </c>
      <c r="N14312" s="5" t="s">
        <v>21</v>
      </c>
    </row>
    <row r="14313" spans="13:14">
      <c r="M14313" s="2" t="s">
        <v>20773</v>
      </c>
      <c r="N14313" s="5" t="s">
        <v>20</v>
      </c>
    </row>
    <row r="14314" spans="13:14">
      <c r="M14314" s="2" t="s">
        <v>20774</v>
      </c>
      <c r="N14314" s="5" t="s">
        <v>19</v>
      </c>
    </row>
    <row r="14315" spans="13:14">
      <c r="M14315" s="2" t="s">
        <v>20775</v>
      </c>
      <c r="N14315" s="5" t="s">
        <v>239</v>
      </c>
    </row>
    <row r="14316" spans="13:14">
      <c r="M14316" s="2" t="s">
        <v>20776</v>
      </c>
      <c r="N14316" s="5" t="s">
        <v>166</v>
      </c>
    </row>
    <row r="14317" spans="13:14">
      <c r="M14317" s="2" t="s">
        <v>20777</v>
      </c>
      <c r="N14317" s="5" t="s">
        <v>205</v>
      </c>
    </row>
    <row r="14318" spans="13:14">
      <c r="M14318" s="2" t="s">
        <v>20778</v>
      </c>
      <c r="N14318" s="5" t="s">
        <v>158</v>
      </c>
    </row>
    <row r="14319" spans="13:14">
      <c r="M14319" s="2" t="s">
        <v>20779</v>
      </c>
      <c r="N14319" s="5" t="s">
        <v>169</v>
      </c>
    </row>
    <row r="14320" spans="13:14">
      <c r="M14320" s="2" t="s">
        <v>20780</v>
      </c>
      <c r="N14320" s="5" t="s">
        <v>135</v>
      </c>
    </row>
    <row r="14321" spans="13:14">
      <c r="M14321" s="2" t="s">
        <v>20781</v>
      </c>
      <c r="N14321" s="5" t="s">
        <v>28</v>
      </c>
    </row>
    <row r="14322" spans="13:14">
      <c r="M14322" s="2" t="s">
        <v>20782</v>
      </c>
      <c r="N14322" s="5" t="s">
        <v>27</v>
      </c>
    </row>
    <row r="14323" spans="13:14">
      <c r="M14323" s="2" t="s">
        <v>20783</v>
      </c>
      <c r="N14323" s="5" t="s">
        <v>14</v>
      </c>
    </row>
    <row r="14324" spans="13:14">
      <c r="M14324" s="2" t="s">
        <v>20784</v>
      </c>
      <c r="N14324" s="5" t="s">
        <v>13</v>
      </c>
    </row>
    <row r="14325" spans="13:14">
      <c r="M14325" s="2" t="s">
        <v>20785</v>
      </c>
      <c r="N14325" s="5" t="s">
        <v>12</v>
      </c>
    </row>
    <row r="14326" spans="13:14">
      <c r="M14326" s="2" t="s">
        <v>20786</v>
      </c>
      <c r="N14326" s="5" t="s">
        <v>11</v>
      </c>
    </row>
    <row r="14327" spans="13:14">
      <c r="M14327" s="2" t="s">
        <v>20787</v>
      </c>
      <c r="N14327" s="5" t="s">
        <v>10</v>
      </c>
    </row>
    <row r="14328" spans="13:14">
      <c r="M14328" s="2" t="s">
        <v>20788</v>
      </c>
      <c r="N14328" s="5" t="s">
        <v>9</v>
      </c>
    </row>
    <row r="14329" spans="13:14">
      <c r="M14329" s="2" t="s">
        <v>20789</v>
      </c>
      <c r="N14329" s="5" t="s">
        <v>8</v>
      </c>
    </row>
    <row r="14330" spans="13:14">
      <c r="M14330" s="2" t="s">
        <v>20790</v>
      </c>
      <c r="N14330" s="5" t="s">
        <v>18</v>
      </c>
    </row>
    <row r="14331" spans="13:14">
      <c r="M14331" s="2" t="s">
        <v>20791</v>
      </c>
      <c r="N14331" s="5" t="s">
        <v>110</v>
      </c>
    </row>
    <row r="14332" spans="13:14">
      <c r="M14332" s="2" t="s">
        <v>20792</v>
      </c>
      <c r="N14332" s="5" t="s">
        <v>236</v>
      </c>
    </row>
    <row r="14333" spans="13:14">
      <c r="M14333" s="2" t="s">
        <v>20793</v>
      </c>
      <c r="N14333" s="5" t="s">
        <v>140</v>
      </c>
    </row>
    <row r="14334" spans="13:14">
      <c r="M14334" s="2" t="s">
        <v>20794</v>
      </c>
      <c r="N14334" s="5" t="s">
        <v>62</v>
      </c>
    </row>
    <row r="14335" spans="13:14">
      <c r="M14335" s="2" t="s">
        <v>20795</v>
      </c>
      <c r="N14335" s="5" t="s">
        <v>104</v>
      </c>
    </row>
    <row r="14336" spans="13:14">
      <c r="M14336" s="2" t="s">
        <v>20796</v>
      </c>
      <c r="N14336" s="5" t="s">
        <v>43</v>
      </c>
    </row>
    <row r="14337" spans="13:14">
      <c r="M14337" s="2" t="s">
        <v>20797</v>
      </c>
      <c r="N14337" s="5" t="s">
        <v>16</v>
      </c>
    </row>
    <row r="14338" spans="13:14">
      <c r="M14338" s="2" t="s">
        <v>20798</v>
      </c>
      <c r="N14338" s="5" t="s">
        <v>15</v>
      </c>
    </row>
    <row r="14339" spans="13:14">
      <c r="M14339" s="2" t="s">
        <v>4063</v>
      </c>
      <c r="N14339" s="5" t="s">
        <v>132</v>
      </c>
    </row>
    <row r="14340" spans="13:14">
      <c r="M14340" s="2" t="s">
        <v>4064</v>
      </c>
      <c r="N14340" s="5" t="s">
        <v>106</v>
      </c>
    </row>
    <row r="14341" spans="13:14">
      <c r="M14341" s="2" t="s">
        <v>4065</v>
      </c>
      <c r="N14341" s="5" t="s">
        <v>172</v>
      </c>
    </row>
    <row r="14342" spans="13:14">
      <c r="M14342" s="2" t="s">
        <v>4066</v>
      </c>
      <c r="N14342" s="5" t="s">
        <v>92</v>
      </c>
    </row>
    <row r="14343" spans="13:14">
      <c r="M14343" s="2" t="s">
        <v>4067</v>
      </c>
      <c r="N14343" s="5" t="s">
        <v>123</v>
      </c>
    </row>
    <row r="14344" spans="13:14">
      <c r="M14344" s="2" t="s">
        <v>4068</v>
      </c>
      <c r="N14344" s="5" t="s">
        <v>150</v>
      </c>
    </row>
    <row r="14345" spans="13:14">
      <c r="M14345" s="2" t="s">
        <v>4069</v>
      </c>
      <c r="N14345" s="5" t="s">
        <v>213</v>
      </c>
    </row>
    <row r="14346" spans="13:14">
      <c r="M14346" s="2" t="s">
        <v>4070</v>
      </c>
      <c r="N14346" s="5" t="s">
        <v>60</v>
      </c>
    </row>
    <row r="14347" spans="13:14">
      <c r="M14347" s="2" t="s">
        <v>4071</v>
      </c>
      <c r="N14347" s="5" t="s">
        <v>36</v>
      </c>
    </row>
    <row r="14348" spans="13:14">
      <c r="M14348" s="2" t="s">
        <v>4072</v>
      </c>
      <c r="N14348" s="5" t="s">
        <v>68</v>
      </c>
    </row>
    <row r="14349" spans="13:14">
      <c r="M14349" s="2" t="s">
        <v>20799</v>
      </c>
      <c r="N14349" s="5" t="s">
        <v>171</v>
      </c>
    </row>
    <row r="14350" spans="13:14">
      <c r="M14350" s="2" t="s">
        <v>20800</v>
      </c>
      <c r="N14350" s="5" t="s">
        <v>116</v>
      </c>
    </row>
    <row r="14351" spans="13:14">
      <c r="M14351" s="2" t="s">
        <v>20801</v>
      </c>
      <c r="N14351" s="5" t="s">
        <v>63</v>
      </c>
    </row>
    <row r="14352" spans="13:14">
      <c r="M14352" s="2" t="s">
        <v>20802</v>
      </c>
      <c r="N14352" s="5" t="s">
        <v>220</v>
      </c>
    </row>
    <row r="14353" spans="13:14">
      <c r="M14353" s="2" t="s">
        <v>20803</v>
      </c>
      <c r="N14353" s="5" t="s">
        <v>59</v>
      </c>
    </row>
    <row r="14354" spans="13:14">
      <c r="M14354" s="2" t="s">
        <v>20804</v>
      </c>
      <c r="N14354" s="5" t="s">
        <v>185</v>
      </c>
    </row>
    <row r="14355" spans="13:14">
      <c r="M14355" s="2" t="s">
        <v>4073</v>
      </c>
      <c r="N14355" s="5" t="s">
        <v>238</v>
      </c>
    </row>
    <row r="14356" spans="13:14">
      <c r="M14356" s="2" t="s">
        <v>4074</v>
      </c>
      <c r="N14356" s="5" t="s">
        <v>93</v>
      </c>
    </row>
    <row r="14357" spans="13:14">
      <c r="M14357" s="2" t="s">
        <v>4075</v>
      </c>
      <c r="N14357" s="5" t="s">
        <v>160</v>
      </c>
    </row>
    <row r="14358" spans="13:14">
      <c r="M14358" s="2" t="s">
        <v>4076</v>
      </c>
      <c r="N14358" s="5" t="s">
        <v>39</v>
      </c>
    </row>
    <row r="14359" spans="13:14">
      <c r="M14359" s="2" t="s">
        <v>4077</v>
      </c>
      <c r="N14359" s="5" t="s">
        <v>85</v>
      </c>
    </row>
    <row r="14360" spans="13:14">
      <c r="M14360" s="2" t="s">
        <v>4078</v>
      </c>
      <c r="N14360" s="5" t="s">
        <v>250</v>
      </c>
    </row>
    <row r="14361" spans="13:14">
      <c r="M14361" s="2" t="s">
        <v>4079</v>
      </c>
      <c r="N14361" s="5" t="s">
        <v>201</v>
      </c>
    </row>
    <row r="14362" spans="13:14">
      <c r="M14362" s="2" t="s">
        <v>4080</v>
      </c>
      <c r="N14362" s="5" t="s">
        <v>95</v>
      </c>
    </row>
    <row r="14363" spans="13:14">
      <c r="M14363" s="2" t="s">
        <v>4081</v>
      </c>
      <c r="N14363" s="5" t="s">
        <v>100</v>
      </c>
    </row>
    <row r="14364" spans="13:14">
      <c r="M14364" s="2" t="s">
        <v>4082</v>
      </c>
      <c r="N14364" s="5" t="s">
        <v>136</v>
      </c>
    </row>
    <row r="14365" spans="13:14">
      <c r="M14365" s="2" t="s">
        <v>20805</v>
      </c>
      <c r="N14365" s="5" t="s">
        <v>159</v>
      </c>
    </row>
    <row r="14366" spans="13:14">
      <c r="M14366" s="2" t="s">
        <v>20806</v>
      </c>
      <c r="N14366" s="5" t="s">
        <v>71</v>
      </c>
    </row>
    <row r="14367" spans="13:14">
      <c r="M14367" s="2" t="s">
        <v>20807</v>
      </c>
      <c r="N14367" s="5" t="s">
        <v>176</v>
      </c>
    </row>
    <row r="14368" spans="13:14">
      <c r="M14368" s="2" t="s">
        <v>20808</v>
      </c>
      <c r="N14368" s="5" t="s">
        <v>200</v>
      </c>
    </row>
    <row r="14369" spans="13:14">
      <c r="M14369" s="2" t="s">
        <v>20809</v>
      </c>
      <c r="N14369" s="5" t="s">
        <v>58</v>
      </c>
    </row>
    <row r="14370" spans="13:14">
      <c r="M14370" s="2" t="s">
        <v>20810</v>
      </c>
      <c r="N14370" s="5" t="s">
        <v>81</v>
      </c>
    </row>
    <row r="14371" spans="13:14">
      <c r="M14371" s="2" t="s">
        <v>4083</v>
      </c>
      <c r="N14371" s="5" t="s">
        <v>72</v>
      </c>
    </row>
    <row r="14372" spans="13:14">
      <c r="M14372" s="2" t="s">
        <v>4084</v>
      </c>
      <c r="N14372" s="5" t="s">
        <v>153</v>
      </c>
    </row>
    <row r="14373" spans="13:14">
      <c r="M14373" s="2" t="s">
        <v>4085</v>
      </c>
      <c r="N14373" s="5" t="s">
        <v>86</v>
      </c>
    </row>
    <row r="14374" spans="13:14">
      <c r="M14374" s="2" t="s">
        <v>4086</v>
      </c>
      <c r="N14374" s="5" t="s">
        <v>87</v>
      </c>
    </row>
    <row r="14375" spans="13:14">
      <c r="M14375" s="2" t="s">
        <v>4087</v>
      </c>
      <c r="N14375" s="5" t="s">
        <v>202</v>
      </c>
    </row>
    <row r="14376" spans="13:14">
      <c r="M14376" s="2" t="s">
        <v>4088</v>
      </c>
      <c r="N14376" s="5" t="s">
        <v>223</v>
      </c>
    </row>
    <row r="14377" spans="13:14">
      <c r="M14377" s="2" t="s">
        <v>4089</v>
      </c>
      <c r="N14377" s="5" t="s">
        <v>233</v>
      </c>
    </row>
    <row r="14378" spans="13:14">
      <c r="M14378" s="2" t="s">
        <v>4090</v>
      </c>
      <c r="N14378" s="5" t="s">
        <v>207</v>
      </c>
    </row>
    <row r="14379" spans="13:14">
      <c r="M14379" s="2" t="s">
        <v>4091</v>
      </c>
      <c r="N14379" s="5" t="s">
        <v>137</v>
      </c>
    </row>
    <row r="14380" spans="13:14">
      <c r="M14380" s="2" t="s">
        <v>4092</v>
      </c>
      <c r="N14380" s="5" t="s">
        <v>228</v>
      </c>
    </row>
    <row r="14381" spans="13:14">
      <c r="M14381" s="2" t="s">
        <v>20811</v>
      </c>
      <c r="N14381" s="5" t="s">
        <v>77</v>
      </c>
    </row>
    <row r="14382" spans="13:14">
      <c r="M14382" s="2" t="s">
        <v>20812</v>
      </c>
      <c r="N14382" s="5" t="s">
        <v>142</v>
      </c>
    </row>
    <row r="14383" spans="13:14">
      <c r="M14383" s="2" t="s">
        <v>20813</v>
      </c>
      <c r="N14383" s="5" t="s">
        <v>165</v>
      </c>
    </row>
    <row r="14384" spans="13:14">
      <c r="M14384" s="2" t="s">
        <v>20814</v>
      </c>
      <c r="N14384" s="5" t="s">
        <v>69</v>
      </c>
    </row>
    <row r="14385" spans="13:14">
      <c r="M14385" s="2" t="s">
        <v>20815</v>
      </c>
      <c r="N14385" s="5" t="s">
        <v>255</v>
      </c>
    </row>
    <row r="14386" spans="13:14">
      <c r="M14386" s="2" t="s">
        <v>20816</v>
      </c>
      <c r="N14386" s="5" t="s">
        <v>147</v>
      </c>
    </row>
    <row r="14387" spans="13:14">
      <c r="M14387" s="2" t="s">
        <v>4093</v>
      </c>
      <c r="N14387" s="5" t="s">
        <v>197</v>
      </c>
    </row>
    <row r="14388" spans="13:14">
      <c r="M14388" s="2" t="s">
        <v>4094</v>
      </c>
      <c r="N14388" s="5" t="s">
        <v>83</v>
      </c>
    </row>
    <row r="14389" spans="13:14">
      <c r="M14389" s="2" t="s">
        <v>4095</v>
      </c>
      <c r="N14389" s="5" t="s">
        <v>173</v>
      </c>
    </row>
    <row r="14390" spans="13:14">
      <c r="M14390" s="2" t="s">
        <v>4096</v>
      </c>
      <c r="N14390" s="5" t="s">
        <v>168</v>
      </c>
    </row>
    <row r="14391" spans="13:14">
      <c r="M14391" s="2" t="s">
        <v>4097</v>
      </c>
      <c r="N14391" s="5" t="s">
        <v>141</v>
      </c>
    </row>
    <row r="14392" spans="13:14">
      <c r="M14392" s="2" t="s">
        <v>4098</v>
      </c>
      <c r="N14392" s="5" t="s">
        <v>243</v>
      </c>
    </row>
    <row r="14393" spans="13:14">
      <c r="M14393" s="2" t="s">
        <v>4099</v>
      </c>
      <c r="N14393" s="5" t="s">
        <v>218</v>
      </c>
    </row>
    <row r="14394" spans="13:14">
      <c r="M14394" s="2" t="s">
        <v>4100</v>
      </c>
      <c r="N14394" s="5" t="s">
        <v>251</v>
      </c>
    </row>
    <row r="14395" spans="13:14">
      <c r="M14395" s="2" t="s">
        <v>4101</v>
      </c>
      <c r="N14395" s="5" t="s">
        <v>98</v>
      </c>
    </row>
    <row r="14396" spans="13:14">
      <c r="M14396" s="2" t="s">
        <v>4102</v>
      </c>
      <c r="N14396" s="5" t="s">
        <v>37</v>
      </c>
    </row>
    <row r="14397" spans="13:14">
      <c r="M14397" s="2" t="s">
        <v>20817</v>
      </c>
      <c r="N14397" s="5" t="s">
        <v>120</v>
      </c>
    </row>
    <row r="14398" spans="13:14">
      <c r="M14398" s="2" t="s">
        <v>20818</v>
      </c>
      <c r="N14398" s="5" t="s">
        <v>216</v>
      </c>
    </row>
    <row r="14399" spans="13:14">
      <c r="M14399" s="2" t="s">
        <v>20819</v>
      </c>
      <c r="N14399" s="5" t="s">
        <v>70</v>
      </c>
    </row>
    <row r="14400" spans="13:14">
      <c r="M14400" s="2" t="s">
        <v>20820</v>
      </c>
      <c r="N14400" s="5" t="s">
        <v>74</v>
      </c>
    </row>
    <row r="14401" spans="13:14">
      <c r="M14401" s="2" t="s">
        <v>20821</v>
      </c>
      <c r="N14401" s="5" t="s">
        <v>175</v>
      </c>
    </row>
    <row r="14402" spans="13:14">
      <c r="M14402" s="2" t="s">
        <v>20822</v>
      </c>
      <c r="N14402" s="5" t="s">
        <v>76</v>
      </c>
    </row>
    <row r="14403" spans="13:14">
      <c r="M14403" s="2" t="s">
        <v>4103</v>
      </c>
      <c r="N14403" s="5" t="s">
        <v>199</v>
      </c>
    </row>
    <row r="14404" spans="13:14">
      <c r="M14404" s="2" t="s">
        <v>4104</v>
      </c>
      <c r="N14404" s="5" t="s">
        <v>183</v>
      </c>
    </row>
    <row r="14405" spans="13:14">
      <c r="M14405" s="2" t="s">
        <v>4105</v>
      </c>
      <c r="N14405" s="5" t="s">
        <v>195</v>
      </c>
    </row>
    <row r="14406" spans="13:14">
      <c r="M14406" s="2" t="s">
        <v>4106</v>
      </c>
      <c r="N14406" s="5" t="s">
        <v>32</v>
      </c>
    </row>
    <row r="14407" spans="13:14">
      <c r="M14407" s="2" t="s">
        <v>4107</v>
      </c>
      <c r="N14407" s="5" t="s">
        <v>30</v>
      </c>
    </row>
    <row r="14408" spans="13:14">
      <c r="M14408" s="2" t="s">
        <v>4108</v>
      </c>
      <c r="N14408" s="5" t="s">
        <v>45</v>
      </c>
    </row>
    <row r="14409" spans="13:14">
      <c r="M14409" s="2" t="s">
        <v>4109</v>
      </c>
      <c r="N14409" s="5" t="s">
        <v>149</v>
      </c>
    </row>
    <row r="14410" spans="13:14">
      <c r="M14410" s="2" t="s">
        <v>4110</v>
      </c>
      <c r="N14410" s="5" t="s">
        <v>121</v>
      </c>
    </row>
    <row r="14411" spans="13:14">
      <c r="M14411" s="2" t="s">
        <v>4111</v>
      </c>
      <c r="N14411" s="5" t="s">
        <v>212</v>
      </c>
    </row>
    <row r="14412" spans="13:14">
      <c r="M14412" s="2" t="s">
        <v>4112</v>
      </c>
      <c r="N14412" s="5" t="s">
        <v>67</v>
      </c>
    </row>
    <row r="14413" spans="13:14">
      <c r="M14413" s="2" t="s">
        <v>20823</v>
      </c>
      <c r="N14413" s="5" t="s">
        <v>55</v>
      </c>
    </row>
    <row r="14414" spans="13:14">
      <c r="M14414" s="2" t="s">
        <v>20824</v>
      </c>
      <c r="N14414" s="5" t="s">
        <v>154</v>
      </c>
    </row>
    <row r="14415" spans="13:14">
      <c r="M14415" s="2" t="s">
        <v>20825</v>
      </c>
      <c r="N14415" s="5" t="s">
        <v>206</v>
      </c>
    </row>
    <row r="14416" spans="13:14">
      <c r="M14416" s="2" t="s">
        <v>20826</v>
      </c>
      <c r="N14416" s="5" t="s">
        <v>82</v>
      </c>
    </row>
    <row r="14417" spans="13:14">
      <c r="M14417" s="2" t="s">
        <v>20827</v>
      </c>
      <c r="N14417" s="5" t="s">
        <v>42</v>
      </c>
    </row>
    <row r="14418" spans="13:14">
      <c r="M14418" s="2" t="s">
        <v>20828</v>
      </c>
      <c r="N14418" s="5" t="s">
        <v>31</v>
      </c>
    </row>
    <row r="14419" spans="13:14">
      <c r="M14419" s="2" t="s">
        <v>4113</v>
      </c>
      <c r="N14419" s="5" t="s">
        <v>247</v>
      </c>
    </row>
    <row r="14420" spans="13:14">
      <c r="M14420" s="2" t="s">
        <v>4114</v>
      </c>
      <c r="N14420" s="5" t="s">
        <v>229</v>
      </c>
    </row>
    <row r="14421" spans="13:14">
      <c r="M14421" s="2" t="s">
        <v>4115</v>
      </c>
      <c r="N14421" s="5" t="s">
        <v>103</v>
      </c>
    </row>
    <row r="14422" spans="13:14">
      <c r="M14422" s="2" t="s">
        <v>4116</v>
      </c>
      <c r="N14422" s="5" t="s">
        <v>34</v>
      </c>
    </row>
    <row r="14423" spans="13:14">
      <c r="M14423" s="2" t="s">
        <v>4117</v>
      </c>
      <c r="N14423" s="5" t="s">
        <v>190</v>
      </c>
    </row>
    <row r="14424" spans="13:14">
      <c r="M14424" s="2" t="s">
        <v>4118</v>
      </c>
      <c r="N14424" s="5" t="s">
        <v>186</v>
      </c>
    </row>
    <row r="14425" spans="13:14">
      <c r="M14425" s="2" t="s">
        <v>4119</v>
      </c>
      <c r="N14425" s="5" t="s">
        <v>88</v>
      </c>
    </row>
    <row r="14426" spans="13:14">
      <c r="M14426" s="2" t="s">
        <v>4120</v>
      </c>
      <c r="N14426" s="5" t="s">
        <v>35</v>
      </c>
    </row>
    <row r="14427" spans="13:14">
      <c r="M14427" s="2" t="s">
        <v>4121</v>
      </c>
      <c r="N14427" s="5" t="s">
        <v>155</v>
      </c>
    </row>
    <row r="14428" spans="13:14">
      <c r="M14428" s="2" t="s">
        <v>4122</v>
      </c>
      <c r="N14428" s="5" t="s">
        <v>219</v>
      </c>
    </row>
    <row r="14429" spans="13:14">
      <c r="M14429" s="2" t="s">
        <v>20829</v>
      </c>
      <c r="N14429" s="5" t="s">
        <v>179</v>
      </c>
    </row>
    <row r="14430" spans="13:14">
      <c r="M14430" s="2" t="s">
        <v>20830</v>
      </c>
      <c r="N14430" s="5" t="s">
        <v>29</v>
      </c>
    </row>
    <row r="14431" spans="13:14">
      <c r="M14431" s="2" t="s">
        <v>20831</v>
      </c>
      <c r="N14431" s="5" t="s">
        <v>151</v>
      </c>
    </row>
    <row r="14432" spans="13:14">
      <c r="M14432" s="2" t="s">
        <v>20832</v>
      </c>
      <c r="N14432" s="5" t="s">
        <v>194</v>
      </c>
    </row>
    <row r="14433" spans="13:14">
      <c r="M14433" s="2" t="s">
        <v>20833</v>
      </c>
      <c r="N14433" s="5" t="s">
        <v>214</v>
      </c>
    </row>
    <row r="14434" spans="13:14">
      <c r="M14434" s="2" t="s">
        <v>20834</v>
      </c>
      <c r="N14434" s="5" t="s">
        <v>38</v>
      </c>
    </row>
    <row r="14435" spans="13:14">
      <c r="M14435" s="2" t="s">
        <v>4123</v>
      </c>
      <c r="N14435" s="5" t="s">
        <v>109</v>
      </c>
    </row>
    <row r="14436" spans="13:14">
      <c r="M14436" s="2" t="s">
        <v>4124</v>
      </c>
      <c r="N14436" s="5" t="s">
        <v>47</v>
      </c>
    </row>
    <row r="14437" spans="13:14">
      <c r="M14437" s="2" t="s">
        <v>4125</v>
      </c>
      <c r="N14437" s="5" t="s">
        <v>89</v>
      </c>
    </row>
    <row r="14438" spans="13:14">
      <c r="M14438" s="2" t="s">
        <v>4126</v>
      </c>
      <c r="N14438" s="5" t="s">
        <v>102</v>
      </c>
    </row>
    <row r="14439" spans="13:14">
      <c r="M14439" s="2" t="s">
        <v>4127</v>
      </c>
      <c r="N14439" s="5" t="s">
        <v>177</v>
      </c>
    </row>
    <row r="14440" spans="13:14">
      <c r="M14440" s="2" t="s">
        <v>4128</v>
      </c>
      <c r="N14440" s="5" t="s">
        <v>152</v>
      </c>
    </row>
    <row r="14441" spans="13:14">
      <c r="M14441" s="2" t="s">
        <v>4129</v>
      </c>
      <c r="N14441" s="5" t="s">
        <v>167</v>
      </c>
    </row>
    <row r="14442" spans="13:14">
      <c r="M14442" s="2" t="s">
        <v>4130</v>
      </c>
      <c r="N14442" s="5" t="s">
        <v>144</v>
      </c>
    </row>
    <row r="14443" spans="13:14">
      <c r="M14443" s="2" t="s">
        <v>4131</v>
      </c>
      <c r="N14443" s="5" t="s">
        <v>122</v>
      </c>
    </row>
    <row r="14444" spans="13:14">
      <c r="M14444" s="2" t="s">
        <v>4132</v>
      </c>
      <c r="N14444" s="5" t="s">
        <v>126</v>
      </c>
    </row>
    <row r="14445" spans="13:14">
      <c r="M14445" s="2" t="s">
        <v>20835</v>
      </c>
      <c r="N14445" s="5" t="s">
        <v>91</v>
      </c>
    </row>
    <row r="14446" spans="13:14">
      <c r="M14446" s="2" t="s">
        <v>20836</v>
      </c>
      <c r="N14446" s="5" t="s">
        <v>97</v>
      </c>
    </row>
    <row r="14447" spans="13:14">
      <c r="M14447" s="2" t="s">
        <v>20837</v>
      </c>
      <c r="N14447" s="5" t="s">
        <v>253</v>
      </c>
    </row>
    <row r="14448" spans="13:14">
      <c r="M14448" s="2" t="s">
        <v>20838</v>
      </c>
      <c r="N14448" s="5" t="s">
        <v>237</v>
      </c>
    </row>
    <row r="14449" spans="13:14">
      <c r="M14449" s="2" t="s">
        <v>20839</v>
      </c>
      <c r="N14449" s="5" t="s">
        <v>191</v>
      </c>
    </row>
    <row r="14450" spans="13:14">
      <c r="M14450" s="2" t="s">
        <v>20840</v>
      </c>
      <c r="N14450" s="5" t="s">
        <v>221</v>
      </c>
    </row>
    <row r="14451" spans="13:14">
      <c r="M14451" s="2" t="s">
        <v>4133</v>
      </c>
      <c r="N14451" s="5" t="s">
        <v>215</v>
      </c>
    </row>
    <row r="14452" spans="13:14">
      <c r="M14452" s="2" t="s">
        <v>4134</v>
      </c>
      <c r="N14452" s="5" t="s">
        <v>174</v>
      </c>
    </row>
    <row r="14453" spans="13:14">
      <c r="M14453" s="2" t="s">
        <v>4135</v>
      </c>
      <c r="N14453" s="5" t="s">
        <v>107</v>
      </c>
    </row>
    <row r="14454" spans="13:14">
      <c r="M14454" s="2" t="s">
        <v>4136</v>
      </c>
      <c r="N14454" s="5" t="s">
        <v>208</v>
      </c>
    </row>
    <row r="14455" spans="13:14">
      <c r="M14455" s="2" t="s">
        <v>4137</v>
      </c>
      <c r="N14455" s="5" t="s">
        <v>108</v>
      </c>
    </row>
    <row r="14456" spans="13:14">
      <c r="M14456" s="2" t="s">
        <v>4138</v>
      </c>
      <c r="N14456" s="5" t="s">
        <v>115</v>
      </c>
    </row>
    <row r="14457" spans="13:14">
      <c r="M14457" s="2" t="s">
        <v>4139</v>
      </c>
      <c r="N14457" s="5" t="s">
        <v>188</v>
      </c>
    </row>
    <row r="14458" spans="13:14">
      <c r="M14458" s="2" t="s">
        <v>4140</v>
      </c>
      <c r="N14458" s="5" t="s">
        <v>157</v>
      </c>
    </row>
    <row r="14459" spans="13:14">
      <c r="M14459" s="2" t="s">
        <v>4141</v>
      </c>
      <c r="N14459" s="5" t="s">
        <v>128</v>
      </c>
    </row>
    <row r="14460" spans="13:14">
      <c r="M14460" s="2" t="s">
        <v>4142</v>
      </c>
      <c r="N14460" s="5" t="s">
        <v>248</v>
      </c>
    </row>
    <row r="14461" spans="13:14">
      <c r="M14461" s="2" t="s">
        <v>20841</v>
      </c>
      <c r="N14461" s="5" t="s">
        <v>246</v>
      </c>
    </row>
    <row r="14462" spans="13:14">
      <c r="M14462" s="2" t="s">
        <v>20842</v>
      </c>
      <c r="N14462" s="5" t="s">
        <v>114</v>
      </c>
    </row>
    <row r="14463" spans="13:14">
      <c r="M14463" s="2" t="s">
        <v>20843</v>
      </c>
      <c r="N14463" s="5" t="s">
        <v>146</v>
      </c>
    </row>
    <row r="14464" spans="13:14">
      <c r="M14464" s="2" t="s">
        <v>20844</v>
      </c>
      <c r="N14464" s="5" t="s">
        <v>118</v>
      </c>
    </row>
    <row r="14465" spans="13:14">
      <c r="M14465" s="2" t="s">
        <v>20845</v>
      </c>
      <c r="N14465" s="5" t="s">
        <v>163</v>
      </c>
    </row>
    <row r="14466" spans="13:14">
      <c r="M14466" s="2" t="s">
        <v>20846</v>
      </c>
      <c r="N14466" s="5" t="s">
        <v>48</v>
      </c>
    </row>
    <row r="14467" spans="13:14">
      <c r="M14467" s="2" t="s">
        <v>4143</v>
      </c>
      <c r="N14467" s="5" t="s">
        <v>7</v>
      </c>
    </row>
    <row r="14468" spans="13:14">
      <c r="M14468" s="2" t="s">
        <v>4144</v>
      </c>
      <c r="N14468" s="5" t="s">
        <v>17</v>
      </c>
    </row>
    <row r="14469" spans="13:14">
      <c r="M14469" s="2" t="s">
        <v>4145</v>
      </c>
      <c r="N14469" s="5" t="s">
        <v>198</v>
      </c>
    </row>
    <row r="14470" spans="13:14">
      <c r="M14470" s="2" t="s">
        <v>4146</v>
      </c>
      <c r="N14470" s="5" t="s">
        <v>254</v>
      </c>
    </row>
    <row r="14471" spans="13:14">
      <c r="M14471" s="2" t="s">
        <v>4147</v>
      </c>
      <c r="N14471" s="5" t="s">
        <v>134</v>
      </c>
    </row>
    <row r="14472" spans="13:14">
      <c r="M14472" s="2" t="s">
        <v>4148</v>
      </c>
      <c r="N14472" s="5" t="s">
        <v>209</v>
      </c>
    </row>
    <row r="14473" spans="13:14">
      <c r="M14473" s="2" t="s">
        <v>4149</v>
      </c>
      <c r="N14473" s="5" t="s">
        <v>105</v>
      </c>
    </row>
    <row r="14474" spans="13:14">
      <c r="M14474" s="2" t="s">
        <v>4150</v>
      </c>
      <c r="N14474" s="5" t="s">
        <v>244</v>
      </c>
    </row>
    <row r="14475" spans="13:14">
      <c r="M14475" s="2" t="s">
        <v>4151</v>
      </c>
      <c r="N14475" s="5" t="s">
        <v>252</v>
      </c>
    </row>
    <row r="14476" spans="13:14">
      <c r="M14476" s="2" t="s">
        <v>4152</v>
      </c>
      <c r="N14476" s="5" t="s">
        <v>0</v>
      </c>
    </row>
    <row r="14477" spans="13:14">
      <c r="M14477" s="2" t="s">
        <v>20847</v>
      </c>
      <c r="N14477" s="5" t="s">
        <v>1</v>
      </c>
    </row>
    <row r="14478" spans="13:14">
      <c r="M14478" s="2" t="s">
        <v>20848</v>
      </c>
      <c r="N14478" s="5" t="s">
        <v>2</v>
      </c>
    </row>
    <row r="14479" spans="13:14">
      <c r="M14479" s="2" t="s">
        <v>20849</v>
      </c>
      <c r="N14479" s="5" t="s">
        <v>3</v>
      </c>
    </row>
    <row r="14480" spans="13:14">
      <c r="M14480" s="2" t="s">
        <v>20850</v>
      </c>
      <c r="N14480" s="5" t="s">
        <v>4</v>
      </c>
    </row>
    <row r="14481" spans="13:14">
      <c r="M14481" s="2" t="s">
        <v>20851</v>
      </c>
      <c r="N14481" s="5" t="s">
        <v>5</v>
      </c>
    </row>
    <row r="14482" spans="13:14">
      <c r="M14482" s="2" t="s">
        <v>20852</v>
      </c>
      <c r="N14482" s="5" t="s">
        <v>6</v>
      </c>
    </row>
    <row r="14483" spans="13:14">
      <c r="M14483" s="2" t="s">
        <v>4153</v>
      </c>
      <c r="N14483" s="5" t="s">
        <v>125</v>
      </c>
    </row>
    <row r="14484" spans="13:14">
      <c r="M14484" s="2" t="s">
        <v>4154</v>
      </c>
      <c r="N14484" s="5" t="s">
        <v>189</v>
      </c>
    </row>
    <row r="14485" spans="13:14">
      <c r="M14485" s="2" t="s">
        <v>4155</v>
      </c>
      <c r="N14485" s="5" t="s">
        <v>112</v>
      </c>
    </row>
    <row r="14486" spans="13:14">
      <c r="M14486" s="2" t="s">
        <v>4156</v>
      </c>
      <c r="N14486" s="5" t="s">
        <v>41</v>
      </c>
    </row>
    <row r="14487" spans="13:14">
      <c r="M14487" s="2" t="s">
        <v>4157</v>
      </c>
      <c r="N14487" s="5" t="s">
        <v>178</v>
      </c>
    </row>
    <row r="14488" spans="13:14">
      <c r="M14488" s="2" t="s">
        <v>4158</v>
      </c>
      <c r="N14488" s="5" t="s">
        <v>50</v>
      </c>
    </row>
    <row r="14489" spans="13:14">
      <c r="M14489" s="2" t="s">
        <v>4159</v>
      </c>
      <c r="N14489" s="5" t="s">
        <v>196</v>
      </c>
    </row>
    <row r="14490" spans="13:14">
      <c r="M14490" s="2" t="s">
        <v>4160</v>
      </c>
      <c r="N14490" s="5" t="s">
        <v>52</v>
      </c>
    </row>
    <row r="14491" spans="13:14">
      <c r="M14491" s="2" t="s">
        <v>4161</v>
      </c>
      <c r="N14491" s="5" t="s">
        <v>90</v>
      </c>
    </row>
    <row r="14492" spans="13:14">
      <c r="M14492" s="2" t="s">
        <v>4162</v>
      </c>
      <c r="N14492" s="5" t="s">
        <v>241</v>
      </c>
    </row>
    <row r="14493" spans="13:14">
      <c r="M14493" s="2" t="s">
        <v>20853</v>
      </c>
      <c r="N14493" s="5" t="s">
        <v>51</v>
      </c>
    </row>
    <row r="14494" spans="13:14">
      <c r="M14494" s="2" t="s">
        <v>20854</v>
      </c>
      <c r="N14494" s="5" t="s">
        <v>127</v>
      </c>
    </row>
    <row r="14495" spans="13:14">
      <c r="M14495" s="2" t="s">
        <v>20855</v>
      </c>
      <c r="N14495" s="5" t="s">
        <v>54</v>
      </c>
    </row>
    <row r="14496" spans="13:14">
      <c r="M14496" s="2" t="s">
        <v>20856</v>
      </c>
      <c r="N14496" s="5" t="s">
        <v>64</v>
      </c>
    </row>
    <row r="14497" spans="13:14">
      <c r="M14497" s="2" t="s">
        <v>20857</v>
      </c>
      <c r="N14497" s="5" t="s">
        <v>203</v>
      </c>
    </row>
    <row r="14498" spans="13:14">
      <c r="M14498" s="2" t="s">
        <v>20858</v>
      </c>
      <c r="N14498" s="5" t="s">
        <v>148</v>
      </c>
    </row>
    <row r="14499" spans="13:14">
      <c r="M14499" s="2" t="s">
        <v>20859</v>
      </c>
      <c r="N14499" s="5" t="s">
        <v>227</v>
      </c>
    </row>
    <row r="14500" spans="13:14">
      <c r="M14500" s="2" t="s">
        <v>20860</v>
      </c>
      <c r="N14500" s="5" t="s">
        <v>249</v>
      </c>
    </row>
    <row r="14501" spans="13:14">
      <c r="M14501" s="2" t="s">
        <v>20861</v>
      </c>
      <c r="N14501" s="5" t="s">
        <v>75</v>
      </c>
    </row>
    <row r="14502" spans="13:14">
      <c r="M14502" s="2" t="s">
        <v>20862</v>
      </c>
      <c r="N14502" s="5" t="s">
        <v>232</v>
      </c>
    </row>
    <row r="14503" spans="13:14">
      <c r="M14503" s="2" t="s">
        <v>20863</v>
      </c>
      <c r="N14503" s="5" t="s">
        <v>53</v>
      </c>
    </row>
    <row r="14504" spans="13:14">
      <c r="M14504" s="2" t="s">
        <v>20864</v>
      </c>
      <c r="N14504" s="5" t="s">
        <v>131</v>
      </c>
    </row>
    <row r="14505" spans="13:14">
      <c r="M14505" s="2" t="s">
        <v>20865</v>
      </c>
      <c r="N14505" s="5" t="s">
        <v>224</v>
      </c>
    </row>
    <row r="14506" spans="13:14">
      <c r="M14506" s="2" t="s">
        <v>20866</v>
      </c>
      <c r="N14506" s="5" t="s">
        <v>124</v>
      </c>
    </row>
    <row r="14507" spans="13:14">
      <c r="M14507" s="2" t="s">
        <v>20867</v>
      </c>
      <c r="N14507" s="5" t="s">
        <v>161</v>
      </c>
    </row>
    <row r="14508" spans="13:14">
      <c r="M14508" s="2" t="s">
        <v>20868</v>
      </c>
      <c r="N14508" s="5" t="s">
        <v>180</v>
      </c>
    </row>
    <row r="14509" spans="13:14">
      <c r="M14509" s="2" t="s">
        <v>20869</v>
      </c>
      <c r="N14509" s="5" t="s">
        <v>130</v>
      </c>
    </row>
    <row r="14510" spans="13:14">
      <c r="M14510" s="2" t="s">
        <v>20870</v>
      </c>
      <c r="N14510" s="5" t="s">
        <v>57</v>
      </c>
    </row>
    <row r="14511" spans="13:14">
      <c r="M14511" s="2" t="s">
        <v>20871</v>
      </c>
      <c r="N14511" s="5" t="s">
        <v>231</v>
      </c>
    </row>
    <row r="14512" spans="13:14">
      <c r="M14512" s="2" t="s">
        <v>20872</v>
      </c>
      <c r="N14512" s="5" t="s">
        <v>181</v>
      </c>
    </row>
    <row r="14513" spans="13:14">
      <c r="M14513" s="2" t="s">
        <v>20873</v>
      </c>
      <c r="N14513" s="5" t="s">
        <v>73</v>
      </c>
    </row>
    <row r="14514" spans="13:14">
      <c r="M14514" s="2" t="s">
        <v>20874</v>
      </c>
      <c r="N14514" s="5" t="s">
        <v>145</v>
      </c>
    </row>
    <row r="14515" spans="13:14">
      <c r="M14515" s="2" t="s">
        <v>20875</v>
      </c>
      <c r="N14515" s="5" t="s">
        <v>162</v>
      </c>
    </row>
    <row r="14516" spans="13:14">
      <c r="M14516" s="2" t="s">
        <v>20876</v>
      </c>
      <c r="N14516" s="5" t="s">
        <v>242</v>
      </c>
    </row>
    <row r="14517" spans="13:14">
      <c r="M14517" s="2" t="s">
        <v>20877</v>
      </c>
      <c r="N14517" s="5" t="s">
        <v>211</v>
      </c>
    </row>
    <row r="14518" spans="13:14">
      <c r="M14518" s="2" t="s">
        <v>20878</v>
      </c>
      <c r="N14518" s="5" t="s">
        <v>210</v>
      </c>
    </row>
    <row r="14519" spans="13:14">
      <c r="M14519" s="2" t="s">
        <v>20879</v>
      </c>
      <c r="N14519" s="5" t="s">
        <v>240</v>
      </c>
    </row>
    <row r="14520" spans="13:14">
      <c r="M14520" s="2" t="s">
        <v>20880</v>
      </c>
      <c r="N14520" s="5" t="s">
        <v>187</v>
      </c>
    </row>
    <row r="14521" spans="13:14">
      <c r="M14521" s="2" t="s">
        <v>20881</v>
      </c>
      <c r="N14521" s="5" t="s">
        <v>230</v>
      </c>
    </row>
    <row r="14522" spans="13:14">
      <c r="M14522" s="2" t="s">
        <v>20882</v>
      </c>
      <c r="N14522" s="5" t="s">
        <v>129</v>
      </c>
    </row>
    <row r="14523" spans="13:14">
      <c r="M14523" s="2" t="s">
        <v>20883</v>
      </c>
      <c r="N14523" s="5" t="s">
        <v>78</v>
      </c>
    </row>
    <row r="14524" spans="13:14">
      <c r="M14524" s="2" t="s">
        <v>20884</v>
      </c>
      <c r="N14524" s="5" t="s">
        <v>156</v>
      </c>
    </row>
    <row r="14525" spans="13:14">
      <c r="M14525" s="2" t="s">
        <v>20885</v>
      </c>
      <c r="N14525" s="5" t="s">
        <v>44</v>
      </c>
    </row>
    <row r="14526" spans="13:14">
      <c r="M14526" s="2" t="s">
        <v>20886</v>
      </c>
      <c r="N14526" s="5" t="s">
        <v>84</v>
      </c>
    </row>
    <row r="14527" spans="13:14">
      <c r="M14527" s="2" t="s">
        <v>20887</v>
      </c>
      <c r="N14527" s="5" t="s">
        <v>96</v>
      </c>
    </row>
    <row r="14528" spans="13:14">
      <c r="M14528" s="2" t="s">
        <v>20888</v>
      </c>
      <c r="N14528" s="5" t="s">
        <v>117</v>
      </c>
    </row>
    <row r="14529" spans="13:14">
      <c r="M14529" s="2" t="s">
        <v>20889</v>
      </c>
      <c r="N14529" s="5" t="s">
        <v>222</v>
      </c>
    </row>
    <row r="14530" spans="13:14">
      <c r="M14530" s="2" t="s">
        <v>20890</v>
      </c>
      <c r="N14530" s="5" t="s">
        <v>234</v>
      </c>
    </row>
    <row r="14531" spans="13:14">
      <c r="M14531" s="2" t="s">
        <v>20891</v>
      </c>
      <c r="N14531" s="5" t="s">
        <v>226</v>
      </c>
    </row>
    <row r="14532" spans="13:14">
      <c r="M14532" s="2" t="s">
        <v>20892</v>
      </c>
      <c r="N14532" s="5" t="s">
        <v>119</v>
      </c>
    </row>
    <row r="14533" spans="13:14">
      <c r="M14533" s="2" t="s">
        <v>20893</v>
      </c>
      <c r="N14533" s="5" t="s">
        <v>46</v>
      </c>
    </row>
    <row r="14534" spans="13:14">
      <c r="M14534" s="2" t="s">
        <v>20894</v>
      </c>
      <c r="N14534" s="5" t="s">
        <v>113</v>
      </c>
    </row>
    <row r="14535" spans="13:14">
      <c r="M14535" s="2" t="s">
        <v>20895</v>
      </c>
      <c r="N14535" s="5" t="s">
        <v>101</v>
      </c>
    </row>
    <row r="14536" spans="13:14">
      <c r="M14536" s="2" t="s">
        <v>20896</v>
      </c>
      <c r="N14536" s="5" t="s">
        <v>56</v>
      </c>
    </row>
    <row r="14537" spans="13:14">
      <c r="M14537" s="2" t="s">
        <v>20897</v>
      </c>
      <c r="N14537" s="5" t="s">
        <v>40</v>
      </c>
    </row>
    <row r="14538" spans="13:14">
      <c r="M14538" s="2" t="s">
        <v>20898</v>
      </c>
      <c r="N14538" s="5" t="s">
        <v>138</v>
      </c>
    </row>
    <row r="14539" spans="13:14">
      <c r="M14539" s="2" t="s">
        <v>20899</v>
      </c>
      <c r="N14539" s="5" t="s">
        <v>49</v>
      </c>
    </row>
    <row r="14540" spans="13:14">
      <c r="M14540" s="2" t="s">
        <v>20900</v>
      </c>
      <c r="N14540" s="5" t="s">
        <v>66</v>
      </c>
    </row>
    <row r="14541" spans="13:14">
      <c r="M14541" s="2" t="s">
        <v>20901</v>
      </c>
      <c r="N14541" s="5" t="s">
        <v>33</v>
      </c>
    </row>
    <row r="14542" spans="13:14">
      <c r="M14542" s="2" t="s">
        <v>20902</v>
      </c>
      <c r="N14542" s="5" t="s">
        <v>139</v>
      </c>
    </row>
    <row r="14543" spans="13:14">
      <c r="M14543" s="2" t="s">
        <v>20903</v>
      </c>
      <c r="N14543" s="5" t="s">
        <v>192</v>
      </c>
    </row>
    <row r="14544" spans="13:14">
      <c r="M14544" s="2" t="s">
        <v>20904</v>
      </c>
      <c r="N14544" s="5" t="s">
        <v>133</v>
      </c>
    </row>
    <row r="14545" spans="13:14">
      <c r="M14545" s="2" t="s">
        <v>20905</v>
      </c>
      <c r="N14545" s="5" t="s">
        <v>217</v>
      </c>
    </row>
    <row r="14546" spans="13:14">
      <c r="M14546" s="2" t="s">
        <v>20906</v>
      </c>
      <c r="N14546" s="5" t="s">
        <v>61</v>
      </c>
    </row>
    <row r="14547" spans="13:14">
      <c r="M14547" s="2" t="s">
        <v>20907</v>
      </c>
      <c r="N14547" s="5" t="s">
        <v>204</v>
      </c>
    </row>
    <row r="14548" spans="13:14">
      <c r="M14548" s="2" t="s">
        <v>20908</v>
      </c>
      <c r="N14548" s="5" t="s">
        <v>235</v>
      </c>
    </row>
    <row r="14549" spans="13:14">
      <c r="M14549" s="2" t="s">
        <v>20909</v>
      </c>
      <c r="N14549" s="5" t="s">
        <v>193</v>
      </c>
    </row>
    <row r="14550" spans="13:14">
      <c r="M14550" s="2" t="s">
        <v>20910</v>
      </c>
      <c r="N14550" s="5" t="s">
        <v>80</v>
      </c>
    </row>
    <row r="14551" spans="13:14">
      <c r="M14551" s="2" t="s">
        <v>20911</v>
      </c>
      <c r="N14551" s="5" t="s">
        <v>143</v>
      </c>
    </row>
    <row r="14552" spans="13:14">
      <c r="M14552" s="2" t="s">
        <v>20912</v>
      </c>
      <c r="N14552" s="5" t="s">
        <v>99</v>
      </c>
    </row>
    <row r="14553" spans="13:14">
      <c r="M14553" s="2" t="s">
        <v>20913</v>
      </c>
      <c r="N14553" s="5" t="s">
        <v>164</v>
      </c>
    </row>
    <row r="14554" spans="13:14">
      <c r="M14554" s="2" t="s">
        <v>20914</v>
      </c>
      <c r="N14554" s="5" t="s">
        <v>111</v>
      </c>
    </row>
    <row r="14555" spans="13:14">
      <c r="M14555" s="2" t="s">
        <v>20915</v>
      </c>
      <c r="N14555" s="5" t="s">
        <v>170</v>
      </c>
    </row>
    <row r="14556" spans="13:14">
      <c r="M14556" s="2" t="s">
        <v>20916</v>
      </c>
      <c r="N14556" s="5" t="s">
        <v>225</v>
      </c>
    </row>
    <row r="14557" spans="13:14">
      <c r="M14557" s="2" t="s">
        <v>20917</v>
      </c>
      <c r="N14557" s="5" t="s">
        <v>79</v>
      </c>
    </row>
    <row r="14558" spans="13:14">
      <c r="M14558" s="2" t="s">
        <v>20918</v>
      </c>
      <c r="N14558" s="5" t="s">
        <v>94</v>
      </c>
    </row>
    <row r="14559" spans="13:14">
      <c r="M14559" s="2" t="s">
        <v>20919</v>
      </c>
      <c r="N14559" s="5" t="s">
        <v>182</v>
      </c>
    </row>
    <row r="14560" spans="13:14">
      <c r="M14560" s="2" t="s">
        <v>20920</v>
      </c>
      <c r="N14560" s="5" t="s">
        <v>65</v>
      </c>
    </row>
    <row r="14561" spans="13:14">
      <c r="M14561" s="2" t="s">
        <v>20921</v>
      </c>
      <c r="N14561" s="5" t="s">
        <v>245</v>
      </c>
    </row>
    <row r="14562" spans="13:14">
      <c r="M14562" s="2" t="s">
        <v>20922</v>
      </c>
      <c r="N14562" s="5" t="s">
        <v>184</v>
      </c>
    </row>
    <row r="14563" spans="13:14">
      <c r="M14563" s="2" t="s">
        <v>20923</v>
      </c>
      <c r="N14563" s="5" t="s">
        <v>27</v>
      </c>
    </row>
    <row r="14564" spans="13:14">
      <c r="M14564" s="2" t="s">
        <v>20924</v>
      </c>
      <c r="N14564" s="5" t="s">
        <v>28</v>
      </c>
    </row>
    <row r="14565" spans="13:14">
      <c r="M14565" s="2" t="s">
        <v>20925</v>
      </c>
      <c r="N14565" s="5" t="s">
        <v>135</v>
      </c>
    </row>
    <row r="14566" spans="13:14">
      <c r="M14566" s="2" t="s">
        <v>20926</v>
      </c>
      <c r="N14566" s="5" t="s">
        <v>169</v>
      </c>
    </row>
    <row r="14567" spans="13:14">
      <c r="M14567" s="2" t="s">
        <v>20927</v>
      </c>
      <c r="N14567" s="5" t="s">
        <v>158</v>
      </c>
    </row>
    <row r="14568" spans="13:14">
      <c r="M14568" s="2" t="s">
        <v>20928</v>
      </c>
      <c r="N14568" s="5" t="s">
        <v>205</v>
      </c>
    </row>
    <row r="14569" spans="13:14">
      <c r="M14569" s="2" t="s">
        <v>20929</v>
      </c>
      <c r="N14569" s="5" t="s">
        <v>166</v>
      </c>
    </row>
    <row r="14570" spans="13:14">
      <c r="M14570" s="2" t="s">
        <v>20930</v>
      </c>
      <c r="N14570" s="5" t="s">
        <v>239</v>
      </c>
    </row>
    <row r="14571" spans="13:14">
      <c r="M14571" s="2" t="s">
        <v>20931</v>
      </c>
      <c r="N14571" s="5" t="s">
        <v>19</v>
      </c>
    </row>
    <row r="14572" spans="13:14">
      <c r="M14572" s="2" t="s">
        <v>20932</v>
      </c>
      <c r="N14572" s="5" t="s">
        <v>20</v>
      </c>
    </row>
    <row r="14573" spans="13:14">
      <c r="M14573" s="2" t="s">
        <v>20933</v>
      </c>
      <c r="N14573" s="5" t="s">
        <v>21</v>
      </c>
    </row>
    <row r="14574" spans="13:14">
      <c r="M14574" s="2" t="s">
        <v>20934</v>
      </c>
      <c r="N14574" s="5" t="s">
        <v>22</v>
      </c>
    </row>
    <row r="14575" spans="13:14">
      <c r="M14575" s="2" t="s">
        <v>20935</v>
      </c>
      <c r="N14575" s="5" t="s">
        <v>23</v>
      </c>
    </row>
    <row r="14576" spans="13:14">
      <c r="M14576" s="2" t="s">
        <v>20936</v>
      </c>
      <c r="N14576" s="5" t="s">
        <v>24</v>
      </c>
    </row>
    <row r="14577" spans="13:14">
      <c r="M14577" s="2" t="s">
        <v>20937</v>
      </c>
      <c r="N14577" s="5" t="s">
        <v>25</v>
      </c>
    </row>
    <row r="14578" spans="13:14">
      <c r="M14578" s="2" t="s">
        <v>20938</v>
      </c>
      <c r="N14578" s="5" t="s">
        <v>26</v>
      </c>
    </row>
    <row r="14579" spans="13:14">
      <c r="M14579" s="2" t="s">
        <v>20939</v>
      </c>
      <c r="N14579" s="5" t="s">
        <v>15</v>
      </c>
    </row>
    <row r="14580" spans="13:14">
      <c r="M14580" s="2" t="s">
        <v>20940</v>
      </c>
      <c r="N14580" s="5" t="s">
        <v>16</v>
      </c>
    </row>
    <row r="14581" spans="13:14">
      <c r="M14581" s="2" t="s">
        <v>20941</v>
      </c>
      <c r="N14581" s="5" t="s">
        <v>43</v>
      </c>
    </row>
    <row r="14582" spans="13:14">
      <c r="M14582" s="2" t="s">
        <v>20942</v>
      </c>
      <c r="N14582" s="5" t="s">
        <v>104</v>
      </c>
    </row>
    <row r="14583" spans="13:14">
      <c r="M14583" s="2" t="s">
        <v>20943</v>
      </c>
      <c r="N14583" s="5" t="s">
        <v>62</v>
      </c>
    </row>
    <row r="14584" spans="13:14">
      <c r="M14584" s="2" t="s">
        <v>20944</v>
      </c>
      <c r="N14584" s="5" t="s">
        <v>140</v>
      </c>
    </row>
    <row r="14585" spans="13:14">
      <c r="M14585" s="2" t="s">
        <v>20945</v>
      </c>
      <c r="N14585" s="5" t="s">
        <v>236</v>
      </c>
    </row>
    <row r="14586" spans="13:14">
      <c r="M14586" s="2" t="s">
        <v>20946</v>
      </c>
      <c r="N14586" s="5" t="s">
        <v>110</v>
      </c>
    </row>
    <row r="14587" spans="13:14">
      <c r="M14587" s="2" t="s">
        <v>20947</v>
      </c>
      <c r="N14587" s="5" t="s">
        <v>18</v>
      </c>
    </row>
    <row r="14588" spans="13:14">
      <c r="M14588" s="2" t="s">
        <v>20948</v>
      </c>
      <c r="N14588" s="5" t="s">
        <v>8</v>
      </c>
    </row>
    <row r="14589" spans="13:14">
      <c r="M14589" s="2" t="s">
        <v>20949</v>
      </c>
      <c r="N14589" s="5" t="s">
        <v>9</v>
      </c>
    </row>
    <row r="14590" spans="13:14">
      <c r="M14590" s="2" t="s">
        <v>20950</v>
      </c>
      <c r="N14590" s="5" t="s">
        <v>10</v>
      </c>
    </row>
    <row r="14591" spans="13:14">
      <c r="M14591" s="2" t="s">
        <v>20951</v>
      </c>
      <c r="N14591" s="5" t="s">
        <v>11</v>
      </c>
    </row>
    <row r="14592" spans="13:14">
      <c r="M14592" s="2" t="s">
        <v>20952</v>
      </c>
      <c r="N14592" s="5" t="s">
        <v>12</v>
      </c>
    </row>
    <row r="14593" spans="13:14">
      <c r="M14593" s="2" t="s">
        <v>20953</v>
      </c>
      <c r="N14593" s="5" t="s">
        <v>13</v>
      </c>
    </row>
    <row r="14594" spans="13:14">
      <c r="M14594" s="2" t="s">
        <v>20954</v>
      </c>
      <c r="N14594" s="5" t="s">
        <v>14</v>
      </c>
    </row>
    <row r="14595" spans="13:14">
      <c r="M14595" s="2" t="s">
        <v>4163</v>
      </c>
      <c r="N14595" s="5" t="s">
        <v>106</v>
      </c>
    </row>
    <row r="14596" spans="13:14">
      <c r="M14596" s="2" t="s">
        <v>4164</v>
      </c>
      <c r="N14596" s="5" t="s">
        <v>132</v>
      </c>
    </row>
    <row r="14597" spans="13:14">
      <c r="M14597" s="2" t="s">
        <v>4165</v>
      </c>
      <c r="N14597" s="5" t="s">
        <v>92</v>
      </c>
    </row>
    <row r="14598" spans="13:14">
      <c r="M14598" s="2" t="s">
        <v>4166</v>
      </c>
      <c r="N14598" s="5" t="s">
        <v>172</v>
      </c>
    </row>
    <row r="14599" spans="13:14">
      <c r="M14599" s="2" t="s">
        <v>4167</v>
      </c>
      <c r="N14599" s="5" t="s">
        <v>150</v>
      </c>
    </row>
    <row r="14600" spans="13:14">
      <c r="M14600" s="2" t="s">
        <v>4168</v>
      </c>
      <c r="N14600" s="5" t="s">
        <v>123</v>
      </c>
    </row>
    <row r="14601" spans="13:14">
      <c r="M14601" s="2" t="s">
        <v>4169</v>
      </c>
      <c r="N14601" s="5" t="s">
        <v>60</v>
      </c>
    </row>
    <row r="14602" spans="13:14">
      <c r="M14602" s="2" t="s">
        <v>4170</v>
      </c>
      <c r="N14602" s="5" t="s">
        <v>213</v>
      </c>
    </row>
    <row r="14603" spans="13:14">
      <c r="M14603" s="2" t="s">
        <v>4171</v>
      </c>
      <c r="N14603" s="5" t="s">
        <v>68</v>
      </c>
    </row>
    <row r="14604" spans="13:14">
      <c r="M14604" s="2" t="s">
        <v>4172</v>
      </c>
      <c r="N14604" s="5" t="s">
        <v>36</v>
      </c>
    </row>
    <row r="14605" spans="13:14">
      <c r="M14605" s="2" t="s">
        <v>20955</v>
      </c>
      <c r="N14605" s="5" t="s">
        <v>116</v>
      </c>
    </row>
    <row r="14606" spans="13:14">
      <c r="M14606" s="2" t="s">
        <v>20956</v>
      </c>
      <c r="N14606" s="5" t="s">
        <v>171</v>
      </c>
    </row>
    <row r="14607" spans="13:14">
      <c r="M14607" s="2" t="s">
        <v>20957</v>
      </c>
      <c r="N14607" s="5" t="s">
        <v>220</v>
      </c>
    </row>
    <row r="14608" spans="13:14">
      <c r="M14608" s="2" t="s">
        <v>20958</v>
      </c>
      <c r="N14608" s="5" t="s">
        <v>63</v>
      </c>
    </row>
    <row r="14609" spans="13:14">
      <c r="M14609" s="2" t="s">
        <v>20959</v>
      </c>
      <c r="N14609" s="5" t="s">
        <v>185</v>
      </c>
    </row>
    <row r="14610" spans="13:14">
      <c r="M14610" s="2" t="s">
        <v>20960</v>
      </c>
      <c r="N14610" s="5" t="s">
        <v>59</v>
      </c>
    </row>
    <row r="14611" spans="13:14">
      <c r="M14611" s="2" t="s">
        <v>4173</v>
      </c>
      <c r="N14611" s="5" t="s">
        <v>93</v>
      </c>
    </row>
    <row r="14612" spans="13:14">
      <c r="M14612" s="2" t="s">
        <v>4174</v>
      </c>
      <c r="N14612" s="5" t="s">
        <v>238</v>
      </c>
    </row>
    <row r="14613" spans="13:14">
      <c r="M14613" s="2" t="s">
        <v>4175</v>
      </c>
      <c r="N14613" s="5" t="s">
        <v>39</v>
      </c>
    </row>
    <row r="14614" spans="13:14">
      <c r="M14614" s="2" t="s">
        <v>4176</v>
      </c>
      <c r="N14614" s="5" t="s">
        <v>160</v>
      </c>
    </row>
    <row r="14615" spans="13:14">
      <c r="M14615" s="2" t="s">
        <v>4177</v>
      </c>
      <c r="N14615" s="5" t="s">
        <v>250</v>
      </c>
    </row>
    <row r="14616" spans="13:14">
      <c r="M14616" s="2" t="s">
        <v>4178</v>
      </c>
      <c r="N14616" s="5" t="s">
        <v>85</v>
      </c>
    </row>
    <row r="14617" spans="13:14">
      <c r="M14617" s="2" t="s">
        <v>4179</v>
      </c>
      <c r="N14617" s="5" t="s">
        <v>95</v>
      </c>
    </row>
    <row r="14618" spans="13:14">
      <c r="M14618" s="2" t="s">
        <v>4180</v>
      </c>
      <c r="N14618" s="5" t="s">
        <v>201</v>
      </c>
    </row>
    <row r="14619" spans="13:14">
      <c r="M14619" s="2" t="s">
        <v>4181</v>
      </c>
      <c r="N14619" s="5" t="s">
        <v>136</v>
      </c>
    </row>
    <row r="14620" spans="13:14">
      <c r="M14620" s="2" t="s">
        <v>4182</v>
      </c>
      <c r="N14620" s="5" t="s">
        <v>100</v>
      </c>
    </row>
    <row r="14621" spans="13:14">
      <c r="M14621" s="2" t="s">
        <v>20961</v>
      </c>
      <c r="N14621" s="5" t="s">
        <v>71</v>
      </c>
    </row>
    <row r="14622" spans="13:14">
      <c r="M14622" s="2" t="s">
        <v>20962</v>
      </c>
      <c r="N14622" s="5" t="s">
        <v>159</v>
      </c>
    </row>
    <row r="14623" spans="13:14">
      <c r="M14623" s="2" t="s">
        <v>20963</v>
      </c>
      <c r="N14623" s="5" t="s">
        <v>200</v>
      </c>
    </row>
    <row r="14624" spans="13:14">
      <c r="M14624" s="2" t="s">
        <v>20964</v>
      </c>
      <c r="N14624" s="5" t="s">
        <v>176</v>
      </c>
    </row>
    <row r="14625" spans="13:14">
      <c r="M14625" s="2" t="s">
        <v>20965</v>
      </c>
      <c r="N14625" s="5" t="s">
        <v>81</v>
      </c>
    </row>
    <row r="14626" spans="13:14">
      <c r="M14626" s="2" t="s">
        <v>20966</v>
      </c>
      <c r="N14626" s="5" t="s">
        <v>58</v>
      </c>
    </row>
    <row r="14627" spans="13:14">
      <c r="M14627" s="2" t="s">
        <v>4183</v>
      </c>
      <c r="N14627" s="5" t="s">
        <v>153</v>
      </c>
    </row>
    <row r="14628" spans="13:14">
      <c r="M14628" s="2" t="s">
        <v>4184</v>
      </c>
      <c r="N14628" s="5" t="s">
        <v>72</v>
      </c>
    </row>
    <row r="14629" spans="13:14">
      <c r="M14629" s="2" t="s">
        <v>4185</v>
      </c>
      <c r="N14629" s="5" t="s">
        <v>87</v>
      </c>
    </row>
    <row r="14630" spans="13:14">
      <c r="M14630" s="2" t="s">
        <v>4186</v>
      </c>
      <c r="N14630" s="5" t="s">
        <v>86</v>
      </c>
    </row>
    <row r="14631" spans="13:14">
      <c r="M14631" s="2" t="s">
        <v>4187</v>
      </c>
      <c r="N14631" s="5" t="s">
        <v>223</v>
      </c>
    </row>
    <row r="14632" spans="13:14">
      <c r="M14632" s="2" t="s">
        <v>4188</v>
      </c>
      <c r="N14632" s="5" t="s">
        <v>202</v>
      </c>
    </row>
    <row r="14633" spans="13:14">
      <c r="M14633" s="2" t="s">
        <v>4189</v>
      </c>
      <c r="N14633" s="5" t="s">
        <v>207</v>
      </c>
    </row>
    <row r="14634" spans="13:14">
      <c r="M14634" s="2" t="s">
        <v>4190</v>
      </c>
      <c r="N14634" s="5" t="s">
        <v>233</v>
      </c>
    </row>
    <row r="14635" spans="13:14">
      <c r="M14635" s="2" t="s">
        <v>4191</v>
      </c>
      <c r="N14635" s="5" t="s">
        <v>228</v>
      </c>
    </row>
    <row r="14636" spans="13:14">
      <c r="M14636" s="2" t="s">
        <v>4192</v>
      </c>
      <c r="N14636" s="5" t="s">
        <v>137</v>
      </c>
    </row>
    <row r="14637" spans="13:14">
      <c r="M14637" s="2" t="s">
        <v>20967</v>
      </c>
      <c r="N14637" s="5" t="s">
        <v>142</v>
      </c>
    </row>
    <row r="14638" spans="13:14">
      <c r="M14638" s="2" t="s">
        <v>20968</v>
      </c>
      <c r="N14638" s="5" t="s">
        <v>77</v>
      </c>
    </row>
    <row r="14639" spans="13:14">
      <c r="M14639" s="2" t="s">
        <v>20969</v>
      </c>
      <c r="N14639" s="5" t="s">
        <v>69</v>
      </c>
    </row>
    <row r="14640" spans="13:14">
      <c r="M14640" s="2" t="s">
        <v>20970</v>
      </c>
      <c r="N14640" s="5" t="s">
        <v>165</v>
      </c>
    </row>
    <row r="14641" spans="13:14">
      <c r="M14641" s="2" t="s">
        <v>20971</v>
      </c>
      <c r="N14641" s="5" t="s">
        <v>147</v>
      </c>
    </row>
    <row r="14642" spans="13:14">
      <c r="M14642" s="2" t="s">
        <v>20972</v>
      </c>
      <c r="N14642" s="5" t="s">
        <v>255</v>
      </c>
    </row>
    <row r="14643" spans="13:14">
      <c r="M14643" s="2" t="s">
        <v>4193</v>
      </c>
      <c r="N14643" s="5" t="s">
        <v>83</v>
      </c>
    </row>
    <row r="14644" spans="13:14">
      <c r="M14644" s="2" t="s">
        <v>4194</v>
      </c>
      <c r="N14644" s="5" t="s">
        <v>197</v>
      </c>
    </row>
    <row r="14645" spans="13:14">
      <c r="M14645" s="2" t="s">
        <v>4195</v>
      </c>
      <c r="N14645" s="5" t="s">
        <v>168</v>
      </c>
    </row>
    <row r="14646" spans="13:14">
      <c r="M14646" s="2" t="s">
        <v>4196</v>
      </c>
      <c r="N14646" s="5" t="s">
        <v>173</v>
      </c>
    </row>
    <row r="14647" spans="13:14">
      <c r="M14647" s="2" t="s">
        <v>4197</v>
      </c>
      <c r="N14647" s="5" t="s">
        <v>243</v>
      </c>
    </row>
    <row r="14648" spans="13:14">
      <c r="M14648" s="2" t="s">
        <v>4198</v>
      </c>
      <c r="N14648" s="5" t="s">
        <v>141</v>
      </c>
    </row>
    <row r="14649" spans="13:14">
      <c r="M14649" s="2" t="s">
        <v>4199</v>
      </c>
      <c r="N14649" s="5" t="s">
        <v>251</v>
      </c>
    </row>
    <row r="14650" spans="13:14">
      <c r="M14650" s="2" t="s">
        <v>4200</v>
      </c>
      <c r="N14650" s="5" t="s">
        <v>218</v>
      </c>
    </row>
    <row r="14651" spans="13:14">
      <c r="M14651" s="2" t="s">
        <v>4201</v>
      </c>
      <c r="N14651" s="5" t="s">
        <v>37</v>
      </c>
    </row>
    <row r="14652" spans="13:14">
      <c r="M14652" s="2" t="s">
        <v>4202</v>
      </c>
      <c r="N14652" s="5" t="s">
        <v>98</v>
      </c>
    </row>
    <row r="14653" spans="13:14">
      <c r="M14653" s="2" t="s">
        <v>20973</v>
      </c>
      <c r="N14653" s="5" t="s">
        <v>216</v>
      </c>
    </row>
    <row r="14654" spans="13:14">
      <c r="M14654" s="2" t="s">
        <v>20974</v>
      </c>
      <c r="N14654" s="5" t="s">
        <v>120</v>
      </c>
    </row>
    <row r="14655" spans="13:14">
      <c r="M14655" s="2" t="s">
        <v>20975</v>
      </c>
      <c r="N14655" s="5" t="s">
        <v>74</v>
      </c>
    </row>
    <row r="14656" spans="13:14">
      <c r="M14656" s="2" t="s">
        <v>20976</v>
      </c>
      <c r="N14656" s="5" t="s">
        <v>70</v>
      </c>
    </row>
    <row r="14657" spans="13:14">
      <c r="M14657" s="2" t="s">
        <v>20977</v>
      </c>
      <c r="N14657" s="5" t="s">
        <v>76</v>
      </c>
    </row>
    <row r="14658" spans="13:14">
      <c r="M14658" s="2" t="s">
        <v>20978</v>
      </c>
      <c r="N14658" s="5" t="s">
        <v>175</v>
      </c>
    </row>
    <row r="14659" spans="13:14">
      <c r="M14659" s="2" t="s">
        <v>4203</v>
      </c>
      <c r="N14659" s="5" t="s">
        <v>183</v>
      </c>
    </row>
    <row r="14660" spans="13:14">
      <c r="M14660" s="2" t="s">
        <v>4204</v>
      </c>
      <c r="N14660" s="5" t="s">
        <v>199</v>
      </c>
    </row>
    <row r="14661" spans="13:14">
      <c r="M14661" s="2" t="s">
        <v>4205</v>
      </c>
      <c r="N14661" s="5" t="s">
        <v>32</v>
      </c>
    </row>
    <row r="14662" spans="13:14">
      <c r="M14662" s="2" t="s">
        <v>4206</v>
      </c>
      <c r="N14662" s="5" t="s">
        <v>195</v>
      </c>
    </row>
    <row r="14663" spans="13:14">
      <c r="M14663" s="2" t="s">
        <v>4207</v>
      </c>
      <c r="N14663" s="5" t="s">
        <v>45</v>
      </c>
    </row>
    <row r="14664" spans="13:14">
      <c r="M14664" s="2" t="s">
        <v>4208</v>
      </c>
      <c r="N14664" s="5" t="s">
        <v>30</v>
      </c>
    </row>
    <row r="14665" spans="13:14">
      <c r="M14665" s="2" t="s">
        <v>4209</v>
      </c>
      <c r="N14665" s="5" t="s">
        <v>121</v>
      </c>
    </row>
    <row r="14666" spans="13:14">
      <c r="M14666" s="2" t="s">
        <v>4210</v>
      </c>
      <c r="N14666" s="5" t="s">
        <v>149</v>
      </c>
    </row>
    <row r="14667" spans="13:14">
      <c r="M14667" s="2" t="s">
        <v>4211</v>
      </c>
      <c r="N14667" s="5" t="s">
        <v>67</v>
      </c>
    </row>
    <row r="14668" spans="13:14">
      <c r="M14668" s="2" t="s">
        <v>4212</v>
      </c>
      <c r="N14668" s="5" t="s">
        <v>212</v>
      </c>
    </row>
    <row r="14669" spans="13:14">
      <c r="M14669" s="2" t="s">
        <v>20979</v>
      </c>
      <c r="N14669" s="5" t="s">
        <v>154</v>
      </c>
    </row>
    <row r="14670" spans="13:14">
      <c r="M14670" s="2" t="s">
        <v>20980</v>
      </c>
      <c r="N14670" s="5" t="s">
        <v>55</v>
      </c>
    </row>
    <row r="14671" spans="13:14">
      <c r="M14671" s="2" t="s">
        <v>20981</v>
      </c>
      <c r="N14671" s="5" t="s">
        <v>82</v>
      </c>
    </row>
    <row r="14672" spans="13:14">
      <c r="M14672" s="2" t="s">
        <v>20982</v>
      </c>
      <c r="N14672" s="5" t="s">
        <v>206</v>
      </c>
    </row>
    <row r="14673" spans="13:14">
      <c r="M14673" s="2" t="s">
        <v>20983</v>
      </c>
      <c r="N14673" s="5" t="s">
        <v>31</v>
      </c>
    </row>
    <row r="14674" spans="13:14">
      <c r="M14674" s="2" t="s">
        <v>20984</v>
      </c>
      <c r="N14674" s="5" t="s">
        <v>42</v>
      </c>
    </row>
    <row r="14675" spans="13:14">
      <c r="M14675" s="2" t="s">
        <v>4213</v>
      </c>
      <c r="N14675" s="5" t="s">
        <v>229</v>
      </c>
    </row>
    <row r="14676" spans="13:14">
      <c r="M14676" s="2" t="s">
        <v>4214</v>
      </c>
      <c r="N14676" s="5" t="s">
        <v>247</v>
      </c>
    </row>
    <row r="14677" spans="13:14">
      <c r="M14677" s="2" t="s">
        <v>4215</v>
      </c>
      <c r="N14677" s="5" t="s">
        <v>34</v>
      </c>
    </row>
    <row r="14678" spans="13:14">
      <c r="M14678" s="2" t="s">
        <v>4216</v>
      </c>
      <c r="N14678" s="5" t="s">
        <v>103</v>
      </c>
    </row>
    <row r="14679" spans="13:14">
      <c r="M14679" s="2" t="s">
        <v>4217</v>
      </c>
      <c r="N14679" s="5" t="s">
        <v>186</v>
      </c>
    </row>
    <row r="14680" spans="13:14">
      <c r="M14680" s="2" t="s">
        <v>4218</v>
      </c>
      <c r="N14680" s="5" t="s">
        <v>190</v>
      </c>
    </row>
    <row r="14681" spans="13:14">
      <c r="M14681" s="2" t="s">
        <v>4219</v>
      </c>
      <c r="N14681" s="5" t="s">
        <v>35</v>
      </c>
    </row>
    <row r="14682" spans="13:14">
      <c r="M14682" s="2" t="s">
        <v>4220</v>
      </c>
      <c r="N14682" s="5" t="s">
        <v>88</v>
      </c>
    </row>
    <row r="14683" spans="13:14">
      <c r="M14683" s="2" t="s">
        <v>4221</v>
      </c>
      <c r="N14683" s="5" t="s">
        <v>219</v>
      </c>
    </row>
    <row r="14684" spans="13:14">
      <c r="M14684" s="2" t="s">
        <v>4222</v>
      </c>
      <c r="N14684" s="5" t="s">
        <v>155</v>
      </c>
    </row>
    <row r="14685" spans="13:14">
      <c r="M14685" s="2" t="s">
        <v>20985</v>
      </c>
      <c r="N14685" s="5" t="s">
        <v>29</v>
      </c>
    </row>
    <row r="14686" spans="13:14">
      <c r="M14686" s="2" t="s">
        <v>20986</v>
      </c>
      <c r="N14686" s="5" t="s">
        <v>179</v>
      </c>
    </row>
    <row r="14687" spans="13:14">
      <c r="M14687" s="2" t="s">
        <v>20987</v>
      </c>
      <c r="N14687" s="5" t="s">
        <v>194</v>
      </c>
    </row>
    <row r="14688" spans="13:14">
      <c r="M14688" s="2" t="s">
        <v>20988</v>
      </c>
      <c r="N14688" s="5" t="s">
        <v>151</v>
      </c>
    </row>
    <row r="14689" spans="13:14">
      <c r="M14689" s="2" t="s">
        <v>20989</v>
      </c>
      <c r="N14689" s="5" t="s">
        <v>38</v>
      </c>
    </row>
    <row r="14690" spans="13:14">
      <c r="M14690" s="2" t="s">
        <v>20990</v>
      </c>
      <c r="N14690" s="5" t="s">
        <v>214</v>
      </c>
    </row>
    <row r="14691" spans="13:14">
      <c r="M14691" s="2" t="s">
        <v>4223</v>
      </c>
      <c r="N14691" s="5" t="s">
        <v>47</v>
      </c>
    </row>
    <row r="14692" spans="13:14">
      <c r="M14692" s="2" t="s">
        <v>4224</v>
      </c>
      <c r="N14692" s="5" t="s">
        <v>109</v>
      </c>
    </row>
    <row r="14693" spans="13:14">
      <c r="M14693" s="2" t="s">
        <v>4225</v>
      </c>
      <c r="N14693" s="5" t="s">
        <v>102</v>
      </c>
    </row>
    <row r="14694" spans="13:14">
      <c r="M14694" s="2" t="s">
        <v>4226</v>
      </c>
      <c r="N14694" s="5" t="s">
        <v>89</v>
      </c>
    </row>
    <row r="14695" spans="13:14">
      <c r="M14695" s="2" t="s">
        <v>4227</v>
      </c>
      <c r="N14695" s="5" t="s">
        <v>152</v>
      </c>
    </row>
    <row r="14696" spans="13:14">
      <c r="M14696" s="2" t="s">
        <v>4228</v>
      </c>
      <c r="N14696" s="5" t="s">
        <v>177</v>
      </c>
    </row>
    <row r="14697" spans="13:14">
      <c r="M14697" s="2" t="s">
        <v>4229</v>
      </c>
      <c r="N14697" s="5" t="s">
        <v>144</v>
      </c>
    </row>
    <row r="14698" spans="13:14">
      <c r="M14698" s="2" t="s">
        <v>4230</v>
      </c>
      <c r="N14698" s="5" t="s">
        <v>167</v>
      </c>
    </row>
    <row r="14699" spans="13:14">
      <c r="M14699" s="2" t="s">
        <v>4231</v>
      </c>
      <c r="N14699" s="5" t="s">
        <v>126</v>
      </c>
    </row>
    <row r="14700" spans="13:14">
      <c r="M14700" s="2" t="s">
        <v>4232</v>
      </c>
      <c r="N14700" s="5" t="s">
        <v>122</v>
      </c>
    </row>
    <row r="14701" spans="13:14">
      <c r="M14701" s="2" t="s">
        <v>20991</v>
      </c>
      <c r="N14701" s="5" t="s">
        <v>97</v>
      </c>
    </row>
    <row r="14702" spans="13:14">
      <c r="M14702" s="2" t="s">
        <v>20992</v>
      </c>
      <c r="N14702" s="5" t="s">
        <v>91</v>
      </c>
    </row>
    <row r="14703" spans="13:14">
      <c r="M14703" s="2" t="s">
        <v>20993</v>
      </c>
      <c r="N14703" s="5" t="s">
        <v>237</v>
      </c>
    </row>
    <row r="14704" spans="13:14">
      <c r="M14704" s="2" t="s">
        <v>20994</v>
      </c>
      <c r="N14704" s="5" t="s">
        <v>253</v>
      </c>
    </row>
    <row r="14705" spans="13:14">
      <c r="M14705" s="2" t="s">
        <v>20995</v>
      </c>
      <c r="N14705" s="5" t="s">
        <v>221</v>
      </c>
    </row>
    <row r="14706" spans="13:14">
      <c r="M14706" s="2" t="s">
        <v>20996</v>
      </c>
      <c r="N14706" s="5" t="s">
        <v>191</v>
      </c>
    </row>
    <row r="14707" spans="13:14">
      <c r="M14707" s="2" t="s">
        <v>4233</v>
      </c>
      <c r="N14707" s="5" t="s">
        <v>174</v>
      </c>
    </row>
    <row r="14708" spans="13:14">
      <c r="M14708" s="2" t="s">
        <v>4234</v>
      </c>
      <c r="N14708" s="5" t="s">
        <v>215</v>
      </c>
    </row>
    <row r="14709" spans="13:14">
      <c r="M14709" s="2" t="s">
        <v>4235</v>
      </c>
      <c r="N14709" s="5" t="s">
        <v>208</v>
      </c>
    </row>
    <row r="14710" spans="13:14">
      <c r="M14710" s="2" t="s">
        <v>4236</v>
      </c>
      <c r="N14710" s="5" t="s">
        <v>107</v>
      </c>
    </row>
    <row r="14711" spans="13:14">
      <c r="M14711" s="2" t="s">
        <v>4237</v>
      </c>
      <c r="N14711" s="5" t="s">
        <v>115</v>
      </c>
    </row>
    <row r="14712" spans="13:14">
      <c r="M14712" s="2" t="s">
        <v>4238</v>
      </c>
      <c r="N14712" s="5" t="s">
        <v>108</v>
      </c>
    </row>
    <row r="14713" spans="13:14">
      <c r="M14713" s="2" t="s">
        <v>4239</v>
      </c>
      <c r="N14713" s="5" t="s">
        <v>157</v>
      </c>
    </row>
    <row r="14714" spans="13:14">
      <c r="M14714" s="2" t="s">
        <v>4240</v>
      </c>
      <c r="N14714" s="5" t="s">
        <v>188</v>
      </c>
    </row>
    <row r="14715" spans="13:14">
      <c r="M14715" s="2" t="s">
        <v>4241</v>
      </c>
      <c r="N14715" s="5" t="s">
        <v>248</v>
      </c>
    </row>
    <row r="14716" spans="13:14">
      <c r="M14716" s="2" t="s">
        <v>4242</v>
      </c>
      <c r="N14716" s="5" t="s">
        <v>128</v>
      </c>
    </row>
    <row r="14717" spans="13:14">
      <c r="M14717" s="2" t="s">
        <v>20997</v>
      </c>
      <c r="N14717" s="5" t="s">
        <v>114</v>
      </c>
    </row>
    <row r="14718" spans="13:14">
      <c r="M14718" s="2" t="s">
        <v>20998</v>
      </c>
      <c r="N14718" s="5" t="s">
        <v>246</v>
      </c>
    </row>
    <row r="14719" spans="13:14">
      <c r="M14719" s="2" t="s">
        <v>20999</v>
      </c>
      <c r="N14719" s="5" t="s">
        <v>118</v>
      </c>
    </row>
    <row r="14720" spans="13:14">
      <c r="M14720" s="2" t="s">
        <v>21000</v>
      </c>
      <c r="N14720" s="5" t="s">
        <v>146</v>
      </c>
    </row>
    <row r="14721" spans="13:14">
      <c r="M14721" s="2" t="s">
        <v>21001</v>
      </c>
      <c r="N14721" s="5" t="s">
        <v>48</v>
      </c>
    </row>
    <row r="14722" spans="13:14">
      <c r="M14722" s="2" t="s">
        <v>21002</v>
      </c>
      <c r="N14722" s="5" t="s">
        <v>163</v>
      </c>
    </row>
    <row r="14723" spans="13:14">
      <c r="M14723" s="2" t="s">
        <v>4243</v>
      </c>
      <c r="N14723" s="5" t="s">
        <v>17</v>
      </c>
    </row>
    <row r="14724" spans="13:14">
      <c r="M14724" s="2" t="s">
        <v>4244</v>
      </c>
      <c r="N14724" s="5" t="s">
        <v>7</v>
      </c>
    </row>
    <row r="14725" spans="13:14">
      <c r="M14725" s="2" t="s">
        <v>4245</v>
      </c>
      <c r="N14725" s="5" t="s">
        <v>254</v>
      </c>
    </row>
    <row r="14726" spans="13:14">
      <c r="M14726" s="2" t="s">
        <v>4246</v>
      </c>
      <c r="N14726" s="5" t="s">
        <v>198</v>
      </c>
    </row>
    <row r="14727" spans="13:14">
      <c r="M14727" s="2" t="s">
        <v>4247</v>
      </c>
      <c r="N14727" s="5" t="s">
        <v>209</v>
      </c>
    </row>
    <row r="14728" spans="13:14">
      <c r="M14728" s="2" t="s">
        <v>4248</v>
      </c>
      <c r="N14728" s="5" t="s">
        <v>134</v>
      </c>
    </row>
    <row r="14729" spans="13:14">
      <c r="M14729" s="2" t="s">
        <v>4249</v>
      </c>
      <c r="N14729" s="5" t="s">
        <v>244</v>
      </c>
    </row>
    <row r="14730" spans="13:14">
      <c r="M14730" s="2" t="s">
        <v>4250</v>
      </c>
      <c r="N14730" s="5" t="s">
        <v>105</v>
      </c>
    </row>
    <row r="14731" spans="13:14">
      <c r="M14731" s="2" t="s">
        <v>4251</v>
      </c>
      <c r="N14731" s="5" t="s">
        <v>0</v>
      </c>
    </row>
    <row r="14732" spans="13:14">
      <c r="M14732" s="2" t="s">
        <v>4252</v>
      </c>
      <c r="N14732" s="5" t="s">
        <v>252</v>
      </c>
    </row>
    <row r="14733" spans="13:14">
      <c r="M14733" s="2" t="s">
        <v>21003</v>
      </c>
      <c r="N14733" s="5" t="s">
        <v>2</v>
      </c>
    </row>
    <row r="14734" spans="13:14">
      <c r="M14734" s="2" t="s">
        <v>21004</v>
      </c>
      <c r="N14734" s="5" t="s">
        <v>1</v>
      </c>
    </row>
    <row r="14735" spans="13:14">
      <c r="M14735" s="2" t="s">
        <v>21005</v>
      </c>
      <c r="N14735" s="5" t="s">
        <v>4</v>
      </c>
    </row>
    <row r="14736" spans="13:14">
      <c r="M14736" s="2" t="s">
        <v>21006</v>
      </c>
      <c r="N14736" s="5" t="s">
        <v>3</v>
      </c>
    </row>
    <row r="14737" spans="13:14">
      <c r="M14737" s="2" t="s">
        <v>21007</v>
      </c>
      <c r="N14737" s="5" t="s">
        <v>6</v>
      </c>
    </row>
    <row r="14738" spans="13:14">
      <c r="M14738" s="2" t="s">
        <v>21008</v>
      </c>
      <c r="N14738" s="5" t="s">
        <v>5</v>
      </c>
    </row>
    <row r="14739" spans="13:14">
      <c r="M14739" s="2" t="s">
        <v>4253</v>
      </c>
      <c r="N14739" s="5" t="s">
        <v>189</v>
      </c>
    </row>
    <row r="14740" spans="13:14">
      <c r="M14740" s="2" t="s">
        <v>4254</v>
      </c>
      <c r="N14740" s="5" t="s">
        <v>125</v>
      </c>
    </row>
    <row r="14741" spans="13:14">
      <c r="M14741" s="2" t="s">
        <v>4255</v>
      </c>
      <c r="N14741" s="5" t="s">
        <v>41</v>
      </c>
    </row>
    <row r="14742" spans="13:14">
      <c r="M14742" s="2" t="s">
        <v>4256</v>
      </c>
      <c r="N14742" s="5" t="s">
        <v>112</v>
      </c>
    </row>
    <row r="14743" spans="13:14">
      <c r="M14743" s="2" t="s">
        <v>4257</v>
      </c>
      <c r="N14743" s="5" t="s">
        <v>50</v>
      </c>
    </row>
    <row r="14744" spans="13:14">
      <c r="M14744" s="2" t="s">
        <v>4258</v>
      </c>
      <c r="N14744" s="5" t="s">
        <v>178</v>
      </c>
    </row>
    <row r="14745" spans="13:14">
      <c r="M14745" s="2" t="s">
        <v>4259</v>
      </c>
      <c r="N14745" s="5" t="s">
        <v>52</v>
      </c>
    </row>
    <row r="14746" spans="13:14">
      <c r="M14746" s="2" t="s">
        <v>4260</v>
      </c>
      <c r="N14746" s="5" t="s">
        <v>196</v>
      </c>
    </row>
    <row r="14747" spans="13:14">
      <c r="M14747" s="2" t="s">
        <v>4261</v>
      </c>
      <c r="N14747" s="5" t="s">
        <v>241</v>
      </c>
    </row>
    <row r="14748" spans="13:14">
      <c r="M14748" s="2" t="s">
        <v>4262</v>
      </c>
      <c r="N14748" s="5" t="s">
        <v>90</v>
      </c>
    </row>
    <row r="14749" spans="13:14">
      <c r="M14749" s="2" t="s">
        <v>21009</v>
      </c>
      <c r="N14749" s="5" t="s">
        <v>127</v>
      </c>
    </row>
    <row r="14750" spans="13:14">
      <c r="M14750" s="2" t="s">
        <v>21010</v>
      </c>
      <c r="N14750" s="5" t="s">
        <v>51</v>
      </c>
    </row>
    <row r="14751" spans="13:14">
      <c r="M14751" s="2" t="s">
        <v>21011</v>
      </c>
      <c r="N14751" s="5" t="s">
        <v>64</v>
      </c>
    </row>
    <row r="14752" spans="13:14">
      <c r="M14752" s="2" t="s">
        <v>21012</v>
      </c>
      <c r="N14752" s="5" t="s">
        <v>54</v>
      </c>
    </row>
    <row r="14753" spans="13:14">
      <c r="M14753" s="2" t="s">
        <v>21013</v>
      </c>
      <c r="N14753" s="5" t="s">
        <v>148</v>
      </c>
    </row>
    <row r="14754" spans="13:14">
      <c r="M14754" s="2" t="s">
        <v>21014</v>
      </c>
      <c r="N14754" s="5" t="s">
        <v>203</v>
      </c>
    </row>
    <row r="14755" spans="13:14">
      <c r="M14755" s="2" t="s">
        <v>21015</v>
      </c>
      <c r="N14755" s="5" t="s">
        <v>249</v>
      </c>
    </row>
    <row r="14756" spans="13:14">
      <c r="M14756" s="2" t="s">
        <v>21016</v>
      </c>
      <c r="N14756" s="5" t="s">
        <v>227</v>
      </c>
    </row>
    <row r="14757" spans="13:14">
      <c r="M14757" s="2" t="s">
        <v>21017</v>
      </c>
      <c r="N14757" s="5" t="s">
        <v>232</v>
      </c>
    </row>
    <row r="14758" spans="13:14">
      <c r="M14758" s="2" t="s">
        <v>21018</v>
      </c>
      <c r="N14758" s="5" t="s">
        <v>75</v>
      </c>
    </row>
    <row r="14759" spans="13:14">
      <c r="M14759" s="2" t="s">
        <v>21019</v>
      </c>
      <c r="N14759" s="5" t="s">
        <v>131</v>
      </c>
    </row>
    <row r="14760" spans="13:14">
      <c r="M14760" s="2" t="s">
        <v>21020</v>
      </c>
      <c r="N14760" s="5" t="s">
        <v>53</v>
      </c>
    </row>
    <row r="14761" spans="13:14">
      <c r="M14761" s="2" t="s">
        <v>21021</v>
      </c>
      <c r="N14761" s="5" t="s">
        <v>124</v>
      </c>
    </row>
    <row r="14762" spans="13:14">
      <c r="M14762" s="2" t="s">
        <v>21022</v>
      </c>
      <c r="N14762" s="5" t="s">
        <v>224</v>
      </c>
    </row>
    <row r="14763" spans="13:14">
      <c r="M14763" s="2" t="s">
        <v>21023</v>
      </c>
      <c r="N14763" s="5" t="s">
        <v>180</v>
      </c>
    </row>
    <row r="14764" spans="13:14">
      <c r="M14764" s="2" t="s">
        <v>21024</v>
      </c>
      <c r="N14764" s="5" t="s">
        <v>161</v>
      </c>
    </row>
    <row r="14765" spans="13:14">
      <c r="M14765" s="2" t="s">
        <v>21025</v>
      </c>
      <c r="N14765" s="5" t="s">
        <v>57</v>
      </c>
    </row>
    <row r="14766" spans="13:14">
      <c r="M14766" s="2" t="s">
        <v>21026</v>
      </c>
      <c r="N14766" s="5" t="s">
        <v>130</v>
      </c>
    </row>
    <row r="14767" spans="13:14">
      <c r="M14767" s="2" t="s">
        <v>21027</v>
      </c>
      <c r="N14767" s="5" t="s">
        <v>181</v>
      </c>
    </row>
    <row r="14768" spans="13:14">
      <c r="M14768" s="2" t="s">
        <v>21028</v>
      </c>
      <c r="N14768" s="5" t="s">
        <v>231</v>
      </c>
    </row>
    <row r="14769" spans="13:14">
      <c r="M14769" s="2" t="s">
        <v>21029</v>
      </c>
      <c r="N14769" s="5" t="s">
        <v>145</v>
      </c>
    </row>
    <row r="14770" spans="13:14">
      <c r="M14770" s="2" t="s">
        <v>21030</v>
      </c>
      <c r="N14770" s="5" t="s">
        <v>73</v>
      </c>
    </row>
    <row r="14771" spans="13:14">
      <c r="M14771" s="2" t="s">
        <v>21031</v>
      </c>
      <c r="N14771" s="5" t="s">
        <v>242</v>
      </c>
    </row>
    <row r="14772" spans="13:14">
      <c r="M14772" s="2" t="s">
        <v>21032</v>
      </c>
      <c r="N14772" s="5" t="s">
        <v>162</v>
      </c>
    </row>
    <row r="14773" spans="13:14">
      <c r="M14773" s="2" t="s">
        <v>21033</v>
      </c>
      <c r="N14773" s="5" t="s">
        <v>210</v>
      </c>
    </row>
    <row r="14774" spans="13:14">
      <c r="M14774" s="2" t="s">
        <v>21034</v>
      </c>
      <c r="N14774" s="5" t="s">
        <v>211</v>
      </c>
    </row>
    <row r="14775" spans="13:14">
      <c r="M14775" s="2" t="s">
        <v>21035</v>
      </c>
      <c r="N14775" s="5" t="s">
        <v>187</v>
      </c>
    </row>
    <row r="14776" spans="13:14">
      <c r="M14776" s="2" t="s">
        <v>21036</v>
      </c>
      <c r="N14776" s="5" t="s">
        <v>240</v>
      </c>
    </row>
    <row r="14777" spans="13:14">
      <c r="M14777" s="2" t="s">
        <v>21037</v>
      </c>
      <c r="N14777" s="5" t="s">
        <v>129</v>
      </c>
    </row>
    <row r="14778" spans="13:14">
      <c r="M14778" s="2" t="s">
        <v>21038</v>
      </c>
      <c r="N14778" s="5" t="s">
        <v>230</v>
      </c>
    </row>
    <row r="14779" spans="13:14">
      <c r="M14779" s="2" t="s">
        <v>21039</v>
      </c>
      <c r="N14779" s="5" t="s">
        <v>156</v>
      </c>
    </row>
    <row r="14780" spans="13:14">
      <c r="M14780" s="2" t="s">
        <v>21040</v>
      </c>
      <c r="N14780" s="5" t="s">
        <v>78</v>
      </c>
    </row>
    <row r="14781" spans="13:14">
      <c r="M14781" s="2" t="s">
        <v>21041</v>
      </c>
      <c r="N14781" s="5" t="s">
        <v>84</v>
      </c>
    </row>
    <row r="14782" spans="13:14">
      <c r="M14782" s="2" t="s">
        <v>21042</v>
      </c>
      <c r="N14782" s="5" t="s">
        <v>44</v>
      </c>
    </row>
    <row r="14783" spans="13:14">
      <c r="M14783" s="2" t="s">
        <v>21043</v>
      </c>
      <c r="N14783" s="5" t="s">
        <v>117</v>
      </c>
    </row>
    <row r="14784" spans="13:14">
      <c r="M14784" s="2" t="s">
        <v>21044</v>
      </c>
      <c r="N14784" s="5" t="s">
        <v>96</v>
      </c>
    </row>
    <row r="14785" spans="13:14">
      <c r="M14785" s="2" t="s">
        <v>21045</v>
      </c>
      <c r="N14785" s="5" t="s">
        <v>234</v>
      </c>
    </row>
    <row r="14786" spans="13:14">
      <c r="M14786" s="2" t="s">
        <v>21046</v>
      </c>
      <c r="N14786" s="5" t="s">
        <v>222</v>
      </c>
    </row>
    <row r="14787" spans="13:14">
      <c r="M14787" s="2" t="s">
        <v>21047</v>
      </c>
      <c r="N14787" s="5" t="s">
        <v>119</v>
      </c>
    </row>
    <row r="14788" spans="13:14">
      <c r="M14788" s="2" t="s">
        <v>21048</v>
      </c>
      <c r="N14788" s="5" t="s">
        <v>226</v>
      </c>
    </row>
    <row r="14789" spans="13:14">
      <c r="M14789" s="2" t="s">
        <v>21049</v>
      </c>
      <c r="N14789" s="5" t="s">
        <v>113</v>
      </c>
    </row>
    <row r="14790" spans="13:14">
      <c r="M14790" s="2" t="s">
        <v>21050</v>
      </c>
      <c r="N14790" s="5" t="s">
        <v>46</v>
      </c>
    </row>
    <row r="14791" spans="13:14">
      <c r="M14791" s="2" t="s">
        <v>21051</v>
      </c>
      <c r="N14791" s="5" t="s">
        <v>56</v>
      </c>
    </row>
    <row r="14792" spans="13:14">
      <c r="M14792" s="2" t="s">
        <v>21052</v>
      </c>
      <c r="N14792" s="5" t="s">
        <v>101</v>
      </c>
    </row>
    <row r="14793" spans="13:14">
      <c r="M14793" s="2" t="s">
        <v>21053</v>
      </c>
      <c r="N14793" s="5" t="s">
        <v>138</v>
      </c>
    </row>
    <row r="14794" spans="13:14">
      <c r="M14794" s="2" t="s">
        <v>21054</v>
      </c>
      <c r="N14794" s="5" t="s">
        <v>40</v>
      </c>
    </row>
    <row r="14795" spans="13:14">
      <c r="M14795" s="2" t="s">
        <v>21055</v>
      </c>
      <c r="N14795" s="5" t="s">
        <v>66</v>
      </c>
    </row>
    <row r="14796" spans="13:14">
      <c r="M14796" s="2" t="s">
        <v>21056</v>
      </c>
      <c r="N14796" s="5" t="s">
        <v>49</v>
      </c>
    </row>
    <row r="14797" spans="13:14">
      <c r="M14797" s="2" t="s">
        <v>21057</v>
      </c>
      <c r="N14797" s="5" t="s">
        <v>139</v>
      </c>
    </row>
    <row r="14798" spans="13:14">
      <c r="M14798" s="2" t="s">
        <v>21058</v>
      </c>
      <c r="N14798" s="5" t="s">
        <v>33</v>
      </c>
    </row>
    <row r="14799" spans="13:14">
      <c r="M14799" s="2" t="s">
        <v>21059</v>
      </c>
      <c r="N14799" s="5" t="s">
        <v>133</v>
      </c>
    </row>
    <row r="14800" spans="13:14">
      <c r="M14800" s="2" t="s">
        <v>21060</v>
      </c>
      <c r="N14800" s="5" t="s">
        <v>192</v>
      </c>
    </row>
    <row r="14801" spans="13:14">
      <c r="M14801" s="2" t="s">
        <v>21061</v>
      </c>
      <c r="N14801" s="5" t="s">
        <v>61</v>
      </c>
    </row>
    <row r="14802" spans="13:14">
      <c r="M14802" s="2" t="s">
        <v>21062</v>
      </c>
      <c r="N14802" s="5" t="s">
        <v>217</v>
      </c>
    </row>
    <row r="14803" spans="13:14">
      <c r="M14803" s="2" t="s">
        <v>21063</v>
      </c>
      <c r="N14803" s="5" t="s">
        <v>235</v>
      </c>
    </row>
    <row r="14804" spans="13:14">
      <c r="M14804" s="2" t="s">
        <v>21064</v>
      </c>
      <c r="N14804" s="5" t="s">
        <v>204</v>
      </c>
    </row>
    <row r="14805" spans="13:14">
      <c r="M14805" s="2" t="s">
        <v>21065</v>
      </c>
      <c r="N14805" s="5" t="s">
        <v>80</v>
      </c>
    </row>
    <row r="14806" spans="13:14">
      <c r="M14806" s="2" t="s">
        <v>21066</v>
      </c>
      <c r="N14806" s="5" t="s">
        <v>193</v>
      </c>
    </row>
    <row r="14807" spans="13:14">
      <c r="M14807" s="2" t="s">
        <v>21067</v>
      </c>
      <c r="N14807" s="5" t="s">
        <v>99</v>
      </c>
    </row>
    <row r="14808" spans="13:14">
      <c r="M14808" s="2" t="s">
        <v>21068</v>
      </c>
      <c r="N14808" s="5" t="s">
        <v>143</v>
      </c>
    </row>
    <row r="14809" spans="13:14">
      <c r="M14809" s="2" t="s">
        <v>21069</v>
      </c>
      <c r="N14809" s="5" t="s">
        <v>111</v>
      </c>
    </row>
    <row r="14810" spans="13:14">
      <c r="M14810" s="2" t="s">
        <v>21070</v>
      </c>
      <c r="N14810" s="5" t="s">
        <v>164</v>
      </c>
    </row>
    <row r="14811" spans="13:14">
      <c r="M14811" s="2" t="s">
        <v>21071</v>
      </c>
      <c r="N14811" s="5" t="s">
        <v>225</v>
      </c>
    </row>
    <row r="14812" spans="13:14">
      <c r="M14812" s="2" t="s">
        <v>21072</v>
      </c>
      <c r="N14812" s="5" t="s">
        <v>170</v>
      </c>
    </row>
    <row r="14813" spans="13:14">
      <c r="M14813" s="2" t="s">
        <v>21073</v>
      </c>
      <c r="N14813" s="5" t="s">
        <v>94</v>
      </c>
    </row>
    <row r="14814" spans="13:14">
      <c r="M14814" s="2" t="s">
        <v>21074</v>
      </c>
      <c r="N14814" s="5" t="s">
        <v>79</v>
      </c>
    </row>
    <row r="14815" spans="13:14">
      <c r="M14815" s="2" t="s">
        <v>21075</v>
      </c>
      <c r="N14815" s="5" t="s">
        <v>65</v>
      </c>
    </row>
    <row r="14816" spans="13:14">
      <c r="M14816" s="2" t="s">
        <v>21076</v>
      </c>
      <c r="N14816" s="5" t="s">
        <v>182</v>
      </c>
    </row>
    <row r="14817" spans="13:14">
      <c r="M14817" s="2" t="s">
        <v>21077</v>
      </c>
      <c r="N14817" s="5" t="s">
        <v>184</v>
      </c>
    </row>
    <row r="14818" spans="13:14">
      <c r="M14818" s="2" t="s">
        <v>21078</v>
      </c>
      <c r="N14818" s="5" t="s">
        <v>245</v>
      </c>
    </row>
    <row r="14819" spans="13:14">
      <c r="M14819" s="2" t="s">
        <v>21079</v>
      </c>
      <c r="N14819" s="5" t="s">
        <v>28</v>
      </c>
    </row>
    <row r="14820" spans="13:14">
      <c r="M14820" s="2" t="s">
        <v>21080</v>
      </c>
      <c r="N14820" s="5" t="s">
        <v>27</v>
      </c>
    </row>
    <row r="14821" spans="13:14">
      <c r="M14821" s="2" t="s">
        <v>21081</v>
      </c>
      <c r="N14821" s="5" t="s">
        <v>169</v>
      </c>
    </row>
    <row r="14822" spans="13:14">
      <c r="M14822" s="2" t="s">
        <v>21082</v>
      </c>
      <c r="N14822" s="5" t="s">
        <v>135</v>
      </c>
    </row>
    <row r="14823" spans="13:14">
      <c r="M14823" s="2" t="s">
        <v>21083</v>
      </c>
      <c r="N14823" s="5" t="s">
        <v>205</v>
      </c>
    </row>
    <row r="14824" spans="13:14">
      <c r="M14824" s="2" t="s">
        <v>21084</v>
      </c>
      <c r="N14824" s="5" t="s">
        <v>158</v>
      </c>
    </row>
    <row r="14825" spans="13:14">
      <c r="M14825" s="2" t="s">
        <v>21085</v>
      </c>
      <c r="N14825" s="5" t="s">
        <v>239</v>
      </c>
    </row>
    <row r="14826" spans="13:14">
      <c r="M14826" s="2" t="s">
        <v>21086</v>
      </c>
      <c r="N14826" s="5" t="s">
        <v>166</v>
      </c>
    </row>
    <row r="14827" spans="13:14">
      <c r="M14827" s="2" t="s">
        <v>21087</v>
      </c>
      <c r="N14827" s="5" t="s">
        <v>20</v>
      </c>
    </row>
    <row r="14828" spans="13:14">
      <c r="M14828" s="2" t="s">
        <v>21088</v>
      </c>
      <c r="N14828" s="5" t="s">
        <v>19</v>
      </c>
    </row>
    <row r="14829" spans="13:14">
      <c r="M14829" s="2" t="s">
        <v>21089</v>
      </c>
      <c r="N14829" s="5" t="s">
        <v>22</v>
      </c>
    </row>
    <row r="14830" spans="13:14">
      <c r="M14830" s="2" t="s">
        <v>21090</v>
      </c>
      <c r="N14830" s="5" t="s">
        <v>21</v>
      </c>
    </row>
    <row r="14831" spans="13:14">
      <c r="M14831" s="2" t="s">
        <v>21091</v>
      </c>
      <c r="N14831" s="5" t="s">
        <v>24</v>
      </c>
    </row>
    <row r="14832" spans="13:14">
      <c r="M14832" s="2" t="s">
        <v>21092</v>
      </c>
      <c r="N14832" s="5" t="s">
        <v>23</v>
      </c>
    </row>
    <row r="14833" spans="13:14">
      <c r="M14833" s="2" t="s">
        <v>21093</v>
      </c>
      <c r="N14833" s="5" t="s">
        <v>26</v>
      </c>
    </row>
    <row r="14834" spans="13:14">
      <c r="M14834" s="2" t="s">
        <v>21094</v>
      </c>
      <c r="N14834" s="5" t="s">
        <v>25</v>
      </c>
    </row>
    <row r="14835" spans="13:14">
      <c r="M14835" s="2" t="s">
        <v>21095</v>
      </c>
      <c r="N14835" s="5" t="s">
        <v>16</v>
      </c>
    </row>
    <row r="14836" spans="13:14">
      <c r="M14836" s="2" t="s">
        <v>21096</v>
      </c>
      <c r="N14836" s="5" t="s">
        <v>15</v>
      </c>
    </row>
    <row r="14837" spans="13:14">
      <c r="M14837" s="2" t="s">
        <v>21097</v>
      </c>
      <c r="N14837" s="5" t="s">
        <v>104</v>
      </c>
    </row>
    <row r="14838" spans="13:14">
      <c r="M14838" s="2" t="s">
        <v>21098</v>
      </c>
      <c r="N14838" s="5" t="s">
        <v>43</v>
      </c>
    </row>
    <row r="14839" spans="13:14">
      <c r="M14839" s="2" t="s">
        <v>21099</v>
      </c>
      <c r="N14839" s="5" t="s">
        <v>140</v>
      </c>
    </row>
    <row r="14840" spans="13:14">
      <c r="M14840" s="2" t="s">
        <v>21100</v>
      </c>
      <c r="N14840" s="5" t="s">
        <v>62</v>
      </c>
    </row>
    <row r="14841" spans="13:14">
      <c r="M14841" s="2" t="s">
        <v>21101</v>
      </c>
      <c r="N14841" s="5" t="s">
        <v>110</v>
      </c>
    </row>
    <row r="14842" spans="13:14">
      <c r="M14842" s="2" t="s">
        <v>21102</v>
      </c>
      <c r="N14842" s="5" t="s">
        <v>236</v>
      </c>
    </row>
    <row r="14843" spans="13:14">
      <c r="M14843" s="2" t="s">
        <v>21103</v>
      </c>
      <c r="N14843" s="5" t="s">
        <v>8</v>
      </c>
    </row>
    <row r="14844" spans="13:14">
      <c r="M14844" s="2" t="s">
        <v>21104</v>
      </c>
      <c r="N14844" s="5" t="s">
        <v>18</v>
      </c>
    </row>
    <row r="14845" spans="13:14">
      <c r="M14845" s="2" t="s">
        <v>21105</v>
      </c>
      <c r="N14845" s="5" t="s">
        <v>10</v>
      </c>
    </row>
    <row r="14846" spans="13:14">
      <c r="M14846" s="2" t="s">
        <v>21106</v>
      </c>
      <c r="N14846" s="5" t="s">
        <v>9</v>
      </c>
    </row>
    <row r="14847" spans="13:14">
      <c r="M14847" s="2" t="s">
        <v>21107</v>
      </c>
      <c r="N14847" s="5" t="s">
        <v>12</v>
      </c>
    </row>
    <row r="14848" spans="13:14">
      <c r="M14848" s="2" t="s">
        <v>21108</v>
      </c>
      <c r="N14848" s="5" t="s">
        <v>11</v>
      </c>
    </row>
    <row r="14849" spans="13:14">
      <c r="M14849" s="2" t="s">
        <v>21109</v>
      </c>
      <c r="N14849" s="5" t="s">
        <v>14</v>
      </c>
    </row>
    <row r="14850" spans="13:14">
      <c r="M14850" s="2" t="s">
        <v>21110</v>
      </c>
      <c r="N14850" s="5" t="s">
        <v>13</v>
      </c>
    </row>
    <row r="14851" spans="13:14">
      <c r="M14851" s="2" t="s">
        <v>21111</v>
      </c>
      <c r="N14851" s="5" t="s">
        <v>172</v>
      </c>
    </row>
    <row r="14852" spans="13:14">
      <c r="M14852" s="2" t="s">
        <v>21112</v>
      </c>
      <c r="N14852" s="5" t="s">
        <v>92</v>
      </c>
    </row>
    <row r="14853" spans="13:14">
      <c r="M14853" s="2" t="s">
        <v>21113</v>
      </c>
      <c r="N14853" s="5" t="s">
        <v>132</v>
      </c>
    </row>
    <row r="14854" spans="13:14">
      <c r="M14854" s="2" t="s">
        <v>21114</v>
      </c>
      <c r="N14854" s="5" t="s">
        <v>106</v>
      </c>
    </row>
    <row r="14855" spans="13:14">
      <c r="M14855" s="2" t="s">
        <v>21115</v>
      </c>
      <c r="N14855" s="5" t="s">
        <v>213</v>
      </c>
    </row>
    <row r="14856" spans="13:14">
      <c r="M14856" s="2" t="s">
        <v>21116</v>
      </c>
      <c r="N14856" s="5" t="s">
        <v>60</v>
      </c>
    </row>
    <row r="14857" spans="13:14">
      <c r="M14857" s="2" t="s">
        <v>21117</v>
      </c>
      <c r="N14857" s="5" t="s">
        <v>123</v>
      </c>
    </row>
    <row r="14858" spans="13:14">
      <c r="M14858" s="2" t="s">
        <v>21118</v>
      </c>
      <c r="N14858" s="5" t="s">
        <v>150</v>
      </c>
    </row>
    <row r="14859" spans="13:14">
      <c r="M14859" s="2" t="s">
        <v>21119</v>
      </c>
      <c r="N14859" s="5" t="s">
        <v>171</v>
      </c>
    </row>
    <row r="14860" spans="13:14">
      <c r="M14860" s="2" t="s">
        <v>21120</v>
      </c>
      <c r="N14860" s="5" t="s">
        <v>116</v>
      </c>
    </row>
    <row r="14861" spans="13:14">
      <c r="M14861" s="2" t="s">
        <v>21121</v>
      </c>
      <c r="N14861" s="5" t="s">
        <v>36</v>
      </c>
    </row>
    <row r="14862" spans="13:14">
      <c r="M14862" s="2" t="s">
        <v>21122</v>
      </c>
      <c r="N14862" s="5" t="s">
        <v>68</v>
      </c>
    </row>
    <row r="14863" spans="13:14">
      <c r="M14863" s="2" t="s">
        <v>21123</v>
      </c>
      <c r="N14863" s="5" t="s">
        <v>59</v>
      </c>
    </row>
    <row r="14864" spans="13:14">
      <c r="M14864" s="2" t="s">
        <v>21124</v>
      </c>
      <c r="N14864" s="5" t="s">
        <v>185</v>
      </c>
    </row>
    <row r="14865" spans="13:14">
      <c r="M14865" s="2" t="s">
        <v>21125</v>
      </c>
      <c r="N14865" s="5" t="s">
        <v>63</v>
      </c>
    </row>
    <row r="14866" spans="13:14">
      <c r="M14866" s="2" t="s">
        <v>21126</v>
      </c>
      <c r="N14866" s="5" t="s">
        <v>220</v>
      </c>
    </row>
    <row r="14867" spans="13:14">
      <c r="M14867" s="2" t="s">
        <v>21127</v>
      </c>
      <c r="N14867" s="5" t="s">
        <v>160</v>
      </c>
    </row>
    <row r="14868" spans="13:14">
      <c r="M14868" s="2" t="s">
        <v>21128</v>
      </c>
      <c r="N14868" s="5" t="s">
        <v>39</v>
      </c>
    </row>
    <row r="14869" spans="13:14">
      <c r="M14869" s="2" t="s">
        <v>21129</v>
      </c>
      <c r="N14869" s="5" t="s">
        <v>238</v>
      </c>
    </row>
    <row r="14870" spans="13:14">
      <c r="M14870" s="2" t="s">
        <v>21130</v>
      </c>
      <c r="N14870" s="5" t="s">
        <v>93</v>
      </c>
    </row>
    <row r="14871" spans="13:14">
      <c r="M14871" s="2" t="s">
        <v>21131</v>
      </c>
      <c r="N14871" s="5" t="s">
        <v>201</v>
      </c>
    </row>
    <row r="14872" spans="13:14">
      <c r="M14872" s="2" t="s">
        <v>21132</v>
      </c>
      <c r="N14872" s="5" t="s">
        <v>95</v>
      </c>
    </row>
    <row r="14873" spans="13:14">
      <c r="M14873" s="2" t="s">
        <v>21133</v>
      </c>
      <c r="N14873" s="5" t="s">
        <v>85</v>
      </c>
    </row>
    <row r="14874" spans="13:14">
      <c r="M14874" s="2" t="s">
        <v>21134</v>
      </c>
      <c r="N14874" s="5" t="s">
        <v>250</v>
      </c>
    </row>
    <row r="14875" spans="13:14">
      <c r="M14875" s="2" t="s">
        <v>21135</v>
      </c>
      <c r="N14875" s="5" t="s">
        <v>159</v>
      </c>
    </row>
    <row r="14876" spans="13:14">
      <c r="M14876" s="2" t="s">
        <v>21136</v>
      </c>
      <c r="N14876" s="5" t="s">
        <v>71</v>
      </c>
    </row>
    <row r="14877" spans="13:14">
      <c r="M14877" s="2" t="s">
        <v>21137</v>
      </c>
      <c r="N14877" s="5" t="s">
        <v>100</v>
      </c>
    </row>
    <row r="14878" spans="13:14">
      <c r="M14878" s="2" t="s">
        <v>21138</v>
      </c>
      <c r="N14878" s="5" t="s">
        <v>136</v>
      </c>
    </row>
    <row r="14879" spans="13:14">
      <c r="M14879" s="2" t="s">
        <v>21139</v>
      </c>
      <c r="N14879" s="5" t="s">
        <v>58</v>
      </c>
    </row>
    <row r="14880" spans="13:14">
      <c r="M14880" s="2" t="s">
        <v>21140</v>
      </c>
      <c r="N14880" s="5" t="s">
        <v>81</v>
      </c>
    </row>
    <row r="14881" spans="13:14">
      <c r="M14881" s="2" t="s">
        <v>21141</v>
      </c>
      <c r="N14881" s="5" t="s">
        <v>176</v>
      </c>
    </row>
    <row r="14882" spans="13:14">
      <c r="M14882" s="2" t="s">
        <v>21142</v>
      </c>
      <c r="N14882" s="5" t="s">
        <v>200</v>
      </c>
    </row>
    <row r="14883" spans="13:14">
      <c r="M14883" s="2" t="s">
        <v>21143</v>
      </c>
      <c r="N14883" s="5" t="s">
        <v>86</v>
      </c>
    </row>
    <row r="14884" spans="13:14">
      <c r="M14884" s="2" t="s">
        <v>21144</v>
      </c>
      <c r="N14884" s="5" t="s">
        <v>87</v>
      </c>
    </row>
    <row r="14885" spans="13:14">
      <c r="M14885" s="2" t="s">
        <v>21145</v>
      </c>
      <c r="N14885" s="5" t="s">
        <v>72</v>
      </c>
    </row>
    <row r="14886" spans="13:14">
      <c r="M14886" s="2" t="s">
        <v>21146</v>
      </c>
      <c r="N14886" s="5" t="s">
        <v>153</v>
      </c>
    </row>
    <row r="14887" spans="13:14">
      <c r="M14887" s="2" t="s">
        <v>21147</v>
      </c>
      <c r="N14887" s="5" t="s">
        <v>233</v>
      </c>
    </row>
    <row r="14888" spans="13:14">
      <c r="M14888" s="2" t="s">
        <v>21148</v>
      </c>
      <c r="N14888" s="5" t="s">
        <v>207</v>
      </c>
    </row>
    <row r="14889" spans="13:14">
      <c r="M14889" s="2" t="s">
        <v>21149</v>
      </c>
      <c r="N14889" s="5" t="s">
        <v>202</v>
      </c>
    </row>
    <row r="14890" spans="13:14">
      <c r="M14890" s="2" t="s">
        <v>21150</v>
      </c>
      <c r="N14890" s="5" t="s">
        <v>223</v>
      </c>
    </row>
    <row r="14891" spans="13:14">
      <c r="M14891" s="2" t="s">
        <v>21151</v>
      </c>
      <c r="N14891" s="5" t="s">
        <v>77</v>
      </c>
    </row>
    <row r="14892" spans="13:14">
      <c r="M14892" s="2" t="s">
        <v>21152</v>
      </c>
      <c r="N14892" s="5" t="s">
        <v>142</v>
      </c>
    </row>
    <row r="14893" spans="13:14">
      <c r="M14893" s="2" t="s">
        <v>21153</v>
      </c>
      <c r="N14893" s="5" t="s">
        <v>137</v>
      </c>
    </row>
    <row r="14894" spans="13:14">
      <c r="M14894" s="2" t="s">
        <v>21154</v>
      </c>
      <c r="N14894" s="5" t="s">
        <v>228</v>
      </c>
    </row>
    <row r="14895" spans="13:14">
      <c r="M14895" s="2" t="s">
        <v>21155</v>
      </c>
      <c r="N14895" s="5" t="s">
        <v>255</v>
      </c>
    </row>
    <row r="14896" spans="13:14">
      <c r="M14896" s="2" t="s">
        <v>21156</v>
      </c>
      <c r="N14896" s="5" t="s">
        <v>147</v>
      </c>
    </row>
    <row r="14897" spans="13:14">
      <c r="M14897" s="2" t="s">
        <v>21157</v>
      </c>
      <c r="N14897" s="5" t="s">
        <v>165</v>
      </c>
    </row>
    <row r="14898" spans="13:14">
      <c r="M14898" s="2" t="s">
        <v>21158</v>
      </c>
      <c r="N14898" s="5" t="s">
        <v>69</v>
      </c>
    </row>
    <row r="14899" spans="13:14">
      <c r="M14899" s="2" t="s">
        <v>21159</v>
      </c>
      <c r="N14899" s="5" t="s">
        <v>173</v>
      </c>
    </row>
    <row r="14900" spans="13:14">
      <c r="M14900" s="2" t="s">
        <v>21160</v>
      </c>
      <c r="N14900" s="5" t="s">
        <v>168</v>
      </c>
    </row>
    <row r="14901" spans="13:14">
      <c r="M14901" s="2" t="s">
        <v>21161</v>
      </c>
      <c r="N14901" s="5" t="s">
        <v>197</v>
      </c>
    </row>
    <row r="14902" spans="13:14">
      <c r="M14902" s="2" t="s">
        <v>21162</v>
      </c>
      <c r="N14902" s="5" t="s">
        <v>83</v>
      </c>
    </row>
    <row r="14903" spans="13:14">
      <c r="M14903" s="2" t="s">
        <v>21163</v>
      </c>
      <c r="N14903" s="5" t="s">
        <v>218</v>
      </c>
    </row>
    <row r="14904" spans="13:14">
      <c r="M14904" s="2" t="s">
        <v>21164</v>
      </c>
      <c r="N14904" s="5" t="s">
        <v>251</v>
      </c>
    </row>
    <row r="14905" spans="13:14">
      <c r="M14905" s="2" t="s">
        <v>21165</v>
      </c>
      <c r="N14905" s="5" t="s">
        <v>141</v>
      </c>
    </row>
    <row r="14906" spans="13:14">
      <c r="M14906" s="2" t="s">
        <v>21166</v>
      </c>
      <c r="N14906" s="5" t="s">
        <v>243</v>
      </c>
    </row>
    <row r="14907" spans="13:14">
      <c r="M14907" s="2" t="s">
        <v>21167</v>
      </c>
      <c r="N14907" s="5" t="s">
        <v>120</v>
      </c>
    </row>
    <row r="14908" spans="13:14">
      <c r="M14908" s="2" t="s">
        <v>21168</v>
      </c>
      <c r="N14908" s="5" t="s">
        <v>216</v>
      </c>
    </row>
    <row r="14909" spans="13:14">
      <c r="M14909" s="2" t="s">
        <v>21169</v>
      </c>
      <c r="N14909" s="5" t="s">
        <v>98</v>
      </c>
    </row>
    <row r="14910" spans="13:14">
      <c r="M14910" s="2" t="s">
        <v>21170</v>
      </c>
      <c r="N14910" s="5" t="s">
        <v>37</v>
      </c>
    </row>
    <row r="14911" spans="13:14">
      <c r="M14911" s="2" t="s">
        <v>21171</v>
      </c>
      <c r="N14911" s="5" t="s">
        <v>175</v>
      </c>
    </row>
    <row r="14912" spans="13:14">
      <c r="M14912" s="2" t="s">
        <v>21172</v>
      </c>
      <c r="N14912" s="5" t="s">
        <v>76</v>
      </c>
    </row>
    <row r="14913" spans="13:14">
      <c r="M14913" s="2" t="s">
        <v>21173</v>
      </c>
      <c r="N14913" s="5" t="s">
        <v>70</v>
      </c>
    </row>
    <row r="14914" spans="13:14">
      <c r="M14914" s="2" t="s">
        <v>21174</v>
      </c>
      <c r="N14914" s="5" t="s">
        <v>74</v>
      </c>
    </row>
    <row r="14915" spans="13:14">
      <c r="M14915" s="2" t="s">
        <v>21175</v>
      </c>
      <c r="N14915" s="5" t="s">
        <v>195</v>
      </c>
    </row>
    <row r="14916" spans="13:14">
      <c r="M14916" s="2" t="s">
        <v>21176</v>
      </c>
      <c r="N14916" s="5" t="s">
        <v>32</v>
      </c>
    </row>
    <row r="14917" spans="13:14">
      <c r="M14917" s="2" t="s">
        <v>21177</v>
      </c>
      <c r="N14917" s="5" t="s">
        <v>199</v>
      </c>
    </row>
    <row r="14918" spans="13:14">
      <c r="M14918" s="2" t="s">
        <v>21178</v>
      </c>
      <c r="N14918" s="5" t="s">
        <v>183</v>
      </c>
    </row>
    <row r="14919" spans="13:14">
      <c r="M14919" s="2" t="s">
        <v>21179</v>
      </c>
      <c r="N14919" s="5" t="s">
        <v>149</v>
      </c>
    </row>
    <row r="14920" spans="13:14">
      <c r="M14920" s="2" t="s">
        <v>21180</v>
      </c>
      <c r="N14920" s="5" t="s">
        <v>121</v>
      </c>
    </row>
    <row r="14921" spans="13:14">
      <c r="M14921" s="2" t="s">
        <v>21181</v>
      </c>
      <c r="N14921" s="5" t="s">
        <v>30</v>
      </c>
    </row>
    <row r="14922" spans="13:14">
      <c r="M14922" s="2" t="s">
        <v>21182</v>
      </c>
      <c r="N14922" s="5" t="s">
        <v>45</v>
      </c>
    </row>
    <row r="14923" spans="13:14">
      <c r="M14923" s="2" t="s">
        <v>21183</v>
      </c>
      <c r="N14923" s="5" t="s">
        <v>55</v>
      </c>
    </row>
    <row r="14924" spans="13:14">
      <c r="M14924" s="2" t="s">
        <v>21184</v>
      </c>
      <c r="N14924" s="5" t="s">
        <v>154</v>
      </c>
    </row>
    <row r="14925" spans="13:14">
      <c r="M14925" s="2" t="s">
        <v>21185</v>
      </c>
      <c r="N14925" s="5" t="s">
        <v>212</v>
      </c>
    </row>
    <row r="14926" spans="13:14">
      <c r="M14926" s="2" t="s">
        <v>21186</v>
      </c>
      <c r="N14926" s="5" t="s">
        <v>67</v>
      </c>
    </row>
    <row r="14927" spans="13:14">
      <c r="M14927" s="2" t="s">
        <v>21187</v>
      </c>
      <c r="N14927" s="5" t="s">
        <v>42</v>
      </c>
    </row>
    <row r="14928" spans="13:14">
      <c r="M14928" s="2" t="s">
        <v>21188</v>
      </c>
      <c r="N14928" s="5" t="s">
        <v>31</v>
      </c>
    </row>
    <row r="14929" spans="13:14">
      <c r="M14929" s="2" t="s">
        <v>21189</v>
      </c>
      <c r="N14929" s="5" t="s">
        <v>206</v>
      </c>
    </row>
    <row r="14930" spans="13:14">
      <c r="M14930" s="2" t="s">
        <v>21190</v>
      </c>
      <c r="N14930" s="5" t="s">
        <v>82</v>
      </c>
    </row>
    <row r="14931" spans="13:14">
      <c r="M14931" s="2" t="s">
        <v>21191</v>
      </c>
      <c r="N14931" s="5" t="s">
        <v>103</v>
      </c>
    </row>
    <row r="14932" spans="13:14">
      <c r="M14932" s="2" t="s">
        <v>21192</v>
      </c>
      <c r="N14932" s="5" t="s">
        <v>34</v>
      </c>
    </row>
    <row r="14933" spans="13:14">
      <c r="M14933" s="2" t="s">
        <v>21193</v>
      </c>
      <c r="N14933" s="5" t="s">
        <v>247</v>
      </c>
    </row>
    <row r="14934" spans="13:14">
      <c r="M14934" s="2" t="s">
        <v>21194</v>
      </c>
      <c r="N14934" s="5" t="s">
        <v>229</v>
      </c>
    </row>
    <row r="14935" spans="13:14">
      <c r="M14935" s="2" t="s">
        <v>21195</v>
      </c>
      <c r="N14935" s="5" t="s">
        <v>88</v>
      </c>
    </row>
    <row r="14936" spans="13:14">
      <c r="M14936" s="2" t="s">
        <v>21196</v>
      </c>
      <c r="N14936" s="5" t="s">
        <v>35</v>
      </c>
    </row>
    <row r="14937" spans="13:14">
      <c r="M14937" s="2" t="s">
        <v>21197</v>
      </c>
      <c r="N14937" s="5" t="s">
        <v>190</v>
      </c>
    </row>
    <row r="14938" spans="13:14">
      <c r="M14938" s="2" t="s">
        <v>21198</v>
      </c>
      <c r="N14938" s="5" t="s">
        <v>186</v>
      </c>
    </row>
    <row r="14939" spans="13:14">
      <c r="M14939" s="2" t="s">
        <v>21199</v>
      </c>
      <c r="N14939" s="5" t="s">
        <v>179</v>
      </c>
    </row>
    <row r="14940" spans="13:14">
      <c r="M14940" s="2" t="s">
        <v>21200</v>
      </c>
      <c r="N14940" s="5" t="s">
        <v>29</v>
      </c>
    </row>
    <row r="14941" spans="13:14">
      <c r="M14941" s="2" t="s">
        <v>21201</v>
      </c>
      <c r="N14941" s="5" t="s">
        <v>155</v>
      </c>
    </row>
    <row r="14942" spans="13:14">
      <c r="M14942" s="2" t="s">
        <v>21202</v>
      </c>
      <c r="N14942" s="5" t="s">
        <v>219</v>
      </c>
    </row>
    <row r="14943" spans="13:14">
      <c r="M14943" s="2" t="s">
        <v>21203</v>
      </c>
      <c r="N14943" s="5" t="s">
        <v>214</v>
      </c>
    </row>
    <row r="14944" spans="13:14">
      <c r="M14944" s="2" t="s">
        <v>21204</v>
      </c>
      <c r="N14944" s="5" t="s">
        <v>38</v>
      </c>
    </row>
    <row r="14945" spans="13:14">
      <c r="M14945" s="2" t="s">
        <v>21205</v>
      </c>
      <c r="N14945" s="5" t="s">
        <v>151</v>
      </c>
    </row>
    <row r="14946" spans="13:14">
      <c r="M14946" s="2" t="s">
        <v>21206</v>
      </c>
      <c r="N14946" s="5" t="s">
        <v>194</v>
      </c>
    </row>
    <row r="14947" spans="13:14">
      <c r="M14947" s="2" t="s">
        <v>21207</v>
      </c>
      <c r="N14947" s="5" t="s">
        <v>89</v>
      </c>
    </row>
    <row r="14948" spans="13:14">
      <c r="M14948" s="2" t="s">
        <v>21208</v>
      </c>
      <c r="N14948" s="5" t="s">
        <v>102</v>
      </c>
    </row>
    <row r="14949" spans="13:14">
      <c r="M14949" s="2" t="s">
        <v>21209</v>
      </c>
      <c r="N14949" s="5" t="s">
        <v>109</v>
      </c>
    </row>
    <row r="14950" spans="13:14">
      <c r="M14950" s="2" t="s">
        <v>21210</v>
      </c>
      <c r="N14950" s="5" t="s">
        <v>47</v>
      </c>
    </row>
    <row r="14951" spans="13:14">
      <c r="M14951" s="2" t="s">
        <v>21211</v>
      </c>
      <c r="N14951" s="5" t="s">
        <v>167</v>
      </c>
    </row>
    <row r="14952" spans="13:14">
      <c r="M14952" s="2" t="s">
        <v>21212</v>
      </c>
      <c r="N14952" s="5" t="s">
        <v>144</v>
      </c>
    </row>
    <row r="14953" spans="13:14">
      <c r="M14953" s="2" t="s">
        <v>21213</v>
      </c>
      <c r="N14953" s="5" t="s">
        <v>177</v>
      </c>
    </row>
    <row r="14954" spans="13:14">
      <c r="M14954" s="2" t="s">
        <v>21214</v>
      </c>
      <c r="N14954" s="5" t="s">
        <v>152</v>
      </c>
    </row>
    <row r="14955" spans="13:14">
      <c r="M14955" s="2" t="s">
        <v>21215</v>
      </c>
      <c r="N14955" s="5" t="s">
        <v>91</v>
      </c>
    </row>
    <row r="14956" spans="13:14">
      <c r="M14956" s="2" t="s">
        <v>21216</v>
      </c>
      <c r="N14956" s="5" t="s">
        <v>97</v>
      </c>
    </row>
    <row r="14957" spans="13:14">
      <c r="M14957" s="2" t="s">
        <v>21217</v>
      </c>
      <c r="N14957" s="5" t="s">
        <v>122</v>
      </c>
    </row>
    <row r="14958" spans="13:14">
      <c r="M14958" s="2" t="s">
        <v>21218</v>
      </c>
      <c r="N14958" s="5" t="s">
        <v>126</v>
      </c>
    </row>
    <row r="14959" spans="13:14">
      <c r="M14959" s="2" t="s">
        <v>21219</v>
      </c>
      <c r="N14959" s="5" t="s">
        <v>191</v>
      </c>
    </row>
    <row r="14960" spans="13:14">
      <c r="M14960" s="2" t="s">
        <v>21220</v>
      </c>
      <c r="N14960" s="5" t="s">
        <v>221</v>
      </c>
    </row>
    <row r="14961" spans="13:14">
      <c r="M14961" s="2" t="s">
        <v>21221</v>
      </c>
      <c r="N14961" s="5" t="s">
        <v>253</v>
      </c>
    </row>
    <row r="14962" spans="13:14">
      <c r="M14962" s="2" t="s">
        <v>21222</v>
      </c>
      <c r="N14962" s="5" t="s">
        <v>237</v>
      </c>
    </row>
    <row r="14963" spans="13:14">
      <c r="M14963" s="2" t="s">
        <v>21223</v>
      </c>
      <c r="N14963" s="5" t="s">
        <v>107</v>
      </c>
    </row>
    <row r="14964" spans="13:14">
      <c r="M14964" s="2" t="s">
        <v>21224</v>
      </c>
      <c r="N14964" s="5" t="s">
        <v>208</v>
      </c>
    </row>
    <row r="14965" spans="13:14">
      <c r="M14965" s="2" t="s">
        <v>21225</v>
      </c>
      <c r="N14965" s="5" t="s">
        <v>215</v>
      </c>
    </row>
    <row r="14966" spans="13:14">
      <c r="M14966" s="2" t="s">
        <v>21226</v>
      </c>
      <c r="N14966" s="5" t="s">
        <v>174</v>
      </c>
    </row>
    <row r="14967" spans="13:14">
      <c r="M14967" s="2" t="s">
        <v>21227</v>
      </c>
      <c r="N14967" s="5" t="s">
        <v>188</v>
      </c>
    </row>
    <row r="14968" spans="13:14">
      <c r="M14968" s="2" t="s">
        <v>21228</v>
      </c>
      <c r="N14968" s="5" t="s">
        <v>157</v>
      </c>
    </row>
    <row r="14969" spans="13:14">
      <c r="M14969" s="2" t="s">
        <v>21229</v>
      </c>
      <c r="N14969" s="5" t="s">
        <v>108</v>
      </c>
    </row>
    <row r="14970" spans="13:14">
      <c r="M14970" s="2" t="s">
        <v>21230</v>
      </c>
      <c r="N14970" s="5" t="s">
        <v>115</v>
      </c>
    </row>
    <row r="14971" spans="13:14">
      <c r="M14971" s="2" t="s">
        <v>21231</v>
      </c>
      <c r="N14971" s="5" t="s">
        <v>246</v>
      </c>
    </row>
    <row r="14972" spans="13:14">
      <c r="M14972" s="2" t="s">
        <v>21232</v>
      </c>
      <c r="N14972" s="5" t="s">
        <v>114</v>
      </c>
    </row>
    <row r="14973" spans="13:14">
      <c r="M14973" s="2" t="s">
        <v>21233</v>
      </c>
      <c r="N14973" s="5" t="s">
        <v>128</v>
      </c>
    </row>
    <row r="14974" spans="13:14">
      <c r="M14974" s="2" t="s">
        <v>21234</v>
      </c>
      <c r="N14974" s="5" t="s">
        <v>248</v>
      </c>
    </row>
    <row r="14975" spans="13:14">
      <c r="M14975" s="2" t="s">
        <v>21235</v>
      </c>
      <c r="N14975" s="5" t="s">
        <v>163</v>
      </c>
    </row>
    <row r="14976" spans="13:14">
      <c r="M14976" s="2" t="s">
        <v>21236</v>
      </c>
      <c r="N14976" s="5" t="s">
        <v>48</v>
      </c>
    </row>
    <row r="14977" spans="13:14">
      <c r="M14977" s="2" t="s">
        <v>21237</v>
      </c>
      <c r="N14977" s="5" t="s">
        <v>146</v>
      </c>
    </row>
    <row r="14978" spans="13:14">
      <c r="M14978" s="2" t="s">
        <v>21238</v>
      </c>
      <c r="N14978" s="5" t="s">
        <v>118</v>
      </c>
    </row>
    <row r="14979" spans="13:14">
      <c r="M14979" s="2" t="s">
        <v>21239</v>
      </c>
      <c r="N14979" s="5" t="s">
        <v>198</v>
      </c>
    </row>
    <row r="14980" spans="13:14">
      <c r="M14980" s="2" t="s">
        <v>21240</v>
      </c>
      <c r="N14980" s="5" t="s">
        <v>254</v>
      </c>
    </row>
    <row r="14981" spans="13:14">
      <c r="M14981" s="2" t="s">
        <v>21241</v>
      </c>
      <c r="N14981" s="5" t="s">
        <v>7</v>
      </c>
    </row>
    <row r="14982" spans="13:14">
      <c r="M14982" s="2" t="s">
        <v>21242</v>
      </c>
      <c r="N14982" s="5" t="s">
        <v>17</v>
      </c>
    </row>
    <row r="14983" spans="13:14">
      <c r="M14983" s="2" t="s">
        <v>21243</v>
      </c>
      <c r="N14983" s="5" t="s">
        <v>105</v>
      </c>
    </row>
    <row r="14984" spans="13:14">
      <c r="M14984" s="2" t="s">
        <v>21244</v>
      </c>
      <c r="N14984" s="5" t="s">
        <v>244</v>
      </c>
    </row>
    <row r="14985" spans="13:14">
      <c r="M14985" s="2" t="s">
        <v>21245</v>
      </c>
      <c r="N14985" s="5" t="s">
        <v>134</v>
      </c>
    </row>
    <row r="14986" spans="13:14">
      <c r="M14986" s="2" t="s">
        <v>21246</v>
      </c>
      <c r="N14986" s="5" t="s">
        <v>209</v>
      </c>
    </row>
    <row r="14987" spans="13:14">
      <c r="M14987" s="2" t="s">
        <v>21247</v>
      </c>
      <c r="N14987" s="5" t="s">
        <v>1</v>
      </c>
    </row>
    <row r="14988" spans="13:14">
      <c r="M14988" s="2" t="s">
        <v>21248</v>
      </c>
      <c r="N14988" s="5" t="s">
        <v>2</v>
      </c>
    </row>
    <row r="14989" spans="13:14">
      <c r="M14989" s="2" t="s">
        <v>21249</v>
      </c>
      <c r="N14989" s="5" t="s">
        <v>252</v>
      </c>
    </row>
    <row r="14990" spans="13:14">
      <c r="M14990" s="2" t="s">
        <v>21250</v>
      </c>
      <c r="N14990" s="5" t="s">
        <v>0</v>
      </c>
    </row>
    <row r="14991" spans="13:14">
      <c r="M14991" s="2" t="s">
        <v>21251</v>
      </c>
      <c r="N14991" s="5" t="s">
        <v>5</v>
      </c>
    </row>
    <row r="14992" spans="13:14">
      <c r="M14992" s="2" t="s">
        <v>21252</v>
      </c>
      <c r="N14992" s="5" t="s">
        <v>6</v>
      </c>
    </row>
    <row r="14993" spans="13:14">
      <c r="M14993" s="2" t="s">
        <v>21253</v>
      </c>
      <c r="N14993" s="5" t="s">
        <v>3</v>
      </c>
    </row>
    <row r="14994" spans="13:14">
      <c r="M14994" s="2" t="s">
        <v>21254</v>
      </c>
      <c r="N14994" s="5" t="s">
        <v>4</v>
      </c>
    </row>
    <row r="14995" spans="13:14">
      <c r="M14995" s="2" t="s">
        <v>21255</v>
      </c>
      <c r="N14995" s="5" t="s">
        <v>112</v>
      </c>
    </row>
    <row r="14996" spans="13:14">
      <c r="M14996" s="2" t="s">
        <v>21256</v>
      </c>
      <c r="N14996" s="5" t="s">
        <v>41</v>
      </c>
    </row>
    <row r="14997" spans="13:14">
      <c r="M14997" s="2" t="s">
        <v>21257</v>
      </c>
      <c r="N14997" s="5" t="s">
        <v>125</v>
      </c>
    </row>
    <row r="14998" spans="13:14">
      <c r="M14998" s="2" t="s">
        <v>21258</v>
      </c>
      <c r="N14998" s="5" t="s">
        <v>189</v>
      </c>
    </row>
    <row r="14999" spans="13:14">
      <c r="M14999" s="2" t="s">
        <v>21259</v>
      </c>
      <c r="N14999" s="5" t="s">
        <v>196</v>
      </c>
    </row>
    <row r="15000" spans="13:14">
      <c r="M15000" s="2" t="s">
        <v>21260</v>
      </c>
      <c r="N15000" s="5" t="s">
        <v>52</v>
      </c>
    </row>
    <row r="15001" spans="13:14">
      <c r="M15001" s="2" t="s">
        <v>21261</v>
      </c>
      <c r="N15001" s="5" t="s">
        <v>178</v>
      </c>
    </row>
    <row r="15002" spans="13:14">
      <c r="M15002" s="2" t="s">
        <v>21262</v>
      </c>
      <c r="N15002" s="5" t="s">
        <v>50</v>
      </c>
    </row>
    <row r="15003" spans="13:14">
      <c r="M15003" s="2" t="s">
        <v>21263</v>
      </c>
      <c r="N15003" s="5" t="s">
        <v>51</v>
      </c>
    </row>
    <row r="15004" spans="13:14">
      <c r="M15004" s="2" t="s">
        <v>21264</v>
      </c>
      <c r="N15004" s="5" t="s">
        <v>127</v>
      </c>
    </row>
    <row r="15005" spans="13:14">
      <c r="M15005" s="2" t="s">
        <v>21265</v>
      </c>
      <c r="N15005" s="5" t="s">
        <v>90</v>
      </c>
    </row>
    <row r="15006" spans="13:14">
      <c r="M15006" s="2" t="s">
        <v>21266</v>
      </c>
      <c r="N15006" s="5" t="s">
        <v>241</v>
      </c>
    </row>
    <row r="15007" spans="13:14">
      <c r="M15007" s="2" t="s">
        <v>21267</v>
      </c>
      <c r="N15007" s="5" t="s">
        <v>203</v>
      </c>
    </row>
    <row r="15008" spans="13:14">
      <c r="M15008" s="2" t="s">
        <v>21268</v>
      </c>
      <c r="N15008" s="5" t="s">
        <v>148</v>
      </c>
    </row>
    <row r="15009" spans="13:14">
      <c r="M15009" s="2" t="s">
        <v>21269</v>
      </c>
      <c r="N15009" s="5" t="s">
        <v>54</v>
      </c>
    </row>
    <row r="15010" spans="13:14">
      <c r="M15010" s="2" t="s">
        <v>21270</v>
      </c>
      <c r="N15010" s="5" t="s">
        <v>64</v>
      </c>
    </row>
    <row r="15011" spans="13:14">
      <c r="M15011" s="2" t="s">
        <v>21271</v>
      </c>
      <c r="N15011" s="5" t="s">
        <v>75</v>
      </c>
    </row>
    <row r="15012" spans="13:14">
      <c r="M15012" s="2" t="s">
        <v>21272</v>
      </c>
      <c r="N15012" s="5" t="s">
        <v>232</v>
      </c>
    </row>
    <row r="15013" spans="13:14">
      <c r="M15013" s="2" t="s">
        <v>21273</v>
      </c>
      <c r="N15013" s="5" t="s">
        <v>227</v>
      </c>
    </row>
    <row r="15014" spans="13:14">
      <c r="M15014" s="2" t="s">
        <v>21274</v>
      </c>
      <c r="N15014" s="5" t="s">
        <v>249</v>
      </c>
    </row>
    <row r="15015" spans="13:14">
      <c r="M15015" s="2" t="s">
        <v>21275</v>
      </c>
      <c r="N15015" s="5" t="s">
        <v>224</v>
      </c>
    </row>
    <row r="15016" spans="13:14">
      <c r="M15016" s="2" t="s">
        <v>21276</v>
      </c>
      <c r="N15016" s="5" t="s">
        <v>124</v>
      </c>
    </row>
    <row r="15017" spans="13:14">
      <c r="M15017" s="2" t="s">
        <v>21277</v>
      </c>
      <c r="N15017" s="5" t="s">
        <v>53</v>
      </c>
    </row>
    <row r="15018" spans="13:14">
      <c r="M15018" s="2" t="s">
        <v>21278</v>
      </c>
      <c r="N15018" s="5" t="s">
        <v>131</v>
      </c>
    </row>
    <row r="15019" spans="13:14">
      <c r="M15019" s="2" t="s">
        <v>21279</v>
      </c>
      <c r="N15019" s="5" t="s">
        <v>130</v>
      </c>
    </row>
    <row r="15020" spans="13:14">
      <c r="M15020" s="2" t="s">
        <v>21280</v>
      </c>
      <c r="N15020" s="5" t="s">
        <v>57</v>
      </c>
    </row>
    <row r="15021" spans="13:14">
      <c r="M15021" s="2" t="s">
        <v>21281</v>
      </c>
      <c r="N15021" s="5" t="s">
        <v>161</v>
      </c>
    </row>
    <row r="15022" spans="13:14">
      <c r="M15022" s="2" t="s">
        <v>21282</v>
      </c>
      <c r="N15022" s="5" t="s">
        <v>180</v>
      </c>
    </row>
    <row r="15023" spans="13:14">
      <c r="M15023" s="2" t="s">
        <v>21283</v>
      </c>
      <c r="N15023" s="5" t="s">
        <v>73</v>
      </c>
    </row>
    <row r="15024" spans="13:14">
      <c r="M15024" s="2" t="s">
        <v>21284</v>
      </c>
      <c r="N15024" s="5" t="s">
        <v>145</v>
      </c>
    </row>
    <row r="15025" spans="13:14">
      <c r="M15025" s="2" t="s">
        <v>21285</v>
      </c>
      <c r="N15025" s="5" t="s">
        <v>231</v>
      </c>
    </row>
    <row r="15026" spans="13:14">
      <c r="M15026" s="2" t="s">
        <v>21286</v>
      </c>
      <c r="N15026" s="5" t="s">
        <v>181</v>
      </c>
    </row>
    <row r="15027" spans="13:14">
      <c r="M15027" s="2" t="s">
        <v>21287</v>
      </c>
      <c r="N15027" s="5" t="s">
        <v>211</v>
      </c>
    </row>
    <row r="15028" spans="13:14">
      <c r="M15028" s="2" t="s">
        <v>21288</v>
      </c>
      <c r="N15028" s="5" t="s">
        <v>210</v>
      </c>
    </row>
    <row r="15029" spans="13:14">
      <c r="M15029" s="2" t="s">
        <v>21289</v>
      </c>
      <c r="N15029" s="5" t="s">
        <v>162</v>
      </c>
    </row>
    <row r="15030" spans="13:14">
      <c r="M15030" s="2" t="s">
        <v>21290</v>
      </c>
      <c r="N15030" s="5" t="s">
        <v>242</v>
      </c>
    </row>
    <row r="15031" spans="13:14">
      <c r="M15031" s="2" t="s">
        <v>21291</v>
      </c>
      <c r="N15031" s="5" t="s">
        <v>230</v>
      </c>
    </row>
    <row r="15032" spans="13:14">
      <c r="M15032" s="2" t="s">
        <v>21292</v>
      </c>
      <c r="N15032" s="5" t="s">
        <v>129</v>
      </c>
    </row>
    <row r="15033" spans="13:14">
      <c r="M15033" s="2" t="s">
        <v>21293</v>
      </c>
      <c r="N15033" s="5" t="s">
        <v>240</v>
      </c>
    </row>
    <row r="15034" spans="13:14">
      <c r="M15034" s="2" t="s">
        <v>21294</v>
      </c>
      <c r="N15034" s="5" t="s">
        <v>187</v>
      </c>
    </row>
    <row r="15035" spans="13:14">
      <c r="M15035" s="2" t="s">
        <v>21295</v>
      </c>
      <c r="N15035" s="5" t="s">
        <v>44</v>
      </c>
    </row>
    <row r="15036" spans="13:14">
      <c r="M15036" s="2" t="s">
        <v>21296</v>
      </c>
      <c r="N15036" s="5" t="s">
        <v>84</v>
      </c>
    </row>
    <row r="15037" spans="13:14">
      <c r="M15037" s="2" t="s">
        <v>21297</v>
      </c>
      <c r="N15037" s="5" t="s">
        <v>78</v>
      </c>
    </row>
    <row r="15038" spans="13:14">
      <c r="M15038" s="2" t="s">
        <v>21298</v>
      </c>
      <c r="N15038" s="5" t="s">
        <v>156</v>
      </c>
    </row>
    <row r="15039" spans="13:14">
      <c r="M15039" s="2" t="s">
        <v>21299</v>
      </c>
      <c r="N15039" s="5" t="s">
        <v>222</v>
      </c>
    </row>
    <row r="15040" spans="13:14">
      <c r="M15040" s="2" t="s">
        <v>21300</v>
      </c>
      <c r="N15040" s="5" t="s">
        <v>234</v>
      </c>
    </row>
    <row r="15041" spans="13:14">
      <c r="M15041" s="2" t="s">
        <v>21301</v>
      </c>
      <c r="N15041" s="5" t="s">
        <v>96</v>
      </c>
    </row>
    <row r="15042" spans="13:14">
      <c r="M15042" s="2" t="s">
        <v>21302</v>
      </c>
      <c r="N15042" s="5" t="s">
        <v>117</v>
      </c>
    </row>
    <row r="15043" spans="13:14">
      <c r="M15043" s="2" t="s">
        <v>21303</v>
      </c>
      <c r="N15043" s="5" t="s">
        <v>46</v>
      </c>
    </row>
    <row r="15044" spans="13:14">
      <c r="M15044" s="2" t="s">
        <v>21304</v>
      </c>
      <c r="N15044" s="5" t="s">
        <v>113</v>
      </c>
    </row>
    <row r="15045" spans="13:14">
      <c r="M15045" s="2" t="s">
        <v>21305</v>
      </c>
      <c r="N15045" s="5" t="s">
        <v>226</v>
      </c>
    </row>
    <row r="15046" spans="13:14">
      <c r="M15046" s="2" t="s">
        <v>21306</v>
      </c>
      <c r="N15046" s="5" t="s">
        <v>119</v>
      </c>
    </row>
    <row r="15047" spans="13:14">
      <c r="M15047" s="2" t="s">
        <v>21307</v>
      </c>
      <c r="N15047" s="5" t="s">
        <v>40</v>
      </c>
    </row>
    <row r="15048" spans="13:14">
      <c r="M15048" s="2" t="s">
        <v>21308</v>
      </c>
      <c r="N15048" s="5" t="s">
        <v>138</v>
      </c>
    </row>
    <row r="15049" spans="13:14">
      <c r="M15049" s="2" t="s">
        <v>21309</v>
      </c>
      <c r="N15049" s="5" t="s">
        <v>101</v>
      </c>
    </row>
    <row r="15050" spans="13:14">
      <c r="M15050" s="2" t="s">
        <v>21310</v>
      </c>
      <c r="N15050" s="5" t="s">
        <v>56</v>
      </c>
    </row>
    <row r="15051" spans="13:14">
      <c r="M15051" s="2" t="s">
        <v>21311</v>
      </c>
      <c r="N15051" s="5" t="s">
        <v>33</v>
      </c>
    </row>
    <row r="15052" spans="13:14">
      <c r="M15052" s="2" t="s">
        <v>21312</v>
      </c>
      <c r="N15052" s="5" t="s">
        <v>139</v>
      </c>
    </row>
    <row r="15053" spans="13:14">
      <c r="M15053" s="2" t="s">
        <v>21313</v>
      </c>
      <c r="N15053" s="5" t="s">
        <v>49</v>
      </c>
    </row>
    <row r="15054" spans="13:14">
      <c r="M15054" s="2" t="s">
        <v>21314</v>
      </c>
      <c r="N15054" s="5" t="s">
        <v>66</v>
      </c>
    </row>
    <row r="15055" spans="13:14">
      <c r="M15055" s="2" t="s">
        <v>21315</v>
      </c>
      <c r="N15055" s="5" t="s">
        <v>217</v>
      </c>
    </row>
    <row r="15056" spans="13:14">
      <c r="M15056" s="2" t="s">
        <v>21316</v>
      </c>
      <c r="N15056" s="5" t="s">
        <v>61</v>
      </c>
    </row>
    <row r="15057" spans="13:14">
      <c r="M15057" s="2" t="s">
        <v>21317</v>
      </c>
      <c r="N15057" s="5" t="s">
        <v>192</v>
      </c>
    </row>
    <row r="15058" spans="13:14">
      <c r="M15058" s="2" t="s">
        <v>21318</v>
      </c>
      <c r="N15058" s="5" t="s">
        <v>133</v>
      </c>
    </row>
    <row r="15059" spans="13:14">
      <c r="M15059" s="2" t="s">
        <v>21319</v>
      </c>
      <c r="N15059" s="5" t="s">
        <v>193</v>
      </c>
    </row>
    <row r="15060" spans="13:14">
      <c r="M15060" s="2" t="s">
        <v>21320</v>
      </c>
      <c r="N15060" s="5" t="s">
        <v>80</v>
      </c>
    </row>
    <row r="15061" spans="13:14">
      <c r="M15061" s="2" t="s">
        <v>21321</v>
      </c>
      <c r="N15061" s="5" t="s">
        <v>204</v>
      </c>
    </row>
    <row r="15062" spans="13:14">
      <c r="M15062" s="2" t="s">
        <v>21322</v>
      </c>
      <c r="N15062" s="5" t="s">
        <v>235</v>
      </c>
    </row>
    <row r="15063" spans="13:14">
      <c r="M15063" s="2" t="s">
        <v>21323</v>
      </c>
      <c r="N15063" s="5" t="s">
        <v>164</v>
      </c>
    </row>
    <row r="15064" spans="13:14">
      <c r="M15064" s="2" t="s">
        <v>21324</v>
      </c>
      <c r="N15064" s="5" t="s">
        <v>111</v>
      </c>
    </row>
    <row r="15065" spans="13:14">
      <c r="M15065" s="2" t="s">
        <v>21325</v>
      </c>
      <c r="N15065" s="5" t="s">
        <v>143</v>
      </c>
    </row>
    <row r="15066" spans="13:14">
      <c r="M15066" s="2" t="s">
        <v>21326</v>
      </c>
      <c r="N15066" s="5" t="s">
        <v>99</v>
      </c>
    </row>
    <row r="15067" spans="13:14">
      <c r="M15067" s="2" t="s">
        <v>21327</v>
      </c>
      <c r="N15067" s="5" t="s">
        <v>79</v>
      </c>
    </row>
    <row r="15068" spans="13:14">
      <c r="M15068" s="2" t="s">
        <v>21328</v>
      </c>
      <c r="N15068" s="5" t="s">
        <v>94</v>
      </c>
    </row>
    <row r="15069" spans="13:14">
      <c r="M15069" s="2" t="s">
        <v>21329</v>
      </c>
      <c r="N15069" s="5" t="s">
        <v>170</v>
      </c>
    </row>
    <row r="15070" spans="13:14">
      <c r="M15070" s="2" t="s">
        <v>21330</v>
      </c>
      <c r="N15070" s="5" t="s">
        <v>225</v>
      </c>
    </row>
    <row r="15071" spans="13:14">
      <c r="M15071" s="2" t="s">
        <v>21331</v>
      </c>
      <c r="N15071" s="5" t="s">
        <v>245</v>
      </c>
    </row>
    <row r="15072" spans="13:14">
      <c r="M15072" s="2" t="s">
        <v>21332</v>
      </c>
      <c r="N15072" s="5" t="s">
        <v>184</v>
      </c>
    </row>
    <row r="15073" spans="13:14">
      <c r="M15073" s="2" t="s">
        <v>21333</v>
      </c>
      <c r="N15073" s="5" t="s">
        <v>182</v>
      </c>
    </row>
    <row r="15074" spans="13:14">
      <c r="M15074" s="2" t="s">
        <v>21334</v>
      </c>
      <c r="N15074" s="5" t="s">
        <v>65</v>
      </c>
    </row>
    <row r="15075" spans="13:14">
      <c r="M15075" s="2" t="s">
        <v>21335</v>
      </c>
      <c r="N15075" s="5" t="s">
        <v>135</v>
      </c>
    </row>
    <row r="15076" spans="13:14">
      <c r="M15076" s="2" t="s">
        <v>21336</v>
      </c>
      <c r="N15076" s="5" t="s">
        <v>169</v>
      </c>
    </row>
    <row r="15077" spans="13:14">
      <c r="M15077" s="2" t="s">
        <v>21337</v>
      </c>
      <c r="N15077" s="5" t="s">
        <v>27</v>
      </c>
    </row>
    <row r="15078" spans="13:14">
      <c r="M15078" s="2" t="s">
        <v>21338</v>
      </c>
      <c r="N15078" s="5" t="s">
        <v>28</v>
      </c>
    </row>
    <row r="15079" spans="13:14">
      <c r="M15079" s="2" t="s">
        <v>21339</v>
      </c>
      <c r="N15079" s="5" t="s">
        <v>166</v>
      </c>
    </row>
    <row r="15080" spans="13:14">
      <c r="M15080" s="2" t="s">
        <v>21340</v>
      </c>
      <c r="N15080" s="5" t="s">
        <v>239</v>
      </c>
    </row>
    <row r="15081" spans="13:14">
      <c r="M15081" s="2" t="s">
        <v>21341</v>
      </c>
      <c r="N15081" s="5" t="s">
        <v>158</v>
      </c>
    </row>
    <row r="15082" spans="13:14">
      <c r="M15082" s="2" t="s">
        <v>21342</v>
      </c>
      <c r="N15082" s="5" t="s">
        <v>205</v>
      </c>
    </row>
    <row r="15083" spans="13:14">
      <c r="M15083" s="2" t="s">
        <v>21343</v>
      </c>
      <c r="N15083" s="5" t="s">
        <v>21</v>
      </c>
    </row>
    <row r="15084" spans="13:14">
      <c r="M15084" s="2" t="s">
        <v>21344</v>
      </c>
      <c r="N15084" s="5" t="s">
        <v>22</v>
      </c>
    </row>
    <row r="15085" spans="13:14">
      <c r="M15085" s="2" t="s">
        <v>21345</v>
      </c>
      <c r="N15085" s="5" t="s">
        <v>19</v>
      </c>
    </row>
    <row r="15086" spans="13:14">
      <c r="M15086" s="2" t="s">
        <v>21346</v>
      </c>
      <c r="N15086" s="5" t="s">
        <v>20</v>
      </c>
    </row>
    <row r="15087" spans="13:14">
      <c r="M15087" s="2" t="s">
        <v>21347</v>
      </c>
      <c r="N15087" s="5" t="s">
        <v>25</v>
      </c>
    </row>
    <row r="15088" spans="13:14">
      <c r="M15088" s="2" t="s">
        <v>21348</v>
      </c>
      <c r="N15088" s="5" t="s">
        <v>26</v>
      </c>
    </row>
    <row r="15089" spans="13:14">
      <c r="M15089" s="2" t="s">
        <v>21349</v>
      </c>
      <c r="N15089" s="5" t="s">
        <v>23</v>
      </c>
    </row>
    <row r="15090" spans="13:14">
      <c r="M15090" s="2" t="s">
        <v>21350</v>
      </c>
      <c r="N15090" s="5" t="s">
        <v>24</v>
      </c>
    </row>
    <row r="15091" spans="13:14">
      <c r="M15091" s="2" t="s">
        <v>21351</v>
      </c>
      <c r="N15091" s="5" t="s">
        <v>43</v>
      </c>
    </row>
    <row r="15092" spans="13:14">
      <c r="M15092" s="2" t="s">
        <v>21352</v>
      </c>
      <c r="N15092" s="5" t="s">
        <v>104</v>
      </c>
    </row>
    <row r="15093" spans="13:14">
      <c r="M15093" s="2" t="s">
        <v>21353</v>
      </c>
      <c r="N15093" s="5" t="s">
        <v>15</v>
      </c>
    </row>
    <row r="15094" spans="13:14">
      <c r="M15094" s="2" t="s">
        <v>21354</v>
      </c>
      <c r="N15094" s="5" t="s">
        <v>16</v>
      </c>
    </row>
    <row r="15095" spans="13:14">
      <c r="M15095" s="2" t="s">
        <v>21355</v>
      </c>
      <c r="N15095" s="5" t="s">
        <v>236</v>
      </c>
    </row>
    <row r="15096" spans="13:14">
      <c r="M15096" s="2" t="s">
        <v>21356</v>
      </c>
      <c r="N15096" s="5" t="s">
        <v>110</v>
      </c>
    </row>
    <row r="15097" spans="13:14">
      <c r="M15097" s="2" t="s">
        <v>21357</v>
      </c>
      <c r="N15097" s="5" t="s">
        <v>62</v>
      </c>
    </row>
    <row r="15098" spans="13:14">
      <c r="M15098" s="2" t="s">
        <v>21358</v>
      </c>
      <c r="N15098" s="5" t="s">
        <v>140</v>
      </c>
    </row>
    <row r="15099" spans="13:14">
      <c r="M15099" s="2" t="s">
        <v>21359</v>
      </c>
      <c r="N15099" s="5" t="s">
        <v>9</v>
      </c>
    </row>
    <row r="15100" spans="13:14">
      <c r="M15100" s="2" t="s">
        <v>21360</v>
      </c>
      <c r="N15100" s="5" t="s">
        <v>10</v>
      </c>
    </row>
    <row r="15101" spans="13:14">
      <c r="M15101" s="2" t="s">
        <v>21361</v>
      </c>
      <c r="N15101" s="5" t="s">
        <v>18</v>
      </c>
    </row>
    <row r="15102" spans="13:14">
      <c r="M15102" s="2" t="s">
        <v>21362</v>
      </c>
      <c r="N15102" s="5" t="s">
        <v>8</v>
      </c>
    </row>
    <row r="15103" spans="13:14">
      <c r="M15103" s="2" t="s">
        <v>21363</v>
      </c>
      <c r="N15103" s="5" t="s">
        <v>13</v>
      </c>
    </row>
    <row r="15104" spans="13:14">
      <c r="M15104" s="2" t="s">
        <v>21364</v>
      </c>
      <c r="N15104" s="5" t="s">
        <v>14</v>
      </c>
    </row>
    <row r="15105" spans="13:14">
      <c r="M15105" s="2" t="s">
        <v>21365</v>
      </c>
      <c r="N15105" s="5" t="s">
        <v>11</v>
      </c>
    </row>
    <row r="15106" spans="13:14">
      <c r="M15106" s="2" t="s">
        <v>21366</v>
      </c>
      <c r="N15106" s="5" t="s">
        <v>12</v>
      </c>
    </row>
    <row r="15107" spans="13:14">
      <c r="M15107" s="2" t="s">
        <v>21367</v>
      </c>
      <c r="N15107" s="5" t="s">
        <v>92</v>
      </c>
    </row>
    <row r="15108" spans="13:14">
      <c r="M15108" s="2" t="s">
        <v>21368</v>
      </c>
      <c r="N15108" s="5" t="s">
        <v>172</v>
      </c>
    </row>
    <row r="15109" spans="13:14">
      <c r="M15109" s="2" t="s">
        <v>21369</v>
      </c>
      <c r="N15109" s="5" t="s">
        <v>106</v>
      </c>
    </row>
    <row r="15110" spans="13:14">
      <c r="M15110" s="2" t="s">
        <v>21370</v>
      </c>
      <c r="N15110" s="5" t="s">
        <v>132</v>
      </c>
    </row>
    <row r="15111" spans="13:14">
      <c r="M15111" s="2" t="s">
        <v>21371</v>
      </c>
      <c r="N15111" s="5" t="s">
        <v>60</v>
      </c>
    </row>
    <row r="15112" spans="13:14">
      <c r="M15112" s="2" t="s">
        <v>21372</v>
      </c>
      <c r="N15112" s="5" t="s">
        <v>213</v>
      </c>
    </row>
    <row r="15113" spans="13:14">
      <c r="M15113" s="2" t="s">
        <v>21373</v>
      </c>
      <c r="N15113" s="5" t="s">
        <v>150</v>
      </c>
    </row>
    <row r="15114" spans="13:14">
      <c r="M15114" s="2" t="s">
        <v>21374</v>
      </c>
      <c r="N15114" s="5" t="s">
        <v>123</v>
      </c>
    </row>
    <row r="15115" spans="13:14">
      <c r="M15115" s="2" t="s">
        <v>21375</v>
      </c>
      <c r="N15115" s="5" t="s">
        <v>116</v>
      </c>
    </row>
    <row r="15116" spans="13:14">
      <c r="M15116" s="2" t="s">
        <v>21376</v>
      </c>
      <c r="N15116" s="5" t="s">
        <v>171</v>
      </c>
    </row>
    <row r="15117" spans="13:14">
      <c r="M15117" s="2" t="s">
        <v>21377</v>
      </c>
      <c r="N15117" s="5" t="s">
        <v>68</v>
      </c>
    </row>
    <row r="15118" spans="13:14">
      <c r="M15118" s="2" t="s">
        <v>21378</v>
      </c>
      <c r="N15118" s="5" t="s">
        <v>36</v>
      </c>
    </row>
    <row r="15119" spans="13:14">
      <c r="M15119" s="2" t="s">
        <v>21379</v>
      </c>
      <c r="N15119" s="5" t="s">
        <v>185</v>
      </c>
    </row>
    <row r="15120" spans="13:14">
      <c r="M15120" s="2" t="s">
        <v>21380</v>
      </c>
      <c r="N15120" s="5" t="s">
        <v>59</v>
      </c>
    </row>
    <row r="15121" spans="13:14">
      <c r="M15121" s="2" t="s">
        <v>21381</v>
      </c>
      <c r="N15121" s="5" t="s">
        <v>220</v>
      </c>
    </row>
    <row r="15122" spans="13:14">
      <c r="M15122" s="2" t="s">
        <v>21382</v>
      </c>
      <c r="N15122" s="5" t="s">
        <v>63</v>
      </c>
    </row>
    <row r="15123" spans="13:14">
      <c r="M15123" s="2" t="s">
        <v>21383</v>
      </c>
      <c r="N15123" s="5" t="s">
        <v>39</v>
      </c>
    </row>
    <row r="15124" spans="13:14">
      <c r="M15124" s="2" t="s">
        <v>21384</v>
      </c>
      <c r="N15124" s="5" t="s">
        <v>160</v>
      </c>
    </row>
    <row r="15125" spans="13:14">
      <c r="M15125" s="2" t="s">
        <v>21385</v>
      </c>
      <c r="N15125" s="5" t="s">
        <v>93</v>
      </c>
    </row>
    <row r="15126" spans="13:14">
      <c r="M15126" s="2" t="s">
        <v>21386</v>
      </c>
      <c r="N15126" s="5" t="s">
        <v>238</v>
      </c>
    </row>
    <row r="15127" spans="13:14">
      <c r="M15127" s="2" t="s">
        <v>21387</v>
      </c>
      <c r="N15127" s="5" t="s">
        <v>95</v>
      </c>
    </row>
    <row r="15128" spans="13:14">
      <c r="M15128" s="2" t="s">
        <v>21388</v>
      </c>
      <c r="N15128" s="5" t="s">
        <v>201</v>
      </c>
    </row>
    <row r="15129" spans="13:14">
      <c r="M15129" s="2" t="s">
        <v>21389</v>
      </c>
      <c r="N15129" s="5" t="s">
        <v>250</v>
      </c>
    </row>
    <row r="15130" spans="13:14">
      <c r="M15130" s="2" t="s">
        <v>21390</v>
      </c>
      <c r="N15130" s="5" t="s">
        <v>85</v>
      </c>
    </row>
    <row r="15131" spans="13:14">
      <c r="M15131" s="2" t="s">
        <v>21391</v>
      </c>
      <c r="N15131" s="5" t="s">
        <v>71</v>
      </c>
    </row>
    <row r="15132" spans="13:14">
      <c r="M15132" s="2" t="s">
        <v>21392</v>
      </c>
      <c r="N15132" s="5" t="s">
        <v>159</v>
      </c>
    </row>
    <row r="15133" spans="13:14">
      <c r="M15133" s="2" t="s">
        <v>21393</v>
      </c>
      <c r="N15133" s="5" t="s">
        <v>136</v>
      </c>
    </row>
    <row r="15134" spans="13:14">
      <c r="M15134" s="2" t="s">
        <v>21394</v>
      </c>
      <c r="N15134" s="5" t="s">
        <v>100</v>
      </c>
    </row>
    <row r="15135" spans="13:14">
      <c r="M15135" s="2" t="s">
        <v>21395</v>
      </c>
      <c r="N15135" s="5" t="s">
        <v>81</v>
      </c>
    </row>
    <row r="15136" spans="13:14">
      <c r="M15136" s="2" t="s">
        <v>21396</v>
      </c>
      <c r="N15136" s="5" t="s">
        <v>58</v>
      </c>
    </row>
    <row r="15137" spans="13:14">
      <c r="M15137" s="2" t="s">
        <v>21397</v>
      </c>
      <c r="N15137" s="5" t="s">
        <v>200</v>
      </c>
    </row>
    <row r="15138" spans="13:14">
      <c r="M15138" s="2" t="s">
        <v>21398</v>
      </c>
      <c r="N15138" s="5" t="s">
        <v>176</v>
      </c>
    </row>
    <row r="15139" spans="13:14">
      <c r="M15139" s="2" t="s">
        <v>21399</v>
      </c>
      <c r="N15139" s="5" t="s">
        <v>87</v>
      </c>
    </row>
    <row r="15140" spans="13:14">
      <c r="M15140" s="2" t="s">
        <v>21400</v>
      </c>
      <c r="N15140" s="5" t="s">
        <v>86</v>
      </c>
    </row>
    <row r="15141" spans="13:14">
      <c r="M15141" s="2" t="s">
        <v>21401</v>
      </c>
      <c r="N15141" s="5" t="s">
        <v>153</v>
      </c>
    </row>
    <row r="15142" spans="13:14">
      <c r="M15142" s="2" t="s">
        <v>21402</v>
      </c>
      <c r="N15142" s="5" t="s">
        <v>72</v>
      </c>
    </row>
    <row r="15143" spans="13:14">
      <c r="M15143" s="2" t="s">
        <v>21403</v>
      </c>
      <c r="N15143" s="5" t="s">
        <v>207</v>
      </c>
    </row>
    <row r="15144" spans="13:14">
      <c r="M15144" s="2" t="s">
        <v>21404</v>
      </c>
      <c r="N15144" s="5" t="s">
        <v>233</v>
      </c>
    </row>
    <row r="15145" spans="13:14">
      <c r="M15145" s="2" t="s">
        <v>21405</v>
      </c>
      <c r="N15145" s="5" t="s">
        <v>223</v>
      </c>
    </row>
    <row r="15146" spans="13:14">
      <c r="M15146" s="2" t="s">
        <v>21406</v>
      </c>
      <c r="N15146" s="5" t="s">
        <v>202</v>
      </c>
    </row>
    <row r="15147" spans="13:14">
      <c r="M15147" s="2" t="s">
        <v>21407</v>
      </c>
      <c r="N15147" s="5" t="s">
        <v>142</v>
      </c>
    </row>
    <row r="15148" spans="13:14">
      <c r="M15148" s="2" t="s">
        <v>21408</v>
      </c>
      <c r="N15148" s="5" t="s">
        <v>77</v>
      </c>
    </row>
    <row r="15149" spans="13:14">
      <c r="M15149" s="2" t="s">
        <v>21409</v>
      </c>
      <c r="N15149" s="5" t="s">
        <v>228</v>
      </c>
    </row>
    <row r="15150" spans="13:14">
      <c r="M15150" s="2" t="s">
        <v>21410</v>
      </c>
      <c r="N15150" s="5" t="s">
        <v>137</v>
      </c>
    </row>
    <row r="15151" spans="13:14">
      <c r="M15151" s="2" t="s">
        <v>21411</v>
      </c>
      <c r="N15151" s="5" t="s">
        <v>147</v>
      </c>
    </row>
    <row r="15152" spans="13:14">
      <c r="M15152" s="2" t="s">
        <v>21412</v>
      </c>
      <c r="N15152" s="5" t="s">
        <v>255</v>
      </c>
    </row>
    <row r="15153" spans="13:14">
      <c r="M15153" s="2" t="s">
        <v>21413</v>
      </c>
      <c r="N15153" s="5" t="s">
        <v>69</v>
      </c>
    </row>
    <row r="15154" spans="13:14">
      <c r="M15154" s="2" t="s">
        <v>21414</v>
      </c>
      <c r="N15154" s="5" t="s">
        <v>165</v>
      </c>
    </row>
    <row r="15155" spans="13:14">
      <c r="M15155" s="2" t="s">
        <v>21415</v>
      </c>
      <c r="N15155" s="5" t="s">
        <v>168</v>
      </c>
    </row>
    <row r="15156" spans="13:14">
      <c r="M15156" s="2" t="s">
        <v>21416</v>
      </c>
      <c r="N15156" s="5" t="s">
        <v>173</v>
      </c>
    </row>
    <row r="15157" spans="13:14">
      <c r="M15157" s="2" t="s">
        <v>21417</v>
      </c>
      <c r="N15157" s="5" t="s">
        <v>83</v>
      </c>
    </row>
    <row r="15158" spans="13:14">
      <c r="M15158" s="2" t="s">
        <v>21418</v>
      </c>
      <c r="N15158" s="5" t="s">
        <v>197</v>
      </c>
    </row>
    <row r="15159" spans="13:14">
      <c r="M15159" s="2" t="s">
        <v>21419</v>
      </c>
      <c r="N15159" s="5" t="s">
        <v>251</v>
      </c>
    </row>
    <row r="15160" spans="13:14">
      <c r="M15160" s="2" t="s">
        <v>21420</v>
      </c>
      <c r="N15160" s="5" t="s">
        <v>218</v>
      </c>
    </row>
    <row r="15161" spans="13:14">
      <c r="M15161" s="2" t="s">
        <v>21421</v>
      </c>
      <c r="N15161" s="5" t="s">
        <v>243</v>
      </c>
    </row>
    <row r="15162" spans="13:14">
      <c r="M15162" s="2" t="s">
        <v>21422</v>
      </c>
      <c r="N15162" s="5" t="s">
        <v>141</v>
      </c>
    </row>
    <row r="15163" spans="13:14">
      <c r="M15163" s="2" t="s">
        <v>21423</v>
      </c>
      <c r="N15163" s="5" t="s">
        <v>216</v>
      </c>
    </row>
    <row r="15164" spans="13:14">
      <c r="M15164" s="2" t="s">
        <v>21424</v>
      </c>
      <c r="N15164" s="5" t="s">
        <v>120</v>
      </c>
    </row>
    <row r="15165" spans="13:14">
      <c r="M15165" s="2" t="s">
        <v>21425</v>
      </c>
      <c r="N15165" s="5" t="s">
        <v>37</v>
      </c>
    </row>
    <row r="15166" spans="13:14">
      <c r="M15166" s="2" t="s">
        <v>21426</v>
      </c>
      <c r="N15166" s="5" t="s">
        <v>98</v>
      </c>
    </row>
    <row r="15167" spans="13:14">
      <c r="M15167" s="2" t="s">
        <v>21427</v>
      </c>
      <c r="N15167" s="5" t="s">
        <v>76</v>
      </c>
    </row>
    <row r="15168" spans="13:14">
      <c r="M15168" s="2" t="s">
        <v>21428</v>
      </c>
      <c r="N15168" s="5" t="s">
        <v>175</v>
      </c>
    </row>
    <row r="15169" spans="13:14">
      <c r="M15169" s="2" t="s">
        <v>21429</v>
      </c>
      <c r="N15169" s="5" t="s">
        <v>74</v>
      </c>
    </row>
    <row r="15170" spans="13:14">
      <c r="M15170" s="2" t="s">
        <v>21430</v>
      </c>
      <c r="N15170" s="5" t="s">
        <v>70</v>
      </c>
    </row>
    <row r="15171" spans="13:14">
      <c r="M15171" s="2" t="s">
        <v>21431</v>
      </c>
      <c r="N15171" s="5" t="s">
        <v>32</v>
      </c>
    </row>
    <row r="15172" spans="13:14">
      <c r="M15172" s="2" t="s">
        <v>21432</v>
      </c>
      <c r="N15172" s="5" t="s">
        <v>195</v>
      </c>
    </row>
    <row r="15173" spans="13:14">
      <c r="M15173" s="2" t="s">
        <v>21433</v>
      </c>
      <c r="N15173" s="5" t="s">
        <v>183</v>
      </c>
    </row>
    <row r="15174" spans="13:14">
      <c r="M15174" s="2" t="s">
        <v>21434</v>
      </c>
      <c r="N15174" s="5" t="s">
        <v>199</v>
      </c>
    </row>
    <row r="15175" spans="13:14">
      <c r="M15175" s="2" t="s">
        <v>21435</v>
      </c>
      <c r="N15175" s="5" t="s">
        <v>121</v>
      </c>
    </row>
    <row r="15176" spans="13:14">
      <c r="M15176" s="2" t="s">
        <v>21436</v>
      </c>
      <c r="N15176" s="5" t="s">
        <v>149</v>
      </c>
    </row>
    <row r="15177" spans="13:14">
      <c r="M15177" s="2" t="s">
        <v>21437</v>
      </c>
      <c r="N15177" s="5" t="s">
        <v>45</v>
      </c>
    </row>
    <row r="15178" spans="13:14">
      <c r="M15178" s="2" t="s">
        <v>21438</v>
      </c>
      <c r="N15178" s="5" t="s">
        <v>30</v>
      </c>
    </row>
    <row r="15179" spans="13:14">
      <c r="M15179" s="2" t="s">
        <v>21439</v>
      </c>
      <c r="N15179" s="5" t="s">
        <v>154</v>
      </c>
    </row>
    <row r="15180" spans="13:14">
      <c r="M15180" s="2" t="s">
        <v>21440</v>
      </c>
      <c r="N15180" s="5" t="s">
        <v>55</v>
      </c>
    </row>
    <row r="15181" spans="13:14">
      <c r="M15181" s="2" t="s">
        <v>21441</v>
      </c>
      <c r="N15181" s="5" t="s">
        <v>67</v>
      </c>
    </row>
    <row r="15182" spans="13:14">
      <c r="M15182" s="2" t="s">
        <v>21442</v>
      </c>
      <c r="N15182" s="5" t="s">
        <v>212</v>
      </c>
    </row>
    <row r="15183" spans="13:14">
      <c r="M15183" s="2" t="s">
        <v>21443</v>
      </c>
      <c r="N15183" s="5" t="s">
        <v>31</v>
      </c>
    </row>
    <row r="15184" spans="13:14">
      <c r="M15184" s="2" t="s">
        <v>21444</v>
      </c>
      <c r="N15184" s="5" t="s">
        <v>42</v>
      </c>
    </row>
    <row r="15185" spans="13:14">
      <c r="M15185" s="2" t="s">
        <v>21445</v>
      </c>
      <c r="N15185" s="5" t="s">
        <v>82</v>
      </c>
    </row>
    <row r="15186" spans="13:14">
      <c r="M15186" s="2" t="s">
        <v>21446</v>
      </c>
      <c r="N15186" s="5" t="s">
        <v>206</v>
      </c>
    </row>
    <row r="15187" spans="13:14">
      <c r="M15187" s="2" t="s">
        <v>21447</v>
      </c>
      <c r="N15187" s="5" t="s">
        <v>34</v>
      </c>
    </row>
    <row r="15188" spans="13:14">
      <c r="M15188" s="2" t="s">
        <v>21448</v>
      </c>
      <c r="N15188" s="5" t="s">
        <v>103</v>
      </c>
    </row>
    <row r="15189" spans="13:14">
      <c r="M15189" s="2" t="s">
        <v>21449</v>
      </c>
      <c r="N15189" s="5" t="s">
        <v>229</v>
      </c>
    </row>
    <row r="15190" spans="13:14">
      <c r="M15190" s="2" t="s">
        <v>21450</v>
      </c>
      <c r="N15190" s="5" t="s">
        <v>247</v>
      </c>
    </row>
    <row r="15191" spans="13:14">
      <c r="M15191" s="2" t="s">
        <v>21451</v>
      </c>
      <c r="N15191" s="5" t="s">
        <v>35</v>
      </c>
    </row>
    <row r="15192" spans="13:14">
      <c r="M15192" s="2" t="s">
        <v>21452</v>
      </c>
      <c r="N15192" s="5" t="s">
        <v>88</v>
      </c>
    </row>
    <row r="15193" spans="13:14">
      <c r="M15193" s="2" t="s">
        <v>21453</v>
      </c>
      <c r="N15193" s="5" t="s">
        <v>186</v>
      </c>
    </row>
    <row r="15194" spans="13:14">
      <c r="M15194" s="2" t="s">
        <v>21454</v>
      </c>
      <c r="N15194" s="5" t="s">
        <v>190</v>
      </c>
    </row>
    <row r="15195" spans="13:14">
      <c r="M15195" s="2" t="s">
        <v>21455</v>
      </c>
      <c r="N15195" s="5" t="s">
        <v>29</v>
      </c>
    </row>
    <row r="15196" spans="13:14">
      <c r="M15196" s="2" t="s">
        <v>21456</v>
      </c>
      <c r="N15196" s="5" t="s">
        <v>179</v>
      </c>
    </row>
    <row r="15197" spans="13:14">
      <c r="M15197" s="2" t="s">
        <v>21457</v>
      </c>
      <c r="N15197" s="5" t="s">
        <v>219</v>
      </c>
    </row>
    <row r="15198" spans="13:14">
      <c r="M15198" s="2" t="s">
        <v>21458</v>
      </c>
      <c r="N15198" s="5" t="s">
        <v>155</v>
      </c>
    </row>
    <row r="15199" spans="13:14">
      <c r="M15199" s="2" t="s">
        <v>21459</v>
      </c>
      <c r="N15199" s="5" t="s">
        <v>38</v>
      </c>
    </row>
    <row r="15200" spans="13:14">
      <c r="M15200" s="2" t="s">
        <v>21460</v>
      </c>
      <c r="N15200" s="5" t="s">
        <v>214</v>
      </c>
    </row>
    <row r="15201" spans="13:14">
      <c r="M15201" s="2" t="s">
        <v>21461</v>
      </c>
      <c r="N15201" s="5" t="s">
        <v>194</v>
      </c>
    </row>
    <row r="15202" spans="13:14">
      <c r="M15202" s="2" t="s">
        <v>21462</v>
      </c>
      <c r="N15202" s="5" t="s">
        <v>151</v>
      </c>
    </row>
    <row r="15203" spans="13:14">
      <c r="M15203" s="2" t="s">
        <v>21463</v>
      </c>
      <c r="N15203" s="5" t="s">
        <v>102</v>
      </c>
    </row>
    <row r="15204" spans="13:14">
      <c r="M15204" s="2" t="s">
        <v>21464</v>
      </c>
      <c r="N15204" s="5" t="s">
        <v>89</v>
      </c>
    </row>
    <row r="15205" spans="13:14">
      <c r="M15205" s="2" t="s">
        <v>21465</v>
      </c>
      <c r="N15205" s="5" t="s">
        <v>47</v>
      </c>
    </row>
    <row r="15206" spans="13:14">
      <c r="M15206" s="2" t="s">
        <v>21466</v>
      </c>
      <c r="N15206" s="5" t="s">
        <v>109</v>
      </c>
    </row>
    <row r="15207" spans="13:14">
      <c r="M15207" s="2" t="s">
        <v>21467</v>
      </c>
      <c r="N15207" s="5" t="s">
        <v>144</v>
      </c>
    </row>
    <row r="15208" spans="13:14">
      <c r="M15208" s="2" t="s">
        <v>21468</v>
      </c>
      <c r="N15208" s="5" t="s">
        <v>167</v>
      </c>
    </row>
    <row r="15209" spans="13:14">
      <c r="M15209" s="2" t="s">
        <v>21469</v>
      </c>
      <c r="N15209" s="5" t="s">
        <v>152</v>
      </c>
    </row>
    <row r="15210" spans="13:14">
      <c r="M15210" s="2" t="s">
        <v>21470</v>
      </c>
      <c r="N15210" s="5" t="s">
        <v>177</v>
      </c>
    </row>
    <row r="15211" spans="13:14">
      <c r="M15211" s="2" t="s">
        <v>21471</v>
      </c>
      <c r="N15211" s="5" t="s">
        <v>97</v>
      </c>
    </row>
    <row r="15212" spans="13:14">
      <c r="M15212" s="2" t="s">
        <v>21472</v>
      </c>
      <c r="N15212" s="5" t="s">
        <v>91</v>
      </c>
    </row>
    <row r="15213" spans="13:14">
      <c r="M15213" s="2" t="s">
        <v>21473</v>
      </c>
      <c r="N15213" s="5" t="s">
        <v>126</v>
      </c>
    </row>
    <row r="15214" spans="13:14">
      <c r="M15214" s="2" t="s">
        <v>21474</v>
      </c>
      <c r="N15214" s="5" t="s">
        <v>122</v>
      </c>
    </row>
    <row r="15215" spans="13:14">
      <c r="M15215" s="2" t="s">
        <v>21475</v>
      </c>
      <c r="N15215" s="5" t="s">
        <v>221</v>
      </c>
    </row>
    <row r="15216" spans="13:14">
      <c r="M15216" s="2" t="s">
        <v>21476</v>
      </c>
      <c r="N15216" s="5" t="s">
        <v>191</v>
      </c>
    </row>
    <row r="15217" spans="13:14">
      <c r="M15217" s="2" t="s">
        <v>21477</v>
      </c>
      <c r="N15217" s="5" t="s">
        <v>237</v>
      </c>
    </row>
    <row r="15218" spans="13:14">
      <c r="M15218" s="2" t="s">
        <v>21478</v>
      </c>
      <c r="N15218" s="5" t="s">
        <v>253</v>
      </c>
    </row>
    <row r="15219" spans="13:14">
      <c r="M15219" s="2" t="s">
        <v>21479</v>
      </c>
      <c r="N15219" s="5" t="s">
        <v>208</v>
      </c>
    </row>
    <row r="15220" spans="13:14">
      <c r="M15220" s="2" t="s">
        <v>21480</v>
      </c>
      <c r="N15220" s="5" t="s">
        <v>107</v>
      </c>
    </row>
    <row r="15221" spans="13:14">
      <c r="M15221" s="2" t="s">
        <v>21481</v>
      </c>
      <c r="N15221" s="5" t="s">
        <v>174</v>
      </c>
    </row>
    <row r="15222" spans="13:14">
      <c r="M15222" s="2" t="s">
        <v>21482</v>
      </c>
      <c r="N15222" s="5" t="s">
        <v>215</v>
      </c>
    </row>
    <row r="15223" spans="13:14">
      <c r="M15223" s="2" t="s">
        <v>21483</v>
      </c>
      <c r="N15223" s="5" t="s">
        <v>157</v>
      </c>
    </row>
    <row r="15224" spans="13:14">
      <c r="M15224" s="2" t="s">
        <v>21484</v>
      </c>
      <c r="N15224" s="5" t="s">
        <v>188</v>
      </c>
    </row>
    <row r="15225" spans="13:14">
      <c r="M15225" s="2" t="s">
        <v>21485</v>
      </c>
      <c r="N15225" s="5" t="s">
        <v>115</v>
      </c>
    </row>
    <row r="15226" spans="13:14">
      <c r="M15226" s="2" t="s">
        <v>21486</v>
      </c>
      <c r="N15226" s="5" t="s">
        <v>108</v>
      </c>
    </row>
    <row r="15227" spans="13:14">
      <c r="M15227" s="2" t="s">
        <v>21487</v>
      </c>
      <c r="N15227" s="5" t="s">
        <v>114</v>
      </c>
    </row>
    <row r="15228" spans="13:14">
      <c r="M15228" s="2" t="s">
        <v>21488</v>
      </c>
      <c r="N15228" s="5" t="s">
        <v>246</v>
      </c>
    </row>
    <row r="15229" spans="13:14">
      <c r="M15229" s="2" t="s">
        <v>21489</v>
      </c>
      <c r="N15229" s="5" t="s">
        <v>248</v>
      </c>
    </row>
    <row r="15230" spans="13:14">
      <c r="M15230" s="2" t="s">
        <v>21490</v>
      </c>
      <c r="N15230" s="5" t="s">
        <v>128</v>
      </c>
    </row>
    <row r="15231" spans="13:14">
      <c r="M15231" s="2" t="s">
        <v>21491</v>
      </c>
      <c r="N15231" s="5" t="s">
        <v>48</v>
      </c>
    </row>
    <row r="15232" spans="13:14">
      <c r="M15232" s="2" t="s">
        <v>21492</v>
      </c>
      <c r="N15232" s="5" t="s">
        <v>163</v>
      </c>
    </row>
    <row r="15233" spans="13:14">
      <c r="M15233" s="2" t="s">
        <v>21493</v>
      </c>
      <c r="N15233" s="5" t="s">
        <v>118</v>
      </c>
    </row>
    <row r="15234" spans="13:14">
      <c r="M15234" s="2" t="s">
        <v>21494</v>
      </c>
      <c r="N15234" s="5" t="s">
        <v>146</v>
      </c>
    </row>
    <row r="15235" spans="13:14">
      <c r="M15235" s="2" t="s">
        <v>21495</v>
      </c>
      <c r="N15235" s="5" t="s">
        <v>254</v>
      </c>
    </row>
    <row r="15236" spans="13:14">
      <c r="M15236" s="2" t="s">
        <v>21496</v>
      </c>
      <c r="N15236" s="5" t="s">
        <v>198</v>
      </c>
    </row>
    <row r="15237" spans="13:14">
      <c r="M15237" s="2" t="s">
        <v>21497</v>
      </c>
      <c r="N15237" s="5" t="s">
        <v>17</v>
      </c>
    </row>
    <row r="15238" spans="13:14">
      <c r="M15238" s="2" t="s">
        <v>21498</v>
      </c>
      <c r="N15238" s="5" t="s">
        <v>7</v>
      </c>
    </row>
    <row r="15239" spans="13:14">
      <c r="M15239" s="2" t="s">
        <v>21499</v>
      </c>
      <c r="N15239" s="5" t="s">
        <v>244</v>
      </c>
    </row>
    <row r="15240" spans="13:14">
      <c r="M15240" s="2" t="s">
        <v>21500</v>
      </c>
      <c r="N15240" s="5" t="s">
        <v>105</v>
      </c>
    </row>
    <row r="15241" spans="13:14">
      <c r="M15241" s="2" t="s">
        <v>21501</v>
      </c>
      <c r="N15241" s="5" t="s">
        <v>209</v>
      </c>
    </row>
    <row r="15242" spans="13:14">
      <c r="M15242" s="2" t="s">
        <v>21502</v>
      </c>
      <c r="N15242" s="5" t="s">
        <v>134</v>
      </c>
    </row>
    <row r="15243" spans="13:14">
      <c r="M15243" s="2" t="s">
        <v>21503</v>
      </c>
      <c r="N15243" s="5" t="s">
        <v>2</v>
      </c>
    </row>
    <row r="15244" spans="13:14">
      <c r="M15244" s="2" t="s">
        <v>21504</v>
      </c>
      <c r="N15244" s="5" t="s">
        <v>1</v>
      </c>
    </row>
    <row r="15245" spans="13:14">
      <c r="M15245" s="2" t="s">
        <v>21505</v>
      </c>
      <c r="N15245" s="5" t="s">
        <v>0</v>
      </c>
    </row>
    <row r="15246" spans="13:14">
      <c r="M15246" s="2" t="s">
        <v>21506</v>
      </c>
      <c r="N15246" s="5" t="s">
        <v>252</v>
      </c>
    </row>
    <row r="15247" spans="13:14">
      <c r="M15247" s="2" t="s">
        <v>21507</v>
      </c>
      <c r="N15247" s="5" t="s">
        <v>6</v>
      </c>
    </row>
    <row r="15248" spans="13:14">
      <c r="M15248" s="2" t="s">
        <v>21508</v>
      </c>
      <c r="N15248" s="5" t="s">
        <v>5</v>
      </c>
    </row>
    <row r="15249" spans="13:14">
      <c r="M15249" s="2" t="s">
        <v>21509</v>
      </c>
      <c r="N15249" s="5" t="s">
        <v>4</v>
      </c>
    </row>
    <row r="15250" spans="13:14">
      <c r="M15250" s="2" t="s">
        <v>21510</v>
      </c>
      <c r="N15250" s="5" t="s">
        <v>3</v>
      </c>
    </row>
    <row r="15251" spans="13:14">
      <c r="M15251" s="2" t="s">
        <v>21511</v>
      </c>
      <c r="N15251" s="5" t="s">
        <v>41</v>
      </c>
    </row>
    <row r="15252" spans="13:14">
      <c r="M15252" s="2" t="s">
        <v>21512</v>
      </c>
      <c r="N15252" s="5" t="s">
        <v>112</v>
      </c>
    </row>
    <row r="15253" spans="13:14">
      <c r="M15253" s="2" t="s">
        <v>21513</v>
      </c>
      <c r="N15253" s="5" t="s">
        <v>189</v>
      </c>
    </row>
    <row r="15254" spans="13:14">
      <c r="M15254" s="2" t="s">
        <v>21514</v>
      </c>
      <c r="N15254" s="5" t="s">
        <v>125</v>
      </c>
    </row>
    <row r="15255" spans="13:14">
      <c r="M15255" s="2" t="s">
        <v>21515</v>
      </c>
      <c r="N15255" s="5" t="s">
        <v>52</v>
      </c>
    </row>
    <row r="15256" spans="13:14">
      <c r="M15256" s="2" t="s">
        <v>21516</v>
      </c>
      <c r="N15256" s="5" t="s">
        <v>196</v>
      </c>
    </row>
    <row r="15257" spans="13:14">
      <c r="M15257" s="2" t="s">
        <v>21517</v>
      </c>
      <c r="N15257" s="5" t="s">
        <v>50</v>
      </c>
    </row>
    <row r="15258" spans="13:14">
      <c r="M15258" s="2" t="s">
        <v>21518</v>
      </c>
      <c r="N15258" s="5" t="s">
        <v>178</v>
      </c>
    </row>
    <row r="15259" spans="13:14">
      <c r="M15259" s="2" t="s">
        <v>21519</v>
      </c>
      <c r="N15259" s="5" t="s">
        <v>127</v>
      </c>
    </row>
    <row r="15260" spans="13:14">
      <c r="M15260" s="2" t="s">
        <v>21520</v>
      </c>
      <c r="N15260" s="5" t="s">
        <v>51</v>
      </c>
    </row>
    <row r="15261" spans="13:14">
      <c r="M15261" s="2" t="s">
        <v>21521</v>
      </c>
      <c r="N15261" s="5" t="s">
        <v>241</v>
      </c>
    </row>
    <row r="15262" spans="13:14">
      <c r="M15262" s="2" t="s">
        <v>21522</v>
      </c>
      <c r="N15262" s="5" t="s">
        <v>90</v>
      </c>
    </row>
    <row r="15263" spans="13:14">
      <c r="M15263" s="2" t="s">
        <v>21523</v>
      </c>
      <c r="N15263" s="5" t="s">
        <v>148</v>
      </c>
    </row>
    <row r="15264" spans="13:14">
      <c r="M15264" s="2" t="s">
        <v>21524</v>
      </c>
      <c r="N15264" s="5" t="s">
        <v>203</v>
      </c>
    </row>
    <row r="15265" spans="13:14">
      <c r="M15265" s="2" t="s">
        <v>21525</v>
      </c>
      <c r="N15265" s="5" t="s">
        <v>64</v>
      </c>
    </row>
    <row r="15266" spans="13:14">
      <c r="M15266" s="2" t="s">
        <v>21526</v>
      </c>
      <c r="N15266" s="5" t="s">
        <v>54</v>
      </c>
    </row>
    <row r="15267" spans="13:14">
      <c r="M15267" s="2" t="s">
        <v>21527</v>
      </c>
      <c r="N15267" s="5" t="s">
        <v>232</v>
      </c>
    </row>
    <row r="15268" spans="13:14">
      <c r="M15268" s="2" t="s">
        <v>21528</v>
      </c>
      <c r="N15268" s="5" t="s">
        <v>75</v>
      </c>
    </row>
    <row r="15269" spans="13:14">
      <c r="M15269" s="2" t="s">
        <v>21529</v>
      </c>
      <c r="N15269" s="5" t="s">
        <v>249</v>
      </c>
    </row>
    <row r="15270" spans="13:14">
      <c r="M15270" s="2" t="s">
        <v>21530</v>
      </c>
      <c r="N15270" s="5" t="s">
        <v>227</v>
      </c>
    </row>
    <row r="15271" spans="13:14">
      <c r="M15271" s="2" t="s">
        <v>21531</v>
      </c>
      <c r="N15271" s="5" t="s">
        <v>124</v>
      </c>
    </row>
    <row r="15272" spans="13:14">
      <c r="M15272" s="2" t="s">
        <v>21532</v>
      </c>
      <c r="N15272" s="5" t="s">
        <v>224</v>
      </c>
    </row>
    <row r="15273" spans="13:14">
      <c r="M15273" s="2" t="s">
        <v>21533</v>
      </c>
      <c r="N15273" s="5" t="s">
        <v>131</v>
      </c>
    </row>
    <row r="15274" spans="13:14">
      <c r="M15274" s="2" t="s">
        <v>21534</v>
      </c>
      <c r="N15274" s="5" t="s">
        <v>53</v>
      </c>
    </row>
    <row r="15275" spans="13:14">
      <c r="M15275" s="2" t="s">
        <v>21535</v>
      </c>
      <c r="N15275" s="5" t="s">
        <v>57</v>
      </c>
    </row>
    <row r="15276" spans="13:14">
      <c r="M15276" s="2" t="s">
        <v>21536</v>
      </c>
      <c r="N15276" s="5" t="s">
        <v>130</v>
      </c>
    </row>
    <row r="15277" spans="13:14">
      <c r="M15277" s="2" t="s">
        <v>21537</v>
      </c>
      <c r="N15277" s="5" t="s">
        <v>180</v>
      </c>
    </row>
    <row r="15278" spans="13:14">
      <c r="M15278" s="2" t="s">
        <v>21538</v>
      </c>
      <c r="N15278" s="5" t="s">
        <v>161</v>
      </c>
    </row>
    <row r="15279" spans="13:14">
      <c r="M15279" s="2" t="s">
        <v>21539</v>
      </c>
      <c r="N15279" s="5" t="s">
        <v>145</v>
      </c>
    </row>
    <row r="15280" spans="13:14">
      <c r="M15280" s="2" t="s">
        <v>21540</v>
      </c>
      <c r="N15280" s="5" t="s">
        <v>73</v>
      </c>
    </row>
    <row r="15281" spans="13:14">
      <c r="M15281" s="2" t="s">
        <v>21541</v>
      </c>
      <c r="N15281" s="5" t="s">
        <v>181</v>
      </c>
    </row>
    <row r="15282" spans="13:14">
      <c r="M15282" s="2" t="s">
        <v>21542</v>
      </c>
      <c r="N15282" s="5" t="s">
        <v>231</v>
      </c>
    </row>
    <row r="15283" spans="13:14">
      <c r="M15283" s="2" t="s">
        <v>21543</v>
      </c>
      <c r="N15283" s="5" t="s">
        <v>210</v>
      </c>
    </row>
    <row r="15284" spans="13:14">
      <c r="M15284" s="2" t="s">
        <v>21544</v>
      </c>
      <c r="N15284" s="5" t="s">
        <v>211</v>
      </c>
    </row>
    <row r="15285" spans="13:14">
      <c r="M15285" s="2" t="s">
        <v>21545</v>
      </c>
      <c r="N15285" s="5" t="s">
        <v>242</v>
      </c>
    </row>
    <row r="15286" spans="13:14">
      <c r="M15286" s="2" t="s">
        <v>21546</v>
      </c>
      <c r="N15286" s="5" t="s">
        <v>162</v>
      </c>
    </row>
    <row r="15287" spans="13:14">
      <c r="M15287" s="2" t="s">
        <v>21547</v>
      </c>
      <c r="N15287" s="5" t="s">
        <v>129</v>
      </c>
    </row>
    <row r="15288" spans="13:14">
      <c r="M15288" s="2" t="s">
        <v>21548</v>
      </c>
      <c r="N15288" s="5" t="s">
        <v>230</v>
      </c>
    </row>
    <row r="15289" spans="13:14">
      <c r="M15289" s="2" t="s">
        <v>21549</v>
      </c>
      <c r="N15289" s="5" t="s">
        <v>187</v>
      </c>
    </row>
    <row r="15290" spans="13:14">
      <c r="M15290" s="2" t="s">
        <v>21550</v>
      </c>
      <c r="N15290" s="5" t="s">
        <v>240</v>
      </c>
    </row>
    <row r="15291" spans="13:14">
      <c r="M15291" s="2" t="s">
        <v>21551</v>
      </c>
      <c r="N15291" s="5" t="s">
        <v>84</v>
      </c>
    </row>
    <row r="15292" spans="13:14">
      <c r="M15292" s="2" t="s">
        <v>21552</v>
      </c>
      <c r="N15292" s="5" t="s">
        <v>44</v>
      </c>
    </row>
    <row r="15293" spans="13:14">
      <c r="M15293" s="2" t="s">
        <v>21553</v>
      </c>
      <c r="N15293" s="5" t="s">
        <v>156</v>
      </c>
    </row>
    <row r="15294" spans="13:14">
      <c r="M15294" s="2" t="s">
        <v>21554</v>
      </c>
      <c r="N15294" s="5" t="s">
        <v>78</v>
      </c>
    </row>
    <row r="15295" spans="13:14">
      <c r="M15295" s="2" t="s">
        <v>21555</v>
      </c>
      <c r="N15295" s="5" t="s">
        <v>234</v>
      </c>
    </row>
    <row r="15296" spans="13:14">
      <c r="M15296" s="2" t="s">
        <v>21556</v>
      </c>
      <c r="N15296" s="5" t="s">
        <v>222</v>
      </c>
    </row>
    <row r="15297" spans="13:14">
      <c r="M15297" s="2" t="s">
        <v>21557</v>
      </c>
      <c r="N15297" s="5" t="s">
        <v>117</v>
      </c>
    </row>
    <row r="15298" spans="13:14">
      <c r="M15298" s="2" t="s">
        <v>21558</v>
      </c>
      <c r="N15298" s="5" t="s">
        <v>96</v>
      </c>
    </row>
    <row r="15299" spans="13:14">
      <c r="M15299" s="2" t="s">
        <v>21559</v>
      </c>
      <c r="N15299" s="5" t="s">
        <v>113</v>
      </c>
    </row>
    <row r="15300" spans="13:14">
      <c r="M15300" s="2" t="s">
        <v>21560</v>
      </c>
      <c r="N15300" s="5" t="s">
        <v>46</v>
      </c>
    </row>
    <row r="15301" spans="13:14">
      <c r="M15301" s="2" t="s">
        <v>21561</v>
      </c>
      <c r="N15301" s="5" t="s">
        <v>119</v>
      </c>
    </row>
    <row r="15302" spans="13:14">
      <c r="M15302" s="2" t="s">
        <v>21562</v>
      </c>
      <c r="N15302" s="5" t="s">
        <v>226</v>
      </c>
    </row>
    <row r="15303" spans="13:14">
      <c r="M15303" s="2" t="s">
        <v>21563</v>
      </c>
      <c r="N15303" s="5" t="s">
        <v>138</v>
      </c>
    </row>
    <row r="15304" spans="13:14">
      <c r="M15304" s="2" t="s">
        <v>21564</v>
      </c>
      <c r="N15304" s="5" t="s">
        <v>40</v>
      </c>
    </row>
    <row r="15305" spans="13:14">
      <c r="M15305" s="2" t="s">
        <v>21565</v>
      </c>
      <c r="N15305" s="5" t="s">
        <v>56</v>
      </c>
    </row>
    <row r="15306" spans="13:14">
      <c r="M15306" s="2" t="s">
        <v>21566</v>
      </c>
      <c r="N15306" s="5" t="s">
        <v>101</v>
      </c>
    </row>
    <row r="15307" spans="13:14">
      <c r="M15307" s="2" t="s">
        <v>21567</v>
      </c>
      <c r="N15307" s="5" t="s">
        <v>139</v>
      </c>
    </row>
    <row r="15308" spans="13:14">
      <c r="M15308" s="2" t="s">
        <v>21568</v>
      </c>
      <c r="N15308" s="5" t="s">
        <v>33</v>
      </c>
    </row>
    <row r="15309" spans="13:14">
      <c r="M15309" s="2" t="s">
        <v>21569</v>
      </c>
      <c r="N15309" s="5" t="s">
        <v>66</v>
      </c>
    </row>
    <row r="15310" spans="13:14">
      <c r="M15310" s="2" t="s">
        <v>21570</v>
      </c>
      <c r="N15310" s="5" t="s">
        <v>49</v>
      </c>
    </row>
    <row r="15311" spans="13:14">
      <c r="M15311" s="2" t="s">
        <v>21571</v>
      </c>
      <c r="N15311" s="5" t="s">
        <v>61</v>
      </c>
    </row>
    <row r="15312" spans="13:14">
      <c r="M15312" s="2" t="s">
        <v>21572</v>
      </c>
      <c r="N15312" s="5" t="s">
        <v>217</v>
      </c>
    </row>
    <row r="15313" spans="13:14">
      <c r="M15313" s="2" t="s">
        <v>21573</v>
      </c>
      <c r="N15313" s="5" t="s">
        <v>133</v>
      </c>
    </row>
    <row r="15314" spans="13:14">
      <c r="M15314" s="2" t="s">
        <v>21574</v>
      </c>
      <c r="N15314" s="5" t="s">
        <v>192</v>
      </c>
    </row>
    <row r="15315" spans="13:14">
      <c r="M15315" s="2" t="s">
        <v>21575</v>
      </c>
      <c r="N15315" s="5" t="s">
        <v>80</v>
      </c>
    </row>
    <row r="15316" spans="13:14">
      <c r="M15316" s="2" t="s">
        <v>21576</v>
      </c>
      <c r="N15316" s="5" t="s">
        <v>193</v>
      </c>
    </row>
    <row r="15317" spans="13:14">
      <c r="M15317" s="2" t="s">
        <v>21577</v>
      </c>
      <c r="N15317" s="5" t="s">
        <v>235</v>
      </c>
    </row>
    <row r="15318" spans="13:14">
      <c r="M15318" s="2" t="s">
        <v>21578</v>
      </c>
      <c r="N15318" s="5" t="s">
        <v>204</v>
      </c>
    </row>
    <row r="15319" spans="13:14">
      <c r="M15319" s="2" t="s">
        <v>21579</v>
      </c>
      <c r="N15319" s="5" t="s">
        <v>111</v>
      </c>
    </row>
    <row r="15320" spans="13:14">
      <c r="M15320" s="2" t="s">
        <v>21580</v>
      </c>
      <c r="N15320" s="5" t="s">
        <v>164</v>
      </c>
    </row>
    <row r="15321" spans="13:14">
      <c r="M15321" s="2" t="s">
        <v>21581</v>
      </c>
      <c r="N15321" s="5" t="s">
        <v>99</v>
      </c>
    </row>
    <row r="15322" spans="13:14">
      <c r="M15322" s="2" t="s">
        <v>21582</v>
      </c>
      <c r="N15322" s="5" t="s">
        <v>143</v>
      </c>
    </row>
    <row r="15323" spans="13:14">
      <c r="M15323" s="2" t="s">
        <v>21583</v>
      </c>
      <c r="N15323" s="5" t="s">
        <v>94</v>
      </c>
    </row>
    <row r="15324" spans="13:14">
      <c r="M15324" s="2" t="s">
        <v>21584</v>
      </c>
      <c r="N15324" s="5" t="s">
        <v>79</v>
      </c>
    </row>
    <row r="15325" spans="13:14">
      <c r="M15325" s="2" t="s">
        <v>21585</v>
      </c>
      <c r="N15325" s="5" t="s">
        <v>225</v>
      </c>
    </row>
    <row r="15326" spans="13:14">
      <c r="M15326" s="2" t="s">
        <v>21586</v>
      </c>
      <c r="N15326" s="5" t="s">
        <v>170</v>
      </c>
    </row>
    <row r="15327" spans="13:14">
      <c r="M15327" s="2" t="s">
        <v>21587</v>
      </c>
      <c r="N15327" s="5" t="s">
        <v>184</v>
      </c>
    </row>
    <row r="15328" spans="13:14">
      <c r="M15328" s="2" t="s">
        <v>21588</v>
      </c>
      <c r="N15328" s="5" t="s">
        <v>245</v>
      </c>
    </row>
    <row r="15329" spans="13:14">
      <c r="M15329" s="2" t="s">
        <v>21589</v>
      </c>
      <c r="N15329" s="5" t="s">
        <v>65</v>
      </c>
    </row>
    <row r="15330" spans="13:14">
      <c r="M15330" s="2" t="s">
        <v>21590</v>
      </c>
      <c r="N15330" s="5" t="s">
        <v>182</v>
      </c>
    </row>
    <row r="15331" spans="13:14">
      <c r="M15331" s="2" t="s">
        <v>21591</v>
      </c>
      <c r="N15331" s="5" t="s">
        <v>169</v>
      </c>
    </row>
    <row r="15332" spans="13:14">
      <c r="M15332" s="2" t="s">
        <v>21592</v>
      </c>
      <c r="N15332" s="5" t="s">
        <v>135</v>
      </c>
    </row>
    <row r="15333" spans="13:14">
      <c r="M15333" s="2" t="s">
        <v>21593</v>
      </c>
      <c r="N15333" s="5" t="s">
        <v>28</v>
      </c>
    </row>
    <row r="15334" spans="13:14">
      <c r="M15334" s="2" t="s">
        <v>21594</v>
      </c>
      <c r="N15334" s="5" t="s">
        <v>27</v>
      </c>
    </row>
    <row r="15335" spans="13:14">
      <c r="M15335" s="2" t="s">
        <v>21595</v>
      </c>
      <c r="N15335" s="5" t="s">
        <v>239</v>
      </c>
    </row>
    <row r="15336" spans="13:14">
      <c r="M15336" s="2" t="s">
        <v>21596</v>
      </c>
      <c r="N15336" s="5" t="s">
        <v>166</v>
      </c>
    </row>
    <row r="15337" spans="13:14">
      <c r="M15337" s="2" t="s">
        <v>21597</v>
      </c>
      <c r="N15337" s="5" t="s">
        <v>205</v>
      </c>
    </row>
    <row r="15338" spans="13:14">
      <c r="M15338" s="2" t="s">
        <v>21598</v>
      </c>
      <c r="N15338" s="5" t="s">
        <v>158</v>
      </c>
    </row>
    <row r="15339" spans="13:14">
      <c r="M15339" s="2" t="s">
        <v>21599</v>
      </c>
      <c r="N15339" s="5" t="s">
        <v>22</v>
      </c>
    </row>
    <row r="15340" spans="13:14">
      <c r="M15340" s="2" t="s">
        <v>21600</v>
      </c>
      <c r="N15340" s="5" t="s">
        <v>21</v>
      </c>
    </row>
    <row r="15341" spans="13:14">
      <c r="M15341" s="2" t="s">
        <v>21601</v>
      </c>
      <c r="N15341" s="5" t="s">
        <v>20</v>
      </c>
    </row>
    <row r="15342" spans="13:14">
      <c r="M15342" s="2" t="s">
        <v>21602</v>
      </c>
      <c r="N15342" s="5" t="s">
        <v>19</v>
      </c>
    </row>
    <row r="15343" spans="13:14">
      <c r="M15343" s="2" t="s">
        <v>21603</v>
      </c>
      <c r="N15343" s="5" t="s">
        <v>26</v>
      </c>
    </row>
    <row r="15344" spans="13:14">
      <c r="M15344" s="2" t="s">
        <v>21604</v>
      </c>
      <c r="N15344" s="5" t="s">
        <v>25</v>
      </c>
    </row>
    <row r="15345" spans="13:14">
      <c r="M15345" s="2" t="s">
        <v>21605</v>
      </c>
      <c r="N15345" s="5" t="s">
        <v>24</v>
      </c>
    </row>
    <row r="15346" spans="13:14">
      <c r="M15346" s="2" t="s">
        <v>21606</v>
      </c>
      <c r="N15346" s="5" t="s">
        <v>23</v>
      </c>
    </row>
    <row r="15347" spans="13:14">
      <c r="M15347" s="2" t="s">
        <v>21607</v>
      </c>
      <c r="N15347" s="5" t="s">
        <v>104</v>
      </c>
    </row>
    <row r="15348" spans="13:14">
      <c r="M15348" s="2" t="s">
        <v>21608</v>
      </c>
      <c r="N15348" s="5" t="s">
        <v>43</v>
      </c>
    </row>
    <row r="15349" spans="13:14">
      <c r="M15349" s="2" t="s">
        <v>21609</v>
      </c>
      <c r="N15349" s="5" t="s">
        <v>16</v>
      </c>
    </row>
    <row r="15350" spans="13:14">
      <c r="M15350" s="2" t="s">
        <v>21610</v>
      </c>
      <c r="N15350" s="5" t="s">
        <v>15</v>
      </c>
    </row>
    <row r="15351" spans="13:14">
      <c r="M15351" s="2" t="s">
        <v>21611</v>
      </c>
      <c r="N15351" s="5" t="s">
        <v>110</v>
      </c>
    </row>
    <row r="15352" spans="13:14">
      <c r="M15352" s="2" t="s">
        <v>21612</v>
      </c>
      <c r="N15352" s="5" t="s">
        <v>236</v>
      </c>
    </row>
    <row r="15353" spans="13:14">
      <c r="M15353" s="2" t="s">
        <v>21613</v>
      </c>
      <c r="N15353" s="5" t="s">
        <v>140</v>
      </c>
    </row>
    <row r="15354" spans="13:14">
      <c r="M15354" s="2" t="s">
        <v>21614</v>
      </c>
      <c r="N15354" s="5" t="s">
        <v>62</v>
      </c>
    </row>
    <row r="15355" spans="13:14">
      <c r="M15355" s="2" t="s">
        <v>21615</v>
      </c>
      <c r="N15355" s="5" t="s">
        <v>10</v>
      </c>
    </row>
    <row r="15356" spans="13:14">
      <c r="M15356" s="2" t="s">
        <v>21616</v>
      </c>
      <c r="N15356" s="5" t="s">
        <v>9</v>
      </c>
    </row>
    <row r="15357" spans="13:14">
      <c r="M15357" s="2" t="s">
        <v>21617</v>
      </c>
      <c r="N15357" s="5" t="s">
        <v>8</v>
      </c>
    </row>
    <row r="15358" spans="13:14">
      <c r="M15358" s="2" t="s">
        <v>21618</v>
      </c>
      <c r="N15358" s="5" t="s">
        <v>18</v>
      </c>
    </row>
    <row r="15359" spans="13:14">
      <c r="M15359" s="2" t="s">
        <v>21619</v>
      </c>
      <c r="N15359" s="5" t="s">
        <v>14</v>
      </c>
    </row>
    <row r="15360" spans="13:14">
      <c r="M15360" s="2" t="s">
        <v>21620</v>
      </c>
      <c r="N15360" s="5" t="s">
        <v>13</v>
      </c>
    </row>
    <row r="15361" spans="13:14">
      <c r="M15361" s="2" t="s">
        <v>21621</v>
      </c>
      <c r="N15361" s="5" t="s">
        <v>12</v>
      </c>
    </row>
    <row r="15362" spans="13:14">
      <c r="M15362" s="2" t="s">
        <v>21622</v>
      </c>
      <c r="N15362" s="5" t="s">
        <v>11</v>
      </c>
    </row>
    <row r="15363" spans="13:14">
      <c r="M15363" s="2" t="s">
        <v>21623</v>
      </c>
      <c r="N15363" s="5" t="s">
        <v>123</v>
      </c>
    </row>
    <row r="15364" spans="13:14">
      <c r="M15364" s="2" t="s">
        <v>21624</v>
      </c>
      <c r="N15364" s="5" t="s">
        <v>150</v>
      </c>
    </row>
    <row r="15365" spans="13:14">
      <c r="M15365" s="2" t="s">
        <v>21625</v>
      </c>
      <c r="N15365" s="5" t="s">
        <v>213</v>
      </c>
    </row>
    <row r="15366" spans="13:14">
      <c r="M15366" s="2" t="s">
        <v>21626</v>
      </c>
      <c r="N15366" s="5" t="s">
        <v>60</v>
      </c>
    </row>
    <row r="15367" spans="13:14">
      <c r="M15367" s="2" t="s">
        <v>21627</v>
      </c>
      <c r="N15367" s="5" t="s">
        <v>132</v>
      </c>
    </row>
    <row r="15368" spans="13:14">
      <c r="M15368" s="2" t="s">
        <v>21628</v>
      </c>
      <c r="N15368" s="5" t="s">
        <v>106</v>
      </c>
    </row>
    <row r="15369" spans="13:14">
      <c r="M15369" s="2" t="s">
        <v>21629</v>
      </c>
      <c r="N15369" s="5" t="s">
        <v>172</v>
      </c>
    </row>
    <row r="15370" spans="13:14">
      <c r="M15370" s="2" t="s">
        <v>21630</v>
      </c>
      <c r="N15370" s="5" t="s">
        <v>92</v>
      </c>
    </row>
    <row r="15371" spans="13:14">
      <c r="M15371" s="2" t="s">
        <v>21631</v>
      </c>
      <c r="N15371" s="5" t="s">
        <v>63</v>
      </c>
    </row>
    <row r="15372" spans="13:14">
      <c r="M15372" s="2" t="s">
        <v>21632</v>
      </c>
      <c r="N15372" s="5" t="s">
        <v>220</v>
      </c>
    </row>
    <row r="15373" spans="13:14">
      <c r="M15373" s="2" t="s">
        <v>21633</v>
      </c>
      <c r="N15373" s="5" t="s">
        <v>59</v>
      </c>
    </row>
    <row r="15374" spans="13:14">
      <c r="M15374" s="2" t="s">
        <v>21634</v>
      </c>
      <c r="N15374" s="5" t="s">
        <v>185</v>
      </c>
    </row>
    <row r="15375" spans="13:14">
      <c r="M15375" s="2" t="s">
        <v>21635</v>
      </c>
      <c r="N15375" s="5" t="s">
        <v>36</v>
      </c>
    </row>
    <row r="15376" spans="13:14">
      <c r="M15376" s="2" t="s">
        <v>21636</v>
      </c>
      <c r="N15376" s="5" t="s">
        <v>68</v>
      </c>
    </row>
    <row r="15377" spans="13:14">
      <c r="M15377" s="2" t="s">
        <v>21637</v>
      </c>
      <c r="N15377" s="5" t="s">
        <v>171</v>
      </c>
    </row>
    <row r="15378" spans="13:14">
      <c r="M15378" s="2" t="s">
        <v>21638</v>
      </c>
      <c r="N15378" s="5" t="s">
        <v>116</v>
      </c>
    </row>
    <row r="15379" spans="13:14">
      <c r="M15379" s="2" t="s">
        <v>21639</v>
      </c>
      <c r="N15379" s="5" t="s">
        <v>85</v>
      </c>
    </row>
    <row r="15380" spans="13:14">
      <c r="M15380" s="2" t="s">
        <v>21640</v>
      </c>
      <c r="N15380" s="5" t="s">
        <v>250</v>
      </c>
    </row>
    <row r="15381" spans="13:14">
      <c r="M15381" s="2" t="s">
        <v>21641</v>
      </c>
      <c r="N15381" s="5" t="s">
        <v>201</v>
      </c>
    </row>
    <row r="15382" spans="13:14">
      <c r="M15382" s="2" t="s">
        <v>21642</v>
      </c>
      <c r="N15382" s="5" t="s">
        <v>95</v>
      </c>
    </row>
    <row r="15383" spans="13:14">
      <c r="M15383" s="2" t="s">
        <v>21643</v>
      </c>
      <c r="N15383" s="5" t="s">
        <v>238</v>
      </c>
    </row>
    <row r="15384" spans="13:14">
      <c r="M15384" s="2" t="s">
        <v>21644</v>
      </c>
      <c r="N15384" s="5" t="s">
        <v>93</v>
      </c>
    </row>
    <row r="15385" spans="13:14">
      <c r="M15385" s="2" t="s">
        <v>21645</v>
      </c>
      <c r="N15385" s="5" t="s">
        <v>160</v>
      </c>
    </row>
    <row r="15386" spans="13:14">
      <c r="M15386" s="2" t="s">
        <v>21646</v>
      </c>
      <c r="N15386" s="5" t="s">
        <v>39</v>
      </c>
    </row>
    <row r="15387" spans="13:14">
      <c r="M15387" s="2" t="s">
        <v>21647</v>
      </c>
      <c r="N15387" s="5" t="s">
        <v>176</v>
      </c>
    </row>
    <row r="15388" spans="13:14">
      <c r="M15388" s="2" t="s">
        <v>21648</v>
      </c>
      <c r="N15388" s="5" t="s">
        <v>200</v>
      </c>
    </row>
    <row r="15389" spans="13:14">
      <c r="M15389" s="2" t="s">
        <v>21649</v>
      </c>
      <c r="N15389" s="5" t="s">
        <v>58</v>
      </c>
    </row>
    <row r="15390" spans="13:14">
      <c r="M15390" s="2" t="s">
        <v>21650</v>
      </c>
      <c r="N15390" s="5" t="s">
        <v>81</v>
      </c>
    </row>
    <row r="15391" spans="13:14">
      <c r="M15391" s="2" t="s">
        <v>21651</v>
      </c>
      <c r="N15391" s="5" t="s">
        <v>100</v>
      </c>
    </row>
    <row r="15392" spans="13:14">
      <c r="M15392" s="2" t="s">
        <v>21652</v>
      </c>
      <c r="N15392" s="5" t="s">
        <v>136</v>
      </c>
    </row>
    <row r="15393" spans="13:14">
      <c r="M15393" s="2" t="s">
        <v>21653</v>
      </c>
      <c r="N15393" s="5" t="s">
        <v>159</v>
      </c>
    </row>
    <row r="15394" spans="13:14">
      <c r="M15394" s="2" t="s">
        <v>21654</v>
      </c>
      <c r="N15394" s="5" t="s">
        <v>71</v>
      </c>
    </row>
    <row r="15395" spans="13:14">
      <c r="M15395" s="2" t="s">
        <v>21655</v>
      </c>
      <c r="N15395" s="5" t="s">
        <v>202</v>
      </c>
    </row>
    <row r="15396" spans="13:14">
      <c r="M15396" s="2" t="s">
        <v>21656</v>
      </c>
      <c r="N15396" s="5" t="s">
        <v>223</v>
      </c>
    </row>
    <row r="15397" spans="13:14">
      <c r="M15397" s="2" t="s">
        <v>21657</v>
      </c>
      <c r="N15397" s="5" t="s">
        <v>233</v>
      </c>
    </row>
    <row r="15398" spans="13:14">
      <c r="M15398" s="2" t="s">
        <v>21658</v>
      </c>
      <c r="N15398" s="5" t="s">
        <v>207</v>
      </c>
    </row>
    <row r="15399" spans="13:14">
      <c r="M15399" s="2" t="s">
        <v>21659</v>
      </c>
      <c r="N15399" s="5" t="s">
        <v>72</v>
      </c>
    </row>
    <row r="15400" spans="13:14">
      <c r="M15400" s="2" t="s">
        <v>21660</v>
      </c>
      <c r="N15400" s="5" t="s">
        <v>153</v>
      </c>
    </row>
    <row r="15401" spans="13:14">
      <c r="M15401" s="2" t="s">
        <v>21661</v>
      </c>
      <c r="N15401" s="5" t="s">
        <v>86</v>
      </c>
    </row>
    <row r="15402" spans="13:14">
      <c r="M15402" s="2" t="s">
        <v>21662</v>
      </c>
      <c r="N15402" s="5" t="s">
        <v>87</v>
      </c>
    </row>
    <row r="15403" spans="13:14">
      <c r="M15403" s="2" t="s">
        <v>21663</v>
      </c>
      <c r="N15403" s="5" t="s">
        <v>165</v>
      </c>
    </row>
    <row r="15404" spans="13:14">
      <c r="M15404" s="2" t="s">
        <v>21664</v>
      </c>
      <c r="N15404" s="5" t="s">
        <v>69</v>
      </c>
    </row>
    <row r="15405" spans="13:14">
      <c r="M15405" s="2" t="s">
        <v>21665</v>
      </c>
      <c r="N15405" s="5" t="s">
        <v>255</v>
      </c>
    </row>
    <row r="15406" spans="13:14">
      <c r="M15406" s="2" t="s">
        <v>21666</v>
      </c>
      <c r="N15406" s="5" t="s">
        <v>147</v>
      </c>
    </row>
    <row r="15407" spans="13:14">
      <c r="M15407" s="2" t="s">
        <v>21667</v>
      </c>
      <c r="N15407" s="5" t="s">
        <v>137</v>
      </c>
    </row>
    <row r="15408" spans="13:14">
      <c r="M15408" s="2" t="s">
        <v>21668</v>
      </c>
      <c r="N15408" s="5" t="s">
        <v>228</v>
      </c>
    </row>
    <row r="15409" spans="13:14">
      <c r="M15409" s="2" t="s">
        <v>21669</v>
      </c>
      <c r="N15409" s="5" t="s">
        <v>77</v>
      </c>
    </row>
    <row r="15410" spans="13:14">
      <c r="M15410" s="2" t="s">
        <v>21670</v>
      </c>
      <c r="N15410" s="5" t="s">
        <v>142</v>
      </c>
    </row>
    <row r="15411" spans="13:14">
      <c r="M15411" s="2" t="s">
        <v>21671</v>
      </c>
      <c r="N15411" s="5" t="s">
        <v>141</v>
      </c>
    </row>
    <row r="15412" spans="13:14">
      <c r="M15412" s="2" t="s">
        <v>21672</v>
      </c>
      <c r="N15412" s="5" t="s">
        <v>243</v>
      </c>
    </row>
    <row r="15413" spans="13:14">
      <c r="M15413" s="2" t="s">
        <v>21673</v>
      </c>
      <c r="N15413" s="5" t="s">
        <v>218</v>
      </c>
    </row>
    <row r="15414" spans="13:14">
      <c r="M15414" s="2" t="s">
        <v>21674</v>
      </c>
      <c r="N15414" s="5" t="s">
        <v>251</v>
      </c>
    </row>
    <row r="15415" spans="13:14">
      <c r="M15415" s="2" t="s">
        <v>21675</v>
      </c>
      <c r="N15415" s="5" t="s">
        <v>197</v>
      </c>
    </row>
    <row r="15416" spans="13:14">
      <c r="M15416" s="2" t="s">
        <v>21676</v>
      </c>
      <c r="N15416" s="5" t="s">
        <v>83</v>
      </c>
    </row>
    <row r="15417" spans="13:14">
      <c r="M15417" s="2" t="s">
        <v>21677</v>
      </c>
      <c r="N15417" s="5" t="s">
        <v>173</v>
      </c>
    </row>
    <row r="15418" spans="13:14">
      <c r="M15418" s="2" t="s">
        <v>21678</v>
      </c>
      <c r="N15418" s="5" t="s">
        <v>168</v>
      </c>
    </row>
    <row r="15419" spans="13:14">
      <c r="M15419" s="2" t="s">
        <v>21679</v>
      </c>
      <c r="N15419" s="5" t="s">
        <v>70</v>
      </c>
    </row>
    <row r="15420" spans="13:14">
      <c r="M15420" s="2" t="s">
        <v>21680</v>
      </c>
      <c r="N15420" s="5" t="s">
        <v>74</v>
      </c>
    </row>
    <row r="15421" spans="13:14">
      <c r="M15421" s="2" t="s">
        <v>21681</v>
      </c>
      <c r="N15421" s="5" t="s">
        <v>175</v>
      </c>
    </row>
    <row r="15422" spans="13:14">
      <c r="M15422" s="2" t="s">
        <v>21682</v>
      </c>
      <c r="N15422" s="5" t="s">
        <v>76</v>
      </c>
    </row>
    <row r="15423" spans="13:14">
      <c r="M15423" s="2" t="s">
        <v>21683</v>
      </c>
      <c r="N15423" s="5" t="s">
        <v>98</v>
      </c>
    </row>
    <row r="15424" spans="13:14">
      <c r="M15424" s="2" t="s">
        <v>21684</v>
      </c>
      <c r="N15424" s="5" t="s">
        <v>37</v>
      </c>
    </row>
    <row r="15425" spans="13:14">
      <c r="M15425" s="2" t="s">
        <v>21685</v>
      </c>
      <c r="N15425" s="5" t="s">
        <v>120</v>
      </c>
    </row>
    <row r="15426" spans="13:14">
      <c r="M15426" s="2" t="s">
        <v>21686</v>
      </c>
      <c r="N15426" s="5" t="s">
        <v>216</v>
      </c>
    </row>
    <row r="15427" spans="13:14">
      <c r="M15427" s="2" t="s">
        <v>21687</v>
      </c>
      <c r="N15427" s="5" t="s">
        <v>30</v>
      </c>
    </row>
    <row r="15428" spans="13:14">
      <c r="M15428" s="2" t="s">
        <v>21688</v>
      </c>
      <c r="N15428" s="5" t="s">
        <v>45</v>
      </c>
    </row>
    <row r="15429" spans="13:14">
      <c r="M15429" s="2" t="s">
        <v>21689</v>
      </c>
      <c r="N15429" s="5" t="s">
        <v>149</v>
      </c>
    </row>
    <row r="15430" spans="13:14">
      <c r="M15430" s="2" t="s">
        <v>21690</v>
      </c>
      <c r="N15430" s="5" t="s">
        <v>121</v>
      </c>
    </row>
    <row r="15431" spans="13:14">
      <c r="M15431" s="2" t="s">
        <v>21691</v>
      </c>
      <c r="N15431" s="5" t="s">
        <v>199</v>
      </c>
    </row>
    <row r="15432" spans="13:14">
      <c r="M15432" s="2" t="s">
        <v>21692</v>
      </c>
      <c r="N15432" s="5" t="s">
        <v>183</v>
      </c>
    </row>
    <row r="15433" spans="13:14">
      <c r="M15433" s="2" t="s">
        <v>21693</v>
      </c>
      <c r="N15433" s="5" t="s">
        <v>195</v>
      </c>
    </row>
    <row r="15434" spans="13:14">
      <c r="M15434" s="2" t="s">
        <v>21694</v>
      </c>
      <c r="N15434" s="5" t="s">
        <v>32</v>
      </c>
    </row>
    <row r="15435" spans="13:14">
      <c r="M15435" s="2" t="s">
        <v>21695</v>
      </c>
      <c r="N15435" s="5" t="s">
        <v>206</v>
      </c>
    </row>
    <row r="15436" spans="13:14">
      <c r="M15436" s="2" t="s">
        <v>21696</v>
      </c>
      <c r="N15436" s="5" t="s">
        <v>82</v>
      </c>
    </row>
    <row r="15437" spans="13:14">
      <c r="M15437" s="2" t="s">
        <v>21697</v>
      </c>
      <c r="N15437" s="5" t="s">
        <v>42</v>
      </c>
    </row>
    <row r="15438" spans="13:14">
      <c r="M15438" s="2" t="s">
        <v>21698</v>
      </c>
      <c r="N15438" s="5" t="s">
        <v>31</v>
      </c>
    </row>
    <row r="15439" spans="13:14">
      <c r="M15439" s="2" t="s">
        <v>21699</v>
      </c>
      <c r="N15439" s="5" t="s">
        <v>212</v>
      </c>
    </row>
    <row r="15440" spans="13:14">
      <c r="M15440" s="2" t="s">
        <v>21700</v>
      </c>
      <c r="N15440" s="5" t="s">
        <v>67</v>
      </c>
    </row>
    <row r="15441" spans="13:14">
      <c r="M15441" s="2" t="s">
        <v>21701</v>
      </c>
      <c r="N15441" s="5" t="s">
        <v>55</v>
      </c>
    </row>
    <row r="15442" spans="13:14">
      <c r="M15442" s="2" t="s">
        <v>21702</v>
      </c>
      <c r="N15442" s="5" t="s">
        <v>154</v>
      </c>
    </row>
    <row r="15443" spans="13:14">
      <c r="M15443" s="2" t="s">
        <v>21703</v>
      </c>
      <c r="N15443" s="5" t="s">
        <v>190</v>
      </c>
    </row>
    <row r="15444" spans="13:14">
      <c r="M15444" s="2" t="s">
        <v>21704</v>
      </c>
      <c r="N15444" s="5" t="s">
        <v>186</v>
      </c>
    </row>
    <row r="15445" spans="13:14">
      <c r="M15445" s="2" t="s">
        <v>21705</v>
      </c>
      <c r="N15445" s="5" t="s">
        <v>88</v>
      </c>
    </row>
    <row r="15446" spans="13:14">
      <c r="M15446" s="2" t="s">
        <v>21706</v>
      </c>
      <c r="N15446" s="5" t="s">
        <v>35</v>
      </c>
    </row>
    <row r="15447" spans="13:14">
      <c r="M15447" s="2" t="s">
        <v>21707</v>
      </c>
      <c r="N15447" s="5" t="s">
        <v>247</v>
      </c>
    </row>
    <row r="15448" spans="13:14">
      <c r="M15448" s="2" t="s">
        <v>21708</v>
      </c>
      <c r="N15448" s="5" t="s">
        <v>229</v>
      </c>
    </row>
    <row r="15449" spans="13:14">
      <c r="M15449" s="2" t="s">
        <v>21709</v>
      </c>
      <c r="N15449" s="5" t="s">
        <v>103</v>
      </c>
    </row>
    <row r="15450" spans="13:14">
      <c r="M15450" s="2" t="s">
        <v>21710</v>
      </c>
      <c r="N15450" s="5" t="s">
        <v>34</v>
      </c>
    </row>
    <row r="15451" spans="13:14">
      <c r="M15451" s="2" t="s">
        <v>21711</v>
      </c>
      <c r="N15451" s="5" t="s">
        <v>151</v>
      </c>
    </row>
    <row r="15452" spans="13:14">
      <c r="M15452" s="2" t="s">
        <v>21712</v>
      </c>
      <c r="N15452" s="5" t="s">
        <v>194</v>
      </c>
    </row>
    <row r="15453" spans="13:14">
      <c r="M15453" s="2" t="s">
        <v>21713</v>
      </c>
      <c r="N15453" s="5" t="s">
        <v>214</v>
      </c>
    </row>
    <row r="15454" spans="13:14">
      <c r="M15454" s="2" t="s">
        <v>21714</v>
      </c>
      <c r="N15454" s="5" t="s">
        <v>38</v>
      </c>
    </row>
    <row r="15455" spans="13:14">
      <c r="M15455" s="2" t="s">
        <v>21715</v>
      </c>
      <c r="N15455" s="5" t="s">
        <v>155</v>
      </c>
    </row>
    <row r="15456" spans="13:14">
      <c r="M15456" s="2" t="s">
        <v>21716</v>
      </c>
      <c r="N15456" s="5" t="s">
        <v>219</v>
      </c>
    </row>
    <row r="15457" spans="13:14">
      <c r="M15457" s="2" t="s">
        <v>21717</v>
      </c>
      <c r="N15457" s="5" t="s">
        <v>179</v>
      </c>
    </row>
    <row r="15458" spans="13:14">
      <c r="M15458" s="2" t="s">
        <v>21718</v>
      </c>
      <c r="N15458" s="5" t="s">
        <v>29</v>
      </c>
    </row>
    <row r="15459" spans="13:14">
      <c r="M15459" s="2" t="s">
        <v>21719</v>
      </c>
      <c r="N15459" s="5" t="s">
        <v>177</v>
      </c>
    </row>
    <row r="15460" spans="13:14">
      <c r="M15460" s="2" t="s">
        <v>21720</v>
      </c>
      <c r="N15460" s="5" t="s">
        <v>152</v>
      </c>
    </row>
    <row r="15461" spans="13:14">
      <c r="M15461" s="2" t="s">
        <v>21721</v>
      </c>
      <c r="N15461" s="5" t="s">
        <v>167</v>
      </c>
    </row>
    <row r="15462" spans="13:14">
      <c r="M15462" s="2" t="s">
        <v>21722</v>
      </c>
      <c r="N15462" s="5" t="s">
        <v>144</v>
      </c>
    </row>
    <row r="15463" spans="13:14">
      <c r="M15463" s="2" t="s">
        <v>21723</v>
      </c>
      <c r="N15463" s="5" t="s">
        <v>109</v>
      </c>
    </row>
    <row r="15464" spans="13:14">
      <c r="M15464" s="2" t="s">
        <v>21724</v>
      </c>
      <c r="N15464" s="5" t="s">
        <v>47</v>
      </c>
    </row>
    <row r="15465" spans="13:14">
      <c r="M15465" s="2" t="s">
        <v>21725</v>
      </c>
      <c r="N15465" s="5" t="s">
        <v>89</v>
      </c>
    </row>
    <row r="15466" spans="13:14">
      <c r="M15466" s="2" t="s">
        <v>21726</v>
      </c>
      <c r="N15466" s="5" t="s">
        <v>102</v>
      </c>
    </row>
    <row r="15467" spans="13:14">
      <c r="M15467" s="2" t="s">
        <v>21727</v>
      </c>
      <c r="N15467" s="5" t="s">
        <v>253</v>
      </c>
    </row>
    <row r="15468" spans="13:14">
      <c r="M15468" s="2" t="s">
        <v>21728</v>
      </c>
      <c r="N15468" s="5" t="s">
        <v>237</v>
      </c>
    </row>
    <row r="15469" spans="13:14">
      <c r="M15469" s="2" t="s">
        <v>21729</v>
      </c>
      <c r="N15469" s="5" t="s">
        <v>191</v>
      </c>
    </row>
    <row r="15470" spans="13:14">
      <c r="M15470" s="2" t="s">
        <v>21730</v>
      </c>
      <c r="N15470" s="5" t="s">
        <v>221</v>
      </c>
    </row>
    <row r="15471" spans="13:14">
      <c r="M15471" s="2" t="s">
        <v>21731</v>
      </c>
      <c r="N15471" s="5" t="s">
        <v>122</v>
      </c>
    </row>
    <row r="15472" spans="13:14">
      <c r="M15472" s="2" t="s">
        <v>21732</v>
      </c>
      <c r="N15472" s="5" t="s">
        <v>126</v>
      </c>
    </row>
    <row r="15473" spans="13:14">
      <c r="M15473" s="2" t="s">
        <v>21733</v>
      </c>
      <c r="N15473" s="5" t="s">
        <v>91</v>
      </c>
    </row>
    <row r="15474" spans="13:14">
      <c r="M15474" s="2" t="s">
        <v>21734</v>
      </c>
      <c r="N15474" s="5" t="s">
        <v>97</v>
      </c>
    </row>
    <row r="15475" spans="13:14">
      <c r="M15475" s="2" t="s">
        <v>21735</v>
      </c>
      <c r="N15475" s="5" t="s">
        <v>108</v>
      </c>
    </row>
    <row r="15476" spans="13:14">
      <c r="M15476" s="2" t="s">
        <v>21736</v>
      </c>
      <c r="N15476" s="5" t="s">
        <v>115</v>
      </c>
    </row>
    <row r="15477" spans="13:14">
      <c r="M15477" s="2" t="s">
        <v>21737</v>
      </c>
      <c r="N15477" s="5" t="s">
        <v>188</v>
      </c>
    </row>
    <row r="15478" spans="13:14">
      <c r="M15478" s="2" t="s">
        <v>21738</v>
      </c>
      <c r="N15478" s="5" t="s">
        <v>157</v>
      </c>
    </row>
    <row r="15479" spans="13:14">
      <c r="M15479" s="2" t="s">
        <v>21739</v>
      </c>
      <c r="N15479" s="5" t="s">
        <v>215</v>
      </c>
    </row>
    <row r="15480" spans="13:14">
      <c r="M15480" s="2" t="s">
        <v>21740</v>
      </c>
      <c r="N15480" s="5" t="s">
        <v>174</v>
      </c>
    </row>
    <row r="15481" spans="13:14">
      <c r="M15481" s="2" t="s">
        <v>21741</v>
      </c>
      <c r="N15481" s="5" t="s">
        <v>107</v>
      </c>
    </row>
    <row r="15482" spans="13:14">
      <c r="M15482" s="2" t="s">
        <v>21742</v>
      </c>
      <c r="N15482" s="5" t="s">
        <v>208</v>
      </c>
    </row>
    <row r="15483" spans="13:14">
      <c r="M15483" s="2" t="s">
        <v>21743</v>
      </c>
      <c r="N15483" s="5" t="s">
        <v>146</v>
      </c>
    </row>
    <row r="15484" spans="13:14">
      <c r="M15484" s="2" t="s">
        <v>21744</v>
      </c>
      <c r="N15484" s="5" t="s">
        <v>118</v>
      </c>
    </row>
    <row r="15485" spans="13:14">
      <c r="M15485" s="2" t="s">
        <v>21745</v>
      </c>
      <c r="N15485" s="5" t="s">
        <v>163</v>
      </c>
    </row>
    <row r="15486" spans="13:14">
      <c r="M15486" s="2" t="s">
        <v>21746</v>
      </c>
      <c r="N15486" s="5" t="s">
        <v>48</v>
      </c>
    </row>
    <row r="15487" spans="13:14">
      <c r="M15487" s="2" t="s">
        <v>21747</v>
      </c>
      <c r="N15487" s="5" t="s">
        <v>128</v>
      </c>
    </row>
    <row r="15488" spans="13:14">
      <c r="M15488" s="2" t="s">
        <v>21748</v>
      </c>
      <c r="N15488" s="5" t="s">
        <v>248</v>
      </c>
    </row>
    <row r="15489" spans="13:14">
      <c r="M15489" s="2" t="s">
        <v>21749</v>
      </c>
      <c r="N15489" s="5" t="s">
        <v>246</v>
      </c>
    </row>
    <row r="15490" spans="13:14">
      <c r="M15490" s="2" t="s">
        <v>21750</v>
      </c>
      <c r="N15490" s="5" t="s">
        <v>114</v>
      </c>
    </row>
    <row r="15491" spans="13:14">
      <c r="M15491" s="2" t="s">
        <v>21751</v>
      </c>
      <c r="N15491" s="5" t="s">
        <v>134</v>
      </c>
    </row>
    <row r="15492" spans="13:14">
      <c r="M15492" s="2" t="s">
        <v>21752</v>
      </c>
      <c r="N15492" s="5" t="s">
        <v>209</v>
      </c>
    </row>
    <row r="15493" spans="13:14">
      <c r="M15493" s="2" t="s">
        <v>21753</v>
      </c>
      <c r="N15493" s="5" t="s">
        <v>105</v>
      </c>
    </row>
    <row r="15494" spans="13:14">
      <c r="M15494" s="2" t="s">
        <v>21754</v>
      </c>
      <c r="N15494" s="5" t="s">
        <v>244</v>
      </c>
    </row>
    <row r="15495" spans="13:14">
      <c r="M15495" s="2" t="s">
        <v>21755</v>
      </c>
      <c r="N15495" s="5" t="s">
        <v>7</v>
      </c>
    </row>
    <row r="15496" spans="13:14">
      <c r="M15496" s="2" t="s">
        <v>21756</v>
      </c>
      <c r="N15496" s="5" t="s">
        <v>17</v>
      </c>
    </row>
    <row r="15497" spans="13:14">
      <c r="M15497" s="2" t="s">
        <v>21757</v>
      </c>
      <c r="N15497" s="5" t="s">
        <v>198</v>
      </c>
    </row>
    <row r="15498" spans="13:14">
      <c r="M15498" s="2" t="s">
        <v>21758</v>
      </c>
      <c r="N15498" s="5" t="s">
        <v>254</v>
      </c>
    </row>
    <row r="15499" spans="13:14">
      <c r="M15499" s="2" t="s">
        <v>21759</v>
      </c>
      <c r="N15499" s="5" t="s">
        <v>3</v>
      </c>
    </row>
    <row r="15500" spans="13:14">
      <c r="M15500" s="2" t="s">
        <v>21760</v>
      </c>
      <c r="N15500" s="5" t="s">
        <v>4</v>
      </c>
    </row>
    <row r="15501" spans="13:14">
      <c r="M15501" s="2" t="s">
        <v>21761</v>
      </c>
      <c r="N15501" s="5" t="s">
        <v>5</v>
      </c>
    </row>
    <row r="15502" spans="13:14">
      <c r="M15502" s="2" t="s">
        <v>21762</v>
      </c>
      <c r="N15502" s="5" t="s">
        <v>6</v>
      </c>
    </row>
    <row r="15503" spans="13:14">
      <c r="M15503" s="2" t="s">
        <v>21763</v>
      </c>
      <c r="N15503" s="5" t="s">
        <v>252</v>
      </c>
    </row>
    <row r="15504" spans="13:14">
      <c r="M15504" s="2" t="s">
        <v>21764</v>
      </c>
      <c r="N15504" s="5" t="s">
        <v>0</v>
      </c>
    </row>
    <row r="15505" spans="13:14">
      <c r="M15505" s="2" t="s">
        <v>21765</v>
      </c>
      <c r="N15505" s="5" t="s">
        <v>1</v>
      </c>
    </row>
    <row r="15506" spans="13:14">
      <c r="M15506" s="2" t="s">
        <v>21766</v>
      </c>
      <c r="N15506" s="5" t="s">
        <v>2</v>
      </c>
    </row>
    <row r="15507" spans="13:14">
      <c r="M15507" s="2" t="s">
        <v>21767</v>
      </c>
      <c r="N15507" s="5" t="s">
        <v>178</v>
      </c>
    </row>
    <row r="15508" spans="13:14">
      <c r="M15508" s="2" t="s">
        <v>21768</v>
      </c>
      <c r="N15508" s="5" t="s">
        <v>50</v>
      </c>
    </row>
    <row r="15509" spans="13:14">
      <c r="M15509" s="2" t="s">
        <v>21769</v>
      </c>
      <c r="N15509" s="5" t="s">
        <v>196</v>
      </c>
    </row>
    <row r="15510" spans="13:14">
      <c r="M15510" s="2" t="s">
        <v>21770</v>
      </c>
      <c r="N15510" s="5" t="s">
        <v>52</v>
      </c>
    </row>
    <row r="15511" spans="13:14">
      <c r="M15511" s="2" t="s">
        <v>21771</v>
      </c>
      <c r="N15511" s="5" t="s">
        <v>125</v>
      </c>
    </row>
    <row r="15512" spans="13:14">
      <c r="M15512" s="2" t="s">
        <v>21772</v>
      </c>
      <c r="N15512" s="5" t="s">
        <v>189</v>
      </c>
    </row>
    <row r="15513" spans="13:14">
      <c r="M15513" s="2" t="s">
        <v>21773</v>
      </c>
      <c r="N15513" s="5" t="s">
        <v>112</v>
      </c>
    </row>
    <row r="15514" spans="13:14">
      <c r="M15514" s="2" t="s">
        <v>21774</v>
      </c>
      <c r="N15514" s="5" t="s">
        <v>41</v>
      </c>
    </row>
    <row r="15515" spans="13:14">
      <c r="M15515" s="2" t="s">
        <v>21775</v>
      </c>
      <c r="N15515" s="5" t="s">
        <v>54</v>
      </c>
    </row>
    <row r="15516" spans="13:14">
      <c r="M15516" s="2" t="s">
        <v>21776</v>
      </c>
      <c r="N15516" s="5" t="s">
        <v>64</v>
      </c>
    </row>
    <row r="15517" spans="13:14">
      <c r="M15517" s="2" t="s">
        <v>21777</v>
      </c>
      <c r="N15517" s="5" t="s">
        <v>203</v>
      </c>
    </row>
    <row r="15518" spans="13:14">
      <c r="M15518" s="2" t="s">
        <v>21778</v>
      </c>
      <c r="N15518" s="5" t="s">
        <v>148</v>
      </c>
    </row>
    <row r="15519" spans="13:14">
      <c r="M15519" s="2" t="s">
        <v>21779</v>
      </c>
      <c r="N15519" s="5" t="s">
        <v>90</v>
      </c>
    </row>
    <row r="15520" spans="13:14">
      <c r="M15520" s="2" t="s">
        <v>21780</v>
      </c>
      <c r="N15520" s="5" t="s">
        <v>241</v>
      </c>
    </row>
    <row r="15521" spans="13:14">
      <c r="M15521" s="2" t="s">
        <v>21781</v>
      </c>
      <c r="N15521" s="5" t="s">
        <v>51</v>
      </c>
    </row>
    <row r="15522" spans="13:14">
      <c r="M15522" s="2" t="s">
        <v>21782</v>
      </c>
      <c r="N15522" s="5" t="s">
        <v>127</v>
      </c>
    </row>
    <row r="15523" spans="13:14">
      <c r="M15523" s="2" t="s">
        <v>21783</v>
      </c>
      <c r="N15523" s="5" t="s">
        <v>53</v>
      </c>
    </row>
    <row r="15524" spans="13:14">
      <c r="M15524" s="2" t="s">
        <v>21784</v>
      </c>
      <c r="N15524" s="5" t="s">
        <v>131</v>
      </c>
    </row>
    <row r="15525" spans="13:14">
      <c r="M15525" s="2" t="s">
        <v>21785</v>
      </c>
      <c r="N15525" s="5" t="s">
        <v>224</v>
      </c>
    </row>
    <row r="15526" spans="13:14">
      <c r="M15526" s="2" t="s">
        <v>21786</v>
      </c>
      <c r="N15526" s="5" t="s">
        <v>124</v>
      </c>
    </row>
    <row r="15527" spans="13:14">
      <c r="M15527" s="2" t="s">
        <v>21787</v>
      </c>
      <c r="N15527" s="5" t="s">
        <v>227</v>
      </c>
    </row>
    <row r="15528" spans="13:14">
      <c r="M15528" s="2" t="s">
        <v>21788</v>
      </c>
      <c r="N15528" s="5" t="s">
        <v>249</v>
      </c>
    </row>
    <row r="15529" spans="13:14">
      <c r="M15529" s="2" t="s">
        <v>21789</v>
      </c>
      <c r="N15529" s="5" t="s">
        <v>75</v>
      </c>
    </row>
    <row r="15530" spans="13:14">
      <c r="M15530" s="2" t="s">
        <v>21790</v>
      </c>
      <c r="N15530" s="5" t="s">
        <v>232</v>
      </c>
    </row>
    <row r="15531" spans="13:14">
      <c r="M15531" s="2" t="s">
        <v>21791</v>
      </c>
      <c r="N15531" s="5" t="s">
        <v>231</v>
      </c>
    </row>
    <row r="15532" spans="13:14">
      <c r="M15532" s="2" t="s">
        <v>21792</v>
      </c>
      <c r="N15532" s="5" t="s">
        <v>181</v>
      </c>
    </row>
    <row r="15533" spans="13:14">
      <c r="M15533" s="2" t="s">
        <v>21793</v>
      </c>
      <c r="N15533" s="5" t="s">
        <v>73</v>
      </c>
    </row>
    <row r="15534" spans="13:14">
      <c r="M15534" s="2" t="s">
        <v>21794</v>
      </c>
      <c r="N15534" s="5" t="s">
        <v>145</v>
      </c>
    </row>
    <row r="15535" spans="13:14">
      <c r="M15535" s="2" t="s">
        <v>21795</v>
      </c>
      <c r="N15535" s="5" t="s">
        <v>161</v>
      </c>
    </row>
    <row r="15536" spans="13:14">
      <c r="M15536" s="2" t="s">
        <v>21796</v>
      </c>
      <c r="N15536" s="5" t="s">
        <v>180</v>
      </c>
    </row>
    <row r="15537" spans="13:14">
      <c r="M15537" s="2" t="s">
        <v>21797</v>
      </c>
      <c r="N15537" s="5" t="s">
        <v>130</v>
      </c>
    </row>
    <row r="15538" spans="13:14">
      <c r="M15538" s="2" t="s">
        <v>21798</v>
      </c>
      <c r="N15538" s="5" t="s">
        <v>57</v>
      </c>
    </row>
    <row r="15539" spans="13:14">
      <c r="M15539" s="2" t="s">
        <v>21799</v>
      </c>
      <c r="N15539" s="5" t="s">
        <v>240</v>
      </c>
    </row>
    <row r="15540" spans="13:14">
      <c r="M15540" s="2" t="s">
        <v>21800</v>
      </c>
      <c r="N15540" s="5" t="s">
        <v>187</v>
      </c>
    </row>
    <row r="15541" spans="13:14">
      <c r="M15541" s="2" t="s">
        <v>21801</v>
      </c>
      <c r="N15541" s="5" t="s">
        <v>230</v>
      </c>
    </row>
    <row r="15542" spans="13:14">
      <c r="M15542" s="2" t="s">
        <v>21802</v>
      </c>
      <c r="N15542" s="5" t="s">
        <v>129</v>
      </c>
    </row>
    <row r="15543" spans="13:14">
      <c r="M15543" s="2" t="s">
        <v>21803</v>
      </c>
      <c r="N15543" s="5" t="s">
        <v>162</v>
      </c>
    </row>
    <row r="15544" spans="13:14">
      <c r="M15544" s="2" t="s">
        <v>21804</v>
      </c>
      <c r="N15544" s="5" t="s">
        <v>242</v>
      </c>
    </row>
    <row r="15545" spans="13:14">
      <c r="M15545" s="2" t="s">
        <v>21805</v>
      </c>
      <c r="N15545" s="5" t="s">
        <v>211</v>
      </c>
    </row>
    <row r="15546" spans="13:14">
      <c r="M15546" s="2" t="s">
        <v>21806</v>
      </c>
      <c r="N15546" s="5" t="s">
        <v>210</v>
      </c>
    </row>
    <row r="15547" spans="13:14">
      <c r="M15547" s="2" t="s">
        <v>21807</v>
      </c>
      <c r="N15547" s="5" t="s">
        <v>96</v>
      </c>
    </row>
    <row r="15548" spans="13:14">
      <c r="M15548" s="2" t="s">
        <v>21808</v>
      </c>
      <c r="N15548" s="5" t="s">
        <v>117</v>
      </c>
    </row>
    <row r="15549" spans="13:14">
      <c r="M15549" s="2" t="s">
        <v>21809</v>
      </c>
      <c r="N15549" s="5" t="s">
        <v>222</v>
      </c>
    </row>
    <row r="15550" spans="13:14">
      <c r="M15550" s="2" t="s">
        <v>21810</v>
      </c>
      <c r="N15550" s="5" t="s">
        <v>234</v>
      </c>
    </row>
    <row r="15551" spans="13:14">
      <c r="M15551" s="2" t="s">
        <v>21811</v>
      </c>
      <c r="N15551" s="5" t="s">
        <v>78</v>
      </c>
    </row>
    <row r="15552" spans="13:14">
      <c r="M15552" s="2" t="s">
        <v>21812</v>
      </c>
      <c r="N15552" s="5" t="s">
        <v>156</v>
      </c>
    </row>
    <row r="15553" spans="13:14">
      <c r="M15553" s="2" t="s">
        <v>21813</v>
      </c>
      <c r="N15553" s="5" t="s">
        <v>44</v>
      </c>
    </row>
    <row r="15554" spans="13:14">
      <c r="M15554" s="2" t="s">
        <v>21814</v>
      </c>
      <c r="N15554" s="5" t="s">
        <v>84</v>
      </c>
    </row>
    <row r="15555" spans="13:14">
      <c r="M15555" s="2" t="s">
        <v>21815</v>
      </c>
      <c r="N15555" s="5" t="s">
        <v>101</v>
      </c>
    </row>
    <row r="15556" spans="13:14">
      <c r="M15556" s="2" t="s">
        <v>21816</v>
      </c>
      <c r="N15556" s="5" t="s">
        <v>56</v>
      </c>
    </row>
    <row r="15557" spans="13:14">
      <c r="M15557" s="2" t="s">
        <v>21817</v>
      </c>
      <c r="N15557" s="5" t="s">
        <v>40</v>
      </c>
    </row>
    <row r="15558" spans="13:14">
      <c r="M15558" s="2" t="s">
        <v>21818</v>
      </c>
      <c r="N15558" s="5" t="s">
        <v>138</v>
      </c>
    </row>
    <row r="15559" spans="13:14">
      <c r="M15559" s="2" t="s">
        <v>21819</v>
      </c>
      <c r="N15559" s="5" t="s">
        <v>226</v>
      </c>
    </row>
    <row r="15560" spans="13:14">
      <c r="M15560" s="2" t="s">
        <v>21820</v>
      </c>
      <c r="N15560" s="5" t="s">
        <v>119</v>
      </c>
    </row>
    <row r="15561" spans="13:14">
      <c r="M15561" s="2" t="s">
        <v>21821</v>
      </c>
      <c r="N15561" s="5" t="s">
        <v>46</v>
      </c>
    </row>
    <row r="15562" spans="13:14">
      <c r="M15562" s="2" t="s">
        <v>21822</v>
      </c>
      <c r="N15562" s="5" t="s">
        <v>113</v>
      </c>
    </row>
    <row r="15563" spans="13:14">
      <c r="M15563" s="2" t="s">
        <v>21823</v>
      </c>
      <c r="N15563" s="5" t="s">
        <v>192</v>
      </c>
    </row>
    <row r="15564" spans="13:14">
      <c r="M15564" s="2" t="s">
        <v>21824</v>
      </c>
      <c r="N15564" s="5" t="s">
        <v>133</v>
      </c>
    </row>
    <row r="15565" spans="13:14">
      <c r="M15565" s="2" t="s">
        <v>21825</v>
      </c>
      <c r="N15565" s="5" t="s">
        <v>217</v>
      </c>
    </row>
    <row r="15566" spans="13:14">
      <c r="M15566" s="2" t="s">
        <v>21826</v>
      </c>
      <c r="N15566" s="5" t="s">
        <v>61</v>
      </c>
    </row>
    <row r="15567" spans="13:14">
      <c r="M15567" s="2" t="s">
        <v>21827</v>
      </c>
      <c r="N15567" s="5" t="s">
        <v>49</v>
      </c>
    </row>
    <row r="15568" spans="13:14">
      <c r="M15568" s="2" t="s">
        <v>21828</v>
      </c>
      <c r="N15568" s="5" t="s">
        <v>66</v>
      </c>
    </row>
    <row r="15569" spans="13:14">
      <c r="M15569" s="2" t="s">
        <v>21829</v>
      </c>
      <c r="N15569" s="5" t="s">
        <v>33</v>
      </c>
    </row>
    <row r="15570" spans="13:14">
      <c r="M15570" s="2" t="s">
        <v>21830</v>
      </c>
      <c r="N15570" s="5" t="s">
        <v>139</v>
      </c>
    </row>
    <row r="15571" spans="13:14">
      <c r="M15571" s="2" t="s">
        <v>21831</v>
      </c>
      <c r="N15571" s="5" t="s">
        <v>143</v>
      </c>
    </row>
    <row r="15572" spans="13:14">
      <c r="M15572" s="2" t="s">
        <v>21832</v>
      </c>
      <c r="N15572" s="5" t="s">
        <v>99</v>
      </c>
    </row>
    <row r="15573" spans="13:14">
      <c r="M15573" s="2" t="s">
        <v>21833</v>
      </c>
      <c r="N15573" s="5" t="s">
        <v>164</v>
      </c>
    </row>
    <row r="15574" spans="13:14">
      <c r="M15574" s="2" t="s">
        <v>21834</v>
      </c>
      <c r="N15574" s="5" t="s">
        <v>111</v>
      </c>
    </row>
    <row r="15575" spans="13:14">
      <c r="M15575" s="2" t="s">
        <v>21835</v>
      </c>
      <c r="N15575" s="5" t="s">
        <v>204</v>
      </c>
    </row>
    <row r="15576" spans="13:14">
      <c r="M15576" s="2" t="s">
        <v>21836</v>
      </c>
      <c r="N15576" s="5" t="s">
        <v>235</v>
      </c>
    </row>
    <row r="15577" spans="13:14">
      <c r="M15577" s="2" t="s">
        <v>21837</v>
      </c>
      <c r="N15577" s="5" t="s">
        <v>193</v>
      </c>
    </row>
    <row r="15578" spans="13:14">
      <c r="M15578" s="2" t="s">
        <v>21838</v>
      </c>
      <c r="N15578" s="5" t="s">
        <v>80</v>
      </c>
    </row>
    <row r="15579" spans="13:14">
      <c r="M15579" s="2" t="s">
        <v>21839</v>
      </c>
      <c r="N15579" s="5" t="s">
        <v>182</v>
      </c>
    </row>
    <row r="15580" spans="13:14">
      <c r="M15580" s="2" t="s">
        <v>21840</v>
      </c>
      <c r="N15580" s="5" t="s">
        <v>65</v>
      </c>
    </row>
    <row r="15581" spans="13:14">
      <c r="M15581" s="2" t="s">
        <v>21841</v>
      </c>
      <c r="N15581" s="5" t="s">
        <v>245</v>
      </c>
    </row>
    <row r="15582" spans="13:14">
      <c r="M15582" s="2" t="s">
        <v>21842</v>
      </c>
      <c r="N15582" s="5" t="s">
        <v>184</v>
      </c>
    </row>
    <row r="15583" spans="13:14">
      <c r="M15583" s="2" t="s">
        <v>21843</v>
      </c>
      <c r="N15583" s="5" t="s">
        <v>170</v>
      </c>
    </row>
    <row r="15584" spans="13:14">
      <c r="M15584" s="2" t="s">
        <v>21844</v>
      </c>
      <c r="N15584" s="5" t="s">
        <v>225</v>
      </c>
    </row>
    <row r="15585" spans="13:14">
      <c r="M15585" s="2" t="s">
        <v>21845</v>
      </c>
      <c r="N15585" s="5" t="s">
        <v>79</v>
      </c>
    </row>
    <row r="15586" spans="13:14">
      <c r="M15586" s="2" t="s">
        <v>21846</v>
      </c>
      <c r="N15586" s="5" t="s">
        <v>94</v>
      </c>
    </row>
    <row r="15587" spans="13:14">
      <c r="M15587" s="2" t="s">
        <v>21847</v>
      </c>
      <c r="N15587" s="5" t="s">
        <v>158</v>
      </c>
    </row>
    <row r="15588" spans="13:14">
      <c r="M15588" s="2" t="s">
        <v>21848</v>
      </c>
      <c r="N15588" s="5" t="s">
        <v>205</v>
      </c>
    </row>
    <row r="15589" spans="13:14">
      <c r="M15589" s="2" t="s">
        <v>21849</v>
      </c>
      <c r="N15589" s="5" t="s">
        <v>166</v>
      </c>
    </row>
    <row r="15590" spans="13:14">
      <c r="M15590" s="2" t="s">
        <v>21850</v>
      </c>
      <c r="N15590" s="5" t="s">
        <v>239</v>
      </c>
    </row>
    <row r="15591" spans="13:14">
      <c r="M15591" s="2" t="s">
        <v>21851</v>
      </c>
      <c r="N15591" s="5" t="s">
        <v>27</v>
      </c>
    </row>
    <row r="15592" spans="13:14">
      <c r="M15592" s="2" t="s">
        <v>21852</v>
      </c>
      <c r="N15592" s="5" t="s">
        <v>28</v>
      </c>
    </row>
    <row r="15593" spans="13:14">
      <c r="M15593" s="2" t="s">
        <v>21853</v>
      </c>
      <c r="N15593" s="5" t="s">
        <v>135</v>
      </c>
    </row>
    <row r="15594" spans="13:14">
      <c r="M15594" s="2" t="s">
        <v>21854</v>
      </c>
      <c r="N15594" s="5" t="s">
        <v>169</v>
      </c>
    </row>
    <row r="15595" spans="13:14">
      <c r="M15595" s="2" t="s">
        <v>21855</v>
      </c>
      <c r="N15595" s="5" t="s">
        <v>23</v>
      </c>
    </row>
    <row r="15596" spans="13:14">
      <c r="M15596" s="2" t="s">
        <v>21856</v>
      </c>
      <c r="N15596" s="5" t="s">
        <v>24</v>
      </c>
    </row>
    <row r="15597" spans="13:14">
      <c r="M15597" s="2" t="s">
        <v>21857</v>
      </c>
      <c r="N15597" s="5" t="s">
        <v>25</v>
      </c>
    </row>
    <row r="15598" spans="13:14">
      <c r="M15598" s="2" t="s">
        <v>21858</v>
      </c>
      <c r="N15598" s="5" t="s">
        <v>26</v>
      </c>
    </row>
    <row r="15599" spans="13:14">
      <c r="M15599" s="2" t="s">
        <v>21859</v>
      </c>
      <c r="N15599" s="5" t="s">
        <v>19</v>
      </c>
    </row>
    <row r="15600" spans="13:14">
      <c r="M15600" s="2" t="s">
        <v>21860</v>
      </c>
      <c r="N15600" s="5" t="s">
        <v>20</v>
      </c>
    </row>
    <row r="15601" spans="13:14">
      <c r="M15601" s="2" t="s">
        <v>21861</v>
      </c>
      <c r="N15601" s="5" t="s">
        <v>21</v>
      </c>
    </row>
    <row r="15602" spans="13:14">
      <c r="M15602" s="2" t="s">
        <v>21862</v>
      </c>
      <c r="N15602" s="5" t="s">
        <v>22</v>
      </c>
    </row>
    <row r="15603" spans="13:14">
      <c r="M15603" s="2" t="s">
        <v>21863</v>
      </c>
      <c r="N15603" s="5" t="s">
        <v>62</v>
      </c>
    </row>
    <row r="15604" spans="13:14">
      <c r="M15604" s="2" t="s">
        <v>21864</v>
      </c>
      <c r="N15604" s="5" t="s">
        <v>140</v>
      </c>
    </row>
    <row r="15605" spans="13:14">
      <c r="M15605" s="2" t="s">
        <v>21865</v>
      </c>
      <c r="N15605" s="5" t="s">
        <v>236</v>
      </c>
    </row>
    <row r="15606" spans="13:14">
      <c r="M15606" s="2" t="s">
        <v>21866</v>
      </c>
      <c r="N15606" s="5" t="s">
        <v>110</v>
      </c>
    </row>
    <row r="15607" spans="13:14">
      <c r="M15607" s="2" t="s">
        <v>21867</v>
      </c>
      <c r="N15607" s="5" t="s">
        <v>15</v>
      </c>
    </row>
    <row r="15608" spans="13:14">
      <c r="M15608" s="2" t="s">
        <v>21868</v>
      </c>
      <c r="N15608" s="5" t="s">
        <v>16</v>
      </c>
    </row>
    <row r="15609" spans="13:14">
      <c r="M15609" s="2" t="s">
        <v>21869</v>
      </c>
      <c r="N15609" s="5" t="s">
        <v>43</v>
      </c>
    </row>
    <row r="15610" spans="13:14">
      <c r="M15610" s="2" t="s">
        <v>21870</v>
      </c>
      <c r="N15610" s="5" t="s">
        <v>104</v>
      </c>
    </row>
    <row r="15611" spans="13:14">
      <c r="M15611" s="2" t="s">
        <v>21871</v>
      </c>
      <c r="N15611" s="5" t="s">
        <v>11</v>
      </c>
    </row>
    <row r="15612" spans="13:14">
      <c r="M15612" s="2" t="s">
        <v>21872</v>
      </c>
      <c r="N15612" s="5" t="s">
        <v>12</v>
      </c>
    </row>
    <row r="15613" spans="13:14">
      <c r="M15613" s="2" t="s">
        <v>21873</v>
      </c>
      <c r="N15613" s="5" t="s">
        <v>13</v>
      </c>
    </row>
    <row r="15614" spans="13:14">
      <c r="M15614" s="2" t="s">
        <v>21874</v>
      </c>
      <c r="N15614" s="5" t="s">
        <v>14</v>
      </c>
    </row>
    <row r="15615" spans="13:14">
      <c r="M15615" s="2" t="s">
        <v>21875</v>
      </c>
      <c r="N15615" s="5" t="s">
        <v>18</v>
      </c>
    </row>
    <row r="15616" spans="13:14">
      <c r="M15616" s="2" t="s">
        <v>21876</v>
      </c>
      <c r="N15616" s="5" t="s">
        <v>8</v>
      </c>
    </row>
    <row r="15617" spans="13:14">
      <c r="M15617" s="2" t="s">
        <v>21877</v>
      </c>
      <c r="N15617" s="5" t="s">
        <v>9</v>
      </c>
    </row>
    <row r="15618" spans="13:14">
      <c r="M15618" s="2" t="s">
        <v>21878</v>
      </c>
      <c r="N15618" s="5" t="s">
        <v>10</v>
      </c>
    </row>
    <row r="15619" spans="13:14">
      <c r="M15619" s="2" t="s">
        <v>21879</v>
      </c>
      <c r="N15619" s="5" t="s">
        <v>150</v>
      </c>
    </row>
    <row r="15620" spans="13:14">
      <c r="M15620" s="2" t="s">
        <v>21880</v>
      </c>
      <c r="N15620" s="5" t="s">
        <v>123</v>
      </c>
    </row>
    <row r="15621" spans="13:14">
      <c r="M15621" s="2" t="s">
        <v>21881</v>
      </c>
      <c r="N15621" s="5" t="s">
        <v>60</v>
      </c>
    </row>
    <row r="15622" spans="13:14">
      <c r="M15622" s="2" t="s">
        <v>21882</v>
      </c>
      <c r="N15622" s="5" t="s">
        <v>213</v>
      </c>
    </row>
    <row r="15623" spans="13:14">
      <c r="M15623" s="2" t="s">
        <v>21883</v>
      </c>
      <c r="N15623" s="5" t="s">
        <v>106</v>
      </c>
    </row>
    <row r="15624" spans="13:14">
      <c r="M15624" s="2" t="s">
        <v>21884</v>
      </c>
      <c r="N15624" s="5" t="s">
        <v>132</v>
      </c>
    </row>
    <row r="15625" spans="13:14">
      <c r="M15625" s="2" t="s">
        <v>21885</v>
      </c>
      <c r="N15625" s="5" t="s">
        <v>92</v>
      </c>
    </row>
    <row r="15626" spans="13:14">
      <c r="M15626" s="2" t="s">
        <v>21886</v>
      </c>
      <c r="N15626" s="5" t="s">
        <v>172</v>
      </c>
    </row>
    <row r="15627" spans="13:14">
      <c r="M15627" s="2" t="s">
        <v>21887</v>
      </c>
      <c r="N15627" s="5" t="s">
        <v>220</v>
      </c>
    </row>
    <row r="15628" spans="13:14">
      <c r="M15628" s="2" t="s">
        <v>21888</v>
      </c>
      <c r="N15628" s="5" t="s">
        <v>63</v>
      </c>
    </row>
    <row r="15629" spans="13:14">
      <c r="M15629" s="2" t="s">
        <v>21889</v>
      </c>
      <c r="N15629" s="5" t="s">
        <v>185</v>
      </c>
    </row>
    <row r="15630" spans="13:14">
      <c r="M15630" s="2" t="s">
        <v>21890</v>
      </c>
      <c r="N15630" s="5" t="s">
        <v>59</v>
      </c>
    </row>
    <row r="15631" spans="13:14">
      <c r="M15631" s="2" t="s">
        <v>21891</v>
      </c>
      <c r="N15631" s="5" t="s">
        <v>68</v>
      </c>
    </row>
    <row r="15632" spans="13:14">
      <c r="M15632" s="2" t="s">
        <v>21892</v>
      </c>
      <c r="N15632" s="5" t="s">
        <v>36</v>
      </c>
    </row>
    <row r="15633" spans="13:14">
      <c r="M15633" s="2" t="s">
        <v>21893</v>
      </c>
      <c r="N15633" s="5" t="s">
        <v>116</v>
      </c>
    </row>
    <row r="15634" spans="13:14">
      <c r="M15634" s="2" t="s">
        <v>21894</v>
      </c>
      <c r="N15634" s="5" t="s">
        <v>171</v>
      </c>
    </row>
    <row r="15635" spans="13:14">
      <c r="M15635" s="2" t="s">
        <v>21895</v>
      </c>
      <c r="N15635" s="5" t="s">
        <v>250</v>
      </c>
    </row>
    <row r="15636" spans="13:14">
      <c r="M15636" s="2" t="s">
        <v>21896</v>
      </c>
      <c r="N15636" s="5" t="s">
        <v>85</v>
      </c>
    </row>
    <row r="15637" spans="13:14">
      <c r="M15637" s="2" t="s">
        <v>21897</v>
      </c>
      <c r="N15637" s="5" t="s">
        <v>95</v>
      </c>
    </row>
    <row r="15638" spans="13:14">
      <c r="M15638" s="2" t="s">
        <v>21898</v>
      </c>
      <c r="N15638" s="5" t="s">
        <v>201</v>
      </c>
    </row>
    <row r="15639" spans="13:14">
      <c r="M15639" s="2" t="s">
        <v>21899</v>
      </c>
      <c r="N15639" s="5" t="s">
        <v>93</v>
      </c>
    </row>
    <row r="15640" spans="13:14">
      <c r="M15640" s="2" t="s">
        <v>21900</v>
      </c>
      <c r="N15640" s="5" t="s">
        <v>238</v>
      </c>
    </row>
    <row r="15641" spans="13:14">
      <c r="M15641" s="2" t="s">
        <v>21901</v>
      </c>
      <c r="N15641" s="5" t="s">
        <v>39</v>
      </c>
    </row>
    <row r="15642" spans="13:14">
      <c r="M15642" s="2" t="s">
        <v>21902</v>
      </c>
      <c r="N15642" s="5" t="s">
        <v>160</v>
      </c>
    </row>
    <row r="15643" spans="13:14">
      <c r="M15643" s="2" t="s">
        <v>21903</v>
      </c>
      <c r="N15643" s="5" t="s">
        <v>200</v>
      </c>
    </row>
    <row r="15644" spans="13:14">
      <c r="M15644" s="2" t="s">
        <v>21904</v>
      </c>
      <c r="N15644" s="5" t="s">
        <v>176</v>
      </c>
    </row>
    <row r="15645" spans="13:14">
      <c r="M15645" s="2" t="s">
        <v>21905</v>
      </c>
      <c r="N15645" s="5" t="s">
        <v>81</v>
      </c>
    </row>
    <row r="15646" spans="13:14">
      <c r="M15646" s="2" t="s">
        <v>21906</v>
      </c>
      <c r="N15646" s="5" t="s">
        <v>58</v>
      </c>
    </row>
    <row r="15647" spans="13:14">
      <c r="M15647" s="2" t="s">
        <v>21907</v>
      </c>
      <c r="N15647" s="5" t="s">
        <v>136</v>
      </c>
    </row>
    <row r="15648" spans="13:14">
      <c r="M15648" s="2" t="s">
        <v>21908</v>
      </c>
      <c r="N15648" s="5" t="s">
        <v>100</v>
      </c>
    </row>
    <row r="15649" spans="13:14">
      <c r="M15649" s="2" t="s">
        <v>21909</v>
      </c>
      <c r="N15649" s="5" t="s">
        <v>71</v>
      </c>
    </row>
    <row r="15650" spans="13:14">
      <c r="M15650" s="2" t="s">
        <v>21910</v>
      </c>
      <c r="N15650" s="5" t="s">
        <v>159</v>
      </c>
    </row>
    <row r="15651" spans="13:14">
      <c r="M15651" s="2" t="s">
        <v>21911</v>
      </c>
      <c r="N15651" s="5" t="s">
        <v>223</v>
      </c>
    </row>
    <row r="15652" spans="13:14">
      <c r="M15652" s="2" t="s">
        <v>21912</v>
      </c>
      <c r="N15652" s="5" t="s">
        <v>202</v>
      </c>
    </row>
    <row r="15653" spans="13:14">
      <c r="M15653" s="2" t="s">
        <v>21913</v>
      </c>
      <c r="N15653" s="5" t="s">
        <v>207</v>
      </c>
    </row>
    <row r="15654" spans="13:14">
      <c r="M15654" s="2" t="s">
        <v>21914</v>
      </c>
      <c r="N15654" s="5" t="s">
        <v>233</v>
      </c>
    </row>
    <row r="15655" spans="13:14">
      <c r="M15655" s="2" t="s">
        <v>21915</v>
      </c>
      <c r="N15655" s="5" t="s">
        <v>153</v>
      </c>
    </row>
    <row r="15656" spans="13:14">
      <c r="M15656" s="2" t="s">
        <v>21916</v>
      </c>
      <c r="N15656" s="5" t="s">
        <v>72</v>
      </c>
    </row>
    <row r="15657" spans="13:14">
      <c r="M15657" s="2" t="s">
        <v>21917</v>
      </c>
      <c r="N15657" s="5" t="s">
        <v>87</v>
      </c>
    </row>
    <row r="15658" spans="13:14">
      <c r="M15658" s="2" t="s">
        <v>21918</v>
      </c>
      <c r="N15658" s="5" t="s">
        <v>86</v>
      </c>
    </row>
    <row r="15659" spans="13:14">
      <c r="M15659" s="2" t="s">
        <v>21919</v>
      </c>
      <c r="N15659" s="5" t="s">
        <v>69</v>
      </c>
    </row>
    <row r="15660" spans="13:14">
      <c r="M15660" s="2" t="s">
        <v>21920</v>
      </c>
      <c r="N15660" s="5" t="s">
        <v>165</v>
      </c>
    </row>
    <row r="15661" spans="13:14">
      <c r="M15661" s="2" t="s">
        <v>21921</v>
      </c>
      <c r="N15661" s="5" t="s">
        <v>147</v>
      </c>
    </row>
    <row r="15662" spans="13:14">
      <c r="M15662" s="2" t="s">
        <v>21922</v>
      </c>
      <c r="N15662" s="5" t="s">
        <v>255</v>
      </c>
    </row>
    <row r="15663" spans="13:14">
      <c r="M15663" s="2" t="s">
        <v>21923</v>
      </c>
      <c r="N15663" s="5" t="s">
        <v>228</v>
      </c>
    </row>
    <row r="15664" spans="13:14">
      <c r="M15664" s="2" t="s">
        <v>21924</v>
      </c>
      <c r="N15664" s="5" t="s">
        <v>137</v>
      </c>
    </row>
    <row r="15665" spans="13:14">
      <c r="M15665" s="2" t="s">
        <v>21925</v>
      </c>
      <c r="N15665" s="5" t="s">
        <v>142</v>
      </c>
    </row>
    <row r="15666" spans="13:14">
      <c r="M15666" s="2" t="s">
        <v>21926</v>
      </c>
      <c r="N15666" s="5" t="s">
        <v>77</v>
      </c>
    </row>
    <row r="15667" spans="13:14">
      <c r="M15667" s="2" t="s">
        <v>21927</v>
      </c>
      <c r="N15667" s="5" t="s">
        <v>243</v>
      </c>
    </row>
    <row r="15668" spans="13:14">
      <c r="M15668" s="2" t="s">
        <v>21928</v>
      </c>
      <c r="N15668" s="5" t="s">
        <v>141</v>
      </c>
    </row>
    <row r="15669" spans="13:14">
      <c r="M15669" s="2" t="s">
        <v>21929</v>
      </c>
      <c r="N15669" s="5" t="s">
        <v>251</v>
      </c>
    </row>
    <row r="15670" spans="13:14">
      <c r="M15670" s="2" t="s">
        <v>21930</v>
      </c>
      <c r="N15670" s="5" t="s">
        <v>218</v>
      </c>
    </row>
    <row r="15671" spans="13:14">
      <c r="M15671" s="2" t="s">
        <v>21931</v>
      </c>
      <c r="N15671" s="5" t="s">
        <v>83</v>
      </c>
    </row>
    <row r="15672" spans="13:14">
      <c r="M15672" s="2" t="s">
        <v>21932</v>
      </c>
      <c r="N15672" s="5" t="s">
        <v>197</v>
      </c>
    </row>
    <row r="15673" spans="13:14">
      <c r="M15673" s="2" t="s">
        <v>21933</v>
      </c>
      <c r="N15673" s="5" t="s">
        <v>168</v>
      </c>
    </row>
    <row r="15674" spans="13:14">
      <c r="M15674" s="2" t="s">
        <v>21934</v>
      </c>
      <c r="N15674" s="5" t="s">
        <v>173</v>
      </c>
    </row>
    <row r="15675" spans="13:14">
      <c r="M15675" s="2" t="s">
        <v>21935</v>
      </c>
      <c r="N15675" s="5" t="s">
        <v>74</v>
      </c>
    </row>
    <row r="15676" spans="13:14">
      <c r="M15676" s="2" t="s">
        <v>21936</v>
      </c>
      <c r="N15676" s="5" t="s">
        <v>70</v>
      </c>
    </row>
    <row r="15677" spans="13:14">
      <c r="M15677" s="2" t="s">
        <v>21937</v>
      </c>
      <c r="N15677" s="5" t="s">
        <v>76</v>
      </c>
    </row>
    <row r="15678" spans="13:14">
      <c r="M15678" s="2" t="s">
        <v>21938</v>
      </c>
      <c r="N15678" s="5" t="s">
        <v>175</v>
      </c>
    </row>
    <row r="15679" spans="13:14">
      <c r="M15679" s="2" t="s">
        <v>21939</v>
      </c>
      <c r="N15679" s="5" t="s">
        <v>37</v>
      </c>
    </row>
    <row r="15680" spans="13:14">
      <c r="M15680" s="2" t="s">
        <v>21940</v>
      </c>
      <c r="N15680" s="5" t="s">
        <v>98</v>
      </c>
    </row>
    <row r="15681" spans="13:14">
      <c r="M15681" s="2" t="s">
        <v>21941</v>
      </c>
      <c r="N15681" s="5" t="s">
        <v>216</v>
      </c>
    </row>
    <row r="15682" spans="13:14">
      <c r="M15682" s="2" t="s">
        <v>21942</v>
      </c>
      <c r="N15682" s="5" t="s">
        <v>120</v>
      </c>
    </row>
    <row r="15683" spans="13:14">
      <c r="M15683" s="2" t="s">
        <v>21943</v>
      </c>
      <c r="N15683" s="5" t="s">
        <v>45</v>
      </c>
    </row>
    <row r="15684" spans="13:14">
      <c r="M15684" s="2" t="s">
        <v>21944</v>
      </c>
      <c r="N15684" s="5" t="s">
        <v>30</v>
      </c>
    </row>
    <row r="15685" spans="13:14">
      <c r="M15685" s="2" t="s">
        <v>21945</v>
      </c>
      <c r="N15685" s="5" t="s">
        <v>121</v>
      </c>
    </row>
    <row r="15686" spans="13:14">
      <c r="M15686" s="2" t="s">
        <v>21946</v>
      </c>
      <c r="N15686" s="5" t="s">
        <v>149</v>
      </c>
    </row>
    <row r="15687" spans="13:14">
      <c r="M15687" s="2" t="s">
        <v>21947</v>
      </c>
      <c r="N15687" s="5" t="s">
        <v>183</v>
      </c>
    </row>
    <row r="15688" spans="13:14">
      <c r="M15688" s="2" t="s">
        <v>21948</v>
      </c>
      <c r="N15688" s="5" t="s">
        <v>199</v>
      </c>
    </row>
    <row r="15689" spans="13:14">
      <c r="M15689" s="2" t="s">
        <v>21949</v>
      </c>
      <c r="N15689" s="5" t="s">
        <v>32</v>
      </c>
    </row>
    <row r="15690" spans="13:14">
      <c r="M15690" s="2" t="s">
        <v>21950</v>
      </c>
      <c r="N15690" s="5" t="s">
        <v>195</v>
      </c>
    </row>
    <row r="15691" spans="13:14">
      <c r="M15691" s="2" t="s">
        <v>21951</v>
      </c>
      <c r="N15691" s="5" t="s">
        <v>82</v>
      </c>
    </row>
    <row r="15692" spans="13:14">
      <c r="M15692" s="2" t="s">
        <v>21952</v>
      </c>
      <c r="N15692" s="5" t="s">
        <v>206</v>
      </c>
    </row>
    <row r="15693" spans="13:14">
      <c r="M15693" s="2" t="s">
        <v>21953</v>
      </c>
      <c r="N15693" s="5" t="s">
        <v>31</v>
      </c>
    </row>
    <row r="15694" spans="13:14">
      <c r="M15694" s="2" t="s">
        <v>21954</v>
      </c>
      <c r="N15694" s="5" t="s">
        <v>42</v>
      </c>
    </row>
    <row r="15695" spans="13:14">
      <c r="M15695" s="2" t="s">
        <v>21955</v>
      </c>
      <c r="N15695" s="5" t="s">
        <v>67</v>
      </c>
    </row>
    <row r="15696" spans="13:14">
      <c r="M15696" s="2" t="s">
        <v>21956</v>
      </c>
      <c r="N15696" s="5" t="s">
        <v>212</v>
      </c>
    </row>
    <row r="15697" spans="13:14">
      <c r="M15697" s="2" t="s">
        <v>21957</v>
      </c>
      <c r="N15697" s="5" t="s">
        <v>154</v>
      </c>
    </row>
    <row r="15698" spans="13:14">
      <c r="M15698" s="2" t="s">
        <v>21958</v>
      </c>
      <c r="N15698" s="5" t="s">
        <v>55</v>
      </c>
    </row>
    <row r="15699" spans="13:14">
      <c r="M15699" s="2" t="s">
        <v>21959</v>
      </c>
      <c r="N15699" s="5" t="s">
        <v>186</v>
      </c>
    </row>
    <row r="15700" spans="13:14">
      <c r="M15700" s="2" t="s">
        <v>21960</v>
      </c>
      <c r="N15700" s="5" t="s">
        <v>190</v>
      </c>
    </row>
    <row r="15701" spans="13:14">
      <c r="M15701" s="2" t="s">
        <v>21961</v>
      </c>
      <c r="N15701" s="5" t="s">
        <v>35</v>
      </c>
    </row>
    <row r="15702" spans="13:14">
      <c r="M15702" s="2" t="s">
        <v>21962</v>
      </c>
      <c r="N15702" s="5" t="s">
        <v>88</v>
      </c>
    </row>
    <row r="15703" spans="13:14">
      <c r="M15703" s="2" t="s">
        <v>21963</v>
      </c>
      <c r="N15703" s="5" t="s">
        <v>229</v>
      </c>
    </row>
    <row r="15704" spans="13:14">
      <c r="M15704" s="2" t="s">
        <v>21964</v>
      </c>
      <c r="N15704" s="5" t="s">
        <v>247</v>
      </c>
    </row>
    <row r="15705" spans="13:14">
      <c r="M15705" s="2" t="s">
        <v>21965</v>
      </c>
      <c r="N15705" s="5" t="s">
        <v>34</v>
      </c>
    </row>
    <row r="15706" spans="13:14">
      <c r="M15706" s="2" t="s">
        <v>21966</v>
      </c>
      <c r="N15706" s="5" t="s">
        <v>103</v>
      </c>
    </row>
    <row r="15707" spans="13:14">
      <c r="M15707" s="2" t="s">
        <v>21967</v>
      </c>
      <c r="N15707" s="5" t="s">
        <v>194</v>
      </c>
    </row>
    <row r="15708" spans="13:14">
      <c r="M15708" s="2" t="s">
        <v>21968</v>
      </c>
      <c r="N15708" s="5" t="s">
        <v>151</v>
      </c>
    </row>
    <row r="15709" spans="13:14">
      <c r="M15709" s="2" t="s">
        <v>21969</v>
      </c>
      <c r="N15709" s="5" t="s">
        <v>38</v>
      </c>
    </row>
    <row r="15710" spans="13:14">
      <c r="M15710" s="2" t="s">
        <v>21970</v>
      </c>
      <c r="N15710" s="5" t="s">
        <v>214</v>
      </c>
    </row>
    <row r="15711" spans="13:14">
      <c r="M15711" s="2" t="s">
        <v>21971</v>
      </c>
      <c r="N15711" s="5" t="s">
        <v>219</v>
      </c>
    </row>
    <row r="15712" spans="13:14">
      <c r="M15712" s="2" t="s">
        <v>21972</v>
      </c>
      <c r="N15712" s="5" t="s">
        <v>155</v>
      </c>
    </row>
    <row r="15713" spans="13:14">
      <c r="M15713" s="2" t="s">
        <v>21973</v>
      </c>
      <c r="N15713" s="5" t="s">
        <v>29</v>
      </c>
    </row>
    <row r="15714" spans="13:14">
      <c r="M15714" s="2" t="s">
        <v>21974</v>
      </c>
      <c r="N15714" s="5" t="s">
        <v>179</v>
      </c>
    </row>
    <row r="15715" spans="13:14">
      <c r="M15715" s="2" t="s">
        <v>21975</v>
      </c>
      <c r="N15715" s="5" t="s">
        <v>152</v>
      </c>
    </row>
    <row r="15716" spans="13:14">
      <c r="M15716" s="2" t="s">
        <v>21976</v>
      </c>
      <c r="N15716" s="5" t="s">
        <v>177</v>
      </c>
    </row>
    <row r="15717" spans="13:14">
      <c r="M15717" s="2" t="s">
        <v>21977</v>
      </c>
      <c r="N15717" s="5" t="s">
        <v>144</v>
      </c>
    </row>
    <row r="15718" spans="13:14">
      <c r="M15718" s="2" t="s">
        <v>21978</v>
      </c>
      <c r="N15718" s="5" t="s">
        <v>167</v>
      </c>
    </row>
    <row r="15719" spans="13:14">
      <c r="M15719" s="2" t="s">
        <v>21979</v>
      </c>
      <c r="N15719" s="5" t="s">
        <v>47</v>
      </c>
    </row>
    <row r="15720" spans="13:14">
      <c r="M15720" s="2" t="s">
        <v>21980</v>
      </c>
      <c r="N15720" s="5" t="s">
        <v>109</v>
      </c>
    </row>
    <row r="15721" spans="13:14">
      <c r="M15721" s="2" t="s">
        <v>21981</v>
      </c>
      <c r="N15721" s="5" t="s">
        <v>102</v>
      </c>
    </row>
    <row r="15722" spans="13:14">
      <c r="M15722" s="2" t="s">
        <v>21982</v>
      </c>
      <c r="N15722" s="5" t="s">
        <v>89</v>
      </c>
    </row>
    <row r="15723" spans="13:14">
      <c r="M15723" s="2" t="s">
        <v>21983</v>
      </c>
      <c r="N15723" s="5" t="s">
        <v>237</v>
      </c>
    </row>
    <row r="15724" spans="13:14">
      <c r="M15724" s="2" t="s">
        <v>21984</v>
      </c>
      <c r="N15724" s="5" t="s">
        <v>253</v>
      </c>
    </row>
    <row r="15725" spans="13:14">
      <c r="M15725" s="2" t="s">
        <v>21985</v>
      </c>
      <c r="N15725" s="5" t="s">
        <v>221</v>
      </c>
    </row>
    <row r="15726" spans="13:14">
      <c r="M15726" s="2" t="s">
        <v>21986</v>
      </c>
      <c r="N15726" s="5" t="s">
        <v>191</v>
      </c>
    </row>
    <row r="15727" spans="13:14">
      <c r="M15727" s="2" t="s">
        <v>21987</v>
      </c>
      <c r="N15727" s="5" t="s">
        <v>126</v>
      </c>
    </row>
    <row r="15728" spans="13:14">
      <c r="M15728" s="2" t="s">
        <v>21988</v>
      </c>
      <c r="N15728" s="5" t="s">
        <v>122</v>
      </c>
    </row>
    <row r="15729" spans="13:14">
      <c r="M15729" s="2" t="s">
        <v>21989</v>
      </c>
      <c r="N15729" s="5" t="s">
        <v>97</v>
      </c>
    </row>
    <row r="15730" spans="13:14">
      <c r="M15730" s="2" t="s">
        <v>21990</v>
      </c>
      <c r="N15730" s="5" t="s">
        <v>91</v>
      </c>
    </row>
    <row r="15731" spans="13:14">
      <c r="M15731" s="2" t="s">
        <v>21991</v>
      </c>
      <c r="N15731" s="5" t="s">
        <v>115</v>
      </c>
    </row>
    <row r="15732" spans="13:14">
      <c r="M15732" s="2" t="s">
        <v>21992</v>
      </c>
      <c r="N15732" s="5" t="s">
        <v>108</v>
      </c>
    </row>
    <row r="15733" spans="13:14">
      <c r="M15733" s="2" t="s">
        <v>21993</v>
      </c>
      <c r="N15733" s="5" t="s">
        <v>157</v>
      </c>
    </row>
    <row r="15734" spans="13:14">
      <c r="M15734" s="2" t="s">
        <v>21994</v>
      </c>
      <c r="N15734" s="5" t="s">
        <v>188</v>
      </c>
    </row>
    <row r="15735" spans="13:14">
      <c r="M15735" s="2" t="s">
        <v>21995</v>
      </c>
      <c r="N15735" s="5" t="s">
        <v>174</v>
      </c>
    </row>
    <row r="15736" spans="13:14">
      <c r="M15736" s="2" t="s">
        <v>21996</v>
      </c>
      <c r="N15736" s="5" t="s">
        <v>215</v>
      </c>
    </row>
    <row r="15737" spans="13:14">
      <c r="M15737" s="2" t="s">
        <v>21997</v>
      </c>
      <c r="N15737" s="5" t="s">
        <v>208</v>
      </c>
    </row>
    <row r="15738" spans="13:14">
      <c r="M15738" s="2" t="s">
        <v>21998</v>
      </c>
      <c r="N15738" s="5" t="s">
        <v>107</v>
      </c>
    </row>
    <row r="15739" spans="13:14">
      <c r="M15739" s="2" t="s">
        <v>21999</v>
      </c>
      <c r="N15739" s="5" t="s">
        <v>118</v>
      </c>
    </row>
    <row r="15740" spans="13:14">
      <c r="M15740" s="2" t="s">
        <v>22000</v>
      </c>
      <c r="N15740" s="5" t="s">
        <v>146</v>
      </c>
    </row>
    <row r="15741" spans="13:14">
      <c r="M15741" s="2" t="s">
        <v>22001</v>
      </c>
      <c r="N15741" s="5" t="s">
        <v>48</v>
      </c>
    </row>
    <row r="15742" spans="13:14">
      <c r="M15742" s="2" t="s">
        <v>22002</v>
      </c>
      <c r="N15742" s="5" t="s">
        <v>163</v>
      </c>
    </row>
    <row r="15743" spans="13:14">
      <c r="M15743" s="2" t="s">
        <v>22003</v>
      </c>
      <c r="N15743" s="5" t="s">
        <v>248</v>
      </c>
    </row>
    <row r="15744" spans="13:14">
      <c r="M15744" s="2" t="s">
        <v>22004</v>
      </c>
      <c r="N15744" s="5" t="s">
        <v>128</v>
      </c>
    </row>
    <row r="15745" spans="13:14">
      <c r="M15745" s="2" t="s">
        <v>22005</v>
      </c>
      <c r="N15745" s="5" t="s">
        <v>114</v>
      </c>
    </row>
    <row r="15746" spans="13:14">
      <c r="M15746" s="2" t="s">
        <v>22006</v>
      </c>
      <c r="N15746" s="5" t="s">
        <v>246</v>
      </c>
    </row>
    <row r="15747" spans="13:14">
      <c r="M15747" s="2" t="s">
        <v>22007</v>
      </c>
      <c r="N15747" s="5" t="s">
        <v>209</v>
      </c>
    </row>
    <row r="15748" spans="13:14">
      <c r="M15748" s="2" t="s">
        <v>22008</v>
      </c>
      <c r="N15748" s="5" t="s">
        <v>134</v>
      </c>
    </row>
    <row r="15749" spans="13:14">
      <c r="M15749" s="2" t="s">
        <v>22009</v>
      </c>
      <c r="N15749" s="5" t="s">
        <v>244</v>
      </c>
    </row>
    <row r="15750" spans="13:14">
      <c r="M15750" s="2" t="s">
        <v>22010</v>
      </c>
      <c r="N15750" s="5" t="s">
        <v>105</v>
      </c>
    </row>
    <row r="15751" spans="13:14">
      <c r="M15751" s="2" t="s">
        <v>22011</v>
      </c>
      <c r="N15751" s="5" t="s">
        <v>17</v>
      </c>
    </row>
    <row r="15752" spans="13:14">
      <c r="M15752" s="2" t="s">
        <v>22012</v>
      </c>
      <c r="N15752" s="5" t="s">
        <v>7</v>
      </c>
    </row>
    <row r="15753" spans="13:14">
      <c r="M15753" s="2" t="s">
        <v>22013</v>
      </c>
      <c r="N15753" s="5" t="s">
        <v>254</v>
      </c>
    </row>
    <row r="15754" spans="13:14">
      <c r="M15754" s="2" t="s">
        <v>22014</v>
      </c>
      <c r="N15754" s="5" t="s">
        <v>198</v>
      </c>
    </row>
    <row r="15755" spans="13:14">
      <c r="M15755" s="2" t="s">
        <v>22015</v>
      </c>
      <c r="N15755" s="5" t="s">
        <v>4</v>
      </c>
    </row>
    <row r="15756" spans="13:14">
      <c r="M15756" s="2" t="s">
        <v>22016</v>
      </c>
      <c r="N15756" s="5" t="s">
        <v>3</v>
      </c>
    </row>
    <row r="15757" spans="13:14">
      <c r="M15757" s="2" t="s">
        <v>22017</v>
      </c>
      <c r="N15757" s="5" t="s">
        <v>6</v>
      </c>
    </row>
    <row r="15758" spans="13:14">
      <c r="M15758" s="2" t="s">
        <v>22018</v>
      </c>
      <c r="N15758" s="5" t="s">
        <v>5</v>
      </c>
    </row>
    <row r="15759" spans="13:14">
      <c r="M15759" s="2" t="s">
        <v>22019</v>
      </c>
      <c r="N15759" s="5" t="s">
        <v>0</v>
      </c>
    </row>
    <row r="15760" spans="13:14">
      <c r="M15760" s="2" t="s">
        <v>22020</v>
      </c>
      <c r="N15760" s="5" t="s">
        <v>252</v>
      </c>
    </row>
    <row r="15761" spans="13:14">
      <c r="M15761" s="2" t="s">
        <v>22021</v>
      </c>
      <c r="N15761" s="5" t="s">
        <v>2</v>
      </c>
    </row>
    <row r="15762" spans="13:14">
      <c r="M15762" s="2" t="s">
        <v>22022</v>
      </c>
      <c r="N15762" s="5" t="s">
        <v>1</v>
      </c>
    </row>
    <row r="15763" spans="13:14">
      <c r="M15763" s="2" t="s">
        <v>22023</v>
      </c>
      <c r="N15763" s="5" t="s">
        <v>50</v>
      </c>
    </row>
    <row r="15764" spans="13:14">
      <c r="M15764" s="2" t="s">
        <v>22024</v>
      </c>
      <c r="N15764" s="5" t="s">
        <v>178</v>
      </c>
    </row>
    <row r="15765" spans="13:14">
      <c r="M15765" s="2" t="s">
        <v>22025</v>
      </c>
      <c r="N15765" s="5" t="s">
        <v>52</v>
      </c>
    </row>
    <row r="15766" spans="13:14">
      <c r="M15766" s="2" t="s">
        <v>22026</v>
      </c>
      <c r="N15766" s="5" t="s">
        <v>196</v>
      </c>
    </row>
    <row r="15767" spans="13:14">
      <c r="M15767" s="2" t="s">
        <v>22027</v>
      </c>
      <c r="N15767" s="5" t="s">
        <v>189</v>
      </c>
    </row>
    <row r="15768" spans="13:14">
      <c r="M15768" s="2" t="s">
        <v>22028</v>
      </c>
      <c r="N15768" s="5" t="s">
        <v>125</v>
      </c>
    </row>
    <row r="15769" spans="13:14">
      <c r="M15769" s="2" t="s">
        <v>22029</v>
      </c>
      <c r="N15769" s="5" t="s">
        <v>41</v>
      </c>
    </row>
    <row r="15770" spans="13:14">
      <c r="M15770" s="2" t="s">
        <v>22030</v>
      </c>
      <c r="N15770" s="5" t="s">
        <v>112</v>
      </c>
    </row>
    <row r="15771" spans="13:14">
      <c r="M15771" s="2" t="s">
        <v>22031</v>
      </c>
      <c r="N15771" s="5" t="s">
        <v>64</v>
      </c>
    </row>
    <row r="15772" spans="13:14">
      <c r="M15772" s="2" t="s">
        <v>22032</v>
      </c>
      <c r="N15772" s="5" t="s">
        <v>54</v>
      </c>
    </row>
    <row r="15773" spans="13:14">
      <c r="M15773" s="2" t="s">
        <v>22033</v>
      </c>
      <c r="N15773" s="5" t="s">
        <v>148</v>
      </c>
    </row>
    <row r="15774" spans="13:14">
      <c r="M15774" s="2" t="s">
        <v>22034</v>
      </c>
      <c r="N15774" s="5" t="s">
        <v>203</v>
      </c>
    </row>
    <row r="15775" spans="13:14">
      <c r="M15775" s="2" t="s">
        <v>22035</v>
      </c>
      <c r="N15775" s="5" t="s">
        <v>241</v>
      </c>
    </row>
    <row r="15776" spans="13:14">
      <c r="M15776" s="2" t="s">
        <v>22036</v>
      </c>
      <c r="N15776" s="5" t="s">
        <v>90</v>
      </c>
    </row>
    <row r="15777" spans="13:14">
      <c r="M15777" s="2" t="s">
        <v>22037</v>
      </c>
      <c r="N15777" s="5" t="s">
        <v>127</v>
      </c>
    </row>
    <row r="15778" spans="13:14">
      <c r="M15778" s="2" t="s">
        <v>22038</v>
      </c>
      <c r="N15778" s="5" t="s">
        <v>51</v>
      </c>
    </row>
    <row r="15779" spans="13:14">
      <c r="M15779" s="2" t="s">
        <v>22039</v>
      </c>
      <c r="N15779" s="5" t="s">
        <v>131</v>
      </c>
    </row>
    <row r="15780" spans="13:14">
      <c r="M15780" s="2" t="s">
        <v>22040</v>
      </c>
      <c r="N15780" s="5" t="s">
        <v>53</v>
      </c>
    </row>
    <row r="15781" spans="13:14">
      <c r="M15781" s="2" t="s">
        <v>22041</v>
      </c>
      <c r="N15781" s="5" t="s">
        <v>124</v>
      </c>
    </row>
    <row r="15782" spans="13:14">
      <c r="M15782" s="2" t="s">
        <v>22042</v>
      </c>
      <c r="N15782" s="5" t="s">
        <v>224</v>
      </c>
    </row>
    <row r="15783" spans="13:14">
      <c r="M15783" s="2" t="s">
        <v>22043</v>
      </c>
      <c r="N15783" s="5" t="s">
        <v>249</v>
      </c>
    </row>
    <row r="15784" spans="13:14">
      <c r="M15784" s="2" t="s">
        <v>22044</v>
      </c>
      <c r="N15784" s="5" t="s">
        <v>227</v>
      </c>
    </row>
    <row r="15785" spans="13:14">
      <c r="M15785" s="2" t="s">
        <v>22045</v>
      </c>
      <c r="N15785" s="5" t="s">
        <v>232</v>
      </c>
    </row>
    <row r="15786" spans="13:14">
      <c r="M15786" s="2" t="s">
        <v>22046</v>
      </c>
      <c r="N15786" s="5" t="s">
        <v>75</v>
      </c>
    </row>
    <row r="15787" spans="13:14">
      <c r="M15787" s="2" t="s">
        <v>22047</v>
      </c>
      <c r="N15787" s="5" t="s">
        <v>181</v>
      </c>
    </row>
    <row r="15788" spans="13:14">
      <c r="M15788" s="2" t="s">
        <v>22048</v>
      </c>
      <c r="N15788" s="5" t="s">
        <v>231</v>
      </c>
    </row>
    <row r="15789" spans="13:14">
      <c r="M15789" s="2" t="s">
        <v>22049</v>
      </c>
      <c r="N15789" s="5" t="s">
        <v>145</v>
      </c>
    </row>
    <row r="15790" spans="13:14">
      <c r="M15790" s="2" t="s">
        <v>22050</v>
      </c>
      <c r="N15790" s="5" t="s">
        <v>73</v>
      </c>
    </row>
    <row r="15791" spans="13:14">
      <c r="M15791" s="2" t="s">
        <v>22051</v>
      </c>
      <c r="N15791" s="5" t="s">
        <v>180</v>
      </c>
    </row>
    <row r="15792" spans="13:14">
      <c r="M15792" s="2" t="s">
        <v>22052</v>
      </c>
      <c r="N15792" s="5" t="s">
        <v>161</v>
      </c>
    </row>
    <row r="15793" spans="13:14">
      <c r="M15793" s="2" t="s">
        <v>22053</v>
      </c>
      <c r="N15793" s="5" t="s">
        <v>57</v>
      </c>
    </row>
    <row r="15794" spans="13:14">
      <c r="M15794" s="2" t="s">
        <v>22054</v>
      </c>
      <c r="N15794" s="5" t="s">
        <v>130</v>
      </c>
    </row>
    <row r="15795" spans="13:14">
      <c r="M15795" s="2" t="s">
        <v>22055</v>
      </c>
      <c r="N15795" s="5" t="s">
        <v>187</v>
      </c>
    </row>
    <row r="15796" spans="13:14">
      <c r="M15796" s="2" t="s">
        <v>22056</v>
      </c>
      <c r="N15796" s="5" t="s">
        <v>240</v>
      </c>
    </row>
    <row r="15797" spans="13:14">
      <c r="M15797" s="2" t="s">
        <v>22057</v>
      </c>
      <c r="N15797" s="5" t="s">
        <v>129</v>
      </c>
    </row>
    <row r="15798" spans="13:14">
      <c r="M15798" s="2" t="s">
        <v>22058</v>
      </c>
      <c r="N15798" s="5" t="s">
        <v>230</v>
      </c>
    </row>
    <row r="15799" spans="13:14">
      <c r="M15799" s="2" t="s">
        <v>22059</v>
      </c>
      <c r="N15799" s="5" t="s">
        <v>242</v>
      </c>
    </row>
    <row r="15800" spans="13:14">
      <c r="M15800" s="2" t="s">
        <v>22060</v>
      </c>
      <c r="N15800" s="5" t="s">
        <v>162</v>
      </c>
    </row>
    <row r="15801" spans="13:14">
      <c r="M15801" s="2" t="s">
        <v>22061</v>
      </c>
      <c r="N15801" s="5" t="s">
        <v>210</v>
      </c>
    </row>
    <row r="15802" spans="13:14">
      <c r="M15802" s="2" t="s">
        <v>22062</v>
      </c>
      <c r="N15802" s="5" t="s">
        <v>211</v>
      </c>
    </row>
    <row r="15803" spans="13:14">
      <c r="M15803" s="2" t="s">
        <v>22063</v>
      </c>
      <c r="N15803" s="5" t="s">
        <v>117</v>
      </c>
    </row>
    <row r="15804" spans="13:14">
      <c r="M15804" s="2" t="s">
        <v>22064</v>
      </c>
      <c r="N15804" s="5" t="s">
        <v>96</v>
      </c>
    </row>
    <row r="15805" spans="13:14">
      <c r="M15805" s="2" t="s">
        <v>22065</v>
      </c>
      <c r="N15805" s="5" t="s">
        <v>234</v>
      </c>
    </row>
    <row r="15806" spans="13:14">
      <c r="M15806" s="2" t="s">
        <v>22066</v>
      </c>
      <c r="N15806" s="5" t="s">
        <v>222</v>
      </c>
    </row>
    <row r="15807" spans="13:14">
      <c r="M15807" s="2" t="s">
        <v>22067</v>
      </c>
      <c r="N15807" s="5" t="s">
        <v>156</v>
      </c>
    </row>
    <row r="15808" spans="13:14">
      <c r="M15808" s="2" t="s">
        <v>22068</v>
      </c>
      <c r="N15808" s="5" t="s">
        <v>78</v>
      </c>
    </row>
    <row r="15809" spans="13:14">
      <c r="M15809" s="2" t="s">
        <v>22069</v>
      </c>
      <c r="N15809" s="5" t="s">
        <v>84</v>
      </c>
    </row>
    <row r="15810" spans="13:14">
      <c r="M15810" s="2" t="s">
        <v>22070</v>
      </c>
      <c r="N15810" s="5" t="s">
        <v>44</v>
      </c>
    </row>
    <row r="15811" spans="13:14">
      <c r="M15811" s="2" t="s">
        <v>22071</v>
      </c>
      <c r="N15811" s="5" t="s">
        <v>56</v>
      </c>
    </row>
    <row r="15812" spans="13:14">
      <c r="M15812" s="2" t="s">
        <v>22072</v>
      </c>
      <c r="N15812" s="5" t="s">
        <v>101</v>
      </c>
    </row>
    <row r="15813" spans="13:14">
      <c r="M15813" s="2" t="s">
        <v>22073</v>
      </c>
      <c r="N15813" s="5" t="s">
        <v>138</v>
      </c>
    </row>
    <row r="15814" spans="13:14">
      <c r="M15814" s="2" t="s">
        <v>22074</v>
      </c>
      <c r="N15814" s="5" t="s">
        <v>40</v>
      </c>
    </row>
    <row r="15815" spans="13:14">
      <c r="M15815" s="2" t="s">
        <v>22075</v>
      </c>
      <c r="N15815" s="5" t="s">
        <v>119</v>
      </c>
    </row>
    <row r="15816" spans="13:14">
      <c r="M15816" s="2" t="s">
        <v>22076</v>
      </c>
      <c r="N15816" s="5" t="s">
        <v>226</v>
      </c>
    </row>
    <row r="15817" spans="13:14">
      <c r="M15817" s="2" t="s">
        <v>22077</v>
      </c>
      <c r="N15817" s="5" t="s">
        <v>113</v>
      </c>
    </row>
    <row r="15818" spans="13:14">
      <c r="M15818" s="2" t="s">
        <v>22078</v>
      </c>
      <c r="N15818" s="5" t="s">
        <v>46</v>
      </c>
    </row>
    <row r="15819" spans="13:14">
      <c r="M15819" s="2" t="s">
        <v>22079</v>
      </c>
      <c r="N15819" s="5" t="s">
        <v>133</v>
      </c>
    </row>
    <row r="15820" spans="13:14">
      <c r="M15820" s="2" t="s">
        <v>22080</v>
      </c>
      <c r="N15820" s="5" t="s">
        <v>192</v>
      </c>
    </row>
    <row r="15821" spans="13:14">
      <c r="M15821" s="2" t="s">
        <v>22081</v>
      </c>
      <c r="N15821" s="5" t="s">
        <v>61</v>
      </c>
    </row>
    <row r="15822" spans="13:14">
      <c r="M15822" s="2" t="s">
        <v>22082</v>
      </c>
      <c r="N15822" s="5" t="s">
        <v>217</v>
      </c>
    </row>
    <row r="15823" spans="13:14">
      <c r="M15823" s="2" t="s">
        <v>22083</v>
      </c>
      <c r="N15823" s="5" t="s">
        <v>66</v>
      </c>
    </row>
    <row r="15824" spans="13:14">
      <c r="M15824" s="2" t="s">
        <v>22084</v>
      </c>
      <c r="N15824" s="5" t="s">
        <v>49</v>
      </c>
    </row>
    <row r="15825" spans="13:14">
      <c r="M15825" s="2" t="s">
        <v>22085</v>
      </c>
      <c r="N15825" s="5" t="s">
        <v>139</v>
      </c>
    </row>
    <row r="15826" spans="13:14">
      <c r="M15826" s="2" t="s">
        <v>22086</v>
      </c>
      <c r="N15826" s="5" t="s">
        <v>33</v>
      </c>
    </row>
    <row r="15827" spans="13:14">
      <c r="M15827" s="2" t="s">
        <v>22087</v>
      </c>
      <c r="N15827" s="5" t="s">
        <v>99</v>
      </c>
    </row>
    <row r="15828" spans="13:14">
      <c r="M15828" s="2" t="s">
        <v>22088</v>
      </c>
      <c r="N15828" s="5" t="s">
        <v>143</v>
      </c>
    </row>
    <row r="15829" spans="13:14">
      <c r="M15829" s="2" t="s">
        <v>22089</v>
      </c>
      <c r="N15829" s="5" t="s">
        <v>111</v>
      </c>
    </row>
    <row r="15830" spans="13:14">
      <c r="M15830" s="2" t="s">
        <v>22090</v>
      </c>
      <c r="N15830" s="5" t="s">
        <v>164</v>
      </c>
    </row>
    <row r="15831" spans="13:14">
      <c r="M15831" s="2" t="s">
        <v>22091</v>
      </c>
      <c r="N15831" s="5" t="s">
        <v>235</v>
      </c>
    </row>
    <row r="15832" spans="13:14">
      <c r="M15832" s="2" t="s">
        <v>22092</v>
      </c>
      <c r="N15832" s="5" t="s">
        <v>204</v>
      </c>
    </row>
    <row r="15833" spans="13:14">
      <c r="M15833" s="2" t="s">
        <v>22093</v>
      </c>
      <c r="N15833" s="5" t="s">
        <v>80</v>
      </c>
    </row>
    <row r="15834" spans="13:14">
      <c r="M15834" s="2" t="s">
        <v>22094</v>
      </c>
      <c r="N15834" s="5" t="s">
        <v>193</v>
      </c>
    </row>
    <row r="15835" spans="13:14">
      <c r="M15835" s="2" t="s">
        <v>22095</v>
      </c>
      <c r="N15835" s="5" t="s">
        <v>65</v>
      </c>
    </row>
    <row r="15836" spans="13:14">
      <c r="M15836" s="2" t="s">
        <v>22096</v>
      </c>
      <c r="N15836" s="5" t="s">
        <v>182</v>
      </c>
    </row>
    <row r="15837" spans="13:14">
      <c r="M15837" s="2" t="s">
        <v>22097</v>
      </c>
      <c r="N15837" s="5" t="s">
        <v>184</v>
      </c>
    </row>
    <row r="15838" spans="13:14">
      <c r="M15838" s="2" t="s">
        <v>22098</v>
      </c>
      <c r="N15838" s="5" t="s">
        <v>245</v>
      </c>
    </row>
    <row r="15839" spans="13:14">
      <c r="M15839" s="2" t="s">
        <v>22099</v>
      </c>
      <c r="N15839" s="5" t="s">
        <v>225</v>
      </c>
    </row>
    <row r="15840" spans="13:14">
      <c r="M15840" s="2" t="s">
        <v>22100</v>
      </c>
      <c r="N15840" s="5" t="s">
        <v>170</v>
      </c>
    </row>
    <row r="15841" spans="13:14">
      <c r="M15841" s="2" t="s">
        <v>22101</v>
      </c>
      <c r="N15841" s="5" t="s">
        <v>94</v>
      </c>
    </row>
    <row r="15842" spans="13:14">
      <c r="M15842" s="2" t="s">
        <v>22102</v>
      </c>
      <c r="N15842" s="5" t="s">
        <v>79</v>
      </c>
    </row>
    <row r="15843" spans="13:14">
      <c r="M15843" s="2" t="s">
        <v>22103</v>
      </c>
      <c r="N15843" s="5" t="s">
        <v>205</v>
      </c>
    </row>
    <row r="15844" spans="13:14">
      <c r="M15844" s="2" t="s">
        <v>22104</v>
      </c>
      <c r="N15844" s="5" t="s">
        <v>158</v>
      </c>
    </row>
    <row r="15845" spans="13:14">
      <c r="M15845" s="2" t="s">
        <v>22105</v>
      </c>
      <c r="N15845" s="5" t="s">
        <v>239</v>
      </c>
    </row>
    <row r="15846" spans="13:14">
      <c r="M15846" s="2" t="s">
        <v>22106</v>
      </c>
      <c r="N15846" s="5" t="s">
        <v>166</v>
      </c>
    </row>
    <row r="15847" spans="13:14">
      <c r="M15847" s="2" t="s">
        <v>22107</v>
      </c>
      <c r="N15847" s="5" t="s">
        <v>28</v>
      </c>
    </row>
    <row r="15848" spans="13:14">
      <c r="M15848" s="2" t="s">
        <v>22108</v>
      </c>
      <c r="N15848" s="5" t="s">
        <v>27</v>
      </c>
    </row>
    <row r="15849" spans="13:14">
      <c r="M15849" s="2" t="s">
        <v>22109</v>
      </c>
      <c r="N15849" s="5" t="s">
        <v>169</v>
      </c>
    </row>
    <row r="15850" spans="13:14">
      <c r="M15850" s="2" t="s">
        <v>22110</v>
      </c>
      <c r="N15850" s="5" t="s">
        <v>135</v>
      </c>
    </row>
    <row r="15851" spans="13:14">
      <c r="M15851" s="2" t="s">
        <v>22111</v>
      </c>
      <c r="N15851" s="5" t="s">
        <v>24</v>
      </c>
    </row>
    <row r="15852" spans="13:14">
      <c r="M15852" s="2" t="s">
        <v>22112</v>
      </c>
      <c r="N15852" s="5" t="s">
        <v>23</v>
      </c>
    </row>
    <row r="15853" spans="13:14">
      <c r="M15853" s="2" t="s">
        <v>22113</v>
      </c>
      <c r="N15853" s="5" t="s">
        <v>26</v>
      </c>
    </row>
    <row r="15854" spans="13:14">
      <c r="M15854" s="2" t="s">
        <v>22114</v>
      </c>
      <c r="N15854" s="5" t="s">
        <v>25</v>
      </c>
    </row>
    <row r="15855" spans="13:14">
      <c r="M15855" s="2" t="s">
        <v>22115</v>
      </c>
      <c r="N15855" s="5" t="s">
        <v>20</v>
      </c>
    </row>
    <row r="15856" spans="13:14">
      <c r="M15856" s="2" t="s">
        <v>22116</v>
      </c>
      <c r="N15856" s="5" t="s">
        <v>19</v>
      </c>
    </row>
    <row r="15857" spans="13:14">
      <c r="M15857" s="2" t="s">
        <v>22117</v>
      </c>
      <c r="N15857" s="5" t="s">
        <v>22</v>
      </c>
    </row>
    <row r="15858" spans="13:14">
      <c r="M15858" s="2" t="s">
        <v>22118</v>
      </c>
      <c r="N15858" s="5" t="s">
        <v>21</v>
      </c>
    </row>
    <row r="15859" spans="13:14">
      <c r="M15859" s="2" t="s">
        <v>22119</v>
      </c>
      <c r="N15859" s="5" t="s">
        <v>140</v>
      </c>
    </row>
    <row r="15860" spans="13:14">
      <c r="M15860" s="2" t="s">
        <v>22120</v>
      </c>
      <c r="N15860" s="5" t="s">
        <v>62</v>
      </c>
    </row>
    <row r="15861" spans="13:14">
      <c r="M15861" s="2" t="s">
        <v>22121</v>
      </c>
      <c r="N15861" s="5" t="s">
        <v>110</v>
      </c>
    </row>
    <row r="15862" spans="13:14">
      <c r="M15862" s="2" t="s">
        <v>22122</v>
      </c>
      <c r="N15862" s="5" t="s">
        <v>236</v>
      </c>
    </row>
    <row r="15863" spans="13:14">
      <c r="M15863" s="2" t="s">
        <v>22123</v>
      </c>
      <c r="N15863" s="5" t="s">
        <v>16</v>
      </c>
    </row>
    <row r="15864" spans="13:14">
      <c r="M15864" s="2" t="s">
        <v>22124</v>
      </c>
      <c r="N15864" s="5" t="s">
        <v>15</v>
      </c>
    </row>
    <row r="15865" spans="13:14">
      <c r="M15865" s="2" t="s">
        <v>22125</v>
      </c>
      <c r="N15865" s="5" t="s">
        <v>104</v>
      </c>
    </row>
    <row r="15866" spans="13:14">
      <c r="M15866" s="2" t="s">
        <v>22126</v>
      </c>
      <c r="N15866" s="5" t="s">
        <v>43</v>
      </c>
    </row>
    <row r="15867" spans="13:14">
      <c r="M15867" s="2" t="s">
        <v>22127</v>
      </c>
      <c r="N15867" s="5" t="s">
        <v>12</v>
      </c>
    </row>
    <row r="15868" spans="13:14">
      <c r="M15868" s="2" t="s">
        <v>22128</v>
      </c>
      <c r="N15868" s="5" t="s">
        <v>11</v>
      </c>
    </row>
    <row r="15869" spans="13:14">
      <c r="M15869" s="2" t="s">
        <v>22129</v>
      </c>
      <c r="N15869" s="5" t="s">
        <v>14</v>
      </c>
    </row>
    <row r="15870" spans="13:14">
      <c r="M15870" s="2" t="s">
        <v>22130</v>
      </c>
      <c r="N15870" s="5" t="s">
        <v>13</v>
      </c>
    </row>
    <row r="15871" spans="13:14">
      <c r="M15871" s="2" t="s">
        <v>22131</v>
      </c>
      <c r="N15871" s="5" t="s">
        <v>8</v>
      </c>
    </row>
    <row r="15872" spans="13:14">
      <c r="M15872" s="2" t="s">
        <v>22132</v>
      </c>
      <c r="N15872" s="5" t="s">
        <v>18</v>
      </c>
    </row>
    <row r="15873" spans="13:14">
      <c r="M15873" s="2" t="s">
        <v>22133</v>
      </c>
      <c r="N15873" s="5" t="s">
        <v>10</v>
      </c>
    </row>
    <row r="15874" spans="13:14">
      <c r="M15874" s="2" t="s">
        <v>22134</v>
      </c>
      <c r="N15874" s="5" t="s">
        <v>9</v>
      </c>
    </row>
    <row r="15875" spans="13:14">
      <c r="M15875" s="2" t="s">
        <v>22135</v>
      </c>
      <c r="N15875" s="5" t="s">
        <v>213</v>
      </c>
    </row>
    <row r="15876" spans="13:14">
      <c r="M15876" s="2" t="s">
        <v>22136</v>
      </c>
      <c r="N15876" s="5" t="s">
        <v>60</v>
      </c>
    </row>
    <row r="15877" spans="13:14">
      <c r="M15877" s="2" t="s">
        <v>22137</v>
      </c>
      <c r="N15877" s="5" t="s">
        <v>123</v>
      </c>
    </row>
    <row r="15878" spans="13:14">
      <c r="M15878" s="2" t="s">
        <v>22138</v>
      </c>
      <c r="N15878" s="5" t="s">
        <v>150</v>
      </c>
    </row>
    <row r="15879" spans="13:14">
      <c r="M15879" s="2" t="s">
        <v>22139</v>
      </c>
      <c r="N15879" s="5" t="s">
        <v>172</v>
      </c>
    </row>
    <row r="15880" spans="13:14">
      <c r="M15880" s="2" t="s">
        <v>22140</v>
      </c>
      <c r="N15880" s="5" t="s">
        <v>92</v>
      </c>
    </row>
    <row r="15881" spans="13:14">
      <c r="M15881" s="2" t="s">
        <v>22141</v>
      </c>
      <c r="N15881" s="5" t="s">
        <v>132</v>
      </c>
    </row>
    <row r="15882" spans="13:14">
      <c r="M15882" s="2" t="s">
        <v>22142</v>
      </c>
      <c r="N15882" s="5" t="s">
        <v>106</v>
      </c>
    </row>
    <row r="15883" spans="13:14">
      <c r="M15883" s="2" t="s">
        <v>22143</v>
      </c>
      <c r="N15883" s="5" t="s">
        <v>59</v>
      </c>
    </row>
    <row r="15884" spans="13:14">
      <c r="M15884" s="2" t="s">
        <v>22144</v>
      </c>
      <c r="N15884" s="5" t="s">
        <v>185</v>
      </c>
    </row>
    <row r="15885" spans="13:14">
      <c r="M15885" s="2" t="s">
        <v>22145</v>
      </c>
      <c r="N15885" s="5" t="s">
        <v>63</v>
      </c>
    </row>
    <row r="15886" spans="13:14">
      <c r="M15886" s="2" t="s">
        <v>22146</v>
      </c>
      <c r="N15886" s="5" t="s">
        <v>220</v>
      </c>
    </row>
    <row r="15887" spans="13:14">
      <c r="M15887" s="2" t="s">
        <v>22147</v>
      </c>
      <c r="N15887" s="5" t="s">
        <v>171</v>
      </c>
    </row>
    <row r="15888" spans="13:14">
      <c r="M15888" s="2" t="s">
        <v>22148</v>
      </c>
      <c r="N15888" s="5" t="s">
        <v>116</v>
      </c>
    </row>
    <row r="15889" spans="13:14">
      <c r="M15889" s="2" t="s">
        <v>22149</v>
      </c>
      <c r="N15889" s="5" t="s">
        <v>36</v>
      </c>
    </row>
    <row r="15890" spans="13:14">
      <c r="M15890" s="2" t="s">
        <v>22150</v>
      </c>
      <c r="N15890" s="5" t="s">
        <v>68</v>
      </c>
    </row>
    <row r="15891" spans="13:14">
      <c r="M15891" s="2" t="s">
        <v>22151</v>
      </c>
      <c r="N15891" s="5" t="s">
        <v>201</v>
      </c>
    </row>
    <row r="15892" spans="13:14">
      <c r="M15892" s="2" t="s">
        <v>22152</v>
      </c>
      <c r="N15892" s="5" t="s">
        <v>95</v>
      </c>
    </row>
    <row r="15893" spans="13:14">
      <c r="M15893" s="2" t="s">
        <v>22153</v>
      </c>
      <c r="N15893" s="5" t="s">
        <v>85</v>
      </c>
    </row>
    <row r="15894" spans="13:14">
      <c r="M15894" s="2" t="s">
        <v>22154</v>
      </c>
      <c r="N15894" s="5" t="s">
        <v>250</v>
      </c>
    </row>
    <row r="15895" spans="13:14">
      <c r="M15895" s="2" t="s">
        <v>22155</v>
      </c>
      <c r="N15895" s="5" t="s">
        <v>160</v>
      </c>
    </row>
    <row r="15896" spans="13:14">
      <c r="M15896" s="2" t="s">
        <v>22156</v>
      </c>
      <c r="N15896" s="5" t="s">
        <v>39</v>
      </c>
    </row>
    <row r="15897" spans="13:14">
      <c r="M15897" s="2" t="s">
        <v>22157</v>
      </c>
      <c r="N15897" s="5" t="s">
        <v>238</v>
      </c>
    </row>
    <row r="15898" spans="13:14">
      <c r="M15898" s="2" t="s">
        <v>22158</v>
      </c>
      <c r="N15898" s="5" t="s">
        <v>93</v>
      </c>
    </row>
    <row r="15899" spans="13:14">
      <c r="M15899" s="2" t="s">
        <v>22159</v>
      </c>
      <c r="N15899" s="5" t="s">
        <v>58</v>
      </c>
    </row>
    <row r="15900" spans="13:14">
      <c r="M15900" s="2" t="s">
        <v>22160</v>
      </c>
      <c r="N15900" s="5" t="s">
        <v>81</v>
      </c>
    </row>
    <row r="15901" spans="13:14">
      <c r="M15901" s="2" t="s">
        <v>22161</v>
      </c>
      <c r="N15901" s="5" t="s">
        <v>176</v>
      </c>
    </row>
    <row r="15902" spans="13:14">
      <c r="M15902" s="2" t="s">
        <v>22162</v>
      </c>
      <c r="N15902" s="5" t="s">
        <v>200</v>
      </c>
    </row>
    <row r="15903" spans="13:14">
      <c r="M15903" s="2" t="s">
        <v>22163</v>
      </c>
      <c r="N15903" s="5" t="s">
        <v>159</v>
      </c>
    </row>
    <row r="15904" spans="13:14">
      <c r="M15904" s="2" t="s">
        <v>22164</v>
      </c>
      <c r="N15904" s="5" t="s">
        <v>71</v>
      </c>
    </row>
    <row r="15905" spans="13:14">
      <c r="M15905" s="2" t="s">
        <v>22165</v>
      </c>
      <c r="N15905" s="5" t="s">
        <v>100</v>
      </c>
    </row>
    <row r="15906" spans="13:14">
      <c r="M15906" s="2" t="s">
        <v>22166</v>
      </c>
      <c r="N15906" s="5" t="s">
        <v>136</v>
      </c>
    </row>
    <row r="15907" spans="13:14">
      <c r="M15907" s="2" t="s">
        <v>22167</v>
      </c>
      <c r="N15907" s="5" t="s">
        <v>233</v>
      </c>
    </row>
    <row r="15908" spans="13:14">
      <c r="M15908" s="2" t="s">
        <v>22168</v>
      </c>
      <c r="N15908" s="5" t="s">
        <v>207</v>
      </c>
    </row>
    <row r="15909" spans="13:14">
      <c r="M15909" s="2" t="s">
        <v>22169</v>
      </c>
      <c r="N15909" s="5" t="s">
        <v>202</v>
      </c>
    </row>
    <row r="15910" spans="13:14">
      <c r="M15910" s="2" t="s">
        <v>22170</v>
      </c>
      <c r="N15910" s="5" t="s">
        <v>223</v>
      </c>
    </row>
    <row r="15911" spans="13:14">
      <c r="M15911" s="2" t="s">
        <v>22171</v>
      </c>
      <c r="N15911" s="5" t="s">
        <v>86</v>
      </c>
    </row>
    <row r="15912" spans="13:14">
      <c r="M15912" s="2" t="s">
        <v>22172</v>
      </c>
      <c r="N15912" s="5" t="s">
        <v>87</v>
      </c>
    </row>
    <row r="15913" spans="13:14">
      <c r="M15913" s="2" t="s">
        <v>22173</v>
      </c>
      <c r="N15913" s="5" t="s">
        <v>72</v>
      </c>
    </row>
    <row r="15914" spans="13:14">
      <c r="M15914" s="2" t="s">
        <v>22174</v>
      </c>
      <c r="N15914" s="5" t="s">
        <v>153</v>
      </c>
    </row>
    <row r="15915" spans="13:14">
      <c r="M15915" s="2" t="s">
        <v>22175</v>
      </c>
      <c r="N15915" s="5" t="s">
        <v>255</v>
      </c>
    </row>
    <row r="15916" spans="13:14">
      <c r="M15916" s="2" t="s">
        <v>22176</v>
      </c>
      <c r="N15916" s="5" t="s">
        <v>147</v>
      </c>
    </row>
    <row r="15917" spans="13:14">
      <c r="M15917" s="2" t="s">
        <v>22177</v>
      </c>
      <c r="N15917" s="5" t="s">
        <v>165</v>
      </c>
    </row>
    <row r="15918" spans="13:14">
      <c r="M15918" s="2" t="s">
        <v>22178</v>
      </c>
      <c r="N15918" s="5" t="s">
        <v>69</v>
      </c>
    </row>
    <row r="15919" spans="13:14">
      <c r="M15919" s="2" t="s">
        <v>22179</v>
      </c>
      <c r="N15919" s="5" t="s">
        <v>77</v>
      </c>
    </row>
    <row r="15920" spans="13:14">
      <c r="M15920" s="2" t="s">
        <v>22180</v>
      </c>
      <c r="N15920" s="5" t="s">
        <v>142</v>
      </c>
    </row>
    <row r="15921" spans="13:14">
      <c r="M15921" s="2" t="s">
        <v>22181</v>
      </c>
      <c r="N15921" s="5" t="s">
        <v>137</v>
      </c>
    </row>
    <row r="15922" spans="13:14">
      <c r="M15922" s="2" t="s">
        <v>22182</v>
      </c>
      <c r="N15922" s="5" t="s">
        <v>228</v>
      </c>
    </row>
    <row r="15923" spans="13:14">
      <c r="M15923" s="2" t="s">
        <v>22183</v>
      </c>
      <c r="N15923" s="5" t="s">
        <v>218</v>
      </c>
    </row>
    <row r="15924" spans="13:14">
      <c r="M15924" s="2" t="s">
        <v>22184</v>
      </c>
      <c r="N15924" s="5" t="s">
        <v>251</v>
      </c>
    </row>
    <row r="15925" spans="13:14">
      <c r="M15925" s="2" t="s">
        <v>22185</v>
      </c>
      <c r="N15925" s="5" t="s">
        <v>141</v>
      </c>
    </row>
    <row r="15926" spans="13:14">
      <c r="M15926" s="2" t="s">
        <v>22186</v>
      </c>
      <c r="N15926" s="5" t="s">
        <v>243</v>
      </c>
    </row>
    <row r="15927" spans="13:14">
      <c r="M15927" s="2" t="s">
        <v>22187</v>
      </c>
      <c r="N15927" s="5" t="s">
        <v>173</v>
      </c>
    </row>
    <row r="15928" spans="13:14">
      <c r="M15928" s="2" t="s">
        <v>22188</v>
      </c>
      <c r="N15928" s="5" t="s">
        <v>168</v>
      </c>
    </row>
    <row r="15929" spans="13:14">
      <c r="M15929" s="2" t="s">
        <v>22189</v>
      </c>
      <c r="N15929" s="5" t="s">
        <v>197</v>
      </c>
    </row>
    <row r="15930" spans="13:14">
      <c r="M15930" s="2" t="s">
        <v>22190</v>
      </c>
      <c r="N15930" s="5" t="s">
        <v>83</v>
      </c>
    </row>
    <row r="15931" spans="13:14">
      <c r="M15931" s="2" t="s">
        <v>22191</v>
      </c>
      <c r="N15931" s="5" t="s">
        <v>175</v>
      </c>
    </row>
    <row r="15932" spans="13:14">
      <c r="M15932" s="2" t="s">
        <v>22192</v>
      </c>
      <c r="N15932" s="5" t="s">
        <v>76</v>
      </c>
    </row>
    <row r="15933" spans="13:14">
      <c r="M15933" s="2" t="s">
        <v>22193</v>
      </c>
      <c r="N15933" s="5" t="s">
        <v>70</v>
      </c>
    </row>
    <row r="15934" spans="13:14">
      <c r="M15934" s="2" t="s">
        <v>22194</v>
      </c>
      <c r="N15934" s="5" t="s">
        <v>74</v>
      </c>
    </row>
    <row r="15935" spans="13:14">
      <c r="M15935" s="2" t="s">
        <v>22195</v>
      </c>
      <c r="N15935" s="5" t="s">
        <v>120</v>
      </c>
    </row>
    <row r="15936" spans="13:14">
      <c r="M15936" s="2" t="s">
        <v>22196</v>
      </c>
      <c r="N15936" s="5" t="s">
        <v>216</v>
      </c>
    </row>
    <row r="15937" spans="13:14">
      <c r="M15937" s="2" t="s">
        <v>22197</v>
      </c>
      <c r="N15937" s="5" t="s">
        <v>98</v>
      </c>
    </row>
    <row r="15938" spans="13:14">
      <c r="M15938" s="2" t="s">
        <v>22198</v>
      </c>
      <c r="N15938" s="5" t="s">
        <v>37</v>
      </c>
    </row>
    <row r="15939" spans="13:14">
      <c r="M15939" s="2" t="s">
        <v>22199</v>
      </c>
      <c r="N15939" s="5" t="s">
        <v>149</v>
      </c>
    </row>
    <row r="15940" spans="13:14">
      <c r="M15940" s="2" t="s">
        <v>22200</v>
      </c>
      <c r="N15940" s="5" t="s">
        <v>121</v>
      </c>
    </row>
    <row r="15941" spans="13:14">
      <c r="M15941" s="2" t="s">
        <v>22201</v>
      </c>
      <c r="N15941" s="5" t="s">
        <v>30</v>
      </c>
    </row>
    <row r="15942" spans="13:14">
      <c r="M15942" s="2" t="s">
        <v>22202</v>
      </c>
      <c r="N15942" s="5" t="s">
        <v>45</v>
      </c>
    </row>
    <row r="15943" spans="13:14">
      <c r="M15943" s="2" t="s">
        <v>22203</v>
      </c>
      <c r="N15943" s="5" t="s">
        <v>195</v>
      </c>
    </row>
    <row r="15944" spans="13:14">
      <c r="M15944" s="2" t="s">
        <v>22204</v>
      </c>
      <c r="N15944" s="5" t="s">
        <v>32</v>
      </c>
    </row>
    <row r="15945" spans="13:14">
      <c r="M15945" s="2" t="s">
        <v>22205</v>
      </c>
      <c r="N15945" s="5" t="s">
        <v>199</v>
      </c>
    </row>
    <row r="15946" spans="13:14">
      <c r="M15946" s="2" t="s">
        <v>22206</v>
      </c>
      <c r="N15946" s="5" t="s">
        <v>183</v>
      </c>
    </row>
    <row r="15947" spans="13:14">
      <c r="M15947" s="2" t="s">
        <v>22207</v>
      </c>
      <c r="N15947" s="5" t="s">
        <v>42</v>
      </c>
    </row>
    <row r="15948" spans="13:14">
      <c r="M15948" s="2" t="s">
        <v>22208</v>
      </c>
      <c r="N15948" s="5" t="s">
        <v>31</v>
      </c>
    </row>
    <row r="15949" spans="13:14">
      <c r="M15949" s="2" t="s">
        <v>22209</v>
      </c>
      <c r="N15949" s="5" t="s">
        <v>206</v>
      </c>
    </row>
    <row r="15950" spans="13:14">
      <c r="M15950" s="2" t="s">
        <v>22210</v>
      </c>
      <c r="N15950" s="5" t="s">
        <v>82</v>
      </c>
    </row>
    <row r="15951" spans="13:14">
      <c r="M15951" s="2" t="s">
        <v>22211</v>
      </c>
      <c r="N15951" s="5" t="s">
        <v>55</v>
      </c>
    </row>
    <row r="15952" spans="13:14">
      <c r="M15952" s="2" t="s">
        <v>22212</v>
      </c>
      <c r="N15952" s="5" t="s">
        <v>154</v>
      </c>
    </row>
    <row r="15953" spans="13:14">
      <c r="M15953" s="2" t="s">
        <v>22213</v>
      </c>
      <c r="N15953" s="5" t="s">
        <v>212</v>
      </c>
    </row>
    <row r="15954" spans="13:14">
      <c r="M15954" s="2" t="s">
        <v>22214</v>
      </c>
      <c r="N15954" s="5" t="s">
        <v>67</v>
      </c>
    </row>
    <row r="15955" spans="13:14">
      <c r="M15955" s="2" t="s">
        <v>22215</v>
      </c>
      <c r="N15955" s="5" t="s">
        <v>88</v>
      </c>
    </row>
    <row r="15956" spans="13:14">
      <c r="M15956" s="2" t="s">
        <v>22216</v>
      </c>
      <c r="N15956" s="5" t="s">
        <v>35</v>
      </c>
    </row>
    <row r="15957" spans="13:14">
      <c r="M15957" s="2" t="s">
        <v>22217</v>
      </c>
      <c r="N15957" s="5" t="s">
        <v>190</v>
      </c>
    </row>
    <row r="15958" spans="13:14">
      <c r="M15958" s="2" t="s">
        <v>22218</v>
      </c>
      <c r="N15958" s="5" t="s">
        <v>186</v>
      </c>
    </row>
    <row r="15959" spans="13:14">
      <c r="M15959" s="2" t="s">
        <v>22219</v>
      </c>
      <c r="N15959" s="5" t="s">
        <v>103</v>
      </c>
    </row>
    <row r="15960" spans="13:14">
      <c r="M15960" s="2" t="s">
        <v>22220</v>
      </c>
      <c r="N15960" s="5" t="s">
        <v>34</v>
      </c>
    </row>
    <row r="15961" spans="13:14">
      <c r="M15961" s="2" t="s">
        <v>22221</v>
      </c>
      <c r="N15961" s="5" t="s">
        <v>247</v>
      </c>
    </row>
    <row r="15962" spans="13:14">
      <c r="M15962" s="2" t="s">
        <v>22222</v>
      </c>
      <c r="N15962" s="5" t="s">
        <v>229</v>
      </c>
    </row>
    <row r="15963" spans="13:14">
      <c r="M15963" s="2" t="s">
        <v>22223</v>
      </c>
      <c r="N15963" s="5" t="s">
        <v>214</v>
      </c>
    </row>
    <row r="15964" spans="13:14">
      <c r="M15964" s="2" t="s">
        <v>22224</v>
      </c>
      <c r="N15964" s="5" t="s">
        <v>38</v>
      </c>
    </row>
    <row r="15965" spans="13:14">
      <c r="M15965" s="2" t="s">
        <v>22225</v>
      </c>
      <c r="N15965" s="5" t="s">
        <v>151</v>
      </c>
    </row>
    <row r="15966" spans="13:14">
      <c r="M15966" s="2" t="s">
        <v>22226</v>
      </c>
      <c r="N15966" s="5" t="s">
        <v>194</v>
      </c>
    </row>
    <row r="15967" spans="13:14">
      <c r="M15967" s="2" t="s">
        <v>22227</v>
      </c>
      <c r="N15967" s="5" t="s">
        <v>179</v>
      </c>
    </row>
    <row r="15968" spans="13:14">
      <c r="M15968" s="2" t="s">
        <v>22228</v>
      </c>
      <c r="N15968" s="5" t="s">
        <v>29</v>
      </c>
    </row>
    <row r="15969" spans="13:14">
      <c r="M15969" s="2" t="s">
        <v>22229</v>
      </c>
      <c r="N15969" s="5" t="s">
        <v>155</v>
      </c>
    </row>
    <row r="15970" spans="13:14">
      <c r="M15970" s="2" t="s">
        <v>22230</v>
      </c>
      <c r="N15970" s="5" t="s">
        <v>219</v>
      </c>
    </row>
    <row r="15971" spans="13:14">
      <c r="M15971" s="2" t="s">
        <v>22231</v>
      </c>
      <c r="N15971" s="5" t="s">
        <v>167</v>
      </c>
    </row>
    <row r="15972" spans="13:14">
      <c r="M15972" s="2" t="s">
        <v>22232</v>
      </c>
      <c r="N15972" s="5" t="s">
        <v>144</v>
      </c>
    </row>
    <row r="15973" spans="13:14">
      <c r="M15973" s="2" t="s">
        <v>22233</v>
      </c>
      <c r="N15973" s="5" t="s">
        <v>177</v>
      </c>
    </row>
    <row r="15974" spans="13:14">
      <c r="M15974" s="2" t="s">
        <v>22234</v>
      </c>
      <c r="N15974" s="5" t="s">
        <v>152</v>
      </c>
    </row>
    <row r="15975" spans="13:14">
      <c r="M15975" s="2" t="s">
        <v>22235</v>
      </c>
      <c r="N15975" s="5" t="s">
        <v>89</v>
      </c>
    </row>
    <row r="15976" spans="13:14">
      <c r="M15976" s="2" t="s">
        <v>22236</v>
      </c>
      <c r="N15976" s="5" t="s">
        <v>102</v>
      </c>
    </row>
    <row r="15977" spans="13:14">
      <c r="M15977" s="2" t="s">
        <v>22237</v>
      </c>
      <c r="N15977" s="5" t="s">
        <v>109</v>
      </c>
    </row>
    <row r="15978" spans="13:14">
      <c r="M15978" s="2" t="s">
        <v>22238</v>
      </c>
      <c r="N15978" s="5" t="s">
        <v>47</v>
      </c>
    </row>
    <row r="15979" spans="13:14">
      <c r="M15979" s="2" t="s">
        <v>22239</v>
      </c>
      <c r="N15979" s="5" t="s">
        <v>191</v>
      </c>
    </row>
    <row r="15980" spans="13:14">
      <c r="M15980" s="2" t="s">
        <v>22240</v>
      </c>
      <c r="N15980" s="5" t="s">
        <v>221</v>
      </c>
    </row>
    <row r="15981" spans="13:14">
      <c r="M15981" s="2" t="s">
        <v>22241</v>
      </c>
      <c r="N15981" s="5" t="s">
        <v>253</v>
      </c>
    </row>
    <row r="15982" spans="13:14">
      <c r="M15982" s="2" t="s">
        <v>22242</v>
      </c>
      <c r="N15982" s="5" t="s">
        <v>237</v>
      </c>
    </row>
    <row r="15983" spans="13:14">
      <c r="M15983" s="2" t="s">
        <v>22243</v>
      </c>
      <c r="N15983" s="5" t="s">
        <v>91</v>
      </c>
    </row>
    <row r="15984" spans="13:14">
      <c r="M15984" s="2" t="s">
        <v>22244</v>
      </c>
      <c r="N15984" s="5" t="s">
        <v>97</v>
      </c>
    </row>
    <row r="15985" spans="13:14">
      <c r="M15985" s="2" t="s">
        <v>22245</v>
      </c>
      <c r="N15985" s="5" t="s">
        <v>122</v>
      </c>
    </row>
    <row r="15986" spans="13:14">
      <c r="M15986" s="2" t="s">
        <v>22246</v>
      </c>
      <c r="N15986" s="5" t="s">
        <v>126</v>
      </c>
    </row>
    <row r="15987" spans="13:14">
      <c r="M15987" s="2" t="s">
        <v>22247</v>
      </c>
      <c r="N15987" s="5" t="s">
        <v>188</v>
      </c>
    </row>
    <row r="15988" spans="13:14">
      <c r="M15988" s="2" t="s">
        <v>22248</v>
      </c>
      <c r="N15988" s="5" t="s">
        <v>157</v>
      </c>
    </row>
    <row r="15989" spans="13:14">
      <c r="M15989" s="2" t="s">
        <v>22249</v>
      </c>
      <c r="N15989" s="5" t="s">
        <v>108</v>
      </c>
    </row>
    <row r="15990" spans="13:14">
      <c r="M15990" s="2" t="s">
        <v>22250</v>
      </c>
      <c r="N15990" s="5" t="s">
        <v>115</v>
      </c>
    </row>
    <row r="15991" spans="13:14">
      <c r="M15991" s="2" t="s">
        <v>22251</v>
      </c>
      <c r="N15991" s="5" t="s">
        <v>107</v>
      </c>
    </row>
    <row r="15992" spans="13:14">
      <c r="M15992" s="2" t="s">
        <v>22252</v>
      </c>
      <c r="N15992" s="5" t="s">
        <v>208</v>
      </c>
    </row>
    <row r="15993" spans="13:14">
      <c r="M15993" s="2" t="s">
        <v>22253</v>
      </c>
      <c r="N15993" s="5" t="s">
        <v>215</v>
      </c>
    </row>
    <row r="15994" spans="13:14">
      <c r="M15994" s="2" t="s">
        <v>22254</v>
      </c>
      <c r="N15994" s="5" t="s">
        <v>174</v>
      </c>
    </row>
    <row r="15995" spans="13:14">
      <c r="M15995" s="2" t="s">
        <v>22255</v>
      </c>
      <c r="N15995" s="5" t="s">
        <v>163</v>
      </c>
    </row>
    <row r="15996" spans="13:14">
      <c r="M15996" s="2" t="s">
        <v>22256</v>
      </c>
      <c r="N15996" s="5" t="s">
        <v>48</v>
      </c>
    </row>
    <row r="15997" spans="13:14">
      <c r="M15997" s="2" t="s">
        <v>22257</v>
      </c>
      <c r="N15997" s="5" t="s">
        <v>146</v>
      </c>
    </row>
    <row r="15998" spans="13:14">
      <c r="M15998" s="2" t="s">
        <v>22258</v>
      </c>
      <c r="N15998" s="5" t="s">
        <v>118</v>
      </c>
    </row>
    <row r="15999" spans="13:14">
      <c r="M15999" s="2" t="s">
        <v>22259</v>
      </c>
      <c r="N15999" s="5" t="s">
        <v>246</v>
      </c>
    </row>
    <row r="16000" spans="13:14">
      <c r="M16000" s="2" t="s">
        <v>22260</v>
      </c>
      <c r="N16000" s="5" t="s">
        <v>114</v>
      </c>
    </row>
    <row r="16001" spans="13:14">
      <c r="M16001" s="2" t="s">
        <v>22261</v>
      </c>
      <c r="N16001" s="5" t="s">
        <v>128</v>
      </c>
    </row>
    <row r="16002" spans="13:14">
      <c r="M16002" s="2" t="s">
        <v>22262</v>
      </c>
      <c r="N16002" s="5" t="s">
        <v>248</v>
      </c>
    </row>
    <row r="16003" spans="13:14">
      <c r="M16003" s="2" t="s">
        <v>22263</v>
      </c>
      <c r="N16003" s="5" t="s">
        <v>105</v>
      </c>
    </row>
    <row r="16004" spans="13:14">
      <c r="M16004" s="2" t="s">
        <v>22264</v>
      </c>
      <c r="N16004" s="5" t="s">
        <v>244</v>
      </c>
    </row>
    <row r="16005" spans="13:14">
      <c r="M16005" s="2" t="s">
        <v>22265</v>
      </c>
      <c r="N16005" s="5" t="s">
        <v>134</v>
      </c>
    </row>
    <row r="16006" spans="13:14">
      <c r="M16006" s="2" t="s">
        <v>22266</v>
      </c>
      <c r="N16006" s="5" t="s">
        <v>209</v>
      </c>
    </row>
    <row r="16007" spans="13:14">
      <c r="M16007" s="2" t="s">
        <v>22267</v>
      </c>
      <c r="N16007" s="5" t="s">
        <v>198</v>
      </c>
    </row>
    <row r="16008" spans="13:14">
      <c r="M16008" s="2" t="s">
        <v>22268</v>
      </c>
      <c r="N16008" s="5" t="s">
        <v>254</v>
      </c>
    </row>
    <row r="16009" spans="13:14">
      <c r="M16009" s="2" t="s">
        <v>22269</v>
      </c>
      <c r="N16009" s="5" t="s">
        <v>7</v>
      </c>
    </row>
    <row r="16010" spans="13:14">
      <c r="M16010" s="2" t="s">
        <v>22270</v>
      </c>
      <c r="N16010" s="5" t="s">
        <v>17</v>
      </c>
    </row>
    <row r="16011" spans="13:14">
      <c r="M16011" s="2" t="s">
        <v>22271</v>
      </c>
      <c r="N16011" s="5" t="s">
        <v>5</v>
      </c>
    </row>
    <row r="16012" spans="13:14">
      <c r="M16012" s="2" t="s">
        <v>22272</v>
      </c>
      <c r="N16012" s="5" t="s">
        <v>6</v>
      </c>
    </row>
    <row r="16013" spans="13:14">
      <c r="M16013" s="2" t="s">
        <v>22273</v>
      </c>
      <c r="N16013" s="5" t="s">
        <v>3</v>
      </c>
    </row>
    <row r="16014" spans="13:14">
      <c r="M16014" s="2" t="s">
        <v>22274</v>
      </c>
      <c r="N16014" s="5" t="s">
        <v>4</v>
      </c>
    </row>
    <row r="16015" spans="13:14">
      <c r="M16015" s="2" t="s">
        <v>22275</v>
      </c>
      <c r="N16015" s="5" t="s">
        <v>1</v>
      </c>
    </row>
    <row r="16016" spans="13:14">
      <c r="M16016" s="2" t="s">
        <v>22276</v>
      </c>
      <c r="N16016" s="5" t="s">
        <v>2</v>
      </c>
    </row>
    <row r="16017" spans="13:14">
      <c r="M16017" s="2" t="s">
        <v>22277</v>
      </c>
      <c r="N16017" s="5" t="s">
        <v>252</v>
      </c>
    </row>
    <row r="16018" spans="13:14">
      <c r="M16018" s="2" t="s">
        <v>22278</v>
      </c>
      <c r="N16018" s="5" t="s">
        <v>0</v>
      </c>
    </row>
    <row r="16019" spans="13:14">
      <c r="M16019" s="2" t="s">
        <v>22279</v>
      </c>
      <c r="N16019" s="5" t="s">
        <v>196</v>
      </c>
    </row>
    <row r="16020" spans="13:14">
      <c r="M16020" s="2" t="s">
        <v>22280</v>
      </c>
      <c r="N16020" s="5" t="s">
        <v>52</v>
      </c>
    </row>
    <row r="16021" spans="13:14">
      <c r="M16021" s="2" t="s">
        <v>22281</v>
      </c>
      <c r="N16021" s="5" t="s">
        <v>178</v>
      </c>
    </row>
    <row r="16022" spans="13:14">
      <c r="M16022" s="2" t="s">
        <v>22282</v>
      </c>
      <c r="N16022" s="5" t="s">
        <v>50</v>
      </c>
    </row>
    <row r="16023" spans="13:14">
      <c r="M16023" s="2" t="s">
        <v>22283</v>
      </c>
      <c r="N16023" s="5" t="s">
        <v>112</v>
      </c>
    </row>
    <row r="16024" spans="13:14">
      <c r="M16024" s="2" t="s">
        <v>22284</v>
      </c>
      <c r="N16024" s="5" t="s">
        <v>41</v>
      </c>
    </row>
    <row r="16025" spans="13:14">
      <c r="M16025" s="2" t="s">
        <v>22285</v>
      </c>
      <c r="N16025" s="5" t="s">
        <v>125</v>
      </c>
    </row>
    <row r="16026" spans="13:14">
      <c r="M16026" s="2" t="s">
        <v>22286</v>
      </c>
      <c r="N16026" s="5" t="s">
        <v>189</v>
      </c>
    </row>
    <row r="16027" spans="13:14">
      <c r="M16027" s="2" t="s">
        <v>22287</v>
      </c>
      <c r="N16027" s="5" t="s">
        <v>203</v>
      </c>
    </row>
    <row r="16028" spans="13:14">
      <c r="M16028" s="2" t="s">
        <v>22288</v>
      </c>
      <c r="N16028" s="5" t="s">
        <v>148</v>
      </c>
    </row>
    <row r="16029" spans="13:14">
      <c r="M16029" s="2" t="s">
        <v>22289</v>
      </c>
      <c r="N16029" s="5" t="s">
        <v>54</v>
      </c>
    </row>
    <row r="16030" spans="13:14">
      <c r="M16030" s="2" t="s">
        <v>22290</v>
      </c>
      <c r="N16030" s="5" t="s">
        <v>64</v>
      </c>
    </row>
    <row r="16031" spans="13:14">
      <c r="M16031" s="2" t="s">
        <v>22291</v>
      </c>
      <c r="N16031" s="5" t="s">
        <v>51</v>
      </c>
    </row>
    <row r="16032" spans="13:14">
      <c r="M16032" s="2" t="s">
        <v>22292</v>
      </c>
      <c r="N16032" s="5" t="s">
        <v>127</v>
      </c>
    </row>
    <row r="16033" spans="13:14">
      <c r="M16033" s="2" t="s">
        <v>22293</v>
      </c>
      <c r="N16033" s="5" t="s">
        <v>90</v>
      </c>
    </row>
    <row r="16034" spans="13:14">
      <c r="M16034" s="2" t="s">
        <v>22294</v>
      </c>
      <c r="N16034" s="5" t="s">
        <v>241</v>
      </c>
    </row>
    <row r="16035" spans="13:14">
      <c r="M16035" s="2" t="s">
        <v>22295</v>
      </c>
      <c r="N16035" s="5" t="s">
        <v>224</v>
      </c>
    </row>
    <row r="16036" spans="13:14">
      <c r="M16036" s="2" t="s">
        <v>22296</v>
      </c>
      <c r="N16036" s="5" t="s">
        <v>124</v>
      </c>
    </row>
    <row r="16037" spans="13:14">
      <c r="M16037" s="2" t="s">
        <v>22297</v>
      </c>
      <c r="N16037" s="5" t="s">
        <v>53</v>
      </c>
    </row>
    <row r="16038" spans="13:14">
      <c r="M16038" s="2" t="s">
        <v>22298</v>
      </c>
      <c r="N16038" s="5" t="s">
        <v>131</v>
      </c>
    </row>
    <row r="16039" spans="13:14">
      <c r="M16039" s="2" t="s">
        <v>22299</v>
      </c>
      <c r="N16039" s="5" t="s">
        <v>75</v>
      </c>
    </row>
    <row r="16040" spans="13:14">
      <c r="M16040" s="2" t="s">
        <v>22300</v>
      </c>
      <c r="N16040" s="5" t="s">
        <v>232</v>
      </c>
    </row>
    <row r="16041" spans="13:14">
      <c r="M16041" s="2" t="s">
        <v>22301</v>
      </c>
      <c r="N16041" s="5" t="s">
        <v>227</v>
      </c>
    </row>
    <row r="16042" spans="13:14">
      <c r="M16042" s="2" t="s">
        <v>22302</v>
      </c>
      <c r="N16042" s="5" t="s">
        <v>249</v>
      </c>
    </row>
    <row r="16043" spans="13:14">
      <c r="M16043" s="2" t="s">
        <v>22303</v>
      </c>
      <c r="N16043" s="5" t="s">
        <v>73</v>
      </c>
    </row>
    <row r="16044" spans="13:14">
      <c r="M16044" s="2" t="s">
        <v>22304</v>
      </c>
      <c r="N16044" s="5" t="s">
        <v>145</v>
      </c>
    </row>
    <row r="16045" spans="13:14">
      <c r="M16045" s="2" t="s">
        <v>22305</v>
      </c>
      <c r="N16045" s="5" t="s">
        <v>231</v>
      </c>
    </row>
    <row r="16046" spans="13:14">
      <c r="M16046" s="2" t="s">
        <v>22306</v>
      </c>
      <c r="N16046" s="5" t="s">
        <v>181</v>
      </c>
    </row>
    <row r="16047" spans="13:14">
      <c r="M16047" s="2" t="s">
        <v>22307</v>
      </c>
      <c r="N16047" s="5" t="s">
        <v>130</v>
      </c>
    </row>
    <row r="16048" spans="13:14">
      <c r="M16048" s="2" t="s">
        <v>22308</v>
      </c>
      <c r="N16048" s="5" t="s">
        <v>57</v>
      </c>
    </row>
    <row r="16049" spans="13:14">
      <c r="M16049" s="2" t="s">
        <v>22309</v>
      </c>
      <c r="N16049" s="5" t="s">
        <v>161</v>
      </c>
    </row>
    <row r="16050" spans="13:14">
      <c r="M16050" s="2" t="s">
        <v>22310</v>
      </c>
      <c r="N16050" s="5" t="s">
        <v>180</v>
      </c>
    </row>
    <row r="16051" spans="13:14">
      <c r="M16051" s="2" t="s">
        <v>22311</v>
      </c>
      <c r="N16051" s="5" t="s">
        <v>230</v>
      </c>
    </row>
    <row r="16052" spans="13:14">
      <c r="M16052" s="2" t="s">
        <v>22312</v>
      </c>
      <c r="N16052" s="5" t="s">
        <v>129</v>
      </c>
    </row>
    <row r="16053" spans="13:14">
      <c r="M16053" s="2" t="s">
        <v>22313</v>
      </c>
      <c r="N16053" s="5" t="s">
        <v>240</v>
      </c>
    </row>
    <row r="16054" spans="13:14">
      <c r="M16054" s="2" t="s">
        <v>22314</v>
      </c>
      <c r="N16054" s="5" t="s">
        <v>187</v>
      </c>
    </row>
    <row r="16055" spans="13:14">
      <c r="M16055" s="2" t="s">
        <v>22315</v>
      </c>
      <c r="N16055" s="5" t="s">
        <v>211</v>
      </c>
    </row>
    <row r="16056" spans="13:14">
      <c r="M16056" s="2" t="s">
        <v>22316</v>
      </c>
      <c r="N16056" s="5" t="s">
        <v>210</v>
      </c>
    </row>
    <row r="16057" spans="13:14">
      <c r="M16057" s="2" t="s">
        <v>22317</v>
      </c>
      <c r="N16057" s="5" t="s">
        <v>162</v>
      </c>
    </row>
    <row r="16058" spans="13:14">
      <c r="M16058" s="2" t="s">
        <v>22318</v>
      </c>
      <c r="N16058" s="5" t="s">
        <v>242</v>
      </c>
    </row>
    <row r="16059" spans="13:14">
      <c r="M16059" s="2" t="s">
        <v>22319</v>
      </c>
      <c r="N16059" s="5" t="s">
        <v>222</v>
      </c>
    </row>
    <row r="16060" spans="13:14">
      <c r="M16060" s="2" t="s">
        <v>22320</v>
      </c>
      <c r="N16060" s="5" t="s">
        <v>234</v>
      </c>
    </row>
    <row r="16061" spans="13:14">
      <c r="M16061" s="2" t="s">
        <v>22321</v>
      </c>
      <c r="N16061" s="5" t="s">
        <v>96</v>
      </c>
    </row>
    <row r="16062" spans="13:14">
      <c r="M16062" s="2" t="s">
        <v>22322</v>
      </c>
      <c r="N16062" s="5" t="s">
        <v>117</v>
      </c>
    </row>
    <row r="16063" spans="13:14">
      <c r="M16063" s="2" t="s">
        <v>22323</v>
      </c>
      <c r="N16063" s="5" t="s">
        <v>44</v>
      </c>
    </row>
    <row r="16064" spans="13:14">
      <c r="M16064" s="2" t="s">
        <v>22324</v>
      </c>
      <c r="N16064" s="5" t="s">
        <v>84</v>
      </c>
    </row>
    <row r="16065" spans="13:14">
      <c r="M16065" s="2" t="s">
        <v>22325</v>
      </c>
      <c r="N16065" s="5" t="s">
        <v>78</v>
      </c>
    </row>
    <row r="16066" spans="13:14">
      <c r="M16066" s="2" t="s">
        <v>22326</v>
      </c>
      <c r="N16066" s="5" t="s">
        <v>156</v>
      </c>
    </row>
    <row r="16067" spans="13:14">
      <c r="M16067" s="2" t="s">
        <v>22327</v>
      </c>
      <c r="N16067" s="5" t="s">
        <v>40</v>
      </c>
    </row>
    <row r="16068" spans="13:14">
      <c r="M16068" s="2" t="s">
        <v>22328</v>
      </c>
      <c r="N16068" s="5" t="s">
        <v>138</v>
      </c>
    </row>
    <row r="16069" spans="13:14">
      <c r="M16069" s="2" t="s">
        <v>22329</v>
      </c>
      <c r="N16069" s="5" t="s">
        <v>101</v>
      </c>
    </row>
    <row r="16070" spans="13:14">
      <c r="M16070" s="2" t="s">
        <v>22330</v>
      </c>
      <c r="N16070" s="5" t="s">
        <v>56</v>
      </c>
    </row>
    <row r="16071" spans="13:14">
      <c r="M16071" s="2" t="s">
        <v>22331</v>
      </c>
      <c r="N16071" s="5" t="s">
        <v>46</v>
      </c>
    </row>
    <row r="16072" spans="13:14">
      <c r="M16072" s="2" t="s">
        <v>22332</v>
      </c>
      <c r="N16072" s="5" t="s">
        <v>113</v>
      </c>
    </row>
    <row r="16073" spans="13:14">
      <c r="M16073" s="2" t="s">
        <v>22333</v>
      </c>
      <c r="N16073" s="5" t="s">
        <v>226</v>
      </c>
    </row>
    <row r="16074" spans="13:14">
      <c r="M16074" s="2" t="s">
        <v>22334</v>
      </c>
      <c r="N16074" s="5" t="s">
        <v>119</v>
      </c>
    </row>
    <row r="16075" spans="13:14">
      <c r="M16075" s="2" t="s">
        <v>22335</v>
      </c>
      <c r="N16075" s="5" t="s">
        <v>217</v>
      </c>
    </row>
    <row r="16076" spans="13:14">
      <c r="M16076" s="2" t="s">
        <v>22336</v>
      </c>
      <c r="N16076" s="5" t="s">
        <v>61</v>
      </c>
    </row>
    <row r="16077" spans="13:14">
      <c r="M16077" s="2" t="s">
        <v>22337</v>
      </c>
      <c r="N16077" s="5" t="s">
        <v>192</v>
      </c>
    </row>
    <row r="16078" spans="13:14">
      <c r="M16078" s="2" t="s">
        <v>22338</v>
      </c>
      <c r="N16078" s="5" t="s">
        <v>133</v>
      </c>
    </row>
    <row r="16079" spans="13:14">
      <c r="M16079" s="2" t="s">
        <v>22339</v>
      </c>
      <c r="N16079" s="5" t="s">
        <v>33</v>
      </c>
    </row>
    <row r="16080" spans="13:14">
      <c r="M16080" s="2" t="s">
        <v>22340</v>
      </c>
      <c r="N16080" s="5" t="s">
        <v>139</v>
      </c>
    </row>
    <row r="16081" spans="13:14">
      <c r="M16081" s="2" t="s">
        <v>22341</v>
      </c>
      <c r="N16081" s="5" t="s">
        <v>49</v>
      </c>
    </row>
    <row r="16082" spans="13:14">
      <c r="M16082" s="2" t="s">
        <v>22342</v>
      </c>
      <c r="N16082" s="5" t="s">
        <v>66</v>
      </c>
    </row>
    <row r="16083" spans="13:14">
      <c r="M16083" s="2" t="s">
        <v>22343</v>
      </c>
      <c r="N16083" s="5" t="s">
        <v>164</v>
      </c>
    </row>
    <row r="16084" spans="13:14">
      <c r="M16084" s="2" t="s">
        <v>22344</v>
      </c>
      <c r="N16084" s="5" t="s">
        <v>111</v>
      </c>
    </row>
    <row r="16085" spans="13:14">
      <c r="M16085" s="2" t="s">
        <v>22345</v>
      </c>
      <c r="N16085" s="5" t="s">
        <v>143</v>
      </c>
    </row>
    <row r="16086" spans="13:14">
      <c r="M16086" s="2" t="s">
        <v>22346</v>
      </c>
      <c r="N16086" s="5" t="s">
        <v>99</v>
      </c>
    </row>
    <row r="16087" spans="13:14">
      <c r="M16087" s="2" t="s">
        <v>22347</v>
      </c>
      <c r="N16087" s="5" t="s">
        <v>193</v>
      </c>
    </row>
    <row r="16088" spans="13:14">
      <c r="M16088" s="2" t="s">
        <v>22348</v>
      </c>
      <c r="N16088" s="5" t="s">
        <v>80</v>
      </c>
    </row>
    <row r="16089" spans="13:14">
      <c r="M16089" s="2" t="s">
        <v>22349</v>
      </c>
      <c r="N16089" s="5" t="s">
        <v>204</v>
      </c>
    </row>
    <row r="16090" spans="13:14">
      <c r="M16090" s="2" t="s">
        <v>22350</v>
      </c>
      <c r="N16090" s="5" t="s">
        <v>235</v>
      </c>
    </row>
    <row r="16091" spans="13:14">
      <c r="M16091" s="2" t="s">
        <v>22351</v>
      </c>
      <c r="N16091" s="5" t="s">
        <v>245</v>
      </c>
    </row>
    <row r="16092" spans="13:14">
      <c r="M16092" s="2" t="s">
        <v>22352</v>
      </c>
      <c r="N16092" s="5" t="s">
        <v>184</v>
      </c>
    </row>
    <row r="16093" spans="13:14">
      <c r="M16093" s="2" t="s">
        <v>22353</v>
      </c>
      <c r="N16093" s="5" t="s">
        <v>182</v>
      </c>
    </row>
    <row r="16094" spans="13:14">
      <c r="M16094" s="2" t="s">
        <v>22354</v>
      </c>
      <c r="N16094" s="5" t="s">
        <v>65</v>
      </c>
    </row>
    <row r="16095" spans="13:14">
      <c r="M16095" s="2" t="s">
        <v>22355</v>
      </c>
      <c r="N16095" s="5" t="s">
        <v>79</v>
      </c>
    </row>
    <row r="16096" spans="13:14">
      <c r="M16096" s="2" t="s">
        <v>22356</v>
      </c>
      <c r="N16096" s="5" t="s">
        <v>94</v>
      </c>
    </row>
    <row r="16097" spans="13:14">
      <c r="M16097" s="2" t="s">
        <v>22357</v>
      </c>
      <c r="N16097" s="5" t="s">
        <v>170</v>
      </c>
    </row>
    <row r="16098" spans="13:14">
      <c r="M16098" s="2" t="s">
        <v>22358</v>
      </c>
      <c r="N16098" s="5" t="s">
        <v>225</v>
      </c>
    </row>
    <row r="16099" spans="13:14">
      <c r="M16099" s="2" t="s">
        <v>22359</v>
      </c>
      <c r="N16099" s="5" t="s">
        <v>166</v>
      </c>
    </row>
    <row r="16100" spans="13:14">
      <c r="M16100" s="2" t="s">
        <v>22360</v>
      </c>
      <c r="N16100" s="5" t="s">
        <v>239</v>
      </c>
    </row>
    <row r="16101" spans="13:14">
      <c r="M16101" s="2" t="s">
        <v>22361</v>
      </c>
      <c r="N16101" s="5" t="s">
        <v>158</v>
      </c>
    </row>
    <row r="16102" spans="13:14">
      <c r="M16102" s="2" t="s">
        <v>22362</v>
      </c>
      <c r="N16102" s="5" t="s">
        <v>205</v>
      </c>
    </row>
    <row r="16103" spans="13:14">
      <c r="M16103" s="2" t="s">
        <v>22363</v>
      </c>
      <c r="N16103" s="5" t="s">
        <v>135</v>
      </c>
    </row>
    <row r="16104" spans="13:14">
      <c r="M16104" s="2" t="s">
        <v>22364</v>
      </c>
      <c r="N16104" s="5" t="s">
        <v>169</v>
      </c>
    </row>
    <row r="16105" spans="13:14">
      <c r="M16105" s="2" t="s">
        <v>22365</v>
      </c>
      <c r="N16105" s="5" t="s">
        <v>27</v>
      </c>
    </row>
    <row r="16106" spans="13:14">
      <c r="M16106" s="2" t="s">
        <v>22366</v>
      </c>
      <c r="N16106" s="5" t="s">
        <v>28</v>
      </c>
    </row>
    <row r="16107" spans="13:14">
      <c r="M16107" s="2" t="s">
        <v>22367</v>
      </c>
      <c r="N16107" s="5" t="s">
        <v>25</v>
      </c>
    </row>
    <row r="16108" spans="13:14">
      <c r="M16108" s="2" t="s">
        <v>22368</v>
      </c>
      <c r="N16108" s="5" t="s">
        <v>26</v>
      </c>
    </row>
    <row r="16109" spans="13:14">
      <c r="M16109" s="2" t="s">
        <v>22369</v>
      </c>
      <c r="N16109" s="5" t="s">
        <v>23</v>
      </c>
    </row>
    <row r="16110" spans="13:14">
      <c r="M16110" s="2" t="s">
        <v>22370</v>
      </c>
      <c r="N16110" s="5" t="s">
        <v>24</v>
      </c>
    </row>
    <row r="16111" spans="13:14">
      <c r="M16111" s="2" t="s">
        <v>22371</v>
      </c>
      <c r="N16111" s="5" t="s">
        <v>21</v>
      </c>
    </row>
    <row r="16112" spans="13:14">
      <c r="M16112" s="2" t="s">
        <v>22372</v>
      </c>
      <c r="N16112" s="5" t="s">
        <v>22</v>
      </c>
    </row>
    <row r="16113" spans="13:14">
      <c r="M16113" s="2" t="s">
        <v>22373</v>
      </c>
      <c r="N16113" s="5" t="s">
        <v>19</v>
      </c>
    </row>
    <row r="16114" spans="13:14">
      <c r="M16114" s="2" t="s">
        <v>22374</v>
      </c>
      <c r="N16114" s="5" t="s">
        <v>20</v>
      </c>
    </row>
    <row r="16115" spans="13:14">
      <c r="M16115" s="2" t="s">
        <v>22375</v>
      </c>
      <c r="N16115" s="5" t="s">
        <v>236</v>
      </c>
    </row>
    <row r="16116" spans="13:14">
      <c r="M16116" s="2" t="s">
        <v>22376</v>
      </c>
      <c r="N16116" s="5" t="s">
        <v>110</v>
      </c>
    </row>
    <row r="16117" spans="13:14">
      <c r="M16117" s="2" t="s">
        <v>22377</v>
      </c>
      <c r="N16117" s="5" t="s">
        <v>62</v>
      </c>
    </row>
    <row r="16118" spans="13:14">
      <c r="M16118" s="2" t="s">
        <v>22378</v>
      </c>
      <c r="N16118" s="5" t="s">
        <v>140</v>
      </c>
    </row>
    <row r="16119" spans="13:14">
      <c r="M16119" s="2" t="s">
        <v>22379</v>
      </c>
      <c r="N16119" s="5" t="s">
        <v>43</v>
      </c>
    </row>
    <row r="16120" spans="13:14">
      <c r="M16120" s="2" t="s">
        <v>22380</v>
      </c>
      <c r="N16120" s="5" t="s">
        <v>104</v>
      </c>
    </row>
    <row r="16121" spans="13:14">
      <c r="M16121" s="2" t="s">
        <v>22381</v>
      </c>
      <c r="N16121" s="5" t="s">
        <v>15</v>
      </c>
    </row>
    <row r="16122" spans="13:14">
      <c r="M16122" s="2" t="s">
        <v>22382</v>
      </c>
      <c r="N16122" s="5" t="s">
        <v>16</v>
      </c>
    </row>
    <row r="16123" spans="13:14">
      <c r="M16123" s="2" t="s">
        <v>22383</v>
      </c>
      <c r="N16123" s="5" t="s">
        <v>13</v>
      </c>
    </row>
    <row r="16124" spans="13:14">
      <c r="M16124" s="2" t="s">
        <v>22384</v>
      </c>
      <c r="N16124" s="5" t="s">
        <v>14</v>
      </c>
    </row>
    <row r="16125" spans="13:14">
      <c r="M16125" s="2" t="s">
        <v>22385</v>
      </c>
      <c r="N16125" s="5" t="s">
        <v>11</v>
      </c>
    </row>
    <row r="16126" spans="13:14">
      <c r="M16126" s="2" t="s">
        <v>22386</v>
      </c>
      <c r="N16126" s="5" t="s">
        <v>12</v>
      </c>
    </row>
    <row r="16127" spans="13:14">
      <c r="M16127" s="2" t="s">
        <v>22387</v>
      </c>
      <c r="N16127" s="5" t="s">
        <v>9</v>
      </c>
    </row>
    <row r="16128" spans="13:14">
      <c r="M16128" s="2" t="s">
        <v>22388</v>
      </c>
      <c r="N16128" s="5" t="s">
        <v>10</v>
      </c>
    </row>
    <row r="16129" spans="13:14">
      <c r="M16129" s="2" t="s">
        <v>22389</v>
      </c>
      <c r="N16129" s="5" t="s">
        <v>18</v>
      </c>
    </row>
    <row r="16130" spans="13:14">
      <c r="M16130" s="2" t="s">
        <v>22390</v>
      </c>
      <c r="N16130" s="5" t="s">
        <v>8</v>
      </c>
    </row>
    <row r="16131" spans="13:14">
      <c r="M16131" s="2" t="s">
        <v>22391</v>
      </c>
      <c r="N16131" s="5" t="s">
        <v>60</v>
      </c>
    </row>
    <row r="16132" spans="13:14">
      <c r="M16132" s="2" t="s">
        <v>22392</v>
      </c>
      <c r="N16132" s="5" t="s">
        <v>213</v>
      </c>
    </row>
    <row r="16133" spans="13:14">
      <c r="M16133" s="2" t="s">
        <v>22393</v>
      </c>
      <c r="N16133" s="5" t="s">
        <v>150</v>
      </c>
    </row>
    <row r="16134" spans="13:14">
      <c r="M16134" s="2" t="s">
        <v>22394</v>
      </c>
      <c r="N16134" s="5" t="s">
        <v>123</v>
      </c>
    </row>
    <row r="16135" spans="13:14">
      <c r="M16135" s="2" t="s">
        <v>22395</v>
      </c>
      <c r="N16135" s="5" t="s">
        <v>92</v>
      </c>
    </row>
    <row r="16136" spans="13:14">
      <c r="M16136" s="2" t="s">
        <v>22396</v>
      </c>
      <c r="N16136" s="5" t="s">
        <v>172</v>
      </c>
    </row>
    <row r="16137" spans="13:14">
      <c r="M16137" s="2" t="s">
        <v>22397</v>
      </c>
      <c r="N16137" s="5" t="s">
        <v>106</v>
      </c>
    </row>
    <row r="16138" spans="13:14">
      <c r="M16138" s="2" t="s">
        <v>22398</v>
      </c>
      <c r="N16138" s="5" t="s">
        <v>132</v>
      </c>
    </row>
    <row r="16139" spans="13:14">
      <c r="M16139" s="2" t="s">
        <v>22399</v>
      </c>
      <c r="N16139" s="5" t="s">
        <v>185</v>
      </c>
    </row>
    <row r="16140" spans="13:14">
      <c r="M16140" s="2" t="s">
        <v>22400</v>
      </c>
      <c r="N16140" s="5" t="s">
        <v>59</v>
      </c>
    </row>
    <row r="16141" spans="13:14">
      <c r="M16141" s="2" t="s">
        <v>22401</v>
      </c>
      <c r="N16141" s="5" t="s">
        <v>220</v>
      </c>
    </row>
    <row r="16142" spans="13:14">
      <c r="M16142" s="2" t="s">
        <v>22402</v>
      </c>
      <c r="N16142" s="5" t="s">
        <v>63</v>
      </c>
    </row>
    <row r="16143" spans="13:14">
      <c r="M16143" s="2" t="s">
        <v>22403</v>
      </c>
      <c r="N16143" s="5" t="s">
        <v>116</v>
      </c>
    </row>
    <row r="16144" spans="13:14">
      <c r="M16144" s="2" t="s">
        <v>22404</v>
      </c>
      <c r="N16144" s="5" t="s">
        <v>171</v>
      </c>
    </row>
    <row r="16145" spans="13:14">
      <c r="M16145" s="2" t="s">
        <v>22405</v>
      </c>
      <c r="N16145" s="5" t="s">
        <v>68</v>
      </c>
    </row>
    <row r="16146" spans="13:14">
      <c r="M16146" s="2" t="s">
        <v>22406</v>
      </c>
      <c r="N16146" s="5" t="s">
        <v>36</v>
      </c>
    </row>
    <row r="16147" spans="13:14">
      <c r="M16147" s="2" t="s">
        <v>22407</v>
      </c>
      <c r="N16147" s="5" t="s">
        <v>95</v>
      </c>
    </row>
    <row r="16148" spans="13:14">
      <c r="M16148" s="2" t="s">
        <v>22408</v>
      </c>
      <c r="N16148" s="5" t="s">
        <v>201</v>
      </c>
    </row>
    <row r="16149" spans="13:14">
      <c r="M16149" s="2" t="s">
        <v>22409</v>
      </c>
      <c r="N16149" s="5" t="s">
        <v>250</v>
      </c>
    </row>
    <row r="16150" spans="13:14">
      <c r="M16150" s="2" t="s">
        <v>22410</v>
      </c>
      <c r="N16150" s="5" t="s">
        <v>85</v>
      </c>
    </row>
    <row r="16151" spans="13:14">
      <c r="M16151" s="2" t="s">
        <v>22411</v>
      </c>
      <c r="N16151" s="5" t="s">
        <v>39</v>
      </c>
    </row>
    <row r="16152" spans="13:14">
      <c r="M16152" s="2" t="s">
        <v>22412</v>
      </c>
      <c r="N16152" s="5" t="s">
        <v>160</v>
      </c>
    </row>
    <row r="16153" spans="13:14">
      <c r="M16153" s="2" t="s">
        <v>22413</v>
      </c>
      <c r="N16153" s="5" t="s">
        <v>93</v>
      </c>
    </row>
    <row r="16154" spans="13:14">
      <c r="M16154" s="2" t="s">
        <v>22414</v>
      </c>
      <c r="N16154" s="5" t="s">
        <v>238</v>
      </c>
    </row>
    <row r="16155" spans="13:14">
      <c r="M16155" s="2" t="s">
        <v>22415</v>
      </c>
      <c r="N16155" s="5" t="s">
        <v>81</v>
      </c>
    </row>
    <row r="16156" spans="13:14">
      <c r="M16156" s="2" t="s">
        <v>22416</v>
      </c>
      <c r="N16156" s="5" t="s">
        <v>58</v>
      </c>
    </row>
    <row r="16157" spans="13:14">
      <c r="M16157" s="2" t="s">
        <v>22417</v>
      </c>
      <c r="N16157" s="5" t="s">
        <v>200</v>
      </c>
    </row>
    <row r="16158" spans="13:14">
      <c r="M16158" s="2" t="s">
        <v>22418</v>
      </c>
      <c r="N16158" s="5" t="s">
        <v>176</v>
      </c>
    </row>
    <row r="16159" spans="13:14">
      <c r="M16159" s="2" t="s">
        <v>22419</v>
      </c>
      <c r="N16159" s="5" t="s">
        <v>71</v>
      </c>
    </row>
    <row r="16160" spans="13:14">
      <c r="M16160" s="2" t="s">
        <v>22420</v>
      </c>
      <c r="N16160" s="5" t="s">
        <v>159</v>
      </c>
    </row>
    <row r="16161" spans="13:14">
      <c r="M16161" s="2" t="s">
        <v>22421</v>
      </c>
      <c r="N16161" s="5" t="s">
        <v>136</v>
      </c>
    </row>
    <row r="16162" spans="13:14">
      <c r="M16162" s="2" t="s">
        <v>22422</v>
      </c>
      <c r="N16162" s="5" t="s">
        <v>100</v>
      </c>
    </row>
    <row r="16163" spans="13:14">
      <c r="M16163" s="2" t="s">
        <v>22423</v>
      </c>
      <c r="N16163" s="5" t="s">
        <v>207</v>
      </c>
    </row>
    <row r="16164" spans="13:14">
      <c r="M16164" s="2" t="s">
        <v>22424</v>
      </c>
      <c r="N16164" s="5" t="s">
        <v>233</v>
      </c>
    </row>
    <row r="16165" spans="13:14">
      <c r="M16165" s="2" t="s">
        <v>22425</v>
      </c>
      <c r="N16165" s="5" t="s">
        <v>223</v>
      </c>
    </row>
    <row r="16166" spans="13:14">
      <c r="M16166" s="2" t="s">
        <v>22426</v>
      </c>
      <c r="N16166" s="5" t="s">
        <v>202</v>
      </c>
    </row>
    <row r="16167" spans="13:14">
      <c r="M16167" s="2" t="s">
        <v>22427</v>
      </c>
      <c r="N16167" s="5" t="s">
        <v>87</v>
      </c>
    </row>
    <row r="16168" spans="13:14">
      <c r="M16168" s="2" t="s">
        <v>22428</v>
      </c>
      <c r="N16168" s="5" t="s">
        <v>86</v>
      </c>
    </row>
    <row r="16169" spans="13:14">
      <c r="M16169" s="2" t="s">
        <v>22429</v>
      </c>
      <c r="N16169" s="5" t="s">
        <v>153</v>
      </c>
    </row>
    <row r="16170" spans="13:14">
      <c r="M16170" s="2" t="s">
        <v>22430</v>
      </c>
      <c r="N16170" s="5" t="s">
        <v>72</v>
      </c>
    </row>
    <row r="16171" spans="13:14">
      <c r="M16171" s="2" t="s">
        <v>22431</v>
      </c>
      <c r="N16171" s="5" t="s">
        <v>147</v>
      </c>
    </row>
    <row r="16172" spans="13:14">
      <c r="M16172" s="2" t="s">
        <v>22432</v>
      </c>
      <c r="N16172" s="5" t="s">
        <v>255</v>
      </c>
    </row>
    <row r="16173" spans="13:14">
      <c r="M16173" s="2" t="s">
        <v>22433</v>
      </c>
      <c r="N16173" s="5" t="s">
        <v>69</v>
      </c>
    </row>
    <row r="16174" spans="13:14">
      <c r="M16174" s="2" t="s">
        <v>22434</v>
      </c>
      <c r="N16174" s="5" t="s">
        <v>165</v>
      </c>
    </row>
    <row r="16175" spans="13:14">
      <c r="M16175" s="2" t="s">
        <v>22435</v>
      </c>
      <c r="N16175" s="5" t="s">
        <v>142</v>
      </c>
    </row>
    <row r="16176" spans="13:14">
      <c r="M16176" s="2" t="s">
        <v>22436</v>
      </c>
      <c r="N16176" s="5" t="s">
        <v>77</v>
      </c>
    </row>
    <row r="16177" spans="13:14">
      <c r="M16177" s="2" t="s">
        <v>22437</v>
      </c>
      <c r="N16177" s="5" t="s">
        <v>228</v>
      </c>
    </row>
    <row r="16178" spans="13:14">
      <c r="M16178" s="2" t="s">
        <v>22438</v>
      </c>
      <c r="N16178" s="5" t="s">
        <v>137</v>
      </c>
    </row>
    <row r="16179" spans="13:14">
      <c r="M16179" s="2" t="s">
        <v>22439</v>
      </c>
      <c r="N16179" s="5" t="s">
        <v>251</v>
      </c>
    </row>
    <row r="16180" spans="13:14">
      <c r="M16180" s="2" t="s">
        <v>22440</v>
      </c>
      <c r="N16180" s="5" t="s">
        <v>218</v>
      </c>
    </row>
    <row r="16181" spans="13:14">
      <c r="M16181" s="2" t="s">
        <v>22441</v>
      </c>
      <c r="N16181" s="5" t="s">
        <v>243</v>
      </c>
    </row>
    <row r="16182" spans="13:14">
      <c r="M16182" s="2" t="s">
        <v>22442</v>
      </c>
      <c r="N16182" s="5" t="s">
        <v>141</v>
      </c>
    </row>
    <row r="16183" spans="13:14">
      <c r="M16183" s="2" t="s">
        <v>22443</v>
      </c>
      <c r="N16183" s="5" t="s">
        <v>168</v>
      </c>
    </row>
    <row r="16184" spans="13:14">
      <c r="M16184" s="2" t="s">
        <v>22444</v>
      </c>
      <c r="N16184" s="5" t="s">
        <v>173</v>
      </c>
    </row>
    <row r="16185" spans="13:14">
      <c r="M16185" s="2" t="s">
        <v>22445</v>
      </c>
      <c r="N16185" s="5" t="s">
        <v>83</v>
      </c>
    </row>
    <row r="16186" spans="13:14">
      <c r="M16186" s="2" t="s">
        <v>22446</v>
      </c>
      <c r="N16186" s="5" t="s">
        <v>197</v>
      </c>
    </row>
    <row r="16187" spans="13:14">
      <c r="M16187" s="2" t="s">
        <v>22447</v>
      </c>
      <c r="N16187" s="5" t="s">
        <v>76</v>
      </c>
    </row>
    <row r="16188" spans="13:14">
      <c r="M16188" s="2" t="s">
        <v>22448</v>
      </c>
      <c r="N16188" s="5" t="s">
        <v>175</v>
      </c>
    </row>
    <row r="16189" spans="13:14">
      <c r="M16189" s="2" t="s">
        <v>22449</v>
      </c>
      <c r="N16189" s="5" t="s">
        <v>74</v>
      </c>
    </row>
    <row r="16190" spans="13:14">
      <c r="M16190" s="2" t="s">
        <v>22450</v>
      </c>
      <c r="N16190" s="5" t="s">
        <v>70</v>
      </c>
    </row>
    <row r="16191" spans="13:14">
      <c r="M16191" s="2" t="s">
        <v>22451</v>
      </c>
      <c r="N16191" s="5" t="s">
        <v>216</v>
      </c>
    </row>
    <row r="16192" spans="13:14">
      <c r="M16192" s="2" t="s">
        <v>22452</v>
      </c>
      <c r="N16192" s="5" t="s">
        <v>120</v>
      </c>
    </row>
    <row r="16193" spans="13:14">
      <c r="M16193" s="2" t="s">
        <v>22453</v>
      </c>
      <c r="N16193" s="5" t="s">
        <v>37</v>
      </c>
    </row>
    <row r="16194" spans="13:14">
      <c r="M16194" s="2" t="s">
        <v>22454</v>
      </c>
      <c r="N16194" s="5" t="s">
        <v>98</v>
      </c>
    </row>
    <row r="16195" spans="13:14">
      <c r="M16195" s="2" t="s">
        <v>22455</v>
      </c>
      <c r="N16195" s="5" t="s">
        <v>121</v>
      </c>
    </row>
    <row r="16196" spans="13:14">
      <c r="M16196" s="2" t="s">
        <v>22456</v>
      </c>
      <c r="N16196" s="5" t="s">
        <v>149</v>
      </c>
    </row>
    <row r="16197" spans="13:14">
      <c r="M16197" s="2" t="s">
        <v>22457</v>
      </c>
      <c r="N16197" s="5" t="s">
        <v>45</v>
      </c>
    </row>
    <row r="16198" spans="13:14">
      <c r="M16198" s="2" t="s">
        <v>22458</v>
      </c>
      <c r="N16198" s="5" t="s">
        <v>30</v>
      </c>
    </row>
    <row r="16199" spans="13:14">
      <c r="M16199" s="2" t="s">
        <v>22459</v>
      </c>
      <c r="N16199" s="5" t="s">
        <v>32</v>
      </c>
    </row>
    <row r="16200" spans="13:14">
      <c r="M16200" s="2" t="s">
        <v>22460</v>
      </c>
      <c r="N16200" s="5" t="s">
        <v>195</v>
      </c>
    </row>
    <row r="16201" spans="13:14">
      <c r="M16201" s="2" t="s">
        <v>22461</v>
      </c>
      <c r="N16201" s="5" t="s">
        <v>183</v>
      </c>
    </row>
    <row r="16202" spans="13:14">
      <c r="M16202" s="2" t="s">
        <v>22462</v>
      </c>
      <c r="N16202" s="5" t="s">
        <v>199</v>
      </c>
    </row>
    <row r="16203" spans="13:14">
      <c r="M16203" s="2" t="s">
        <v>22463</v>
      </c>
      <c r="N16203" s="5" t="s">
        <v>31</v>
      </c>
    </row>
    <row r="16204" spans="13:14">
      <c r="M16204" s="2" t="s">
        <v>22464</v>
      </c>
      <c r="N16204" s="5" t="s">
        <v>42</v>
      </c>
    </row>
    <row r="16205" spans="13:14">
      <c r="M16205" s="2" t="s">
        <v>22465</v>
      </c>
      <c r="N16205" s="5" t="s">
        <v>82</v>
      </c>
    </row>
    <row r="16206" spans="13:14">
      <c r="M16206" s="2" t="s">
        <v>22466</v>
      </c>
      <c r="N16206" s="5" t="s">
        <v>206</v>
      </c>
    </row>
    <row r="16207" spans="13:14">
      <c r="M16207" s="2" t="s">
        <v>22467</v>
      </c>
      <c r="N16207" s="5" t="s">
        <v>154</v>
      </c>
    </row>
    <row r="16208" spans="13:14">
      <c r="M16208" s="2" t="s">
        <v>22468</v>
      </c>
      <c r="N16208" s="5" t="s">
        <v>55</v>
      </c>
    </row>
    <row r="16209" spans="13:14">
      <c r="M16209" s="2" t="s">
        <v>22469</v>
      </c>
      <c r="N16209" s="5" t="s">
        <v>67</v>
      </c>
    </row>
    <row r="16210" spans="13:14">
      <c r="M16210" s="2" t="s">
        <v>22470</v>
      </c>
      <c r="N16210" s="5" t="s">
        <v>212</v>
      </c>
    </row>
    <row r="16211" spans="13:14">
      <c r="M16211" s="2" t="s">
        <v>22471</v>
      </c>
      <c r="N16211" s="5" t="s">
        <v>35</v>
      </c>
    </row>
    <row r="16212" spans="13:14">
      <c r="M16212" s="2" t="s">
        <v>22472</v>
      </c>
      <c r="N16212" s="5" t="s">
        <v>88</v>
      </c>
    </row>
    <row r="16213" spans="13:14">
      <c r="M16213" s="2" t="s">
        <v>22473</v>
      </c>
      <c r="N16213" s="5" t="s">
        <v>186</v>
      </c>
    </row>
    <row r="16214" spans="13:14">
      <c r="M16214" s="2" t="s">
        <v>22474</v>
      </c>
      <c r="N16214" s="5" t="s">
        <v>190</v>
      </c>
    </row>
    <row r="16215" spans="13:14">
      <c r="M16215" s="2" t="s">
        <v>22475</v>
      </c>
      <c r="N16215" s="5" t="s">
        <v>34</v>
      </c>
    </row>
    <row r="16216" spans="13:14">
      <c r="M16216" s="2" t="s">
        <v>22476</v>
      </c>
      <c r="N16216" s="5" t="s">
        <v>103</v>
      </c>
    </row>
    <row r="16217" spans="13:14">
      <c r="M16217" s="2" t="s">
        <v>22477</v>
      </c>
      <c r="N16217" s="5" t="s">
        <v>229</v>
      </c>
    </row>
    <row r="16218" spans="13:14">
      <c r="M16218" s="2" t="s">
        <v>22478</v>
      </c>
      <c r="N16218" s="5" t="s">
        <v>247</v>
      </c>
    </row>
    <row r="16219" spans="13:14">
      <c r="M16219" s="2" t="s">
        <v>22479</v>
      </c>
      <c r="N16219" s="5" t="s">
        <v>38</v>
      </c>
    </row>
    <row r="16220" spans="13:14">
      <c r="M16220" s="2" t="s">
        <v>22480</v>
      </c>
      <c r="N16220" s="5" t="s">
        <v>214</v>
      </c>
    </row>
    <row r="16221" spans="13:14">
      <c r="M16221" s="2" t="s">
        <v>22481</v>
      </c>
      <c r="N16221" s="5" t="s">
        <v>194</v>
      </c>
    </row>
    <row r="16222" spans="13:14">
      <c r="M16222" s="2" t="s">
        <v>22482</v>
      </c>
      <c r="N16222" s="5" t="s">
        <v>151</v>
      </c>
    </row>
    <row r="16223" spans="13:14">
      <c r="M16223" s="2" t="s">
        <v>22483</v>
      </c>
      <c r="N16223" s="5" t="s">
        <v>29</v>
      </c>
    </row>
    <row r="16224" spans="13:14">
      <c r="M16224" s="2" t="s">
        <v>22484</v>
      </c>
      <c r="N16224" s="5" t="s">
        <v>179</v>
      </c>
    </row>
    <row r="16225" spans="13:14">
      <c r="M16225" s="2" t="s">
        <v>22485</v>
      </c>
      <c r="N16225" s="5" t="s">
        <v>219</v>
      </c>
    </row>
    <row r="16226" spans="13:14">
      <c r="M16226" s="2" t="s">
        <v>22486</v>
      </c>
      <c r="N16226" s="5" t="s">
        <v>155</v>
      </c>
    </row>
    <row r="16227" spans="13:14">
      <c r="M16227" s="2" t="s">
        <v>22487</v>
      </c>
      <c r="N16227" s="5" t="s">
        <v>144</v>
      </c>
    </row>
    <row r="16228" spans="13:14">
      <c r="M16228" s="2" t="s">
        <v>22488</v>
      </c>
      <c r="N16228" s="5" t="s">
        <v>167</v>
      </c>
    </row>
    <row r="16229" spans="13:14">
      <c r="M16229" s="2" t="s">
        <v>22489</v>
      </c>
      <c r="N16229" s="5" t="s">
        <v>152</v>
      </c>
    </row>
    <row r="16230" spans="13:14">
      <c r="M16230" s="2" t="s">
        <v>22490</v>
      </c>
      <c r="N16230" s="5" t="s">
        <v>177</v>
      </c>
    </row>
    <row r="16231" spans="13:14">
      <c r="M16231" s="2" t="s">
        <v>22491</v>
      </c>
      <c r="N16231" s="5" t="s">
        <v>102</v>
      </c>
    </row>
    <row r="16232" spans="13:14">
      <c r="M16232" s="2" t="s">
        <v>22492</v>
      </c>
      <c r="N16232" s="5" t="s">
        <v>89</v>
      </c>
    </row>
    <row r="16233" spans="13:14">
      <c r="M16233" s="2" t="s">
        <v>22493</v>
      </c>
      <c r="N16233" s="5" t="s">
        <v>47</v>
      </c>
    </row>
    <row r="16234" spans="13:14">
      <c r="M16234" s="2" t="s">
        <v>22494</v>
      </c>
      <c r="N16234" s="5" t="s">
        <v>109</v>
      </c>
    </row>
    <row r="16235" spans="13:14">
      <c r="M16235" s="2" t="s">
        <v>22495</v>
      </c>
      <c r="N16235" s="5" t="s">
        <v>221</v>
      </c>
    </row>
    <row r="16236" spans="13:14">
      <c r="M16236" s="2" t="s">
        <v>22496</v>
      </c>
      <c r="N16236" s="5" t="s">
        <v>191</v>
      </c>
    </row>
    <row r="16237" spans="13:14">
      <c r="M16237" s="2" t="s">
        <v>22497</v>
      </c>
      <c r="N16237" s="5" t="s">
        <v>237</v>
      </c>
    </row>
    <row r="16238" spans="13:14">
      <c r="M16238" s="2" t="s">
        <v>22498</v>
      </c>
      <c r="N16238" s="5" t="s">
        <v>253</v>
      </c>
    </row>
    <row r="16239" spans="13:14">
      <c r="M16239" s="2" t="s">
        <v>22499</v>
      </c>
      <c r="N16239" s="5" t="s">
        <v>97</v>
      </c>
    </row>
    <row r="16240" spans="13:14">
      <c r="M16240" s="2" t="s">
        <v>22500</v>
      </c>
      <c r="N16240" s="5" t="s">
        <v>91</v>
      </c>
    </row>
    <row r="16241" spans="13:14">
      <c r="M16241" s="2" t="s">
        <v>22501</v>
      </c>
      <c r="N16241" s="5" t="s">
        <v>126</v>
      </c>
    </row>
    <row r="16242" spans="13:14">
      <c r="M16242" s="2" t="s">
        <v>22502</v>
      </c>
      <c r="N16242" s="5" t="s">
        <v>122</v>
      </c>
    </row>
    <row r="16243" spans="13:14">
      <c r="M16243" s="2" t="s">
        <v>22503</v>
      </c>
      <c r="N16243" s="5" t="s">
        <v>157</v>
      </c>
    </row>
    <row r="16244" spans="13:14">
      <c r="M16244" s="2" t="s">
        <v>22504</v>
      </c>
      <c r="N16244" s="5" t="s">
        <v>188</v>
      </c>
    </row>
    <row r="16245" spans="13:14">
      <c r="M16245" s="2" t="s">
        <v>22505</v>
      </c>
      <c r="N16245" s="5" t="s">
        <v>115</v>
      </c>
    </row>
    <row r="16246" spans="13:14">
      <c r="M16246" s="2" t="s">
        <v>22506</v>
      </c>
      <c r="N16246" s="5" t="s">
        <v>108</v>
      </c>
    </row>
    <row r="16247" spans="13:14">
      <c r="M16247" s="2" t="s">
        <v>22507</v>
      </c>
      <c r="N16247" s="5" t="s">
        <v>208</v>
      </c>
    </row>
    <row r="16248" spans="13:14">
      <c r="M16248" s="2" t="s">
        <v>22508</v>
      </c>
      <c r="N16248" s="5" t="s">
        <v>107</v>
      </c>
    </row>
    <row r="16249" spans="13:14">
      <c r="M16249" s="2" t="s">
        <v>22509</v>
      </c>
      <c r="N16249" s="5" t="s">
        <v>174</v>
      </c>
    </row>
    <row r="16250" spans="13:14">
      <c r="M16250" s="2" t="s">
        <v>22510</v>
      </c>
      <c r="N16250" s="5" t="s">
        <v>215</v>
      </c>
    </row>
    <row r="16251" spans="13:14">
      <c r="M16251" s="2" t="s">
        <v>22511</v>
      </c>
      <c r="N16251" s="5" t="s">
        <v>48</v>
      </c>
    </row>
    <row r="16252" spans="13:14">
      <c r="M16252" s="2" t="s">
        <v>22512</v>
      </c>
      <c r="N16252" s="5" t="s">
        <v>163</v>
      </c>
    </row>
    <row r="16253" spans="13:14">
      <c r="M16253" s="2" t="s">
        <v>22513</v>
      </c>
      <c r="N16253" s="5" t="s">
        <v>118</v>
      </c>
    </row>
    <row r="16254" spans="13:14">
      <c r="M16254" s="2" t="s">
        <v>22514</v>
      </c>
      <c r="N16254" s="5" t="s">
        <v>146</v>
      </c>
    </row>
    <row r="16255" spans="13:14">
      <c r="M16255" s="2" t="s">
        <v>22515</v>
      </c>
      <c r="N16255" s="5" t="s">
        <v>114</v>
      </c>
    </row>
    <row r="16256" spans="13:14">
      <c r="M16256" s="2" t="s">
        <v>22516</v>
      </c>
      <c r="N16256" s="5" t="s">
        <v>246</v>
      </c>
    </row>
    <row r="16257" spans="13:14">
      <c r="M16257" s="2" t="s">
        <v>22517</v>
      </c>
      <c r="N16257" s="5" t="s">
        <v>248</v>
      </c>
    </row>
    <row r="16258" spans="13:14">
      <c r="M16258" s="2" t="s">
        <v>22518</v>
      </c>
      <c r="N16258" s="5" t="s">
        <v>128</v>
      </c>
    </row>
    <row r="16259" spans="13:14">
      <c r="M16259" s="2" t="s">
        <v>22519</v>
      </c>
      <c r="N16259" s="5" t="s">
        <v>244</v>
      </c>
    </row>
    <row r="16260" spans="13:14">
      <c r="M16260" s="2" t="s">
        <v>22520</v>
      </c>
      <c r="N16260" s="5" t="s">
        <v>105</v>
      </c>
    </row>
    <row r="16261" spans="13:14">
      <c r="M16261" s="2" t="s">
        <v>22521</v>
      </c>
      <c r="N16261" s="5" t="s">
        <v>209</v>
      </c>
    </row>
    <row r="16262" spans="13:14">
      <c r="M16262" s="2" t="s">
        <v>22522</v>
      </c>
      <c r="N16262" s="5" t="s">
        <v>134</v>
      </c>
    </row>
    <row r="16263" spans="13:14">
      <c r="M16263" s="2" t="s">
        <v>22523</v>
      </c>
      <c r="N16263" s="5" t="s">
        <v>254</v>
      </c>
    </row>
    <row r="16264" spans="13:14">
      <c r="M16264" s="2" t="s">
        <v>22524</v>
      </c>
      <c r="N16264" s="5" t="s">
        <v>198</v>
      </c>
    </row>
    <row r="16265" spans="13:14">
      <c r="M16265" s="2" t="s">
        <v>22525</v>
      </c>
      <c r="N16265" s="5" t="s">
        <v>17</v>
      </c>
    </row>
    <row r="16266" spans="13:14">
      <c r="M16266" s="2" t="s">
        <v>22526</v>
      </c>
      <c r="N16266" s="5" t="s">
        <v>7</v>
      </c>
    </row>
    <row r="16267" spans="13:14">
      <c r="M16267" s="2" t="s">
        <v>22527</v>
      </c>
      <c r="N16267" s="5" t="s">
        <v>6</v>
      </c>
    </row>
    <row r="16268" spans="13:14">
      <c r="M16268" s="2" t="s">
        <v>22528</v>
      </c>
      <c r="N16268" s="5" t="s">
        <v>5</v>
      </c>
    </row>
    <row r="16269" spans="13:14">
      <c r="M16269" s="2" t="s">
        <v>22529</v>
      </c>
      <c r="N16269" s="5" t="s">
        <v>4</v>
      </c>
    </row>
    <row r="16270" spans="13:14">
      <c r="M16270" s="2" t="s">
        <v>22530</v>
      </c>
      <c r="N16270" s="5" t="s">
        <v>3</v>
      </c>
    </row>
    <row r="16271" spans="13:14">
      <c r="M16271" s="2" t="s">
        <v>22531</v>
      </c>
      <c r="N16271" s="5" t="s">
        <v>2</v>
      </c>
    </row>
    <row r="16272" spans="13:14">
      <c r="M16272" s="2" t="s">
        <v>22532</v>
      </c>
      <c r="N16272" s="5" t="s">
        <v>1</v>
      </c>
    </row>
    <row r="16273" spans="13:14">
      <c r="M16273" s="2" t="s">
        <v>22533</v>
      </c>
      <c r="N16273" s="5" t="s">
        <v>0</v>
      </c>
    </row>
    <row r="16274" spans="13:14">
      <c r="M16274" s="2" t="s">
        <v>22534</v>
      </c>
      <c r="N16274" s="5" t="s">
        <v>252</v>
      </c>
    </row>
    <row r="16275" spans="13:14">
      <c r="M16275" s="2" t="s">
        <v>22535</v>
      </c>
      <c r="N16275" s="5" t="s">
        <v>52</v>
      </c>
    </row>
    <row r="16276" spans="13:14">
      <c r="M16276" s="2" t="s">
        <v>22536</v>
      </c>
      <c r="N16276" s="5" t="s">
        <v>196</v>
      </c>
    </row>
    <row r="16277" spans="13:14">
      <c r="M16277" s="2" t="s">
        <v>22537</v>
      </c>
      <c r="N16277" s="5" t="s">
        <v>50</v>
      </c>
    </row>
    <row r="16278" spans="13:14">
      <c r="M16278" s="2" t="s">
        <v>22538</v>
      </c>
      <c r="N16278" s="5" t="s">
        <v>178</v>
      </c>
    </row>
    <row r="16279" spans="13:14">
      <c r="M16279" s="2" t="s">
        <v>22539</v>
      </c>
      <c r="N16279" s="5" t="s">
        <v>41</v>
      </c>
    </row>
    <row r="16280" spans="13:14">
      <c r="M16280" s="2" t="s">
        <v>22540</v>
      </c>
      <c r="N16280" s="5" t="s">
        <v>112</v>
      </c>
    </row>
    <row r="16281" spans="13:14">
      <c r="M16281" s="2" t="s">
        <v>22541</v>
      </c>
      <c r="N16281" s="5" t="s">
        <v>189</v>
      </c>
    </row>
    <row r="16282" spans="13:14">
      <c r="M16282" s="2" t="s">
        <v>22542</v>
      </c>
      <c r="N16282" s="5" t="s">
        <v>125</v>
      </c>
    </row>
    <row r="16283" spans="13:14">
      <c r="M16283" s="2" t="s">
        <v>22543</v>
      </c>
      <c r="N16283" s="5" t="s">
        <v>148</v>
      </c>
    </row>
    <row r="16284" spans="13:14">
      <c r="M16284" s="2" t="s">
        <v>22544</v>
      </c>
      <c r="N16284" s="5" t="s">
        <v>203</v>
      </c>
    </row>
    <row r="16285" spans="13:14">
      <c r="M16285" s="2" t="s">
        <v>22545</v>
      </c>
      <c r="N16285" s="5" t="s">
        <v>64</v>
      </c>
    </row>
    <row r="16286" spans="13:14">
      <c r="M16286" s="2" t="s">
        <v>22546</v>
      </c>
      <c r="N16286" s="5" t="s">
        <v>54</v>
      </c>
    </row>
    <row r="16287" spans="13:14">
      <c r="M16287" s="2" t="s">
        <v>22547</v>
      </c>
      <c r="N16287" s="5" t="s">
        <v>127</v>
      </c>
    </row>
    <row r="16288" spans="13:14">
      <c r="M16288" s="2" t="s">
        <v>22548</v>
      </c>
      <c r="N16288" s="5" t="s">
        <v>51</v>
      </c>
    </row>
    <row r="16289" spans="13:14">
      <c r="M16289" s="2" t="s">
        <v>22549</v>
      </c>
      <c r="N16289" s="5" t="s">
        <v>241</v>
      </c>
    </row>
    <row r="16290" spans="13:14">
      <c r="M16290" s="2" t="s">
        <v>22550</v>
      </c>
      <c r="N16290" s="5" t="s">
        <v>90</v>
      </c>
    </row>
    <row r="16291" spans="13:14">
      <c r="M16291" s="2" t="s">
        <v>22551</v>
      </c>
      <c r="N16291" s="5" t="s">
        <v>124</v>
      </c>
    </row>
    <row r="16292" spans="13:14">
      <c r="M16292" s="2" t="s">
        <v>22552</v>
      </c>
      <c r="N16292" s="5" t="s">
        <v>224</v>
      </c>
    </row>
    <row r="16293" spans="13:14">
      <c r="M16293" s="2" t="s">
        <v>22553</v>
      </c>
      <c r="N16293" s="5" t="s">
        <v>131</v>
      </c>
    </row>
    <row r="16294" spans="13:14">
      <c r="M16294" s="2" t="s">
        <v>22554</v>
      </c>
      <c r="N16294" s="5" t="s">
        <v>53</v>
      </c>
    </row>
    <row r="16295" spans="13:14">
      <c r="M16295" s="2" t="s">
        <v>22555</v>
      </c>
      <c r="N16295" s="5" t="s">
        <v>232</v>
      </c>
    </row>
    <row r="16296" spans="13:14">
      <c r="M16296" s="2" t="s">
        <v>22556</v>
      </c>
      <c r="N16296" s="5" t="s">
        <v>75</v>
      </c>
    </row>
    <row r="16297" spans="13:14">
      <c r="M16297" s="2" t="s">
        <v>22557</v>
      </c>
      <c r="N16297" s="5" t="s">
        <v>249</v>
      </c>
    </row>
    <row r="16298" spans="13:14">
      <c r="M16298" s="2" t="s">
        <v>22558</v>
      </c>
      <c r="N16298" s="5" t="s">
        <v>227</v>
      </c>
    </row>
    <row r="16299" spans="13:14">
      <c r="M16299" s="2" t="s">
        <v>22559</v>
      </c>
      <c r="N16299" s="5" t="s">
        <v>145</v>
      </c>
    </row>
    <row r="16300" spans="13:14">
      <c r="M16300" s="2" t="s">
        <v>22560</v>
      </c>
      <c r="N16300" s="5" t="s">
        <v>73</v>
      </c>
    </row>
    <row r="16301" spans="13:14">
      <c r="M16301" s="2" t="s">
        <v>22561</v>
      </c>
      <c r="N16301" s="5" t="s">
        <v>181</v>
      </c>
    </row>
    <row r="16302" spans="13:14">
      <c r="M16302" s="2" t="s">
        <v>22562</v>
      </c>
      <c r="N16302" s="5" t="s">
        <v>231</v>
      </c>
    </row>
    <row r="16303" spans="13:14">
      <c r="M16303" s="2" t="s">
        <v>22563</v>
      </c>
      <c r="N16303" s="5" t="s">
        <v>57</v>
      </c>
    </row>
    <row r="16304" spans="13:14">
      <c r="M16304" s="2" t="s">
        <v>22564</v>
      </c>
      <c r="N16304" s="5" t="s">
        <v>130</v>
      </c>
    </row>
    <row r="16305" spans="13:14">
      <c r="M16305" s="2" t="s">
        <v>22565</v>
      </c>
      <c r="N16305" s="5" t="s">
        <v>180</v>
      </c>
    </row>
    <row r="16306" spans="13:14">
      <c r="M16306" s="2" t="s">
        <v>22566</v>
      </c>
      <c r="N16306" s="5" t="s">
        <v>161</v>
      </c>
    </row>
    <row r="16307" spans="13:14">
      <c r="M16307" s="2" t="s">
        <v>22567</v>
      </c>
      <c r="N16307" s="5" t="s">
        <v>129</v>
      </c>
    </row>
    <row r="16308" spans="13:14">
      <c r="M16308" s="2" t="s">
        <v>22568</v>
      </c>
      <c r="N16308" s="5" t="s">
        <v>230</v>
      </c>
    </row>
    <row r="16309" spans="13:14">
      <c r="M16309" s="2" t="s">
        <v>22569</v>
      </c>
      <c r="N16309" s="5" t="s">
        <v>187</v>
      </c>
    </row>
    <row r="16310" spans="13:14">
      <c r="M16310" s="2" t="s">
        <v>22570</v>
      </c>
      <c r="N16310" s="5" t="s">
        <v>240</v>
      </c>
    </row>
    <row r="16311" spans="13:14">
      <c r="M16311" s="2" t="s">
        <v>22571</v>
      </c>
      <c r="N16311" s="5" t="s">
        <v>210</v>
      </c>
    </row>
    <row r="16312" spans="13:14">
      <c r="M16312" s="2" t="s">
        <v>22572</v>
      </c>
      <c r="N16312" s="5" t="s">
        <v>211</v>
      </c>
    </row>
    <row r="16313" spans="13:14">
      <c r="M16313" s="2" t="s">
        <v>22573</v>
      </c>
      <c r="N16313" s="5" t="s">
        <v>242</v>
      </c>
    </row>
    <row r="16314" spans="13:14">
      <c r="M16314" s="2" t="s">
        <v>22574</v>
      </c>
      <c r="N16314" s="5" t="s">
        <v>162</v>
      </c>
    </row>
    <row r="16315" spans="13:14">
      <c r="M16315" s="2" t="s">
        <v>22575</v>
      </c>
      <c r="N16315" s="5" t="s">
        <v>234</v>
      </c>
    </row>
    <row r="16316" spans="13:14">
      <c r="M16316" s="2" t="s">
        <v>22576</v>
      </c>
      <c r="N16316" s="5" t="s">
        <v>222</v>
      </c>
    </row>
    <row r="16317" spans="13:14">
      <c r="M16317" s="2" t="s">
        <v>22577</v>
      </c>
      <c r="N16317" s="5" t="s">
        <v>117</v>
      </c>
    </row>
    <row r="16318" spans="13:14">
      <c r="M16318" s="2" t="s">
        <v>22578</v>
      </c>
      <c r="N16318" s="5" t="s">
        <v>96</v>
      </c>
    </row>
    <row r="16319" spans="13:14">
      <c r="M16319" s="2" t="s">
        <v>22579</v>
      </c>
      <c r="N16319" s="5" t="s">
        <v>84</v>
      </c>
    </row>
    <row r="16320" spans="13:14">
      <c r="M16320" s="2" t="s">
        <v>22580</v>
      </c>
      <c r="N16320" s="5" t="s">
        <v>44</v>
      </c>
    </row>
    <row r="16321" spans="13:14">
      <c r="M16321" s="2" t="s">
        <v>22581</v>
      </c>
      <c r="N16321" s="5" t="s">
        <v>156</v>
      </c>
    </row>
    <row r="16322" spans="13:14">
      <c r="M16322" s="2" t="s">
        <v>22582</v>
      </c>
      <c r="N16322" s="5" t="s">
        <v>78</v>
      </c>
    </row>
    <row r="16323" spans="13:14">
      <c r="M16323" s="2" t="s">
        <v>22583</v>
      </c>
      <c r="N16323" s="5" t="s">
        <v>138</v>
      </c>
    </row>
    <row r="16324" spans="13:14">
      <c r="M16324" s="2" t="s">
        <v>22584</v>
      </c>
      <c r="N16324" s="5" t="s">
        <v>40</v>
      </c>
    </row>
    <row r="16325" spans="13:14">
      <c r="M16325" s="2" t="s">
        <v>22585</v>
      </c>
      <c r="N16325" s="5" t="s">
        <v>56</v>
      </c>
    </row>
    <row r="16326" spans="13:14">
      <c r="M16326" s="2" t="s">
        <v>22586</v>
      </c>
      <c r="N16326" s="5" t="s">
        <v>101</v>
      </c>
    </row>
    <row r="16327" spans="13:14">
      <c r="M16327" s="2" t="s">
        <v>22587</v>
      </c>
      <c r="N16327" s="5" t="s">
        <v>113</v>
      </c>
    </row>
    <row r="16328" spans="13:14">
      <c r="M16328" s="2" t="s">
        <v>22588</v>
      </c>
      <c r="N16328" s="5" t="s">
        <v>46</v>
      </c>
    </row>
    <row r="16329" spans="13:14">
      <c r="M16329" s="2" t="s">
        <v>22589</v>
      </c>
      <c r="N16329" s="5" t="s">
        <v>119</v>
      </c>
    </row>
    <row r="16330" spans="13:14">
      <c r="M16330" s="2" t="s">
        <v>22590</v>
      </c>
      <c r="N16330" s="5" t="s">
        <v>226</v>
      </c>
    </row>
    <row r="16331" spans="13:14">
      <c r="M16331" s="2" t="s">
        <v>22591</v>
      </c>
      <c r="N16331" s="5" t="s">
        <v>61</v>
      </c>
    </row>
    <row r="16332" spans="13:14">
      <c r="M16332" s="2" t="s">
        <v>22592</v>
      </c>
      <c r="N16332" s="5" t="s">
        <v>217</v>
      </c>
    </row>
    <row r="16333" spans="13:14">
      <c r="M16333" s="2" t="s">
        <v>22593</v>
      </c>
      <c r="N16333" s="5" t="s">
        <v>133</v>
      </c>
    </row>
    <row r="16334" spans="13:14">
      <c r="M16334" s="2" t="s">
        <v>22594</v>
      </c>
      <c r="N16334" s="5" t="s">
        <v>192</v>
      </c>
    </row>
    <row r="16335" spans="13:14">
      <c r="M16335" s="2" t="s">
        <v>22595</v>
      </c>
      <c r="N16335" s="5" t="s">
        <v>139</v>
      </c>
    </row>
    <row r="16336" spans="13:14">
      <c r="M16336" s="2" t="s">
        <v>22596</v>
      </c>
      <c r="N16336" s="5" t="s">
        <v>33</v>
      </c>
    </row>
    <row r="16337" spans="13:14">
      <c r="M16337" s="2" t="s">
        <v>22597</v>
      </c>
      <c r="N16337" s="5" t="s">
        <v>66</v>
      </c>
    </row>
    <row r="16338" spans="13:14">
      <c r="M16338" s="2" t="s">
        <v>22598</v>
      </c>
      <c r="N16338" s="5" t="s">
        <v>49</v>
      </c>
    </row>
    <row r="16339" spans="13:14">
      <c r="M16339" s="2" t="s">
        <v>22599</v>
      </c>
      <c r="N16339" s="5" t="s">
        <v>111</v>
      </c>
    </row>
    <row r="16340" spans="13:14">
      <c r="M16340" s="2" t="s">
        <v>22600</v>
      </c>
      <c r="N16340" s="5" t="s">
        <v>164</v>
      </c>
    </row>
    <row r="16341" spans="13:14">
      <c r="M16341" s="2" t="s">
        <v>22601</v>
      </c>
      <c r="N16341" s="5" t="s">
        <v>99</v>
      </c>
    </row>
    <row r="16342" spans="13:14">
      <c r="M16342" s="2" t="s">
        <v>22602</v>
      </c>
      <c r="N16342" s="5" t="s">
        <v>143</v>
      </c>
    </row>
    <row r="16343" spans="13:14">
      <c r="M16343" s="2" t="s">
        <v>22603</v>
      </c>
      <c r="N16343" s="5" t="s">
        <v>80</v>
      </c>
    </row>
    <row r="16344" spans="13:14">
      <c r="M16344" s="2" t="s">
        <v>22604</v>
      </c>
      <c r="N16344" s="5" t="s">
        <v>193</v>
      </c>
    </row>
    <row r="16345" spans="13:14">
      <c r="M16345" s="2" t="s">
        <v>22605</v>
      </c>
      <c r="N16345" s="5" t="s">
        <v>235</v>
      </c>
    </row>
    <row r="16346" spans="13:14">
      <c r="M16346" s="2" t="s">
        <v>22606</v>
      </c>
      <c r="N16346" s="5" t="s">
        <v>204</v>
      </c>
    </row>
    <row r="16347" spans="13:14">
      <c r="M16347" s="2" t="s">
        <v>22607</v>
      </c>
      <c r="N16347" s="5" t="s">
        <v>184</v>
      </c>
    </row>
    <row r="16348" spans="13:14">
      <c r="M16348" s="2" t="s">
        <v>22608</v>
      </c>
      <c r="N16348" s="5" t="s">
        <v>245</v>
      </c>
    </row>
    <row r="16349" spans="13:14">
      <c r="M16349" s="2" t="s">
        <v>22609</v>
      </c>
      <c r="N16349" s="5" t="s">
        <v>65</v>
      </c>
    </row>
    <row r="16350" spans="13:14">
      <c r="M16350" s="2" t="s">
        <v>22610</v>
      </c>
      <c r="N16350" s="5" t="s">
        <v>182</v>
      </c>
    </row>
    <row r="16351" spans="13:14">
      <c r="M16351" s="2" t="s">
        <v>22611</v>
      </c>
      <c r="N16351" s="5" t="s">
        <v>94</v>
      </c>
    </row>
    <row r="16352" spans="13:14">
      <c r="M16352" s="2" t="s">
        <v>22612</v>
      </c>
      <c r="N16352" s="5" t="s">
        <v>79</v>
      </c>
    </row>
    <row r="16353" spans="13:14">
      <c r="M16353" s="2" t="s">
        <v>22613</v>
      </c>
      <c r="N16353" s="5" t="s">
        <v>225</v>
      </c>
    </row>
    <row r="16354" spans="13:14">
      <c r="M16354" s="2" t="s">
        <v>22614</v>
      </c>
      <c r="N16354" s="5" t="s">
        <v>170</v>
      </c>
    </row>
    <row r="16355" spans="13:14">
      <c r="M16355" s="2" t="s">
        <v>22615</v>
      </c>
      <c r="N16355" s="5" t="s">
        <v>239</v>
      </c>
    </row>
    <row r="16356" spans="13:14">
      <c r="M16356" s="2" t="s">
        <v>22616</v>
      </c>
      <c r="N16356" s="5" t="s">
        <v>166</v>
      </c>
    </row>
    <row r="16357" spans="13:14">
      <c r="M16357" s="2" t="s">
        <v>22617</v>
      </c>
      <c r="N16357" s="5" t="s">
        <v>205</v>
      </c>
    </row>
    <row r="16358" spans="13:14">
      <c r="M16358" s="2" t="s">
        <v>22618</v>
      </c>
      <c r="N16358" s="5" t="s">
        <v>158</v>
      </c>
    </row>
    <row r="16359" spans="13:14">
      <c r="M16359" s="2" t="s">
        <v>22619</v>
      </c>
      <c r="N16359" s="5" t="s">
        <v>169</v>
      </c>
    </row>
    <row r="16360" spans="13:14">
      <c r="M16360" s="2" t="s">
        <v>22620</v>
      </c>
      <c r="N16360" s="5" t="s">
        <v>135</v>
      </c>
    </row>
    <row r="16361" spans="13:14">
      <c r="M16361" s="2" t="s">
        <v>22621</v>
      </c>
      <c r="N16361" s="5" t="s">
        <v>28</v>
      </c>
    </row>
    <row r="16362" spans="13:14">
      <c r="M16362" s="2" t="s">
        <v>22622</v>
      </c>
      <c r="N16362" s="5" t="s">
        <v>27</v>
      </c>
    </row>
    <row r="16363" spans="13:14">
      <c r="M16363" s="2" t="s">
        <v>22623</v>
      </c>
      <c r="N16363" s="5" t="s">
        <v>26</v>
      </c>
    </row>
    <row r="16364" spans="13:14">
      <c r="M16364" s="2" t="s">
        <v>22624</v>
      </c>
      <c r="N16364" s="5" t="s">
        <v>25</v>
      </c>
    </row>
    <row r="16365" spans="13:14">
      <c r="M16365" s="2" t="s">
        <v>22625</v>
      </c>
      <c r="N16365" s="5" t="s">
        <v>24</v>
      </c>
    </row>
    <row r="16366" spans="13:14">
      <c r="M16366" s="2" t="s">
        <v>22626</v>
      </c>
      <c r="N16366" s="5" t="s">
        <v>23</v>
      </c>
    </row>
    <row r="16367" spans="13:14">
      <c r="M16367" s="2" t="s">
        <v>22627</v>
      </c>
      <c r="N16367" s="5" t="s">
        <v>22</v>
      </c>
    </row>
    <row r="16368" spans="13:14">
      <c r="M16368" s="2" t="s">
        <v>22628</v>
      </c>
      <c r="N16368" s="5" t="s">
        <v>21</v>
      </c>
    </row>
    <row r="16369" spans="13:14">
      <c r="M16369" s="2" t="s">
        <v>22629</v>
      </c>
      <c r="N16369" s="5" t="s">
        <v>20</v>
      </c>
    </row>
    <row r="16370" spans="13:14">
      <c r="M16370" s="2" t="s">
        <v>22630</v>
      </c>
      <c r="N16370" s="5" t="s">
        <v>19</v>
      </c>
    </row>
    <row r="16371" spans="13:14">
      <c r="M16371" s="2" t="s">
        <v>22631</v>
      </c>
      <c r="N16371" s="5" t="s">
        <v>110</v>
      </c>
    </row>
    <row r="16372" spans="13:14">
      <c r="M16372" s="2" t="s">
        <v>22632</v>
      </c>
      <c r="N16372" s="5" t="s">
        <v>236</v>
      </c>
    </row>
    <row r="16373" spans="13:14">
      <c r="M16373" s="2" t="s">
        <v>22633</v>
      </c>
      <c r="N16373" s="5" t="s">
        <v>140</v>
      </c>
    </row>
    <row r="16374" spans="13:14">
      <c r="M16374" s="2" t="s">
        <v>22634</v>
      </c>
      <c r="N16374" s="5" t="s">
        <v>62</v>
      </c>
    </row>
    <row r="16375" spans="13:14">
      <c r="M16375" s="2" t="s">
        <v>22635</v>
      </c>
      <c r="N16375" s="5" t="s">
        <v>104</v>
      </c>
    </row>
    <row r="16376" spans="13:14">
      <c r="M16376" s="2" t="s">
        <v>22636</v>
      </c>
      <c r="N16376" s="5" t="s">
        <v>43</v>
      </c>
    </row>
    <row r="16377" spans="13:14">
      <c r="M16377" s="2" t="s">
        <v>22637</v>
      </c>
      <c r="N16377" s="5" t="s">
        <v>16</v>
      </c>
    </row>
    <row r="16378" spans="13:14">
      <c r="M16378" s="2" t="s">
        <v>22638</v>
      </c>
      <c r="N16378" s="5" t="s">
        <v>15</v>
      </c>
    </row>
    <row r="16379" spans="13:14">
      <c r="M16379" s="2" t="s">
        <v>22639</v>
      </c>
      <c r="N16379" s="5" t="s">
        <v>14</v>
      </c>
    </row>
    <row r="16380" spans="13:14">
      <c r="M16380" s="2" t="s">
        <v>22640</v>
      </c>
      <c r="N16380" s="5" t="s">
        <v>13</v>
      </c>
    </row>
    <row r="16381" spans="13:14">
      <c r="M16381" s="2" t="s">
        <v>22641</v>
      </c>
      <c r="N16381" s="5" t="s">
        <v>12</v>
      </c>
    </row>
    <row r="16382" spans="13:14">
      <c r="M16382" s="2" t="s">
        <v>22642</v>
      </c>
      <c r="N16382" s="5" t="s">
        <v>11</v>
      </c>
    </row>
    <row r="16383" spans="13:14">
      <c r="M16383" s="2" t="s">
        <v>22643</v>
      </c>
      <c r="N16383" s="5" t="s">
        <v>10</v>
      </c>
    </row>
    <row r="16384" spans="13:14">
      <c r="M16384" s="2" t="s">
        <v>22644</v>
      </c>
      <c r="N16384" s="5" t="s">
        <v>9</v>
      </c>
    </row>
    <row r="16385" spans="13:14">
      <c r="M16385" s="2" t="s">
        <v>22645</v>
      </c>
      <c r="N16385" s="5" t="s">
        <v>8</v>
      </c>
    </row>
    <row r="16386" spans="13:14">
      <c r="M16386" s="2" t="s">
        <v>22646</v>
      </c>
      <c r="N16386" s="5" t="s">
        <v>18</v>
      </c>
    </row>
    <row r="16387" spans="13:14">
      <c r="M16387" s="2" t="s">
        <v>4263</v>
      </c>
      <c r="N16387" s="5" t="s">
        <v>128</v>
      </c>
    </row>
    <row r="16388" spans="13:14">
      <c r="M16388" s="2" t="s">
        <v>4264</v>
      </c>
      <c r="N16388" s="5" t="s">
        <v>248</v>
      </c>
    </row>
    <row r="16389" spans="13:14">
      <c r="M16389" s="2" t="s">
        <v>4265</v>
      </c>
      <c r="N16389" s="5" t="s">
        <v>246</v>
      </c>
    </row>
    <row r="16390" spans="13:14">
      <c r="M16390" s="2" t="s">
        <v>4266</v>
      </c>
      <c r="N16390" s="5" t="s">
        <v>114</v>
      </c>
    </row>
    <row r="16391" spans="13:14">
      <c r="M16391" s="2" t="s">
        <v>4267</v>
      </c>
      <c r="N16391" s="5" t="s">
        <v>146</v>
      </c>
    </row>
    <row r="16392" spans="13:14">
      <c r="M16392" s="2" t="s">
        <v>4268</v>
      </c>
      <c r="N16392" s="5" t="s">
        <v>118</v>
      </c>
    </row>
    <row r="16393" spans="13:14">
      <c r="M16393" s="2" t="s">
        <v>4269</v>
      </c>
      <c r="N16393" s="5" t="s">
        <v>163</v>
      </c>
    </row>
    <row r="16394" spans="13:14">
      <c r="M16394" s="2" t="s">
        <v>4270</v>
      </c>
      <c r="N16394" s="5" t="s">
        <v>48</v>
      </c>
    </row>
    <row r="16395" spans="13:14">
      <c r="M16395" s="2" t="s">
        <v>4271</v>
      </c>
      <c r="N16395" s="5" t="s">
        <v>215</v>
      </c>
    </row>
    <row r="16396" spans="13:14">
      <c r="M16396" s="2" t="s">
        <v>4272</v>
      </c>
      <c r="N16396" s="5" t="s">
        <v>174</v>
      </c>
    </row>
    <row r="16397" spans="13:14">
      <c r="M16397" s="2" t="s">
        <v>22647</v>
      </c>
      <c r="N16397" s="5" t="s">
        <v>107</v>
      </c>
    </row>
    <row r="16398" spans="13:14">
      <c r="M16398" s="2" t="s">
        <v>22648</v>
      </c>
      <c r="N16398" s="5" t="s">
        <v>208</v>
      </c>
    </row>
    <row r="16399" spans="13:14">
      <c r="M16399" s="2" t="s">
        <v>22649</v>
      </c>
      <c r="N16399" s="5" t="s">
        <v>108</v>
      </c>
    </row>
    <row r="16400" spans="13:14">
      <c r="M16400" s="2" t="s">
        <v>22650</v>
      </c>
      <c r="N16400" s="5" t="s">
        <v>115</v>
      </c>
    </row>
    <row r="16401" spans="13:14">
      <c r="M16401" s="2" t="s">
        <v>22651</v>
      </c>
      <c r="N16401" s="5" t="s">
        <v>188</v>
      </c>
    </row>
    <row r="16402" spans="13:14">
      <c r="M16402" s="2" t="s">
        <v>22652</v>
      </c>
      <c r="N16402" s="5" t="s">
        <v>157</v>
      </c>
    </row>
    <row r="16403" spans="13:14">
      <c r="M16403" s="2" t="s">
        <v>4273</v>
      </c>
      <c r="N16403" s="5" t="s">
        <v>122</v>
      </c>
    </row>
    <row r="16404" spans="13:14">
      <c r="M16404" s="2" t="s">
        <v>4274</v>
      </c>
      <c r="N16404" s="5" t="s">
        <v>126</v>
      </c>
    </row>
    <row r="16405" spans="13:14">
      <c r="M16405" s="2" t="s">
        <v>4275</v>
      </c>
      <c r="N16405" s="5" t="s">
        <v>91</v>
      </c>
    </row>
    <row r="16406" spans="13:14">
      <c r="M16406" s="2" t="s">
        <v>4276</v>
      </c>
      <c r="N16406" s="5" t="s">
        <v>97</v>
      </c>
    </row>
    <row r="16407" spans="13:14">
      <c r="M16407" s="2" t="s">
        <v>4277</v>
      </c>
      <c r="N16407" s="5" t="s">
        <v>253</v>
      </c>
    </row>
    <row r="16408" spans="13:14">
      <c r="M16408" s="2" t="s">
        <v>4278</v>
      </c>
      <c r="N16408" s="5" t="s">
        <v>237</v>
      </c>
    </row>
    <row r="16409" spans="13:14">
      <c r="M16409" s="2" t="s">
        <v>4279</v>
      </c>
      <c r="N16409" s="5" t="s">
        <v>191</v>
      </c>
    </row>
    <row r="16410" spans="13:14">
      <c r="M16410" s="2" t="s">
        <v>4280</v>
      </c>
      <c r="N16410" s="5" t="s">
        <v>221</v>
      </c>
    </row>
    <row r="16411" spans="13:14">
      <c r="M16411" s="2" t="s">
        <v>4281</v>
      </c>
      <c r="N16411" s="5" t="s">
        <v>109</v>
      </c>
    </row>
    <row r="16412" spans="13:14">
      <c r="M16412" s="2" t="s">
        <v>4282</v>
      </c>
      <c r="N16412" s="5" t="s">
        <v>47</v>
      </c>
    </row>
    <row r="16413" spans="13:14">
      <c r="M16413" s="2" t="s">
        <v>22653</v>
      </c>
      <c r="N16413" s="5" t="s">
        <v>89</v>
      </c>
    </row>
    <row r="16414" spans="13:14">
      <c r="M16414" s="2" t="s">
        <v>22654</v>
      </c>
      <c r="N16414" s="5" t="s">
        <v>102</v>
      </c>
    </row>
    <row r="16415" spans="13:14">
      <c r="M16415" s="2" t="s">
        <v>22655</v>
      </c>
      <c r="N16415" s="5" t="s">
        <v>177</v>
      </c>
    </row>
    <row r="16416" spans="13:14">
      <c r="M16416" s="2" t="s">
        <v>22656</v>
      </c>
      <c r="N16416" s="5" t="s">
        <v>152</v>
      </c>
    </row>
    <row r="16417" spans="13:14">
      <c r="M16417" s="2" t="s">
        <v>22657</v>
      </c>
      <c r="N16417" s="5" t="s">
        <v>167</v>
      </c>
    </row>
    <row r="16418" spans="13:14">
      <c r="M16418" s="2" t="s">
        <v>22658</v>
      </c>
      <c r="N16418" s="5" t="s">
        <v>144</v>
      </c>
    </row>
    <row r="16419" spans="13:14">
      <c r="M16419" s="2" t="s">
        <v>4283</v>
      </c>
      <c r="N16419" s="5" t="s">
        <v>155</v>
      </c>
    </row>
    <row r="16420" spans="13:14">
      <c r="M16420" s="2" t="s">
        <v>4284</v>
      </c>
      <c r="N16420" s="5" t="s">
        <v>219</v>
      </c>
    </row>
    <row r="16421" spans="13:14">
      <c r="M16421" s="2" t="s">
        <v>4285</v>
      </c>
      <c r="N16421" s="5" t="s">
        <v>179</v>
      </c>
    </row>
    <row r="16422" spans="13:14">
      <c r="M16422" s="2" t="s">
        <v>4286</v>
      </c>
      <c r="N16422" s="5" t="s">
        <v>29</v>
      </c>
    </row>
    <row r="16423" spans="13:14">
      <c r="M16423" s="2" t="s">
        <v>4287</v>
      </c>
      <c r="N16423" s="5" t="s">
        <v>151</v>
      </c>
    </row>
    <row r="16424" spans="13:14">
      <c r="M16424" s="2" t="s">
        <v>4288</v>
      </c>
      <c r="N16424" s="5" t="s">
        <v>194</v>
      </c>
    </row>
    <row r="16425" spans="13:14">
      <c r="M16425" s="2" t="s">
        <v>4289</v>
      </c>
      <c r="N16425" s="5" t="s">
        <v>214</v>
      </c>
    </row>
    <row r="16426" spans="13:14">
      <c r="M16426" s="2" t="s">
        <v>4290</v>
      </c>
      <c r="N16426" s="5" t="s">
        <v>38</v>
      </c>
    </row>
    <row r="16427" spans="13:14">
      <c r="M16427" s="2" t="s">
        <v>4291</v>
      </c>
      <c r="N16427" s="5" t="s">
        <v>247</v>
      </c>
    </row>
    <row r="16428" spans="13:14">
      <c r="M16428" s="2" t="s">
        <v>4292</v>
      </c>
      <c r="N16428" s="5" t="s">
        <v>229</v>
      </c>
    </row>
    <row r="16429" spans="13:14">
      <c r="M16429" s="2" t="s">
        <v>22659</v>
      </c>
      <c r="N16429" s="5" t="s">
        <v>103</v>
      </c>
    </row>
    <row r="16430" spans="13:14">
      <c r="M16430" s="2" t="s">
        <v>22660</v>
      </c>
      <c r="N16430" s="5" t="s">
        <v>34</v>
      </c>
    </row>
    <row r="16431" spans="13:14">
      <c r="M16431" s="2" t="s">
        <v>22661</v>
      </c>
      <c r="N16431" s="5" t="s">
        <v>190</v>
      </c>
    </row>
    <row r="16432" spans="13:14">
      <c r="M16432" s="2" t="s">
        <v>22662</v>
      </c>
      <c r="N16432" s="5" t="s">
        <v>186</v>
      </c>
    </row>
    <row r="16433" spans="13:14">
      <c r="M16433" s="2" t="s">
        <v>22663</v>
      </c>
      <c r="N16433" s="5" t="s">
        <v>88</v>
      </c>
    </row>
    <row r="16434" spans="13:14">
      <c r="M16434" s="2" t="s">
        <v>22664</v>
      </c>
      <c r="N16434" s="5" t="s">
        <v>35</v>
      </c>
    </row>
    <row r="16435" spans="13:14">
      <c r="M16435" s="2" t="s">
        <v>4293</v>
      </c>
      <c r="N16435" s="5" t="s">
        <v>212</v>
      </c>
    </row>
    <row r="16436" spans="13:14">
      <c r="M16436" s="2" t="s">
        <v>4294</v>
      </c>
      <c r="N16436" s="5" t="s">
        <v>67</v>
      </c>
    </row>
    <row r="16437" spans="13:14">
      <c r="M16437" s="2" t="s">
        <v>4295</v>
      </c>
      <c r="N16437" s="5" t="s">
        <v>55</v>
      </c>
    </row>
    <row r="16438" spans="13:14">
      <c r="M16438" s="2" t="s">
        <v>4296</v>
      </c>
      <c r="N16438" s="5" t="s">
        <v>154</v>
      </c>
    </row>
    <row r="16439" spans="13:14">
      <c r="M16439" s="2" t="s">
        <v>4297</v>
      </c>
      <c r="N16439" s="5" t="s">
        <v>206</v>
      </c>
    </row>
    <row r="16440" spans="13:14">
      <c r="M16440" s="2" t="s">
        <v>4298</v>
      </c>
      <c r="N16440" s="5" t="s">
        <v>82</v>
      </c>
    </row>
    <row r="16441" spans="13:14">
      <c r="M16441" s="2" t="s">
        <v>4299</v>
      </c>
      <c r="N16441" s="5" t="s">
        <v>42</v>
      </c>
    </row>
    <row r="16442" spans="13:14">
      <c r="M16442" s="2" t="s">
        <v>4300</v>
      </c>
      <c r="N16442" s="5" t="s">
        <v>31</v>
      </c>
    </row>
    <row r="16443" spans="13:14">
      <c r="M16443" s="2" t="s">
        <v>4301</v>
      </c>
      <c r="N16443" s="5" t="s">
        <v>199</v>
      </c>
    </row>
    <row r="16444" spans="13:14">
      <c r="M16444" s="2" t="s">
        <v>4302</v>
      </c>
      <c r="N16444" s="5" t="s">
        <v>183</v>
      </c>
    </row>
    <row r="16445" spans="13:14">
      <c r="M16445" s="2" t="s">
        <v>22665</v>
      </c>
      <c r="N16445" s="5" t="s">
        <v>195</v>
      </c>
    </row>
    <row r="16446" spans="13:14">
      <c r="M16446" s="2" t="s">
        <v>22666</v>
      </c>
      <c r="N16446" s="5" t="s">
        <v>32</v>
      </c>
    </row>
    <row r="16447" spans="13:14">
      <c r="M16447" s="2" t="s">
        <v>22667</v>
      </c>
      <c r="N16447" s="5" t="s">
        <v>30</v>
      </c>
    </row>
    <row r="16448" spans="13:14">
      <c r="M16448" s="2" t="s">
        <v>22668</v>
      </c>
      <c r="N16448" s="5" t="s">
        <v>45</v>
      </c>
    </row>
    <row r="16449" spans="13:14">
      <c r="M16449" s="2" t="s">
        <v>22669</v>
      </c>
      <c r="N16449" s="5" t="s">
        <v>149</v>
      </c>
    </row>
    <row r="16450" spans="13:14">
      <c r="M16450" s="2" t="s">
        <v>22670</v>
      </c>
      <c r="N16450" s="5" t="s">
        <v>121</v>
      </c>
    </row>
    <row r="16451" spans="13:14">
      <c r="M16451" s="2" t="s">
        <v>4303</v>
      </c>
      <c r="N16451" s="5" t="s">
        <v>98</v>
      </c>
    </row>
    <row r="16452" spans="13:14">
      <c r="M16452" s="2" t="s">
        <v>4304</v>
      </c>
      <c r="N16452" s="5" t="s">
        <v>37</v>
      </c>
    </row>
    <row r="16453" spans="13:14">
      <c r="M16453" s="2" t="s">
        <v>4305</v>
      </c>
      <c r="N16453" s="5" t="s">
        <v>120</v>
      </c>
    </row>
    <row r="16454" spans="13:14">
      <c r="M16454" s="2" t="s">
        <v>4306</v>
      </c>
      <c r="N16454" s="5" t="s">
        <v>216</v>
      </c>
    </row>
    <row r="16455" spans="13:14">
      <c r="M16455" s="2" t="s">
        <v>4307</v>
      </c>
      <c r="N16455" s="5" t="s">
        <v>70</v>
      </c>
    </row>
    <row r="16456" spans="13:14">
      <c r="M16456" s="2" t="s">
        <v>4308</v>
      </c>
      <c r="N16456" s="5" t="s">
        <v>74</v>
      </c>
    </row>
    <row r="16457" spans="13:14">
      <c r="M16457" s="2" t="s">
        <v>4309</v>
      </c>
      <c r="N16457" s="5" t="s">
        <v>175</v>
      </c>
    </row>
    <row r="16458" spans="13:14">
      <c r="M16458" s="2" t="s">
        <v>4310</v>
      </c>
      <c r="N16458" s="5" t="s">
        <v>76</v>
      </c>
    </row>
    <row r="16459" spans="13:14">
      <c r="M16459" s="2" t="s">
        <v>4311</v>
      </c>
      <c r="N16459" s="5" t="s">
        <v>197</v>
      </c>
    </row>
    <row r="16460" spans="13:14">
      <c r="M16460" s="2" t="s">
        <v>4312</v>
      </c>
      <c r="N16460" s="5" t="s">
        <v>83</v>
      </c>
    </row>
    <row r="16461" spans="13:14">
      <c r="M16461" s="2" t="s">
        <v>22671</v>
      </c>
      <c r="N16461" s="5" t="s">
        <v>173</v>
      </c>
    </row>
    <row r="16462" spans="13:14">
      <c r="M16462" s="2" t="s">
        <v>22672</v>
      </c>
      <c r="N16462" s="5" t="s">
        <v>168</v>
      </c>
    </row>
    <row r="16463" spans="13:14">
      <c r="M16463" s="2" t="s">
        <v>22673</v>
      </c>
      <c r="N16463" s="5" t="s">
        <v>141</v>
      </c>
    </row>
    <row r="16464" spans="13:14">
      <c r="M16464" s="2" t="s">
        <v>22674</v>
      </c>
      <c r="N16464" s="5" t="s">
        <v>243</v>
      </c>
    </row>
    <row r="16465" spans="13:14">
      <c r="M16465" s="2" t="s">
        <v>22675</v>
      </c>
      <c r="N16465" s="5" t="s">
        <v>218</v>
      </c>
    </row>
    <row r="16466" spans="13:14">
      <c r="M16466" s="2" t="s">
        <v>22676</v>
      </c>
      <c r="N16466" s="5" t="s">
        <v>251</v>
      </c>
    </row>
    <row r="16467" spans="13:14">
      <c r="M16467" s="2" t="s">
        <v>4313</v>
      </c>
      <c r="N16467" s="5" t="s">
        <v>137</v>
      </c>
    </row>
    <row r="16468" spans="13:14">
      <c r="M16468" s="2" t="s">
        <v>4314</v>
      </c>
      <c r="N16468" s="5" t="s">
        <v>228</v>
      </c>
    </row>
    <row r="16469" spans="13:14">
      <c r="M16469" s="2" t="s">
        <v>4315</v>
      </c>
      <c r="N16469" s="5" t="s">
        <v>77</v>
      </c>
    </row>
    <row r="16470" spans="13:14">
      <c r="M16470" s="2" t="s">
        <v>4316</v>
      </c>
      <c r="N16470" s="5" t="s">
        <v>142</v>
      </c>
    </row>
    <row r="16471" spans="13:14">
      <c r="M16471" s="2" t="s">
        <v>4317</v>
      </c>
      <c r="N16471" s="5" t="s">
        <v>165</v>
      </c>
    </row>
    <row r="16472" spans="13:14">
      <c r="M16472" s="2" t="s">
        <v>4318</v>
      </c>
      <c r="N16472" s="5" t="s">
        <v>69</v>
      </c>
    </row>
    <row r="16473" spans="13:14">
      <c r="M16473" s="2" t="s">
        <v>4319</v>
      </c>
      <c r="N16473" s="5" t="s">
        <v>255</v>
      </c>
    </row>
    <row r="16474" spans="13:14">
      <c r="M16474" s="2" t="s">
        <v>4320</v>
      </c>
      <c r="N16474" s="5" t="s">
        <v>147</v>
      </c>
    </row>
    <row r="16475" spans="13:14">
      <c r="M16475" s="2" t="s">
        <v>4321</v>
      </c>
      <c r="N16475" s="5" t="s">
        <v>72</v>
      </c>
    </row>
    <row r="16476" spans="13:14">
      <c r="M16476" s="2" t="s">
        <v>4322</v>
      </c>
      <c r="N16476" s="5" t="s">
        <v>153</v>
      </c>
    </row>
    <row r="16477" spans="13:14">
      <c r="M16477" s="2" t="s">
        <v>22677</v>
      </c>
      <c r="N16477" s="5" t="s">
        <v>86</v>
      </c>
    </row>
    <row r="16478" spans="13:14">
      <c r="M16478" s="2" t="s">
        <v>22678</v>
      </c>
      <c r="N16478" s="5" t="s">
        <v>87</v>
      </c>
    </row>
    <row r="16479" spans="13:14">
      <c r="M16479" s="2" t="s">
        <v>22679</v>
      </c>
      <c r="N16479" s="5" t="s">
        <v>202</v>
      </c>
    </row>
    <row r="16480" spans="13:14">
      <c r="M16480" s="2" t="s">
        <v>22680</v>
      </c>
      <c r="N16480" s="5" t="s">
        <v>223</v>
      </c>
    </row>
    <row r="16481" spans="13:14">
      <c r="M16481" s="2" t="s">
        <v>22681</v>
      </c>
      <c r="N16481" s="5" t="s">
        <v>233</v>
      </c>
    </row>
    <row r="16482" spans="13:14">
      <c r="M16482" s="2" t="s">
        <v>22682</v>
      </c>
      <c r="N16482" s="5" t="s">
        <v>207</v>
      </c>
    </row>
    <row r="16483" spans="13:14">
      <c r="M16483" s="2" t="s">
        <v>4323</v>
      </c>
      <c r="N16483" s="5" t="s">
        <v>100</v>
      </c>
    </row>
    <row r="16484" spans="13:14">
      <c r="M16484" s="2" t="s">
        <v>4324</v>
      </c>
      <c r="N16484" s="5" t="s">
        <v>136</v>
      </c>
    </row>
    <row r="16485" spans="13:14">
      <c r="M16485" s="2" t="s">
        <v>4325</v>
      </c>
      <c r="N16485" s="5" t="s">
        <v>159</v>
      </c>
    </row>
    <row r="16486" spans="13:14">
      <c r="M16486" s="2" t="s">
        <v>4326</v>
      </c>
      <c r="N16486" s="5" t="s">
        <v>71</v>
      </c>
    </row>
    <row r="16487" spans="13:14">
      <c r="M16487" s="2" t="s">
        <v>4327</v>
      </c>
      <c r="N16487" s="5" t="s">
        <v>176</v>
      </c>
    </row>
    <row r="16488" spans="13:14">
      <c r="M16488" s="2" t="s">
        <v>4328</v>
      </c>
      <c r="N16488" s="5" t="s">
        <v>200</v>
      </c>
    </row>
    <row r="16489" spans="13:14">
      <c r="M16489" s="2" t="s">
        <v>4329</v>
      </c>
      <c r="N16489" s="5" t="s">
        <v>58</v>
      </c>
    </row>
    <row r="16490" spans="13:14">
      <c r="M16490" s="2" t="s">
        <v>4330</v>
      </c>
      <c r="N16490" s="5" t="s">
        <v>81</v>
      </c>
    </row>
    <row r="16491" spans="13:14">
      <c r="M16491" s="2" t="s">
        <v>4331</v>
      </c>
      <c r="N16491" s="5" t="s">
        <v>238</v>
      </c>
    </row>
    <row r="16492" spans="13:14">
      <c r="M16492" s="2" t="s">
        <v>4332</v>
      </c>
      <c r="N16492" s="5" t="s">
        <v>93</v>
      </c>
    </row>
    <row r="16493" spans="13:14">
      <c r="M16493" s="2" t="s">
        <v>22683</v>
      </c>
      <c r="N16493" s="5" t="s">
        <v>160</v>
      </c>
    </row>
    <row r="16494" spans="13:14">
      <c r="M16494" s="2" t="s">
        <v>22684</v>
      </c>
      <c r="N16494" s="5" t="s">
        <v>39</v>
      </c>
    </row>
    <row r="16495" spans="13:14">
      <c r="M16495" s="2" t="s">
        <v>22685</v>
      </c>
      <c r="N16495" s="5" t="s">
        <v>85</v>
      </c>
    </row>
    <row r="16496" spans="13:14">
      <c r="M16496" s="2" t="s">
        <v>22686</v>
      </c>
      <c r="N16496" s="5" t="s">
        <v>250</v>
      </c>
    </row>
    <row r="16497" spans="13:14">
      <c r="M16497" s="2" t="s">
        <v>22687</v>
      </c>
      <c r="N16497" s="5" t="s">
        <v>201</v>
      </c>
    </row>
    <row r="16498" spans="13:14">
      <c r="M16498" s="2" t="s">
        <v>22688</v>
      </c>
      <c r="N16498" s="5" t="s">
        <v>95</v>
      </c>
    </row>
    <row r="16499" spans="13:14">
      <c r="M16499" s="2" t="s">
        <v>4333</v>
      </c>
      <c r="N16499" s="5" t="s">
        <v>36</v>
      </c>
    </row>
    <row r="16500" spans="13:14">
      <c r="M16500" s="2" t="s">
        <v>4334</v>
      </c>
      <c r="N16500" s="5" t="s">
        <v>68</v>
      </c>
    </row>
    <row r="16501" spans="13:14">
      <c r="M16501" s="2" t="s">
        <v>4335</v>
      </c>
      <c r="N16501" s="5" t="s">
        <v>171</v>
      </c>
    </row>
    <row r="16502" spans="13:14">
      <c r="M16502" s="2" t="s">
        <v>4336</v>
      </c>
      <c r="N16502" s="5" t="s">
        <v>116</v>
      </c>
    </row>
    <row r="16503" spans="13:14">
      <c r="M16503" s="2" t="s">
        <v>4337</v>
      </c>
      <c r="N16503" s="5" t="s">
        <v>63</v>
      </c>
    </row>
    <row r="16504" spans="13:14">
      <c r="M16504" s="2" t="s">
        <v>4338</v>
      </c>
      <c r="N16504" s="5" t="s">
        <v>220</v>
      </c>
    </row>
    <row r="16505" spans="13:14">
      <c r="M16505" s="2" t="s">
        <v>4339</v>
      </c>
      <c r="N16505" s="5" t="s">
        <v>59</v>
      </c>
    </row>
    <row r="16506" spans="13:14">
      <c r="M16506" s="2" t="s">
        <v>4340</v>
      </c>
      <c r="N16506" s="5" t="s">
        <v>185</v>
      </c>
    </row>
    <row r="16507" spans="13:14">
      <c r="M16507" s="2" t="s">
        <v>4341</v>
      </c>
      <c r="N16507" s="5" t="s">
        <v>132</v>
      </c>
    </row>
    <row r="16508" spans="13:14">
      <c r="M16508" s="2" t="s">
        <v>4342</v>
      </c>
      <c r="N16508" s="5" t="s">
        <v>106</v>
      </c>
    </row>
    <row r="16509" spans="13:14">
      <c r="M16509" s="2" t="s">
        <v>22689</v>
      </c>
      <c r="N16509" s="5" t="s">
        <v>172</v>
      </c>
    </row>
    <row r="16510" spans="13:14">
      <c r="M16510" s="2" t="s">
        <v>22690</v>
      </c>
      <c r="N16510" s="5" t="s">
        <v>92</v>
      </c>
    </row>
    <row r="16511" spans="13:14">
      <c r="M16511" s="2" t="s">
        <v>22691</v>
      </c>
      <c r="N16511" s="5" t="s">
        <v>123</v>
      </c>
    </row>
    <row r="16512" spans="13:14">
      <c r="M16512" s="2" t="s">
        <v>22692</v>
      </c>
      <c r="N16512" s="5" t="s">
        <v>150</v>
      </c>
    </row>
    <row r="16513" spans="13:14">
      <c r="M16513" s="2" t="s">
        <v>22693</v>
      </c>
      <c r="N16513" s="5" t="s">
        <v>213</v>
      </c>
    </row>
    <row r="16514" spans="13:14">
      <c r="M16514" s="2" t="s">
        <v>22694</v>
      </c>
      <c r="N16514" s="5" t="s">
        <v>60</v>
      </c>
    </row>
    <row r="16515" spans="13:14">
      <c r="M16515" s="2" t="s">
        <v>4343</v>
      </c>
      <c r="N16515" s="5" t="s">
        <v>18</v>
      </c>
    </row>
    <row r="16516" spans="13:14">
      <c r="M16516" s="2" t="s">
        <v>4344</v>
      </c>
      <c r="N16516" s="5" t="s">
        <v>8</v>
      </c>
    </row>
    <row r="16517" spans="13:14">
      <c r="M16517" s="2" t="s">
        <v>4345</v>
      </c>
      <c r="N16517" s="5" t="s">
        <v>9</v>
      </c>
    </row>
    <row r="16518" spans="13:14">
      <c r="M16518" s="2" t="s">
        <v>4346</v>
      </c>
      <c r="N16518" s="5" t="s">
        <v>10</v>
      </c>
    </row>
    <row r="16519" spans="13:14">
      <c r="M16519" s="2" t="s">
        <v>4347</v>
      </c>
      <c r="N16519" s="5" t="s">
        <v>11</v>
      </c>
    </row>
    <row r="16520" spans="13:14">
      <c r="M16520" s="2" t="s">
        <v>4348</v>
      </c>
      <c r="N16520" s="5" t="s">
        <v>12</v>
      </c>
    </row>
    <row r="16521" spans="13:14">
      <c r="M16521" s="2" t="s">
        <v>4349</v>
      </c>
      <c r="N16521" s="5" t="s">
        <v>13</v>
      </c>
    </row>
    <row r="16522" spans="13:14">
      <c r="M16522" s="2" t="s">
        <v>4350</v>
      </c>
      <c r="N16522" s="5" t="s">
        <v>14</v>
      </c>
    </row>
    <row r="16523" spans="13:14">
      <c r="M16523" s="2" t="s">
        <v>4351</v>
      </c>
      <c r="N16523" s="5" t="s">
        <v>15</v>
      </c>
    </row>
    <row r="16524" spans="13:14">
      <c r="M16524" s="2" t="s">
        <v>4352</v>
      </c>
      <c r="N16524" s="5" t="s">
        <v>16</v>
      </c>
    </row>
    <row r="16525" spans="13:14">
      <c r="M16525" s="2" t="s">
        <v>22695</v>
      </c>
      <c r="N16525" s="5" t="s">
        <v>43</v>
      </c>
    </row>
    <row r="16526" spans="13:14">
      <c r="M16526" s="2" t="s">
        <v>22696</v>
      </c>
      <c r="N16526" s="5" t="s">
        <v>104</v>
      </c>
    </row>
    <row r="16527" spans="13:14">
      <c r="M16527" s="2" t="s">
        <v>22697</v>
      </c>
      <c r="N16527" s="5" t="s">
        <v>62</v>
      </c>
    </row>
    <row r="16528" spans="13:14">
      <c r="M16528" s="2" t="s">
        <v>22698</v>
      </c>
      <c r="N16528" s="5" t="s">
        <v>140</v>
      </c>
    </row>
    <row r="16529" spans="13:14">
      <c r="M16529" s="2" t="s">
        <v>22699</v>
      </c>
      <c r="N16529" s="5" t="s">
        <v>236</v>
      </c>
    </row>
    <row r="16530" spans="13:14">
      <c r="M16530" s="2" t="s">
        <v>22700</v>
      </c>
      <c r="N16530" s="5" t="s">
        <v>110</v>
      </c>
    </row>
    <row r="16531" spans="13:14">
      <c r="M16531" s="2" t="s">
        <v>4353</v>
      </c>
      <c r="N16531" s="5" t="s">
        <v>19</v>
      </c>
    </row>
    <row r="16532" spans="13:14">
      <c r="M16532" s="2" t="s">
        <v>4354</v>
      </c>
      <c r="N16532" s="5" t="s">
        <v>20</v>
      </c>
    </row>
    <row r="16533" spans="13:14">
      <c r="M16533" s="2" t="s">
        <v>4355</v>
      </c>
      <c r="N16533" s="5" t="s">
        <v>21</v>
      </c>
    </row>
    <row r="16534" spans="13:14">
      <c r="M16534" s="2" t="s">
        <v>4356</v>
      </c>
      <c r="N16534" s="5" t="s">
        <v>22</v>
      </c>
    </row>
    <row r="16535" spans="13:14">
      <c r="M16535" s="2" t="s">
        <v>4357</v>
      </c>
      <c r="N16535" s="5" t="s">
        <v>23</v>
      </c>
    </row>
    <row r="16536" spans="13:14">
      <c r="M16536" s="2" t="s">
        <v>4358</v>
      </c>
      <c r="N16536" s="5" t="s">
        <v>24</v>
      </c>
    </row>
    <row r="16537" spans="13:14">
      <c r="M16537" s="2" t="s">
        <v>4359</v>
      </c>
      <c r="N16537" s="5" t="s">
        <v>25</v>
      </c>
    </row>
    <row r="16538" spans="13:14">
      <c r="M16538" s="2" t="s">
        <v>4360</v>
      </c>
      <c r="N16538" s="5" t="s">
        <v>26</v>
      </c>
    </row>
    <row r="16539" spans="13:14">
      <c r="M16539" s="2" t="s">
        <v>4361</v>
      </c>
      <c r="N16539" s="5" t="s">
        <v>27</v>
      </c>
    </row>
    <row r="16540" spans="13:14">
      <c r="M16540" s="2" t="s">
        <v>4362</v>
      </c>
      <c r="N16540" s="5" t="s">
        <v>28</v>
      </c>
    </row>
    <row r="16541" spans="13:14">
      <c r="M16541" s="2" t="s">
        <v>22701</v>
      </c>
      <c r="N16541" s="5" t="s">
        <v>135</v>
      </c>
    </row>
    <row r="16542" spans="13:14">
      <c r="M16542" s="2" t="s">
        <v>22702</v>
      </c>
      <c r="N16542" s="5" t="s">
        <v>169</v>
      </c>
    </row>
    <row r="16543" spans="13:14">
      <c r="M16543" s="2" t="s">
        <v>22703</v>
      </c>
      <c r="N16543" s="5" t="s">
        <v>158</v>
      </c>
    </row>
    <row r="16544" spans="13:14">
      <c r="M16544" s="2" t="s">
        <v>22704</v>
      </c>
      <c r="N16544" s="5" t="s">
        <v>205</v>
      </c>
    </row>
    <row r="16545" spans="13:14">
      <c r="M16545" s="2" t="s">
        <v>22705</v>
      </c>
      <c r="N16545" s="5" t="s">
        <v>166</v>
      </c>
    </row>
    <row r="16546" spans="13:14">
      <c r="M16546" s="2" t="s">
        <v>22706</v>
      </c>
      <c r="N16546" s="5" t="s">
        <v>239</v>
      </c>
    </row>
    <row r="16547" spans="13:14">
      <c r="M16547" s="2" t="s">
        <v>22707</v>
      </c>
      <c r="N16547" s="5" t="s">
        <v>170</v>
      </c>
    </row>
    <row r="16548" spans="13:14">
      <c r="M16548" s="2" t="s">
        <v>22708</v>
      </c>
      <c r="N16548" s="5" t="s">
        <v>225</v>
      </c>
    </row>
    <row r="16549" spans="13:14">
      <c r="M16549" s="2" t="s">
        <v>22709</v>
      </c>
      <c r="N16549" s="5" t="s">
        <v>79</v>
      </c>
    </row>
    <row r="16550" spans="13:14">
      <c r="M16550" s="2" t="s">
        <v>22710</v>
      </c>
      <c r="N16550" s="5" t="s">
        <v>94</v>
      </c>
    </row>
    <row r="16551" spans="13:14">
      <c r="M16551" s="2" t="s">
        <v>22711</v>
      </c>
      <c r="N16551" s="5" t="s">
        <v>182</v>
      </c>
    </row>
    <row r="16552" spans="13:14">
      <c r="M16552" s="2" t="s">
        <v>22712</v>
      </c>
      <c r="N16552" s="5" t="s">
        <v>65</v>
      </c>
    </row>
    <row r="16553" spans="13:14">
      <c r="M16553" s="2" t="s">
        <v>22713</v>
      </c>
      <c r="N16553" s="5" t="s">
        <v>245</v>
      </c>
    </row>
    <row r="16554" spans="13:14">
      <c r="M16554" s="2" t="s">
        <v>22714</v>
      </c>
      <c r="N16554" s="5" t="s">
        <v>184</v>
      </c>
    </row>
    <row r="16555" spans="13:14">
      <c r="M16555" s="2" t="s">
        <v>22715</v>
      </c>
      <c r="N16555" s="5" t="s">
        <v>204</v>
      </c>
    </row>
    <row r="16556" spans="13:14">
      <c r="M16556" s="2" t="s">
        <v>22716</v>
      </c>
      <c r="N16556" s="5" t="s">
        <v>235</v>
      </c>
    </row>
    <row r="16557" spans="13:14">
      <c r="M16557" s="2" t="s">
        <v>22717</v>
      </c>
      <c r="N16557" s="5" t="s">
        <v>193</v>
      </c>
    </row>
    <row r="16558" spans="13:14">
      <c r="M16558" s="2" t="s">
        <v>22718</v>
      </c>
      <c r="N16558" s="5" t="s">
        <v>80</v>
      </c>
    </row>
    <row r="16559" spans="13:14">
      <c r="M16559" s="2" t="s">
        <v>22719</v>
      </c>
      <c r="N16559" s="5" t="s">
        <v>143</v>
      </c>
    </row>
    <row r="16560" spans="13:14">
      <c r="M16560" s="2" t="s">
        <v>22720</v>
      </c>
      <c r="N16560" s="5" t="s">
        <v>99</v>
      </c>
    </row>
    <row r="16561" spans="13:14">
      <c r="M16561" s="2" t="s">
        <v>22721</v>
      </c>
      <c r="N16561" s="5" t="s">
        <v>164</v>
      </c>
    </row>
    <row r="16562" spans="13:14">
      <c r="M16562" s="2" t="s">
        <v>22722</v>
      </c>
      <c r="N16562" s="5" t="s">
        <v>111</v>
      </c>
    </row>
    <row r="16563" spans="13:14">
      <c r="M16563" s="2" t="s">
        <v>22723</v>
      </c>
      <c r="N16563" s="5" t="s">
        <v>49</v>
      </c>
    </row>
    <row r="16564" spans="13:14">
      <c r="M16564" s="2" t="s">
        <v>22724</v>
      </c>
      <c r="N16564" s="5" t="s">
        <v>66</v>
      </c>
    </row>
    <row r="16565" spans="13:14">
      <c r="M16565" s="2" t="s">
        <v>22725</v>
      </c>
      <c r="N16565" s="5" t="s">
        <v>33</v>
      </c>
    </row>
    <row r="16566" spans="13:14">
      <c r="M16566" s="2" t="s">
        <v>22726</v>
      </c>
      <c r="N16566" s="5" t="s">
        <v>139</v>
      </c>
    </row>
    <row r="16567" spans="13:14">
      <c r="M16567" s="2" t="s">
        <v>22727</v>
      </c>
      <c r="N16567" s="5" t="s">
        <v>192</v>
      </c>
    </row>
    <row r="16568" spans="13:14">
      <c r="M16568" s="2" t="s">
        <v>22728</v>
      </c>
      <c r="N16568" s="5" t="s">
        <v>133</v>
      </c>
    </row>
    <row r="16569" spans="13:14">
      <c r="M16569" s="2" t="s">
        <v>22729</v>
      </c>
      <c r="N16569" s="5" t="s">
        <v>217</v>
      </c>
    </row>
    <row r="16570" spans="13:14">
      <c r="M16570" s="2" t="s">
        <v>22730</v>
      </c>
      <c r="N16570" s="5" t="s">
        <v>61</v>
      </c>
    </row>
    <row r="16571" spans="13:14">
      <c r="M16571" s="2" t="s">
        <v>22731</v>
      </c>
      <c r="N16571" s="5" t="s">
        <v>226</v>
      </c>
    </row>
    <row r="16572" spans="13:14">
      <c r="M16572" s="2" t="s">
        <v>22732</v>
      </c>
      <c r="N16572" s="5" t="s">
        <v>119</v>
      </c>
    </row>
    <row r="16573" spans="13:14">
      <c r="M16573" s="2" t="s">
        <v>22733</v>
      </c>
      <c r="N16573" s="5" t="s">
        <v>46</v>
      </c>
    </row>
    <row r="16574" spans="13:14">
      <c r="M16574" s="2" t="s">
        <v>22734</v>
      </c>
      <c r="N16574" s="5" t="s">
        <v>113</v>
      </c>
    </row>
    <row r="16575" spans="13:14">
      <c r="M16575" s="2" t="s">
        <v>22735</v>
      </c>
      <c r="N16575" s="5" t="s">
        <v>101</v>
      </c>
    </row>
    <row r="16576" spans="13:14">
      <c r="M16576" s="2" t="s">
        <v>22736</v>
      </c>
      <c r="N16576" s="5" t="s">
        <v>56</v>
      </c>
    </row>
    <row r="16577" spans="13:14">
      <c r="M16577" s="2" t="s">
        <v>22737</v>
      </c>
      <c r="N16577" s="5" t="s">
        <v>40</v>
      </c>
    </row>
    <row r="16578" spans="13:14">
      <c r="M16578" s="2" t="s">
        <v>22738</v>
      </c>
      <c r="N16578" s="5" t="s">
        <v>138</v>
      </c>
    </row>
    <row r="16579" spans="13:14">
      <c r="M16579" s="2" t="s">
        <v>22739</v>
      </c>
      <c r="N16579" s="5" t="s">
        <v>78</v>
      </c>
    </row>
    <row r="16580" spans="13:14">
      <c r="M16580" s="2" t="s">
        <v>22740</v>
      </c>
      <c r="N16580" s="5" t="s">
        <v>156</v>
      </c>
    </row>
    <row r="16581" spans="13:14">
      <c r="M16581" s="2" t="s">
        <v>22741</v>
      </c>
      <c r="N16581" s="5" t="s">
        <v>44</v>
      </c>
    </row>
    <row r="16582" spans="13:14">
      <c r="M16582" s="2" t="s">
        <v>22742</v>
      </c>
      <c r="N16582" s="5" t="s">
        <v>84</v>
      </c>
    </row>
    <row r="16583" spans="13:14">
      <c r="M16583" s="2" t="s">
        <v>22743</v>
      </c>
      <c r="N16583" s="5" t="s">
        <v>96</v>
      </c>
    </row>
    <row r="16584" spans="13:14">
      <c r="M16584" s="2" t="s">
        <v>22744</v>
      </c>
      <c r="N16584" s="5" t="s">
        <v>117</v>
      </c>
    </row>
    <row r="16585" spans="13:14">
      <c r="M16585" s="2" t="s">
        <v>22745</v>
      </c>
      <c r="N16585" s="5" t="s">
        <v>222</v>
      </c>
    </row>
    <row r="16586" spans="13:14">
      <c r="M16586" s="2" t="s">
        <v>22746</v>
      </c>
      <c r="N16586" s="5" t="s">
        <v>234</v>
      </c>
    </row>
    <row r="16587" spans="13:14">
      <c r="M16587" s="2" t="s">
        <v>22747</v>
      </c>
      <c r="N16587" s="5" t="s">
        <v>162</v>
      </c>
    </row>
    <row r="16588" spans="13:14">
      <c r="M16588" s="2" t="s">
        <v>22748</v>
      </c>
      <c r="N16588" s="5" t="s">
        <v>242</v>
      </c>
    </row>
    <row r="16589" spans="13:14">
      <c r="M16589" s="2" t="s">
        <v>22749</v>
      </c>
      <c r="N16589" s="5" t="s">
        <v>211</v>
      </c>
    </row>
    <row r="16590" spans="13:14">
      <c r="M16590" s="2" t="s">
        <v>22750</v>
      </c>
      <c r="N16590" s="5" t="s">
        <v>210</v>
      </c>
    </row>
    <row r="16591" spans="13:14">
      <c r="M16591" s="2" t="s">
        <v>22751</v>
      </c>
      <c r="N16591" s="5" t="s">
        <v>240</v>
      </c>
    </row>
    <row r="16592" spans="13:14">
      <c r="M16592" s="2" t="s">
        <v>22752</v>
      </c>
      <c r="N16592" s="5" t="s">
        <v>187</v>
      </c>
    </row>
    <row r="16593" spans="13:14">
      <c r="M16593" s="2" t="s">
        <v>22753</v>
      </c>
      <c r="N16593" s="5" t="s">
        <v>230</v>
      </c>
    </row>
    <row r="16594" spans="13:14">
      <c r="M16594" s="2" t="s">
        <v>22754</v>
      </c>
      <c r="N16594" s="5" t="s">
        <v>129</v>
      </c>
    </row>
    <row r="16595" spans="13:14">
      <c r="M16595" s="2" t="s">
        <v>22755</v>
      </c>
      <c r="N16595" s="5" t="s">
        <v>161</v>
      </c>
    </row>
    <row r="16596" spans="13:14">
      <c r="M16596" s="2" t="s">
        <v>22756</v>
      </c>
      <c r="N16596" s="5" t="s">
        <v>180</v>
      </c>
    </row>
    <row r="16597" spans="13:14">
      <c r="M16597" s="2" t="s">
        <v>22757</v>
      </c>
      <c r="N16597" s="5" t="s">
        <v>130</v>
      </c>
    </row>
    <row r="16598" spans="13:14">
      <c r="M16598" s="2" t="s">
        <v>22758</v>
      </c>
      <c r="N16598" s="5" t="s">
        <v>57</v>
      </c>
    </row>
    <row r="16599" spans="13:14">
      <c r="M16599" s="2" t="s">
        <v>22759</v>
      </c>
      <c r="N16599" s="5" t="s">
        <v>231</v>
      </c>
    </row>
    <row r="16600" spans="13:14">
      <c r="M16600" s="2" t="s">
        <v>22760</v>
      </c>
      <c r="N16600" s="5" t="s">
        <v>181</v>
      </c>
    </row>
    <row r="16601" spans="13:14">
      <c r="M16601" s="2" t="s">
        <v>22761</v>
      </c>
      <c r="N16601" s="5" t="s">
        <v>73</v>
      </c>
    </row>
    <row r="16602" spans="13:14">
      <c r="M16602" s="2" t="s">
        <v>22762</v>
      </c>
      <c r="N16602" s="5" t="s">
        <v>145</v>
      </c>
    </row>
    <row r="16603" spans="13:14">
      <c r="M16603" s="2" t="s">
        <v>22763</v>
      </c>
      <c r="N16603" s="5" t="s">
        <v>227</v>
      </c>
    </row>
    <row r="16604" spans="13:14">
      <c r="M16604" s="2" t="s">
        <v>22764</v>
      </c>
      <c r="N16604" s="5" t="s">
        <v>249</v>
      </c>
    </row>
    <row r="16605" spans="13:14">
      <c r="M16605" s="2" t="s">
        <v>22765</v>
      </c>
      <c r="N16605" s="5" t="s">
        <v>75</v>
      </c>
    </row>
    <row r="16606" spans="13:14">
      <c r="M16606" s="2" t="s">
        <v>22766</v>
      </c>
      <c r="N16606" s="5" t="s">
        <v>232</v>
      </c>
    </row>
    <row r="16607" spans="13:14">
      <c r="M16607" s="2" t="s">
        <v>22767</v>
      </c>
      <c r="N16607" s="5" t="s">
        <v>53</v>
      </c>
    </row>
    <row r="16608" spans="13:14">
      <c r="M16608" s="2" t="s">
        <v>22768</v>
      </c>
      <c r="N16608" s="5" t="s">
        <v>131</v>
      </c>
    </row>
    <row r="16609" spans="13:14">
      <c r="M16609" s="2" t="s">
        <v>22769</v>
      </c>
      <c r="N16609" s="5" t="s">
        <v>224</v>
      </c>
    </row>
    <row r="16610" spans="13:14">
      <c r="M16610" s="2" t="s">
        <v>22770</v>
      </c>
      <c r="N16610" s="5" t="s">
        <v>124</v>
      </c>
    </row>
    <row r="16611" spans="13:14">
      <c r="M16611" s="2" t="s">
        <v>22771</v>
      </c>
      <c r="N16611" s="5" t="s">
        <v>90</v>
      </c>
    </row>
    <row r="16612" spans="13:14">
      <c r="M16612" s="2" t="s">
        <v>22772</v>
      </c>
      <c r="N16612" s="5" t="s">
        <v>241</v>
      </c>
    </row>
    <row r="16613" spans="13:14">
      <c r="M16613" s="2" t="s">
        <v>22773</v>
      </c>
      <c r="N16613" s="5" t="s">
        <v>51</v>
      </c>
    </row>
    <row r="16614" spans="13:14">
      <c r="M16614" s="2" t="s">
        <v>22774</v>
      </c>
      <c r="N16614" s="5" t="s">
        <v>127</v>
      </c>
    </row>
    <row r="16615" spans="13:14">
      <c r="M16615" s="2" t="s">
        <v>22775</v>
      </c>
      <c r="N16615" s="5" t="s">
        <v>54</v>
      </c>
    </row>
    <row r="16616" spans="13:14">
      <c r="M16616" s="2" t="s">
        <v>22776</v>
      </c>
      <c r="N16616" s="5" t="s">
        <v>64</v>
      </c>
    </row>
    <row r="16617" spans="13:14">
      <c r="M16617" s="2" t="s">
        <v>22777</v>
      </c>
      <c r="N16617" s="5" t="s">
        <v>203</v>
      </c>
    </row>
    <row r="16618" spans="13:14">
      <c r="M16618" s="2" t="s">
        <v>22778</v>
      </c>
      <c r="N16618" s="5" t="s">
        <v>148</v>
      </c>
    </row>
    <row r="16619" spans="13:14">
      <c r="M16619" s="2" t="s">
        <v>22779</v>
      </c>
      <c r="N16619" s="5" t="s">
        <v>125</v>
      </c>
    </row>
    <row r="16620" spans="13:14">
      <c r="M16620" s="2" t="s">
        <v>22780</v>
      </c>
      <c r="N16620" s="5" t="s">
        <v>189</v>
      </c>
    </row>
    <row r="16621" spans="13:14">
      <c r="M16621" s="2" t="s">
        <v>22781</v>
      </c>
      <c r="N16621" s="5" t="s">
        <v>112</v>
      </c>
    </row>
    <row r="16622" spans="13:14">
      <c r="M16622" s="2" t="s">
        <v>22782</v>
      </c>
      <c r="N16622" s="5" t="s">
        <v>41</v>
      </c>
    </row>
    <row r="16623" spans="13:14">
      <c r="M16623" s="2" t="s">
        <v>22783</v>
      </c>
      <c r="N16623" s="5" t="s">
        <v>178</v>
      </c>
    </row>
    <row r="16624" spans="13:14">
      <c r="M16624" s="2" t="s">
        <v>22784</v>
      </c>
      <c r="N16624" s="5" t="s">
        <v>50</v>
      </c>
    </row>
    <row r="16625" spans="13:14">
      <c r="M16625" s="2" t="s">
        <v>22785</v>
      </c>
      <c r="N16625" s="5" t="s">
        <v>196</v>
      </c>
    </row>
    <row r="16626" spans="13:14">
      <c r="M16626" s="2" t="s">
        <v>22786</v>
      </c>
      <c r="N16626" s="5" t="s">
        <v>52</v>
      </c>
    </row>
    <row r="16627" spans="13:14">
      <c r="M16627" s="2" t="s">
        <v>22787</v>
      </c>
      <c r="N16627" s="5" t="s">
        <v>252</v>
      </c>
    </row>
    <row r="16628" spans="13:14">
      <c r="M16628" s="2" t="s">
        <v>22788</v>
      </c>
      <c r="N16628" s="5" t="s">
        <v>0</v>
      </c>
    </row>
    <row r="16629" spans="13:14">
      <c r="M16629" s="2" t="s">
        <v>22789</v>
      </c>
      <c r="N16629" s="5" t="s">
        <v>1</v>
      </c>
    </row>
    <row r="16630" spans="13:14">
      <c r="M16630" s="2" t="s">
        <v>22790</v>
      </c>
      <c r="N16630" s="5" t="s">
        <v>2</v>
      </c>
    </row>
    <row r="16631" spans="13:14">
      <c r="M16631" s="2" t="s">
        <v>22791</v>
      </c>
      <c r="N16631" s="5" t="s">
        <v>3</v>
      </c>
    </row>
    <row r="16632" spans="13:14">
      <c r="M16632" s="2" t="s">
        <v>22792</v>
      </c>
      <c r="N16632" s="5" t="s">
        <v>4</v>
      </c>
    </row>
    <row r="16633" spans="13:14">
      <c r="M16633" s="2" t="s">
        <v>22793</v>
      </c>
      <c r="N16633" s="5" t="s">
        <v>5</v>
      </c>
    </row>
    <row r="16634" spans="13:14">
      <c r="M16634" s="2" t="s">
        <v>22794</v>
      </c>
      <c r="N16634" s="5" t="s">
        <v>6</v>
      </c>
    </row>
    <row r="16635" spans="13:14">
      <c r="M16635" s="2" t="s">
        <v>22795</v>
      </c>
      <c r="N16635" s="5" t="s">
        <v>7</v>
      </c>
    </row>
    <row r="16636" spans="13:14">
      <c r="M16636" s="2" t="s">
        <v>22796</v>
      </c>
      <c r="N16636" s="5" t="s">
        <v>17</v>
      </c>
    </row>
    <row r="16637" spans="13:14">
      <c r="M16637" s="2" t="s">
        <v>22797</v>
      </c>
      <c r="N16637" s="5" t="s">
        <v>198</v>
      </c>
    </row>
    <row r="16638" spans="13:14">
      <c r="M16638" s="2" t="s">
        <v>22798</v>
      </c>
      <c r="N16638" s="5" t="s">
        <v>254</v>
      </c>
    </row>
    <row r="16639" spans="13:14">
      <c r="M16639" s="2" t="s">
        <v>22799</v>
      </c>
      <c r="N16639" s="5" t="s">
        <v>134</v>
      </c>
    </row>
    <row r="16640" spans="13:14">
      <c r="M16640" s="2" t="s">
        <v>22800</v>
      </c>
      <c r="N16640" s="5" t="s">
        <v>209</v>
      </c>
    </row>
    <row r="16641" spans="13:14">
      <c r="M16641" s="2" t="s">
        <v>22801</v>
      </c>
      <c r="N16641" s="5" t="s">
        <v>105</v>
      </c>
    </row>
    <row r="16642" spans="13:14">
      <c r="M16642" s="2" t="s">
        <v>22802</v>
      </c>
      <c r="N16642" s="5" t="s">
        <v>244</v>
      </c>
    </row>
    <row r="16643" spans="13:14">
      <c r="M16643" s="2" t="s">
        <v>4363</v>
      </c>
      <c r="N16643" s="5" t="s">
        <v>248</v>
      </c>
    </row>
    <row r="16644" spans="13:14">
      <c r="M16644" s="2" t="s">
        <v>4364</v>
      </c>
      <c r="N16644" s="5" t="s">
        <v>128</v>
      </c>
    </row>
    <row r="16645" spans="13:14">
      <c r="M16645" s="2" t="s">
        <v>4365</v>
      </c>
      <c r="N16645" s="5" t="s">
        <v>114</v>
      </c>
    </row>
    <row r="16646" spans="13:14">
      <c r="M16646" s="2" t="s">
        <v>4366</v>
      </c>
      <c r="N16646" s="5" t="s">
        <v>246</v>
      </c>
    </row>
    <row r="16647" spans="13:14">
      <c r="M16647" s="2" t="s">
        <v>4367</v>
      </c>
      <c r="N16647" s="5" t="s">
        <v>118</v>
      </c>
    </row>
    <row r="16648" spans="13:14">
      <c r="M16648" s="2" t="s">
        <v>4368</v>
      </c>
      <c r="N16648" s="5" t="s">
        <v>146</v>
      </c>
    </row>
    <row r="16649" spans="13:14">
      <c r="M16649" s="2" t="s">
        <v>4369</v>
      </c>
      <c r="N16649" s="5" t="s">
        <v>48</v>
      </c>
    </row>
    <row r="16650" spans="13:14">
      <c r="M16650" s="2" t="s">
        <v>4370</v>
      </c>
      <c r="N16650" s="5" t="s">
        <v>163</v>
      </c>
    </row>
    <row r="16651" spans="13:14">
      <c r="M16651" s="2" t="s">
        <v>4371</v>
      </c>
      <c r="N16651" s="5" t="s">
        <v>174</v>
      </c>
    </row>
    <row r="16652" spans="13:14">
      <c r="M16652" s="2" t="s">
        <v>4372</v>
      </c>
      <c r="N16652" s="5" t="s">
        <v>215</v>
      </c>
    </row>
    <row r="16653" spans="13:14">
      <c r="M16653" s="2" t="s">
        <v>22803</v>
      </c>
      <c r="N16653" s="5" t="s">
        <v>208</v>
      </c>
    </row>
    <row r="16654" spans="13:14">
      <c r="M16654" s="2" t="s">
        <v>22804</v>
      </c>
      <c r="N16654" s="5" t="s">
        <v>107</v>
      </c>
    </row>
    <row r="16655" spans="13:14">
      <c r="M16655" s="2" t="s">
        <v>22805</v>
      </c>
      <c r="N16655" s="5" t="s">
        <v>115</v>
      </c>
    </row>
    <row r="16656" spans="13:14">
      <c r="M16656" s="2" t="s">
        <v>22806</v>
      </c>
      <c r="N16656" s="5" t="s">
        <v>108</v>
      </c>
    </row>
    <row r="16657" spans="13:14">
      <c r="M16657" s="2" t="s">
        <v>22807</v>
      </c>
      <c r="N16657" s="5" t="s">
        <v>157</v>
      </c>
    </row>
    <row r="16658" spans="13:14">
      <c r="M16658" s="2" t="s">
        <v>22808</v>
      </c>
      <c r="N16658" s="5" t="s">
        <v>188</v>
      </c>
    </row>
    <row r="16659" spans="13:14">
      <c r="M16659" s="2" t="s">
        <v>4373</v>
      </c>
      <c r="N16659" s="5" t="s">
        <v>126</v>
      </c>
    </row>
    <row r="16660" spans="13:14">
      <c r="M16660" s="2" t="s">
        <v>4374</v>
      </c>
      <c r="N16660" s="5" t="s">
        <v>122</v>
      </c>
    </row>
    <row r="16661" spans="13:14">
      <c r="M16661" s="2" t="s">
        <v>4375</v>
      </c>
      <c r="N16661" s="5" t="s">
        <v>97</v>
      </c>
    </row>
    <row r="16662" spans="13:14">
      <c r="M16662" s="2" t="s">
        <v>4376</v>
      </c>
      <c r="N16662" s="5" t="s">
        <v>91</v>
      </c>
    </row>
    <row r="16663" spans="13:14">
      <c r="M16663" s="2" t="s">
        <v>4377</v>
      </c>
      <c r="N16663" s="5" t="s">
        <v>237</v>
      </c>
    </row>
    <row r="16664" spans="13:14">
      <c r="M16664" s="2" t="s">
        <v>4378</v>
      </c>
      <c r="N16664" s="5" t="s">
        <v>253</v>
      </c>
    </row>
    <row r="16665" spans="13:14">
      <c r="M16665" s="2" t="s">
        <v>4379</v>
      </c>
      <c r="N16665" s="5" t="s">
        <v>221</v>
      </c>
    </row>
    <row r="16666" spans="13:14">
      <c r="M16666" s="2" t="s">
        <v>4380</v>
      </c>
      <c r="N16666" s="5" t="s">
        <v>191</v>
      </c>
    </row>
    <row r="16667" spans="13:14">
      <c r="M16667" s="2" t="s">
        <v>4381</v>
      </c>
      <c r="N16667" s="5" t="s">
        <v>47</v>
      </c>
    </row>
    <row r="16668" spans="13:14">
      <c r="M16668" s="2" t="s">
        <v>4382</v>
      </c>
      <c r="N16668" s="5" t="s">
        <v>109</v>
      </c>
    </row>
    <row r="16669" spans="13:14">
      <c r="M16669" s="2" t="s">
        <v>22809</v>
      </c>
      <c r="N16669" s="5" t="s">
        <v>102</v>
      </c>
    </row>
    <row r="16670" spans="13:14">
      <c r="M16670" s="2" t="s">
        <v>22810</v>
      </c>
      <c r="N16670" s="5" t="s">
        <v>89</v>
      </c>
    </row>
    <row r="16671" spans="13:14">
      <c r="M16671" s="2" t="s">
        <v>22811</v>
      </c>
      <c r="N16671" s="5" t="s">
        <v>152</v>
      </c>
    </row>
    <row r="16672" spans="13:14">
      <c r="M16672" s="2" t="s">
        <v>22812</v>
      </c>
      <c r="N16672" s="5" t="s">
        <v>177</v>
      </c>
    </row>
    <row r="16673" spans="13:14">
      <c r="M16673" s="2" t="s">
        <v>22813</v>
      </c>
      <c r="N16673" s="5" t="s">
        <v>144</v>
      </c>
    </row>
    <row r="16674" spans="13:14">
      <c r="M16674" s="2" t="s">
        <v>22814</v>
      </c>
      <c r="N16674" s="5" t="s">
        <v>167</v>
      </c>
    </row>
    <row r="16675" spans="13:14">
      <c r="M16675" s="2" t="s">
        <v>4383</v>
      </c>
      <c r="N16675" s="5" t="s">
        <v>219</v>
      </c>
    </row>
    <row r="16676" spans="13:14">
      <c r="M16676" s="2" t="s">
        <v>4384</v>
      </c>
      <c r="N16676" s="5" t="s">
        <v>155</v>
      </c>
    </row>
    <row r="16677" spans="13:14">
      <c r="M16677" s="2" t="s">
        <v>4385</v>
      </c>
      <c r="N16677" s="5" t="s">
        <v>29</v>
      </c>
    </row>
    <row r="16678" spans="13:14">
      <c r="M16678" s="2" t="s">
        <v>4386</v>
      </c>
      <c r="N16678" s="5" t="s">
        <v>179</v>
      </c>
    </row>
    <row r="16679" spans="13:14">
      <c r="M16679" s="2" t="s">
        <v>4387</v>
      </c>
      <c r="N16679" s="5" t="s">
        <v>194</v>
      </c>
    </row>
    <row r="16680" spans="13:14">
      <c r="M16680" s="2" t="s">
        <v>4388</v>
      </c>
      <c r="N16680" s="5" t="s">
        <v>151</v>
      </c>
    </row>
    <row r="16681" spans="13:14">
      <c r="M16681" s="2" t="s">
        <v>4389</v>
      </c>
      <c r="N16681" s="5" t="s">
        <v>38</v>
      </c>
    </row>
    <row r="16682" spans="13:14">
      <c r="M16682" s="2" t="s">
        <v>4390</v>
      </c>
      <c r="N16682" s="5" t="s">
        <v>214</v>
      </c>
    </row>
    <row r="16683" spans="13:14">
      <c r="M16683" s="2" t="s">
        <v>4391</v>
      </c>
      <c r="N16683" s="5" t="s">
        <v>229</v>
      </c>
    </row>
    <row r="16684" spans="13:14">
      <c r="M16684" s="2" t="s">
        <v>4392</v>
      </c>
      <c r="N16684" s="5" t="s">
        <v>247</v>
      </c>
    </row>
    <row r="16685" spans="13:14">
      <c r="M16685" s="2" t="s">
        <v>22815</v>
      </c>
      <c r="N16685" s="5" t="s">
        <v>34</v>
      </c>
    </row>
    <row r="16686" spans="13:14">
      <c r="M16686" s="2" t="s">
        <v>22816</v>
      </c>
      <c r="N16686" s="5" t="s">
        <v>103</v>
      </c>
    </row>
    <row r="16687" spans="13:14">
      <c r="M16687" s="2" t="s">
        <v>22817</v>
      </c>
      <c r="N16687" s="5" t="s">
        <v>186</v>
      </c>
    </row>
    <row r="16688" spans="13:14">
      <c r="M16688" s="2" t="s">
        <v>22818</v>
      </c>
      <c r="N16688" s="5" t="s">
        <v>190</v>
      </c>
    </row>
    <row r="16689" spans="13:14">
      <c r="M16689" s="2" t="s">
        <v>22819</v>
      </c>
      <c r="N16689" s="5" t="s">
        <v>35</v>
      </c>
    </row>
    <row r="16690" spans="13:14">
      <c r="M16690" s="2" t="s">
        <v>22820</v>
      </c>
      <c r="N16690" s="5" t="s">
        <v>88</v>
      </c>
    </row>
    <row r="16691" spans="13:14">
      <c r="M16691" s="2" t="s">
        <v>4393</v>
      </c>
      <c r="N16691" s="5" t="s">
        <v>67</v>
      </c>
    </row>
    <row r="16692" spans="13:14">
      <c r="M16692" s="2" t="s">
        <v>4394</v>
      </c>
      <c r="N16692" s="5" t="s">
        <v>212</v>
      </c>
    </row>
    <row r="16693" spans="13:14">
      <c r="M16693" s="2" t="s">
        <v>4395</v>
      </c>
      <c r="N16693" s="5" t="s">
        <v>154</v>
      </c>
    </row>
    <row r="16694" spans="13:14">
      <c r="M16694" s="2" t="s">
        <v>4396</v>
      </c>
      <c r="N16694" s="5" t="s">
        <v>55</v>
      </c>
    </row>
    <row r="16695" spans="13:14">
      <c r="M16695" s="2" t="s">
        <v>4397</v>
      </c>
      <c r="N16695" s="5" t="s">
        <v>82</v>
      </c>
    </row>
    <row r="16696" spans="13:14">
      <c r="M16696" s="2" t="s">
        <v>4398</v>
      </c>
      <c r="N16696" s="5" t="s">
        <v>206</v>
      </c>
    </row>
    <row r="16697" spans="13:14">
      <c r="M16697" s="2" t="s">
        <v>4399</v>
      </c>
      <c r="N16697" s="5" t="s">
        <v>31</v>
      </c>
    </row>
    <row r="16698" spans="13:14">
      <c r="M16698" s="2" t="s">
        <v>4400</v>
      </c>
      <c r="N16698" s="5" t="s">
        <v>42</v>
      </c>
    </row>
    <row r="16699" spans="13:14">
      <c r="M16699" s="2" t="s">
        <v>4401</v>
      </c>
      <c r="N16699" s="5" t="s">
        <v>183</v>
      </c>
    </row>
    <row r="16700" spans="13:14">
      <c r="M16700" s="2" t="s">
        <v>4402</v>
      </c>
      <c r="N16700" s="5" t="s">
        <v>199</v>
      </c>
    </row>
    <row r="16701" spans="13:14">
      <c r="M16701" s="2" t="s">
        <v>22821</v>
      </c>
      <c r="N16701" s="5" t="s">
        <v>32</v>
      </c>
    </row>
    <row r="16702" spans="13:14">
      <c r="M16702" s="2" t="s">
        <v>22822</v>
      </c>
      <c r="N16702" s="5" t="s">
        <v>195</v>
      </c>
    </row>
    <row r="16703" spans="13:14">
      <c r="M16703" s="2" t="s">
        <v>22823</v>
      </c>
      <c r="N16703" s="5" t="s">
        <v>45</v>
      </c>
    </row>
    <row r="16704" spans="13:14">
      <c r="M16704" s="2" t="s">
        <v>22824</v>
      </c>
      <c r="N16704" s="5" t="s">
        <v>30</v>
      </c>
    </row>
    <row r="16705" spans="13:14">
      <c r="M16705" s="2" t="s">
        <v>22825</v>
      </c>
      <c r="N16705" s="5" t="s">
        <v>121</v>
      </c>
    </row>
    <row r="16706" spans="13:14">
      <c r="M16706" s="2" t="s">
        <v>22826</v>
      </c>
      <c r="N16706" s="5" t="s">
        <v>149</v>
      </c>
    </row>
    <row r="16707" spans="13:14">
      <c r="M16707" s="2" t="s">
        <v>4403</v>
      </c>
      <c r="N16707" s="5" t="s">
        <v>37</v>
      </c>
    </row>
    <row r="16708" spans="13:14">
      <c r="M16708" s="2" t="s">
        <v>4404</v>
      </c>
      <c r="N16708" s="5" t="s">
        <v>98</v>
      </c>
    </row>
    <row r="16709" spans="13:14">
      <c r="M16709" s="2" t="s">
        <v>4405</v>
      </c>
      <c r="N16709" s="5" t="s">
        <v>216</v>
      </c>
    </row>
    <row r="16710" spans="13:14">
      <c r="M16710" s="2" t="s">
        <v>4406</v>
      </c>
      <c r="N16710" s="5" t="s">
        <v>120</v>
      </c>
    </row>
    <row r="16711" spans="13:14">
      <c r="M16711" s="2" t="s">
        <v>4407</v>
      </c>
      <c r="N16711" s="5" t="s">
        <v>74</v>
      </c>
    </row>
    <row r="16712" spans="13:14">
      <c r="M16712" s="2" t="s">
        <v>4408</v>
      </c>
      <c r="N16712" s="5" t="s">
        <v>70</v>
      </c>
    </row>
    <row r="16713" spans="13:14">
      <c r="M16713" s="2" t="s">
        <v>4409</v>
      </c>
      <c r="N16713" s="5" t="s">
        <v>76</v>
      </c>
    </row>
    <row r="16714" spans="13:14">
      <c r="M16714" s="2" t="s">
        <v>4410</v>
      </c>
      <c r="N16714" s="5" t="s">
        <v>175</v>
      </c>
    </row>
    <row r="16715" spans="13:14">
      <c r="M16715" s="2" t="s">
        <v>4411</v>
      </c>
      <c r="N16715" s="5" t="s">
        <v>83</v>
      </c>
    </row>
    <row r="16716" spans="13:14">
      <c r="M16716" s="2" t="s">
        <v>4412</v>
      </c>
      <c r="N16716" s="5" t="s">
        <v>197</v>
      </c>
    </row>
    <row r="16717" spans="13:14">
      <c r="M16717" s="2" t="s">
        <v>22827</v>
      </c>
      <c r="N16717" s="5" t="s">
        <v>168</v>
      </c>
    </row>
    <row r="16718" spans="13:14">
      <c r="M16718" s="2" t="s">
        <v>22828</v>
      </c>
      <c r="N16718" s="5" t="s">
        <v>173</v>
      </c>
    </row>
    <row r="16719" spans="13:14">
      <c r="M16719" s="2" t="s">
        <v>22829</v>
      </c>
      <c r="N16719" s="5" t="s">
        <v>243</v>
      </c>
    </row>
    <row r="16720" spans="13:14">
      <c r="M16720" s="2" t="s">
        <v>22830</v>
      </c>
      <c r="N16720" s="5" t="s">
        <v>141</v>
      </c>
    </row>
    <row r="16721" spans="13:14">
      <c r="M16721" s="2" t="s">
        <v>22831</v>
      </c>
      <c r="N16721" s="5" t="s">
        <v>251</v>
      </c>
    </row>
    <row r="16722" spans="13:14">
      <c r="M16722" s="2" t="s">
        <v>22832</v>
      </c>
      <c r="N16722" s="5" t="s">
        <v>218</v>
      </c>
    </row>
    <row r="16723" spans="13:14">
      <c r="M16723" s="2" t="s">
        <v>4413</v>
      </c>
      <c r="N16723" s="5" t="s">
        <v>228</v>
      </c>
    </row>
    <row r="16724" spans="13:14">
      <c r="M16724" s="2" t="s">
        <v>4414</v>
      </c>
      <c r="N16724" s="5" t="s">
        <v>137</v>
      </c>
    </row>
    <row r="16725" spans="13:14">
      <c r="M16725" s="2" t="s">
        <v>4415</v>
      </c>
      <c r="N16725" s="5" t="s">
        <v>142</v>
      </c>
    </row>
    <row r="16726" spans="13:14">
      <c r="M16726" s="2" t="s">
        <v>4416</v>
      </c>
      <c r="N16726" s="5" t="s">
        <v>77</v>
      </c>
    </row>
    <row r="16727" spans="13:14">
      <c r="M16727" s="2" t="s">
        <v>4417</v>
      </c>
      <c r="N16727" s="5" t="s">
        <v>69</v>
      </c>
    </row>
    <row r="16728" spans="13:14">
      <c r="M16728" s="2" t="s">
        <v>4418</v>
      </c>
      <c r="N16728" s="5" t="s">
        <v>165</v>
      </c>
    </row>
    <row r="16729" spans="13:14">
      <c r="M16729" s="2" t="s">
        <v>4419</v>
      </c>
      <c r="N16729" s="5" t="s">
        <v>147</v>
      </c>
    </row>
    <row r="16730" spans="13:14">
      <c r="M16730" s="2" t="s">
        <v>4420</v>
      </c>
      <c r="N16730" s="5" t="s">
        <v>255</v>
      </c>
    </row>
    <row r="16731" spans="13:14">
      <c r="M16731" s="2" t="s">
        <v>4421</v>
      </c>
      <c r="N16731" s="5" t="s">
        <v>153</v>
      </c>
    </row>
    <row r="16732" spans="13:14">
      <c r="M16732" s="2" t="s">
        <v>4422</v>
      </c>
      <c r="N16732" s="5" t="s">
        <v>72</v>
      </c>
    </row>
    <row r="16733" spans="13:14">
      <c r="M16733" s="2" t="s">
        <v>22833</v>
      </c>
      <c r="N16733" s="5" t="s">
        <v>87</v>
      </c>
    </row>
    <row r="16734" spans="13:14">
      <c r="M16734" s="2" t="s">
        <v>22834</v>
      </c>
      <c r="N16734" s="5" t="s">
        <v>86</v>
      </c>
    </row>
    <row r="16735" spans="13:14">
      <c r="M16735" s="2" t="s">
        <v>22835</v>
      </c>
      <c r="N16735" s="5" t="s">
        <v>223</v>
      </c>
    </row>
    <row r="16736" spans="13:14">
      <c r="M16736" s="2" t="s">
        <v>22836</v>
      </c>
      <c r="N16736" s="5" t="s">
        <v>202</v>
      </c>
    </row>
    <row r="16737" spans="13:14">
      <c r="M16737" s="2" t="s">
        <v>22837</v>
      </c>
      <c r="N16737" s="5" t="s">
        <v>207</v>
      </c>
    </row>
    <row r="16738" spans="13:14">
      <c r="M16738" s="2" t="s">
        <v>22838</v>
      </c>
      <c r="N16738" s="5" t="s">
        <v>233</v>
      </c>
    </row>
    <row r="16739" spans="13:14">
      <c r="M16739" s="2" t="s">
        <v>4423</v>
      </c>
      <c r="N16739" s="5" t="s">
        <v>136</v>
      </c>
    </row>
    <row r="16740" spans="13:14">
      <c r="M16740" s="2" t="s">
        <v>4424</v>
      </c>
      <c r="N16740" s="5" t="s">
        <v>100</v>
      </c>
    </row>
    <row r="16741" spans="13:14">
      <c r="M16741" s="2" t="s">
        <v>4425</v>
      </c>
      <c r="N16741" s="5" t="s">
        <v>71</v>
      </c>
    </row>
    <row r="16742" spans="13:14">
      <c r="M16742" s="2" t="s">
        <v>4426</v>
      </c>
      <c r="N16742" s="5" t="s">
        <v>159</v>
      </c>
    </row>
    <row r="16743" spans="13:14">
      <c r="M16743" s="2" t="s">
        <v>4427</v>
      </c>
      <c r="N16743" s="5" t="s">
        <v>200</v>
      </c>
    </row>
    <row r="16744" spans="13:14">
      <c r="M16744" s="2" t="s">
        <v>4428</v>
      </c>
      <c r="N16744" s="5" t="s">
        <v>176</v>
      </c>
    </row>
    <row r="16745" spans="13:14">
      <c r="M16745" s="2" t="s">
        <v>4429</v>
      </c>
      <c r="N16745" s="5" t="s">
        <v>81</v>
      </c>
    </row>
    <row r="16746" spans="13:14">
      <c r="M16746" s="2" t="s">
        <v>4430</v>
      </c>
      <c r="N16746" s="5" t="s">
        <v>58</v>
      </c>
    </row>
    <row r="16747" spans="13:14">
      <c r="M16747" s="2" t="s">
        <v>4431</v>
      </c>
      <c r="N16747" s="5" t="s">
        <v>93</v>
      </c>
    </row>
    <row r="16748" spans="13:14">
      <c r="M16748" s="2" t="s">
        <v>4432</v>
      </c>
      <c r="N16748" s="5" t="s">
        <v>238</v>
      </c>
    </row>
    <row r="16749" spans="13:14">
      <c r="M16749" s="2" t="s">
        <v>22839</v>
      </c>
      <c r="N16749" s="5" t="s">
        <v>39</v>
      </c>
    </row>
    <row r="16750" spans="13:14">
      <c r="M16750" s="2" t="s">
        <v>22840</v>
      </c>
      <c r="N16750" s="5" t="s">
        <v>160</v>
      </c>
    </row>
    <row r="16751" spans="13:14">
      <c r="M16751" s="2" t="s">
        <v>22841</v>
      </c>
      <c r="N16751" s="5" t="s">
        <v>250</v>
      </c>
    </row>
    <row r="16752" spans="13:14">
      <c r="M16752" s="2" t="s">
        <v>22842</v>
      </c>
      <c r="N16752" s="5" t="s">
        <v>85</v>
      </c>
    </row>
    <row r="16753" spans="13:14">
      <c r="M16753" s="2" t="s">
        <v>22843</v>
      </c>
      <c r="N16753" s="5" t="s">
        <v>95</v>
      </c>
    </row>
    <row r="16754" spans="13:14">
      <c r="M16754" s="2" t="s">
        <v>22844</v>
      </c>
      <c r="N16754" s="5" t="s">
        <v>201</v>
      </c>
    </row>
    <row r="16755" spans="13:14">
      <c r="M16755" s="2" t="s">
        <v>4433</v>
      </c>
      <c r="N16755" s="5" t="s">
        <v>68</v>
      </c>
    </row>
    <row r="16756" spans="13:14">
      <c r="M16756" s="2" t="s">
        <v>4434</v>
      </c>
      <c r="N16756" s="5" t="s">
        <v>36</v>
      </c>
    </row>
    <row r="16757" spans="13:14">
      <c r="M16757" s="2" t="s">
        <v>4435</v>
      </c>
      <c r="N16757" s="5" t="s">
        <v>116</v>
      </c>
    </row>
    <row r="16758" spans="13:14">
      <c r="M16758" s="2" t="s">
        <v>4436</v>
      </c>
      <c r="N16758" s="5" t="s">
        <v>171</v>
      </c>
    </row>
    <row r="16759" spans="13:14">
      <c r="M16759" s="2" t="s">
        <v>4437</v>
      </c>
      <c r="N16759" s="5" t="s">
        <v>220</v>
      </c>
    </row>
    <row r="16760" spans="13:14">
      <c r="M16760" s="2" t="s">
        <v>4438</v>
      </c>
      <c r="N16760" s="5" t="s">
        <v>63</v>
      </c>
    </row>
    <row r="16761" spans="13:14">
      <c r="M16761" s="2" t="s">
        <v>4439</v>
      </c>
      <c r="N16761" s="5" t="s">
        <v>185</v>
      </c>
    </row>
    <row r="16762" spans="13:14">
      <c r="M16762" s="2" t="s">
        <v>4440</v>
      </c>
      <c r="N16762" s="5" t="s">
        <v>59</v>
      </c>
    </row>
    <row r="16763" spans="13:14">
      <c r="M16763" s="2" t="s">
        <v>4441</v>
      </c>
      <c r="N16763" s="5" t="s">
        <v>106</v>
      </c>
    </row>
    <row r="16764" spans="13:14">
      <c r="M16764" s="2" t="s">
        <v>4442</v>
      </c>
      <c r="N16764" s="5" t="s">
        <v>132</v>
      </c>
    </row>
    <row r="16765" spans="13:14">
      <c r="M16765" s="2" t="s">
        <v>22845</v>
      </c>
      <c r="N16765" s="5" t="s">
        <v>92</v>
      </c>
    </row>
    <row r="16766" spans="13:14">
      <c r="M16766" s="2" t="s">
        <v>22846</v>
      </c>
      <c r="N16766" s="5" t="s">
        <v>172</v>
      </c>
    </row>
    <row r="16767" spans="13:14">
      <c r="M16767" s="2" t="s">
        <v>22847</v>
      </c>
      <c r="N16767" s="5" t="s">
        <v>150</v>
      </c>
    </row>
    <row r="16768" spans="13:14">
      <c r="M16768" s="2" t="s">
        <v>22848</v>
      </c>
      <c r="N16768" s="5" t="s">
        <v>123</v>
      </c>
    </row>
    <row r="16769" spans="13:14">
      <c r="M16769" s="2" t="s">
        <v>22849</v>
      </c>
      <c r="N16769" s="5" t="s">
        <v>60</v>
      </c>
    </row>
    <row r="16770" spans="13:14">
      <c r="M16770" s="2" t="s">
        <v>22850</v>
      </c>
      <c r="N16770" s="5" t="s">
        <v>213</v>
      </c>
    </row>
    <row r="16771" spans="13:14">
      <c r="M16771" s="2" t="s">
        <v>4443</v>
      </c>
      <c r="N16771" s="5" t="s">
        <v>8</v>
      </c>
    </row>
    <row r="16772" spans="13:14">
      <c r="M16772" s="2" t="s">
        <v>4444</v>
      </c>
      <c r="N16772" s="5" t="s">
        <v>18</v>
      </c>
    </row>
    <row r="16773" spans="13:14">
      <c r="M16773" s="2" t="s">
        <v>4445</v>
      </c>
      <c r="N16773" s="5" t="s">
        <v>10</v>
      </c>
    </row>
    <row r="16774" spans="13:14">
      <c r="M16774" s="2" t="s">
        <v>4446</v>
      </c>
      <c r="N16774" s="5" t="s">
        <v>9</v>
      </c>
    </row>
    <row r="16775" spans="13:14">
      <c r="M16775" s="2" t="s">
        <v>4447</v>
      </c>
      <c r="N16775" s="5" t="s">
        <v>12</v>
      </c>
    </row>
    <row r="16776" spans="13:14">
      <c r="M16776" s="2" t="s">
        <v>4448</v>
      </c>
      <c r="N16776" s="5" t="s">
        <v>11</v>
      </c>
    </row>
    <row r="16777" spans="13:14">
      <c r="M16777" s="2" t="s">
        <v>4449</v>
      </c>
      <c r="N16777" s="5" t="s">
        <v>14</v>
      </c>
    </row>
    <row r="16778" spans="13:14">
      <c r="M16778" s="2" t="s">
        <v>4450</v>
      </c>
      <c r="N16778" s="5" t="s">
        <v>13</v>
      </c>
    </row>
    <row r="16779" spans="13:14">
      <c r="M16779" s="2" t="s">
        <v>4451</v>
      </c>
      <c r="N16779" s="5" t="s">
        <v>16</v>
      </c>
    </row>
    <row r="16780" spans="13:14">
      <c r="M16780" s="2" t="s">
        <v>4452</v>
      </c>
      <c r="N16780" s="5" t="s">
        <v>15</v>
      </c>
    </row>
    <row r="16781" spans="13:14">
      <c r="M16781" s="2" t="s">
        <v>22851</v>
      </c>
      <c r="N16781" s="5" t="s">
        <v>104</v>
      </c>
    </row>
    <row r="16782" spans="13:14">
      <c r="M16782" s="2" t="s">
        <v>22852</v>
      </c>
      <c r="N16782" s="5" t="s">
        <v>43</v>
      </c>
    </row>
    <row r="16783" spans="13:14">
      <c r="M16783" s="2" t="s">
        <v>22853</v>
      </c>
      <c r="N16783" s="5" t="s">
        <v>140</v>
      </c>
    </row>
    <row r="16784" spans="13:14">
      <c r="M16784" s="2" t="s">
        <v>22854</v>
      </c>
      <c r="N16784" s="5" t="s">
        <v>62</v>
      </c>
    </row>
    <row r="16785" spans="13:14">
      <c r="M16785" s="2" t="s">
        <v>22855</v>
      </c>
      <c r="N16785" s="5" t="s">
        <v>110</v>
      </c>
    </row>
    <row r="16786" spans="13:14">
      <c r="M16786" s="2" t="s">
        <v>22856</v>
      </c>
      <c r="N16786" s="5" t="s">
        <v>236</v>
      </c>
    </row>
    <row r="16787" spans="13:14">
      <c r="M16787" s="2" t="s">
        <v>4453</v>
      </c>
      <c r="N16787" s="5" t="s">
        <v>20</v>
      </c>
    </row>
    <row r="16788" spans="13:14">
      <c r="M16788" s="2" t="s">
        <v>4454</v>
      </c>
      <c r="N16788" s="5" t="s">
        <v>19</v>
      </c>
    </row>
    <row r="16789" spans="13:14">
      <c r="M16789" s="2" t="s">
        <v>4455</v>
      </c>
      <c r="N16789" s="5" t="s">
        <v>22</v>
      </c>
    </row>
    <row r="16790" spans="13:14">
      <c r="M16790" s="2" t="s">
        <v>4456</v>
      </c>
      <c r="N16790" s="5" t="s">
        <v>21</v>
      </c>
    </row>
    <row r="16791" spans="13:14">
      <c r="M16791" s="2" t="s">
        <v>4457</v>
      </c>
      <c r="N16791" s="5" t="s">
        <v>24</v>
      </c>
    </row>
    <row r="16792" spans="13:14">
      <c r="M16792" s="2" t="s">
        <v>4458</v>
      </c>
      <c r="N16792" s="5" t="s">
        <v>23</v>
      </c>
    </row>
    <row r="16793" spans="13:14">
      <c r="M16793" s="2" t="s">
        <v>4459</v>
      </c>
      <c r="N16793" s="5" t="s">
        <v>26</v>
      </c>
    </row>
    <row r="16794" spans="13:14">
      <c r="M16794" s="2" t="s">
        <v>4460</v>
      </c>
      <c r="N16794" s="5" t="s">
        <v>25</v>
      </c>
    </row>
    <row r="16795" spans="13:14">
      <c r="M16795" s="2" t="s">
        <v>4461</v>
      </c>
      <c r="N16795" s="5" t="s">
        <v>28</v>
      </c>
    </row>
    <row r="16796" spans="13:14">
      <c r="M16796" s="2" t="s">
        <v>4462</v>
      </c>
      <c r="N16796" s="5" t="s">
        <v>27</v>
      </c>
    </row>
    <row r="16797" spans="13:14">
      <c r="M16797" s="2" t="s">
        <v>22857</v>
      </c>
      <c r="N16797" s="5" t="s">
        <v>169</v>
      </c>
    </row>
    <row r="16798" spans="13:14">
      <c r="M16798" s="2" t="s">
        <v>22858</v>
      </c>
      <c r="N16798" s="5" t="s">
        <v>135</v>
      </c>
    </row>
    <row r="16799" spans="13:14">
      <c r="M16799" s="2" t="s">
        <v>22859</v>
      </c>
      <c r="N16799" s="5" t="s">
        <v>205</v>
      </c>
    </row>
    <row r="16800" spans="13:14">
      <c r="M16800" s="2" t="s">
        <v>22860</v>
      </c>
      <c r="N16800" s="5" t="s">
        <v>158</v>
      </c>
    </row>
    <row r="16801" spans="13:14">
      <c r="M16801" s="2" t="s">
        <v>22861</v>
      </c>
      <c r="N16801" s="5" t="s">
        <v>239</v>
      </c>
    </row>
    <row r="16802" spans="13:14">
      <c r="M16802" s="2" t="s">
        <v>22862</v>
      </c>
      <c r="N16802" s="5" t="s">
        <v>166</v>
      </c>
    </row>
    <row r="16803" spans="13:14">
      <c r="M16803" s="2" t="s">
        <v>22863</v>
      </c>
      <c r="N16803" s="5" t="s">
        <v>225</v>
      </c>
    </row>
    <row r="16804" spans="13:14">
      <c r="M16804" s="2" t="s">
        <v>22864</v>
      </c>
      <c r="N16804" s="5" t="s">
        <v>170</v>
      </c>
    </row>
    <row r="16805" spans="13:14">
      <c r="M16805" s="2" t="s">
        <v>22865</v>
      </c>
      <c r="N16805" s="5" t="s">
        <v>94</v>
      </c>
    </row>
    <row r="16806" spans="13:14">
      <c r="M16806" s="2" t="s">
        <v>22866</v>
      </c>
      <c r="N16806" s="5" t="s">
        <v>79</v>
      </c>
    </row>
    <row r="16807" spans="13:14">
      <c r="M16807" s="2" t="s">
        <v>22867</v>
      </c>
      <c r="N16807" s="5" t="s">
        <v>65</v>
      </c>
    </row>
    <row r="16808" spans="13:14">
      <c r="M16808" s="2" t="s">
        <v>22868</v>
      </c>
      <c r="N16808" s="5" t="s">
        <v>182</v>
      </c>
    </row>
    <row r="16809" spans="13:14">
      <c r="M16809" s="2" t="s">
        <v>22869</v>
      </c>
      <c r="N16809" s="5" t="s">
        <v>184</v>
      </c>
    </row>
    <row r="16810" spans="13:14">
      <c r="M16810" s="2" t="s">
        <v>22870</v>
      </c>
      <c r="N16810" s="5" t="s">
        <v>245</v>
      </c>
    </row>
    <row r="16811" spans="13:14">
      <c r="M16811" s="2" t="s">
        <v>22871</v>
      </c>
      <c r="N16811" s="5" t="s">
        <v>235</v>
      </c>
    </row>
    <row r="16812" spans="13:14">
      <c r="M16812" s="2" t="s">
        <v>22872</v>
      </c>
      <c r="N16812" s="5" t="s">
        <v>204</v>
      </c>
    </row>
    <row r="16813" spans="13:14">
      <c r="M16813" s="2" t="s">
        <v>22873</v>
      </c>
      <c r="N16813" s="5" t="s">
        <v>80</v>
      </c>
    </row>
    <row r="16814" spans="13:14">
      <c r="M16814" s="2" t="s">
        <v>22874</v>
      </c>
      <c r="N16814" s="5" t="s">
        <v>193</v>
      </c>
    </row>
    <row r="16815" spans="13:14">
      <c r="M16815" s="2" t="s">
        <v>22875</v>
      </c>
      <c r="N16815" s="5" t="s">
        <v>99</v>
      </c>
    </row>
    <row r="16816" spans="13:14">
      <c r="M16816" s="2" t="s">
        <v>22876</v>
      </c>
      <c r="N16816" s="5" t="s">
        <v>143</v>
      </c>
    </row>
    <row r="16817" spans="13:14">
      <c r="M16817" s="2" t="s">
        <v>22877</v>
      </c>
      <c r="N16817" s="5" t="s">
        <v>111</v>
      </c>
    </row>
    <row r="16818" spans="13:14">
      <c r="M16818" s="2" t="s">
        <v>22878</v>
      </c>
      <c r="N16818" s="5" t="s">
        <v>164</v>
      </c>
    </row>
    <row r="16819" spans="13:14">
      <c r="M16819" s="2" t="s">
        <v>22879</v>
      </c>
      <c r="N16819" s="5" t="s">
        <v>66</v>
      </c>
    </row>
    <row r="16820" spans="13:14">
      <c r="M16820" s="2" t="s">
        <v>22880</v>
      </c>
      <c r="N16820" s="5" t="s">
        <v>49</v>
      </c>
    </row>
    <row r="16821" spans="13:14">
      <c r="M16821" s="2" t="s">
        <v>22881</v>
      </c>
      <c r="N16821" s="5" t="s">
        <v>139</v>
      </c>
    </row>
    <row r="16822" spans="13:14">
      <c r="M16822" s="2" t="s">
        <v>22882</v>
      </c>
      <c r="N16822" s="5" t="s">
        <v>33</v>
      </c>
    </row>
    <row r="16823" spans="13:14">
      <c r="M16823" s="2" t="s">
        <v>22883</v>
      </c>
      <c r="N16823" s="5" t="s">
        <v>133</v>
      </c>
    </row>
    <row r="16824" spans="13:14">
      <c r="M16824" s="2" t="s">
        <v>22884</v>
      </c>
      <c r="N16824" s="5" t="s">
        <v>192</v>
      </c>
    </row>
    <row r="16825" spans="13:14">
      <c r="M16825" s="2" t="s">
        <v>22885</v>
      </c>
      <c r="N16825" s="5" t="s">
        <v>61</v>
      </c>
    </row>
    <row r="16826" spans="13:14">
      <c r="M16826" s="2" t="s">
        <v>22886</v>
      </c>
      <c r="N16826" s="5" t="s">
        <v>217</v>
      </c>
    </row>
    <row r="16827" spans="13:14">
      <c r="M16827" s="2" t="s">
        <v>22887</v>
      </c>
      <c r="N16827" s="5" t="s">
        <v>119</v>
      </c>
    </row>
    <row r="16828" spans="13:14">
      <c r="M16828" s="2" t="s">
        <v>22888</v>
      </c>
      <c r="N16828" s="5" t="s">
        <v>226</v>
      </c>
    </row>
    <row r="16829" spans="13:14">
      <c r="M16829" s="2" t="s">
        <v>22889</v>
      </c>
      <c r="N16829" s="5" t="s">
        <v>113</v>
      </c>
    </row>
    <row r="16830" spans="13:14">
      <c r="M16830" s="2" t="s">
        <v>22890</v>
      </c>
      <c r="N16830" s="5" t="s">
        <v>46</v>
      </c>
    </row>
    <row r="16831" spans="13:14">
      <c r="M16831" s="2" t="s">
        <v>22891</v>
      </c>
      <c r="N16831" s="5" t="s">
        <v>56</v>
      </c>
    </row>
    <row r="16832" spans="13:14">
      <c r="M16832" s="2" t="s">
        <v>22892</v>
      </c>
      <c r="N16832" s="5" t="s">
        <v>101</v>
      </c>
    </row>
    <row r="16833" spans="13:14">
      <c r="M16833" s="2" t="s">
        <v>22893</v>
      </c>
      <c r="N16833" s="5" t="s">
        <v>138</v>
      </c>
    </row>
    <row r="16834" spans="13:14">
      <c r="M16834" s="2" t="s">
        <v>22894</v>
      </c>
      <c r="N16834" s="5" t="s">
        <v>40</v>
      </c>
    </row>
    <row r="16835" spans="13:14">
      <c r="M16835" s="2" t="s">
        <v>22895</v>
      </c>
      <c r="N16835" s="5" t="s">
        <v>156</v>
      </c>
    </row>
    <row r="16836" spans="13:14">
      <c r="M16836" s="2" t="s">
        <v>22896</v>
      </c>
      <c r="N16836" s="5" t="s">
        <v>78</v>
      </c>
    </row>
    <row r="16837" spans="13:14">
      <c r="M16837" s="2" t="s">
        <v>22897</v>
      </c>
      <c r="N16837" s="5" t="s">
        <v>84</v>
      </c>
    </row>
    <row r="16838" spans="13:14">
      <c r="M16838" s="2" t="s">
        <v>22898</v>
      </c>
      <c r="N16838" s="5" t="s">
        <v>44</v>
      </c>
    </row>
    <row r="16839" spans="13:14">
      <c r="M16839" s="2" t="s">
        <v>22899</v>
      </c>
      <c r="N16839" s="5" t="s">
        <v>117</v>
      </c>
    </row>
    <row r="16840" spans="13:14">
      <c r="M16840" s="2" t="s">
        <v>22900</v>
      </c>
      <c r="N16840" s="5" t="s">
        <v>96</v>
      </c>
    </row>
    <row r="16841" spans="13:14">
      <c r="M16841" s="2" t="s">
        <v>22901</v>
      </c>
      <c r="N16841" s="5" t="s">
        <v>234</v>
      </c>
    </row>
    <row r="16842" spans="13:14">
      <c r="M16842" s="2" t="s">
        <v>22902</v>
      </c>
      <c r="N16842" s="5" t="s">
        <v>222</v>
      </c>
    </row>
    <row r="16843" spans="13:14">
      <c r="M16843" s="2" t="s">
        <v>22903</v>
      </c>
      <c r="N16843" s="5" t="s">
        <v>242</v>
      </c>
    </row>
    <row r="16844" spans="13:14">
      <c r="M16844" s="2" t="s">
        <v>22904</v>
      </c>
      <c r="N16844" s="5" t="s">
        <v>162</v>
      </c>
    </row>
    <row r="16845" spans="13:14">
      <c r="M16845" s="2" t="s">
        <v>22905</v>
      </c>
      <c r="N16845" s="5" t="s">
        <v>210</v>
      </c>
    </row>
    <row r="16846" spans="13:14">
      <c r="M16846" s="2" t="s">
        <v>22906</v>
      </c>
      <c r="N16846" s="5" t="s">
        <v>211</v>
      </c>
    </row>
    <row r="16847" spans="13:14">
      <c r="M16847" s="2" t="s">
        <v>22907</v>
      </c>
      <c r="N16847" s="5" t="s">
        <v>187</v>
      </c>
    </row>
    <row r="16848" spans="13:14">
      <c r="M16848" s="2" t="s">
        <v>22908</v>
      </c>
      <c r="N16848" s="5" t="s">
        <v>240</v>
      </c>
    </row>
    <row r="16849" spans="13:14">
      <c r="M16849" s="2" t="s">
        <v>22909</v>
      </c>
      <c r="N16849" s="5" t="s">
        <v>129</v>
      </c>
    </row>
    <row r="16850" spans="13:14">
      <c r="M16850" s="2" t="s">
        <v>22910</v>
      </c>
      <c r="N16850" s="5" t="s">
        <v>230</v>
      </c>
    </row>
    <row r="16851" spans="13:14">
      <c r="M16851" s="2" t="s">
        <v>22911</v>
      </c>
      <c r="N16851" s="5" t="s">
        <v>180</v>
      </c>
    </row>
    <row r="16852" spans="13:14">
      <c r="M16852" s="2" t="s">
        <v>22912</v>
      </c>
      <c r="N16852" s="5" t="s">
        <v>161</v>
      </c>
    </row>
    <row r="16853" spans="13:14">
      <c r="M16853" s="2" t="s">
        <v>22913</v>
      </c>
      <c r="N16853" s="5" t="s">
        <v>57</v>
      </c>
    </row>
    <row r="16854" spans="13:14">
      <c r="M16854" s="2" t="s">
        <v>22914</v>
      </c>
      <c r="N16854" s="5" t="s">
        <v>130</v>
      </c>
    </row>
    <row r="16855" spans="13:14">
      <c r="M16855" s="2" t="s">
        <v>22915</v>
      </c>
      <c r="N16855" s="5" t="s">
        <v>181</v>
      </c>
    </row>
    <row r="16856" spans="13:14">
      <c r="M16856" s="2" t="s">
        <v>22916</v>
      </c>
      <c r="N16856" s="5" t="s">
        <v>231</v>
      </c>
    </row>
    <row r="16857" spans="13:14">
      <c r="M16857" s="2" t="s">
        <v>22917</v>
      </c>
      <c r="N16857" s="5" t="s">
        <v>145</v>
      </c>
    </row>
    <row r="16858" spans="13:14">
      <c r="M16858" s="2" t="s">
        <v>22918</v>
      </c>
      <c r="N16858" s="5" t="s">
        <v>73</v>
      </c>
    </row>
    <row r="16859" spans="13:14">
      <c r="M16859" s="2" t="s">
        <v>22919</v>
      </c>
      <c r="N16859" s="5" t="s">
        <v>249</v>
      </c>
    </row>
    <row r="16860" spans="13:14">
      <c r="M16860" s="2" t="s">
        <v>22920</v>
      </c>
      <c r="N16860" s="5" t="s">
        <v>227</v>
      </c>
    </row>
    <row r="16861" spans="13:14">
      <c r="M16861" s="2" t="s">
        <v>22921</v>
      </c>
      <c r="N16861" s="5" t="s">
        <v>232</v>
      </c>
    </row>
    <row r="16862" spans="13:14">
      <c r="M16862" s="2" t="s">
        <v>22922</v>
      </c>
      <c r="N16862" s="5" t="s">
        <v>75</v>
      </c>
    </row>
    <row r="16863" spans="13:14">
      <c r="M16863" s="2" t="s">
        <v>22923</v>
      </c>
      <c r="N16863" s="5" t="s">
        <v>131</v>
      </c>
    </row>
    <row r="16864" spans="13:14">
      <c r="M16864" s="2" t="s">
        <v>22924</v>
      </c>
      <c r="N16864" s="5" t="s">
        <v>53</v>
      </c>
    </row>
    <row r="16865" spans="13:14">
      <c r="M16865" s="2" t="s">
        <v>22925</v>
      </c>
      <c r="N16865" s="5" t="s">
        <v>124</v>
      </c>
    </row>
    <row r="16866" spans="13:14">
      <c r="M16866" s="2" t="s">
        <v>22926</v>
      </c>
      <c r="N16866" s="5" t="s">
        <v>224</v>
      </c>
    </row>
    <row r="16867" spans="13:14">
      <c r="M16867" s="2" t="s">
        <v>22927</v>
      </c>
      <c r="N16867" s="5" t="s">
        <v>241</v>
      </c>
    </row>
    <row r="16868" spans="13:14">
      <c r="M16868" s="2" t="s">
        <v>22928</v>
      </c>
      <c r="N16868" s="5" t="s">
        <v>90</v>
      </c>
    </row>
    <row r="16869" spans="13:14">
      <c r="M16869" s="2" t="s">
        <v>22929</v>
      </c>
      <c r="N16869" s="5" t="s">
        <v>127</v>
      </c>
    </row>
    <row r="16870" spans="13:14">
      <c r="M16870" s="2" t="s">
        <v>22930</v>
      </c>
      <c r="N16870" s="5" t="s">
        <v>51</v>
      </c>
    </row>
    <row r="16871" spans="13:14">
      <c r="M16871" s="2" t="s">
        <v>22931</v>
      </c>
      <c r="N16871" s="5" t="s">
        <v>64</v>
      </c>
    </row>
    <row r="16872" spans="13:14">
      <c r="M16872" s="2" t="s">
        <v>22932</v>
      </c>
      <c r="N16872" s="5" t="s">
        <v>54</v>
      </c>
    </row>
    <row r="16873" spans="13:14">
      <c r="M16873" s="2" t="s">
        <v>22933</v>
      </c>
      <c r="N16873" s="5" t="s">
        <v>148</v>
      </c>
    </row>
    <row r="16874" spans="13:14">
      <c r="M16874" s="2" t="s">
        <v>22934</v>
      </c>
      <c r="N16874" s="5" t="s">
        <v>203</v>
      </c>
    </row>
    <row r="16875" spans="13:14">
      <c r="M16875" s="2" t="s">
        <v>22935</v>
      </c>
      <c r="N16875" s="5" t="s">
        <v>189</v>
      </c>
    </row>
    <row r="16876" spans="13:14">
      <c r="M16876" s="2" t="s">
        <v>22936</v>
      </c>
      <c r="N16876" s="5" t="s">
        <v>125</v>
      </c>
    </row>
    <row r="16877" spans="13:14">
      <c r="M16877" s="2" t="s">
        <v>22937</v>
      </c>
      <c r="N16877" s="5" t="s">
        <v>41</v>
      </c>
    </row>
    <row r="16878" spans="13:14">
      <c r="M16878" s="2" t="s">
        <v>22938</v>
      </c>
      <c r="N16878" s="5" t="s">
        <v>112</v>
      </c>
    </row>
    <row r="16879" spans="13:14">
      <c r="M16879" s="2" t="s">
        <v>22939</v>
      </c>
      <c r="N16879" s="5" t="s">
        <v>50</v>
      </c>
    </row>
    <row r="16880" spans="13:14">
      <c r="M16880" s="2" t="s">
        <v>22940</v>
      </c>
      <c r="N16880" s="5" t="s">
        <v>178</v>
      </c>
    </row>
    <row r="16881" spans="13:14">
      <c r="M16881" s="2" t="s">
        <v>22941</v>
      </c>
      <c r="N16881" s="5" t="s">
        <v>52</v>
      </c>
    </row>
    <row r="16882" spans="13:14">
      <c r="M16882" s="2" t="s">
        <v>22942</v>
      </c>
      <c r="N16882" s="5" t="s">
        <v>196</v>
      </c>
    </row>
    <row r="16883" spans="13:14">
      <c r="M16883" s="2" t="s">
        <v>22943</v>
      </c>
      <c r="N16883" s="5" t="s">
        <v>0</v>
      </c>
    </row>
    <row r="16884" spans="13:14">
      <c r="M16884" s="2" t="s">
        <v>22944</v>
      </c>
      <c r="N16884" s="5" t="s">
        <v>252</v>
      </c>
    </row>
    <row r="16885" spans="13:14">
      <c r="M16885" s="2" t="s">
        <v>22945</v>
      </c>
      <c r="N16885" s="5" t="s">
        <v>2</v>
      </c>
    </row>
    <row r="16886" spans="13:14">
      <c r="M16886" s="2" t="s">
        <v>22946</v>
      </c>
      <c r="N16886" s="5" t="s">
        <v>1</v>
      </c>
    </row>
    <row r="16887" spans="13:14">
      <c r="M16887" s="2" t="s">
        <v>22947</v>
      </c>
      <c r="N16887" s="5" t="s">
        <v>4</v>
      </c>
    </row>
    <row r="16888" spans="13:14">
      <c r="M16888" s="2" t="s">
        <v>22948</v>
      </c>
      <c r="N16888" s="5" t="s">
        <v>3</v>
      </c>
    </row>
    <row r="16889" spans="13:14">
      <c r="M16889" s="2" t="s">
        <v>22949</v>
      </c>
      <c r="N16889" s="5" t="s">
        <v>6</v>
      </c>
    </row>
    <row r="16890" spans="13:14">
      <c r="M16890" s="2" t="s">
        <v>22950</v>
      </c>
      <c r="N16890" s="5" t="s">
        <v>5</v>
      </c>
    </row>
    <row r="16891" spans="13:14">
      <c r="M16891" s="2" t="s">
        <v>22951</v>
      </c>
      <c r="N16891" s="5" t="s">
        <v>17</v>
      </c>
    </row>
    <row r="16892" spans="13:14">
      <c r="M16892" s="2" t="s">
        <v>22952</v>
      </c>
      <c r="N16892" s="5" t="s">
        <v>7</v>
      </c>
    </row>
    <row r="16893" spans="13:14">
      <c r="M16893" s="2" t="s">
        <v>22953</v>
      </c>
      <c r="N16893" s="5" t="s">
        <v>254</v>
      </c>
    </row>
    <row r="16894" spans="13:14">
      <c r="M16894" s="2" t="s">
        <v>22954</v>
      </c>
      <c r="N16894" s="5" t="s">
        <v>198</v>
      </c>
    </row>
    <row r="16895" spans="13:14">
      <c r="M16895" s="2" t="s">
        <v>22955</v>
      </c>
      <c r="N16895" s="5" t="s">
        <v>209</v>
      </c>
    </row>
    <row r="16896" spans="13:14">
      <c r="M16896" s="2" t="s">
        <v>22956</v>
      </c>
      <c r="N16896" s="5" t="s">
        <v>134</v>
      </c>
    </row>
    <row r="16897" spans="13:14">
      <c r="M16897" s="2" t="s">
        <v>22957</v>
      </c>
      <c r="N16897" s="5" t="s">
        <v>244</v>
      </c>
    </row>
    <row r="16898" spans="13:14">
      <c r="M16898" s="2" t="s">
        <v>22958</v>
      </c>
      <c r="N16898" s="5" t="s">
        <v>105</v>
      </c>
    </row>
    <row r="16899" spans="13:14">
      <c r="M16899" s="2" t="s">
        <v>4463</v>
      </c>
      <c r="N16899" s="5" t="s">
        <v>246</v>
      </c>
    </row>
    <row r="16900" spans="13:14">
      <c r="M16900" s="2" t="s">
        <v>4464</v>
      </c>
      <c r="N16900" s="5" t="s">
        <v>114</v>
      </c>
    </row>
    <row r="16901" spans="13:14">
      <c r="M16901" s="2" t="s">
        <v>4465</v>
      </c>
      <c r="N16901" s="5" t="s">
        <v>128</v>
      </c>
    </row>
    <row r="16902" spans="13:14">
      <c r="M16902" s="2" t="s">
        <v>4466</v>
      </c>
      <c r="N16902" s="5" t="s">
        <v>248</v>
      </c>
    </row>
    <row r="16903" spans="13:14">
      <c r="M16903" s="2" t="s">
        <v>4467</v>
      </c>
      <c r="N16903" s="5" t="s">
        <v>163</v>
      </c>
    </row>
    <row r="16904" spans="13:14">
      <c r="M16904" s="2" t="s">
        <v>4468</v>
      </c>
      <c r="N16904" s="5" t="s">
        <v>48</v>
      </c>
    </row>
    <row r="16905" spans="13:14">
      <c r="M16905" s="2" t="s">
        <v>4469</v>
      </c>
      <c r="N16905" s="5" t="s">
        <v>146</v>
      </c>
    </row>
    <row r="16906" spans="13:14">
      <c r="M16906" s="2" t="s">
        <v>4470</v>
      </c>
      <c r="N16906" s="5" t="s">
        <v>118</v>
      </c>
    </row>
    <row r="16907" spans="13:14">
      <c r="M16907" s="2" t="s">
        <v>4471</v>
      </c>
      <c r="N16907" s="5" t="s">
        <v>107</v>
      </c>
    </row>
    <row r="16908" spans="13:14">
      <c r="M16908" s="2" t="s">
        <v>4472</v>
      </c>
      <c r="N16908" s="5" t="s">
        <v>208</v>
      </c>
    </row>
    <row r="16909" spans="13:14">
      <c r="M16909" s="2" t="s">
        <v>22959</v>
      </c>
      <c r="N16909" s="5" t="s">
        <v>215</v>
      </c>
    </row>
    <row r="16910" spans="13:14">
      <c r="M16910" s="2" t="s">
        <v>22960</v>
      </c>
      <c r="N16910" s="5" t="s">
        <v>174</v>
      </c>
    </row>
    <row r="16911" spans="13:14">
      <c r="M16911" s="2" t="s">
        <v>22961</v>
      </c>
      <c r="N16911" s="5" t="s">
        <v>188</v>
      </c>
    </row>
    <row r="16912" spans="13:14">
      <c r="M16912" s="2" t="s">
        <v>22962</v>
      </c>
      <c r="N16912" s="5" t="s">
        <v>157</v>
      </c>
    </row>
    <row r="16913" spans="13:14">
      <c r="M16913" s="2" t="s">
        <v>22963</v>
      </c>
      <c r="N16913" s="5" t="s">
        <v>108</v>
      </c>
    </row>
    <row r="16914" spans="13:14">
      <c r="M16914" s="2" t="s">
        <v>22964</v>
      </c>
      <c r="N16914" s="5" t="s">
        <v>115</v>
      </c>
    </row>
    <row r="16915" spans="13:14">
      <c r="M16915" s="2" t="s">
        <v>4473</v>
      </c>
      <c r="N16915" s="5" t="s">
        <v>91</v>
      </c>
    </row>
    <row r="16916" spans="13:14">
      <c r="M16916" s="2" t="s">
        <v>4474</v>
      </c>
      <c r="N16916" s="5" t="s">
        <v>97</v>
      </c>
    </row>
    <row r="16917" spans="13:14">
      <c r="M16917" s="2" t="s">
        <v>4475</v>
      </c>
      <c r="N16917" s="5" t="s">
        <v>122</v>
      </c>
    </row>
    <row r="16918" spans="13:14">
      <c r="M16918" s="2" t="s">
        <v>4476</v>
      </c>
      <c r="N16918" s="5" t="s">
        <v>126</v>
      </c>
    </row>
    <row r="16919" spans="13:14">
      <c r="M16919" s="2" t="s">
        <v>4477</v>
      </c>
      <c r="N16919" s="5" t="s">
        <v>191</v>
      </c>
    </row>
    <row r="16920" spans="13:14">
      <c r="M16920" s="2" t="s">
        <v>4478</v>
      </c>
      <c r="N16920" s="5" t="s">
        <v>221</v>
      </c>
    </row>
    <row r="16921" spans="13:14">
      <c r="M16921" s="2" t="s">
        <v>4479</v>
      </c>
      <c r="N16921" s="5" t="s">
        <v>253</v>
      </c>
    </row>
    <row r="16922" spans="13:14">
      <c r="M16922" s="2" t="s">
        <v>4480</v>
      </c>
      <c r="N16922" s="5" t="s">
        <v>237</v>
      </c>
    </row>
    <row r="16923" spans="13:14">
      <c r="M16923" s="2" t="s">
        <v>4481</v>
      </c>
      <c r="N16923" s="5" t="s">
        <v>89</v>
      </c>
    </row>
    <row r="16924" spans="13:14">
      <c r="M16924" s="2" t="s">
        <v>4482</v>
      </c>
      <c r="N16924" s="5" t="s">
        <v>102</v>
      </c>
    </row>
    <row r="16925" spans="13:14">
      <c r="M16925" s="2" t="s">
        <v>22965</v>
      </c>
      <c r="N16925" s="5" t="s">
        <v>109</v>
      </c>
    </row>
    <row r="16926" spans="13:14">
      <c r="M16926" s="2" t="s">
        <v>22966</v>
      </c>
      <c r="N16926" s="5" t="s">
        <v>47</v>
      </c>
    </row>
    <row r="16927" spans="13:14">
      <c r="M16927" s="2" t="s">
        <v>22967</v>
      </c>
      <c r="N16927" s="5" t="s">
        <v>167</v>
      </c>
    </row>
    <row r="16928" spans="13:14">
      <c r="M16928" s="2" t="s">
        <v>22968</v>
      </c>
      <c r="N16928" s="5" t="s">
        <v>144</v>
      </c>
    </row>
    <row r="16929" spans="13:14">
      <c r="M16929" s="2" t="s">
        <v>22969</v>
      </c>
      <c r="N16929" s="5" t="s">
        <v>177</v>
      </c>
    </row>
    <row r="16930" spans="13:14">
      <c r="M16930" s="2" t="s">
        <v>22970</v>
      </c>
      <c r="N16930" s="5" t="s">
        <v>152</v>
      </c>
    </row>
    <row r="16931" spans="13:14">
      <c r="M16931" s="2" t="s">
        <v>4483</v>
      </c>
      <c r="N16931" s="5" t="s">
        <v>179</v>
      </c>
    </row>
    <row r="16932" spans="13:14">
      <c r="M16932" s="2" t="s">
        <v>4484</v>
      </c>
      <c r="N16932" s="5" t="s">
        <v>29</v>
      </c>
    </row>
    <row r="16933" spans="13:14">
      <c r="M16933" s="2" t="s">
        <v>4485</v>
      </c>
      <c r="N16933" s="5" t="s">
        <v>155</v>
      </c>
    </row>
    <row r="16934" spans="13:14">
      <c r="M16934" s="2" t="s">
        <v>4486</v>
      </c>
      <c r="N16934" s="5" t="s">
        <v>219</v>
      </c>
    </row>
    <row r="16935" spans="13:14">
      <c r="M16935" s="2" t="s">
        <v>4487</v>
      </c>
      <c r="N16935" s="5" t="s">
        <v>214</v>
      </c>
    </row>
    <row r="16936" spans="13:14">
      <c r="M16936" s="2" t="s">
        <v>4488</v>
      </c>
      <c r="N16936" s="5" t="s">
        <v>38</v>
      </c>
    </row>
    <row r="16937" spans="13:14">
      <c r="M16937" s="2" t="s">
        <v>4489</v>
      </c>
      <c r="N16937" s="5" t="s">
        <v>151</v>
      </c>
    </row>
    <row r="16938" spans="13:14">
      <c r="M16938" s="2" t="s">
        <v>4490</v>
      </c>
      <c r="N16938" s="5" t="s">
        <v>194</v>
      </c>
    </row>
    <row r="16939" spans="13:14">
      <c r="M16939" s="2" t="s">
        <v>4491</v>
      </c>
      <c r="N16939" s="5" t="s">
        <v>103</v>
      </c>
    </row>
    <row r="16940" spans="13:14">
      <c r="M16940" s="2" t="s">
        <v>4492</v>
      </c>
      <c r="N16940" s="5" t="s">
        <v>34</v>
      </c>
    </row>
    <row r="16941" spans="13:14">
      <c r="M16941" s="2" t="s">
        <v>22971</v>
      </c>
      <c r="N16941" s="5" t="s">
        <v>247</v>
      </c>
    </row>
    <row r="16942" spans="13:14">
      <c r="M16942" s="2" t="s">
        <v>22972</v>
      </c>
      <c r="N16942" s="5" t="s">
        <v>229</v>
      </c>
    </row>
    <row r="16943" spans="13:14">
      <c r="M16943" s="2" t="s">
        <v>22973</v>
      </c>
      <c r="N16943" s="5" t="s">
        <v>88</v>
      </c>
    </row>
    <row r="16944" spans="13:14">
      <c r="M16944" s="2" t="s">
        <v>22974</v>
      </c>
      <c r="N16944" s="5" t="s">
        <v>35</v>
      </c>
    </row>
    <row r="16945" spans="13:14">
      <c r="M16945" s="2" t="s">
        <v>22975</v>
      </c>
      <c r="N16945" s="5" t="s">
        <v>190</v>
      </c>
    </row>
    <row r="16946" spans="13:14">
      <c r="M16946" s="2" t="s">
        <v>22976</v>
      </c>
      <c r="N16946" s="5" t="s">
        <v>186</v>
      </c>
    </row>
    <row r="16947" spans="13:14">
      <c r="M16947" s="2" t="s">
        <v>4493</v>
      </c>
      <c r="N16947" s="5" t="s">
        <v>55</v>
      </c>
    </row>
    <row r="16948" spans="13:14">
      <c r="M16948" s="2" t="s">
        <v>4494</v>
      </c>
      <c r="N16948" s="5" t="s">
        <v>154</v>
      </c>
    </row>
    <row r="16949" spans="13:14">
      <c r="M16949" s="2" t="s">
        <v>4495</v>
      </c>
      <c r="N16949" s="5" t="s">
        <v>212</v>
      </c>
    </row>
    <row r="16950" spans="13:14">
      <c r="M16950" s="2" t="s">
        <v>4496</v>
      </c>
      <c r="N16950" s="5" t="s">
        <v>67</v>
      </c>
    </row>
    <row r="16951" spans="13:14">
      <c r="M16951" s="2" t="s">
        <v>4497</v>
      </c>
      <c r="N16951" s="5" t="s">
        <v>42</v>
      </c>
    </row>
    <row r="16952" spans="13:14">
      <c r="M16952" s="2" t="s">
        <v>4498</v>
      </c>
      <c r="N16952" s="5" t="s">
        <v>31</v>
      </c>
    </row>
    <row r="16953" spans="13:14">
      <c r="M16953" s="2" t="s">
        <v>4499</v>
      </c>
      <c r="N16953" s="5" t="s">
        <v>206</v>
      </c>
    </row>
    <row r="16954" spans="13:14">
      <c r="M16954" s="2" t="s">
        <v>4500</v>
      </c>
      <c r="N16954" s="5" t="s">
        <v>82</v>
      </c>
    </row>
    <row r="16955" spans="13:14">
      <c r="M16955" s="2" t="s">
        <v>4501</v>
      </c>
      <c r="N16955" s="5" t="s">
        <v>195</v>
      </c>
    </row>
    <row r="16956" spans="13:14">
      <c r="M16956" s="2" t="s">
        <v>4502</v>
      </c>
      <c r="N16956" s="5" t="s">
        <v>32</v>
      </c>
    </row>
    <row r="16957" spans="13:14">
      <c r="M16957" s="2" t="s">
        <v>22977</v>
      </c>
      <c r="N16957" s="5" t="s">
        <v>199</v>
      </c>
    </row>
    <row r="16958" spans="13:14">
      <c r="M16958" s="2" t="s">
        <v>22978</v>
      </c>
      <c r="N16958" s="5" t="s">
        <v>183</v>
      </c>
    </row>
    <row r="16959" spans="13:14">
      <c r="M16959" s="2" t="s">
        <v>22979</v>
      </c>
      <c r="N16959" s="5" t="s">
        <v>149</v>
      </c>
    </row>
    <row r="16960" spans="13:14">
      <c r="M16960" s="2" t="s">
        <v>22980</v>
      </c>
      <c r="N16960" s="5" t="s">
        <v>121</v>
      </c>
    </row>
    <row r="16961" spans="13:14">
      <c r="M16961" s="2" t="s">
        <v>22981</v>
      </c>
      <c r="N16961" s="5" t="s">
        <v>30</v>
      </c>
    </row>
    <row r="16962" spans="13:14">
      <c r="M16962" s="2" t="s">
        <v>22982</v>
      </c>
      <c r="N16962" s="5" t="s">
        <v>45</v>
      </c>
    </row>
    <row r="16963" spans="13:14">
      <c r="M16963" s="2" t="s">
        <v>4503</v>
      </c>
      <c r="N16963" s="5" t="s">
        <v>120</v>
      </c>
    </row>
    <row r="16964" spans="13:14">
      <c r="M16964" s="2" t="s">
        <v>4504</v>
      </c>
      <c r="N16964" s="5" t="s">
        <v>216</v>
      </c>
    </row>
    <row r="16965" spans="13:14">
      <c r="M16965" s="2" t="s">
        <v>4505</v>
      </c>
      <c r="N16965" s="5" t="s">
        <v>98</v>
      </c>
    </row>
    <row r="16966" spans="13:14">
      <c r="M16966" s="2" t="s">
        <v>4506</v>
      </c>
      <c r="N16966" s="5" t="s">
        <v>37</v>
      </c>
    </row>
    <row r="16967" spans="13:14">
      <c r="M16967" s="2" t="s">
        <v>4507</v>
      </c>
      <c r="N16967" s="5" t="s">
        <v>175</v>
      </c>
    </row>
    <row r="16968" spans="13:14">
      <c r="M16968" s="2" t="s">
        <v>4508</v>
      </c>
      <c r="N16968" s="5" t="s">
        <v>76</v>
      </c>
    </row>
    <row r="16969" spans="13:14">
      <c r="M16969" s="2" t="s">
        <v>4509</v>
      </c>
      <c r="N16969" s="5" t="s">
        <v>70</v>
      </c>
    </row>
    <row r="16970" spans="13:14">
      <c r="M16970" s="2" t="s">
        <v>4510</v>
      </c>
      <c r="N16970" s="5" t="s">
        <v>74</v>
      </c>
    </row>
    <row r="16971" spans="13:14">
      <c r="M16971" s="2" t="s">
        <v>4511</v>
      </c>
      <c r="N16971" s="5" t="s">
        <v>173</v>
      </c>
    </row>
    <row r="16972" spans="13:14">
      <c r="M16972" s="2" t="s">
        <v>4512</v>
      </c>
      <c r="N16972" s="5" t="s">
        <v>168</v>
      </c>
    </row>
    <row r="16973" spans="13:14">
      <c r="M16973" s="2" t="s">
        <v>22983</v>
      </c>
      <c r="N16973" s="5" t="s">
        <v>197</v>
      </c>
    </row>
    <row r="16974" spans="13:14">
      <c r="M16974" s="2" t="s">
        <v>22984</v>
      </c>
      <c r="N16974" s="5" t="s">
        <v>83</v>
      </c>
    </row>
    <row r="16975" spans="13:14">
      <c r="M16975" s="2" t="s">
        <v>22985</v>
      </c>
      <c r="N16975" s="5" t="s">
        <v>218</v>
      </c>
    </row>
    <row r="16976" spans="13:14">
      <c r="M16976" s="2" t="s">
        <v>22986</v>
      </c>
      <c r="N16976" s="5" t="s">
        <v>251</v>
      </c>
    </row>
    <row r="16977" spans="13:14">
      <c r="M16977" s="2" t="s">
        <v>22987</v>
      </c>
      <c r="N16977" s="5" t="s">
        <v>141</v>
      </c>
    </row>
    <row r="16978" spans="13:14">
      <c r="M16978" s="2" t="s">
        <v>22988</v>
      </c>
      <c r="N16978" s="5" t="s">
        <v>243</v>
      </c>
    </row>
    <row r="16979" spans="13:14">
      <c r="M16979" s="2" t="s">
        <v>4513</v>
      </c>
      <c r="N16979" s="5" t="s">
        <v>77</v>
      </c>
    </row>
    <row r="16980" spans="13:14">
      <c r="M16980" s="2" t="s">
        <v>4514</v>
      </c>
      <c r="N16980" s="5" t="s">
        <v>142</v>
      </c>
    </row>
    <row r="16981" spans="13:14">
      <c r="M16981" s="2" t="s">
        <v>4515</v>
      </c>
      <c r="N16981" s="5" t="s">
        <v>137</v>
      </c>
    </row>
    <row r="16982" spans="13:14">
      <c r="M16982" s="2" t="s">
        <v>4516</v>
      </c>
      <c r="N16982" s="5" t="s">
        <v>228</v>
      </c>
    </row>
    <row r="16983" spans="13:14">
      <c r="M16983" s="2" t="s">
        <v>4517</v>
      </c>
      <c r="N16983" s="5" t="s">
        <v>255</v>
      </c>
    </row>
    <row r="16984" spans="13:14">
      <c r="M16984" s="2" t="s">
        <v>4518</v>
      </c>
      <c r="N16984" s="5" t="s">
        <v>147</v>
      </c>
    </row>
    <row r="16985" spans="13:14">
      <c r="M16985" s="2" t="s">
        <v>4519</v>
      </c>
      <c r="N16985" s="5" t="s">
        <v>165</v>
      </c>
    </row>
    <row r="16986" spans="13:14">
      <c r="M16986" s="2" t="s">
        <v>4520</v>
      </c>
      <c r="N16986" s="5" t="s">
        <v>69</v>
      </c>
    </row>
    <row r="16987" spans="13:14">
      <c r="M16987" s="2" t="s">
        <v>4521</v>
      </c>
      <c r="N16987" s="5" t="s">
        <v>86</v>
      </c>
    </row>
    <row r="16988" spans="13:14">
      <c r="M16988" s="2" t="s">
        <v>4522</v>
      </c>
      <c r="N16988" s="5" t="s">
        <v>87</v>
      </c>
    </row>
    <row r="16989" spans="13:14">
      <c r="M16989" s="2" t="s">
        <v>22989</v>
      </c>
      <c r="N16989" s="5" t="s">
        <v>72</v>
      </c>
    </row>
    <row r="16990" spans="13:14">
      <c r="M16990" s="2" t="s">
        <v>22990</v>
      </c>
      <c r="N16990" s="5" t="s">
        <v>153</v>
      </c>
    </row>
    <row r="16991" spans="13:14">
      <c r="M16991" s="2" t="s">
        <v>22991</v>
      </c>
      <c r="N16991" s="5" t="s">
        <v>233</v>
      </c>
    </row>
    <row r="16992" spans="13:14">
      <c r="M16992" s="2" t="s">
        <v>22992</v>
      </c>
      <c r="N16992" s="5" t="s">
        <v>207</v>
      </c>
    </row>
    <row r="16993" spans="13:14">
      <c r="M16993" s="2" t="s">
        <v>22993</v>
      </c>
      <c r="N16993" s="5" t="s">
        <v>202</v>
      </c>
    </row>
    <row r="16994" spans="13:14">
      <c r="M16994" s="2" t="s">
        <v>22994</v>
      </c>
      <c r="N16994" s="5" t="s">
        <v>223</v>
      </c>
    </row>
    <row r="16995" spans="13:14">
      <c r="M16995" s="2" t="s">
        <v>4523</v>
      </c>
      <c r="N16995" s="5" t="s">
        <v>159</v>
      </c>
    </row>
    <row r="16996" spans="13:14">
      <c r="M16996" s="2" t="s">
        <v>4524</v>
      </c>
      <c r="N16996" s="5" t="s">
        <v>71</v>
      </c>
    </row>
    <row r="16997" spans="13:14">
      <c r="M16997" s="2" t="s">
        <v>4525</v>
      </c>
      <c r="N16997" s="5" t="s">
        <v>100</v>
      </c>
    </row>
    <row r="16998" spans="13:14">
      <c r="M16998" s="2" t="s">
        <v>4526</v>
      </c>
      <c r="N16998" s="5" t="s">
        <v>136</v>
      </c>
    </row>
    <row r="16999" spans="13:14">
      <c r="M16999" s="2" t="s">
        <v>4527</v>
      </c>
      <c r="N16999" s="5" t="s">
        <v>58</v>
      </c>
    </row>
    <row r="17000" spans="13:14">
      <c r="M17000" s="2" t="s">
        <v>4528</v>
      </c>
      <c r="N17000" s="5" t="s">
        <v>81</v>
      </c>
    </row>
    <row r="17001" spans="13:14">
      <c r="M17001" s="2" t="s">
        <v>4529</v>
      </c>
      <c r="N17001" s="5" t="s">
        <v>176</v>
      </c>
    </row>
    <row r="17002" spans="13:14">
      <c r="M17002" s="2" t="s">
        <v>4530</v>
      </c>
      <c r="N17002" s="5" t="s">
        <v>200</v>
      </c>
    </row>
    <row r="17003" spans="13:14">
      <c r="M17003" s="2" t="s">
        <v>4531</v>
      </c>
      <c r="N17003" s="5" t="s">
        <v>160</v>
      </c>
    </row>
    <row r="17004" spans="13:14">
      <c r="M17004" s="2" t="s">
        <v>4532</v>
      </c>
      <c r="N17004" s="5" t="s">
        <v>39</v>
      </c>
    </row>
    <row r="17005" spans="13:14">
      <c r="M17005" s="2" t="s">
        <v>22995</v>
      </c>
      <c r="N17005" s="5" t="s">
        <v>238</v>
      </c>
    </row>
    <row r="17006" spans="13:14">
      <c r="M17006" s="2" t="s">
        <v>22996</v>
      </c>
      <c r="N17006" s="5" t="s">
        <v>93</v>
      </c>
    </row>
    <row r="17007" spans="13:14">
      <c r="M17007" s="2" t="s">
        <v>22997</v>
      </c>
      <c r="N17007" s="5" t="s">
        <v>201</v>
      </c>
    </row>
    <row r="17008" spans="13:14">
      <c r="M17008" s="2" t="s">
        <v>22998</v>
      </c>
      <c r="N17008" s="5" t="s">
        <v>95</v>
      </c>
    </row>
    <row r="17009" spans="13:14">
      <c r="M17009" s="2" t="s">
        <v>22999</v>
      </c>
      <c r="N17009" s="5" t="s">
        <v>85</v>
      </c>
    </row>
    <row r="17010" spans="13:14">
      <c r="M17010" s="2" t="s">
        <v>23000</v>
      </c>
      <c r="N17010" s="5" t="s">
        <v>250</v>
      </c>
    </row>
    <row r="17011" spans="13:14">
      <c r="M17011" s="2" t="s">
        <v>4533</v>
      </c>
      <c r="N17011" s="5" t="s">
        <v>171</v>
      </c>
    </row>
    <row r="17012" spans="13:14">
      <c r="M17012" s="2" t="s">
        <v>4534</v>
      </c>
      <c r="N17012" s="5" t="s">
        <v>116</v>
      </c>
    </row>
    <row r="17013" spans="13:14">
      <c r="M17013" s="2" t="s">
        <v>4535</v>
      </c>
      <c r="N17013" s="5" t="s">
        <v>36</v>
      </c>
    </row>
    <row r="17014" spans="13:14">
      <c r="M17014" s="2" t="s">
        <v>4536</v>
      </c>
      <c r="N17014" s="5" t="s">
        <v>68</v>
      </c>
    </row>
    <row r="17015" spans="13:14">
      <c r="M17015" s="2" t="s">
        <v>4537</v>
      </c>
      <c r="N17015" s="5" t="s">
        <v>59</v>
      </c>
    </row>
    <row r="17016" spans="13:14">
      <c r="M17016" s="2" t="s">
        <v>4538</v>
      </c>
      <c r="N17016" s="5" t="s">
        <v>185</v>
      </c>
    </row>
    <row r="17017" spans="13:14">
      <c r="M17017" s="2" t="s">
        <v>4539</v>
      </c>
      <c r="N17017" s="5" t="s">
        <v>63</v>
      </c>
    </row>
    <row r="17018" spans="13:14">
      <c r="M17018" s="2" t="s">
        <v>4540</v>
      </c>
      <c r="N17018" s="5" t="s">
        <v>220</v>
      </c>
    </row>
    <row r="17019" spans="13:14">
      <c r="M17019" s="2" t="s">
        <v>4541</v>
      </c>
      <c r="N17019" s="5" t="s">
        <v>172</v>
      </c>
    </row>
    <row r="17020" spans="13:14">
      <c r="M17020" s="2" t="s">
        <v>4542</v>
      </c>
      <c r="N17020" s="5" t="s">
        <v>92</v>
      </c>
    </row>
    <row r="17021" spans="13:14">
      <c r="M17021" s="2" t="s">
        <v>23001</v>
      </c>
      <c r="N17021" s="5" t="s">
        <v>132</v>
      </c>
    </row>
    <row r="17022" spans="13:14">
      <c r="M17022" s="2" t="s">
        <v>23002</v>
      </c>
      <c r="N17022" s="5" t="s">
        <v>106</v>
      </c>
    </row>
    <row r="17023" spans="13:14">
      <c r="M17023" s="2" t="s">
        <v>23003</v>
      </c>
      <c r="N17023" s="5" t="s">
        <v>213</v>
      </c>
    </row>
    <row r="17024" spans="13:14">
      <c r="M17024" s="2" t="s">
        <v>23004</v>
      </c>
      <c r="N17024" s="5" t="s">
        <v>60</v>
      </c>
    </row>
    <row r="17025" spans="13:14">
      <c r="M17025" s="2" t="s">
        <v>23005</v>
      </c>
      <c r="N17025" s="5" t="s">
        <v>123</v>
      </c>
    </row>
    <row r="17026" spans="13:14">
      <c r="M17026" s="2" t="s">
        <v>23006</v>
      </c>
      <c r="N17026" s="5" t="s">
        <v>150</v>
      </c>
    </row>
    <row r="17027" spans="13:14">
      <c r="M17027" s="2" t="s">
        <v>4543</v>
      </c>
      <c r="N17027" s="5" t="s">
        <v>9</v>
      </c>
    </row>
    <row r="17028" spans="13:14">
      <c r="M17028" s="2" t="s">
        <v>4544</v>
      </c>
      <c r="N17028" s="5" t="s">
        <v>10</v>
      </c>
    </row>
    <row r="17029" spans="13:14">
      <c r="M17029" s="2" t="s">
        <v>4545</v>
      </c>
      <c r="N17029" s="5" t="s">
        <v>18</v>
      </c>
    </row>
    <row r="17030" spans="13:14">
      <c r="M17030" s="2" t="s">
        <v>4546</v>
      </c>
      <c r="N17030" s="5" t="s">
        <v>8</v>
      </c>
    </row>
    <row r="17031" spans="13:14">
      <c r="M17031" s="2" t="s">
        <v>4547</v>
      </c>
      <c r="N17031" s="5" t="s">
        <v>13</v>
      </c>
    </row>
    <row r="17032" spans="13:14">
      <c r="M17032" s="2" t="s">
        <v>4548</v>
      </c>
      <c r="N17032" s="5" t="s">
        <v>14</v>
      </c>
    </row>
    <row r="17033" spans="13:14">
      <c r="M17033" s="2" t="s">
        <v>4549</v>
      </c>
      <c r="N17033" s="5" t="s">
        <v>11</v>
      </c>
    </row>
    <row r="17034" spans="13:14">
      <c r="M17034" s="2" t="s">
        <v>4550</v>
      </c>
      <c r="N17034" s="5" t="s">
        <v>12</v>
      </c>
    </row>
    <row r="17035" spans="13:14">
      <c r="M17035" s="2" t="s">
        <v>4551</v>
      </c>
      <c r="N17035" s="5" t="s">
        <v>43</v>
      </c>
    </row>
    <row r="17036" spans="13:14">
      <c r="M17036" s="2" t="s">
        <v>4552</v>
      </c>
      <c r="N17036" s="5" t="s">
        <v>104</v>
      </c>
    </row>
    <row r="17037" spans="13:14">
      <c r="M17037" s="2" t="s">
        <v>23007</v>
      </c>
      <c r="N17037" s="5" t="s">
        <v>15</v>
      </c>
    </row>
    <row r="17038" spans="13:14">
      <c r="M17038" s="2" t="s">
        <v>23008</v>
      </c>
      <c r="N17038" s="5" t="s">
        <v>16</v>
      </c>
    </row>
    <row r="17039" spans="13:14">
      <c r="M17039" s="2" t="s">
        <v>23009</v>
      </c>
      <c r="N17039" s="5" t="s">
        <v>236</v>
      </c>
    </row>
    <row r="17040" spans="13:14">
      <c r="M17040" s="2" t="s">
        <v>23010</v>
      </c>
      <c r="N17040" s="5" t="s">
        <v>110</v>
      </c>
    </row>
    <row r="17041" spans="13:14">
      <c r="M17041" s="2" t="s">
        <v>23011</v>
      </c>
      <c r="N17041" s="5" t="s">
        <v>62</v>
      </c>
    </row>
    <row r="17042" spans="13:14">
      <c r="M17042" s="2" t="s">
        <v>23012</v>
      </c>
      <c r="N17042" s="5" t="s">
        <v>140</v>
      </c>
    </row>
    <row r="17043" spans="13:14">
      <c r="M17043" s="2" t="s">
        <v>4553</v>
      </c>
      <c r="N17043" s="5" t="s">
        <v>21</v>
      </c>
    </row>
    <row r="17044" spans="13:14">
      <c r="M17044" s="2" t="s">
        <v>4554</v>
      </c>
      <c r="N17044" s="5" t="s">
        <v>22</v>
      </c>
    </row>
    <row r="17045" spans="13:14">
      <c r="M17045" s="2" t="s">
        <v>4555</v>
      </c>
      <c r="N17045" s="5" t="s">
        <v>19</v>
      </c>
    </row>
    <row r="17046" spans="13:14">
      <c r="M17046" s="2" t="s">
        <v>4556</v>
      </c>
      <c r="N17046" s="5" t="s">
        <v>20</v>
      </c>
    </row>
    <row r="17047" spans="13:14">
      <c r="M17047" s="2" t="s">
        <v>4557</v>
      </c>
      <c r="N17047" s="5" t="s">
        <v>25</v>
      </c>
    </row>
    <row r="17048" spans="13:14">
      <c r="M17048" s="2" t="s">
        <v>4558</v>
      </c>
      <c r="N17048" s="5" t="s">
        <v>26</v>
      </c>
    </row>
    <row r="17049" spans="13:14">
      <c r="M17049" s="2" t="s">
        <v>4559</v>
      </c>
      <c r="N17049" s="5" t="s">
        <v>23</v>
      </c>
    </row>
    <row r="17050" spans="13:14">
      <c r="M17050" s="2" t="s">
        <v>4560</v>
      </c>
      <c r="N17050" s="5" t="s">
        <v>24</v>
      </c>
    </row>
    <row r="17051" spans="13:14">
      <c r="M17051" s="2" t="s">
        <v>4561</v>
      </c>
      <c r="N17051" s="5" t="s">
        <v>135</v>
      </c>
    </row>
    <row r="17052" spans="13:14">
      <c r="M17052" s="2" t="s">
        <v>4562</v>
      </c>
      <c r="N17052" s="5" t="s">
        <v>169</v>
      </c>
    </row>
    <row r="17053" spans="13:14">
      <c r="M17053" s="2" t="s">
        <v>23013</v>
      </c>
      <c r="N17053" s="5" t="s">
        <v>27</v>
      </c>
    </row>
    <row r="17054" spans="13:14">
      <c r="M17054" s="2" t="s">
        <v>23014</v>
      </c>
      <c r="N17054" s="5" t="s">
        <v>28</v>
      </c>
    </row>
    <row r="17055" spans="13:14">
      <c r="M17055" s="2" t="s">
        <v>23015</v>
      </c>
      <c r="N17055" s="5" t="s">
        <v>166</v>
      </c>
    </row>
    <row r="17056" spans="13:14">
      <c r="M17056" s="2" t="s">
        <v>23016</v>
      </c>
      <c r="N17056" s="5" t="s">
        <v>239</v>
      </c>
    </row>
    <row r="17057" spans="13:14">
      <c r="M17057" s="2" t="s">
        <v>23017</v>
      </c>
      <c r="N17057" s="5" t="s">
        <v>158</v>
      </c>
    </row>
    <row r="17058" spans="13:14">
      <c r="M17058" s="2" t="s">
        <v>23018</v>
      </c>
      <c r="N17058" s="5" t="s">
        <v>205</v>
      </c>
    </row>
    <row r="17059" spans="13:14">
      <c r="M17059" s="2" t="s">
        <v>23019</v>
      </c>
      <c r="N17059" s="5" t="s">
        <v>79</v>
      </c>
    </row>
    <row r="17060" spans="13:14">
      <c r="M17060" s="2" t="s">
        <v>23020</v>
      </c>
      <c r="N17060" s="5" t="s">
        <v>94</v>
      </c>
    </row>
    <row r="17061" spans="13:14">
      <c r="M17061" s="2" t="s">
        <v>23021</v>
      </c>
      <c r="N17061" s="5" t="s">
        <v>170</v>
      </c>
    </row>
    <row r="17062" spans="13:14">
      <c r="M17062" s="2" t="s">
        <v>23022</v>
      </c>
      <c r="N17062" s="5" t="s">
        <v>225</v>
      </c>
    </row>
    <row r="17063" spans="13:14">
      <c r="M17063" s="2" t="s">
        <v>23023</v>
      </c>
      <c r="N17063" s="5" t="s">
        <v>245</v>
      </c>
    </row>
    <row r="17064" spans="13:14">
      <c r="M17064" s="2" t="s">
        <v>23024</v>
      </c>
      <c r="N17064" s="5" t="s">
        <v>184</v>
      </c>
    </row>
    <row r="17065" spans="13:14">
      <c r="M17065" s="2" t="s">
        <v>23025</v>
      </c>
      <c r="N17065" s="5" t="s">
        <v>182</v>
      </c>
    </row>
    <row r="17066" spans="13:14">
      <c r="M17066" s="2" t="s">
        <v>23026</v>
      </c>
      <c r="N17066" s="5" t="s">
        <v>65</v>
      </c>
    </row>
    <row r="17067" spans="13:14">
      <c r="M17067" s="2" t="s">
        <v>23027</v>
      </c>
      <c r="N17067" s="5" t="s">
        <v>193</v>
      </c>
    </row>
    <row r="17068" spans="13:14">
      <c r="M17068" s="2" t="s">
        <v>23028</v>
      </c>
      <c r="N17068" s="5" t="s">
        <v>80</v>
      </c>
    </row>
    <row r="17069" spans="13:14">
      <c r="M17069" s="2" t="s">
        <v>23029</v>
      </c>
      <c r="N17069" s="5" t="s">
        <v>204</v>
      </c>
    </row>
    <row r="17070" spans="13:14">
      <c r="M17070" s="2" t="s">
        <v>23030</v>
      </c>
      <c r="N17070" s="5" t="s">
        <v>235</v>
      </c>
    </row>
    <row r="17071" spans="13:14">
      <c r="M17071" s="2" t="s">
        <v>23031</v>
      </c>
      <c r="N17071" s="5" t="s">
        <v>164</v>
      </c>
    </row>
    <row r="17072" spans="13:14">
      <c r="M17072" s="2" t="s">
        <v>23032</v>
      </c>
      <c r="N17072" s="5" t="s">
        <v>111</v>
      </c>
    </row>
    <row r="17073" spans="13:14">
      <c r="M17073" s="2" t="s">
        <v>23033</v>
      </c>
      <c r="N17073" s="5" t="s">
        <v>143</v>
      </c>
    </row>
    <row r="17074" spans="13:14">
      <c r="M17074" s="2" t="s">
        <v>23034</v>
      </c>
      <c r="N17074" s="5" t="s">
        <v>99</v>
      </c>
    </row>
    <row r="17075" spans="13:14">
      <c r="M17075" s="2" t="s">
        <v>23035</v>
      </c>
      <c r="N17075" s="5" t="s">
        <v>33</v>
      </c>
    </row>
    <row r="17076" spans="13:14">
      <c r="M17076" s="2" t="s">
        <v>23036</v>
      </c>
      <c r="N17076" s="5" t="s">
        <v>139</v>
      </c>
    </row>
    <row r="17077" spans="13:14">
      <c r="M17077" s="2" t="s">
        <v>23037</v>
      </c>
      <c r="N17077" s="5" t="s">
        <v>49</v>
      </c>
    </row>
    <row r="17078" spans="13:14">
      <c r="M17078" s="2" t="s">
        <v>23038</v>
      </c>
      <c r="N17078" s="5" t="s">
        <v>66</v>
      </c>
    </row>
    <row r="17079" spans="13:14">
      <c r="M17079" s="2" t="s">
        <v>23039</v>
      </c>
      <c r="N17079" s="5" t="s">
        <v>217</v>
      </c>
    </row>
    <row r="17080" spans="13:14">
      <c r="M17080" s="2" t="s">
        <v>23040</v>
      </c>
      <c r="N17080" s="5" t="s">
        <v>61</v>
      </c>
    </row>
    <row r="17081" spans="13:14">
      <c r="M17081" s="2" t="s">
        <v>23041</v>
      </c>
      <c r="N17081" s="5" t="s">
        <v>192</v>
      </c>
    </row>
    <row r="17082" spans="13:14">
      <c r="M17082" s="2" t="s">
        <v>23042</v>
      </c>
      <c r="N17082" s="5" t="s">
        <v>133</v>
      </c>
    </row>
    <row r="17083" spans="13:14">
      <c r="M17083" s="2" t="s">
        <v>23043</v>
      </c>
      <c r="N17083" s="5" t="s">
        <v>46</v>
      </c>
    </row>
    <row r="17084" spans="13:14">
      <c r="M17084" s="2" t="s">
        <v>23044</v>
      </c>
      <c r="N17084" s="5" t="s">
        <v>113</v>
      </c>
    </row>
    <row r="17085" spans="13:14">
      <c r="M17085" s="2" t="s">
        <v>23045</v>
      </c>
      <c r="N17085" s="5" t="s">
        <v>226</v>
      </c>
    </row>
    <row r="17086" spans="13:14">
      <c r="M17086" s="2" t="s">
        <v>23046</v>
      </c>
      <c r="N17086" s="5" t="s">
        <v>119</v>
      </c>
    </row>
    <row r="17087" spans="13:14">
      <c r="M17087" s="2" t="s">
        <v>23047</v>
      </c>
      <c r="N17087" s="5" t="s">
        <v>40</v>
      </c>
    </row>
    <row r="17088" spans="13:14">
      <c r="M17088" s="2" t="s">
        <v>23048</v>
      </c>
      <c r="N17088" s="5" t="s">
        <v>138</v>
      </c>
    </row>
    <row r="17089" spans="13:14">
      <c r="M17089" s="2" t="s">
        <v>23049</v>
      </c>
      <c r="N17089" s="5" t="s">
        <v>101</v>
      </c>
    </row>
    <row r="17090" spans="13:14">
      <c r="M17090" s="2" t="s">
        <v>23050</v>
      </c>
      <c r="N17090" s="5" t="s">
        <v>56</v>
      </c>
    </row>
    <row r="17091" spans="13:14">
      <c r="M17091" s="2" t="s">
        <v>23051</v>
      </c>
      <c r="N17091" s="5" t="s">
        <v>44</v>
      </c>
    </row>
    <row r="17092" spans="13:14">
      <c r="M17092" s="2" t="s">
        <v>23052</v>
      </c>
      <c r="N17092" s="5" t="s">
        <v>84</v>
      </c>
    </row>
    <row r="17093" spans="13:14">
      <c r="M17093" s="2" t="s">
        <v>23053</v>
      </c>
      <c r="N17093" s="5" t="s">
        <v>78</v>
      </c>
    </row>
    <row r="17094" spans="13:14">
      <c r="M17094" s="2" t="s">
        <v>23054</v>
      </c>
      <c r="N17094" s="5" t="s">
        <v>156</v>
      </c>
    </row>
    <row r="17095" spans="13:14">
      <c r="M17095" s="2" t="s">
        <v>23055</v>
      </c>
      <c r="N17095" s="5" t="s">
        <v>222</v>
      </c>
    </row>
    <row r="17096" spans="13:14">
      <c r="M17096" s="2" t="s">
        <v>23056</v>
      </c>
      <c r="N17096" s="5" t="s">
        <v>234</v>
      </c>
    </row>
    <row r="17097" spans="13:14">
      <c r="M17097" s="2" t="s">
        <v>23057</v>
      </c>
      <c r="N17097" s="5" t="s">
        <v>96</v>
      </c>
    </row>
    <row r="17098" spans="13:14">
      <c r="M17098" s="2" t="s">
        <v>23058</v>
      </c>
      <c r="N17098" s="5" t="s">
        <v>117</v>
      </c>
    </row>
    <row r="17099" spans="13:14">
      <c r="M17099" s="2" t="s">
        <v>23059</v>
      </c>
      <c r="N17099" s="5" t="s">
        <v>211</v>
      </c>
    </row>
    <row r="17100" spans="13:14">
      <c r="M17100" s="2" t="s">
        <v>23060</v>
      </c>
      <c r="N17100" s="5" t="s">
        <v>210</v>
      </c>
    </row>
    <row r="17101" spans="13:14">
      <c r="M17101" s="2" t="s">
        <v>23061</v>
      </c>
      <c r="N17101" s="5" t="s">
        <v>162</v>
      </c>
    </row>
    <row r="17102" spans="13:14">
      <c r="M17102" s="2" t="s">
        <v>23062</v>
      </c>
      <c r="N17102" s="5" t="s">
        <v>242</v>
      </c>
    </row>
    <row r="17103" spans="13:14">
      <c r="M17103" s="2" t="s">
        <v>23063</v>
      </c>
      <c r="N17103" s="5" t="s">
        <v>230</v>
      </c>
    </row>
    <row r="17104" spans="13:14">
      <c r="M17104" s="2" t="s">
        <v>23064</v>
      </c>
      <c r="N17104" s="5" t="s">
        <v>129</v>
      </c>
    </row>
    <row r="17105" spans="13:14">
      <c r="M17105" s="2" t="s">
        <v>23065</v>
      </c>
      <c r="N17105" s="5" t="s">
        <v>240</v>
      </c>
    </row>
    <row r="17106" spans="13:14">
      <c r="M17106" s="2" t="s">
        <v>23066</v>
      </c>
      <c r="N17106" s="5" t="s">
        <v>187</v>
      </c>
    </row>
    <row r="17107" spans="13:14">
      <c r="M17107" s="2" t="s">
        <v>23067</v>
      </c>
      <c r="N17107" s="5" t="s">
        <v>130</v>
      </c>
    </row>
    <row r="17108" spans="13:14">
      <c r="M17108" s="2" t="s">
        <v>23068</v>
      </c>
      <c r="N17108" s="5" t="s">
        <v>57</v>
      </c>
    </row>
    <row r="17109" spans="13:14">
      <c r="M17109" s="2" t="s">
        <v>23069</v>
      </c>
      <c r="N17109" s="5" t="s">
        <v>161</v>
      </c>
    </row>
    <row r="17110" spans="13:14">
      <c r="M17110" s="2" t="s">
        <v>23070</v>
      </c>
      <c r="N17110" s="5" t="s">
        <v>180</v>
      </c>
    </row>
    <row r="17111" spans="13:14">
      <c r="M17111" s="2" t="s">
        <v>23071</v>
      </c>
      <c r="N17111" s="5" t="s">
        <v>73</v>
      </c>
    </row>
    <row r="17112" spans="13:14">
      <c r="M17112" s="2" t="s">
        <v>23072</v>
      </c>
      <c r="N17112" s="5" t="s">
        <v>145</v>
      </c>
    </row>
    <row r="17113" spans="13:14">
      <c r="M17113" s="2" t="s">
        <v>23073</v>
      </c>
      <c r="N17113" s="5" t="s">
        <v>231</v>
      </c>
    </row>
    <row r="17114" spans="13:14">
      <c r="M17114" s="2" t="s">
        <v>23074</v>
      </c>
      <c r="N17114" s="5" t="s">
        <v>181</v>
      </c>
    </row>
    <row r="17115" spans="13:14">
      <c r="M17115" s="2" t="s">
        <v>23075</v>
      </c>
      <c r="N17115" s="5" t="s">
        <v>75</v>
      </c>
    </row>
    <row r="17116" spans="13:14">
      <c r="M17116" s="2" t="s">
        <v>23076</v>
      </c>
      <c r="N17116" s="5" t="s">
        <v>232</v>
      </c>
    </row>
    <row r="17117" spans="13:14">
      <c r="M17117" s="2" t="s">
        <v>23077</v>
      </c>
      <c r="N17117" s="5" t="s">
        <v>227</v>
      </c>
    </row>
    <row r="17118" spans="13:14">
      <c r="M17118" s="2" t="s">
        <v>23078</v>
      </c>
      <c r="N17118" s="5" t="s">
        <v>249</v>
      </c>
    </row>
    <row r="17119" spans="13:14">
      <c r="M17119" s="2" t="s">
        <v>23079</v>
      </c>
      <c r="N17119" s="5" t="s">
        <v>224</v>
      </c>
    </row>
    <row r="17120" spans="13:14">
      <c r="M17120" s="2" t="s">
        <v>23080</v>
      </c>
      <c r="N17120" s="5" t="s">
        <v>124</v>
      </c>
    </row>
    <row r="17121" spans="13:14">
      <c r="M17121" s="2" t="s">
        <v>23081</v>
      </c>
      <c r="N17121" s="5" t="s">
        <v>53</v>
      </c>
    </row>
    <row r="17122" spans="13:14">
      <c r="M17122" s="2" t="s">
        <v>23082</v>
      </c>
      <c r="N17122" s="5" t="s">
        <v>131</v>
      </c>
    </row>
    <row r="17123" spans="13:14">
      <c r="M17123" s="2" t="s">
        <v>23083</v>
      </c>
      <c r="N17123" s="5" t="s">
        <v>51</v>
      </c>
    </row>
    <row r="17124" spans="13:14">
      <c r="M17124" s="2" t="s">
        <v>23084</v>
      </c>
      <c r="N17124" s="5" t="s">
        <v>127</v>
      </c>
    </row>
    <row r="17125" spans="13:14">
      <c r="M17125" s="2" t="s">
        <v>23085</v>
      </c>
      <c r="N17125" s="5" t="s">
        <v>90</v>
      </c>
    </row>
    <row r="17126" spans="13:14">
      <c r="M17126" s="2" t="s">
        <v>23086</v>
      </c>
      <c r="N17126" s="5" t="s">
        <v>241</v>
      </c>
    </row>
    <row r="17127" spans="13:14">
      <c r="M17127" s="2" t="s">
        <v>23087</v>
      </c>
      <c r="N17127" s="5" t="s">
        <v>203</v>
      </c>
    </row>
    <row r="17128" spans="13:14">
      <c r="M17128" s="2" t="s">
        <v>23088</v>
      </c>
      <c r="N17128" s="5" t="s">
        <v>148</v>
      </c>
    </row>
    <row r="17129" spans="13:14">
      <c r="M17129" s="2" t="s">
        <v>23089</v>
      </c>
      <c r="N17129" s="5" t="s">
        <v>54</v>
      </c>
    </row>
    <row r="17130" spans="13:14">
      <c r="M17130" s="2" t="s">
        <v>23090</v>
      </c>
      <c r="N17130" s="5" t="s">
        <v>64</v>
      </c>
    </row>
    <row r="17131" spans="13:14">
      <c r="M17131" s="2" t="s">
        <v>23091</v>
      </c>
      <c r="N17131" s="5" t="s">
        <v>112</v>
      </c>
    </row>
    <row r="17132" spans="13:14">
      <c r="M17132" s="2" t="s">
        <v>23092</v>
      </c>
      <c r="N17132" s="5" t="s">
        <v>41</v>
      </c>
    </row>
    <row r="17133" spans="13:14">
      <c r="M17133" s="2" t="s">
        <v>23093</v>
      </c>
      <c r="N17133" s="5" t="s">
        <v>125</v>
      </c>
    </row>
    <row r="17134" spans="13:14">
      <c r="M17134" s="2" t="s">
        <v>23094</v>
      </c>
      <c r="N17134" s="5" t="s">
        <v>189</v>
      </c>
    </row>
    <row r="17135" spans="13:14">
      <c r="M17135" s="2" t="s">
        <v>23095</v>
      </c>
      <c r="N17135" s="5" t="s">
        <v>196</v>
      </c>
    </row>
    <row r="17136" spans="13:14">
      <c r="M17136" s="2" t="s">
        <v>23096</v>
      </c>
      <c r="N17136" s="5" t="s">
        <v>52</v>
      </c>
    </row>
    <row r="17137" spans="13:14">
      <c r="M17137" s="2" t="s">
        <v>23097</v>
      </c>
      <c r="N17137" s="5" t="s">
        <v>178</v>
      </c>
    </row>
    <row r="17138" spans="13:14">
      <c r="M17138" s="2" t="s">
        <v>23098</v>
      </c>
      <c r="N17138" s="5" t="s">
        <v>50</v>
      </c>
    </row>
    <row r="17139" spans="13:14">
      <c r="M17139" s="2" t="s">
        <v>23099</v>
      </c>
      <c r="N17139" s="5" t="s">
        <v>1</v>
      </c>
    </row>
    <row r="17140" spans="13:14">
      <c r="M17140" s="2" t="s">
        <v>23100</v>
      </c>
      <c r="N17140" s="5" t="s">
        <v>2</v>
      </c>
    </row>
    <row r="17141" spans="13:14">
      <c r="M17141" s="2" t="s">
        <v>23101</v>
      </c>
      <c r="N17141" s="5" t="s">
        <v>252</v>
      </c>
    </row>
    <row r="17142" spans="13:14">
      <c r="M17142" s="2" t="s">
        <v>23102</v>
      </c>
      <c r="N17142" s="5" t="s">
        <v>0</v>
      </c>
    </row>
    <row r="17143" spans="13:14">
      <c r="M17143" s="2" t="s">
        <v>23103</v>
      </c>
      <c r="N17143" s="5" t="s">
        <v>5</v>
      </c>
    </row>
    <row r="17144" spans="13:14">
      <c r="M17144" s="2" t="s">
        <v>23104</v>
      </c>
      <c r="N17144" s="5" t="s">
        <v>6</v>
      </c>
    </row>
    <row r="17145" spans="13:14">
      <c r="M17145" s="2" t="s">
        <v>23105</v>
      </c>
      <c r="N17145" s="5" t="s">
        <v>3</v>
      </c>
    </row>
    <row r="17146" spans="13:14">
      <c r="M17146" s="2" t="s">
        <v>23106</v>
      </c>
      <c r="N17146" s="5" t="s">
        <v>4</v>
      </c>
    </row>
    <row r="17147" spans="13:14">
      <c r="M17147" s="2" t="s">
        <v>23107</v>
      </c>
      <c r="N17147" s="5" t="s">
        <v>198</v>
      </c>
    </row>
    <row r="17148" spans="13:14">
      <c r="M17148" s="2" t="s">
        <v>23108</v>
      </c>
      <c r="N17148" s="5" t="s">
        <v>254</v>
      </c>
    </row>
    <row r="17149" spans="13:14">
      <c r="M17149" s="2" t="s">
        <v>23109</v>
      </c>
      <c r="N17149" s="5" t="s">
        <v>7</v>
      </c>
    </row>
    <row r="17150" spans="13:14">
      <c r="M17150" s="2" t="s">
        <v>23110</v>
      </c>
      <c r="N17150" s="5" t="s">
        <v>17</v>
      </c>
    </row>
    <row r="17151" spans="13:14">
      <c r="M17151" s="2" t="s">
        <v>23111</v>
      </c>
      <c r="N17151" s="5" t="s">
        <v>105</v>
      </c>
    </row>
    <row r="17152" spans="13:14">
      <c r="M17152" s="2" t="s">
        <v>23112</v>
      </c>
      <c r="N17152" s="5" t="s">
        <v>244</v>
      </c>
    </row>
    <row r="17153" spans="13:14">
      <c r="M17153" s="2" t="s">
        <v>23113</v>
      </c>
      <c r="N17153" s="5" t="s">
        <v>134</v>
      </c>
    </row>
    <row r="17154" spans="13:14">
      <c r="M17154" s="2" t="s">
        <v>23114</v>
      </c>
      <c r="N17154" s="5" t="s">
        <v>209</v>
      </c>
    </row>
    <row r="17155" spans="13:14">
      <c r="M17155" s="2" t="s">
        <v>4563</v>
      </c>
      <c r="N17155" s="5" t="s">
        <v>114</v>
      </c>
    </row>
    <row r="17156" spans="13:14">
      <c r="M17156" s="2" t="s">
        <v>4564</v>
      </c>
      <c r="N17156" s="5" t="s">
        <v>246</v>
      </c>
    </row>
    <row r="17157" spans="13:14">
      <c r="M17157" s="2" t="s">
        <v>4565</v>
      </c>
      <c r="N17157" s="5" t="s">
        <v>248</v>
      </c>
    </row>
    <row r="17158" spans="13:14">
      <c r="M17158" s="2" t="s">
        <v>4566</v>
      </c>
      <c r="N17158" s="5" t="s">
        <v>128</v>
      </c>
    </row>
    <row r="17159" spans="13:14">
      <c r="M17159" s="2" t="s">
        <v>4567</v>
      </c>
      <c r="N17159" s="5" t="s">
        <v>48</v>
      </c>
    </row>
    <row r="17160" spans="13:14">
      <c r="M17160" s="2" t="s">
        <v>4568</v>
      </c>
      <c r="N17160" s="5" t="s">
        <v>163</v>
      </c>
    </row>
    <row r="17161" spans="13:14">
      <c r="M17161" s="2" t="s">
        <v>4569</v>
      </c>
      <c r="N17161" s="5" t="s">
        <v>118</v>
      </c>
    </row>
    <row r="17162" spans="13:14">
      <c r="M17162" s="2" t="s">
        <v>4570</v>
      </c>
      <c r="N17162" s="5" t="s">
        <v>146</v>
      </c>
    </row>
    <row r="17163" spans="13:14">
      <c r="M17163" s="2" t="s">
        <v>4571</v>
      </c>
      <c r="N17163" s="5" t="s">
        <v>208</v>
      </c>
    </row>
    <row r="17164" spans="13:14">
      <c r="M17164" s="2" t="s">
        <v>4572</v>
      </c>
      <c r="N17164" s="5" t="s">
        <v>107</v>
      </c>
    </row>
    <row r="17165" spans="13:14">
      <c r="M17165" s="2" t="s">
        <v>23115</v>
      </c>
      <c r="N17165" s="5" t="s">
        <v>174</v>
      </c>
    </row>
    <row r="17166" spans="13:14">
      <c r="M17166" s="2" t="s">
        <v>23116</v>
      </c>
      <c r="N17166" s="5" t="s">
        <v>215</v>
      </c>
    </row>
    <row r="17167" spans="13:14">
      <c r="M17167" s="2" t="s">
        <v>23117</v>
      </c>
      <c r="N17167" s="5" t="s">
        <v>157</v>
      </c>
    </row>
    <row r="17168" spans="13:14">
      <c r="M17168" s="2" t="s">
        <v>23118</v>
      </c>
      <c r="N17168" s="5" t="s">
        <v>188</v>
      </c>
    </row>
    <row r="17169" spans="13:14">
      <c r="M17169" s="2" t="s">
        <v>23119</v>
      </c>
      <c r="N17169" s="5" t="s">
        <v>115</v>
      </c>
    </row>
    <row r="17170" spans="13:14">
      <c r="M17170" s="2" t="s">
        <v>23120</v>
      </c>
      <c r="N17170" s="5" t="s">
        <v>108</v>
      </c>
    </row>
    <row r="17171" spans="13:14">
      <c r="M17171" s="2" t="s">
        <v>4573</v>
      </c>
      <c r="N17171" s="5" t="s">
        <v>97</v>
      </c>
    </row>
    <row r="17172" spans="13:14">
      <c r="M17172" s="2" t="s">
        <v>4574</v>
      </c>
      <c r="N17172" s="5" t="s">
        <v>91</v>
      </c>
    </row>
    <row r="17173" spans="13:14">
      <c r="M17173" s="2" t="s">
        <v>4575</v>
      </c>
      <c r="N17173" s="5" t="s">
        <v>126</v>
      </c>
    </row>
    <row r="17174" spans="13:14">
      <c r="M17174" s="2" t="s">
        <v>4576</v>
      </c>
      <c r="N17174" s="5" t="s">
        <v>122</v>
      </c>
    </row>
    <row r="17175" spans="13:14">
      <c r="M17175" s="2" t="s">
        <v>4577</v>
      </c>
      <c r="N17175" s="5" t="s">
        <v>221</v>
      </c>
    </row>
    <row r="17176" spans="13:14">
      <c r="M17176" s="2" t="s">
        <v>4578</v>
      </c>
      <c r="N17176" s="5" t="s">
        <v>191</v>
      </c>
    </row>
    <row r="17177" spans="13:14">
      <c r="M17177" s="2" t="s">
        <v>4579</v>
      </c>
      <c r="N17177" s="5" t="s">
        <v>237</v>
      </c>
    </row>
    <row r="17178" spans="13:14">
      <c r="M17178" s="2" t="s">
        <v>4580</v>
      </c>
      <c r="N17178" s="5" t="s">
        <v>253</v>
      </c>
    </row>
    <row r="17179" spans="13:14">
      <c r="M17179" s="2" t="s">
        <v>4581</v>
      </c>
      <c r="N17179" s="5" t="s">
        <v>102</v>
      </c>
    </row>
    <row r="17180" spans="13:14">
      <c r="M17180" s="2" t="s">
        <v>4582</v>
      </c>
      <c r="N17180" s="5" t="s">
        <v>89</v>
      </c>
    </row>
    <row r="17181" spans="13:14">
      <c r="M17181" s="2" t="s">
        <v>23121</v>
      </c>
      <c r="N17181" s="5" t="s">
        <v>47</v>
      </c>
    </row>
    <row r="17182" spans="13:14">
      <c r="M17182" s="2" t="s">
        <v>23122</v>
      </c>
      <c r="N17182" s="5" t="s">
        <v>109</v>
      </c>
    </row>
    <row r="17183" spans="13:14">
      <c r="M17183" s="2" t="s">
        <v>23123</v>
      </c>
      <c r="N17183" s="5" t="s">
        <v>144</v>
      </c>
    </row>
    <row r="17184" spans="13:14">
      <c r="M17184" s="2" t="s">
        <v>23124</v>
      </c>
      <c r="N17184" s="5" t="s">
        <v>167</v>
      </c>
    </row>
    <row r="17185" spans="13:14">
      <c r="M17185" s="2" t="s">
        <v>23125</v>
      </c>
      <c r="N17185" s="5" t="s">
        <v>152</v>
      </c>
    </row>
    <row r="17186" spans="13:14">
      <c r="M17186" s="2" t="s">
        <v>23126</v>
      </c>
      <c r="N17186" s="5" t="s">
        <v>177</v>
      </c>
    </row>
    <row r="17187" spans="13:14">
      <c r="M17187" s="2" t="s">
        <v>4583</v>
      </c>
      <c r="N17187" s="5" t="s">
        <v>29</v>
      </c>
    </row>
    <row r="17188" spans="13:14">
      <c r="M17188" s="2" t="s">
        <v>4584</v>
      </c>
      <c r="N17188" s="5" t="s">
        <v>179</v>
      </c>
    </row>
    <row r="17189" spans="13:14">
      <c r="M17189" s="2" t="s">
        <v>4585</v>
      </c>
      <c r="N17189" s="5" t="s">
        <v>219</v>
      </c>
    </row>
    <row r="17190" spans="13:14">
      <c r="M17190" s="2" t="s">
        <v>4586</v>
      </c>
      <c r="N17190" s="5" t="s">
        <v>155</v>
      </c>
    </row>
    <row r="17191" spans="13:14">
      <c r="M17191" s="2" t="s">
        <v>4587</v>
      </c>
      <c r="N17191" s="5" t="s">
        <v>38</v>
      </c>
    </row>
    <row r="17192" spans="13:14">
      <c r="M17192" s="2" t="s">
        <v>4588</v>
      </c>
      <c r="N17192" s="5" t="s">
        <v>214</v>
      </c>
    </row>
    <row r="17193" spans="13:14">
      <c r="M17193" s="2" t="s">
        <v>4589</v>
      </c>
      <c r="N17193" s="5" t="s">
        <v>194</v>
      </c>
    </row>
    <row r="17194" spans="13:14">
      <c r="M17194" s="2" t="s">
        <v>4590</v>
      </c>
      <c r="N17194" s="5" t="s">
        <v>151</v>
      </c>
    </row>
    <row r="17195" spans="13:14">
      <c r="M17195" s="2" t="s">
        <v>4591</v>
      </c>
      <c r="N17195" s="5" t="s">
        <v>34</v>
      </c>
    </row>
    <row r="17196" spans="13:14">
      <c r="M17196" s="2" t="s">
        <v>4592</v>
      </c>
      <c r="N17196" s="5" t="s">
        <v>103</v>
      </c>
    </row>
    <row r="17197" spans="13:14">
      <c r="M17197" s="2" t="s">
        <v>23127</v>
      </c>
      <c r="N17197" s="5" t="s">
        <v>229</v>
      </c>
    </row>
    <row r="17198" spans="13:14">
      <c r="M17198" s="2" t="s">
        <v>23128</v>
      </c>
      <c r="N17198" s="5" t="s">
        <v>247</v>
      </c>
    </row>
    <row r="17199" spans="13:14">
      <c r="M17199" s="2" t="s">
        <v>23129</v>
      </c>
      <c r="N17199" s="5" t="s">
        <v>35</v>
      </c>
    </row>
    <row r="17200" spans="13:14">
      <c r="M17200" s="2" t="s">
        <v>23130</v>
      </c>
      <c r="N17200" s="5" t="s">
        <v>88</v>
      </c>
    </row>
    <row r="17201" spans="13:14">
      <c r="M17201" s="2" t="s">
        <v>23131</v>
      </c>
      <c r="N17201" s="5" t="s">
        <v>186</v>
      </c>
    </row>
    <row r="17202" spans="13:14">
      <c r="M17202" s="2" t="s">
        <v>23132</v>
      </c>
      <c r="N17202" s="5" t="s">
        <v>190</v>
      </c>
    </row>
    <row r="17203" spans="13:14">
      <c r="M17203" s="2" t="s">
        <v>4593</v>
      </c>
      <c r="N17203" s="5" t="s">
        <v>154</v>
      </c>
    </row>
    <row r="17204" spans="13:14">
      <c r="M17204" s="2" t="s">
        <v>4594</v>
      </c>
      <c r="N17204" s="5" t="s">
        <v>55</v>
      </c>
    </row>
    <row r="17205" spans="13:14">
      <c r="M17205" s="2" t="s">
        <v>4595</v>
      </c>
      <c r="N17205" s="5" t="s">
        <v>67</v>
      </c>
    </row>
    <row r="17206" spans="13:14">
      <c r="M17206" s="2" t="s">
        <v>4596</v>
      </c>
      <c r="N17206" s="5" t="s">
        <v>212</v>
      </c>
    </row>
    <row r="17207" spans="13:14">
      <c r="M17207" s="2" t="s">
        <v>4597</v>
      </c>
      <c r="N17207" s="5" t="s">
        <v>31</v>
      </c>
    </row>
    <row r="17208" spans="13:14">
      <c r="M17208" s="2" t="s">
        <v>4598</v>
      </c>
      <c r="N17208" s="5" t="s">
        <v>42</v>
      </c>
    </row>
    <row r="17209" spans="13:14">
      <c r="M17209" s="2" t="s">
        <v>4599</v>
      </c>
      <c r="N17209" s="5" t="s">
        <v>82</v>
      </c>
    </row>
    <row r="17210" spans="13:14">
      <c r="M17210" s="2" t="s">
        <v>4600</v>
      </c>
      <c r="N17210" s="5" t="s">
        <v>206</v>
      </c>
    </row>
    <row r="17211" spans="13:14">
      <c r="M17211" s="2" t="s">
        <v>4601</v>
      </c>
      <c r="N17211" s="5" t="s">
        <v>32</v>
      </c>
    </row>
    <row r="17212" spans="13:14">
      <c r="M17212" s="2" t="s">
        <v>4602</v>
      </c>
      <c r="N17212" s="5" t="s">
        <v>195</v>
      </c>
    </row>
    <row r="17213" spans="13:14">
      <c r="M17213" s="2" t="s">
        <v>23133</v>
      </c>
      <c r="N17213" s="5" t="s">
        <v>183</v>
      </c>
    </row>
    <row r="17214" spans="13:14">
      <c r="M17214" s="2" t="s">
        <v>23134</v>
      </c>
      <c r="N17214" s="5" t="s">
        <v>199</v>
      </c>
    </row>
    <row r="17215" spans="13:14">
      <c r="M17215" s="2" t="s">
        <v>23135</v>
      </c>
      <c r="N17215" s="5" t="s">
        <v>121</v>
      </c>
    </row>
    <row r="17216" spans="13:14">
      <c r="M17216" s="2" t="s">
        <v>23136</v>
      </c>
      <c r="N17216" s="5" t="s">
        <v>149</v>
      </c>
    </row>
    <row r="17217" spans="13:14">
      <c r="M17217" s="2" t="s">
        <v>23137</v>
      </c>
      <c r="N17217" s="5" t="s">
        <v>45</v>
      </c>
    </row>
    <row r="17218" spans="13:14">
      <c r="M17218" s="2" t="s">
        <v>23138</v>
      </c>
      <c r="N17218" s="5" t="s">
        <v>30</v>
      </c>
    </row>
    <row r="17219" spans="13:14">
      <c r="M17219" s="2" t="s">
        <v>4603</v>
      </c>
      <c r="N17219" s="5" t="s">
        <v>216</v>
      </c>
    </row>
    <row r="17220" spans="13:14">
      <c r="M17220" s="2" t="s">
        <v>4604</v>
      </c>
      <c r="N17220" s="5" t="s">
        <v>120</v>
      </c>
    </row>
    <row r="17221" spans="13:14">
      <c r="M17221" s="2" t="s">
        <v>4605</v>
      </c>
      <c r="N17221" s="5" t="s">
        <v>37</v>
      </c>
    </row>
    <row r="17222" spans="13:14">
      <c r="M17222" s="2" t="s">
        <v>4606</v>
      </c>
      <c r="N17222" s="5" t="s">
        <v>98</v>
      </c>
    </row>
    <row r="17223" spans="13:14">
      <c r="M17223" s="2" t="s">
        <v>4607</v>
      </c>
      <c r="N17223" s="5" t="s">
        <v>76</v>
      </c>
    </row>
    <row r="17224" spans="13:14">
      <c r="M17224" s="2" t="s">
        <v>4608</v>
      </c>
      <c r="N17224" s="5" t="s">
        <v>175</v>
      </c>
    </row>
    <row r="17225" spans="13:14">
      <c r="M17225" s="2" t="s">
        <v>4609</v>
      </c>
      <c r="N17225" s="5" t="s">
        <v>74</v>
      </c>
    </row>
    <row r="17226" spans="13:14">
      <c r="M17226" s="2" t="s">
        <v>4610</v>
      </c>
      <c r="N17226" s="5" t="s">
        <v>70</v>
      </c>
    </row>
    <row r="17227" spans="13:14">
      <c r="M17227" s="2" t="s">
        <v>4611</v>
      </c>
      <c r="N17227" s="5" t="s">
        <v>168</v>
      </c>
    </row>
    <row r="17228" spans="13:14">
      <c r="M17228" s="2" t="s">
        <v>4612</v>
      </c>
      <c r="N17228" s="5" t="s">
        <v>173</v>
      </c>
    </row>
    <row r="17229" spans="13:14">
      <c r="M17229" s="2" t="s">
        <v>23139</v>
      </c>
      <c r="N17229" s="5" t="s">
        <v>83</v>
      </c>
    </row>
    <row r="17230" spans="13:14">
      <c r="M17230" s="2" t="s">
        <v>23140</v>
      </c>
      <c r="N17230" s="5" t="s">
        <v>197</v>
      </c>
    </row>
    <row r="17231" spans="13:14">
      <c r="M17231" s="2" t="s">
        <v>23141</v>
      </c>
      <c r="N17231" s="5" t="s">
        <v>251</v>
      </c>
    </row>
    <row r="17232" spans="13:14">
      <c r="M17232" s="2" t="s">
        <v>23142</v>
      </c>
      <c r="N17232" s="5" t="s">
        <v>218</v>
      </c>
    </row>
    <row r="17233" spans="13:14">
      <c r="M17233" s="2" t="s">
        <v>23143</v>
      </c>
      <c r="N17233" s="5" t="s">
        <v>243</v>
      </c>
    </row>
    <row r="17234" spans="13:14">
      <c r="M17234" s="2" t="s">
        <v>23144</v>
      </c>
      <c r="N17234" s="5" t="s">
        <v>141</v>
      </c>
    </row>
    <row r="17235" spans="13:14">
      <c r="M17235" s="2" t="s">
        <v>4613</v>
      </c>
      <c r="N17235" s="5" t="s">
        <v>142</v>
      </c>
    </row>
    <row r="17236" spans="13:14">
      <c r="M17236" s="2" t="s">
        <v>4614</v>
      </c>
      <c r="N17236" s="5" t="s">
        <v>77</v>
      </c>
    </row>
    <row r="17237" spans="13:14">
      <c r="M17237" s="2" t="s">
        <v>4615</v>
      </c>
      <c r="N17237" s="5" t="s">
        <v>228</v>
      </c>
    </row>
    <row r="17238" spans="13:14">
      <c r="M17238" s="2" t="s">
        <v>4616</v>
      </c>
      <c r="N17238" s="5" t="s">
        <v>137</v>
      </c>
    </row>
    <row r="17239" spans="13:14">
      <c r="M17239" s="2" t="s">
        <v>4617</v>
      </c>
      <c r="N17239" s="5" t="s">
        <v>147</v>
      </c>
    </row>
    <row r="17240" spans="13:14">
      <c r="M17240" s="2" t="s">
        <v>4618</v>
      </c>
      <c r="N17240" s="5" t="s">
        <v>255</v>
      </c>
    </row>
    <row r="17241" spans="13:14">
      <c r="M17241" s="2" t="s">
        <v>4619</v>
      </c>
      <c r="N17241" s="5" t="s">
        <v>69</v>
      </c>
    </row>
    <row r="17242" spans="13:14">
      <c r="M17242" s="2" t="s">
        <v>4620</v>
      </c>
      <c r="N17242" s="5" t="s">
        <v>165</v>
      </c>
    </row>
    <row r="17243" spans="13:14">
      <c r="M17243" s="2" t="s">
        <v>4621</v>
      </c>
      <c r="N17243" s="5" t="s">
        <v>87</v>
      </c>
    </row>
    <row r="17244" spans="13:14">
      <c r="M17244" s="2" t="s">
        <v>4622</v>
      </c>
      <c r="N17244" s="5" t="s">
        <v>86</v>
      </c>
    </row>
    <row r="17245" spans="13:14">
      <c r="M17245" s="2" t="s">
        <v>23145</v>
      </c>
      <c r="N17245" s="5" t="s">
        <v>153</v>
      </c>
    </row>
    <row r="17246" spans="13:14">
      <c r="M17246" s="2" t="s">
        <v>23146</v>
      </c>
      <c r="N17246" s="5" t="s">
        <v>72</v>
      </c>
    </row>
    <row r="17247" spans="13:14">
      <c r="M17247" s="2" t="s">
        <v>23147</v>
      </c>
      <c r="N17247" s="5" t="s">
        <v>207</v>
      </c>
    </row>
    <row r="17248" spans="13:14">
      <c r="M17248" s="2" t="s">
        <v>23148</v>
      </c>
      <c r="N17248" s="5" t="s">
        <v>233</v>
      </c>
    </row>
    <row r="17249" spans="13:14">
      <c r="M17249" s="2" t="s">
        <v>23149</v>
      </c>
      <c r="N17249" s="5" t="s">
        <v>223</v>
      </c>
    </row>
    <row r="17250" spans="13:14">
      <c r="M17250" s="2" t="s">
        <v>23150</v>
      </c>
      <c r="N17250" s="5" t="s">
        <v>202</v>
      </c>
    </row>
    <row r="17251" spans="13:14">
      <c r="M17251" s="2" t="s">
        <v>4623</v>
      </c>
      <c r="N17251" s="5" t="s">
        <v>71</v>
      </c>
    </row>
    <row r="17252" spans="13:14">
      <c r="M17252" s="2" t="s">
        <v>4624</v>
      </c>
      <c r="N17252" s="5" t="s">
        <v>159</v>
      </c>
    </row>
    <row r="17253" spans="13:14">
      <c r="M17253" s="2" t="s">
        <v>4625</v>
      </c>
      <c r="N17253" s="5" t="s">
        <v>136</v>
      </c>
    </row>
    <row r="17254" spans="13:14">
      <c r="M17254" s="2" t="s">
        <v>4626</v>
      </c>
      <c r="N17254" s="5" t="s">
        <v>100</v>
      </c>
    </row>
    <row r="17255" spans="13:14">
      <c r="M17255" s="2" t="s">
        <v>4627</v>
      </c>
      <c r="N17255" s="5" t="s">
        <v>81</v>
      </c>
    </row>
    <row r="17256" spans="13:14">
      <c r="M17256" s="2" t="s">
        <v>4628</v>
      </c>
      <c r="N17256" s="5" t="s">
        <v>58</v>
      </c>
    </row>
    <row r="17257" spans="13:14">
      <c r="M17257" s="2" t="s">
        <v>4629</v>
      </c>
      <c r="N17257" s="5" t="s">
        <v>200</v>
      </c>
    </row>
    <row r="17258" spans="13:14">
      <c r="M17258" s="2" t="s">
        <v>4630</v>
      </c>
      <c r="N17258" s="5" t="s">
        <v>176</v>
      </c>
    </row>
    <row r="17259" spans="13:14">
      <c r="M17259" s="2" t="s">
        <v>4631</v>
      </c>
      <c r="N17259" s="5" t="s">
        <v>39</v>
      </c>
    </row>
    <row r="17260" spans="13:14">
      <c r="M17260" s="2" t="s">
        <v>4632</v>
      </c>
      <c r="N17260" s="5" t="s">
        <v>160</v>
      </c>
    </row>
    <row r="17261" spans="13:14">
      <c r="M17261" s="2" t="s">
        <v>23151</v>
      </c>
      <c r="N17261" s="5" t="s">
        <v>93</v>
      </c>
    </row>
    <row r="17262" spans="13:14">
      <c r="M17262" s="2" t="s">
        <v>23152</v>
      </c>
      <c r="N17262" s="5" t="s">
        <v>238</v>
      </c>
    </row>
    <row r="17263" spans="13:14">
      <c r="M17263" s="2" t="s">
        <v>23153</v>
      </c>
      <c r="N17263" s="5" t="s">
        <v>95</v>
      </c>
    </row>
    <row r="17264" spans="13:14">
      <c r="M17264" s="2" t="s">
        <v>23154</v>
      </c>
      <c r="N17264" s="5" t="s">
        <v>201</v>
      </c>
    </row>
    <row r="17265" spans="13:14">
      <c r="M17265" s="2" t="s">
        <v>23155</v>
      </c>
      <c r="N17265" s="5" t="s">
        <v>250</v>
      </c>
    </row>
    <row r="17266" spans="13:14">
      <c r="M17266" s="2" t="s">
        <v>23156</v>
      </c>
      <c r="N17266" s="5" t="s">
        <v>85</v>
      </c>
    </row>
    <row r="17267" spans="13:14">
      <c r="M17267" s="2" t="s">
        <v>4633</v>
      </c>
      <c r="N17267" s="5" t="s">
        <v>116</v>
      </c>
    </row>
    <row r="17268" spans="13:14">
      <c r="M17268" s="2" t="s">
        <v>4634</v>
      </c>
      <c r="N17268" s="5" t="s">
        <v>171</v>
      </c>
    </row>
    <row r="17269" spans="13:14">
      <c r="M17269" s="2" t="s">
        <v>4635</v>
      </c>
      <c r="N17269" s="5" t="s">
        <v>68</v>
      </c>
    </row>
    <row r="17270" spans="13:14">
      <c r="M17270" s="2" t="s">
        <v>4636</v>
      </c>
      <c r="N17270" s="5" t="s">
        <v>36</v>
      </c>
    </row>
    <row r="17271" spans="13:14">
      <c r="M17271" s="2" t="s">
        <v>4637</v>
      </c>
      <c r="N17271" s="5" t="s">
        <v>185</v>
      </c>
    </row>
    <row r="17272" spans="13:14">
      <c r="M17272" s="2" t="s">
        <v>4638</v>
      </c>
      <c r="N17272" s="5" t="s">
        <v>59</v>
      </c>
    </row>
    <row r="17273" spans="13:14">
      <c r="M17273" s="2" t="s">
        <v>4639</v>
      </c>
      <c r="N17273" s="5" t="s">
        <v>220</v>
      </c>
    </row>
    <row r="17274" spans="13:14">
      <c r="M17274" s="2" t="s">
        <v>4640</v>
      </c>
      <c r="N17274" s="5" t="s">
        <v>63</v>
      </c>
    </row>
    <row r="17275" spans="13:14">
      <c r="M17275" s="2" t="s">
        <v>4641</v>
      </c>
      <c r="N17275" s="5" t="s">
        <v>92</v>
      </c>
    </row>
    <row r="17276" spans="13:14">
      <c r="M17276" s="2" t="s">
        <v>4642</v>
      </c>
      <c r="N17276" s="5" t="s">
        <v>172</v>
      </c>
    </row>
    <row r="17277" spans="13:14">
      <c r="M17277" s="2" t="s">
        <v>23157</v>
      </c>
      <c r="N17277" s="5" t="s">
        <v>106</v>
      </c>
    </row>
    <row r="17278" spans="13:14">
      <c r="M17278" s="2" t="s">
        <v>23158</v>
      </c>
      <c r="N17278" s="5" t="s">
        <v>132</v>
      </c>
    </row>
    <row r="17279" spans="13:14">
      <c r="M17279" s="2" t="s">
        <v>23159</v>
      </c>
      <c r="N17279" s="5" t="s">
        <v>60</v>
      </c>
    </row>
    <row r="17280" spans="13:14">
      <c r="M17280" s="2" t="s">
        <v>23160</v>
      </c>
      <c r="N17280" s="5" t="s">
        <v>213</v>
      </c>
    </row>
    <row r="17281" spans="13:14">
      <c r="M17281" s="2" t="s">
        <v>23161</v>
      </c>
      <c r="N17281" s="5" t="s">
        <v>150</v>
      </c>
    </row>
    <row r="17282" spans="13:14">
      <c r="M17282" s="2" t="s">
        <v>23162</v>
      </c>
      <c r="N17282" s="5" t="s">
        <v>123</v>
      </c>
    </row>
    <row r="17283" spans="13:14">
      <c r="M17283" s="2" t="s">
        <v>4643</v>
      </c>
      <c r="N17283" s="5" t="s">
        <v>10</v>
      </c>
    </row>
    <row r="17284" spans="13:14">
      <c r="M17284" s="2" t="s">
        <v>4644</v>
      </c>
      <c r="N17284" s="5" t="s">
        <v>9</v>
      </c>
    </row>
    <row r="17285" spans="13:14">
      <c r="M17285" s="2" t="s">
        <v>4645</v>
      </c>
      <c r="N17285" s="5" t="s">
        <v>8</v>
      </c>
    </row>
    <row r="17286" spans="13:14">
      <c r="M17286" s="2" t="s">
        <v>4646</v>
      </c>
      <c r="N17286" s="5" t="s">
        <v>18</v>
      </c>
    </row>
    <row r="17287" spans="13:14">
      <c r="M17287" s="2" t="s">
        <v>4647</v>
      </c>
      <c r="N17287" s="5" t="s">
        <v>14</v>
      </c>
    </row>
    <row r="17288" spans="13:14">
      <c r="M17288" s="2" t="s">
        <v>4648</v>
      </c>
      <c r="N17288" s="5" t="s">
        <v>13</v>
      </c>
    </row>
    <row r="17289" spans="13:14">
      <c r="M17289" s="2" t="s">
        <v>4649</v>
      </c>
      <c r="N17289" s="5" t="s">
        <v>12</v>
      </c>
    </row>
    <row r="17290" spans="13:14">
      <c r="M17290" s="2" t="s">
        <v>4650</v>
      </c>
      <c r="N17290" s="5" t="s">
        <v>11</v>
      </c>
    </row>
    <row r="17291" spans="13:14">
      <c r="M17291" s="2" t="s">
        <v>4651</v>
      </c>
      <c r="N17291" s="5" t="s">
        <v>104</v>
      </c>
    </row>
    <row r="17292" spans="13:14">
      <c r="M17292" s="2" t="s">
        <v>4652</v>
      </c>
      <c r="N17292" s="5" t="s">
        <v>43</v>
      </c>
    </row>
    <row r="17293" spans="13:14">
      <c r="M17293" s="2" t="s">
        <v>23163</v>
      </c>
      <c r="N17293" s="5" t="s">
        <v>16</v>
      </c>
    </row>
    <row r="17294" spans="13:14">
      <c r="M17294" s="2" t="s">
        <v>23164</v>
      </c>
      <c r="N17294" s="5" t="s">
        <v>15</v>
      </c>
    </row>
    <row r="17295" spans="13:14">
      <c r="M17295" s="2" t="s">
        <v>23165</v>
      </c>
      <c r="N17295" s="5" t="s">
        <v>110</v>
      </c>
    </row>
    <row r="17296" spans="13:14">
      <c r="M17296" s="2" t="s">
        <v>23166</v>
      </c>
      <c r="N17296" s="5" t="s">
        <v>236</v>
      </c>
    </row>
    <row r="17297" spans="13:14">
      <c r="M17297" s="2" t="s">
        <v>23167</v>
      </c>
      <c r="N17297" s="5" t="s">
        <v>140</v>
      </c>
    </row>
    <row r="17298" spans="13:14">
      <c r="M17298" s="2" t="s">
        <v>23168</v>
      </c>
      <c r="N17298" s="5" t="s">
        <v>62</v>
      </c>
    </row>
    <row r="17299" spans="13:14">
      <c r="M17299" s="2" t="s">
        <v>4653</v>
      </c>
      <c r="N17299" s="5" t="s">
        <v>22</v>
      </c>
    </row>
    <row r="17300" spans="13:14">
      <c r="M17300" s="2" t="s">
        <v>4654</v>
      </c>
      <c r="N17300" s="5" t="s">
        <v>21</v>
      </c>
    </row>
    <row r="17301" spans="13:14">
      <c r="M17301" s="2" t="s">
        <v>4655</v>
      </c>
      <c r="N17301" s="5" t="s">
        <v>20</v>
      </c>
    </row>
    <row r="17302" spans="13:14">
      <c r="M17302" s="2" t="s">
        <v>4656</v>
      </c>
      <c r="N17302" s="5" t="s">
        <v>19</v>
      </c>
    </row>
    <row r="17303" spans="13:14">
      <c r="M17303" s="2" t="s">
        <v>4657</v>
      </c>
      <c r="N17303" s="5" t="s">
        <v>26</v>
      </c>
    </row>
    <row r="17304" spans="13:14">
      <c r="M17304" s="2" t="s">
        <v>4658</v>
      </c>
      <c r="N17304" s="5" t="s">
        <v>25</v>
      </c>
    </row>
    <row r="17305" spans="13:14">
      <c r="M17305" s="2" t="s">
        <v>4659</v>
      </c>
      <c r="N17305" s="5" t="s">
        <v>24</v>
      </c>
    </row>
    <row r="17306" spans="13:14">
      <c r="M17306" s="2" t="s">
        <v>4660</v>
      </c>
      <c r="N17306" s="5" t="s">
        <v>23</v>
      </c>
    </row>
    <row r="17307" spans="13:14">
      <c r="M17307" s="2" t="s">
        <v>4661</v>
      </c>
      <c r="N17307" s="5" t="s">
        <v>169</v>
      </c>
    </row>
    <row r="17308" spans="13:14">
      <c r="M17308" s="2" t="s">
        <v>4662</v>
      </c>
      <c r="N17308" s="5" t="s">
        <v>135</v>
      </c>
    </row>
    <row r="17309" spans="13:14">
      <c r="M17309" s="2" t="s">
        <v>23169</v>
      </c>
      <c r="N17309" s="5" t="s">
        <v>28</v>
      </c>
    </row>
    <row r="17310" spans="13:14">
      <c r="M17310" s="2" t="s">
        <v>23170</v>
      </c>
      <c r="N17310" s="5" t="s">
        <v>27</v>
      </c>
    </row>
    <row r="17311" spans="13:14">
      <c r="M17311" s="2" t="s">
        <v>23171</v>
      </c>
      <c r="N17311" s="5" t="s">
        <v>239</v>
      </c>
    </row>
    <row r="17312" spans="13:14">
      <c r="M17312" s="2" t="s">
        <v>23172</v>
      </c>
      <c r="N17312" s="5" t="s">
        <v>166</v>
      </c>
    </row>
    <row r="17313" spans="13:14">
      <c r="M17313" s="2" t="s">
        <v>23173</v>
      </c>
      <c r="N17313" s="5" t="s">
        <v>205</v>
      </c>
    </row>
    <row r="17314" spans="13:14">
      <c r="M17314" s="2" t="s">
        <v>23174</v>
      </c>
      <c r="N17314" s="5" t="s">
        <v>158</v>
      </c>
    </row>
    <row r="17315" spans="13:14">
      <c r="M17315" s="2" t="s">
        <v>23175</v>
      </c>
      <c r="N17315" s="5" t="s">
        <v>94</v>
      </c>
    </row>
    <row r="17316" spans="13:14">
      <c r="M17316" s="2" t="s">
        <v>23176</v>
      </c>
      <c r="N17316" s="5" t="s">
        <v>79</v>
      </c>
    </row>
    <row r="17317" spans="13:14">
      <c r="M17317" s="2" t="s">
        <v>23177</v>
      </c>
      <c r="N17317" s="5" t="s">
        <v>225</v>
      </c>
    </row>
    <row r="17318" spans="13:14">
      <c r="M17318" s="2" t="s">
        <v>23178</v>
      </c>
      <c r="N17318" s="5" t="s">
        <v>170</v>
      </c>
    </row>
    <row r="17319" spans="13:14">
      <c r="M17319" s="2" t="s">
        <v>23179</v>
      </c>
      <c r="N17319" s="5" t="s">
        <v>184</v>
      </c>
    </row>
    <row r="17320" spans="13:14">
      <c r="M17320" s="2" t="s">
        <v>23180</v>
      </c>
      <c r="N17320" s="5" t="s">
        <v>245</v>
      </c>
    </row>
    <row r="17321" spans="13:14">
      <c r="M17321" s="2" t="s">
        <v>23181</v>
      </c>
      <c r="N17321" s="5" t="s">
        <v>65</v>
      </c>
    </row>
    <row r="17322" spans="13:14">
      <c r="M17322" s="2" t="s">
        <v>23182</v>
      </c>
      <c r="N17322" s="5" t="s">
        <v>182</v>
      </c>
    </row>
    <row r="17323" spans="13:14">
      <c r="M17323" s="2" t="s">
        <v>23183</v>
      </c>
      <c r="N17323" s="5" t="s">
        <v>80</v>
      </c>
    </row>
    <row r="17324" spans="13:14">
      <c r="M17324" s="2" t="s">
        <v>23184</v>
      </c>
      <c r="N17324" s="5" t="s">
        <v>193</v>
      </c>
    </row>
    <row r="17325" spans="13:14">
      <c r="M17325" s="2" t="s">
        <v>23185</v>
      </c>
      <c r="N17325" s="5" t="s">
        <v>235</v>
      </c>
    </row>
    <row r="17326" spans="13:14">
      <c r="M17326" s="2" t="s">
        <v>23186</v>
      </c>
      <c r="N17326" s="5" t="s">
        <v>204</v>
      </c>
    </row>
    <row r="17327" spans="13:14">
      <c r="M17327" s="2" t="s">
        <v>23187</v>
      </c>
      <c r="N17327" s="5" t="s">
        <v>111</v>
      </c>
    </row>
    <row r="17328" spans="13:14">
      <c r="M17328" s="2" t="s">
        <v>23188</v>
      </c>
      <c r="N17328" s="5" t="s">
        <v>164</v>
      </c>
    </row>
    <row r="17329" spans="13:14">
      <c r="M17329" s="2" t="s">
        <v>23189</v>
      </c>
      <c r="N17329" s="5" t="s">
        <v>99</v>
      </c>
    </row>
    <row r="17330" spans="13:14">
      <c r="M17330" s="2" t="s">
        <v>23190</v>
      </c>
      <c r="N17330" s="5" t="s">
        <v>143</v>
      </c>
    </row>
    <row r="17331" spans="13:14">
      <c r="M17331" s="2" t="s">
        <v>23191</v>
      </c>
      <c r="N17331" s="5" t="s">
        <v>139</v>
      </c>
    </row>
    <row r="17332" spans="13:14">
      <c r="M17332" s="2" t="s">
        <v>23192</v>
      </c>
      <c r="N17332" s="5" t="s">
        <v>33</v>
      </c>
    </row>
    <row r="17333" spans="13:14">
      <c r="M17333" s="2" t="s">
        <v>23193</v>
      </c>
      <c r="N17333" s="5" t="s">
        <v>66</v>
      </c>
    </row>
    <row r="17334" spans="13:14">
      <c r="M17334" s="2" t="s">
        <v>23194</v>
      </c>
      <c r="N17334" s="5" t="s">
        <v>49</v>
      </c>
    </row>
    <row r="17335" spans="13:14">
      <c r="M17335" s="2" t="s">
        <v>23195</v>
      </c>
      <c r="N17335" s="5" t="s">
        <v>61</v>
      </c>
    </row>
    <row r="17336" spans="13:14">
      <c r="M17336" s="2" t="s">
        <v>23196</v>
      </c>
      <c r="N17336" s="5" t="s">
        <v>217</v>
      </c>
    </row>
    <row r="17337" spans="13:14">
      <c r="M17337" s="2" t="s">
        <v>23197</v>
      </c>
      <c r="N17337" s="5" t="s">
        <v>133</v>
      </c>
    </row>
    <row r="17338" spans="13:14">
      <c r="M17338" s="2" t="s">
        <v>23198</v>
      </c>
      <c r="N17338" s="5" t="s">
        <v>192</v>
      </c>
    </row>
    <row r="17339" spans="13:14">
      <c r="M17339" s="2" t="s">
        <v>23199</v>
      </c>
      <c r="N17339" s="5" t="s">
        <v>113</v>
      </c>
    </row>
    <row r="17340" spans="13:14">
      <c r="M17340" s="2" t="s">
        <v>23200</v>
      </c>
      <c r="N17340" s="5" t="s">
        <v>46</v>
      </c>
    </row>
    <row r="17341" spans="13:14">
      <c r="M17341" s="2" t="s">
        <v>23201</v>
      </c>
      <c r="N17341" s="5" t="s">
        <v>119</v>
      </c>
    </row>
    <row r="17342" spans="13:14">
      <c r="M17342" s="2" t="s">
        <v>23202</v>
      </c>
      <c r="N17342" s="5" t="s">
        <v>226</v>
      </c>
    </row>
    <row r="17343" spans="13:14">
      <c r="M17343" s="2" t="s">
        <v>23203</v>
      </c>
      <c r="N17343" s="5" t="s">
        <v>138</v>
      </c>
    </row>
    <row r="17344" spans="13:14">
      <c r="M17344" s="2" t="s">
        <v>23204</v>
      </c>
      <c r="N17344" s="5" t="s">
        <v>40</v>
      </c>
    </row>
    <row r="17345" spans="13:14">
      <c r="M17345" s="2" t="s">
        <v>23205</v>
      </c>
      <c r="N17345" s="5" t="s">
        <v>56</v>
      </c>
    </row>
    <row r="17346" spans="13:14">
      <c r="M17346" s="2" t="s">
        <v>23206</v>
      </c>
      <c r="N17346" s="5" t="s">
        <v>101</v>
      </c>
    </row>
    <row r="17347" spans="13:14">
      <c r="M17347" s="2" t="s">
        <v>23207</v>
      </c>
      <c r="N17347" s="5" t="s">
        <v>84</v>
      </c>
    </row>
    <row r="17348" spans="13:14">
      <c r="M17348" s="2" t="s">
        <v>23208</v>
      </c>
      <c r="N17348" s="5" t="s">
        <v>44</v>
      </c>
    </row>
    <row r="17349" spans="13:14">
      <c r="M17349" s="2" t="s">
        <v>23209</v>
      </c>
      <c r="N17349" s="5" t="s">
        <v>156</v>
      </c>
    </row>
    <row r="17350" spans="13:14">
      <c r="M17350" s="2" t="s">
        <v>23210</v>
      </c>
      <c r="N17350" s="5" t="s">
        <v>78</v>
      </c>
    </row>
    <row r="17351" spans="13:14">
      <c r="M17351" s="2" t="s">
        <v>23211</v>
      </c>
      <c r="N17351" s="5" t="s">
        <v>234</v>
      </c>
    </row>
    <row r="17352" spans="13:14">
      <c r="M17352" s="2" t="s">
        <v>23212</v>
      </c>
      <c r="N17352" s="5" t="s">
        <v>222</v>
      </c>
    </row>
    <row r="17353" spans="13:14">
      <c r="M17353" s="2" t="s">
        <v>23213</v>
      </c>
      <c r="N17353" s="5" t="s">
        <v>117</v>
      </c>
    </row>
    <row r="17354" spans="13:14">
      <c r="M17354" s="2" t="s">
        <v>23214</v>
      </c>
      <c r="N17354" s="5" t="s">
        <v>96</v>
      </c>
    </row>
    <row r="17355" spans="13:14">
      <c r="M17355" s="2" t="s">
        <v>23215</v>
      </c>
      <c r="N17355" s="5" t="s">
        <v>210</v>
      </c>
    </row>
    <row r="17356" spans="13:14">
      <c r="M17356" s="2" t="s">
        <v>23216</v>
      </c>
      <c r="N17356" s="5" t="s">
        <v>211</v>
      </c>
    </row>
    <row r="17357" spans="13:14">
      <c r="M17357" s="2" t="s">
        <v>23217</v>
      </c>
      <c r="N17357" s="5" t="s">
        <v>242</v>
      </c>
    </row>
    <row r="17358" spans="13:14">
      <c r="M17358" s="2" t="s">
        <v>23218</v>
      </c>
      <c r="N17358" s="5" t="s">
        <v>162</v>
      </c>
    </row>
    <row r="17359" spans="13:14">
      <c r="M17359" s="2" t="s">
        <v>23219</v>
      </c>
      <c r="N17359" s="5" t="s">
        <v>129</v>
      </c>
    </row>
    <row r="17360" spans="13:14">
      <c r="M17360" s="2" t="s">
        <v>23220</v>
      </c>
      <c r="N17360" s="5" t="s">
        <v>230</v>
      </c>
    </row>
    <row r="17361" spans="13:14">
      <c r="M17361" s="2" t="s">
        <v>23221</v>
      </c>
      <c r="N17361" s="5" t="s">
        <v>187</v>
      </c>
    </row>
    <row r="17362" spans="13:14">
      <c r="M17362" s="2" t="s">
        <v>23222</v>
      </c>
      <c r="N17362" s="5" t="s">
        <v>240</v>
      </c>
    </row>
    <row r="17363" spans="13:14">
      <c r="M17363" s="2" t="s">
        <v>23223</v>
      </c>
      <c r="N17363" s="5" t="s">
        <v>57</v>
      </c>
    </row>
    <row r="17364" spans="13:14">
      <c r="M17364" s="2" t="s">
        <v>23224</v>
      </c>
      <c r="N17364" s="5" t="s">
        <v>130</v>
      </c>
    </row>
    <row r="17365" spans="13:14">
      <c r="M17365" s="2" t="s">
        <v>23225</v>
      </c>
      <c r="N17365" s="5" t="s">
        <v>180</v>
      </c>
    </row>
    <row r="17366" spans="13:14">
      <c r="M17366" s="2" t="s">
        <v>23226</v>
      </c>
      <c r="N17366" s="5" t="s">
        <v>161</v>
      </c>
    </row>
    <row r="17367" spans="13:14">
      <c r="M17367" s="2" t="s">
        <v>23227</v>
      </c>
      <c r="N17367" s="5" t="s">
        <v>145</v>
      </c>
    </row>
    <row r="17368" spans="13:14">
      <c r="M17368" s="2" t="s">
        <v>23228</v>
      </c>
      <c r="N17368" s="5" t="s">
        <v>73</v>
      </c>
    </row>
    <row r="17369" spans="13:14">
      <c r="M17369" s="2" t="s">
        <v>23229</v>
      </c>
      <c r="N17369" s="5" t="s">
        <v>181</v>
      </c>
    </row>
    <row r="17370" spans="13:14">
      <c r="M17370" s="2" t="s">
        <v>23230</v>
      </c>
      <c r="N17370" s="5" t="s">
        <v>231</v>
      </c>
    </row>
    <row r="17371" spans="13:14">
      <c r="M17371" s="2" t="s">
        <v>23231</v>
      </c>
      <c r="N17371" s="5" t="s">
        <v>232</v>
      </c>
    </row>
    <row r="17372" spans="13:14">
      <c r="M17372" s="2" t="s">
        <v>23232</v>
      </c>
      <c r="N17372" s="5" t="s">
        <v>75</v>
      </c>
    </row>
    <row r="17373" spans="13:14">
      <c r="M17373" s="2" t="s">
        <v>23233</v>
      </c>
      <c r="N17373" s="5" t="s">
        <v>249</v>
      </c>
    </row>
    <row r="17374" spans="13:14">
      <c r="M17374" s="2" t="s">
        <v>23234</v>
      </c>
      <c r="N17374" s="5" t="s">
        <v>227</v>
      </c>
    </row>
    <row r="17375" spans="13:14">
      <c r="M17375" s="2" t="s">
        <v>23235</v>
      </c>
      <c r="N17375" s="5" t="s">
        <v>124</v>
      </c>
    </row>
    <row r="17376" spans="13:14">
      <c r="M17376" s="2" t="s">
        <v>23236</v>
      </c>
      <c r="N17376" s="5" t="s">
        <v>224</v>
      </c>
    </row>
    <row r="17377" spans="13:14">
      <c r="M17377" s="2" t="s">
        <v>23237</v>
      </c>
      <c r="N17377" s="5" t="s">
        <v>131</v>
      </c>
    </row>
    <row r="17378" spans="13:14">
      <c r="M17378" s="2" t="s">
        <v>23238</v>
      </c>
      <c r="N17378" s="5" t="s">
        <v>53</v>
      </c>
    </row>
    <row r="17379" spans="13:14">
      <c r="M17379" s="2" t="s">
        <v>23239</v>
      </c>
      <c r="N17379" s="5" t="s">
        <v>127</v>
      </c>
    </row>
    <row r="17380" spans="13:14">
      <c r="M17380" s="2" t="s">
        <v>23240</v>
      </c>
      <c r="N17380" s="5" t="s">
        <v>51</v>
      </c>
    </row>
    <row r="17381" spans="13:14">
      <c r="M17381" s="2" t="s">
        <v>23241</v>
      </c>
      <c r="N17381" s="5" t="s">
        <v>241</v>
      </c>
    </row>
    <row r="17382" spans="13:14">
      <c r="M17382" s="2" t="s">
        <v>23242</v>
      </c>
      <c r="N17382" s="5" t="s">
        <v>90</v>
      </c>
    </row>
    <row r="17383" spans="13:14">
      <c r="M17383" s="2" t="s">
        <v>23243</v>
      </c>
      <c r="N17383" s="5" t="s">
        <v>148</v>
      </c>
    </row>
    <row r="17384" spans="13:14">
      <c r="M17384" s="2" t="s">
        <v>23244</v>
      </c>
      <c r="N17384" s="5" t="s">
        <v>203</v>
      </c>
    </row>
    <row r="17385" spans="13:14">
      <c r="M17385" s="2" t="s">
        <v>23245</v>
      </c>
      <c r="N17385" s="5" t="s">
        <v>64</v>
      </c>
    </row>
    <row r="17386" spans="13:14">
      <c r="M17386" s="2" t="s">
        <v>23246</v>
      </c>
      <c r="N17386" s="5" t="s">
        <v>54</v>
      </c>
    </row>
    <row r="17387" spans="13:14">
      <c r="M17387" s="2" t="s">
        <v>23247</v>
      </c>
      <c r="N17387" s="5" t="s">
        <v>41</v>
      </c>
    </row>
    <row r="17388" spans="13:14">
      <c r="M17388" s="2" t="s">
        <v>23248</v>
      </c>
      <c r="N17388" s="5" t="s">
        <v>112</v>
      </c>
    </row>
    <row r="17389" spans="13:14">
      <c r="M17389" s="2" t="s">
        <v>23249</v>
      </c>
      <c r="N17389" s="5" t="s">
        <v>189</v>
      </c>
    </row>
    <row r="17390" spans="13:14">
      <c r="M17390" s="2" t="s">
        <v>23250</v>
      </c>
      <c r="N17390" s="5" t="s">
        <v>125</v>
      </c>
    </row>
    <row r="17391" spans="13:14">
      <c r="M17391" s="2" t="s">
        <v>23251</v>
      </c>
      <c r="N17391" s="5" t="s">
        <v>52</v>
      </c>
    </row>
    <row r="17392" spans="13:14">
      <c r="M17392" s="2" t="s">
        <v>23252</v>
      </c>
      <c r="N17392" s="5" t="s">
        <v>196</v>
      </c>
    </row>
    <row r="17393" spans="13:14">
      <c r="M17393" s="2" t="s">
        <v>23253</v>
      </c>
      <c r="N17393" s="5" t="s">
        <v>50</v>
      </c>
    </row>
    <row r="17394" spans="13:14">
      <c r="M17394" s="2" t="s">
        <v>23254</v>
      </c>
      <c r="N17394" s="5" t="s">
        <v>178</v>
      </c>
    </row>
    <row r="17395" spans="13:14">
      <c r="M17395" s="2" t="s">
        <v>23255</v>
      </c>
      <c r="N17395" s="5" t="s">
        <v>2</v>
      </c>
    </row>
    <row r="17396" spans="13:14">
      <c r="M17396" s="2" t="s">
        <v>23256</v>
      </c>
      <c r="N17396" s="5" t="s">
        <v>1</v>
      </c>
    </row>
    <row r="17397" spans="13:14">
      <c r="M17397" s="2" t="s">
        <v>23257</v>
      </c>
      <c r="N17397" s="5" t="s">
        <v>0</v>
      </c>
    </row>
    <row r="17398" spans="13:14">
      <c r="M17398" s="2" t="s">
        <v>23258</v>
      </c>
      <c r="N17398" s="5" t="s">
        <v>252</v>
      </c>
    </row>
    <row r="17399" spans="13:14">
      <c r="M17399" s="2" t="s">
        <v>23259</v>
      </c>
      <c r="N17399" s="5" t="s">
        <v>6</v>
      </c>
    </row>
    <row r="17400" spans="13:14">
      <c r="M17400" s="2" t="s">
        <v>23260</v>
      </c>
      <c r="N17400" s="5" t="s">
        <v>5</v>
      </c>
    </row>
    <row r="17401" spans="13:14">
      <c r="M17401" s="2" t="s">
        <v>23261</v>
      </c>
      <c r="N17401" s="5" t="s">
        <v>4</v>
      </c>
    </row>
    <row r="17402" spans="13:14">
      <c r="M17402" s="2" t="s">
        <v>23262</v>
      </c>
      <c r="N17402" s="5" t="s">
        <v>3</v>
      </c>
    </row>
    <row r="17403" spans="13:14">
      <c r="M17403" s="2" t="s">
        <v>23263</v>
      </c>
      <c r="N17403" s="5" t="s">
        <v>254</v>
      </c>
    </row>
    <row r="17404" spans="13:14">
      <c r="M17404" s="2" t="s">
        <v>23264</v>
      </c>
      <c r="N17404" s="5" t="s">
        <v>198</v>
      </c>
    </row>
    <row r="17405" spans="13:14">
      <c r="M17405" s="2" t="s">
        <v>23265</v>
      </c>
      <c r="N17405" s="5" t="s">
        <v>17</v>
      </c>
    </row>
    <row r="17406" spans="13:14">
      <c r="M17406" s="2" t="s">
        <v>23266</v>
      </c>
      <c r="N17406" s="5" t="s">
        <v>7</v>
      </c>
    </row>
    <row r="17407" spans="13:14">
      <c r="M17407" s="2" t="s">
        <v>23267</v>
      </c>
      <c r="N17407" s="5" t="s">
        <v>244</v>
      </c>
    </row>
    <row r="17408" spans="13:14">
      <c r="M17408" s="2" t="s">
        <v>23268</v>
      </c>
      <c r="N17408" s="5" t="s">
        <v>105</v>
      </c>
    </row>
    <row r="17409" spans="13:14">
      <c r="M17409" s="2" t="s">
        <v>23269</v>
      </c>
      <c r="N17409" s="5" t="s">
        <v>209</v>
      </c>
    </row>
    <row r="17410" spans="13:14">
      <c r="M17410" s="2" t="s">
        <v>23270</v>
      </c>
      <c r="N17410" s="5" t="s">
        <v>134</v>
      </c>
    </row>
    <row r="17411" spans="13:14">
      <c r="M17411" s="2" t="s">
        <v>4663</v>
      </c>
      <c r="N17411" s="5" t="s">
        <v>146</v>
      </c>
    </row>
    <row r="17412" spans="13:14">
      <c r="M17412" s="2" t="s">
        <v>4664</v>
      </c>
      <c r="N17412" s="5" t="s">
        <v>118</v>
      </c>
    </row>
    <row r="17413" spans="13:14">
      <c r="M17413" s="2" t="s">
        <v>4665</v>
      </c>
      <c r="N17413" s="5" t="s">
        <v>163</v>
      </c>
    </row>
    <row r="17414" spans="13:14">
      <c r="M17414" s="2" t="s">
        <v>4666</v>
      </c>
      <c r="N17414" s="5" t="s">
        <v>48</v>
      </c>
    </row>
    <row r="17415" spans="13:14">
      <c r="M17415" s="2" t="s">
        <v>4667</v>
      </c>
      <c r="N17415" s="5" t="s">
        <v>128</v>
      </c>
    </row>
    <row r="17416" spans="13:14">
      <c r="M17416" s="2" t="s">
        <v>4668</v>
      </c>
      <c r="N17416" s="5" t="s">
        <v>248</v>
      </c>
    </row>
    <row r="17417" spans="13:14">
      <c r="M17417" s="2" t="s">
        <v>4669</v>
      </c>
      <c r="N17417" s="5" t="s">
        <v>246</v>
      </c>
    </row>
    <row r="17418" spans="13:14">
      <c r="M17418" s="2" t="s">
        <v>4670</v>
      </c>
      <c r="N17418" s="5" t="s">
        <v>114</v>
      </c>
    </row>
    <row r="17419" spans="13:14">
      <c r="M17419" s="2" t="s">
        <v>4671</v>
      </c>
      <c r="N17419" s="5" t="s">
        <v>108</v>
      </c>
    </row>
    <row r="17420" spans="13:14">
      <c r="M17420" s="2" t="s">
        <v>4672</v>
      </c>
      <c r="N17420" s="5" t="s">
        <v>115</v>
      </c>
    </row>
    <row r="17421" spans="13:14">
      <c r="M17421" s="2" t="s">
        <v>23271</v>
      </c>
      <c r="N17421" s="5" t="s">
        <v>188</v>
      </c>
    </row>
    <row r="17422" spans="13:14">
      <c r="M17422" s="2" t="s">
        <v>23272</v>
      </c>
      <c r="N17422" s="5" t="s">
        <v>157</v>
      </c>
    </row>
    <row r="17423" spans="13:14">
      <c r="M17423" s="2" t="s">
        <v>23273</v>
      </c>
      <c r="N17423" s="5" t="s">
        <v>215</v>
      </c>
    </row>
    <row r="17424" spans="13:14">
      <c r="M17424" s="2" t="s">
        <v>23274</v>
      </c>
      <c r="N17424" s="5" t="s">
        <v>174</v>
      </c>
    </row>
    <row r="17425" spans="13:14">
      <c r="M17425" s="2" t="s">
        <v>23275</v>
      </c>
      <c r="N17425" s="5" t="s">
        <v>107</v>
      </c>
    </row>
    <row r="17426" spans="13:14">
      <c r="M17426" s="2" t="s">
        <v>23276</v>
      </c>
      <c r="N17426" s="5" t="s">
        <v>208</v>
      </c>
    </row>
    <row r="17427" spans="13:14">
      <c r="M17427" s="2" t="s">
        <v>4673</v>
      </c>
      <c r="N17427" s="5" t="s">
        <v>253</v>
      </c>
    </row>
    <row r="17428" spans="13:14">
      <c r="M17428" s="2" t="s">
        <v>4674</v>
      </c>
      <c r="N17428" s="5" t="s">
        <v>237</v>
      </c>
    </row>
    <row r="17429" spans="13:14">
      <c r="M17429" s="2" t="s">
        <v>4675</v>
      </c>
      <c r="N17429" s="5" t="s">
        <v>191</v>
      </c>
    </row>
    <row r="17430" spans="13:14">
      <c r="M17430" s="2" t="s">
        <v>4676</v>
      </c>
      <c r="N17430" s="5" t="s">
        <v>221</v>
      </c>
    </row>
    <row r="17431" spans="13:14">
      <c r="M17431" s="2" t="s">
        <v>4677</v>
      </c>
      <c r="N17431" s="5" t="s">
        <v>122</v>
      </c>
    </row>
    <row r="17432" spans="13:14">
      <c r="M17432" s="2" t="s">
        <v>4678</v>
      </c>
      <c r="N17432" s="5" t="s">
        <v>126</v>
      </c>
    </row>
    <row r="17433" spans="13:14">
      <c r="M17433" s="2" t="s">
        <v>4679</v>
      </c>
      <c r="N17433" s="5" t="s">
        <v>91</v>
      </c>
    </row>
    <row r="17434" spans="13:14">
      <c r="M17434" s="2" t="s">
        <v>4680</v>
      </c>
      <c r="N17434" s="5" t="s">
        <v>97</v>
      </c>
    </row>
    <row r="17435" spans="13:14">
      <c r="M17435" s="2" t="s">
        <v>4681</v>
      </c>
      <c r="N17435" s="5" t="s">
        <v>177</v>
      </c>
    </row>
    <row r="17436" spans="13:14">
      <c r="M17436" s="2" t="s">
        <v>4682</v>
      </c>
      <c r="N17436" s="5" t="s">
        <v>152</v>
      </c>
    </row>
    <row r="17437" spans="13:14">
      <c r="M17437" s="2" t="s">
        <v>23277</v>
      </c>
      <c r="N17437" s="5" t="s">
        <v>167</v>
      </c>
    </row>
    <row r="17438" spans="13:14">
      <c r="M17438" s="2" t="s">
        <v>23278</v>
      </c>
      <c r="N17438" s="5" t="s">
        <v>144</v>
      </c>
    </row>
    <row r="17439" spans="13:14">
      <c r="M17439" s="2" t="s">
        <v>23279</v>
      </c>
      <c r="N17439" s="5" t="s">
        <v>109</v>
      </c>
    </row>
    <row r="17440" spans="13:14">
      <c r="M17440" s="2" t="s">
        <v>23280</v>
      </c>
      <c r="N17440" s="5" t="s">
        <v>47</v>
      </c>
    </row>
    <row r="17441" spans="13:14">
      <c r="M17441" s="2" t="s">
        <v>23281</v>
      </c>
      <c r="N17441" s="5" t="s">
        <v>89</v>
      </c>
    </row>
    <row r="17442" spans="13:14">
      <c r="M17442" s="2" t="s">
        <v>23282</v>
      </c>
      <c r="N17442" s="5" t="s">
        <v>102</v>
      </c>
    </row>
    <row r="17443" spans="13:14">
      <c r="M17443" s="2" t="s">
        <v>4683</v>
      </c>
      <c r="N17443" s="5" t="s">
        <v>151</v>
      </c>
    </row>
    <row r="17444" spans="13:14">
      <c r="M17444" s="2" t="s">
        <v>4684</v>
      </c>
      <c r="N17444" s="5" t="s">
        <v>194</v>
      </c>
    </row>
    <row r="17445" spans="13:14">
      <c r="M17445" s="2" t="s">
        <v>4685</v>
      </c>
      <c r="N17445" s="5" t="s">
        <v>214</v>
      </c>
    </row>
    <row r="17446" spans="13:14">
      <c r="M17446" s="2" t="s">
        <v>4686</v>
      </c>
      <c r="N17446" s="5" t="s">
        <v>38</v>
      </c>
    </row>
    <row r="17447" spans="13:14">
      <c r="M17447" s="2" t="s">
        <v>4687</v>
      </c>
      <c r="N17447" s="5" t="s">
        <v>155</v>
      </c>
    </row>
    <row r="17448" spans="13:14">
      <c r="M17448" s="2" t="s">
        <v>4688</v>
      </c>
      <c r="N17448" s="5" t="s">
        <v>219</v>
      </c>
    </row>
    <row r="17449" spans="13:14">
      <c r="M17449" s="2" t="s">
        <v>4689</v>
      </c>
      <c r="N17449" s="5" t="s">
        <v>179</v>
      </c>
    </row>
    <row r="17450" spans="13:14">
      <c r="M17450" s="2" t="s">
        <v>4690</v>
      </c>
      <c r="N17450" s="5" t="s">
        <v>29</v>
      </c>
    </row>
    <row r="17451" spans="13:14">
      <c r="M17451" s="2" t="s">
        <v>4691</v>
      </c>
      <c r="N17451" s="5" t="s">
        <v>190</v>
      </c>
    </row>
    <row r="17452" spans="13:14">
      <c r="M17452" s="2" t="s">
        <v>4692</v>
      </c>
      <c r="N17452" s="5" t="s">
        <v>186</v>
      </c>
    </row>
    <row r="17453" spans="13:14">
      <c r="M17453" s="2" t="s">
        <v>23283</v>
      </c>
      <c r="N17453" s="5" t="s">
        <v>88</v>
      </c>
    </row>
    <row r="17454" spans="13:14">
      <c r="M17454" s="2" t="s">
        <v>23284</v>
      </c>
      <c r="N17454" s="5" t="s">
        <v>35</v>
      </c>
    </row>
    <row r="17455" spans="13:14">
      <c r="M17455" s="2" t="s">
        <v>23285</v>
      </c>
      <c r="N17455" s="5" t="s">
        <v>247</v>
      </c>
    </row>
    <row r="17456" spans="13:14">
      <c r="M17456" s="2" t="s">
        <v>23286</v>
      </c>
      <c r="N17456" s="5" t="s">
        <v>229</v>
      </c>
    </row>
    <row r="17457" spans="13:14">
      <c r="M17457" s="2" t="s">
        <v>23287</v>
      </c>
      <c r="N17457" s="5" t="s">
        <v>103</v>
      </c>
    </row>
    <row r="17458" spans="13:14">
      <c r="M17458" s="2" t="s">
        <v>23288</v>
      </c>
      <c r="N17458" s="5" t="s">
        <v>34</v>
      </c>
    </row>
    <row r="17459" spans="13:14">
      <c r="M17459" s="2" t="s">
        <v>4693</v>
      </c>
      <c r="N17459" s="5" t="s">
        <v>206</v>
      </c>
    </row>
    <row r="17460" spans="13:14">
      <c r="M17460" s="2" t="s">
        <v>4694</v>
      </c>
      <c r="N17460" s="5" t="s">
        <v>82</v>
      </c>
    </row>
    <row r="17461" spans="13:14">
      <c r="M17461" s="2" t="s">
        <v>4695</v>
      </c>
      <c r="N17461" s="5" t="s">
        <v>42</v>
      </c>
    </row>
    <row r="17462" spans="13:14">
      <c r="M17462" s="2" t="s">
        <v>4696</v>
      </c>
      <c r="N17462" s="5" t="s">
        <v>31</v>
      </c>
    </row>
    <row r="17463" spans="13:14">
      <c r="M17463" s="2" t="s">
        <v>4697</v>
      </c>
      <c r="N17463" s="5" t="s">
        <v>212</v>
      </c>
    </row>
    <row r="17464" spans="13:14">
      <c r="M17464" s="2" t="s">
        <v>4698</v>
      </c>
      <c r="N17464" s="5" t="s">
        <v>67</v>
      </c>
    </row>
    <row r="17465" spans="13:14">
      <c r="M17465" s="2" t="s">
        <v>4699</v>
      </c>
      <c r="N17465" s="5" t="s">
        <v>55</v>
      </c>
    </row>
    <row r="17466" spans="13:14">
      <c r="M17466" s="2" t="s">
        <v>4700</v>
      </c>
      <c r="N17466" s="5" t="s">
        <v>154</v>
      </c>
    </row>
    <row r="17467" spans="13:14">
      <c r="M17467" s="2" t="s">
        <v>4701</v>
      </c>
      <c r="N17467" s="5" t="s">
        <v>30</v>
      </c>
    </row>
    <row r="17468" spans="13:14">
      <c r="M17468" s="2" t="s">
        <v>4702</v>
      </c>
      <c r="N17468" s="5" t="s">
        <v>45</v>
      </c>
    </row>
    <row r="17469" spans="13:14">
      <c r="M17469" s="2" t="s">
        <v>23289</v>
      </c>
      <c r="N17469" s="5" t="s">
        <v>149</v>
      </c>
    </row>
    <row r="17470" spans="13:14">
      <c r="M17470" s="2" t="s">
        <v>23290</v>
      </c>
      <c r="N17470" s="5" t="s">
        <v>121</v>
      </c>
    </row>
    <row r="17471" spans="13:14">
      <c r="M17471" s="2" t="s">
        <v>23291</v>
      </c>
      <c r="N17471" s="5" t="s">
        <v>199</v>
      </c>
    </row>
    <row r="17472" spans="13:14">
      <c r="M17472" s="2" t="s">
        <v>23292</v>
      </c>
      <c r="N17472" s="5" t="s">
        <v>183</v>
      </c>
    </row>
    <row r="17473" spans="13:14">
      <c r="M17473" s="2" t="s">
        <v>23293</v>
      </c>
      <c r="N17473" s="5" t="s">
        <v>195</v>
      </c>
    </row>
    <row r="17474" spans="13:14">
      <c r="M17474" s="2" t="s">
        <v>23294</v>
      </c>
      <c r="N17474" s="5" t="s">
        <v>32</v>
      </c>
    </row>
    <row r="17475" spans="13:14">
      <c r="M17475" s="2" t="s">
        <v>4703</v>
      </c>
      <c r="N17475" s="5" t="s">
        <v>70</v>
      </c>
    </row>
    <row r="17476" spans="13:14">
      <c r="M17476" s="2" t="s">
        <v>4704</v>
      </c>
      <c r="N17476" s="5" t="s">
        <v>74</v>
      </c>
    </row>
    <row r="17477" spans="13:14">
      <c r="M17477" s="2" t="s">
        <v>4705</v>
      </c>
      <c r="N17477" s="5" t="s">
        <v>175</v>
      </c>
    </row>
    <row r="17478" spans="13:14">
      <c r="M17478" s="2" t="s">
        <v>4706</v>
      </c>
      <c r="N17478" s="5" t="s">
        <v>76</v>
      </c>
    </row>
    <row r="17479" spans="13:14">
      <c r="M17479" s="2" t="s">
        <v>4707</v>
      </c>
      <c r="N17479" s="5" t="s">
        <v>98</v>
      </c>
    </row>
    <row r="17480" spans="13:14">
      <c r="M17480" s="2" t="s">
        <v>4708</v>
      </c>
      <c r="N17480" s="5" t="s">
        <v>37</v>
      </c>
    </row>
    <row r="17481" spans="13:14">
      <c r="M17481" s="2" t="s">
        <v>4709</v>
      </c>
      <c r="N17481" s="5" t="s">
        <v>120</v>
      </c>
    </row>
    <row r="17482" spans="13:14">
      <c r="M17482" s="2" t="s">
        <v>4710</v>
      </c>
      <c r="N17482" s="5" t="s">
        <v>216</v>
      </c>
    </row>
    <row r="17483" spans="13:14">
      <c r="M17483" s="2" t="s">
        <v>4711</v>
      </c>
      <c r="N17483" s="5" t="s">
        <v>141</v>
      </c>
    </row>
    <row r="17484" spans="13:14">
      <c r="M17484" s="2" t="s">
        <v>4712</v>
      </c>
      <c r="N17484" s="5" t="s">
        <v>243</v>
      </c>
    </row>
    <row r="17485" spans="13:14">
      <c r="M17485" s="2" t="s">
        <v>23295</v>
      </c>
      <c r="N17485" s="5" t="s">
        <v>218</v>
      </c>
    </row>
    <row r="17486" spans="13:14">
      <c r="M17486" s="2" t="s">
        <v>23296</v>
      </c>
      <c r="N17486" s="5" t="s">
        <v>251</v>
      </c>
    </row>
    <row r="17487" spans="13:14">
      <c r="M17487" s="2" t="s">
        <v>23297</v>
      </c>
      <c r="N17487" s="5" t="s">
        <v>197</v>
      </c>
    </row>
    <row r="17488" spans="13:14">
      <c r="M17488" s="2" t="s">
        <v>23298</v>
      </c>
      <c r="N17488" s="5" t="s">
        <v>83</v>
      </c>
    </row>
    <row r="17489" spans="13:14">
      <c r="M17489" s="2" t="s">
        <v>23299</v>
      </c>
      <c r="N17489" s="5" t="s">
        <v>173</v>
      </c>
    </row>
    <row r="17490" spans="13:14">
      <c r="M17490" s="2" t="s">
        <v>23300</v>
      </c>
      <c r="N17490" s="5" t="s">
        <v>168</v>
      </c>
    </row>
    <row r="17491" spans="13:14">
      <c r="M17491" s="2" t="s">
        <v>4713</v>
      </c>
      <c r="N17491" s="5" t="s">
        <v>165</v>
      </c>
    </row>
    <row r="17492" spans="13:14">
      <c r="M17492" s="2" t="s">
        <v>4714</v>
      </c>
      <c r="N17492" s="5" t="s">
        <v>69</v>
      </c>
    </row>
    <row r="17493" spans="13:14">
      <c r="M17493" s="2" t="s">
        <v>4715</v>
      </c>
      <c r="N17493" s="5" t="s">
        <v>255</v>
      </c>
    </row>
    <row r="17494" spans="13:14">
      <c r="M17494" s="2" t="s">
        <v>4716</v>
      </c>
      <c r="N17494" s="5" t="s">
        <v>147</v>
      </c>
    </row>
    <row r="17495" spans="13:14">
      <c r="M17495" s="2" t="s">
        <v>4717</v>
      </c>
      <c r="N17495" s="5" t="s">
        <v>137</v>
      </c>
    </row>
    <row r="17496" spans="13:14">
      <c r="M17496" s="2" t="s">
        <v>4718</v>
      </c>
      <c r="N17496" s="5" t="s">
        <v>228</v>
      </c>
    </row>
    <row r="17497" spans="13:14">
      <c r="M17497" s="2" t="s">
        <v>4719</v>
      </c>
      <c r="N17497" s="5" t="s">
        <v>77</v>
      </c>
    </row>
    <row r="17498" spans="13:14">
      <c r="M17498" s="2" t="s">
        <v>4720</v>
      </c>
      <c r="N17498" s="5" t="s">
        <v>142</v>
      </c>
    </row>
    <row r="17499" spans="13:14">
      <c r="M17499" s="2" t="s">
        <v>4721</v>
      </c>
      <c r="N17499" s="5" t="s">
        <v>202</v>
      </c>
    </row>
    <row r="17500" spans="13:14">
      <c r="M17500" s="2" t="s">
        <v>4722</v>
      </c>
      <c r="N17500" s="5" t="s">
        <v>223</v>
      </c>
    </row>
    <row r="17501" spans="13:14">
      <c r="M17501" s="2" t="s">
        <v>23301</v>
      </c>
      <c r="N17501" s="5" t="s">
        <v>233</v>
      </c>
    </row>
    <row r="17502" spans="13:14">
      <c r="M17502" s="2" t="s">
        <v>23302</v>
      </c>
      <c r="N17502" s="5" t="s">
        <v>207</v>
      </c>
    </row>
    <row r="17503" spans="13:14">
      <c r="M17503" s="2" t="s">
        <v>23303</v>
      </c>
      <c r="N17503" s="5" t="s">
        <v>72</v>
      </c>
    </row>
    <row r="17504" spans="13:14">
      <c r="M17504" s="2" t="s">
        <v>23304</v>
      </c>
      <c r="N17504" s="5" t="s">
        <v>153</v>
      </c>
    </row>
    <row r="17505" spans="13:14">
      <c r="M17505" s="2" t="s">
        <v>23305</v>
      </c>
      <c r="N17505" s="5" t="s">
        <v>86</v>
      </c>
    </row>
    <row r="17506" spans="13:14">
      <c r="M17506" s="2" t="s">
        <v>23306</v>
      </c>
      <c r="N17506" s="5" t="s">
        <v>87</v>
      </c>
    </row>
    <row r="17507" spans="13:14">
      <c r="M17507" s="2" t="s">
        <v>4723</v>
      </c>
      <c r="N17507" s="5" t="s">
        <v>176</v>
      </c>
    </row>
    <row r="17508" spans="13:14">
      <c r="M17508" s="2" t="s">
        <v>4724</v>
      </c>
      <c r="N17508" s="5" t="s">
        <v>200</v>
      </c>
    </row>
    <row r="17509" spans="13:14">
      <c r="M17509" s="2" t="s">
        <v>4725</v>
      </c>
      <c r="N17509" s="5" t="s">
        <v>58</v>
      </c>
    </row>
    <row r="17510" spans="13:14">
      <c r="M17510" s="2" t="s">
        <v>4726</v>
      </c>
      <c r="N17510" s="5" t="s">
        <v>81</v>
      </c>
    </row>
    <row r="17511" spans="13:14">
      <c r="M17511" s="2" t="s">
        <v>4727</v>
      </c>
      <c r="N17511" s="5" t="s">
        <v>100</v>
      </c>
    </row>
    <row r="17512" spans="13:14">
      <c r="M17512" s="2" t="s">
        <v>4728</v>
      </c>
      <c r="N17512" s="5" t="s">
        <v>136</v>
      </c>
    </row>
    <row r="17513" spans="13:14">
      <c r="M17513" s="2" t="s">
        <v>4729</v>
      </c>
      <c r="N17513" s="5" t="s">
        <v>159</v>
      </c>
    </row>
    <row r="17514" spans="13:14">
      <c r="M17514" s="2" t="s">
        <v>4730</v>
      </c>
      <c r="N17514" s="5" t="s">
        <v>71</v>
      </c>
    </row>
    <row r="17515" spans="13:14">
      <c r="M17515" s="2" t="s">
        <v>4731</v>
      </c>
      <c r="N17515" s="5" t="s">
        <v>85</v>
      </c>
    </row>
    <row r="17516" spans="13:14">
      <c r="M17516" s="2" t="s">
        <v>4732</v>
      </c>
      <c r="N17516" s="5" t="s">
        <v>250</v>
      </c>
    </row>
    <row r="17517" spans="13:14">
      <c r="M17517" s="2" t="s">
        <v>23307</v>
      </c>
      <c r="N17517" s="5" t="s">
        <v>201</v>
      </c>
    </row>
    <row r="17518" spans="13:14">
      <c r="M17518" s="2" t="s">
        <v>23308</v>
      </c>
      <c r="N17518" s="5" t="s">
        <v>95</v>
      </c>
    </row>
    <row r="17519" spans="13:14">
      <c r="M17519" s="2" t="s">
        <v>23309</v>
      </c>
      <c r="N17519" s="5" t="s">
        <v>238</v>
      </c>
    </row>
    <row r="17520" spans="13:14">
      <c r="M17520" s="2" t="s">
        <v>23310</v>
      </c>
      <c r="N17520" s="5" t="s">
        <v>93</v>
      </c>
    </row>
    <row r="17521" spans="13:14">
      <c r="M17521" s="2" t="s">
        <v>23311</v>
      </c>
      <c r="N17521" s="5" t="s">
        <v>160</v>
      </c>
    </row>
    <row r="17522" spans="13:14">
      <c r="M17522" s="2" t="s">
        <v>23312</v>
      </c>
      <c r="N17522" s="5" t="s">
        <v>39</v>
      </c>
    </row>
    <row r="17523" spans="13:14">
      <c r="M17523" s="2" t="s">
        <v>4733</v>
      </c>
      <c r="N17523" s="5" t="s">
        <v>63</v>
      </c>
    </row>
    <row r="17524" spans="13:14">
      <c r="M17524" s="2" t="s">
        <v>4734</v>
      </c>
      <c r="N17524" s="5" t="s">
        <v>220</v>
      </c>
    </row>
    <row r="17525" spans="13:14">
      <c r="M17525" s="2" t="s">
        <v>4735</v>
      </c>
      <c r="N17525" s="5" t="s">
        <v>59</v>
      </c>
    </row>
    <row r="17526" spans="13:14">
      <c r="M17526" s="2" t="s">
        <v>4736</v>
      </c>
      <c r="N17526" s="5" t="s">
        <v>185</v>
      </c>
    </row>
    <row r="17527" spans="13:14">
      <c r="M17527" s="2" t="s">
        <v>4737</v>
      </c>
      <c r="N17527" s="5" t="s">
        <v>36</v>
      </c>
    </row>
    <row r="17528" spans="13:14">
      <c r="M17528" s="2" t="s">
        <v>4738</v>
      </c>
      <c r="N17528" s="5" t="s">
        <v>68</v>
      </c>
    </row>
    <row r="17529" spans="13:14">
      <c r="M17529" s="2" t="s">
        <v>4739</v>
      </c>
      <c r="N17529" s="5" t="s">
        <v>171</v>
      </c>
    </row>
    <row r="17530" spans="13:14">
      <c r="M17530" s="2" t="s">
        <v>4740</v>
      </c>
      <c r="N17530" s="5" t="s">
        <v>116</v>
      </c>
    </row>
    <row r="17531" spans="13:14">
      <c r="M17531" s="2" t="s">
        <v>4741</v>
      </c>
      <c r="N17531" s="5" t="s">
        <v>123</v>
      </c>
    </row>
    <row r="17532" spans="13:14">
      <c r="M17532" s="2" t="s">
        <v>4742</v>
      </c>
      <c r="N17532" s="5" t="s">
        <v>150</v>
      </c>
    </row>
    <row r="17533" spans="13:14">
      <c r="M17533" s="2" t="s">
        <v>23313</v>
      </c>
      <c r="N17533" s="5" t="s">
        <v>213</v>
      </c>
    </row>
    <row r="17534" spans="13:14">
      <c r="M17534" s="2" t="s">
        <v>23314</v>
      </c>
      <c r="N17534" s="5" t="s">
        <v>60</v>
      </c>
    </row>
    <row r="17535" spans="13:14">
      <c r="M17535" s="2" t="s">
        <v>23315</v>
      </c>
      <c r="N17535" s="5" t="s">
        <v>132</v>
      </c>
    </row>
    <row r="17536" spans="13:14">
      <c r="M17536" s="2" t="s">
        <v>23316</v>
      </c>
      <c r="N17536" s="5" t="s">
        <v>106</v>
      </c>
    </row>
    <row r="17537" spans="13:14">
      <c r="M17537" s="2" t="s">
        <v>23317</v>
      </c>
      <c r="N17537" s="5" t="s">
        <v>172</v>
      </c>
    </row>
    <row r="17538" spans="13:14">
      <c r="M17538" s="2" t="s">
        <v>23318</v>
      </c>
      <c r="N17538" s="5" t="s">
        <v>92</v>
      </c>
    </row>
    <row r="17539" spans="13:14">
      <c r="M17539" s="2" t="s">
        <v>4743</v>
      </c>
      <c r="N17539" s="5" t="s">
        <v>11</v>
      </c>
    </row>
    <row r="17540" spans="13:14">
      <c r="M17540" s="2" t="s">
        <v>4744</v>
      </c>
      <c r="N17540" s="5" t="s">
        <v>12</v>
      </c>
    </row>
    <row r="17541" spans="13:14">
      <c r="M17541" s="2" t="s">
        <v>4745</v>
      </c>
      <c r="N17541" s="5" t="s">
        <v>13</v>
      </c>
    </row>
    <row r="17542" spans="13:14">
      <c r="M17542" s="2" t="s">
        <v>4746</v>
      </c>
      <c r="N17542" s="5" t="s">
        <v>14</v>
      </c>
    </row>
    <row r="17543" spans="13:14">
      <c r="M17543" s="2" t="s">
        <v>4747</v>
      </c>
      <c r="N17543" s="5" t="s">
        <v>18</v>
      </c>
    </row>
    <row r="17544" spans="13:14">
      <c r="M17544" s="2" t="s">
        <v>4748</v>
      </c>
      <c r="N17544" s="5" t="s">
        <v>8</v>
      </c>
    </row>
    <row r="17545" spans="13:14">
      <c r="M17545" s="2" t="s">
        <v>4749</v>
      </c>
      <c r="N17545" s="5" t="s">
        <v>9</v>
      </c>
    </row>
    <row r="17546" spans="13:14">
      <c r="M17546" s="2" t="s">
        <v>4750</v>
      </c>
      <c r="N17546" s="5" t="s">
        <v>10</v>
      </c>
    </row>
    <row r="17547" spans="13:14">
      <c r="M17547" s="2" t="s">
        <v>4751</v>
      </c>
      <c r="N17547" s="5" t="s">
        <v>62</v>
      </c>
    </row>
    <row r="17548" spans="13:14">
      <c r="M17548" s="2" t="s">
        <v>4752</v>
      </c>
      <c r="N17548" s="5" t="s">
        <v>140</v>
      </c>
    </row>
    <row r="17549" spans="13:14">
      <c r="M17549" s="2" t="s">
        <v>23319</v>
      </c>
      <c r="N17549" s="5" t="s">
        <v>236</v>
      </c>
    </row>
    <row r="17550" spans="13:14">
      <c r="M17550" s="2" t="s">
        <v>23320</v>
      </c>
      <c r="N17550" s="5" t="s">
        <v>110</v>
      </c>
    </row>
    <row r="17551" spans="13:14">
      <c r="M17551" s="2" t="s">
        <v>23321</v>
      </c>
      <c r="N17551" s="5" t="s">
        <v>15</v>
      </c>
    </row>
    <row r="17552" spans="13:14">
      <c r="M17552" s="2" t="s">
        <v>23322</v>
      </c>
      <c r="N17552" s="5" t="s">
        <v>16</v>
      </c>
    </row>
    <row r="17553" spans="13:14">
      <c r="M17553" s="2" t="s">
        <v>23323</v>
      </c>
      <c r="N17553" s="5" t="s">
        <v>43</v>
      </c>
    </row>
    <row r="17554" spans="13:14">
      <c r="M17554" s="2" t="s">
        <v>23324</v>
      </c>
      <c r="N17554" s="5" t="s">
        <v>104</v>
      </c>
    </row>
    <row r="17555" spans="13:14">
      <c r="M17555" s="2" t="s">
        <v>4753</v>
      </c>
      <c r="N17555" s="5" t="s">
        <v>23</v>
      </c>
    </row>
    <row r="17556" spans="13:14">
      <c r="M17556" s="2" t="s">
        <v>4754</v>
      </c>
      <c r="N17556" s="5" t="s">
        <v>24</v>
      </c>
    </row>
    <row r="17557" spans="13:14">
      <c r="M17557" s="2" t="s">
        <v>4755</v>
      </c>
      <c r="N17557" s="5" t="s">
        <v>25</v>
      </c>
    </row>
    <row r="17558" spans="13:14">
      <c r="M17558" s="2" t="s">
        <v>4756</v>
      </c>
      <c r="N17558" s="5" t="s">
        <v>26</v>
      </c>
    </row>
    <row r="17559" spans="13:14">
      <c r="M17559" s="2" t="s">
        <v>4757</v>
      </c>
      <c r="N17559" s="5" t="s">
        <v>19</v>
      </c>
    </row>
    <row r="17560" spans="13:14">
      <c r="M17560" s="2" t="s">
        <v>4758</v>
      </c>
      <c r="N17560" s="5" t="s">
        <v>20</v>
      </c>
    </row>
    <row r="17561" spans="13:14">
      <c r="M17561" s="2" t="s">
        <v>4759</v>
      </c>
      <c r="N17561" s="5" t="s">
        <v>21</v>
      </c>
    </row>
    <row r="17562" spans="13:14">
      <c r="M17562" s="2" t="s">
        <v>4760</v>
      </c>
      <c r="N17562" s="5" t="s">
        <v>22</v>
      </c>
    </row>
    <row r="17563" spans="13:14">
      <c r="M17563" s="2" t="s">
        <v>4761</v>
      </c>
      <c r="N17563" s="5" t="s">
        <v>158</v>
      </c>
    </row>
    <row r="17564" spans="13:14">
      <c r="M17564" s="2" t="s">
        <v>4762</v>
      </c>
      <c r="N17564" s="5" t="s">
        <v>205</v>
      </c>
    </row>
    <row r="17565" spans="13:14">
      <c r="M17565" s="2" t="s">
        <v>23325</v>
      </c>
      <c r="N17565" s="5" t="s">
        <v>166</v>
      </c>
    </row>
    <row r="17566" spans="13:14">
      <c r="M17566" s="2" t="s">
        <v>23326</v>
      </c>
      <c r="N17566" s="5" t="s">
        <v>239</v>
      </c>
    </row>
    <row r="17567" spans="13:14">
      <c r="M17567" s="2" t="s">
        <v>23327</v>
      </c>
      <c r="N17567" s="5" t="s">
        <v>27</v>
      </c>
    </row>
    <row r="17568" spans="13:14">
      <c r="M17568" s="2" t="s">
        <v>23328</v>
      </c>
      <c r="N17568" s="5" t="s">
        <v>28</v>
      </c>
    </row>
    <row r="17569" spans="13:14">
      <c r="M17569" s="2" t="s">
        <v>23329</v>
      </c>
      <c r="N17569" s="5" t="s">
        <v>135</v>
      </c>
    </row>
    <row r="17570" spans="13:14">
      <c r="M17570" s="2" t="s">
        <v>23330</v>
      </c>
      <c r="N17570" s="5" t="s">
        <v>169</v>
      </c>
    </row>
    <row r="17571" spans="13:14">
      <c r="M17571" s="2" t="s">
        <v>23331</v>
      </c>
      <c r="N17571" s="5" t="s">
        <v>182</v>
      </c>
    </row>
    <row r="17572" spans="13:14">
      <c r="M17572" s="2" t="s">
        <v>23332</v>
      </c>
      <c r="N17572" s="5" t="s">
        <v>65</v>
      </c>
    </row>
    <row r="17573" spans="13:14">
      <c r="M17573" s="2" t="s">
        <v>23333</v>
      </c>
      <c r="N17573" s="5" t="s">
        <v>245</v>
      </c>
    </row>
    <row r="17574" spans="13:14">
      <c r="M17574" s="2" t="s">
        <v>23334</v>
      </c>
      <c r="N17574" s="5" t="s">
        <v>184</v>
      </c>
    </row>
    <row r="17575" spans="13:14">
      <c r="M17575" s="2" t="s">
        <v>23335</v>
      </c>
      <c r="N17575" s="5" t="s">
        <v>170</v>
      </c>
    </row>
    <row r="17576" spans="13:14">
      <c r="M17576" s="2" t="s">
        <v>23336</v>
      </c>
      <c r="N17576" s="5" t="s">
        <v>225</v>
      </c>
    </row>
    <row r="17577" spans="13:14">
      <c r="M17577" s="2" t="s">
        <v>23337</v>
      </c>
      <c r="N17577" s="5" t="s">
        <v>79</v>
      </c>
    </row>
    <row r="17578" spans="13:14">
      <c r="M17578" s="2" t="s">
        <v>23338</v>
      </c>
      <c r="N17578" s="5" t="s">
        <v>94</v>
      </c>
    </row>
    <row r="17579" spans="13:14">
      <c r="M17579" s="2" t="s">
        <v>23339</v>
      </c>
      <c r="N17579" s="5" t="s">
        <v>143</v>
      </c>
    </row>
    <row r="17580" spans="13:14">
      <c r="M17580" s="2" t="s">
        <v>23340</v>
      </c>
      <c r="N17580" s="5" t="s">
        <v>99</v>
      </c>
    </row>
    <row r="17581" spans="13:14">
      <c r="M17581" s="2" t="s">
        <v>23341</v>
      </c>
      <c r="N17581" s="5" t="s">
        <v>164</v>
      </c>
    </row>
    <row r="17582" spans="13:14">
      <c r="M17582" s="2" t="s">
        <v>23342</v>
      </c>
      <c r="N17582" s="5" t="s">
        <v>111</v>
      </c>
    </row>
    <row r="17583" spans="13:14">
      <c r="M17583" s="2" t="s">
        <v>23343</v>
      </c>
      <c r="N17583" s="5" t="s">
        <v>204</v>
      </c>
    </row>
    <row r="17584" spans="13:14">
      <c r="M17584" s="2" t="s">
        <v>23344</v>
      </c>
      <c r="N17584" s="5" t="s">
        <v>235</v>
      </c>
    </row>
    <row r="17585" spans="13:14">
      <c r="M17585" s="2" t="s">
        <v>23345</v>
      </c>
      <c r="N17585" s="5" t="s">
        <v>193</v>
      </c>
    </row>
    <row r="17586" spans="13:14">
      <c r="M17586" s="2" t="s">
        <v>23346</v>
      </c>
      <c r="N17586" s="5" t="s">
        <v>80</v>
      </c>
    </row>
    <row r="17587" spans="13:14">
      <c r="M17587" s="2" t="s">
        <v>23347</v>
      </c>
      <c r="N17587" s="5" t="s">
        <v>192</v>
      </c>
    </row>
    <row r="17588" spans="13:14">
      <c r="M17588" s="2" t="s">
        <v>23348</v>
      </c>
      <c r="N17588" s="5" t="s">
        <v>133</v>
      </c>
    </row>
    <row r="17589" spans="13:14">
      <c r="M17589" s="2" t="s">
        <v>23349</v>
      </c>
      <c r="N17589" s="5" t="s">
        <v>217</v>
      </c>
    </row>
    <row r="17590" spans="13:14">
      <c r="M17590" s="2" t="s">
        <v>23350</v>
      </c>
      <c r="N17590" s="5" t="s">
        <v>61</v>
      </c>
    </row>
    <row r="17591" spans="13:14">
      <c r="M17591" s="2" t="s">
        <v>23351</v>
      </c>
      <c r="N17591" s="5" t="s">
        <v>49</v>
      </c>
    </row>
    <row r="17592" spans="13:14">
      <c r="M17592" s="2" t="s">
        <v>23352</v>
      </c>
      <c r="N17592" s="5" t="s">
        <v>66</v>
      </c>
    </row>
    <row r="17593" spans="13:14">
      <c r="M17593" s="2" t="s">
        <v>23353</v>
      </c>
      <c r="N17593" s="5" t="s">
        <v>33</v>
      </c>
    </row>
    <row r="17594" spans="13:14">
      <c r="M17594" s="2" t="s">
        <v>23354</v>
      </c>
      <c r="N17594" s="5" t="s">
        <v>139</v>
      </c>
    </row>
    <row r="17595" spans="13:14">
      <c r="M17595" s="2" t="s">
        <v>23355</v>
      </c>
      <c r="N17595" s="5" t="s">
        <v>101</v>
      </c>
    </row>
    <row r="17596" spans="13:14">
      <c r="M17596" s="2" t="s">
        <v>23356</v>
      </c>
      <c r="N17596" s="5" t="s">
        <v>56</v>
      </c>
    </row>
    <row r="17597" spans="13:14">
      <c r="M17597" s="2" t="s">
        <v>23357</v>
      </c>
      <c r="N17597" s="5" t="s">
        <v>40</v>
      </c>
    </row>
    <row r="17598" spans="13:14">
      <c r="M17598" s="2" t="s">
        <v>23358</v>
      </c>
      <c r="N17598" s="5" t="s">
        <v>138</v>
      </c>
    </row>
    <row r="17599" spans="13:14">
      <c r="M17599" s="2" t="s">
        <v>23359</v>
      </c>
      <c r="N17599" s="5" t="s">
        <v>226</v>
      </c>
    </row>
    <row r="17600" spans="13:14">
      <c r="M17600" s="2" t="s">
        <v>23360</v>
      </c>
      <c r="N17600" s="5" t="s">
        <v>119</v>
      </c>
    </row>
    <row r="17601" spans="13:14">
      <c r="M17601" s="2" t="s">
        <v>23361</v>
      </c>
      <c r="N17601" s="5" t="s">
        <v>46</v>
      </c>
    </row>
    <row r="17602" spans="13:14">
      <c r="M17602" s="2" t="s">
        <v>23362</v>
      </c>
      <c r="N17602" s="5" t="s">
        <v>113</v>
      </c>
    </row>
    <row r="17603" spans="13:14">
      <c r="M17603" s="2" t="s">
        <v>23363</v>
      </c>
      <c r="N17603" s="5" t="s">
        <v>96</v>
      </c>
    </row>
    <row r="17604" spans="13:14">
      <c r="M17604" s="2" t="s">
        <v>23364</v>
      </c>
      <c r="N17604" s="5" t="s">
        <v>117</v>
      </c>
    </row>
    <row r="17605" spans="13:14">
      <c r="M17605" s="2" t="s">
        <v>23365</v>
      </c>
      <c r="N17605" s="5" t="s">
        <v>222</v>
      </c>
    </row>
    <row r="17606" spans="13:14">
      <c r="M17606" s="2" t="s">
        <v>23366</v>
      </c>
      <c r="N17606" s="5" t="s">
        <v>234</v>
      </c>
    </row>
    <row r="17607" spans="13:14">
      <c r="M17607" s="2" t="s">
        <v>23367</v>
      </c>
      <c r="N17607" s="5" t="s">
        <v>78</v>
      </c>
    </row>
    <row r="17608" spans="13:14">
      <c r="M17608" s="2" t="s">
        <v>23368</v>
      </c>
      <c r="N17608" s="5" t="s">
        <v>156</v>
      </c>
    </row>
    <row r="17609" spans="13:14">
      <c r="M17609" s="2" t="s">
        <v>23369</v>
      </c>
      <c r="N17609" s="5" t="s">
        <v>44</v>
      </c>
    </row>
    <row r="17610" spans="13:14">
      <c r="M17610" s="2" t="s">
        <v>23370</v>
      </c>
      <c r="N17610" s="5" t="s">
        <v>84</v>
      </c>
    </row>
    <row r="17611" spans="13:14">
      <c r="M17611" s="2" t="s">
        <v>23371</v>
      </c>
      <c r="N17611" s="5" t="s">
        <v>240</v>
      </c>
    </row>
    <row r="17612" spans="13:14">
      <c r="M17612" s="2" t="s">
        <v>23372</v>
      </c>
      <c r="N17612" s="5" t="s">
        <v>187</v>
      </c>
    </row>
    <row r="17613" spans="13:14">
      <c r="M17613" s="2" t="s">
        <v>23373</v>
      </c>
      <c r="N17613" s="5" t="s">
        <v>230</v>
      </c>
    </row>
    <row r="17614" spans="13:14">
      <c r="M17614" s="2" t="s">
        <v>23374</v>
      </c>
      <c r="N17614" s="5" t="s">
        <v>129</v>
      </c>
    </row>
    <row r="17615" spans="13:14">
      <c r="M17615" s="2" t="s">
        <v>23375</v>
      </c>
      <c r="N17615" s="5" t="s">
        <v>162</v>
      </c>
    </row>
    <row r="17616" spans="13:14">
      <c r="M17616" s="2" t="s">
        <v>23376</v>
      </c>
      <c r="N17616" s="5" t="s">
        <v>242</v>
      </c>
    </row>
    <row r="17617" spans="13:14">
      <c r="M17617" s="2" t="s">
        <v>23377</v>
      </c>
      <c r="N17617" s="5" t="s">
        <v>211</v>
      </c>
    </row>
    <row r="17618" spans="13:14">
      <c r="M17618" s="2" t="s">
        <v>23378</v>
      </c>
      <c r="N17618" s="5" t="s">
        <v>210</v>
      </c>
    </row>
    <row r="17619" spans="13:14">
      <c r="M17619" s="2" t="s">
        <v>23379</v>
      </c>
      <c r="N17619" s="5" t="s">
        <v>231</v>
      </c>
    </row>
    <row r="17620" spans="13:14">
      <c r="M17620" s="2" t="s">
        <v>23380</v>
      </c>
      <c r="N17620" s="5" t="s">
        <v>181</v>
      </c>
    </row>
    <row r="17621" spans="13:14">
      <c r="M17621" s="2" t="s">
        <v>23381</v>
      </c>
      <c r="N17621" s="5" t="s">
        <v>73</v>
      </c>
    </row>
    <row r="17622" spans="13:14">
      <c r="M17622" s="2" t="s">
        <v>23382</v>
      </c>
      <c r="N17622" s="5" t="s">
        <v>145</v>
      </c>
    </row>
    <row r="17623" spans="13:14">
      <c r="M17623" s="2" t="s">
        <v>23383</v>
      </c>
      <c r="N17623" s="5" t="s">
        <v>161</v>
      </c>
    </row>
    <row r="17624" spans="13:14">
      <c r="M17624" s="2" t="s">
        <v>23384</v>
      </c>
      <c r="N17624" s="5" t="s">
        <v>180</v>
      </c>
    </row>
    <row r="17625" spans="13:14">
      <c r="M17625" s="2" t="s">
        <v>23385</v>
      </c>
      <c r="N17625" s="5" t="s">
        <v>130</v>
      </c>
    </row>
    <row r="17626" spans="13:14">
      <c r="M17626" s="2" t="s">
        <v>23386</v>
      </c>
      <c r="N17626" s="5" t="s">
        <v>57</v>
      </c>
    </row>
    <row r="17627" spans="13:14">
      <c r="M17627" s="2" t="s">
        <v>23387</v>
      </c>
      <c r="N17627" s="5" t="s">
        <v>53</v>
      </c>
    </row>
    <row r="17628" spans="13:14">
      <c r="M17628" s="2" t="s">
        <v>23388</v>
      </c>
      <c r="N17628" s="5" t="s">
        <v>131</v>
      </c>
    </row>
    <row r="17629" spans="13:14">
      <c r="M17629" s="2" t="s">
        <v>23389</v>
      </c>
      <c r="N17629" s="5" t="s">
        <v>224</v>
      </c>
    </row>
    <row r="17630" spans="13:14">
      <c r="M17630" s="2" t="s">
        <v>23390</v>
      </c>
      <c r="N17630" s="5" t="s">
        <v>124</v>
      </c>
    </row>
    <row r="17631" spans="13:14">
      <c r="M17631" s="2" t="s">
        <v>23391</v>
      </c>
      <c r="N17631" s="5" t="s">
        <v>227</v>
      </c>
    </row>
    <row r="17632" spans="13:14">
      <c r="M17632" s="2" t="s">
        <v>23392</v>
      </c>
      <c r="N17632" s="5" t="s">
        <v>249</v>
      </c>
    </row>
    <row r="17633" spans="13:14">
      <c r="M17633" s="2" t="s">
        <v>23393</v>
      </c>
      <c r="N17633" s="5" t="s">
        <v>75</v>
      </c>
    </row>
    <row r="17634" spans="13:14">
      <c r="M17634" s="2" t="s">
        <v>23394</v>
      </c>
      <c r="N17634" s="5" t="s">
        <v>232</v>
      </c>
    </row>
    <row r="17635" spans="13:14">
      <c r="M17635" s="2" t="s">
        <v>23395</v>
      </c>
      <c r="N17635" s="5" t="s">
        <v>54</v>
      </c>
    </row>
    <row r="17636" spans="13:14">
      <c r="M17636" s="2" t="s">
        <v>23396</v>
      </c>
      <c r="N17636" s="5" t="s">
        <v>64</v>
      </c>
    </row>
    <row r="17637" spans="13:14">
      <c r="M17637" s="2" t="s">
        <v>23397</v>
      </c>
      <c r="N17637" s="5" t="s">
        <v>203</v>
      </c>
    </row>
    <row r="17638" spans="13:14">
      <c r="M17638" s="2" t="s">
        <v>23398</v>
      </c>
      <c r="N17638" s="5" t="s">
        <v>148</v>
      </c>
    </row>
    <row r="17639" spans="13:14">
      <c r="M17639" s="2" t="s">
        <v>23399</v>
      </c>
      <c r="N17639" s="5" t="s">
        <v>90</v>
      </c>
    </row>
    <row r="17640" spans="13:14">
      <c r="M17640" s="2" t="s">
        <v>23400</v>
      </c>
      <c r="N17640" s="5" t="s">
        <v>241</v>
      </c>
    </row>
    <row r="17641" spans="13:14">
      <c r="M17641" s="2" t="s">
        <v>23401</v>
      </c>
      <c r="N17641" s="5" t="s">
        <v>51</v>
      </c>
    </row>
    <row r="17642" spans="13:14">
      <c r="M17642" s="2" t="s">
        <v>23402</v>
      </c>
      <c r="N17642" s="5" t="s">
        <v>127</v>
      </c>
    </row>
    <row r="17643" spans="13:14">
      <c r="M17643" s="2" t="s">
        <v>23403</v>
      </c>
      <c r="N17643" s="5" t="s">
        <v>178</v>
      </c>
    </row>
    <row r="17644" spans="13:14">
      <c r="M17644" s="2" t="s">
        <v>23404</v>
      </c>
      <c r="N17644" s="5" t="s">
        <v>50</v>
      </c>
    </row>
    <row r="17645" spans="13:14">
      <c r="M17645" s="2" t="s">
        <v>23405</v>
      </c>
      <c r="N17645" s="5" t="s">
        <v>196</v>
      </c>
    </row>
    <row r="17646" spans="13:14">
      <c r="M17646" s="2" t="s">
        <v>23406</v>
      </c>
      <c r="N17646" s="5" t="s">
        <v>52</v>
      </c>
    </row>
    <row r="17647" spans="13:14">
      <c r="M17647" s="2" t="s">
        <v>23407</v>
      </c>
      <c r="N17647" s="5" t="s">
        <v>125</v>
      </c>
    </row>
    <row r="17648" spans="13:14">
      <c r="M17648" s="2" t="s">
        <v>23408</v>
      </c>
      <c r="N17648" s="5" t="s">
        <v>189</v>
      </c>
    </row>
    <row r="17649" spans="13:14">
      <c r="M17649" s="2" t="s">
        <v>23409</v>
      </c>
      <c r="N17649" s="5" t="s">
        <v>112</v>
      </c>
    </row>
    <row r="17650" spans="13:14">
      <c r="M17650" s="2" t="s">
        <v>23410</v>
      </c>
      <c r="N17650" s="5" t="s">
        <v>41</v>
      </c>
    </row>
    <row r="17651" spans="13:14">
      <c r="M17651" s="2" t="s">
        <v>23411</v>
      </c>
      <c r="N17651" s="5" t="s">
        <v>3</v>
      </c>
    </row>
    <row r="17652" spans="13:14">
      <c r="M17652" s="2" t="s">
        <v>23412</v>
      </c>
      <c r="N17652" s="5" t="s">
        <v>4</v>
      </c>
    </row>
    <row r="17653" spans="13:14">
      <c r="M17653" s="2" t="s">
        <v>23413</v>
      </c>
      <c r="N17653" s="5" t="s">
        <v>5</v>
      </c>
    </row>
    <row r="17654" spans="13:14">
      <c r="M17654" s="2" t="s">
        <v>23414</v>
      </c>
      <c r="N17654" s="5" t="s">
        <v>6</v>
      </c>
    </row>
    <row r="17655" spans="13:14">
      <c r="M17655" s="2" t="s">
        <v>23415</v>
      </c>
      <c r="N17655" s="5" t="s">
        <v>252</v>
      </c>
    </row>
    <row r="17656" spans="13:14">
      <c r="M17656" s="2" t="s">
        <v>23416</v>
      </c>
      <c r="N17656" s="5" t="s">
        <v>0</v>
      </c>
    </row>
    <row r="17657" spans="13:14">
      <c r="M17657" s="2" t="s">
        <v>23417</v>
      </c>
      <c r="N17657" s="5" t="s">
        <v>1</v>
      </c>
    </row>
    <row r="17658" spans="13:14">
      <c r="M17658" s="2" t="s">
        <v>23418</v>
      </c>
      <c r="N17658" s="5" t="s">
        <v>2</v>
      </c>
    </row>
    <row r="17659" spans="13:14">
      <c r="M17659" s="2" t="s">
        <v>23419</v>
      </c>
      <c r="N17659" s="5" t="s">
        <v>134</v>
      </c>
    </row>
    <row r="17660" spans="13:14">
      <c r="M17660" s="2" t="s">
        <v>23420</v>
      </c>
      <c r="N17660" s="5" t="s">
        <v>209</v>
      </c>
    </row>
    <row r="17661" spans="13:14">
      <c r="M17661" s="2" t="s">
        <v>23421</v>
      </c>
      <c r="N17661" s="5" t="s">
        <v>105</v>
      </c>
    </row>
    <row r="17662" spans="13:14">
      <c r="M17662" s="2" t="s">
        <v>23422</v>
      </c>
      <c r="N17662" s="5" t="s">
        <v>244</v>
      </c>
    </row>
    <row r="17663" spans="13:14">
      <c r="M17663" s="2" t="s">
        <v>23423</v>
      </c>
      <c r="N17663" s="5" t="s">
        <v>7</v>
      </c>
    </row>
    <row r="17664" spans="13:14">
      <c r="M17664" s="2" t="s">
        <v>23424</v>
      </c>
      <c r="N17664" s="5" t="s">
        <v>17</v>
      </c>
    </row>
    <row r="17665" spans="13:14">
      <c r="M17665" s="2" t="s">
        <v>23425</v>
      </c>
      <c r="N17665" s="5" t="s">
        <v>198</v>
      </c>
    </row>
    <row r="17666" spans="13:14">
      <c r="M17666" s="2" t="s">
        <v>23426</v>
      </c>
      <c r="N17666" s="5" t="s">
        <v>254</v>
      </c>
    </row>
    <row r="17667" spans="13:14">
      <c r="M17667" s="2" t="s">
        <v>4763</v>
      </c>
      <c r="N17667" s="5" t="s">
        <v>118</v>
      </c>
    </row>
    <row r="17668" spans="13:14">
      <c r="M17668" s="2" t="s">
        <v>4764</v>
      </c>
      <c r="N17668" s="5" t="s">
        <v>146</v>
      </c>
    </row>
    <row r="17669" spans="13:14">
      <c r="M17669" s="2" t="s">
        <v>4765</v>
      </c>
      <c r="N17669" s="5" t="s">
        <v>48</v>
      </c>
    </row>
    <row r="17670" spans="13:14">
      <c r="M17670" s="2" t="s">
        <v>4766</v>
      </c>
      <c r="N17670" s="5" t="s">
        <v>163</v>
      </c>
    </row>
    <row r="17671" spans="13:14">
      <c r="M17671" s="2" t="s">
        <v>4767</v>
      </c>
      <c r="N17671" s="5" t="s">
        <v>248</v>
      </c>
    </row>
    <row r="17672" spans="13:14">
      <c r="M17672" s="2" t="s">
        <v>4768</v>
      </c>
      <c r="N17672" s="5" t="s">
        <v>128</v>
      </c>
    </row>
    <row r="17673" spans="13:14">
      <c r="M17673" s="2" t="s">
        <v>4769</v>
      </c>
      <c r="N17673" s="5" t="s">
        <v>114</v>
      </c>
    </row>
    <row r="17674" spans="13:14">
      <c r="M17674" s="2" t="s">
        <v>4770</v>
      </c>
      <c r="N17674" s="5" t="s">
        <v>246</v>
      </c>
    </row>
    <row r="17675" spans="13:14">
      <c r="M17675" s="2" t="s">
        <v>4771</v>
      </c>
      <c r="N17675" s="5" t="s">
        <v>115</v>
      </c>
    </row>
    <row r="17676" spans="13:14">
      <c r="M17676" s="2" t="s">
        <v>4772</v>
      </c>
      <c r="N17676" s="5" t="s">
        <v>108</v>
      </c>
    </row>
    <row r="17677" spans="13:14">
      <c r="M17677" s="2" t="s">
        <v>23427</v>
      </c>
      <c r="N17677" s="5" t="s">
        <v>157</v>
      </c>
    </row>
    <row r="17678" spans="13:14">
      <c r="M17678" s="2" t="s">
        <v>23428</v>
      </c>
      <c r="N17678" s="5" t="s">
        <v>188</v>
      </c>
    </row>
    <row r="17679" spans="13:14">
      <c r="M17679" s="2" t="s">
        <v>23429</v>
      </c>
      <c r="N17679" s="5" t="s">
        <v>174</v>
      </c>
    </row>
    <row r="17680" spans="13:14">
      <c r="M17680" s="2" t="s">
        <v>23430</v>
      </c>
      <c r="N17680" s="5" t="s">
        <v>215</v>
      </c>
    </row>
    <row r="17681" spans="13:14">
      <c r="M17681" s="2" t="s">
        <v>23431</v>
      </c>
      <c r="N17681" s="5" t="s">
        <v>208</v>
      </c>
    </row>
    <row r="17682" spans="13:14">
      <c r="M17682" s="2" t="s">
        <v>23432</v>
      </c>
      <c r="N17682" s="5" t="s">
        <v>107</v>
      </c>
    </row>
    <row r="17683" spans="13:14">
      <c r="M17683" s="2" t="s">
        <v>4773</v>
      </c>
      <c r="N17683" s="5" t="s">
        <v>237</v>
      </c>
    </row>
    <row r="17684" spans="13:14">
      <c r="M17684" s="2" t="s">
        <v>4774</v>
      </c>
      <c r="N17684" s="5" t="s">
        <v>253</v>
      </c>
    </row>
    <row r="17685" spans="13:14">
      <c r="M17685" s="2" t="s">
        <v>4775</v>
      </c>
      <c r="N17685" s="5" t="s">
        <v>221</v>
      </c>
    </row>
    <row r="17686" spans="13:14">
      <c r="M17686" s="2" t="s">
        <v>4776</v>
      </c>
      <c r="N17686" s="5" t="s">
        <v>191</v>
      </c>
    </row>
    <row r="17687" spans="13:14">
      <c r="M17687" s="2" t="s">
        <v>4777</v>
      </c>
      <c r="N17687" s="5" t="s">
        <v>126</v>
      </c>
    </row>
    <row r="17688" spans="13:14">
      <c r="M17688" s="2" t="s">
        <v>4778</v>
      </c>
      <c r="N17688" s="5" t="s">
        <v>122</v>
      </c>
    </row>
    <row r="17689" spans="13:14">
      <c r="M17689" s="2" t="s">
        <v>4779</v>
      </c>
      <c r="N17689" s="5" t="s">
        <v>97</v>
      </c>
    </row>
    <row r="17690" spans="13:14">
      <c r="M17690" s="2" t="s">
        <v>4780</v>
      </c>
      <c r="N17690" s="5" t="s">
        <v>91</v>
      </c>
    </row>
    <row r="17691" spans="13:14">
      <c r="M17691" s="2" t="s">
        <v>4781</v>
      </c>
      <c r="N17691" s="5" t="s">
        <v>152</v>
      </c>
    </row>
    <row r="17692" spans="13:14">
      <c r="M17692" s="2" t="s">
        <v>4782</v>
      </c>
      <c r="N17692" s="5" t="s">
        <v>177</v>
      </c>
    </row>
    <row r="17693" spans="13:14">
      <c r="M17693" s="2" t="s">
        <v>23433</v>
      </c>
      <c r="N17693" s="5" t="s">
        <v>144</v>
      </c>
    </row>
    <row r="17694" spans="13:14">
      <c r="M17694" s="2" t="s">
        <v>23434</v>
      </c>
      <c r="N17694" s="5" t="s">
        <v>167</v>
      </c>
    </row>
    <row r="17695" spans="13:14">
      <c r="M17695" s="2" t="s">
        <v>23435</v>
      </c>
      <c r="N17695" s="5" t="s">
        <v>47</v>
      </c>
    </row>
    <row r="17696" spans="13:14">
      <c r="M17696" s="2" t="s">
        <v>23436</v>
      </c>
      <c r="N17696" s="5" t="s">
        <v>109</v>
      </c>
    </row>
    <row r="17697" spans="13:14">
      <c r="M17697" s="2" t="s">
        <v>23437</v>
      </c>
      <c r="N17697" s="5" t="s">
        <v>102</v>
      </c>
    </row>
    <row r="17698" spans="13:14">
      <c r="M17698" s="2" t="s">
        <v>23438</v>
      </c>
      <c r="N17698" s="5" t="s">
        <v>89</v>
      </c>
    </row>
    <row r="17699" spans="13:14">
      <c r="M17699" s="2" t="s">
        <v>4783</v>
      </c>
      <c r="N17699" s="5" t="s">
        <v>194</v>
      </c>
    </row>
    <row r="17700" spans="13:14">
      <c r="M17700" s="2" t="s">
        <v>4784</v>
      </c>
      <c r="N17700" s="5" t="s">
        <v>151</v>
      </c>
    </row>
    <row r="17701" spans="13:14">
      <c r="M17701" s="2" t="s">
        <v>4785</v>
      </c>
      <c r="N17701" s="5" t="s">
        <v>38</v>
      </c>
    </row>
    <row r="17702" spans="13:14">
      <c r="M17702" s="2" t="s">
        <v>4786</v>
      </c>
      <c r="N17702" s="5" t="s">
        <v>214</v>
      </c>
    </row>
    <row r="17703" spans="13:14">
      <c r="M17703" s="2" t="s">
        <v>4787</v>
      </c>
      <c r="N17703" s="5" t="s">
        <v>219</v>
      </c>
    </row>
    <row r="17704" spans="13:14">
      <c r="M17704" s="2" t="s">
        <v>4788</v>
      </c>
      <c r="N17704" s="5" t="s">
        <v>155</v>
      </c>
    </row>
    <row r="17705" spans="13:14">
      <c r="M17705" s="2" t="s">
        <v>4789</v>
      </c>
      <c r="N17705" s="5" t="s">
        <v>29</v>
      </c>
    </row>
    <row r="17706" spans="13:14">
      <c r="M17706" s="2" t="s">
        <v>4790</v>
      </c>
      <c r="N17706" s="5" t="s">
        <v>179</v>
      </c>
    </row>
    <row r="17707" spans="13:14">
      <c r="M17707" s="2" t="s">
        <v>4791</v>
      </c>
      <c r="N17707" s="5" t="s">
        <v>186</v>
      </c>
    </row>
    <row r="17708" spans="13:14">
      <c r="M17708" s="2" t="s">
        <v>4792</v>
      </c>
      <c r="N17708" s="5" t="s">
        <v>190</v>
      </c>
    </row>
    <row r="17709" spans="13:14">
      <c r="M17709" s="2" t="s">
        <v>23439</v>
      </c>
      <c r="N17709" s="5" t="s">
        <v>35</v>
      </c>
    </row>
    <row r="17710" spans="13:14">
      <c r="M17710" s="2" t="s">
        <v>23440</v>
      </c>
      <c r="N17710" s="5" t="s">
        <v>88</v>
      </c>
    </row>
    <row r="17711" spans="13:14">
      <c r="M17711" s="2" t="s">
        <v>23441</v>
      </c>
      <c r="N17711" s="5" t="s">
        <v>229</v>
      </c>
    </row>
    <row r="17712" spans="13:14">
      <c r="M17712" s="2" t="s">
        <v>23442</v>
      </c>
      <c r="N17712" s="5" t="s">
        <v>247</v>
      </c>
    </row>
    <row r="17713" spans="13:14">
      <c r="M17713" s="2" t="s">
        <v>23443</v>
      </c>
      <c r="N17713" s="5" t="s">
        <v>34</v>
      </c>
    </row>
    <row r="17714" spans="13:14">
      <c r="M17714" s="2" t="s">
        <v>23444</v>
      </c>
      <c r="N17714" s="5" t="s">
        <v>103</v>
      </c>
    </row>
    <row r="17715" spans="13:14">
      <c r="M17715" s="2" t="s">
        <v>4793</v>
      </c>
      <c r="N17715" s="5" t="s">
        <v>82</v>
      </c>
    </row>
    <row r="17716" spans="13:14">
      <c r="M17716" s="2" t="s">
        <v>4794</v>
      </c>
      <c r="N17716" s="5" t="s">
        <v>206</v>
      </c>
    </row>
    <row r="17717" spans="13:14">
      <c r="M17717" s="2" t="s">
        <v>4795</v>
      </c>
      <c r="N17717" s="5" t="s">
        <v>31</v>
      </c>
    </row>
    <row r="17718" spans="13:14">
      <c r="M17718" s="2" t="s">
        <v>4796</v>
      </c>
      <c r="N17718" s="5" t="s">
        <v>42</v>
      </c>
    </row>
    <row r="17719" spans="13:14">
      <c r="M17719" s="2" t="s">
        <v>4797</v>
      </c>
      <c r="N17719" s="5" t="s">
        <v>67</v>
      </c>
    </row>
    <row r="17720" spans="13:14">
      <c r="M17720" s="2" t="s">
        <v>4798</v>
      </c>
      <c r="N17720" s="5" t="s">
        <v>212</v>
      </c>
    </row>
    <row r="17721" spans="13:14">
      <c r="M17721" s="2" t="s">
        <v>4799</v>
      </c>
      <c r="N17721" s="5" t="s">
        <v>154</v>
      </c>
    </row>
    <row r="17722" spans="13:14">
      <c r="M17722" s="2" t="s">
        <v>4800</v>
      </c>
      <c r="N17722" s="5" t="s">
        <v>55</v>
      </c>
    </row>
    <row r="17723" spans="13:14">
      <c r="M17723" s="2" t="s">
        <v>4801</v>
      </c>
      <c r="N17723" s="5" t="s">
        <v>45</v>
      </c>
    </row>
    <row r="17724" spans="13:14">
      <c r="M17724" s="2" t="s">
        <v>4802</v>
      </c>
      <c r="N17724" s="5" t="s">
        <v>30</v>
      </c>
    </row>
    <row r="17725" spans="13:14">
      <c r="M17725" s="2" t="s">
        <v>23445</v>
      </c>
      <c r="N17725" s="5" t="s">
        <v>121</v>
      </c>
    </row>
    <row r="17726" spans="13:14">
      <c r="M17726" s="2" t="s">
        <v>23446</v>
      </c>
      <c r="N17726" s="5" t="s">
        <v>149</v>
      </c>
    </row>
    <row r="17727" spans="13:14">
      <c r="M17727" s="2" t="s">
        <v>23447</v>
      </c>
      <c r="N17727" s="5" t="s">
        <v>183</v>
      </c>
    </row>
    <row r="17728" spans="13:14">
      <c r="M17728" s="2" t="s">
        <v>23448</v>
      </c>
      <c r="N17728" s="5" t="s">
        <v>199</v>
      </c>
    </row>
    <row r="17729" spans="13:14">
      <c r="M17729" s="2" t="s">
        <v>23449</v>
      </c>
      <c r="N17729" s="5" t="s">
        <v>32</v>
      </c>
    </row>
    <row r="17730" spans="13:14">
      <c r="M17730" s="2" t="s">
        <v>23450</v>
      </c>
      <c r="N17730" s="5" t="s">
        <v>195</v>
      </c>
    </row>
    <row r="17731" spans="13:14">
      <c r="M17731" s="2" t="s">
        <v>4803</v>
      </c>
      <c r="N17731" s="5" t="s">
        <v>74</v>
      </c>
    </row>
    <row r="17732" spans="13:14">
      <c r="M17732" s="2" t="s">
        <v>4804</v>
      </c>
      <c r="N17732" s="5" t="s">
        <v>70</v>
      </c>
    </row>
    <row r="17733" spans="13:14">
      <c r="M17733" s="2" t="s">
        <v>4805</v>
      </c>
      <c r="N17733" s="5" t="s">
        <v>76</v>
      </c>
    </row>
    <row r="17734" spans="13:14">
      <c r="M17734" s="2" t="s">
        <v>4806</v>
      </c>
      <c r="N17734" s="5" t="s">
        <v>175</v>
      </c>
    </row>
    <row r="17735" spans="13:14">
      <c r="M17735" s="2" t="s">
        <v>4807</v>
      </c>
      <c r="N17735" s="5" t="s">
        <v>37</v>
      </c>
    </row>
    <row r="17736" spans="13:14">
      <c r="M17736" s="2" t="s">
        <v>4808</v>
      </c>
      <c r="N17736" s="5" t="s">
        <v>98</v>
      </c>
    </row>
    <row r="17737" spans="13:14">
      <c r="M17737" s="2" t="s">
        <v>4809</v>
      </c>
      <c r="N17737" s="5" t="s">
        <v>216</v>
      </c>
    </row>
    <row r="17738" spans="13:14">
      <c r="M17738" s="2" t="s">
        <v>4810</v>
      </c>
      <c r="N17738" s="5" t="s">
        <v>120</v>
      </c>
    </row>
    <row r="17739" spans="13:14">
      <c r="M17739" s="2" t="s">
        <v>4811</v>
      </c>
      <c r="N17739" s="5" t="s">
        <v>243</v>
      </c>
    </row>
    <row r="17740" spans="13:14">
      <c r="M17740" s="2" t="s">
        <v>4812</v>
      </c>
      <c r="N17740" s="5" t="s">
        <v>141</v>
      </c>
    </row>
    <row r="17741" spans="13:14">
      <c r="M17741" s="2" t="s">
        <v>23451</v>
      </c>
      <c r="N17741" s="5" t="s">
        <v>251</v>
      </c>
    </row>
    <row r="17742" spans="13:14">
      <c r="M17742" s="2" t="s">
        <v>23452</v>
      </c>
      <c r="N17742" s="5" t="s">
        <v>218</v>
      </c>
    </row>
    <row r="17743" spans="13:14">
      <c r="M17743" s="2" t="s">
        <v>23453</v>
      </c>
      <c r="N17743" s="5" t="s">
        <v>83</v>
      </c>
    </row>
    <row r="17744" spans="13:14">
      <c r="M17744" s="2" t="s">
        <v>23454</v>
      </c>
      <c r="N17744" s="5" t="s">
        <v>197</v>
      </c>
    </row>
    <row r="17745" spans="13:14">
      <c r="M17745" s="2" t="s">
        <v>23455</v>
      </c>
      <c r="N17745" s="5" t="s">
        <v>168</v>
      </c>
    </row>
    <row r="17746" spans="13:14">
      <c r="M17746" s="2" t="s">
        <v>23456</v>
      </c>
      <c r="N17746" s="5" t="s">
        <v>173</v>
      </c>
    </row>
    <row r="17747" spans="13:14">
      <c r="M17747" s="2" t="s">
        <v>4813</v>
      </c>
      <c r="N17747" s="5" t="s">
        <v>69</v>
      </c>
    </row>
    <row r="17748" spans="13:14">
      <c r="M17748" s="2" t="s">
        <v>4814</v>
      </c>
      <c r="N17748" s="5" t="s">
        <v>165</v>
      </c>
    </row>
    <row r="17749" spans="13:14">
      <c r="M17749" s="2" t="s">
        <v>4815</v>
      </c>
      <c r="N17749" s="5" t="s">
        <v>147</v>
      </c>
    </row>
    <row r="17750" spans="13:14">
      <c r="M17750" s="2" t="s">
        <v>4816</v>
      </c>
      <c r="N17750" s="5" t="s">
        <v>255</v>
      </c>
    </row>
    <row r="17751" spans="13:14">
      <c r="M17751" s="2" t="s">
        <v>4817</v>
      </c>
      <c r="N17751" s="5" t="s">
        <v>228</v>
      </c>
    </row>
    <row r="17752" spans="13:14">
      <c r="M17752" s="2" t="s">
        <v>4818</v>
      </c>
      <c r="N17752" s="5" t="s">
        <v>137</v>
      </c>
    </row>
    <row r="17753" spans="13:14">
      <c r="M17753" s="2" t="s">
        <v>4819</v>
      </c>
      <c r="N17753" s="5" t="s">
        <v>142</v>
      </c>
    </row>
    <row r="17754" spans="13:14">
      <c r="M17754" s="2" t="s">
        <v>4820</v>
      </c>
      <c r="N17754" s="5" t="s">
        <v>77</v>
      </c>
    </row>
    <row r="17755" spans="13:14">
      <c r="M17755" s="2" t="s">
        <v>4821</v>
      </c>
      <c r="N17755" s="5" t="s">
        <v>223</v>
      </c>
    </row>
    <row r="17756" spans="13:14">
      <c r="M17756" s="2" t="s">
        <v>4822</v>
      </c>
      <c r="N17756" s="5" t="s">
        <v>202</v>
      </c>
    </row>
    <row r="17757" spans="13:14">
      <c r="M17757" s="2" t="s">
        <v>23457</v>
      </c>
      <c r="N17757" s="5" t="s">
        <v>207</v>
      </c>
    </row>
    <row r="17758" spans="13:14">
      <c r="M17758" s="2" t="s">
        <v>23458</v>
      </c>
      <c r="N17758" s="5" t="s">
        <v>233</v>
      </c>
    </row>
    <row r="17759" spans="13:14">
      <c r="M17759" s="2" t="s">
        <v>23459</v>
      </c>
      <c r="N17759" s="5" t="s">
        <v>153</v>
      </c>
    </row>
    <row r="17760" spans="13:14">
      <c r="M17760" s="2" t="s">
        <v>23460</v>
      </c>
      <c r="N17760" s="5" t="s">
        <v>72</v>
      </c>
    </row>
    <row r="17761" spans="13:14">
      <c r="M17761" s="2" t="s">
        <v>23461</v>
      </c>
      <c r="N17761" s="5" t="s">
        <v>87</v>
      </c>
    </row>
    <row r="17762" spans="13:14">
      <c r="M17762" s="2" t="s">
        <v>23462</v>
      </c>
      <c r="N17762" s="5" t="s">
        <v>86</v>
      </c>
    </row>
    <row r="17763" spans="13:14">
      <c r="M17763" s="2" t="s">
        <v>4823</v>
      </c>
      <c r="N17763" s="5" t="s">
        <v>200</v>
      </c>
    </row>
    <row r="17764" spans="13:14">
      <c r="M17764" s="2" t="s">
        <v>4824</v>
      </c>
      <c r="N17764" s="5" t="s">
        <v>176</v>
      </c>
    </row>
    <row r="17765" spans="13:14">
      <c r="M17765" s="2" t="s">
        <v>4825</v>
      </c>
      <c r="N17765" s="5" t="s">
        <v>81</v>
      </c>
    </row>
    <row r="17766" spans="13:14">
      <c r="M17766" s="2" t="s">
        <v>4826</v>
      </c>
      <c r="N17766" s="5" t="s">
        <v>58</v>
      </c>
    </row>
    <row r="17767" spans="13:14">
      <c r="M17767" s="2" t="s">
        <v>4827</v>
      </c>
      <c r="N17767" s="5" t="s">
        <v>136</v>
      </c>
    </row>
    <row r="17768" spans="13:14">
      <c r="M17768" s="2" t="s">
        <v>4828</v>
      </c>
      <c r="N17768" s="5" t="s">
        <v>100</v>
      </c>
    </row>
    <row r="17769" spans="13:14">
      <c r="M17769" s="2" t="s">
        <v>4829</v>
      </c>
      <c r="N17769" s="5" t="s">
        <v>71</v>
      </c>
    </row>
    <row r="17770" spans="13:14">
      <c r="M17770" s="2" t="s">
        <v>4830</v>
      </c>
      <c r="N17770" s="5" t="s">
        <v>159</v>
      </c>
    </row>
    <row r="17771" spans="13:14">
      <c r="M17771" s="2" t="s">
        <v>4831</v>
      </c>
      <c r="N17771" s="5" t="s">
        <v>250</v>
      </c>
    </row>
    <row r="17772" spans="13:14">
      <c r="M17772" s="2" t="s">
        <v>4832</v>
      </c>
      <c r="N17772" s="5" t="s">
        <v>85</v>
      </c>
    </row>
    <row r="17773" spans="13:14">
      <c r="M17773" s="2" t="s">
        <v>23463</v>
      </c>
      <c r="N17773" s="5" t="s">
        <v>95</v>
      </c>
    </row>
    <row r="17774" spans="13:14">
      <c r="M17774" s="2" t="s">
        <v>23464</v>
      </c>
      <c r="N17774" s="5" t="s">
        <v>201</v>
      </c>
    </row>
    <row r="17775" spans="13:14">
      <c r="M17775" s="2" t="s">
        <v>23465</v>
      </c>
      <c r="N17775" s="5" t="s">
        <v>93</v>
      </c>
    </row>
    <row r="17776" spans="13:14">
      <c r="M17776" s="2" t="s">
        <v>23466</v>
      </c>
      <c r="N17776" s="5" t="s">
        <v>238</v>
      </c>
    </row>
    <row r="17777" spans="13:14">
      <c r="M17777" s="2" t="s">
        <v>23467</v>
      </c>
      <c r="N17777" s="5" t="s">
        <v>39</v>
      </c>
    </row>
    <row r="17778" spans="13:14">
      <c r="M17778" s="2" t="s">
        <v>23468</v>
      </c>
      <c r="N17778" s="5" t="s">
        <v>160</v>
      </c>
    </row>
    <row r="17779" spans="13:14">
      <c r="M17779" s="2" t="s">
        <v>4833</v>
      </c>
      <c r="N17779" s="5" t="s">
        <v>220</v>
      </c>
    </row>
    <row r="17780" spans="13:14">
      <c r="M17780" s="2" t="s">
        <v>4834</v>
      </c>
      <c r="N17780" s="5" t="s">
        <v>63</v>
      </c>
    </row>
    <row r="17781" spans="13:14">
      <c r="M17781" s="2" t="s">
        <v>4835</v>
      </c>
      <c r="N17781" s="5" t="s">
        <v>185</v>
      </c>
    </row>
    <row r="17782" spans="13:14">
      <c r="M17782" s="2" t="s">
        <v>4836</v>
      </c>
      <c r="N17782" s="5" t="s">
        <v>59</v>
      </c>
    </row>
    <row r="17783" spans="13:14">
      <c r="M17783" s="2" t="s">
        <v>4837</v>
      </c>
      <c r="N17783" s="5" t="s">
        <v>68</v>
      </c>
    </row>
    <row r="17784" spans="13:14">
      <c r="M17784" s="2" t="s">
        <v>4838</v>
      </c>
      <c r="N17784" s="5" t="s">
        <v>36</v>
      </c>
    </row>
    <row r="17785" spans="13:14">
      <c r="M17785" s="2" t="s">
        <v>4839</v>
      </c>
      <c r="N17785" s="5" t="s">
        <v>116</v>
      </c>
    </row>
    <row r="17786" spans="13:14">
      <c r="M17786" s="2" t="s">
        <v>4840</v>
      </c>
      <c r="N17786" s="5" t="s">
        <v>171</v>
      </c>
    </row>
    <row r="17787" spans="13:14">
      <c r="M17787" s="2" t="s">
        <v>4841</v>
      </c>
      <c r="N17787" s="5" t="s">
        <v>150</v>
      </c>
    </row>
    <row r="17788" spans="13:14">
      <c r="M17788" s="2" t="s">
        <v>4842</v>
      </c>
      <c r="N17788" s="5" t="s">
        <v>123</v>
      </c>
    </row>
    <row r="17789" spans="13:14">
      <c r="M17789" s="2" t="s">
        <v>23469</v>
      </c>
      <c r="N17789" s="5" t="s">
        <v>60</v>
      </c>
    </row>
    <row r="17790" spans="13:14">
      <c r="M17790" s="2" t="s">
        <v>23470</v>
      </c>
      <c r="N17790" s="5" t="s">
        <v>213</v>
      </c>
    </row>
    <row r="17791" spans="13:14">
      <c r="M17791" s="2" t="s">
        <v>23471</v>
      </c>
      <c r="N17791" s="5" t="s">
        <v>106</v>
      </c>
    </row>
    <row r="17792" spans="13:14">
      <c r="M17792" s="2" t="s">
        <v>23472</v>
      </c>
      <c r="N17792" s="5" t="s">
        <v>132</v>
      </c>
    </row>
    <row r="17793" spans="13:14">
      <c r="M17793" s="2" t="s">
        <v>23473</v>
      </c>
      <c r="N17793" s="5" t="s">
        <v>92</v>
      </c>
    </row>
    <row r="17794" spans="13:14">
      <c r="M17794" s="2" t="s">
        <v>23474</v>
      </c>
      <c r="N17794" s="5" t="s">
        <v>172</v>
      </c>
    </row>
    <row r="17795" spans="13:14">
      <c r="M17795" s="2" t="s">
        <v>4843</v>
      </c>
      <c r="N17795" s="5" t="s">
        <v>12</v>
      </c>
    </row>
    <row r="17796" spans="13:14">
      <c r="M17796" s="2" t="s">
        <v>4844</v>
      </c>
      <c r="N17796" s="5" t="s">
        <v>11</v>
      </c>
    </row>
    <row r="17797" spans="13:14">
      <c r="M17797" s="2" t="s">
        <v>4845</v>
      </c>
      <c r="N17797" s="5" t="s">
        <v>14</v>
      </c>
    </row>
    <row r="17798" spans="13:14">
      <c r="M17798" s="2" t="s">
        <v>4846</v>
      </c>
      <c r="N17798" s="5" t="s">
        <v>13</v>
      </c>
    </row>
    <row r="17799" spans="13:14">
      <c r="M17799" s="2" t="s">
        <v>4847</v>
      </c>
      <c r="N17799" s="5" t="s">
        <v>8</v>
      </c>
    </row>
    <row r="17800" spans="13:14">
      <c r="M17800" s="2" t="s">
        <v>4848</v>
      </c>
      <c r="N17800" s="5" t="s">
        <v>18</v>
      </c>
    </row>
    <row r="17801" spans="13:14">
      <c r="M17801" s="2" t="s">
        <v>4849</v>
      </c>
      <c r="N17801" s="5" t="s">
        <v>10</v>
      </c>
    </row>
    <row r="17802" spans="13:14">
      <c r="M17802" s="2" t="s">
        <v>4850</v>
      </c>
      <c r="N17802" s="5" t="s">
        <v>9</v>
      </c>
    </row>
    <row r="17803" spans="13:14">
      <c r="M17803" s="2" t="s">
        <v>4851</v>
      </c>
      <c r="N17803" s="5" t="s">
        <v>140</v>
      </c>
    </row>
    <row r="17804" spans="13:14">
      <c r="M17804" s="2" t="s">
        <v>4852</v>
      </c>
      <c r="N17804" s="5" t="s">
        <v>62</v>
      </c>
    </row>
    <row r="17805" spans="13:14">
      <c r="M17805" s="2" t="s">
        <v>23475</v>
      </c>
      <c r="N17805" s="5" t="s">
        <v>110</v>
      </c>
    </row>
    <row r="17806" spans="13:14">
      <c r="M17806" s="2" t="s">
        <v>23476</v>
      </c>
      <c r="N17806" s="5" t="s">
        <v>236</v>
      </c>
    </row>
    <row r="17807" spans="13:14">
      <c r="M17807" s="2" t="s">
        <v>23477</v>
      </c>
      <c r="N17807" s="5" t="s">
        <v>16</v>
      </c>
    </row>
    <row r="17808" spans="13:14">
      <c r="M17808" s="2" t="s">
        <v>23478</v>
      </c>
      <c r="N17808" s="5" t="s">
        <v>15</v>
      </c>
    </row>
    <row r="17809" spans="13:14">
      <c r="M17809" s="2" t="s">
        <v>23479</v>
      </c>
      <c r="N17809" s="5" t="s">
        <v>104</v>
      </c>
    </row>
    <row r="17810" spans="13:14">
      <c r="M17810" s="2" t="s">
        <v>23480</v>
      </c>
      <c r="N17810" s="5" t="s">
        <v>43</v>
      </c>
    </row>
    <row r="17811" spans="13:14">
      <c r="M17811" s="2" t="s">
        <v>4853</v>
      </c>
      <c r="N17811" s="5" t="s">
        <v>24</v>
      </c>
    </row>
    <row r="17812" spans="13:14">
      <c r="M17812" s="2" t="s">
        <v>4854</v>
      </c>
      <c r="N17812" s="5" t="s">
        <v>23</v>
      </c>
    </row>
    <row r="17813" spans="13:14">
      <c r="M17813" s="2" t="s">
        <v>4855</v>
      </c>
      <c r="N17813" s="5" t="s">
        <v>26</v>
      </c>
    </row>
    <row r="17814" spans="13:14">
      <c r="M17814" s="2" t="s">
        <v>4856</v>
      </c>
      <c r="N17814" s="5" t="s">
        <v>25</v>
      </c>
    </row>
    <row r="17815" spans="13:14">
      <c r="M17815" s="2" t="s">
        <v>4857</v>
      </c>
      <c r="N17815" s="5" t="s">
        <v>20</v>
      </c>
    </row>
    <row r="17816" spans="13:14">
      <c r="M17816" s="2" t="s">
        <v>4858</v>
      </c>
      <c r="N17816" s="5" t="s">
        <v>19</v>
      </c>
    </row>
    <row r="17817" spans="13:14">
      <c r="M17817" s="2" t="s">
        <v>4859</v>
      </c>
      <c r="N17817" s="5" t="s">
        <v>22</v>
      </c>
    </row>
    <row r="17818" spans="13:14">
      <c r="M17818" s="2" t="s">
        <v>4860</v>
      </c>
      <c r="N17818" s="5" t="s">
        <v>21</v>
      </c>
    </row>
    <row r="17819" spans="13:14">
      <c r="M17819" s="2" t="s">
        <v>4861</v>
      </c>
      <c r="N17819" s="5" t="s">
        <v>205</v>
      </c>
    </row>
    <row r="17820" spans="13:14">
      <c r="M17820" s="2" t="s">
        <v>4862</v>
      </c>
      <c r="N17820" s="5" t="s">
        <v>158</v>
      </c>
    </row>
    <row r="17821" spans="13:14">
      <c r="M17821" s="2" t="s">
        <v>23481</v>
      </c>
      <c r="N17821" s="5" t="s">
        <v>239</v>
      </c>
    </row>
    <row r="17822" spans="13:14">
      <c r="M17822" s="2" t="s">
        <v>23482</v>
      </c>
      <c r="N17822" s="5" t="s">
        <v>166</v>
      </c>
    </row>
    <row r="17823" spans="13:14">
      <c r="M17823" s="2" t="s">
        <v>23483</v>
      </c>
      <c r="N17823" s="5" t="s">
        <v>28</v>
      </c>
    </row>
    <row r="17824" spans="13:14">
      <c r="M17824" s="2" t="s">
        <v>23484</v>
      </c>
      <c r="N17824" s="5" t="s">
        <v>27</v>
      </c>
    </row>
    <row r="17825" spans="13:14">
      <c r="M17825" s="2" t="s">
        <v>23485</v>
      </c>
      <c r="N17825" s="5" t="s">
        <v>169</v>
      </c>
    </row>
    <row r="17826" spans="13:14">
      <c r="M17826" s="2" t="s">
        <v>23486</v>
      </c>
      <c r="N17826" s="5" t="s">
        <v>135</v>
      </c>
    </row>
    <row r="17827" spans="13:14">
      <c r="M17827" s="2" t="s">
        <v>23487</v>
      </c>
      <c r="N17827" s="5" t="s">
        <v>65</v>
      </c>
    </row>
    <row r="17828" spans="13:14">
      <c r="M17828" s="2" t="s">
        <v>23488</v>
      </c>
      <c r="N17828" s="5" t="s">
        <v>182</v>
      </c>
    </row>
    <row r="17829" spans="13:14">
      <c r="M17829" s="2" t="s">
        <v>23489</v>
      </c>
      <c r="N17829" s="5" t="s">
        <v>184</v>
      </c>
    </row>
    <row r="17830" spans="13:14">
      <c r="M17830" s="2" t="s">
        <v>23490</v>
      </c>
      <c r="N17830" s="5" t="s">
        <v>245</v>
      </c>
    </row>
    <row r="17831" spans="13:14">
      <c r="M17831" s="2" t="s">
        <v>23491</v>
      </c>
      <c r="N17831" s="5" t="s">
        <v>225</v>
      </c>
    </row>
    <row r="17832" spans="13:14">
      <c r="M17832" s="2" t="s">
        <v>23492</v>
      </c>
      <c r="N17832" s="5" t="s">
        <v>170</v>
      </c>
    </row>
    <row r="17833" spans="13:14">
      <c r="M17833" s="2" t="s">
        <v>23493</v>
      </c>
      <c r="N17833" s="5" t="s">
        <v>94</v>
      </c>
    </row>
    <row r="17834" spans="13:14">
      <c r="M17834" s="2" t="s">
        <v>23494</v>
      </c>
      <c r="N17834" s="5" t="s">
        <v>79</v>
      </c>
    </row>
    <row r="17835" spans="13:14">
      <c r="M17835" s="2" t="s">
        <v>23495</v>
      </c>
      <c r="N17835" s="5" t="s">
        <v>99</v>
      </c>
    </row>
    <row r="17836" spans="13:14">
      <c r="M17836" s="2" t="s">
        <v>23496</v>
      </c>
      <c r="N17836" s="5" t="s">
        <v>143</v>
      </c>
    </row>
    <row r="17837" spans="13:14">
      <c r="M17837" s="2" t="s">
        <v>23497</v>
      </c>
      <c r="N17837" s="5" t="s">
        <v>111</v>
      </c>
    </row>
    <row r="17838" spans="13:14">
      <c r="M17838" s="2" t="s">
        <v>23498</v>
      </c>
      <c r="N17838" s="5" t="s">
        <v>164</v>
      </c>
    </row>
    <row r="17839" spans="13:14">
      <c r="M17839" s="2" t="s">
        <v>23499</v>
      </c>
      <c r="N17839" s="5" t="s">
        <v>235</v>
      </c>
    </row>
    <row r="17840" spans="13:14">
      <c r="M17840" s="2" t="s">
        <v>23500</v>
      </c>
      <c r="N17840" s="5" t="s">
        <v>204</v>
      </c>
    </row>
    <row r="17841" spans="13:14">
      <c r="M17841" s="2" t="s">
        <v>23501</v>
      </c>
      <c r="N17841" s="5" t="s">
        <v>80</v>
      </c>
    </row>
    <row r="17842" spans="13:14">
      <c r="M17842" s="2" t="s">
        <v>23502</v>
      </c>
      <c r="N17842" s="5" t="s">
        <v>193</v>
      </c>
    </row>
    <row r="17843" spans="13:14">
      <c r="M17843" s="2" t="s">
        <v>23503</v>
      </c>
      <c r="N17843" s="5" t="s">
        <v>133</v>
      </c>
    </row>
    <row r="17844" spans="13:14">
      <c r="M17844" s="2" t="s">
        <v>23504</v>
      </c>
      <c r="N17844" s="5" t="s">
        <v>192</v>
      </c>
    </row>
    <row r="17845" spans="13:14">
      <c r="M17845" s="2" t="s">
        <v>23505</v>
      </c>
      <c r="N17845" s="5" t="s">
        <v>61</v>
      </c>
    </row>
    <row r="17846" spans="13:14">
      <c r="M17846" s="2" t="s">
        <v>23506</v>
      </c>
      <c r="N17846" s="5" t="s">
        <v>217</v>
      </c>
    </row>
    <row r="17847" spans="13:14">
      <c r="M17847" s="2" t="s">
        <v>23507</v>
      </c>
      <c r="N17847" s="5" t="s">
        <v>66</v>
      </c>
    </row>
    <row r="17848" spans="13:14">
      <c r="M17848" s="2" t="s">
        <v>23508</v>
      </c>
      <c r="N17848" s="5" t="s">
        <v>49</v>
      </c>
    </row>
    <row r="17849" spans="13:14">
      <c r="M17849" s="2" t="s">
        <v>23509</v>
      </c>
      <c r="N17849" s="5" t="s">
        <v>139</v>
      </c>
    </row>
    <row r="17850" spans="13:14">
      <c r="M17850" s="2" t="s">
        <v>23510</v>
      </c>
      <c r="N17850" s="5" t="s">
        <v>33</v>
      </c>
    </row>
    <row r="17851" spans="13:14">
      <c r="M17851" s="2" t="s">
        <v>23511</v>
      </c>
      <c r="N17851" s="5" t="s">
        <v>56</v>
      </c>
    </row>
    <row r="17852" spans="13:14">
      <c r="M17852" s="2" t="s">
        <v>23512</v>
      </c>
      <c r="N17852" s="5" t="s">
        <v>101</v>
      </c>
    </row>
    <row r="17853" spans="13:14">
      <c r="M17853" s="2" t="s">
        <v>23513</v>
      </c>
      <c r="N17853" s="5" t="s">
        <v>138</v>
      </c>
    </row>
    <row r="17854" spans="13:14">
      <c r="M17854" s="2" t="s">
        <v>23514</v>
      </c>
      <c r="N17854" s="5" t="s">
        <v>40</v>
      </c>
    </row>
    <row r="17855" spans="13:14">
      <c r="M17855" s="2" t="s">
        <v>23515</v>
      </c>
      <c r="N17855" s="5" t="s">
        <v>119</v>
      </c>
    </row>
    <row r="17856" spans="13:14">
      <c r="M17856" s="2" t="s">
        <v>23516</v>
      </c>
      <c r="N17856" s="5" t="s">
        <v>226</v>
      </c>
    </row>
    <row r="17857" spans="13:14">
      <c r="M17857" s="2" t="s">
        <v>23517</v>
      </c>
      <c r="N17857" s="5" t="s">
        <v>113</v>
      </c>
    </row>
    <row r="17858" spans="13:14">
      <c r="M17858" s="2" t="s">
        <v>23518</v>
      </c>
      <c r="N17858" s="5" t="s">
        <v>46</v>
      </c>
    </row>
    <row r="17859" spans="13:14">
      <c r="M17859" s="2" t="s">
        <v>23519</v>
      </c>
      <c r="N17859" s="5" t="s">
        <v>117</v>
      </c>
    </row>
    <row r="17860" spans="13:14">
      <c r="M17860" s="2" t="s">
        <v>23520</v>
      </c>
      <c r="N17860" s="5" t="s">
        <v>96</v>
      </c>
    </row>
    <row r="17861" spans="13:14">
      <c r="M17861" s="2" t="s">
        <v>23521</v>
      </c>
      <c r="N17861" s="5" t="s">
        <v>234</v>
      </c>
    </row>
    <row r="17862" spans="13:14">
      <c r="M17862" s="2" t="s">
        <v>23522</v>
      </c>
      <c r="N17862" s="5" t="s">
        <v>222</v>
      </c>
    </row>
    <row r="17863" spans="13:14">
      <c r="M17863" s="2" t="s">
        <v>23523</v>
      </c>
      <c r="N17863" s="5" t="s">
        <v>156</v>
      </c>
    </row>
    <row r="17864" spans="13:14">
      <c r="M17864" s="2" t="s">
        <v>23524</v>
      </c>
      <c r="N17864" s="5" t="s">
        <v>78</v>
      </c>
    </row>
    <row r="17865" spans="13:14">
      <c r="M17865" s="2" t="s">
        <v>23525</v>
      </c>
      <c r="N17865" s="5" t="s">
        <v>84</v>
      </c>
    </row>
    <row r="17866" spans="13:14">
      <c r="M17866" s="2" t="s">
        <v>23526</v>
      </c>
      <c r="N17866" s="5" t="s">
        <v>44</v>
      </c>
    </row>
    <row r="17867" spans="13:14">
      <c r="M17867" s="2" t="s">
        <v>23527</v>
      </c>
      <c r="N17867" s="5" t="s">
        <v>187</v>
      </c>
    </row>
    <row r="17868" spans="13:14">
      <c r="M17868" s="2" t="s">
        <v>23528</v>
      </c>
      <c r="N17868" s="5" t="s">
        <v>240</v>
      </c>
    </row>
    <row r="17869" spans="13:14">
      <c r="M17869" s="2" t="s">
        <v>23529</v>
      </c>
      <c r="N17869" s="5" t="s">
        <v>129</v>
      </c>
    </row>
    <row r="17870" spans="13:14">
      <c r="M17870" s="2" t="s">
        <v>23530</v>
      </c>
      <c r="N17870" s="5" t="s">
        <v>230</v>
      </c>
    </row>
    <row r="17871" spans="13:14">
      <c r="M17871" s="2" t="s">
        <v>23531</v>
      </c>
      <c r="N17871" s="5" t="s">
        <v>242</v>
      </c>
    </row>
    <row r="17872" spans="13:14">
      <c r="M17872" s="2" t="s">
        <v>23532</v>
      </c>
      <c r="N17872" s="5" t="s">
        <v>162</v>
      </c>
    </row>
    <row r="17873" spans="13:14">
      <c r="M17873" s="2" t="s">
        <v>23533</v>
      </c>
      <c r="N17873" s="5" t="s">
        <v>210</v>
      </c>
    </row>
    <row r="17874" spans="13:14">
      <c r="M17874" s="2" t="s">
        <v>23534</v>
      </c>
      <c r="N17874" s="5" t="s">
        <v>211</v>
      </c>
    </row>
    <row r="17875" spans="13:14">
      <c r="M17875" s="2" t="s">
        <v>23535</v>
      </c>
      <c r="N17875" s="5" t="s">
        <v>181</v>
      </c>
    </row>
    <row r="17876" spans="13:14">
      <c r="M17876" s="2" t="s">
        <v>23536</v>
      </c>
      <c r="N17876" s="5" t="s">
        <v>231</v>
      </c>
    </row>
    <row r="17877" spans="13:14">
      <c r="M17877" s="2" t="s">
        <v>23537</v>
      </c>
      <c r="N17877" s="5" t="s">
        <v>145</v>
      </c>
    </row>
    <row r="17878" spans="13:14">
      <c r="M17878" s="2" t="s">
        <v>23538</v>
      </c>
      <c r="N17878" s="5" t="s">
        <v>73</v>
      </c>
    </row>
    <row r="17879" spans="13:14">
      <c r="M17879" s="2" t="s">
        <v>23539</v>
      </c>
      <c r="N17879" s="5" t="s">
        <v>180</v>
      </c>
    </row>
    <row r="17880" spans="13:14">
      <c r="M17880" s="2" t="s">
        <v>23540</v>
      </c>
      <c r="N17880" s="5" t="s">
        <v>161</v>
      </c>
    </row>
    <row r="17881" spans="13:14">
      <c r="M17881" s="2" t="s">
        <v>23541</v>
      </c>
      <c r="N17881" s="5" t="s">
        <v>57</v>
      </c>
    </row>
    <row r="17882" spans="13:14">
      <c r="M17882" s="2" t="s">
        <v>23542</v>
      </c>
      <c r="N17882" s="5" t="s">
        <v>130</v>
      </c>
    </row>
    <row r="17883" spans="13:14">
      <c r="M17883" s="2" t="s">
        <v>23543</v>
      </c>
      <c r="N17883" s="5" t="s">
        <v>131</v>
      </c>
    </row>
    <row r="17884" spans="13:14">
      <c r="M17884" s="2" t="s">
        <v>23544</v>
      </c>
      <c r="N17884" s="5" t="s">
        <v>53</v>
      </c>
    </row>
    <row r="17885" spans="13:14">
      <c r="M17885" s="2" t="s">
        <v>23545</v>
      </c>
      <c r="N17885" s="5" t="s">
        <v>124</v>
      </c>
    </row>
    <row r="17886" spans="13:14">
      <c r="M17886" s="2" t="s">
        <v>23546</v>
      </c>
      <c r="N17886" s="5" t="s">
        <v>224</v>
      </c>
    </row>
    <row r="17887" spans="13:14">
      <c r="M17887" s="2" t="s">
        <v>23547</v>
      </c>
      <c r="N17887" s="5" t="s">
        <v>249</v>
      </c>
    </row>
    <row r="17888" spans="13:14">
      <c r="M17888" s="2" t="s">
        <v>23548</v>
      </c>
      <c r="N17888" s="5" t="s">
        <v>227</v>
      </c>
    </row>
    <row r="17889" spans="13:14">
      <c r="M17889" s="2" t="s">
        <v>23549</v>
      </c>
      <c r="N17889" s="5" t="s">
        <v>232</v>
      </c>
    </row>
    <row r="17890" spans="13:14">
      <c r="M17890" s="2" t="s">
        <v>23550</v>
      </c>
      <c r="N17890" s="5" t="s">
        <v>75</v>
      </c>
    </row>
    <row r="17891" spans="13:14">
      <c r="M17891" s="2" t="s">
        <v>23551</v>
      </c>
      <c r="N17891" s="5" t="s">
        <v>64</v>
      </c>
    </row>
    <row r="17892" spans="13:14">
      <c r="M17892" s="2" t="s">
        <v>23552</v>
      </c>
      <c r="N17892" s="5" t="s">
        <v>54</v>
      </c>
    </row>
    <row r="17893" spans="13:14">
      <c r="M17893" s="2" t="s">
        <v>23553</v>
      </c>
      <c r="N17893" s="5" t="s">
        <v>148</v>
      </c>
    </row>
    <row r="17894" spans="13:14">
      <c r="M17894" s="2" t="s">
        <v>23554</v>
      </c>
      <c r="N17894" s="5" t="s">
        <v>203</v>
      </c>
    </row>
    <row r="17895" spans="13:14">
      <c r="M17895" s="2" t="s">
        <v>23555</v>
      </c>
      <c r="N17895" s="5" t="s">
        <v>241</v>
      </c>
    </row>
    <row r="17896" spans="13:14">
      <c r="M17896" s="2" t="s">
        <v>23556</v>
      </c>
      <c r="N17896" s="5" t="s">
        <v>90</v>
      </c>
    </row>
    <row r="17897" spans="13:14">
      <c r="M17897" s="2" t="s">
        <v>23557</v>
      </c>
      <c r="N17897" s="5" t="s">
        <v>127</v>
      </c>
    </row>
    <row r="17898" spans="13:14">
      <c r="M17898" s="2" t="s">
        <v>23558</v>
      </c>
      <c r="N17898" s="5" t="s">
        <v>51</v>
      </c>
    </row>
    <row r="17899" spans="13:14">
      <c r="M17899" s="2" t="s">
        <v>23559</v>
      </c>
      <c r="N17899" s="5" t="s">
        <v>50</v>
      </c>
    </row>
    <row r="17900" spans="13:14">
      <c r="M17900" s="2" t="s">
        <v>23560</v>
      </c>
      <c r="N17900" s="5" t="s">
        <v>178</v>
      </c>
    </row>
    <row r="17901" spans="13:14">
      <c r="M17901" s="2" t="s">
        <v>23561</v>
      </c>
      <c r="N17901" s="5" t="s">
        <v>52</v>
      </c>
    </row>
    <row r="17902" spans="13:14">
      <c r="M17902" s="2" t="s">
        <v>23562</v>
      </c>
      <c r="N17902" s="5" t="s">
        <v>196</v>
      </c>
    </row>
    <row r="17903" spans="13:14">
      <c r="M17903" s="2" t="s">
        <v>23563</v>
      </c>
      <c r="N17903" s="5" t="s">
        <v>189</v>
      </c>
    </row>
    <row r="17904" spans="13:14">
      <c r="M17904" s="2" t="s">
        <v>23564</v>
      </c>
      <c r="N17904" s="5" t="s">
        <v>125</v>
      </c>
    </row>
    <row r="17905" spans="13:14">
      <c r="M17905" s="2" t="s">
        <v>23565</v>
      </c>
      <c r="N17905" s="5" t="s">
        <v>41</v>
      </c>
    </row>
    <row r="17906" spans="13:14">
      <c r="M17906" s="2" t="s">
        <v>23566</v>
      </c>
      <c r="N17906" s="5" t="s">
        <v>112</v>
      </c>
    </row>
    <row r="17907" spans="13:14">
      <c r="M17907" s="2" t="s">
        <v>23567</v>
      </c>
      <c r="N17907" s="5" t="s">
        <v>4</v>
      </c>
    </row>
    <row r="17908" spans="13:14">
      <c r="M17908" s="2" t="s">
        <v>23568</v>
      </c>
      <c r="N17908" s="5" t="s">
        <v>3</v>
      </c>
    </row>
    <row r="17909" spans="13:14">
      <c r="M17909" s="2" t="s">
        <v>23569</v>
      </c>
      <c r="N17909" s="5" t="s">
        <v>6</v>
      </c>
    </row>
    <row r="17910" spans="13:14">
      <c r="M17910" s="2" t="s">
        <v>23570</v>
      </c>
      <c r="N17910" s="5" t="s">
        <v>5</v>
      </c>
    </row>
    <row r="17911" spans="13:14">
      <c r="M17911" s="2" t="s">
        <v>23571</v>
      </c>
      <c r="N17911" s="5" t="s">
        <v>0</v>
      </c>
    </row>
    <row r="17912" spans="13:14">
      <c r="M17912" s="2" t="s">
        <v>23572</v>
      </c>
      <c r="N17912" s="5" t="s">
        <v>252</v>
      </c>
    </row>
    <row r="17913" spans="13:14">
      <c r="M17913" s="2" t="s">
        <v>23573</v>
      </c>
      <c r="N17913" s="5" t="s">
        <v>2</v>
      </c>
    </row>
    <row r="17914" spans="13:14">
      <c r="M17914" s="2" t="s">
        <v>23574</v>
      </c>
      <c r="N17914" s="5" t="s">
        <v>1</v>
      </c>
    </row>
    <row r="17915" spans="13:14">
      <c r="M17915" s="2" t="s">
        <v>23575</v>
      </c>
      <c r="N17915" s="5" t="s">
        <v>209</v>
      </c>
    </row>
    <row r="17916" spans="13:14">
      <c r="M17916" s="2" t="s">
        <v>23576</v>
      </c>
      <c r="N17916" s="5" t="s">
        <v>134</v>
      </c>
    </row>
    <row r="17917" spans="13:14">
      <c r="M17917" s="2" t="s">
        <v>23577</v>
      </c>
      <c r="N17917" s="5" t="s">
        <v>244</v>
      </c>
    </row>
    <row r="17918" spans="13:14">
      <c r="M17918" s="2" t="s">
        <v>23578</v>
      </c>
      <c r="N17918" s="5" t="s">
        <v>105</v>
      </c>
    </row>
    <row r="17919" spans="13:14">
      <c r="M17919" s="2" t="s">
        <v>23579</v>
      </c>
      <c r="N17919" s="5" t="s">
        <v>17</v>
      </c>
    </row>
    <row r="17920" spans="13:14">
      <c r="M17920" s="2" t="s">
        <v>23580</v>
      </c>
      <c r="N17920" s="5" t="s">
        <v>7</v>
      </c>
    </row>
    <row r="17921" spans="13:14">
      <c r="M17921" s="2" t="s">
        <v>23581</v>
      </c>
      <c r="N17921" s="5" t="s">
        <v>254</v>
      </c>
    </row>
    <row r="17922" spans="13:14">
      <c r="M17922" s="2" t="s">
        <v>23582</v>
      </c>
      <c r="N17922" s="5" t="s">
        <v>198</v>
      </c>
    </row>
    <row r="17923" spans="13:14">
      <c r="M17923" s="2" t="s">
        <v>4863</v>
      </c>
      <c r="N17923" s="5" t="s">
        <v>163</v>
      </c>
    </row>
    <row r="17924" spans="13:14">
      <c r="M17924" s="2" t="s">
        <v>4864</v>
      </c>
      <c r="N17924" s="5" t="s">
        <v>48</v>
      </c>
    </row>
    <row r="17925" spans="13:14">
      <c r="M17925" s="2" t="s">
        <v>4865</v>
      </c>
      <c r="N17925" s="5" t="s">
        <v>146</v>
      </c>
    </row>
    <row r="17926" spans="13:14">
      <c r="M17926" s="2" t="s">
        <v>4866</v>
      </c>
      <c r="N17926" s="5" t="s">
        <v>118</v>
      </c>
    </row>
    <row r="17927" spans="13:14">
      <c r="M17927" s="2" t="s">
        <v>4867</v>
      </c>
      <c r="N17927" s="5" t="s">
        <v>246</v>
      </c>
    </row>
    <row r="17928" spans="13:14">
      <c r="M17928" s="2" t="s">
        <v>4868</v>
      </c>
      <c r="N17928" s="5" t="s">
        <v>114</v>
      </c>
    </row>
    <row r="17929" spans="13:14">
      <c r="M17929" s="2" t="s">
        <v>4869</v>
      </c>
      <c r="N17929" s="5" t="s">
        <v>128</v>
      </c>
    </row>
    <row r="17930" spans="13:14">
      <c r="M17930" s="2" t="s">
        <v>4870</v>
      </c>
      <c r="N17930" s="5" t="s">
        <v>248</v>
      </c>
    </row>
    <row r="17931" spans="13:14">
      <c r="M17931" s="2" t="s">
        <v>4871</v>
      </c>
      <c r="N17931" s="5" t="s">
        <v>188</v>
      </c>
    </row>
    <row r="17932" spans="13:14">
      <c r="M17932" s="2" t="s">
        <v>4872</v>
      </c>
      <c r="N17932" s="5" t="s">
        <v>157</v>
      </c>
    </row>
    <row r="17933" spans="13:14">
      <c r="M17933" s="2" t="s">
        <v>23583</v>
      </c>
      <c r="N17933" s="5" t="s">
        <v>108</v>
      </c>
    </row>
    <row r="17934" spans="13:14">
      <c r="M17934" s="2" t="s">
        <v>23584</v>
      </c>
      <c r="N17934" s="5" t="s">
        <v>115</v>
      </c>
    </row>
    <row r="17935" spans="13:14">
      <c r="M17935" s="2" t="s">
        <v>23585</v>
      </c>
      <c r="N17935" s="5" t="s">
        <v>107</v>
      </c>
    </row>
    <row r="17936" spans="13:14">
      <c r="M17936" s="2" t="s">
        <v>23586</v>
      </c>
      <c r="N17936" s="5" t="s">
        <v>208</v>
      </c>
    </row>
    <row r="17937" spans="13:14">
      <c r="M17937" s="2" t="s">
        <v>23587</v>
      </c>
      <c r="N17937" s="5" t="s">
        <v>215</v>
      </c>
    </row>
    <row r="17938" spans="13:14">
      <c r="M17938" s="2" t="s">
        <v>23588</v>
      </c>
      <c r="N17938" s="5" t="s">
        <v>174</v>
      </c>
    </row>
    <row r="17939" spans="13:14">
      <c r="M17939" s="2" t="s">
        <v>4873</v>
      </c>
      <c r="N17939" s="5" t="s">
        <v>191</v>
      </c>
    </row>
    <row r="17940" spans="13:14">
      <c r="M17940" s="2" t="s">
        <v>4874</v>
      </c>
      <c r="N17940" s="5" t="s">
        <v>221</v>
      </c>
    </row>
    <row r="17941" spans="13:14">
      <c r="M17941" s="2" t="s">
        <v>4875</v>
      </c>
      <c r="N17941" s="5" t="s">
        <v>253</v>
      </c>
    </row>
    <row r="17942" spans="13:14">
      <c r="M17942" s="2" t="s">
        <v>4876</v>
      </c>
      <c r="N17942" s="5" t="s">
        <v>237</v>
      </c>
    </row>
    <row r="17943" spans="13:14">
      <c r="M17943" s="2" t="s">
        <v>4877</v>
      </c>
      <c r="N17943" s="5" t="s">
        <v>91</v>
      </c>
    </row>
    <row r="17944" spans="13:14">
      <c r="M17944" s="2" t="s">
        <v>4878</v>
      </c>
      <c r="N17944" s="5" t="s">
        <v>97</v>
      </c>
    </row>
    <row r="17945" spans="13:14">
      <c r="M17945" s="2" t="s">
        <v>4879</v>
      </c>
      <c r="N17945" s="5" t="s">
        <v>122</v>
      </c>
    </row>
    <row r="17946" spans="13:14">
      <c r="M17946" s="2" t="s">
        <v>4880</v>
      </c>
      <c r="N17946" s="5" t="s">
        <v>126</v>
      </c>
    </row>
    <row r="17947" spans="13:14">
      <c r="M17947" s="2" t="s">
        <v>4881</v>
      </c>
      <c r="N17947" s="5" t="s">
        <v>167</v>
      </c>
    </row>
    <row r="17948" spans="13:14">
      <c r="M17948" s="2" t="s">
        <v>4882</v>
      </c>
      <c r="N17948" s="5" t="s">
        <v>144</v>
      </c>
    </row>
    <row r="17949" spans="13:14">
      <c r="M17949" s="2" t="s">
        <v>23589</v>
      </c>
      <c r="N17949" s="5" t="s">
        <v>177</v>
      </c>
    </row>
    <row r="17950" spans="13:14">
      <c r="M17950" s="2" t="s">
        <v>23590</v>
      </c>
      <c r="N17950" s="5" t="s">
        <v>152</v>
      </c>
    </row>
    <row r="17951" spans="13:14">
      <c r="M17951" s="2" t="s">
        <v>23591</v>
      </c>
      <c r="N17951" s="5" t="s">
        <v>89</v>
      </c>
    </row>
    <row r="17952" spans="13:14">
      <c r="M17952" s="2" t="s">
        <v>23592</v>
      </c>
      <c r="N17952" s="5" t="s">
        <v>102</v>
      </c>
    </row>
    <row r="17953" spans="13:14">
      <c r="M17953" s="2" t="s">
        <v>23593</v>
      </c>
      <c r="N17953" s="5" t="s">
        <v>109</v>
      </c>
    </row>
    <row r="17954" spans="13:14">
      <c r="M17954" s="2" t="s">
        <v>23594</v>
      </c>
      <c r="N17954" s="5" t="s">
        <v>47</v>
      </c>
    </row>
    <row r="17955" spans="13:14">
      <c r="M17955" s="2" t="s">
        <v>4883</v>
      </c>
      <c r="N17955" s="5" t="s">
        <v>214</v>
      </c>
    </row>
    <row r="17956" spans="13:14">
      <c r="M17956" s="2" t="s">
        <v>4884</v>
      </c>
      <c r="N17956" s="5" t="s">
        <v>38</v>
      </c>
    </row>
    <row r="17957" spans="13:14">
      <c r="M17957" s="2" t="s">
        <v>4885</v>
      </c>
      <c r="N17957" s="5" t="s">
        <v>151</v>
      </c>
    </row>
    <row r="17958" spans="13:14">
      <c r="M17958" s="2" t="s">
        <v>4886</v>
      </c>
      <c r="N17958" s="5" t="s">
        <v>194</v>
      </c>
    </row>
    <row r="17959" spans="13:14">
      <c r="M17959" s="2" t="s">
        <v>4887</v>
      </c>
      <c r="N17959" s="5" t="s">
        <v>179</v>
      </c>
    </row>
    <row r="17960" spans="13:14">
      <c r="M17960" s="2" t="s">
        <v>4888</v>
      </c>
      <c r="N17960" s="5" t="s">
        <v>29</v>
      </c>
    </row>
    <row r="17961" spans="13:14">
      <c r="M17961" s="2" t="s">
        <v>4889</v>
      </c>
      <c r="N17961" s="5" t="s">
        <v>155</v>
      </c>
    </row>
    <row r="17962" spans="13:14">
      <c r="M17962" s="2" t="s">
        <v>4890</v>
      </c>
      <c r="N17962" s="5" t="s">
        <v>219</v>
      </c>
    </row>
    <row r="17963" spans="13:14">
      <c r="M17963" s="2" t="s">
        <v>4891</v>
      </c>
      <c r="N17963" s="5" t="s">
        <v>88</v>
      </c>
    </row>
    <row r="17964" spans="13:14">
      <c r="M17964" s="2" t="s">
        <v>4892</v>
      </c>
      <c r="N17964" s="5" t="s">
        <v>35</v>
      </c>
    </row>
    <row r="17965" spans="13:14">
      <c r="M17965" s="2" t="s">
        <v>23595</v>
      </c>
      <c r="N17965" s="5" t="s">
        <v>190</v>
      </c>
    </row>
    <row r="17966" spans="13:14">
      <c r="M17966" s="2" t="s">
        <v>23596</v>
      </c>
      <c r="N17966" s="5" t="s">
        <v>186</v>
      </c>
    </row>
    <row r="17967" spans="13:14">
      <c r="M17967" s="2" t="s">
        <v>23597</v>
      </c>
      <c r="N17967" s="5" t="s">
        <v>103</v>
      </c>
    </row>
    <row r="17968" spans="13:14">
      <c r="M17968" s="2" t="s">
        <v>23598</v>
      </c>
      <c r="N17968" s="5" t="s">
        <v>34</v>
      </c>
    </row>
    <row r="17969" spans="13:14">
      <c r="M17969" s="2" t="s">
        <v>23599</v>
      </c>
      <c r="N17969" s="5" t="s">
        <v>247</v>
      </c>
    </row>
    <row r="17970" spans="13:14">
      <c r="M17970" s="2" t="s">
        <v>23600</v>
      </c>
      <c r="N17970" s="5" t="s">
        <v>229</v>
      </c>
    </row>
    <row r="17971" spans="13:14">
      <c r="M17971" s="2" t="s">
        <v>4893</v>
      </c>
      <c r="N17971" s="5" t="s">
        <v>42</v>
      </c>
    </row>
    <row r="17972" spans="13:14">
      <c r="M17972" s="2" t="s">
        <v>4894</v>
      </c>
      <c r="N17972" s="5" t="s">
        <v>31</v>
      </c>
    </row>
    <row r="17973" spans="13:14">
      <c r="M17973" s="2" t="s">
        <v>4895</v>
      </c>
      <c r="N17973" s="5" t="s">
        <v>206</v>
      </c>
    </row>
    <row r="17974" spans="13:14">
      <c r="M17974" s="2" t="s">
        <v>4896</v>
      </c>
      <c r="N17974" s="5" t="s">
        <v>82</v>
      </c>
    </row>
    <row r="17975" spans="13:14">
      <c r="M17975" s="2" t="s">
        <v>4897</v>
      </c>
      <c r="N17975" s="5" t="s">
        <v>55</v>
      </c>
    </row>
    <row r="17976" spans="13:14">
      <c r="M17976" s="2" t="s">
        <v>4898</v>
      </c>
      <c r="N17976" s="5" t="s">
        <v>154</v>
      </c>
    </row>
    <row r="17977" spans="13:14">
      <c r="M17977" s="2" t="s">
        <v>4899</v>
      </c>
      <c r="N17977" s="5" t="s">
        <v>212</v>
      </c>
    </row>
    <row r="17978" spans="13:14">
      <c r="M17978" s="2" t="s">
        <v>4900</v>
      </c>
      <c r="N17978" s="5" t="s">
        <v>67</v>
      </c>
    </row>
    <row r="17979" spans="13:14">
      <c r="M17979" s="2" t="s">
        <v>4901</v>
      </c>
      <c r="N17979" s="5" t="s">
        <v>149</v>
      </c>
    </row>
    <row r="17980" spans="13:14">
      <c r="M17980" s="2" t="s">
        <v>4902</v>
      </c>
      <c r="N17980" s="5" t="s">
        <v>121</v>
      </c>
    </row>
    <row r="17981" spans="13:14">
      <c r="M17981" s="2" t="s">
        <v>23601</v>
      </c>
      <c r="N17981" s="5" t="s">
        <v>30</v>
      </c>
    </row>
    <row r="17982" spans="13:14">
      <c r="M17982" s="2" t="s">
        <v>23602</v>
      </c>
      <c r="N17982" s="5" t="s">
        <v>45</v>
      </c>
    </row>
    <row r="17983" spans="13:14">
      <c r="M17983" s="2" t="s">
        <v>23603</v>
      </c>
      <c r="N17983" s="5" t="s">
        <v>195</v>
      </c>
    </row>
    <row r="17984" spans="13:14">
      <c r="M17984" s="2" t="s">
        <v>23604</v>
      </c>
      <c r="N17984" s="5" t="s">
        <v>32</v>
      </c>
    </row>
    <row r="17985" spans="13:14">
      <c r="M17985" s="2" t="s">
        <v>23605</v>
      </c>
      <c r="N17985" s="5" t="s">
        <v>199</v>
      </c>
    </row>
    <row r="17986" spans="13:14">
      <c r="M17986" s="2" t="s">
        <v>23606</v>
      </c>
      <c r="N17986" s="5" t="s">
        <v>183</v>
      </c>
    </row>
    <row r="17987" spans="13:14">
      <c r="M17987" s="2" t="s">
        <v>4903</v>
      </c>
      <c r="N17987" s="5" t="s">
        <v>175</v>
      </c>
    </row>
    <row r="17988" spans="13:14">
      <c r="M17988" s="2" t="s">
        <v>4904</v>
      </c>
      <c r="N17988" s="5" t="s">
        <v>76</v>
      </c>
    </row>
    <row r="17989" spans="13:14">
      <c r="M17989" s="2" t="s">
        <v>4905</v>
      </c>
      <c r="N17989" s="5" t="s">
        <v>70</v>
      </c>
    </row>
    <row r="17990" spans="13:14">
      <c r="M17990" s="2" t="s">
        <v>4906</v>
      </c>
      <c r="N17990" s="5" t="s">
        <v>74</v>
      </c>
    </row>
    <row r="17991" spans="13:14">
      <c r="M17991" s="2" t="s">
        <v>4907</v>
      </c>
      <c r="N17991" s="5" t="s">
        <v>120</v>
      </c>
    </row>
    <row r="17992" spans="13:14">
      <c r="M17992" s="2" t="s">
        <v>4908</v>
      </c>
      <c r="N17992" s="5" t="s">
        <v>216</v>
      </c>
    </row>
    <row r="17993" spans="13:14">
      <c r="M17993" s="2" t="s">
        <v>4909</v>
      </c>
      <c r="N17993" s="5" t="s">
        <v>98</v>
      </c>
    </row>
    <row r="17994" spans="13:14">
      <c r="M17994" s="2" t="s">
        <v>4910</v>
      </c>
      <c r="N17994" s="5" t="s">
        <v>37</v>
      </c>
    </row>
    <row r="17995" spans="13:14">
      <c r="M17995" s="2" t="s">
        <v>4911</v>
      </c>
      <c r="N17995" s="5" t="s">
        <v>218</v>
      </c>
    </row>
    <row r="17996" spans="13:14">
      <c r="M17996" s="2" t="s">
        <v>4912</v>
      </c>
      <c r="N17996" s="5" t="s">
        <v>251</v>
      </c>
    </row>
    <row r="17997" spans="13:14">
      <c r="M17997" s="2" t="s">
        <v>23607</v>
      </c>
      <c r="N17997" s="5" t="s">
        <v>141</v>
      </c>
    </row>
    <row r="17998" spans="13:14">
      <c r="M17998" s="2" t="s">
        <v>23608</v>
      </c>
      <c r="N17998" s="5" t="s">
        <v>243</v>
      </c>
    </row>
    <row r="17999" spans="13:14">
      <c r="M17999" s="2" t="s">
        <v>23609</v>
      </c>
      <c r="N17999" s="5" t="s">
        <v>173</v>
      </c>
    </row>
    <row r="18000" spans="13:14">
      <c r="M18000" s="2" t="s">
        <v>23610</v>
      </c>
      <c r="N18000" s="5" t="s">
        <v>168</v>
      </c>
    </row>
    <row r="18001" spans="13:14">
      <c r="M18001" s="2" t="s">
        <v>23611</v>
      </c>
      <c r="N18001" s="5" t="s">
        <v>197</v>
      </c>
    </row>
    <row r="18002" spans="13:14">
      <c r="M18002" s="2" t="s">
        <v>23612</v>
      </c>
      <c r="N18002" s="5" t="s">
        <v>83</v>
      </c>
    </row>
    <row r="18003" spans="13:14">
      <c r="M18003" s="2" t="s">
        <v>4913</v>
      </c>
      <c r="N18003" s="5" t="s">
        <v>255</v>
      </c>
    </row>
    <row r="18004" spans="13:14">
      <c r="M18004" s="2" t="s">
        <v>4914</v>
      </c>
      <c r="N18004" s="5" t="s">
        <v>147</v>
      </c>
    </row>
    <row r="18005" spans="13:14">
      <c r="M18005" s="2" t="s">
        <v>4915</v>
      </c>
      <c r="N18005" s="5" t="s">
        <v>165</v>
      </c>
    </row>
    <row r="18006" spans="13:14">
      <c r="M18006" s="2" t="s">
        <v>4916</v>
      </c>
      <c r="N18006" s="5" t="s">
        <v>69</v>
      </c>
    </row>
    <row r="18007" spans="13:14">
      <c r="M18007" s="2" t="s">
        <v>4917</v>
      </c>
      <c r="N18007" s="5" t="s">
        <v>77</v>
      </c>
    </row>
    <row r="18008" spans="13:14">
      <c r="M18008" s="2" t="s">
        <v>4918</v>
      </c>
      <c r="N18008" s="5" t="s">
        <v>142</v>
      </c>
    </row>
    <row r="18009" spans="13:14">
      <c r="M18009" s="2" t="s">
        <v>4919</v>
      </c>
      <c r="N18009" s="5" t="s">
        <v>137</v>
      </c>
    </row>
    <row r="18010" spans="13:14">
      <c r="M18010" s="2" t="s">
        <v>4920</v>
      </c>
      <c r="N18010" s="5" t="s">
        <v>228</v>
      </c>
    </row>
    <row r="18011" spans="13:14">
      <c r="M18011" s="2" t="s">
        <v>4921</v>
      </c>
      <c r="N18011" s="5" t="s">
        <v>233</v>
      </c>
    </row>
    <row r="18012" spans="13:14">
      <c r="M18012" s="2" t="s">
        <v>4922</v>
      </c>
      <c r="N18012" s="5" t="s">
        <v>207</v>
      </c>
    </row>
    <row r="18013" spans="13:14">
      <c r="M18013" s="2" t="s">
        <v>23613</v>
      </c>
      <c r="N18013" s="5" t="s">
        <v>202</v>
      </c>
    </row>
    <row r="18014" spans="13:14">
      <c r="M18014" s="2" t="s">
        <v>23614</v>
      </c>
      <c r="N18014" s="5" t="s">
        <v>223</v>
      </c>
    </row>
    <row r="18015" spans="13:14">
      <c r="M18015" s="2" t="s">
        <v>23615</v>
      </c>
      <c r="N18015" s="5" t="s">
        <v>86</v>
      </c>
    </row>
    <row r="18016" spans="13:14">
      <c r="M18016" s="2" t="s">
        <v>23616</v>
      </c>
      <c r="N18016" s="5" t="s">
        <v>87</v>
      </c>
    </row>
    <row r="18017" spans="13:14">
      <c r="M18017" s="2" t="s">
        <v>23617</v>
      </c>
      <c r="N18017" s="5" t="s">
        <v>72</v>
      </c>
    </row>
    <row r="18018" spans="13:14">
      <c r="M18018" s="2" t="s">
        <v>23618</v>
      </c>
      <c r="N18018" s="5" t="s">
        <v>153</v>
      </c>
    </row>
    <row r="18019" spans="13:14">
      <c r="M18019" s="2" t="s">
        <v>4923</v>
      </c>
      <c r="N18019" s="5" t="s">
        <v>58</v>
      </c>
    </row>
    <row r="18020" spans="13:14">
      <c r="M18020" s="2" t="s">
        <v>4924</v>
      </c>
      <c r="N18020" s="5" t="s">
        <v>81</v>
      </c>
    </row>
    <row r="18021" spans="13:14">
      <c r="M18021" s="2" t="s">
        <v>4925</v>
      </c>
      <c r="N18021" s="5" t="s">
        <v>176</v>
      </c>
    </row>
    <row r="18022" spans="13:14">
      <c r="M18022" s="2" t="s">
        <v>4926</v>
      </c>
      <c r="N18022" s="5" t="s">
        <v>200</v>
      </c>
    </row>
    <row r="18023" spans="13:14">
      <c r="M18023" s="2" t="s">
        <v>4927</v>
      </c>
      <c r="N18023" s="5" t="s">
        <v>159</v>
      </c>
    </row>
    <row r="18024" spans="13:14">
      <c r="M18024" s="2" t="s">
        <v>4928</v>
      </c>
      <c r="N18024" s="5" t="s">
        <v>71</v>
      </c>
    </row>
    <row r="18025" spans="13:14">
      <c r="M18025" s="2" t="s">
        <v>4929</v>
      </c>
      <c r="N18025" s="5" t="s">
        <v>100</v>
      </c>
    </row>
    <row r="18026" spans="13:14">
      <c r="M18026" s="2" t="s">
        <v>4930</v>
      </c>
      <c r="N18026" s="5" t="s">
        <v>136</v>
      </c>
    </row>
    <row r="18027" spans="13:14">
      <c r="M18027" s="2" t="s">
        <v>4931</v>
      </c>
      <c r="N18027" s="5" t="s">
        <v>201</v>
      </c>
    </row>
    <row r="18028" spans="13:14">
      <c r="M18028" s="2" t="s">
        <v>4932</v>
      </c>
      <c r="N18028" s="5" t="s">
        <v>95</v>
      </c>
    </row>
    <row r="18029" spans="13:14">
      <c r="M18029" s="2" t="s">
        <v>23619</v>
      </c>
      <c r="N18029" s="5" t="s">
        <v>85</v>
      </c>
    </row>
    <row r="18030" spans="13:14">
      <c r="M18030" s="2" t="s">
        <v>23620</v>
      </c>
      <c r="N18030" s="5" t="s">
        <v>250</v>
      </c>
    </row>
    <row r="18031" spans="13:14">
      <c r="M18031" s="2" t="s">
        <v>23621</v>
      </c>
      <c r="N18031" s="5" t="s">
        <v>160</v>
      </c>
    </row>
    <row r="18032" spans="13:14">
      <c r="M18032" s="2" t="s">
        <v>23622</v>
      </c>
      <c r="N18032" s="5" t="s">
        <v>39</v>
      </c>
    </row>
    <row r="18033" spans="13:14">
      <c r="M18033" s="2" t="s">
        <v>23623</v>
      </c>
      <c r="N18033" s="5" t="s">
        <v>238</v>
      </c>
    </row>
    <row r="18034" spans="13:14">
      <c r="M18034" s="2" t="s">
        <v>23624</v>
      </c>
      <c r="N18034" s="5" t="s">
        <v>93</v>
      </c>
    </row>
    <row r="18035" spans="13:14">
      <c r="M18035" s="2" t="s">
        <v>4933</v>
      </c>
      <c r="N18035" s="5" t="s">
        <v>59</v>
      </c>
    </row>
    <row r="18036" spans="13:14">
      <c r="M18036" s="2" t="s">
        <v>4934</v>
      </c>
      <c r="N18036" s="5" t="s">
        <v>185</v>
      </c>
    </row>
    <row r="18037" spans="13:14">
      <c r="M18037" s="2" t="s">
        <v>4935</v>
      </c>
      <c r="N18037" s="5" t="s">
        <v>63</v>
      </c>
    </row>
    <row r="18038" spans="13:14">
      <c r="M18038" s="2" t="s">
        <v>4936</v>
      </c>
      <c r="N18038" s="5" t="s">
        <v>220</v>
      </c>
    </row>
    <row r="18039" spans="13:14">
      <c r="M18039" s="2" t="s">
        <v>4937</v>
      </c>
      <c r="N18039" s="5" t="s">
        <v>171</v>
      </c>
    </row>
    <row r="18040" spans="13:14">
      <c r="M18040" s="2" t="s">
        <v>4938</v>
      </c>
      <c r="N18040" s="5" t="s">
        <v>116</v>
      </c>
    </row>
    <row r="18041" spans="13:14">
      <c r="M18041" s="2" t="s">
        <v>4939</v>
      </c>
      <c r="N18041" s="5" t="s">
        <v>36</v>
      </c>
    </row>
    <row r="18042" spans="13:14">
      <c r="M18042" s="2" t="s">
        <v>4940</v>
      </c>
      <c r="N18042" s="5" t="s">
        <v>68</v>
      </c>
    </row>
    <row r="18043" spans="13:14">
      <c r="M18043" s="2" t="s">
        <v>4941</v>
      </c>
      <c r="N18043" s="5" t="s">
        <v>213</v>
      </c>
    </row>
    <row r="18044" spans="13:14">
      <c r="M18044" s="2" t="s">
        <v>4942</v>
      </c>
      <c r="N18044" s="5" t="s">
        <v>60</v>
      </c>
    </row>
    <row r="18045" spans="13:14">
      <c r="M18045" s="2" t="s">
        <v>23625</v>
      </c>
      <c r="N18045" s="5" t="s">
        <v>123</v>
      </c>
    </row>
    <row r="18046" spans="13:14">
      <c r="M18046" s="2" t="s">
        <v>23626</v>
      </c>
      <c r="N18046" s="5" t="s">
        <v>150</v>
      </c>
    </row>
    <row r="18047" spans="13:14">
      <c r="M18047" s="2" t="s">
        <v>23627</v>
      </c>
      <c r="N18047" s="5" t="s">
        <v>172</v>
      </c>
    </row>
    <row r="18048" spans="13:14">
      <c r="M18048" s="2" t="s">
        <v>23628</v>
      </c>
      <c r="N18048" s="5" t="s">
        <v>92</v>
      </c>
    </row>
    <row r="18049" spans="13:14">
      <c r="M18049" s="2" t="s">
        <v>23629</v>
      </c>
      <c r="N18049" s="5" t="s">
        <v>132</v>
      </c>
    </row>
    <row r="18050" spans="13:14">
      <c r="M18050" s="2" t="s">
        <v>23630</v>
      </c>
      <c r="N18050" s="5" t="s">
        <v>106</v>
      </c>
    </row>
    <row r="18051" spans="13:14">
      <c r="M18051" s="2" t="s">
        <v>4943</v>
      </c>
      <c r="N18051" s="5" t="s">
        <v>13</v>
      </c>
    </row>
    <row r="18052" spans="13:14">
      <c r="M18052" s="2" t="s">
        <v>4944</v>
      </c>
      <c r="N18052" s="5" t="s">
        <v>14</v>
      </c>
    </row>
    <row r="18053" spans="13:14">
      <c r="M18053" s="2" t="s">
        <v>4945</v>
      </c>
      <c r="N18053" s="5" t="s">
        <v>11</v>
      </c>
    </row>
    <row r="18054" spans="13:14">
      <c r="M18054" s="2" t="s">
        <v>4946</v>
      </c>
      <c r="N18054" s="5" t="s">
        <v>12</v>
      </c>
    </row>
    <row r="18055" spans="13:14">
      <c r="M18055" s="2" t="s">
        <v>4947</v>
      </c>
      <c r="N18055" s="5" t="s">
        <v>9</v>
      </c>
    </row>
    <row r="18056" spans="13:14">
      <c r="M18056" s="2" t="s">
        <v>4948</v>
      </c>
      <c r="N18056" s="5" t="s">
        <v>10</v>
      </c>
    </row>
    <row r="18057" spans="13:14">
      <c r="M18057" s="2" t="s">
        <v>4949</v>
      </c>
      <c r="N18057" s="5" t="s">
        <v>18</v>
      </c>
    </row>
    <row r="18058" spans="13:14">
      <c r="M18058" s="2" t="s">
        <v>4950</v>
      </c>
      <c r="N18058" s="5" t="s">
        <v>8</v>
      </c>
    </row>
    <row r="18059" spans="13:14">
      <c r="M18059" s="2" t="s">
        <v>4951</v>
      </c>
      <c r="N18059" s="5" t="s">
        <v>236</v>
      </c>
    </row>
    <row r="18060" spans="13:14">
      <c r="M18060" s="2" t="s">
        <v>4952</v>
      </c>
      <c r="N18060" s="5" t="s">
        <v>110</v>
      </c>
    </row>
    <row r="18061" spans="13:14">
      <c r="M18061" s="2" t="s">
        <v>23631</v>
      </c>
      <c r="N18061" s="5" t="s">
        <v>62</v>
      </c>
    </row>
    <row r="18062" spans="13:14">
      <c r="M18062" s="2" t="s">
        <v>23632</v>
      </c>
      <c r="N18062" s="5" t="s">
        <v>140</v>
      </c>
    </row>
    <row r="18063" spans="13:14">
      <c r="M18063" s="2" t="s">
        <v>23633</v>
      </c>
      <c r="N18063" s="5" t="s">
        <v>43</v>
      </c>
    </row>
    <row r="18064" spans="13:14">
      <c r="M18064" s="2" t="s">
        <v>23634</v>
      </c>
      <c r="N18064" s="5" t="s">
        <v>104</v>
      </c>
    </row>
    <row r="18065" spans="13:14">
      <c r="M18065" s="2" t="s">
        <v>23635</v>
      </c>
      <c r="N18065" s="5" t="s">
        <v>15</v>
      </c>
    </row>
    <row r="18066" spans="13:14">
      <c r="M18066" s="2" t="s">
        <v>23636</v>
      </c>
      <c r="N18066" s="5" t="s">
        <v>16</v>
      </c>
    </row>
    <row r="18067" spans="13:14">
      <c r="M18067" s="2" t="s">
        <v>4953</v>
      </c>
      <c r="N18067" s="5" t="s">
        <v>25</v>
      </c>
    </row>
    <row r="18068" spans="13:14">
      <c r="M18068" s="2" t="s">
        <v>4954</v>
      </c>
      <c r="N18068" s="5" t="s">
        <v>26</v>
      </c>
    </row>
    <row r="18069" spans="13:14">
      <c r="M18069" s="2" t="s">
        <v>4955</v>
      </c>
      <c r="N18069" s="5" t="s">
        <v>23</v>
      </c>
    </row>
    <row r="18070" spans="13:14">
      <c r="M18070" s="2" t="s">
        <v>4956</v>
      </c>
      <c r="N18070" s="5" t="s">
        <v>24</v>
      </c>
    </row>
    <row r="18071" spans="13:14">
      <c r="M18071" s="2" t="s">
        <v>4957</v>
      </c>
      <c r="N18071" s="5" t="s">
        <v>21</v>
      </c>
    </row>
    <row r="18072" spans="13:14">
      <c r="M18072" s="2" t="s">
        <v>4958</v>
      </c>
      <c r="N18072" s="5" t="s">
        <v>22</v>
      </c>
    </row>
    <row r="18073" spans="13:14">
      <c r="M18073" s="2" t="s">
        <v>4959</v>
      </c>
      <c r="N18073" s="5" t="s">
        <v>19</v>
      </c>
    </row>
    <row r="18074" spans="13:14">
      <c r="M18074" s="2" t="s">
        <v>4960</v>
      </c>
      <c r="N18074" s="5" t="s">
        <v>20</v>
      </c>
    </row>
    <row r="18075" spans="13:14">
      <c r="M18075" s="2" t="s">
        <v>4961</v>
      </c>
      <c r="N18075" s="5" t="s">
        <v>166</v>
      </c>
    </row>
    <row r="18076" spans="13:14">
      <c r="M18076" s="2" t="s">
        <v>4962</v>
      </c>
      <c r="N18076" s="5" t="s">
        <v>239</v>
      </c>
    </row>
    <row r="18077" spans="13:14">
      <c r="M18077" s="2" t="s">
        <v>23637</v>
      </c>
      <c r="N18077" s="5" t="s">
        <v>158</v>
      </c>
    </row>
    <row r="18078" spans="13:14">
      <c r="M18078" s="2" t="s">
        <v>23638</v>
      </c>
      <c r="N18078" s="5" t="s">
        <v>205</v>
      </c>
    </row>
    <row r="18079" spans="13:14">
      <c r="M18079" s="2" t="s">
        <v>23639</v>
      </c>
      <c r="N18079" s="5" t="s">
        <v>135</v>
      </c>
    </row>
    <row r="18080" spans="13:14">
      <c r="M18080" s="2" t="s">
        <v>23640</v>
      </c>
      <c r="N18080" s="5" t="s">
        <v>169</v>
      </c>
    </row>
    <row r="18081" spans="13:14">
      <c r="M18081" s="2" t="s">
        <v>23641</v>
      </c>
      <c r="N18081" s="5" t="s">
        <v>27</v>
      </c>
    </row>
    <row r="18082" spans="13:14">
      <c r="M18082" s="2" t="s">
        <v>23642</v>
      </c>
      <c r="N18082" s="5" t="s">
        <v>28</v>
      </c>
    </row>
    <row r="18083" spans="13:14">
      <c r="M18083" s="2" t="s">
        <v>23643</v>
      </c>
      <c r="N18083" s="5" t="s">
        <v>245</v>
      </c>
    </row>
    <row r="18084" spans="13:14">
      <c r="M18084" s="2" t="s">
        <v>23644</v>
      </c>
      <c r="N18084" s="5" t="s">
        <v>184</v>
      </c>
    </row>
    <row r="18085" spans="13:14">
      <c r="M18085" s="2" t="s">
        <v>23645</v>
      </c>
      <c r="N18085" s="5" t="s">
        <v>182</v>
      </c>
    </row>
    <row r="18086" spans="13:14">
      <c r="M18086" s="2" t="s">
        <v>23646</v>
      </c>
      <c r="N18086" s="5" t="s">
        <v>65</v>
      </c>
    </row>
    <row r="18087" spans="13:14">
      <c r="M18087" s="2" t="s">
        <v>23647</v>
      </c>
      <c r="N18087" s="5" t="s">
        <v>79</v>
      </c>
    </row>
    <row r="18088" spans="13:14">
      <c r="M18088" s="2" t="s">
        <v>23648</v>
      </c>
      <c r="N18088" s="5" t="s">
        <v>94</v>
      </c>
    </row>
    <row r="18089" spans="13:14">
      <c r="M18089" s="2" t="s">
        <v>23649</v>
      </c>
      <c r="N18089" s="5" t="s">
        <v>170</v>
      </c>
    </row>
    <row r="18090" spans="13:14">
      <c r="M18090" s="2" t="s">
        <v>23650</v>
      </c>
      <c r="N18090" s="5" t="s">
        <v>225</v>
      </c>
    </row>
    <row r="18091" spans="13:14">
      <c r="M18091" s="2" t="s">
        <v>23651</v>
      </c>
      <c r="N18091" s="5" t="s">
        <v>164</v>
      </c>
    </row>
    <row r="18092" spans="13:14">
      <c r="M18092" s="2" t="s">
        <v>23652</v>
      </c>
      <c r="N18092" s="5" t="s">
        <v>111</v>
      </c>
    </row>
    <row r="18093" spans="13:14">
      <c r="M18093" s="2" t="s">
        <v>23653</v>
      </c>
      <c r="N18093" s="5" t="s">
        <v>143</v>
      </c>
    </row>
    <row r="18094" spans="13:14">
      <c r="M18094" s="2" t="s">
        <v>23654</v>
      </c>
      <c r="N18094" s="5" t="s">
        <v>99</v>
      </c>
    </row>
    <row r="18095" spans="13:14">
      <c r="M18095" s="2" t="s">
        <v>23655</v>
      </c>
      <c r="N18095" s="5" t="s">
        <v>193</v>
      </c>
    </row>
    <row r="18096" spans="13:14">
      <c r="M18096" s="2" t="s">
        <v>23656</v>
      </c>
      <c r="N18096" s="5" t="s">
        <v>80</v>
      </c>
    </row>
    <row r="18097" spans="13:14">
      <c r="M18097" s="2" t="s">
        <v>23657</v>
      </c>
      <c r="N18097" s="5" t="s">
        <v>204</v>
      </c>
    </row>
    <row r="18098" spans="13:14">
      <c r="M18098" s="2" t="s">
        <v>23658</v>
      </c>
      <c r="N18098" s="5" t="s">
        <v>235</v>
      </c>
    </row>
    <row r="18099" spans="13:14">
      <c r="M18099" s="2" t="s">
        <v>23659</v>
      </c>
      <c r="N18099" s="5" t="s">
        <v>217</v>
      </c>
    </row>
    <row r="18100" spans="13:14">
      <c r="M18100" s="2" t="s">
        <v>23660</v>
      </c>
      <c r="N18100" s="5" t="s">
        <v>61</v>
      </c>
    </row>
    <row r="18101" spans="13:14">
      <c r="M18101" s="2" t="s">
        <v>23661</v>
      </c>
      <c r="N18101" s="5" t="s">
        <v>192</v>
      </c>
    </row>
    <row r="18102" spans="13:14">
      <c r="M18102" s="2" t="s">
        <v>23662</v>
      </c>
      <c r="N18102" s="5" t="s">
        <v>133</v>
      </c>
    </row>
    <row r="18103" spans="13:14">
      <c r="M18103" s="2" t="s">
        <v>23663</v>
      </c>
      <c r="N18103" s="5" t="s">
        <v>33</v>
      </c>
    </row>
    <row r="18104" spans="13:14">
      <c r="M18104" s="2" t="s">
        <v>23664</v>
      </c>
      <c r="N18104" s="5" t="s">
        <v>139</v>
      </c>
    </row>
    <row r="18105" spans="13:14">
      <c r="M18105" s="2" t="s">
        <v>23665</v>
      </c>
      <c r="N18105" s="5" t="s">
        <v>49</v>
      </c>
    </row>
    <row r="18106" spans="13:14">
      <c r="M18106" s="2" t="s">
        <v>23666</v>
      </c>
      <c r="N18106" s="5" t="s">
        <v>66</v>
      </c>
    </row>
    <row r="18107" spans="13:14">
      <c r="M18107" s="2" t="s">
        <v>23667</v>
      </c>
      <c r="N18107" s="5" t="s">
        <v>40</v>
      </c>
    </row>
    <row r="18108" spans="13:14">
      <c r="M18108" s="2" t="s">
        <v>23668</v>
      </c>
      <c r="N18108" s="5" t="s">
        <v>138</v>
      </c>
    </row>
    <row r="18109" spans="13:14">
      <c r="M18109" s="2" t="s">
        <v>23669</v>
      </c>
      <c r="N18109" s="5" t="s">
        <v>101</v>
      </c>
    </row>
    <row r="18110" spans="13:14">
      <c r="M18110" s="2" t="s">
        <v>23670</v>
      </c>
      <c r="N18110" s="5" t="s">
        <v>56</v>
      </c>
    </row>
    <row r="18111" spans="13:14">
      <c r="M18111" s="2" t="s">
        <v>23671</v>
      </c>
      <c r="N18111" s="5" t="s">
        <v>46</v>
      </c>
    </row>
    <row r="18112" spans="13:14">
      <c r="M18112" s="2" t="s">
        <v>23672</v>
      </c>
      <c r="N18112" s="5" t="s">
        <v>113</v>
      </c>
    </row>
    <row r="18113" spans="13:14">
      <c r="M18113" s="2" t="s">
        <v>23673</v>
      </c>
      <c r="N18113" s="5" t="s">
        <v>226</v>
      </c>
    </row>
    <row r="18114" spans="13:14">
      <c r="M18114" s="2" t="s">
        <v>23674</v>
      </c>
      <c r="N18114" s="5" t="s">
        <v>119</v>
      </c>
    </row>
    <row r="18115" spans="13:14">
      <c r="M18115" s="2" t="s">
        <v>23675</v>
      </c>
      <c r="N18115" s="5" t="s">
        <v>222</v>
      </c>
    </row>
    <row r="18116" spans="13:14">
      <c r="M18116" s="2" t="s">
        <v>23676</v>
      </c>
      <c r="N18116" s="5" t="s">
        <v>234</v>
      </c>
    </row>
    <row r="18117" spans="13:14">
      <c r="M18117" s="2" t="s">
        <v>23677</v>
      </c>
      <c r="N18117" s="5" t="s">
        <v>96</v>
      </c>
    </row>
    <row r="18118" spans="13:14">
      <c r="M18118" s="2" t="s">
        <v>23678</v>
      </c>
      <c r="N18118" s="5" t="s">
        <v>117</v>
      </c>
    </row>
    <row r="18119" spans="13:14">
      <c r="M18119" s="2" t="s">
        <v>23679</v>
      </c>
      <c r="N18119" s="5" t="s">
        <v>44</v>
      </c>
    </row>
    <row r="18120" spans="13:14">
      <c r="M18120" s="2" t="s">
        <v>23680</v>
      </c>
      <c r="N18120" s="5" t="s">
        <v>84</v>
      </c>
    </row>
    <row r="18121" spans="13:14">
      <c r="M18121" s="2" t="s">
        <v>23681</v>
      </c>
      <c r="N18121" s="5" t="s">
        <v>78</v>
      </c>
    </row>
    <row r="18122" spans="13:14">
      <c r="M18122" s="2" t="s">
        <v>23682</v>
      </c>
      <c r="N18122" s="5" t="s">
        <v>156</v>
      </c>
    </row>
    <row r="18123" spans="13:14">
      <c r="M18123" s="2" t="s">
        <v>23683</v>
      </c>
      <c r="N18123" s="5" t="s">
        <v>230</v>
      </c>
    </row>
    <row r="18124" spans="13:14">
      <c r="M18124" s="2" t="s">
        <v>23684</v>
      </c>
      <c r="N18124" s="5" t="s">
        <v>129</v>
      </c>
    </row>
    <row r="18125" spans="13:14">
      <c r="M18125" s="2" t="s">
        <v>23685</v>
      </c>
      <c r="N18125" s="5" t="s">
        <v>240</v>
      </c>
    </row>
    <row r="18126" spans="13:14">
      <c r="M18126" s="2" t="s">
        <v>23686</v>
      </c>
      <c r="N18126" s="5" t="s">
        <v>187</v>
      </c>
    </row>
    <row r="18127" spans="13:14">
      <c r="M18127" s="2" t="s">
        <v>23687</v>
      </c>
      <c r="N18127" s="5" t="s">
        <v>211</v>
      </c>
    </row>
    <row r="18128" spans="13:14">
      <c r="M18128" s="2" t="s">
        <v>23688</v>
      </c>
      <c r="N18128" s="5" t="s">
        <v>210</v>
      </c>
    </row>
    <row r="18129" spans="13:14">
      <c r="M18129" s="2" t="s">
        <v>23689</v>
      </c>
      <c r="N18129" s="5" t="s">
        <v>162</v>
      </c>
    </row>
    <row r="18130" spans="13:14">
      <c r="M18130" s="2" t="s">
        <v>23690</v>
      </c>
      <c r="N18130" s="5" t="s">
        <v>242</v>
      </c>
    </row>
    <row r="18131" spans="13:14">
      <c r="M18131" s="2" t="s">
        <v>23691</v>
      </c>
      <c r="N18131" s="5" t="s">
        <v>73</v>
      </c>
    </row>
    <row r="18132" spans="13:14">
      <c r="M18132" s="2" t="s">
        <v>23692</v>
      </c>
      <c r="N18132" s="5" t="s">
        <v>145</v>
      </c>
    </row>
    <row r="18133" spans="13:14">
      <c r="M18133" s="2" t="s">
        <v>23693</v>
      </c>
      <c r="N18133" s="5" t="s">
        <v>231</v>
      </c>
    </row>
    <row r="18134" spans="13:14">
      <c r="M18134" s="2" t="s">
        <v>23694</v>
      </c>
      <c r="N18134" s="5" t="s">
        <v>181</v>
      </c>
    </row>
    <row r="18135" spans="13:14">
      <c r="M18135" s="2" t="s">
        <v>23695</v>
      </c>
      <c r="N18135" s="5" t="s">
        <v>130</v>
      </c>
    </row>
    <row r="18136" spans="13:14">
      <c r="M18136" s="2" t="s">
        <v>23696</v>
      </c>
      <c r="N18136" s="5" t="s">
        <v>57</v>
      </c>
    </row>
    <row r="18137" spans="13:14">
      <c r="M18137" s="2" t="s">
        <v>23697</v>
      </c>
      <c r="N18137" s="5" t="s">
        <v>161</v>
      </c>
    </row>
    <row r="18138" spans="13:14">
      <c r="M18138" s="2" t="s">
        <v>23698</v>
      </c>
      <c r="N18138" s="5" t="s">
        <v>180</v>
      </c>
    </row>
    <row r="18139" spans="13:14">
      <c r="M18139" s="2" t="s">
        <v>23699</v>
      </c>
      <c r="N18139" s="5" t="s">
        <v>224</v>
      </c>
    </row>
    <row r="18140" spans="13:14">
      <c r="M18140" s="2" t="s">
        <v>23700</v>
      </c>
      <c r="N18140" s="5" t="s">
        <v>124</v>
      </c>
    </row>
    <row r="18141" spans="13:14">
      <c r="M18141" s="2" t="s">
        <v>23701</v>
      </c>
      <c r="N18141" s="5" t="s">
        <v>53</v>
      </c>
    </row>
    <row r="18142" spans="13:14">
      <c r="M18142" s="2" t="s">
        <v>23702</v>
      </c>
      <c r="N18142" s="5" t="s">
        <v>131</v>
      </c>
    </row>
    <row r="18143" spans="13:14">
      <c r="M18143" s="2" t="s">
        <v>23703</v>
      </c>
      <c r="N18143" s="5" t="s">
        <v>75</v>
      </c>
    </row>
    <row r="18144" spans="13:14">
      <c r="M18144" s="2" t="s">
        <v>23704</v>
      </c>
      <c r="N18144" s="5" t="s">
        <v>232</v>
      </c>
    </row>
    <row r="18145" spans="13:14">
      <c r="M18145" s="2" t="s">
        <v>23705</v>
      </c>
      <c r="N18145" s="5" t="s">
        <v>227</v>
      </c>
    </row>
    <row r="18146" spans="13:14">
      <c r="M18146" s="2" t="s">
        <v>23706</v>
      </c>
      <c r="N18146" s="5" t="s">
        <v>249</v>
      </c>
    </row>
    <row r="18147" spans="13:14">
      <c r="M18147" s="2" t="s">
        <v>23707</v>
      </c>
      <c r="N18147" s="5" t="s">
        <v>203</v>
      </c>
    </row>
    <row r="18148" spans="13:14">
      <c r="M18148" s="2" t="s">
        <v>23708</v>
      </c>
      <c r="N18148" s="5" t="s">
        <v>148</v>
      </c>
    </row>
    <row r="18149" spans="13:14">
      <c r="M18149" s="2" t="s">
        <v>23709</v>
      </c>
      <c r="N18149" s="5" t="s">
        <v>54</v>
      </c>
    </row>
    <row r="18150" spans="13:14">
      <c r="M18150" s="2" t="s">
        <v>23710</v>
      </c>
      <c r="N18150" s="5" t="s">
        <v>64</v>
      </c>
    </row>
    <row r="18151" spans="13:14">
      <c r="M18151" s="2" t="s">
        <v>23711</v>
      </c>
      <c r="N18151" s="5" t="s">
        <v>51</v>
      </c>
    </row>
    <row r="18152" spans="13:14">
      <c r="M18152" s="2" t="s">
        <v>23712</v>
      </c>
      <c r="N18152" s="5" t="s">
        <v>127</v>
      </c>
    </row>
    <row r="18153" spans="13:14">
      <c r="M18153" s="2" t="s">
        <v>23713</v>
      </c>
      <c r="N18153" s="5" t="s">
        <v>90</v>
      </c>
    </row>
    <row r="18154" spans="13:14">
      <c r="M18154" s="2" t="s">
        <v>23714</v>
      </c>
      <c r="N18154" s="5" t="s">
        <v>241</v>
      </c>
    </row>
    <row r="18155" spans="13:14">
      <c r="M18155" s="2" t="s">
        <v>23715</v>
      </c>
      <c r="N18155" s="5" t="s">
        <v>196</v>
      </c>
    </row>
    <row r="18156" spans="13:14">
      <c r="M18156" s="2" t="s">
        <v>23716</v>
      </c>
      <c r="N18156" s="5" t="s">
        <v>52</v>
      </c>
    </row>
    <row r="18157" spans="13:14">
      <c r="M18157" s="2" t="s">
        <v>23717</v>
      </c>
      <c r="N18157" s="5" t="s">
        <v>178</v>
      </c>
    </row>
    <row r="18158" spans="13:14">
      <c r="M18158" s="2" t="s">
        <v>23718</v>
      </c>
      <c r="N18158" s="5" t="s">
        <v>50</v>
      </c>
    </row>
    <row r="18159" spans="13:14">
      <c r="M18159" s="2" t="s">
        <v>23719</v>
      </c>
      <c r="N18159" s="5" t="s">
        <v>112</v>
      </c>
    </row>
    <row r="18160" spans="13:14">
      <c r="M18160" s="2" t="s">
        <v>23720</v>
      </c>
      <c r="N18160" s="5" t="s">
        <v>41</v>
      </c>
    </row>
    <row r="18161" spans="13:14">
      <c r="M18161" s="2" t="s">
        <v>23721</v>
      </c>
      <c r="N18161" s="5" t="s">
        <v>125</v>
      </c>
    </row>
    <row r="18162" spans="13:14">
      <c r="M18162" s="2" t="s">
        <v>23722</v>
      </c>
      <c r="N18162" s="5" t="s">
        <v>189</v>
      </c>
    </row>
    <row r="18163" spans="13:14">
      <c r="M18163" s="2" t="s">
        <v>23723</v>
      </c>
      <c r="N18163" s="5" t="s">
        <v>5</v>
      </c>
    </row>
    <row r="18164" spans="13:14">
      <c r="M18164" s="2" t="s">
        <v>23724</v>
      </c>
      <c r="N18164" s="5" t="s">
        <v>6</v>
      </c>
    </row>
    <row r="18165" spans="13:14">
      <c r="M18165" s="2" t="s">
        <v>23725</v>
      </c>
      <c r="N18165" s="5" t="s">
        <v>3</v>
      </c>
    </row>
    <row r="18166" spans="13:14">
      <c r="M18166" s="2" t="s">
        <v>23726</v>
      </c>
      <c r="N18166" s="5" t="s">
        <v>4</v>
      </c>
    </row>
    <row r="18167" spans="13:14">
      <c r="M18167" s="2" t="s">
        <v>23727</v>
      </c>
      <c r="N18167" s="5" t="s">
        <v>1</v>
      </c>
    </row>
    <row r="18168" spans="13:14">
      <c r="M18168" s="2" t="s">
        <v>23728</v>
      </c>
      <c r="N18168" s="5" t="s">
        <v>2</v>
      </c>
    </row>
    <row r="18169" spans="13:14">
      <c r="M18169" s="2" t="s">
        <v>23729</v>
      </c>
      <c r="N18169" s="5" t="s">
        <v>252</v>
      </c>
    </row>
    <row r="18170" spans="13:14">
      <c r="M18170" s="2" t="s">
        <v>23730</v>
      </c>
      <c r="N18170" s="5" t="s">
        <v>0</v>
      </c>
    </row>
    <row r="18171" spans="13:14">
      <c r="M18171" s="2" t="s">
        <v>23731</v>
      </c>
      <c r="N18171" s="5" t="s">
        <v>105</v>
      </c>
    </row>
    <row r="18172" spans="13:14">
      <c r="M18172" s="2" t="s">
        <v>23732</v>
      </c>
      <c r="N18172" s="5" t="s">
        <v>244</v>
      </c>
    </row>
    <row r="18173" spans="13:14">
      <c r="M18173" s="2" t="s">
        <v>23733</v>
      </c>
      <c r="N18173" s="5" t="s">
        <v>134</v>
      </c>
    </row>
    <row r="18174" spans="13:14">
      <c r="M18174" s="2" t="s">
        <v>23734</v>
      </c>
      <c r="N18174" s="5" t="s">
        <v>209</v>
      </c>
    </row>
    <row r="18175" spans="13:14">
      <c r="M18175" s="2" t="s">
        <v>23735</v>
      </c>
      <c r="N18175" s="5" t="s">
        <v>198</v>
      </c>
    </row>
    <row r="18176" spans="13:14">
      <c r="M18176" s="2" t="s">
        <v>23736</v>
      </c>
      <c r="N18176" s="5" t="s">
        <v>254</v>
      </c>
    </row>
    <row r="18177" spans="13:14">
      <c r="M18177" s="2" t="s">
        <v>23737</v>
      </c>
      <c r="N18177" s="5" t="s">
        <v>7</v>
      </c>
    </row>
    <row r="18178" spans="13:14">
      <c r="M18178" s="2" t="s">
        <v>23738</v>
      </c>
      <c r="N18178" s="5" t="s">
        <v>17</v>
      </c>
    </row>
    <row r="18179" spans="13:14">
      <c r="M18179" s="2" t="s">
        <v>4963</v>
      </c>
      <c r="N18179" s="5" t="s">
        <v>48</v>
      </c>
    </row>
    <row r="18180" spans="13:14">
      <c r="M18180" s="2" t="s">
        <v>4964</v>
      </c>
      <c r="N18180" s="5" t="s">
        <v>163</v>
      </c>
    </row>
    <row r="18181" spans="13:14">
      <c r="M18181" s="2" t="s">
        <v>4965</v>
      </c>
      <c r="N18181" s="5" t="s">
        <v>118</v>
      </c>
    </row>
    <row r="18182" spans="13:14">
      <c r="M18182" s="2" t="s">
        <v>4966</v>
      </c>
      <c r="N18182" s="5" t="s">
        <v>146</v>
      </c>
    </row>
    <row r="18183" spans="13:14">
      <c r="M18183" s="2" t="s">
        <v>4967</v>
      </c>
      <c r="N18183" s="5" t="s">
        <v>114</v>
      </c>
    </row>
    <row r="18184" spans="13:14">
      <c r="M18184" s="2" t="s">
        <v>4968</v>
      </c>
      <c r="N18184" s="5" t="s">
        <v>246</v>
      </c>
    </row>
    <row r="18185" spans="13:14">
      <c r="M18185" s="2" t="s">
        <v>4969</v>
      </c>
      <c r="N18185" s="5" t="s">
        <v>248</v>
      </c>
    </row>
    <row r="18186" spans="13:14">
      <c r="M18186" s="2" t="s">
        <v>4970</v>
      </c>
      <c r="N18186" s="5" t="s">
        <v>128</v>
      </c>
    </row>
    <row r="18187" spans="13:14">
      <c r="M18187" s="2" t="s">
        <v>4971</v>
      </c>
      <c r="N18187" s="5" t="s">
        <v>157</v>
      </c>
    </row>
    <row r="18188" spans="13:14">
      <c r="M18188" s="2" t="s">
        <v>4972</v>
      </c>
      <c r="N18188" s="5" t="s">
        <v>188</v>
      </c>
    </row>
    <row r="18189" spans="13:14">
      <c r="M18189" s="2" t="s">
        <v>23739</v>
      </c>
      <c r="N18189" s="5" t="s">
        <v>115</v>
      </c>
    </row>
    <row r="18190" spans="13:14">
      <c r="M18190" s="2" t="s">
        <v>23740</v>
      </c>
      <c r="N18190" s="5" t="s">
        <v>108</v>
      </c>
    </row>
    <row r="18191" spans="13:14">
      <c r="M18191" s="2" t="s">
        <v>23741</v>
      </c>
      <c r="N18191" s="5" t="s">
        <v>208</v>
      </c>
    </row>
    <row r="18192" spans="13:14">
      <c r="M18192" s="2" t="s">
        <v>23742</v>
      </c>
      <c r="N18192" s="5" t="s">
        <v>107</v>
      </c>
    </row>
    <row r="18193" spans="13:14">
      <c r="M18193" s="2" t="s">
        <v>23743</v>
      </c>
      <c r="N18193" s="5" t="s">
        <v>174</v>
      </c>
    </row>
    <row r="18194" spans="13:14">
      <c r="M18194" s="2" t="s">
        <v>23744</v>
      </c>
      <c r="N18194" s="5" t="s">
        <v>215</v>
      </c>
    </row>
    <row r="18195" spans="13:14">
      <c r="M18195" s="2" t="s">
        <v>4973</v>
      </c>
      <c r="N18195" s="5" t="s">
        <v>221</v>
      </c>
    </row>
    <row r="18196" spans="13:14">
      <c r="M18196" s="2" t="s">
        <v>4974</v>
      </c>
      <c r="N18196" s="5" t="s">
        <v>191</v>
      </c>
    </row>
    <row r="18197" spans="13:14">
      <c r="M18197" s="2" t="s">
        <v>4975</v>
      </c>
      <c r="N18197" s="5" t="s">
        <v>237</v>
      </c>
    </row>
    <row r="18198" spans="13:14">
      <c r="M18198" s="2" t="s">
        <v>4976</v>
      </c>
      <c r="N18198" s="5" t="s">
        <v>253</v>
      </c>
    </row>
    <row r="18199" spans="13:14">
      <c r="M18199" s="2" t="s">
        <v>4977</v>
      </c>
      <c r="N18199" s="5" t="s">
        <v>97</v>
      </c>
    </row>
    <row r="18200" spans="13:14">
      <c r="M18200" s="2" t="s">
        <v>4978</v>
      </c>
      <c r="N18200" s="5" t="s">
        <v>91</v>
      </c>
    </row>
    <row r="18201" spans="13:14">
      <c r="M18201" s="2" t="s">
        <v>4979</v>
      </c>
      <c r="N18201" s="5" t="s">
        <v>126</v>
      </c>
    </row>
    <row r="18202" spans="13:14">
      <c r="M18202" s="2" t="s">
        <v>4980</v>
      </c>
      <c r="N18202" s="5" t="s">
        <v>122</v>
      </c>
    </row>
    <row r="18203" spans="13:14">
      <c r="M18203" s="2" t="s">
        <v>4981</v>
      </c>
      <c r="N18203" s="5" t="s">
        <v>144</v>
      </c>
    </row>
    <row r="18204" spans="13:14">
      <c r="M18204" s="2" t="s">
        <v>4982</v>
      </c>
      <c r="N18204" s="5" t="s">
        <v>167</v>
      </c>
    </row>
    <row r="18205" spans="13:14">
      <c r="M18205" s="2" t="s">
        <v>23745</v>
      </c>
      <c r="N18205" s="5" t="s">
        <v>152</v>
      </c>
    </row>
    <row r="18206" spans="13:14">
      <c r="M18206" s="2" t="s">
        <v>23746</v>
      </c>
      <c r="N18206" s="5" t="s">
        <v>177</v>
      </c>
    </row>
    <row r="18207" spans="13:14">
      <c r="M18207" s="2" t="s">
        <v>23747</v>
      </c>
      <c r="N18207" s="5" t="s">
        <v>102</v>
      </c>
    </row>
    <row r="18208" spans="13:14">
      <c r="M18208" s="2" t="s">
        <v>23748</v>
      </c>
      <c r="N18208" s="5" t="s">
        <v>89</v>
      </c>
    </row>
    <row r="18209" spans="13:14">
      <c r="M18209" s="2" t="s">
        <v>23749</v>
      </c>
      <c r="N18209" s="5" t="s">
        <v>47</v>
      </c>
    </row>
    <row r="18210" spans="13:14">
      <c r="M18210" s="2" t="s">
        <v>23750</v>
      </c>
      <c r="N18210" s="5" t="s">
        <v>109</v>
      </c>
    </row>
    <row r="18211" spans="13:14">
      <c r="M18211" s="2" t="s">
        <v>4983</v>
      </c>
      <c r="N18211" s="5" t="s">
        <v>38</v>
      </c>
    </row>
    <row r="18212" spans="13:14">
      <c r="M18212" s="2" t="s">
        <v>4984</v>
      </c>
      <c r="N18212" s="5" t="s">
        <v>214</v>
      </c>
    </row>
    <row r="18213" spans="13:14">
      <c r="M18213" s="2" t="s">
        <v>4985</v>
      </c>
      <c r="N18213" s="5" t="s">
        <v>194</v>
      </c>
    </row>
    <row r="18214" spans="13:14">
      <c r="M18214" s="2" t="s">
        <v>4986</v>
      </c>
      <c r="N18214" s="5" t="s">
        <v>151</v>
      </c>
    </row>
    <row r="18215" spans="13:14">
      <c r="M18215" s="2" t="s">
        <v>4987</v>
      </c>
      <c r="N18215" s="5" t="s">
        <v>29</v>
      </c>
    </row>
    <row r="18216" spans="13:14">
      <c r="M18216" s="2" t="s">
        <v>4988</v>
      </c>
      <c r="N18216" s="5" t="s">
        <v>179</v>
      </c>
    </row>
    <row r="18217" spans="13:14">
      <c r="M18217" s="2" t="s">
        <v>4989</v>
      </c>
      <c r="N18217" s="5" t="s">
        <v>219</v>
      </c>
    </row>
    <row r="18218" spans="13:14">
      <c r="M18218" s="2" t="s">
        <v>4990</v>
      </c>
      <c r="N18218" s="5" t="s">
        <v>155</v>
      </c>
    </row>
    <row r="18219" spans="13:14">
      <c r="M18219" s="2" t="s">
        <v>4991</v>
      </c>
      <c r="N18219" s="5" t="s">
        <v>35</v>
      </c>
    </row>
    <row r="18220" spans="13:14">
      <c r="M18220" s="2" t="s">
        <v>4992</v>
      </c>
      <c r="N18220" s="5" t="s">
        <v>88</v>
      </c>
    </row>
    <row r="18221" spans="13:14">
      <c r="M18221" s="2" t="s">
        <v>23751</v>
      </c>
      <c r="N18221" s="5" t="s">
        <v>186</v>
      </c>
    </row>
    <row r="18222" spans="13:14">
      <c r="M18222" s="2" t="s">
        <v>23752</v>
      </c>
      <c r="N18222" s="5" t="s">
        <v>190</v>
      </c>
    </row>
    <row r="18223" spans="13:14">
      <c r="M18223" s="2" t="s">
        <v>23753</v>
      </c>
      <c r="N18223" s="5" t="s">
        <v>34</v>
      </c>
    </row>
    <row r="18224" spans="13:14">
      <c r="M18224" s="2" t="s">
        <v>23754</v>
      </c>
      <c r="N18224" s="5" t="s">
        <v>103</v>
      </c>
    </row>
    <row r="18225" spans="13:14">
      <c r="M18225" s="2" t="s">
        <v>23755</v>
      </c>
      <c r="N18225" s="5" t="s">
        <v>229</v>
      </c>
    </row>
    <row r="18226" spans="13:14">
      <c r="M18226" s="2" t="s">
        <v>23756</v>
      </c>
      <c r="N18226" s="5" t="s">
        <v>247</v>
      </c>
    </row>
    <row r="18227" spans="13:14">
      <c r="M18227" s="2" t="s">
        <v>4993</v>
      </c>
      <c r="N18227" s="5" t="s">
        <v>31</v>
      </c>
    </row>
    <row r="18228" spans="13:14">
      <c r="M18228" s="2" t="s">
        <v>4994</v>
      </c>
      <c r="N18228" s="5" t="s">
        <v>42</v>
      </c>
    </row>
    <row r="18229" spans="13:14">
      <c r="M18229" s="2" t="s">
        <v>4995</v>
      </c>
      <c r="N18229" s="5" t="s">
        <v>82</v>
      </c>
    </row>
    <row r="18230" spans="13:14">
      <c r="M18230" s="2" t="s">
        <v>4996</v>
      </c>
      <c r="N18230" s="5" t="s">
        <v>206</v>
      </c>
    </row>
    <row r="18231" spans="13:14">
      <c r="M18231" s="2" t="s">
        <v>4997</v>
      </c>
      <c r="N18231" s="5" t="s">
        <v>154</v>
      </c>
    </row>
    <row r="18232" spans="13:14">
      <c r="M18232" s="2" t="s">
        <v>4998</v>
      </c>
      <c r="N18232" s="5" t="s">
        <v>55</v>
      </c>
    </row>
    <row r="18233" spans="13:14">
      <c r="M18233" s="2" t="s">
        <v>4999</v>
      </c>
      <c r="N18233" s="5" t="s">
        <v>67</v>
      </c>
    </row>
    <row r="18234" spans="13:14">
      <c r="M18234" s="2" t="s">
        <v>5000</v>
      </c>
      <c r="N18234" s="5" t="s">
        <v>212</v>
      </c>
    </row>
    <row r="18235" spans="13:14">
      <c r="M18235" s="2" t="s">
        <v>5001</v>
      </c>
      <c r="N18235" s="5" t="s">
        <v>121</v>
      </c>
    </row>
    <row r="18236" spans="13:14">
      <c r="M18236" s="2" t="s">
        <v>5002</v>
      </c>
      <c r="N18236" s="5" t="s">
        <v>149</v>
      </c>
    </row>
    <row r="18237" spans="13:14">
      <c r="M18237" s="2" t="s">
        <v>23757</v>
      </c>
      <c r="N18237" s="5" t="s">
        <v>45</v>
      </c>
    </row>
    <row r="18238" spans="13:14">
      <c r="M18238" s="2" t="s">
        <v>23758</v>
      </c>
      <c r="N18238" s="5" t="s">
        <v>30</v>
      </c>
    </row>
    <row r="18239" spans="13:14">
      <c r="M18239" s="2" t="s">
        <v>23759</v>
      </c>
      <c r="N18239" s="5" t="s">
        <v>32</v>
      </c>
    </row>
    <row r="18240" spans="13:14">
      <c r="M18240" s="2" t="s">
        <v>23760</v>
      </c>
      <c r="N18240" s="5" t="s">
        <v>195</v>
      </c>
    </row>
    <row r="18241" spans="13:14">
      <c r="M18241" s="2" t="s">
        <v>23761</v>
      </c>
      <c r="N18241" s="5" t="s">
        <v>183</v>
      </c>
    </row>
    <row r="18242" spans="13:14">
      <c r="M18242" s="2" t="s">
        <v>23762</v>
      </c>
      <c r="N18242" s="5" t="s">
        <v>199</v>
      </c>
    </row>
    <row r="18243" spans="13:14">
      <c r="M18243" s="2" t="s">
        <v>5003</v>
      </c>
      <c r="N18243" s="5" t="s">
        <v>76</v>
      </c>
    </row>
    <row r="18244" spans="13:14">
      <c r="M18244" s="2" t="s">
        <v>5004</v>
      </c>
      <c r="N18244" s="5" t="s">
        <v>175</v>
      </c>
    </row>
    <row r="18245" spans="13:14">
      <c r="M18245" s="2" t="s">
        <v>5005</v>
      </c>
      <c r="N18245" s="5" t="s">
        <v>74</v>
      </c>
    </row>
    <row r="18246" spans="13:14">
      <c r="M18246" s="2" t="s">
        <v>5006</v>
      </c>
      <c r="N18246" s="5" t="s">
        <v>70</v>
      </c>
    </row>
    <row r="18247" spans="13:14">
      <c r="M18247" s="2" t="s">
        <v>5007</v>
      </c>
      <c r="N18247" s="5" t="s">
        <v>216</v>
      </c>
    </row>
    <row r="18248" spans="13:14">
      <c r="M18248" s="2" t="s">
        <v>5008</v>
      </c>
      <c r="N18248" s="5" t="s">
        <v>120</v>
      </c>
    </row>
    <row r="18249" spans="13:14">
      <c r="M18249" s="2" t="s">
        <v>5009</v>
      </c>
      <c r="N18249" s="5" t="s">
        <v>37</v>
      </c>
    </row>
    <row r="18250" spans="13:14">
      <c r="M18250" s="2" t="s">
        <v>5010</v>
      </c>
      <c r="N18250" s="5" t="s">
        <v>98</v>
      </c>
    </row>
    <row r="18251" spans="13:14">
      <c r="M18251" s="2" t="s">
        <v>5011</v>
      </c>
      <c r="N18251" s="5" t="s">
        <v>251</v>
      </c>
    </row>
    <row r="18252" spans="13:14">
      <c r="M18252" s="2" t="s">
        <v>5012</v>
      </c>
      <c r="N18252" s="5" t="s">
        <v>218</v>
      </c>
    </row>
    <row r="18253" spans="13:14">
      <c r="M18253" s="2" t="s">
        <v>23763</v>
      </c>
      <c r="N18253" s="5" t="s">
        <v>243</v>
      </c>
    </row>
    <row r="18254" spans="13:14">
      <c r="M18254" s="2" t="s">
        <v>23764</v>
      </c>
      <c r="N18254" s="5" t="s">
        <v>141</v>
      </c>
    </row>
    <row r="18255" spans="13:14">
      <c r="M18255" s="2" t="s">
        <v>23765</v>
      </c>
      <c r="N18255" s="5" t="s">
        <v>168</v>
      </c>
    </row>
    <row r="18256" spans="13:14">
      <c r="M18256" s="2" t="s">
        <v>23766</v>
      </c>
      <c r="N18256" s="5" t="s">
        <v>173</v>
      </c>
    </row>
    <row r="18257" spans="13:14">
      <c r="M18257" s="2" t="s">
        <v>23767</v>
      </c>
      <c r="N18257" s="5" t="s">
        <v>83</v>
      </c>
    </row>
    <row r="18258" spans="13:14">
      <c r="M18258" s="2" t="s">
        <v>23768</v>
      </c>
      <c r="N18258" s="5" t="s">
        <v>197</v>
      </c>
    </row>
    <row r="18259" spans="13:14">
      <c r="M18259" s="2" t="s">
        <v>5013</v>
      </c>
      <c r="N18259" s="5" t="s">
        <v>147</v>
      </c>
    </row>
    <row r="18260" spans="13:14">
      <c r="M18260" s="2" t="s">
        <v>5014</v>
      </c>
      <c r="N18260" s="5" t="s">
        <v>255</v>
      </c>
    </row>
    <row r="18261" spans="13:14">
      <c r="M18261" s="2" t="s">
        <v>5015</v>
      </c>
      <c r="N18261" s="5" t="s">
        <v>69</v>
      </c>
    </row>
    <row r="18262" spans="13:14">
      <c r="M18262" s="2" t="s">
        <v>5016</v>
      </c>
      <c r="N18262" s="5" t="s">
        <v>165</v>
      </c>
    </row>
    <row r="18263" spans="13:14">
      <c r="M18263" s="2" t="s">
        <v>5017</v>
      </c>
      <c r="N18263" s="5" t="s">
        <v>142</v>
      </c>
    </row>
    <row r="18264" spans="13:14">
      <c r="M18264" s="2" t="s">
        <v>5018</v>
      </c>
      <c r="N18264" s="5" t="s">
        <v>77</v>
      </c>
    </row>
    <row r="18265" spans="13:14">
      <c r="M18265" s="2" t="s">
        <v>5019</v>
      </c>
      <c r="N18265" s="5" t="s">
        <v>228</v>
      </c>
    </row>
    <row r="18266" spans="13:14">
      <c r="M18266" s="2" t="s">
        <v>5020</v>
      </c>
      <c r="N18266" s="5" t="s">
        <v>137</v>
      </c>
    </row>
    <row r="18267" spans="13:14">
      <c r="M18267" s="2" t="s">
        <v>5021</v>
      </c>
      <c r="N18267" s="5" t="s">
        <v>207</v>
      </c>
    </row>
    <row r="18268" spans="13:14">
      <c r="M18268" s="2" t="s">
        <v>5022</v>
      </c>
      <c r="N18268" s="5" t="s">
        <v>233</v>
      </c>
    </row>
    <row r="18269" spans="13:14">
      <c r="M18269" s="2" t="s">
        <v>23769</v>
      </c>
      <c r="N18269" s="5" t="s">
        <v>223</v>
      </c>
    </row>
    <row r="18270" spans="13:14">
      <c r="M18270" s="2" t="s">
        <v>23770</v>
      </c>
      <c r="N18270" s="5" t="s">
        <v>202</v>
      </c>
    </row>
    <row r="18271" spans="13:14">
      <c r="M18271" s="2" t="s">
        <v>23771</v>
      </c>
      <c r="N18271" s="5" t="s">
        <v>87</v>
      </c>
    </row>
    <row r="18272" spans="13:14">
      <c r="M18272" s="2" t="s">
        <v>23772</v>
      </c>
      <c r="N18272" s="5" t="s">
        <v>86</v>
      </c>
    </row>
    <row r="18273" spans="13:14">
      <c r="M18273" s="2" t="s">
        <v>23773</v>
      </c>
      <c r="N18273" s="5" t="s">
        <v>153</v>
      </c>
    </row>
    <row r="18274" spans="13:14">
      <c r="M18274" s="2" t="s">
        <v>23774</v>
      </c>
      <c r="N18274" s="5" t="s">
        <v>72</v>
      </c>
    </row>
    <row r="18275" spans="13:14">
      <c r="M18275" s="2" t="s">
        <v>5023</v>
      </c>
      <c r="N18275" s="5" t="s">
        <v>81</v>
      </c>
    </row>
    <row r="18276" spans="13:14">
      <c r="M18276" s="2" t="s">
        <v>5024</v>
      </c>
      <c r="N18276" s="5" t="s">
        <v>58</v>
      </c>
    </row>
    <row r="18277" spans="13:14">
      <c r="M18277" s="2" t="s">
        <v>5025</v>
      </c>
      <c r="N18277" s="5" t="s">
        <v>200</v>
      </c>
    </row>
    <row r="18278" spans="13:14">
      <c r="M18278" s="2" t="s">
        <v>5026</v>
      </c>
      <c r="N18278" s="5" t="s">
        <v>176</v>
      </c>
    </row>
    <row r="18279" spans="13:14">
      <c r="M18279" s="2" t="s">
        <v>5027</v>
      </c>
      <c r="N18279" s="5" t="s">
        <v>71</v>
      </c>
    </row>
    <row r="18280" spans="13:14">
      <c r="M18280" s="2" t="s">
        <v>5028</v>
      </c>
      <c r="N18280" s="5" t="s">
        <v>159</v>
      </c>
    </row>
    <row r="18281" spans="13:14">
      <c r="M18281" s="2" t="s">
        <v>5029</v>
      </c>
      <c r="N18281" s="5" t="s">
        <v>136</v>
      </c>
    </row>
    <row r="18282" spans="13:14">
      <c r="M18282" s="2" t="s">
        <v>5030</v>
      </c>
      <c r="N18282" s="5" t="s">
        <v>100</v>
      </c>
    </row>
    <row r="18283" spans="13:14">
      <c r="M18283" s="2" t="s">
        <v>5031</v>
      </c>
      <c r="N18283" s="5" t="s">
        <v>95</v>
      </c>
    </row>
    <row r="18284" spans="13:14">
      <c r="M18284" s="2" t="s">
        <v>5032</v>
      </c>
      <c r="N18284" s="5" t="s">
        <v>201</v>
      </c>
    </row>
    <row r="18285" spans="13:14">
      <c r="M18285" s="2" t="s">
        <v>23775</v>
      </c>
      <c r="N18285" s="5" t="s">
        <v>250</v>
      </c>
    </row>
    <row r="18286" spans="13:14">
      <c r="M18286" s="2" t="s">
        <v>23776</v>
      </c>
      <c r="N18286" s="5" t="s">
        <v>85</v>
      </c>
    </row>
    <row r="18287" spans="13:14">
      <c r="M18287" s="2" t="s">
        <v>23777</v>
      </c>
      <c r="N18287" s="5" t="s">
        <v>39</v>
      </c>
    </row>
    <row r="18288" spans="13:14">
      <c r="M18288" s="2" t="s">
        <v>23778</v>
      </c>
      <c r="N18288" s="5" t="s">
        <v>160</v>
      </c>
    </row>
    <row r="18289" spans="13:14">
      <c r="M18289" s="2" t="s">
        <v>23779</v>
      </c>
      <c r="N18289" s="5" t="s">
        <v>93</v>
      </c>
    </row>
    <row r="18290" spans="13:14">
      <c r="M18290" s="2" t="s">
        <v>23780</v>
      </c>
      <c r="N18290" s="5" t="s">
        <v>238</v>
      </c>
    </row>
    <row r="18291" spans="13:14">
      <c r="M18291" s="2" t="s">
        <v>5033</v>
      </c>
      <c r="N18291" s="5" t="s">
        <v>185</v>
      </c>
    </row>
    <row r="18292" spans="13:14">
      <c r="M18292" s="2" t="s">
        <v>5034</v>
      </c>
      <c r="N18292" s="5" t="s">
        <v>59</v>
      </c>
    </row>
    <row r="18293" spans="13:14">
      <c r="M18293" s="2" t="s">
        <v>5035</v>
      </c>
      <c r="N18293" s="5" t="s">
        <v>220</v>
      </c>
    </row>
    <row r="18294" spans="13:14">
      <c r="M18294" s="2" t="s">
        <v>5036</v>
      </c>
      <c r="N18294" s="5" t="s">
        <v>63</v>
      </c>
    </row>
    <row r="18295" spans="13:14">
      <c r="M18295" s="2" t="s">
        <v>5037</v>
      </c>
      <c r="N18295" s="5" t="s">
        <v>116</v>
      </c>
    </row>
    <row r="18296" spans="13:14">
      <c r="M18296" s="2" t="s">
        <v>5038</v>
      </c>
      <c r="N18296" s="5" t="s">
        <v>171</v>
      </c>
    </row>
    <row r="18297" spans="13:14">
      <c r="M18297" s="2" t="s">
        <v>5039</v>
      </c>
      <c r="N18297" s="5" t="s">
        <v>68</v>
      </c>
    </row>
    <row r="18298" spans="13:14">
      <c r="M18298" s="2" t="s">
        <v>5040</v>
      </c>
      <c r="N18298" s="5" t="s">
        <v>36</v>
      </c>
    </row>
    <row r="18299" spans="13:14">
      <c r="M18299" s="2" t="s">
        <v>5041</v>
      </c>
      <c r="N18299" s="5" t="s">
        <v>60</v>
      </c>
    </row>
    <row r="18300" spans="13:14">
      <c r="M18300" s="2" t="s">
        <v>5042</v>
      </c>
      <c r="N18300" s="5" t="s">
        <v>213</v>
      </c>
    </row>
    <row r="18301" spans="13:14">
      <c r="M18301" s="2" t="s">
        <v>23781</v>
      </c>
      <c r="N18301" s="5" t="s">
        <v>150</v>
      </c>
    </row>
    <row r="18302" spans="13:14">
      <c r="M18302" s="2" t="s">
        <v>23782</v>
      </c>
      <c r="N18302" s="5" t="s">
        <v>123</v>
      </c>
    </row>
    <row r="18303" spans="13:14">
      <c r="M18303" s="2" t="s">
        <v>23783</v>
      </c>
      <c r="N18303" s="5" t="s">
        <v>92</v>
      </c>
    </row>
    <row r="18304" spans="13:14">
      <c r="M18304" s="2" t="s">
        <v>23784</v>
      </c>
      <c r="N18304" s="5" t="s">
        <v>172</v>
      </c>
    </row>
    <row r="18305" spans="13:14">
      <c r="M18305" s="2" t="s">
        <v>23785</v>
      </c>
      <c r="N18305" s="5" t="s">
        <v>106</v>
      </c>
    </row>
    <row r="18306" spans="13:14">
      <c r="M18306" s="2" t="s">
        <v>23786</v>
      </c>
      <c r="N18306" s="5" t="s">
        <v>132</v>
      </c>
    </row>
    <row r="18307" spans="13:14">
      <c r="M18307" s="2" t="s">
        <v>5043</v>
      </c>
      <c r="N18307" s="5" t="s">
        <v>14</v>
      </c>
    </row>
    <row r="18308" spans="13:14">
      <c r="M18308" s="2" t="s">
        <v>5044</v>
      </c>
      <c r="N18308" s="5" t="s">
        <v>13</v>
      </c>
    </row>
    <row r="18309" spans="13:14">
      <c r="M18309" s="2" t="s">
        <v>5045</v>
      </c>
      <c r="N18309" s="5" t="s">
        <v>12</v>
      </c>
    </row>
    <row r="18310" spans="13:14">
      <c r="M18310" s="2" t="s">
        <v>5046</v>
      </c>
      <c r="N18310" s="5" t="s">
        <v>11</v>
      </c>
    </row>
    <row r="18311" spans="13:14">
      <c r="M18311" s="2" t="s">
        <v>5047</v>
      </c>
      <c r="N18311" s="5" t="s">
        <v>10</v>
      </c>
    </row>
    <row r="18312" spans="13:14">
      <c r="M18312" s="2" t="s">
        <v>5048</v>
      </c>
      <c r="N18312" s="5" t="s">
        <v>9</v>
      </c>
    </row>
    <row r="18313" spans="13:14">
      <c r="M18313" s="2" t="s">
        <v>5049</v>
      </c>
      <c r="N18313" s="5" t="s">
        <v>8</v>
      </c>
    </row>
    <row r="18314" spans="13:14">
      <c r="M18314" s="2" t="s">
        <v>5050</v>
      </c>
      <c r="N18314" s="5" t="s">
        <v>18</v>
      </c>
    </row>
    <row r="18315" spans="13:14">
      <c r="M18315" s="2" t="s">
        <v>5051</v>
      </c>
      <c r="N18315" s="5" t="s">
        <v>110</v>
      </c>
    </row>
    <row r="18316" spans="13:14">
      <c r="M18316" s="2" t="s">
        <v>5052</v>
      </c>
      <c r="N18316" s="5" t="s">
        <v>236</v>
      </c>
    </row>
    <row r="18317" spans="13:14">
      <c r="M18317" s="2" t="s">
        <v>23787</v>
      </c>
      <c r="N18317" s="5" t="s">
        <v>140</v>
      </c>
    </row>
    <row r="18318" spans="13:14">
      <c r="M18318" s="2" t="s">
        <v>23788</v>
      </c>
      <c r="N18318" s="5" t="s">
        <v>62</v>
      </c>
    </row>
    <row r="18319" spans="13:14">
      <c r="M18319" s="2" t="s">
        <v>23789</v>
      </c>
      <c r="N18319" s="5" t="s">
        <v>104</v>
      </c>
    </row>
    <row r="18320" spans="13:14">
      <c r="M18320" s="2" t="s">
        <v>23790</v>
      </c>
      <c r="N18320" s="5" t="s">
        <v>43</v>
      </c>
    </row>
    <row r="18321" spans="13:14">
      <c r="M18321" s="2" t="s">
        <v>23791</v>
      </c>
      <c r="N18321" s="5" t="s">
        <v>16</v>
      </c>
    </row>
    <row r="18322" spans="13:14">
      <c r="M18322" s="2" t="s">
        <v>23792</v>
      </c>
      <c r="N18322" s="5" t="s">
        <v>15</v>
      </c>
    </row>
    <row r="18323" spans="13:14">
      <c r="M18323" s="2" t="s">
        <v>5053</v>
      </c>
      <c r="N18323" s="5" t="s">
        <v>26</v>
      </c>
    </row>
    <row r="18324" spans="13:14">
      <c r="M18324" s="2" t="s">
        <v>5054</v>
      </c>
      <c r="N18324" s="5" t="s">
        <v>25</v>
      </c>
    </row>
    <row r="18325" spans="13:14">
      <c r="M18325" s="2" t="s">
        <v>5055</v>
      </c>
      <c r="N18325" s="5" t="s">
        <v>24</v>
      </c>
    </row>
    <row r="18326" spans="13:14">
      <c r="M18326" s="2" t="s">
        <v>5056</v>
      </c>
      <c r="N18326" s="5" t="s">
        <v>23</v>
      </c>
    </row>
    <row r="18327" spans="13:14">
      <c r="M18327" s="2" t="s">
        <v>5057</v>
      </c>
      <c r="N18327" s="5" t="s">
        <v>22</v>
      </c>
    </row>
    <row r="18328" spans="13:14">
      <c r="M18328" s="2" t="s">
        <v>5058</v>
      </c>
      <c r="N18328" s="5" t="s">
        <v>21</v>
      </c>
    </row>
    <row r="18329" spans="13:14">
      <c r="M18329" s="2" t="s">
        <v>5059</v>
      </c>
      <c r="N18329" s="5" t="s">
        <v>20</v>
      </c>
    </row>
    <row r="18330" spans="13:14">
      <c r="M18330" s="2" t="s">
        <v>5060</v>
      </c>
      <c r="N18330" s="5" t="s">
        <v>19</v>
      </c>
    </row>
    <row r="18331" spans="13:14">
      <c r="M18331" s="2" t="s">
        <v>5061</v>
      </c>
      <c r="N18331" s="5" t="s">
        <v>239</v>
      </c>
    </row>
    <row r="18332" spans="13:14">
      <c r="M18332" s="2" t="s">
        <v>5062</v>
      </c>
      <c r="N18332" s="5" t="s">
        <v>166</v>
      </c>
    </row>
    <row r="18333" spans="13:14">
      <c r="M18333" s="2" t="s">
        <v>23793</v>
      </c>
      <c r="N18333" s="5" t="s">
        <v>205</v>
      </c>
    </row>
    <row r="18334" spans="13:14">
      <c r="M18334" s="2" t="s">
        <v>23794</v>
      </c>
      <c r="N18334" s="5" t="s">
        <v>158</v>
      </c>
    </row>
    <row r="18335" spans="13:14">
      <c r="M18335" s="2" t="s">
        <v>23795</v>
      </c>
      <c r="N18335" s="5" t="s">
        <v>169</v>
      </c>
    </row>
    <row r="18336" spans="13:14">
      <c r="M18336" s="2" t="s">
        <v>23796</v>
      </c>
      <c r="N18336" s="5" t="s">
        <v>135</v>
      </c>
    </row>
    <row r="18337" spans="13:14">
      <c r="M18337" s="2" t="s">
        <v>23797</v>
      </c>
      <c r="N18337" s="5" t="s">
        <v>28</v>
      </c>
    </row>
    <row r="18338" spans="13:14">
      <c r="M18338" s="2" t="s">
        <v>23798</v>
      </c>
      <c r="N18338" s="5" t="s">
        <v>27</v>
      </c>
    </row>
    <row r="18339" spans="13:14">
      <c r="M18339" s="2" t="s">
        <v>23799</v>
      </c>
      <c r="N18339" s="5" t="s">
        <v>184</v>
      </c>
    </row>
    <row r="18340" spans="13:14">
      <c r="M18340" s="2" t="s">
        <v>23800</v>
      </c>
      <c r="N18340" s="5" t="s">
        <v>245</v>
      </c>
    </row>
    <row r="18341" spans="13:14">
      <c r="M18341" s="2" t="s">
        <v>23801</v>
      </c>
      <c r="N18341" s="5" t="s">
        <v>65</v>
      </c>
    </row>
    <row r="18342" spans="13:14">
      <c r="M18342" s="2" t="s">
        <v>23802</v>
      </c>
      <c r="N18342" s="5" t="s">
        <v>182</v>
      </c>
    </row>
    <row r="18343" spans="13:14">
      <c r="M18343" s="2" t="s">
        <v>23803</v>
      </c>
      <c r="N18343" s="5" t="s">
        <v>94</v>
      </c>
    </row>
    <row r="18344" spans="13:14">
      <c r="M18344" s="2" t="s">
        <v>23804</v>
      </c>
      <c r="N18344" s="5" t="s">
        <v>79</v>
      </c>
    </row>
    <row r="18345" spans="13:14">
      <c r="M18345" s="2" t="s">
        <v>23805</v>
      </c>
      <c r="N18345" s="5" t="s">
        <v>225</v>
      </c>
    </row>
    <row r="18346" spans="13:14">
      <c r="M18346" s="2" t="s">
        <v>23806</v>
      </c>
      <c r="N18346" s="5" t="s">
        <v>170</v>
      </c>
    </row>
    <row r="18347" spans="13:14">
      <c r="M18347" s="2" t="s">
        <v>23807</v>
      </c>
      <c r="N18347" s="5" t="s">
        <v>111</v>
      </c>
    </row>
    <row r="18348" spans="13:14">
      <c r="M18348" s="2" t="s">
        <v>23808</v>
      </c>
      <c r="N18348" s="5" t="s">
        <v>164</v>
      </c>
    </row>
    <row r="18349" spans="13:14">
      <c r="M18349" s="2" t="s">
        <v>23809</v>
      </c>
      <c r="N18349" s="5" t="s">
        <v>99</v>
      </c>
    </row>
    <row r="18350" spans="13:14">
      <c r="M18350" s="2" t="s">
        <v>23810</v>
      </c>
      <c r="N18350" s="5" t="s">
        <v>143</v>
      </c>
    </row>
    <row r="18351" spans="13:14">
      <c r="M18351" s="2" t="s">
        <v>23811</v>
      </c>
      <c r="N18351" s="5" t="s">
        <v>80</v>
      </c>
    </row>
    <row r="18352" spans="13:14">
      <c r="M18352" s="2" t="s">
        <v>23812</v>
      </c>
      <c r="N18352" s="5" t="s">
        <v>193</v>
      </c>
    </row>
    <row r="18353" spans="13:14">
      <c r="M18353" s="2" t="s">
        <v>23813</v>
      </c>
      <c r="N18353" s="5" t="s">
        <v>235</v>
      </c>
    </row>
    <row r="18354" spans="13:14">
      <c r="M18354" s="2" t="s">
        <v>23814</v>
      </c>
      <c r="N18354" s="5" t="s">
        <v>204</v>
      </c>
    </row>
    <row r="18355" spans="13:14">
      <c r="M18355" s="2" t="s">
        <v>23815</v>
      </c>
      <c r="N18355" s="5" t="s">
        <v>61</v>
      </c>
    </row>
    <row r="18356" spans="13:14">
      <c r="M18356" s="2" t="s">
        <v>23816</v>
      </c>
      <c r="N18356" s="5" t="s">
        <v>217</v>
      </c>
    </row>
    <row r="18357" spans="13:14">
      <c r="M18357" s="2" t="s">
        <v>23817</v>
      </c>
      <c r="N18357" s="5" t="s">
        <v>133</v>
      </c>
    </row>
    <row r="18358" spans="13:14">
      <c r="M18358" s="2" t="s">
        <v>23818</v>
      </c>
      <c r="N18358" s="5" t="s">
        <v>192</v>
      </c>
    </row>
    <row r="18359" spans="13:14">
      <c r="M18359" s="2" t="s">
        <v>23819</v>
      </c>
      <c r="N18359" s="5" t="s">
        <v>139</v>
      </c>
    </row>
    <row r="18360" spans="13:14">
      <c r="M18360" s="2" t="s">
        <v>23820</v>
      </c>
      <c r="N18360" s="5" t="s">
        <v>33</v>
      </c>
    </row>
    <row r="18361" spans="13:14">
      <c r="M18361" s="2" t="s">
        <v>23821</v>
      </c>
      <c r="N18361" s="5" t="s">
        <v>66</v>
      </c>
    </row>
    <row r="18362" spans="13:14">
      <c r="M18362" s="2" t="s">
        <v>23822</v>
      </c>
      <c r="N18362" s="5" t="s">
        <v>49</v>
      </c>
    </row>
    <row r="18363" spans="13:14">
      <c r="M18363" s="2" t="s">
        <v>23823</v>
      </c>
      <c r="N18363" s="5" t="s">
        <v>138</v>
      </c>
    </row>
    <row r="18364" spans="13:14">
      <c r="M18364" s="2" t="s">
        <v>23824</v>
      </c>
      <c r="N18364" s="5" t="s">
        <v>40</v>
      </c>
    </row>
    <row r="18365" spans="13:14">
      <c r="M18365" s="2" t="s">
        <v>23825</v>
      </c>
      <c r="N18365" s="5" t="s">
        <v>56</v>
      </c>
    </row>
    <row r="18366" spans="13:14">
      <c r="M18366" s="2" t="s">
        <v>23826</v>
      </c>
      <c r="N18366" s="5" t="s">
        <v>101</v>
      </c>
    </row>
    <row r="18367" spans="13:14">
      <c r="M18367" s="2" t="s">
        <v>23827</v>
      </c>
      <c r="N18367" s="5" t="s">
        <v>113</v>
      </c>
    </row>
    <row r="18368" spans="13:14">
      <c r="M18368" s="2" t="s">
        <v>23828</v>
      </c>
      <c r="N18368" s="5" t="s">
        <v>46</v>
      </c>
    </row>
    <row r="18369" spans="13:14">
      <c r="M18369" s="2" t="s">
        <v>23829</v>
      </c>
      <c r="N18369" s="5" t="s">
        <v>119</v>
      </c>
    </row>
    <row r="18370" spans="13:14">
      <c r="M18370" s="2" t="s">
        <v>23830</v>
      </c>
      <c r="N18370" s="5" t="s">
        <v>226</v>
      </c>
    </row>
    <row r="18371" spans="13:14">
      <c r="M18371" s="2" t="s">
        <v>23831</v>
      </c>
      <c r="N18371" s="5" t="s">
        <v>234</v>
      </c>
    </row>
    <row r="18372" spans="13:14">
      <c r="M18372" s="2" t="s">
        <v>23832</v>
      </c>
      <c r="N18372" s="5" t="s">
        <v>222</v>
      </c>
    </row>
    <row r="18373" spans="13:14">
      <c r="M18373" s="2" t="s">
        <v>23833</v>
      </c>
      <c r="N18373" s="5" t="s">
        <v>117</v>
      </c>
    </row>
    <row r="18374" spans="13:14">
      <c r="M18374" s="2" t="s">
        <v>23834</v>
      </c>
      <c r="N18374" s="5" t="s">
        <v>96</v>
      </c>
    </row>
    <row r="18375" spans="13:14">
      <c r="M18375" s="2" t="s">
        <v>23835</v>
      </c>
      <c r="N18375" s="5" t="s">
        <v>84</v>
      </c>
    </row>
    <row r="18376" spans="13:14">
      <c r="M18376" s="2" t="s">
        <v>23836</v>
      </c>
      <c r="N18376" s="5" t="s">
        <v>44</v>
      </c>
    </row>
    <row r="18377" spans="13:14">
      <c r="M18377" s="2" t="s">
        <v>23837</v>
      </c>
      <c r="N18377" s="5" t="s">
        <v>156</v>
      </c>
    </row>
    <row r="18378" spans="13:14">
      <c r="M18378" s="2" t="s">
        <v>23838</v>
      </c>
      <c r="N18378" s="5" t="s">
        <v>78</v>
      </c>
    </row>
    <row r="18379" spans="13:14">
      <c r="M18379" s="2" t="s">
        <v>23839</v>
      </c>
      <c r="N18379" s="5" t="s">
        <v>129</v>
      </c>
    </row>
    <row r="18380" spans="13:14">
      <c r="M18380" s="2" t="s">
        <v>23840</v>
      </c>
      <c r="N18380" s="5" t="s">
        <v>230</v>
      </c>
    </row>
    <row r="18381" spans="13:14">
      <c r="M18381" s="2" t="s">
        <v>23841</v>
      </c>
      <c r="N18381" s="5" t="s">
        <v>187</v>
      </c>
    </row>
    <row r="18382" spans="13:14">
      <c r="M18382" s="2" t="s">
        <v>23842</v>
      </c>
      <c r="N18382" s="5" t="s">
        <v>240</v>
      </c>
    </row>
    <row r="18383" spans="13:14">
      <c r="M18383" s="2" t="s">
        <v>23843</v>
      </c>
      <c r="N18383" s="5" t="s">
        <v>210</v>
      </c>
    </row>
    <row r="18384" spans="13:14">
      <c r="M18384" s="2" t="s">
        <v>23844</v>
      </c>
      <c r="N18384" s="5" t="s">
        <v>211</v>
      </c>
    </row>
    <row r="18385" spans="13:14">
      <c r="M18385" s="2" t="s">
        <v>23845</v>
      </c>
      <c r="N18385" s="5" t="s">
        <v>242</v>
      </c>
    </row>
    <row r="18386" spans="13:14">
      <c r="M18386" s="2" t="s">
        <v>23846</v>
      </c>
      <c r="N18386" s="5" t="s">
        <v>162</v>
      </c>
    </row>
    <row r="18387" spans="13:14">
      <c r="M18387" s="2" t="s">
        <v>23847</v>
      </c>
      <c r="N18387" s="5" t="s">
        <v>145</v>
      </c>
    </row>
    <row r="18388" spans="13:14">
      <c r="M18388" s="2" t="s">
        <v>23848</v>
      </c>
      <c r="N18388" s="5" t="s">
        <v>73</v>
      </c>
    </row>
    <row r="18389" spans="13:14">
      <c r="M18389" s="2" t="s">
        <v>23849</v>
      </c>
      <c r="N18389" s="5" t="s">
        <v>181</v>
      </c>
    </row>
    <row r="18390" spans="13:14">
      <c r="M18390" s="2" t="s">
        <v>23850</v>
      </c>
      <c r="N18390" s="5" t="s">
        <v>231</v>
      </c>
    </row>
    <row r="18391" spans="13:14">
      <c r="M18391" s="2" t="s">
        <v>23851</v>
      </c>
      <c r="N18391" s="5" t="s">
        <v>57</v>
      </c>
    </row>
    <row r="18392" spans="13:14">
      <c r="M18392" s="2" t="s">
        <v>23852</v>
      </c>
      <c r="N18392" s="5" t="s">
        <v>130</v>
      </c>
    </row>
    <row r="18393" spans="13:14">
      <c r="M18393" s="2" t="s">
        <v>23853</v>
      </c>
      <c r="N18393" s="5" t="s">
        <v>180</v>
      </c>
    </row>
    <row r="18394" spans="13:14">
      <c r="M18394" s="2" t="s">
        <v>23854</v>
      </c>
      <c r="N18394" s="5" t="s">
        <v>161</v>
      </c>
    </row>
    <row r="18395" spans="13:14">
      <c r="M18395" s="2" t="s">
        <v>23855</v>
      </c>
      <c r="N18395" s="5" t="s">
        <v>124</v>
      </c>
    </row>
    <row r="18396" spans="13:14">
      <c r="M18396" s="2" t="s">
        <v>23856</v>
      </c>
      <c r="N18396" s="5" t="s">
        <v>224</v>
      </c>
    </row>
    <row r="18397" spans="13:14">
      <c r="M18397" s="2" t="s">
        <v>23857</v>
      </c>
      <c r="N18397" s="5" t="s">
        <v>131</v>
      </c>
    </row>
    <row r="18398" spans="13:14">
      <c r="M18398" s="2" t="s">
        <v>23858</v>
      </c>
      <c r="N18398" s="5" t="s">
        <v>53</v>
      </c>
    </row>
    <row r="18399" spans="13:14">
      <c r="M18399" s="2" t="s">
        <v>23859</v>
      </c>
      <c r="N18399" s="5" t="s">
        <v>232</v>
      </c>
    </row>
    <row r="18400" spans="13:14">
      <c r="M18400" s="2" t="s">
        <v>23860</v>
      </c>
      <c r="N18400" s="5" t="s">
        <v>75</v>
      </c>
    </row>
    <row r="18401" spans="13:14">
      <c r="M18401" s="2" t="s">
        <v>23861</v>
      </c>
      <c r="N18401" s="5" t="s">
        <v>249</v>
      </c>
    </row>
    <row r="18402" spans="13:14">
      <c r="M18402" s="2" t="s">
        <v>23862</v>
      </c>
      <c r="N18402" s="5" t="s">
        <v>227</v>
      </c>
    </row>
    <row r="18403" spans="13:14">
      <c r="M18403" s="2" t="s">
        <v>23863</v>
      </c>
      <c r="N18403" s="5" t="s">
        <v>148</v>
      </c>
    </row>
    <row r="18404" spans="13:14">
      <c r="M18404" s="2" t="s">
        <v>23864</v>
      </c>
      <c r="N18404" s="5" t="s">
        <v>203</v>
      </c>
    </row>
    <row r="18405" spans="13:14">
      <c r="M18405" s="2" t="s">
        <v>23865</v>
      </c>
      <c r="N18405" s="5" t="s">
        <v>64</v>
      </c>
    </row>
    <row r="18406" spans="13:14">
      <c r="M18406" s="2" t="s">
        <v>23866</v>
      </c>
      <c r="N18406" s="5" t="s">
        <v>54</v>
      </c>
    </row>
    <row r="18407" spans="13:14">
      <c r="M18407" s="2" t="s">
        <v>23867</v>
      </c>
      <c r="N18407" s="5" t="s">
        <v>127</v>
      </c>
    </row>
    <row r="18408" spans="13:14">
      <c r="M18408" s="2" t="s">
        <v>23868</v>
      </c>
      <c r="N18408" s="5" t="s">
        <v>51</v>
      </c>
    </row>
    <row r="18409" spans="13:14">
      <c r="M18409" s="2" t="s">
        <v>23869</v>
      </c>
      <c r="N18409" s="5" t="s">
        <v>241</v>
      </c>
    </row>
    <row r="18410" spans="13:14">
      <c r="M18410" s="2" t="s">
        <v>23870</v>
      </c>
      <c r="N18410" s="5" t="s">
        <v>90</v>
      </c>
    </row>
    <row r="18411" spans="13:14">
      <c r="M18411" s="2" t="s">
        <v>23871</v>
      </c>
      <c r="N18411" s="5" t="s">
        <v>52</v>
      </c>
    </row>
    <row r="18412" spans="13:14">
      <c r="M18412" s="2" t="s">
        <v>23872</v>
      </c>
      <c r="N18412" s="5" t="s">
        <v>196</v>
      </c>
    </row>
    <row r="18413" spans="13:14">
      <c r="M18413" s="2" t="s">
        <v>23873</v>
      </c>
      <c r="N18413" s="5" t="s">
        <v>50</v>
      </c>
    </row>
    <row r="18414" spans="13:14">
      <c r="M18414" s="2" t="s">
        <v>23874</v>
      </c>
      <c r="N18414" s="5" t="s">
        <v>178</v>
      </c>
    </row>
    <row r="18415" spans="13:14">
      <c r="M18415" s="2" t="s">
        <v>23875</v>
      </c>
      <c r="N18415" s="5" t="s">
        <v>41</v>
      </c>
    </row>
    <row r="18416" spans="13:14">
      <c r="M18416" s="2" t="s">
        <v>23876</v>
      </c>
      <c r="N18416" s="5" t="s">
        <v>112</v>
      </c>
    </row>
    <row r="18417" spans="13:14">
      <c r="M18417" s="2" t="s">
        <v>23877</v>
      </c>
      <c r="N18417" s="5" t="s">
        <v>189</v>
      </c>
    </row>
    <row r="18418" spans="13:14">
      <c r="M18418" s="2" t="s">
        <v>23878</v>
      </c>
      <c r="N18418" s="5" t="s">
        <v>125</v>
      </c>
    </row>
    <row r="18419" spans="13:14">
      <c r="M18419" s="2" t="s">
        <v>23879</v>
      </c>
      <c r="N18419" s="5" t="s">
        <v>6</v>
      </c>
    </row>
    <row r="18420" spans="13:14">
      <c r="M18420" s="2" t="s">
        <v>23880</v>
      </c>
      <c r="N18420" s="5" t="s">
        <v>5</v>
      </c>
    </row>
    <row r="18421" spans="13:14">
      <c r="M18421" s="2" t="s">
        <v>23881</v>
      </c>
      <c r="N18421" s="5" t="s">
        <v>4</v>
      </c>
    </row>
    <row r="18422" spans="13:14">
      <c r="M18422" s="2" t="s">
        <v>23882</v>
      </c>
      <c r="N18422" s="5" t="s">
        <v>3</v>
      </c>
    </row>
    <row r="18423" spans="13:14">
      <c r="M18423" s="2" t="s">
        <v>23883</v>
      </c>
      <c r="N18423" s="5" t="s">
        <v>2</v>
      </c>
    </row>
    <row r="18424" spans="13:14">
      <c r="M18424" s="2" t="s">
        <v>23884</v>
      </c>
      <c r="N18424" s="5" t="s">
        <v>1</v>
      </c>
    </row>
    <row r="18425" spans="13:14">
      <c r="M18425" s="2" t="s">
        <v>23885</v>
      </c>
      <c r="N18425" s="5" t="s">
        <v>0</v>
      </c>
    </row>
    <row r="18426" spans="13:14">
      <c r="M18426" s="2" t="s">
        <v>23886</v>
      </c>
      <c r="N18426" s="5" t="s">
        <v>252</v>
      </c>
    </row>
    <row r="18427" spans="13:14">
      <c r="M18427" s="2" t="s">
        <v>23887</v>
      </c>
      <c r="N18427" s="5" t="s">
        <v>244</v>
      </c>
    </row>
    <row r="18428" spans="13:14">
      <c r="M18428" s="2" t="s">
        <v>23888</v>
      </c>
      <c r="N18428" s="5" t="s">
        <v>105</v>
      </c>
    </row>
    <row r="18429" spans="13:14">
      <c r="M18429" s="2" t="s">
        <v>23889</v>
      </c>
      <c r="N18429" s="5" t="s">
        <v>209</v>
      </c>
    </row>
    <row r="18430" spans="13:14">
      <c r="M18430" s="2" t="s">
        <v>23890</v>
      </c>
      <c r="N18430" s="5" t="s">
        <v>134</v>
      </c>
    </row>
    <row r="18431" spans="13:14">
      <c r="M18431" s="2" t="s">
        <v>23891</v>
      </c>
      <c r="N18431" s="5" t="s">
        <v>254</v>
      </c>
    </row>
    <row r="18432" spans="13:14">
      <c r="M18432" s="2" t="s">
        <v>23892</v>
      </c>
      <c r="N18432" s="5" t="s">
        <v>198</v>
      </c>
    </row>
    <row r="18433" spans="13:14">
      <c r="M18433" s="2" t="s">
        <v>23893</v>
      </c>
      <c r="N18433" s="5" t="s">
        <v>17</v>
      </c>
    </row>
    <row r="18434" spans="13:14">
      <c r="M18434" s="2" t="s">
        <v>23894</v>
      </c>
      <c r="N18434" s="5" t="s">
        <v>7</v>
      </c>
    </row>
    <row r="18435" spans="13:14">
      <c r="M18435" s="2" t="s">
        <v>5063</v>
      </c>
      <c r="N18435" s="5" t="s">
        <v>215</v>
      </c>
    </row>
    <row r="18436" spans="13:14">
      <c r="M18436" s="2" t="s">
        <v>5064</v>
      </c>
      <c r="N18436" s="5" t="s">
        <v>174</v>
      </c>
    </row>
    <row r="18437" spans="13:14">
      <c r="M18437" s="2" t="s">
        <v>5065</v>
      </c>
      <c r="N18437" s="5" t="s">
        <v>107</v>
      </c>
    </row>
    <row r="18438" spans="13:14">
      <c r="M18438" s="2" t="s">
        <v>5066</v>
      </c>
      <c r="N18438" s="5" t="s">
        <v>208</v>
      </c>
    </row>
    <row r="18439" spans="13:14">
      <c r="M18439" s="2" t="s">
        <v>5067</v>
      </c>
      <c r="N18439" s="5" t="s">
        <v>108</v>
      </c>
    </row>
    <row r="18440" spans="13:14">
      <c r="M18440" s="2" t="s">
        <v>5068</v>
      </c>
      <c r="N18440" s="5" t="s">
        <v>115</v>
      </c>
    </row>
    <row r="18441" spans="13:14">
      <c r="M18441" s="2" t="s">
        <v>5069</v>
      </c>
      <c r="N18441" s="5" t="s">
        <v>188</v>
      </c>
    </row>
    <row r="18442" spans="13:14">
      <c r="M18442" s="2" t="s">
        <v>5070</v>
      </c>
      <c r="N18442" s="5" t="s">
        <v>157</v>
      </c>
    </row>
    <row r="18443" spans="13:14">
      <c r="M18443" s="2" t="s">
        <v>5071</v>
      </c>
      <c r="N18443" s="5" t="s">
        <v>128</v>
      </c>
    </row>
    <row r="18444" spans="13:14">
      <c r="M18444" s="2" t="s">
        <v>5072</v>
      </c>
      <c r="N18444" s="5" t="s">
        <v>248</v>
      </c>
    </row>
    <row r="18445" spans="13:14">
      <c r="M18445" s="2" t="s">
        <v>23895</v>
      </c>
      <c r="N18445" s="5" t="s">
        <v>246</v>
      </c>
    </row>
    <row r="18446" spans="13:14">
      <c r="M18446" s="2" t="s">
        <v>23896</v>
      </c>
      <c r="N18446" s="5" t="s">
        <v>114</v>
      </c>
    </row>
    <row r="18447" spans="13:14">
      <c r="M18447" s="2" t="s">
        <v>23897</v>
      </c>
      <c r="N18447" s="5" t="s">
        <v>146</v>
      </c>
    </row>
    <row r="18448" spans="13:14">
      <c r="M18448" s="2" t="s">
        <v>23898</v>
      </c>
      <c r="N18448" s="5" t="s">
        <v>118</v>
      </c>
    </row>
    <row r="18449" spans="13:14">
      <c r="M18449" s="2" t="s">
        <v>23899</v>
      </c>
      <c r="N18449" s="5" t="s">
        <v>163</v>
      </c>
    </row>
    <row r="18450" spans="13:14">
      <c r="M18450" s="2" t="s">
        <v>23900</v>
      </c>
      <c r="N18450" s="5" t="s">
        <v>48</v>
      </c>
    </row>
    <row r="18451" spans="13:14">
      <c r="M18451" s="2" t="s">
        <v>5073</v>
      </c>
      <c r="N18451" s="5" t="s">
        <v>109</v>
      </c>
    </row>
    <row r="18452" spans="13:14">
      <c r="M18452" s="2" t="s">
        <v>5074</v>
      </c>
      <c r="N18452" s="5" t="s">
        <v>47</v>
      </c>
    </row>
    <row r="18453" spans="13:14">
      <c r="M18453" s="2" t="s">
        <v>5075</v>
      </c>
      <c r="N18453" s="5" t="s">
        <v>89</v>
      </c>
    </row>
    <row r="18454" spans="13:14">
      <c r="M18454" s="2" t="s">
        <v>5076</v>
      </c>
      <c r="N18454" s="5" t="s">
        <v>102</v>
      </c>
    </row>
    <row r="18455" spans="13:14">
      <c r="M18455" s="2" t="s">
        <v>5077</v>
      </c>
      <c r="N18455" s="5" t="s">
        <v>177</v>
      </c>
    </row>
    <row r="18456" spans="13:14">
      <c r="M18456" s="2" t="s">
        <v>5078</v>
      </c>
      <c r="N18456" s="5" t="s">
        <v>152</v>
      </c>
    </row>
    <row r="18457" spans="13:14">
      <c r="M18457" s="2" t="s">
        <v>5079</v>
      </c>
      <c r="N18457" s="5" t="s">
        <v>167</v>
      </c>
    </row>
    <row r="18458" spans="13:14">
      <c r="M18458" s="2" t="s">
        <v>5080</v>
      </c>
      <c r="N18458" s="5" t="s">
        <v>144</v>
      </c>
    </row>
    <row r="18459" spans="13:14">
      <c r="M18459" s="2" t="s">
        <v>5081</v>
      </c>
      <c r="N18459" s="5" t="s">
        <v>122</v>
      </c>
    </row>
    <row r="18460" spans="13:14">
      <c r="M18460" s="2" t="s">
        <v>5082</v>
      </c>
      <c r="N18460" s="5" t="s">
        <v>126</v>
      </c>
    </row>
    <row r="18461" spans="13:14">
      <c r="M18461" s="2" t="s">
        <v>23901</v>
      </c>
      <c r="N18461" s="5" t="s">
        <v>91</v>
      </c>
    </row>
    <row r="18462" spans="13:14">
      <c r="M18462" s="2" t="s">
        <v>23902</v>
      </c>
      <c r="N18462" s="5" t="s">
        <v>97</v>
      </c>
    </row>
    <row r="18463" spans="13:14">
      <c r="M18463" s="2" t="s">
        <v>23903</v>
      </c>
      <c r="N18463" s="5" t="s">
        <v>253</v>
      </c>
    </row>
    <row r="18464" spans="13:14">
      <c r="M18464" s="2" t="s">
        <v>23904</v>
      </c>
      <c r="N18464" s="5" t="s">
        <v>237</v>
      </c>
    </row>
    <row r="18465" spans="13:14">
      <c r="M18465" s="2" t="s">
        <v>23905</v>
      </c>
      <c r="N18465" s="5" t="s">
        <v>191</v>
      </c>
    </row>
    <row r="18466" spans="13:14">
      <c r="M18466" s="2" t="s">
        <v>23906</v>
      </c>
      <c r="N18466" s="5" t="s">
        <v>221</v>
      </c>
    </row>
    <row r="18467" spans="13:14">
      <c r="M18467" s="2" t="s">
        <v>5083</v>
      </c>
      <c r="N18467" s="5" t="s">
        <v>247</v>
      </c>
    </row>
    <row r="18468" spans="13:14">
      <c r="M18468" s="2" t="s">
        <v>5084</v>
      </c>
      <c r="N18468" s="5" t="s">
        <v>229</v>
      </c>
    </row>
    <row r="18469" spans="13:14">
      <c r="M18469" s="2" t="s">
        <v>5085</v>
      </c>
      <c r="N18469" s="5" t="s">
        <v>103</v>
      </c>
    </row>
    <row r="18470" spans="13:14">
      <c r="M18470" s="2" t="s">
        <v>5086</v>
      </c>
      <c r="N18470" s="5" t="s">
        <v>34</v>
      </c>
    </row>
    <row r="18471" spans="13:14">
      <c r="M18471" s="2" t="s">
        <v>5087</v>
      </c>
      <c r="N18471" s="5" t="s">
        <v>190</v>
      </c>
    </row>
    <row r="18472" spans="13:14">
      <c r="M18472" s="2" t="s">
        <v>5088</v>
      </c>
      <c r="N18472" s="5" t="s">
        <v>186</v>
      </c>
    </row>
    <row r="18473" spans="13:14">
      <c r="M18473" s="2" t="s">
        <v>5089</v>
      </c>
      <c r="N18473" s="5" t="s">
        <v>88</v>
      </c>
    </row>
    <row r="18474" spans="13:14">
      <c r="M18474" s="2" t="s">
        <v>5090</v>
      </c>
      <c r="N18474" s="5" t="s">
        <v>35</v>
      </c>
    </row>
    <row r="18475" spans="13:14">
      <c r="M18475" s="2" t="s">
        <v>5091</v>
      </c>
      <c r="N18475" s="5" t="s">
        <v>155</v>
      </c>
    </row>
    <row r="18476" spans="13:14">
      <c r="M18476" s="2" t="s">
        <v>5092</v>
      </c>
      <c r="N18476" s="5" t="s">
        <v>219</v>
      </c>
    </row>
    <row r="18477" spans="13:14">
      <c r="M18477" s="2" t="s">
        <v>23907</v>
      </c>
      <c r="N18477" s="5" t="s">
        <v>179</v>
      </c>
    </row>
    <row r="18478" spans="13:14">
      <c r="M18478" s="2" t="s">
        <v>23908</v>
      </c>
      <c r="N18478" s="5" t="s">
        <v>29</v>
      </c>
    </row>
    <row r="18479" spans="13:14">
      <c r="M18479" s="2" t="s">
        <v>23909</v>
      </c>
      <c r="N18479" s="5" t="s">
        <v>151</v>
      </c>
    </row>
    <row r="18480" spans="13:14">
      <c r="M18480" s="2" t="s">
        <v>23910</v>
      </c>
      <c r="N18480" s="5" t="s">
        <v>194</v>
      </c>
    </row>
    <row r="18481" spans="13:14">
      <c r="M18481" s="2" t="s">
        <v>23911</v>
      </c>
      <c r="N18481" s="5" t="s">
        <v>214</v>
      </c>
    </row>
    <row r="18482" spans="13:14">
      <c r="M18482" s="2" t="s">
        <v>23912</v>
      </c>
      <c r="N18482" s="5" t="s">
        <v>38</v>
      </c>
    </row>
    <row r="18483" spans="13:14">
      <c r="M18483" s="2" t="s">
        <v>5093</v>
      </c>
      <c r="N18483" s="5" t="s">
        <v>199</v>
      </c>
    </row>
    <row r="18484" spans="13:14">
      <c r="M18484" s="2" t="s">
        <v>5094</v>
      </c>
      <c r="N18484" s="5" t="s">
        <v>183</v>
      </c>
    </row>
    <row r="18485" spans="13:14">
      <c r="M18485" s="2" t="s">
        <v>5095</v>
      </c>
      <c r="N18485" s="5" t="s">
        <v>195</v>
      </c>
    </row>
    <row r="18486" spans="13:14">
      <c r="M18486" s="2" t="s">
        <v>5096</v>
      </c>
      <c r="N18486" s="5" t="s">
        <v>32</v>
      </c>
    </row>
    <row r="18487" spans="13:14">
      <c r="M18487" s="2" t="s">
        <v>5097</v>
      </c>
      <c r="N18487" s="5" t="s">
        <v>30</v>
      </c>
    </row>
    <row r="18488" spans="13:14">
      <c r="M18488" s="2" t="s">
        <v>5098</v>
      </c>
      <c r="N18488" s="5" t="s">
        <v>45</v>
      </c>
    </row>
    <row r="18489" spans="13:14">
      <c r="M18489" s="2" t="s">
        <v>5099</v>
      </c>
      <c r="N18489" s="5" t="s">
        <v>149</v>
      </c>
    </row>
    <row r="18490" spans="13:14">
      <c r="M18490" s="2" t="s">
        <v>5100</v>
      </c>
      <c r="N18490" s="5" t="s">
        <v>121</v>
      </c>
    </row>
    <row r="18491" spans="13:14">
      <c r="M18491" s="2" t="s">
        <v>5101</v>
      </c>
      <c r="N18491" s="5" t="s">
        <v>212</v>
      </c>
    </row>
    <row r="18492" spans="13:14">
      <c r="M18492" s="2" t="s">
        <v>5102</v>
      </c>
      <c r="N18492" s="5" t="s">
        <v>67</v>
      </c>
    </row>
    <row r="18493" spans="13:14">
      <c r="M18493" s="2" t="s">
        <v>23913</v>
      </c>
      <c r="N18493" s="5" t="s">
        <v>55</v>
      </c>
    </row>
    <row r="18494" spans="13:14">
      <c r="M18494" s="2" t="s">
        <v>23914</v>
      </c>
      <c r="N18494" s="5" t="s">
        <v>154</v>
      </c>
    </row>
    <row r="18495" spans="13:14">
      <c r="M18495" s="2" t="s">
        <v>23915</v>
      </c>
      <c r="N18495" s="5" t="s">
        <v>206</v>
      </c>
    </row>
    <row r="18496" spans="13:14">
      <c r="M18496" s="2" t="s">
        <v>23916</v>
      </c>
      <c r="N18496" s="5" t="s">
        <v>82</v>
      </c>
    </row>
    <row r="18497" spans="13:14">
      <c r="M18497" s="2" t="s">
        <v>23917</v>
      </c>
      <c r="N18497" s="5" t="s">
        <v>42</v>
      </c>
    </row>
    <row r="18498" spans="13:14">
      <c r="M18498" s="2" t="s">
        <v>23918</v>
      </c>
      <c r="N18498" s="5" t="s">
        <v>31</v>
      </c>
    </row>
    <row r="18499" spans="13:14">
      <c r="M18499" s="2" t="s">
        <v>5103</v>
      </c>
      <c r="N18499" s="5" t="s">
        <v>197</v>
      </c>
    </row>
    <row r="18500" spans="13:14">
      <c r="M18500" s="2" t="s">
        <v>5104</v>
      </c>
      <c r="N18500" s="5" t="s">
        <v>83</v>
      </c>
    </row>
    <row r="18501" spans="13:14">
      <c r="M18501" s="2" t="s">
        <v>5105</v>
      </c>
      <c r="N18501" s="5" t="s">
        <v>173</v>
      </c>
    </row>
    <row r="18502" spans="13:14">
      <c r="M18502" s="2" t="s">
        <v>5106</v>
      </c>
      <c r="N18502" s="5" t="s">
        <v>168</v>
      </c>
    </row>
    <row r="18503" spans="13:14">
      <c r="M18503" s="2" t="s">
        <v>5107</v>
      </c>
      <c r="N18503" s="5" t="s">
        <v>141</v>
      </c>
    </row>
    <row r="18504" spans="13:14">
      <c r="M18504" s="2" t="s">
        <v>5108</v>
      </c>
      <c r="N18504" s="5" t="s">
        <v>243</v>
      </c>
    </row>
    <row r="18505" spans="13:14">
      <c r="M18505" s="2" t="s">
        <v>5109</v>
      </c>
      <c r="N18505" s="5" t="s">
        <v>218</v>
      </c>
    </row>
    <row r="18506" spans="13:14">
      <c r="M18506" s="2" t="s">
        <v>5110</v>
      </c>
      <c r="N18506" s="5" t="s">
        <v>251</v>
      </c>
    </row>
    <row r="18507" spans="13:14">
      <c r="M18507" s="2" t="s">
        <v>5111</v>
      </c>
      <c r="N18507" s="5" t="s">
        <v>98</v>
      </c>
    </row>
    <row r="18508" spans="13:14">
      <c r="M18508" s="2" t="s">
        <v>5112</v>
      </c>
      <c r="N18508" s="5" t="s">
        <v>37</v>
      </c>
    </row>
    <row r="18509" spans="13:14">
      <c r="M18509" s="2" t="s">
        <v>23919</v>
      </c>
      <c r="N18509" s="5" t="s">
        <v>120</v>
      </c>
    </row>
    <row r="18510" spans="13:14">
      <c r="M18510" s="2" t="s">
        <v>23920</v>
      </c>
      <c r="N18510" s="5" t="s">
        <v>216</v>
      </c>
    </row>
    <row r="18511" spans="13:14">
      <c r="M18511" s="2" t="s">
        <v>23921</v>
      </c>
      <c r="N18511" s="5" t="s">
        <v>70</v>
      </c>
    </row>
    <row r="18512" spans="13:14">
      <c r="M18512" s="2" t="s">
        <v>23922</v>
      </c>
      <c r="N18512" s="5" t="s">
        <v>74</v>
      </c>
    </row>
    <row r="18513" spans="13:14">
      <c r="M18513" s="2" t="s">
        <v>23923</v>
      </c>
      <c r="N18513" s="5" t="s">
        <v>175</v>
      </c>
    </row>
    <row r="18514" spans="13:14">
      <c r="M18514" s="2" t="s">
        <v>23924</v>
      </c>
      <c r="N18514" s="5" t="s">
        <v>76</v>
      </c>
    </row>
    <row r="18515" spans="13:14">
      <c r="M18515" s="2" t="s">
        <v>5113</v>
      </c>
      <c r="N18515" s="5" t="s">
        <v>72</v>
      </c>
    </row>
    <row r="18516" spans="13:14">
      <c r="M18516" s="2" t="s">
        <v>5114</v>
      </c>
      <c r="N18516" s="5" t="s">
        <v>153</v>
      </c>
    </row>
    <row r="18517" spans="13:14">
      <c r="M18517" s="2" t="s">
        <v>5115</v>
      </c>
      <c r="N18517" s="5" t="s">
        <v>86</v>
      </c>
    </row>
    <row r="18518" spans="13:14">
      <c r="M18518" s="2" t="s">
        <v>5116</v>
      </c>
      <c r="N18518" s="5" t="s">
        <v>87</v>
      </c>
    </row>
    <row r="18519" spans="13:14">
      <c r="M18519" s="2" t="s">
        <v>5117</v>
      </c>
      <c r="N18519" s="5" t="s">
        <v>202</v>
      </c>
    </row>
    <row r="18520" spans="13:14">
      <c r="M18520" s="2" t="s">
        <v>5118</v>
      </c>
      <c r="N18520" s="5" t="s">
        <v>223</v>
      </c>
    </row>
    <row r="18521" spans="13:14">
      <c r="M18521" s="2" t="s">
        <v>5119</v>
      </c>
      <c r="N18521" s="5" t="s">
        <v>233</v>
      </c>
    </row>
    <row r="18522" spans="13:14">
      <c r="M18522" s="2" t="s">
        <v>5120</v>
      </c>
      <c r="N18522" s="5" t="s">
        <v>207</v>
      </c>
    </row>
    <row r="18523" spans="13:14">
      <c r="M18523" s="2" t="s">
        <v>5121</v>
      </c>
      <c r="N18523" s="5" t="s">
        <v>137</v>
      </c>
    </row>
    <row r="18524" spans="13:14">
      <c r="M18524" s="2" t="s">
        <v>5122</v>
      </c>
      <c r="N18524" s="5" t="s">
        <v>228</v>
      </c>
    </row>
    <row r="18525" spans="13:14">
      <c r="M18525" s="2" t="s">
        <v>23925</v>
      </c>
      <c r="N18525" s="5" t="s">
        <v>77</v>
      </c>
    </row>
    <row r="18526" spans="13:14">
      <c r="M18526" s="2" t="s">
        <v>23926</v>
      </c>
      <c r="N18526" s="5" t="s">
        <v>142</v>
      </c>
    </row>
    <row r="18527" spans="13:14">
      <c r="M18527" s="2" t="s">
        <v>23927</v>
      </c>
      <c r="N18527" s="5" t="s">
        <v>165</v>
      </c>
    </row>
    <row r="18528" spans="13:14">
      <c r="M18528" s="2" t="s">
        <v>23928</v>
      </c>
      <c r="N18528" s="5" t="s">
        <v>69</v>
      </c>
    </row>
    <row r="18529" spans="13:14">
      <c r="M18529" s="2" t="s">
        <v>23929</v>
      </c>
      <c r="N18529" s="5" t="s">
        <v>255</v>
      </c>
    </row>
    <row r="18530" spans="13:14">
      <c r="M18530" s="2" t="s">
        <v>23930</v>
      </c>
      <c r="N18530" s="5" t="s">
        <v>147</v>
      </c>
    </row>
    <row r="18531" spans="13:14">
      <c r="M18531" s="2" t="s">
        <v>5123</v>
      </c>
      <c r="N18531" s="5" t="s">
        <v>238</v>
      </c>
    </row>
    <row r="18532" spans="13:14">
      <c r="M18532" s="2" t="s">
        <v>5124</v>
      </c>
      <c r="N18532" s="5" t="s">
        <v>93</v>
      </c>
    </row>
    <row r="18533" spans="13:14">
      <c r="M18533" s="2" t="s">
        <v>5125</v>
      </c>
      <c r="N18533" s="5" t="s">
        <v>160</v>
      </c>
    </row>
    <row r="18534" spans="13:14">
      <c r="M18534" s="2" t="s">
        <v>5126</v>
      </c>
      <c r="N18534" s="5" t="s">
        <v>39</v>
      </c>
    </row>
    <row r="18535" spans="13:14">
      <c r="M18535" s="2" t="s">
        <v>5127</v>
      </c>
      <c r="N18535" s="5" t="s">
        <v>85</v>
      </c>
    </row>
    <row r="18536" spans="13:14">
      <c r="M18536" s="2" t="s">
        <v>5128</v>
      </c>
      <c r="N18536" s="5" t="s">
        <v>250</v>
      </c>
    </row>
    <row r="18537" spans="13:14">
      <c r="M18537" s="2" t="s">
        <v>5129</v>
      </c>
      <c r="N18537" s="5" t="s">
        <v>201</v>
      </c>
    </row>
    <row r="18538" spans="13:14">
      <c r="M18538" s="2" t="s">
        <v>5130</v>
      </c>
      <c r="N18538" s="5" t="s">
        <v>95</v>
      </c>
    </row>
    <row r="18539" spans="13:14">
      <c r="M18539" s="2" t="s">
        <v>5131</v>
      </c>
      <c r="N18539" s="5" t="s">
        <v>100</v>
      </c>
    </row>
    <row r="18540" spans="13:14">
      <c r="M18540" s="2" t="s">
        <v>5132</v>
      </c>
      <c r="N18540" s="5" t="s">
        <v>136</v>
      </c>
    </row>
    <row r="18541" spans="13:14">
      <c r="M18541" s="2" t="s">
        <v>23931</v>
      </c>
      <c r="N18541" s="5" t="s">
        <v>159</v>
      </c>
    </row>
    <row r="18542" spans="13:14">
      <c r="M18542" s="2" t="s">
        <v>23932</v>
      </c>
      <c r="N18542" s="5" t="s">
        <v>71</v>
      </c>
    </row>
    <row r="18543" spans="13:14">
      <c r="M18543" s="2" t="s">
        <v>23933</v>
      </c>
      <c r="N18543" s="5" t="s">
        <v>176</v>
      </c>
    </row>
    <row r="18544" spans="13:14">
      <c r="M18544" s="2" t="s">
        <v>23934</v>
      </c>
      <c r="N18544" s="5" t="s">
        <v>200</v>
      </c>
    </row>
    <row r="18545" spans="13:14">
      <c r="M18545" s="2" t="s">
        <v>23935</v>
      </c>
      <c r="N18545" s="5" t="s">
        <v>58</v>
      </c>
    </row>
    <row r="18546" spans="13:14">
      <c r="M18546" s="2" t="s">
        <v>23936</v>
      </c>
      <c r="N18546" s="5" t="s">
        <v>81</v>
      </c>
    </row>
    <row r="18547" spans="13:14">
      <c r="M18547" s="2" t="s">
        <v>5133</v>
      </c>
      <c r="N18547" s="5" t="s">
        <v>132</v>
      </c>
    </row>
    <row r="18548" spans="13:14">
      <c r="M18548" s="2" t="s">
        <v>5134</v>
      </c>
      <c r="N18548" s="5" t="s">
        <v>106</v>
      </c>
    </row>
    <row r="18549" spans="13:14">
      <c r="M18549" s="2" t="s">
        <v>5135</v>
      </c>
      <c r="N18549" s="5" t="s">
        <v>172</v>
      </c>
    </row>
    <row r="18550" spans="13:14">
      <c r="M18550" s="2" t="s">
        <v>5136</v>
      </c>
      <c r="N18550" s="5" t="s">
        <v>92</v>
      </c>
    </row>
    <row r="18551" spans="13:14">
      <c r="M18551" s="2" t="s">
        <v>5137</v>
      </c>
      <c r="N18551" s="5" t="s">
        <v>123</v>
      </c>
    </row>
    <row r="18552" spans="13:14">
      <c r="M18552" s="2" t="s">
        <v>5138</v>
      </c>
      <c r="N18552" s="5" t="s">
        <v>150</v>
      </c>
    </row>
    <row r="18553" spans="13:14">
      <c r="M18553" s="2" t="s">
        <v>5139</v>
      </c>
      <c r="N18553" s="5" t="s">
        <v>213</v>
      </c>
    </row>
    <row r="18554" spans="13:14">
      <c r="M18554" s="2" t="s">
        <v>5140</v>
      </c>
      <c r="N18554" s="5" t="s">
        <v>60</v>
      </c>
    </row>
    <row r="18555" spans="13:14">
      <c r="M18555" s="2" t="s">
        <v>5141</v>
      </c>
      <c r="N18555" s="5" t="s">
        <v>36</v>
      </c>
    </row>
    <row r="18556" spans="13:14">
      <c r="M18556" s="2" t="s">
        <v>5142</v>
      </c>
      <c r="N18556" s="5" t="s">
        <v>68</v>
      </c>
    </row>
    <row r="18557" spans="13:14">
      <c r="M18557" s="2" t="s">
        <v>23937</v>
      </c>
      <c r="N18557" s="5" t="s">
        <v>171</v>
      </c>
    </row>
    <row r="18558" spans="13:14">
      <c r="M18558" s="2" t="s">
        <v>23938</v>
      </c>
      <c r="N18558" s="5" t="s">
        <v>116</v>
      </c>
    </row>
    <row r="18559" spans="13:14">
      <c r="M18559" s="2" t="s">
        <v>23939</v>
      </c>
      <c r="N18559" s="5" t="s">
        <v>63</v>
      </c>
    </row>
    <row r="18560" spans="13:14">
      <c r="M18560" s="2" t="s">
        <v>23940</v>
      </c>
      <c r="N18560" s="5" t="s">
        <v>220</v>
      </c>
    </row>
    <row r="18561" spans="13:14">
      <c r="M18561" s="2" t="s">
        <v>23941</v>
      </c>
      <c r="N18561" s="5" t="s">
        <v>59</v>
      </c>
    </row>
    <row r="18562" spans="13:14">
      <c r="M18562" s="2" t="s">
        <v>23942</v>
      </c>
      <c r="N18562" s="5" t="s">
        <v>185</v>
      </c>
    </row>
    <row r="18563" spans="13:14">
      <c r="M18563" s="2" t="s">
        <v>5143</v>
      </c>
      <c r="N18563" s="5" t="s">
        <v>15</v>
      </c>
    </row>
    <row r="18564" spans="13:14">
      <c r="M18564" s="2" t="s">
        <v>5144</v>
      </c>
      <c r="N18564" s="5" t="s">
        <v>16</v>
      </c>
    </row>
    <row r="18565" spans="13:14">
      <c r="M18565" s="2" t="s">
        <v>5145</v>
      </c>
      <c r="N18565" s="5" t="s">
        <v>43</v>
      </c>
    </row>
    <row r="18566" spans="13:14">
      <c r="M18566" s="2" t="s">
        <v>5146</v>
      </c>
      <c r="N18566" s="5" t="s">
        <v>104</v>
      </c>
    </row>
    <row r="18567" spans="13:14">
      <c r="M18567" s="2" t="s">
        <v>5147</v>
      </c>
      <c r="N18567" s="5" t="s">
        <v>62</v>
      </c>
    </row>
    <row r="18568" spans="13:14">
      <c r="M18568" s="2" t="s">
        <v>5148</v>
      </c>
      <c r="N18568" s="5" t="s">
        <v>140</v>
      </c>
    </row>
    <row r="18569" spans="13:14">
      <c r="M18569" s="2" t="s">
        <v>5149</v>
      </c>
      <c r="N18569" s="5" t="s">
        <v>236</v>
      </c>
    </row>
    <row r="18570" spans="13:14">
      <c r="M18570" s="2" t="s">
        <v>5150</v>
      </c>
      <c r="N18570" s="5" t="s">
        <v>110</v>
      </c>
    </row>
    <row r="18571" spans="13:14">
      <c r="M18571" s="2" t="s">
        <v>5151</v>
      </c>
      <c r="N18571" s="5" t="s">
        <v>18</v>
      </c>
    </row>
    <row r="18572" spans="13:14">
      <c r="M18572" s="2" t="s">
        <v>5152</v>
      </c>
      <c r="N18572" s="5" t="s">
        <v>8</v>
      </c>
    </row>
    <row r="18573" spans="13:14">
      <c r="M18573" s="2" t="s">
        <v>23943</v>
      </c>
      <c r="N18573" s="5" t="s">
        <v>9</v>
      </c>
    </row>
    <row r="18574" spans="13:14">
      <c r="M18574" s="2" t="s">
        <v>23944</v>
      </c>
      <c r="N18574" s="5" t="s">
        <v>10</v>
      </c>
    </row>
    <row r="18575" spans="13:14">
      <c r="M18575" s="2" t="s">
        <v>23945</v>
      </c>
      <c r="N18575" s="5" t="s">
        <v>11</v>
      </c>
    </row>
    <row r="18576" spans="13:14">
      <c r="M18576" s="2" t="s">
        <v>23946</v>
      </c>
      <c r="N18576" s="5" t="s">
        <v>12</v>
      </c>
    </row>
    <row r="18577" spans="13:14">
      <c r="M18577" s="2" t="s">
        <v>23947</v>
      </c>
      <c r="N18577" s="5" t="s">
        <v>13</v>
      </c>
    </row>
    <row r="18578" spans="13:14">
      <c r="M18578" s="2" t="s">
        <v>23948</v>
      </c>
      <c r="N18578" s="5" t="s">
        <v>14</v>
      </c>
    </row>
    <row r="18579" spans="13:14">
      <c r="M18579" s="2" t="s">
        <v>5153</v>
      </c>
      <c r="N18579" s="5" t="s">
        <v>27</v>
      </c>
    </row>
    <row r="18580" spans="13:14">
      <c r="M18580" s="2" t="s">
        <v>5154</v>
      </c>
      <c r="N18580" s="5" t="s">
        <v>28</v>
      </c>
    </row>
    <row r="18581" spans="13:14">
      <c r="M18581" s="2" t="s">
        <v>5155</v>
      </c>
      <c r="N18581" s="5" t="s">
        <v>135</v>
      </c>
    </row>
    <row r="18582" spans="13:14">
      <c r="M18582" s="2" t="s">
        <v>5156</v>
      </c>
      <c r="N18582" s="5" t="s">
        <v>169</v>
      </c>
    </row>
    <row r="18583" spans="13:14">
      <c r="M18583" s="2" t="s">
        <v>5157</v>
      </c>
      <c r="N18583" s="5" t="s">
        <v>158</v>
      </c>
    </row>
    <row r="18584" spans="13:14">
      <c r="M18584" s="2" t="s">
        <v>5158</v>
      </c>
      <c r="N18584" s="5" t="s">
        <v>205</v>
      </c>
    </row>
    <row r="18585" spans="13:14">
      <c r="M18585" s="2" t="s">
        <v>5159</v>
      </c>
      <c r="N18585" s="5" t="s">
        <v>166</v>
      </c>
    </row>
    <row r="18586" spans="13:14">
      <c r="M18586" s="2" t="s">
        <v>5160</v>
      </c>
      <c r="N18586" s="5" t="s">
        <v>239</v>
      </c>
    </row>
    <row r="18587" spans="13:14">
      <c r="M18587" s="2" t="s">
        <v>5161</v>
      </c>
      <c r="N18587" s="5" t="s">
        <v>19</v>
      </c>
    </row>
    <row r="18588" spans="13:14">
      <c r="M18588" s="2" t="s">
        <v>5162</v>
      </c>
      <c r="N18588" s="5" t="s">
        <v>20</v>
      </c>
    </row>
    <row r="18589" spans="13:14">
      <c r="M18589" s="2" t="s">
        <v>23949</v>
      </c>
      <c r="N18589" s="5" t="s">
        <v>21</v>
      </c>
    </row>
    <row r="18590" spans="13:14">
      <c r="M18590" s="2" t="s">
        <v>23950</v>
      </c>
      <c r="N18590" s="5" t="s">
        <v>22</v>
      </c>
    </row>
    <row r="18591" spans="13:14">
      <c r="M18591" s="2" t="s">
        <v>23951</v>
      </c>
      <c r="N18591" s="5" t="s">
        <v>23</v>
      </c>
    </row>
    <row r="18592" spans="13:14">
      <c r="M18592" s="2" t="s">
        <v>23952</v>
      </c>
      <c r="N18592" s="5" t="s">
        <v>24</v>
      </c>
    </row>
    <row r="18593" spans="13:14">
      <c r="M18593" s="2" t="s">
        <v>23953</v>
      </c>
      <c r="N18593" s="5" t="s">
        <v>25</v>
      </c>
    </row>
    <row r="18594" spans="13:14">
      <c r="M18594" s="2" t="s">
        <v>23954</v>
      </c>
      <c r="N18594" s="5" t="s">
        <v>26</v>
      </c>
    </row>
    <row r="18595" spans="13:14">
      <c r="M18595" s="2" t="s">
        <v>23955</v>
      </c>
      <c r="N18595" s="5" t="s">
        <v>204</v>
      </c>
    </row>
    <row r="18596" spans="13:14">
      <c r="M18596" s="2" t="s">
        <v>23956</v>
      </c>
      <c r="N18596" s="5" t="s">
        <v>235</v>
      </c>
    </row>
    <row r="18597" spans="13:14">
      <c r="M18597" s="2" t="s">
        <v>23957</v>
      </c>
      <c r="N18597" s="5" t="s">
        <v>193</v>
      </c>
    </row>
    <row r="18598" spans="13:14">
      <c r="M18598" s="2" t="s">
        <v>23958</v>
      </c>
      <c r="N18598" s="5" t="s">
        <v>80</v>
      </c>
    </row>
    <row r="18599" spans="13:14">
      <c r="M18599" s="2" t="s">
        <v>23959</v>
      </c>
      <c r="N18599" s="5" t="s">
        <v>143</v>
      </c>
    </row>
    <row r="18600" spans="13:14">
      <c r="M18600" s="2" t="s">
        <v>23960</v>
      </c>
      <c r="N18600" s="5" t="s">
        <v>99</v>
      </c>
    </row>
    <row r="18601" spans="13:14">
      <c r="M18601" s="2" t="s">
        <v>23961</v>
      </c>
      <c r="N18601" s="5" t="s">
        <v>164</v>
      </c>
    </row>
    <row r="18602" spans="13:14">
      <c r="M18602" s="2" t="s">
        <v>23962</v>
      </c>
      <c r="N18602" s="5" t="s">
        <v>111</v>
      </c>
    </row>
    <row r="18603" spans="13:14">
      <c r="M18603" s="2" t="s">
        <v>23963</v>
      </c>
      <c r="N18603" s="5" t="s">
        <v>170</v>
      </c>
    </row>
    <row r="18604" spans="13:14">
      <c r="M18604" s="2" t="s">
        <v>23964</v>
      </c>
      <c r="N18604" s="5" t="s">
        <v>225</v>
      </c>
    </row>
    <row r="18605" spans="13:14">
      <c r="M18605" s="2" t="s">
        <v>23965</v>
      </c>
      <c r="N18605" s="5" t="s">
        <v>79</v>
      </c>
    </row>
    <row r="18606" spans="13:14">
      <c r="M18606" s="2" t="s">
        <v>23966</v>
      </c>
      <c r="N18606" s="5" t="s">
        <v>94</v>
      </c>
    </row>
    <row r="18607" spans="13:14">
      <c r="M18607" s="2" t="s">
        <v>23967</v>
      </c>
      <c r="N18607" s="5" t="s">
        <v>182</v>
      </c>
    </row>
    <row r="18608" spans="13:14">
      <c r="M18608" s="2" t="s">
        <v>23968</v>
      </c>
      <c r="N18608" s="5" t="s">
        <v>65</v>
      </c>
    </row>
    <row r="18609" spans="13:14">
      <c r="M18609" s="2" t="s">
        <v>23969</v>
      </c>
      <c r="N18609" s="5" t="s">
        <v>245</v>
      </c>
    </row>
    <row r="18610" spans="13:14">
      <c r="M18610" s="2" t="s">
        <v>23970</v>
      </c>
      <c r="N18610" s="5" t="s">
        <v>184</v>
      </c>
    </row>
    <row r="18611" spans="13:14">
      <c r="M18611" s="2" t="s">
        <v>23971</v>
      </c>
      <c r="N18611" s="5" t="s">
        <v>226</v>
      </c>
    </row>
    <row r="18612" spans="13:14">
      <c r="M18612" s="2" t="s">
        <v>23972</v>
      </c>
      <c r="N18612" s="5" t="s">
        <v>119</v>
      </c>
    </row>
    <row r="18613" spans="13:14">
      <c r="M18613" s="2" t="s">
        <v>23973</v>
      </c>
      <c r="N18613" s="5" t="s">
        <v>46</v>
      </c>
    </row>
    <row r="18614" spans="13:14">
      <c r="M18614" s="2" t="s">
        <v>23974</v>
      </c>
      <c r="N18614" s="5" t="s">
        <v>113</v>
      </c>
    </row>
    <row r="18615" spans="13:14">
      <c r="M18615" s="2" t="s">
        <v>23975</v>
      </c>
      <c r="N18615" s="5" t="s">
        <v>101</v>
      </c>
    </row>
    <row r="18616" spans="13:14">
      <c r="M18616" s="2" t="s">
        <v>23976</v>
      </c>
      <c r="N18616" s="5" t="s">
        <v>56</v>
      </c>
    </row>
    <row r="18617" spans="13:14">
      <c r="M18617" s="2" t="s">
        <v>23977</v>
      </c>
      <c r="N18617" s="5" t="s">
        <v>40</v>
      </c>
    </row>
    <row r="18618" spans="13:14">
      <c r="M18618" s="2" t="s">
        <v>23978</v>
      </c>
      <c r="N18618" s="5" t="s">
        <v>138</v>
      </c>
    </row>
    <row r="18619" spans="13:14">
      <c r="M18619" s="2" t="s">
        <v>23979</v>
      </c>
      <c r="N18619" s="5" t="s">
        <v>49</v>
      </c>
    </row>
    <row r="18620" spans="13:14">
      <c r="M18620" s="2" t="s">
        <v>23980</v>
      </c>
      <c r="N18620" s="5" t="s">
        <v>66</v>
      </c>
    </row>
    <row r="18621" spans="13:14">
      <c r="M18621" s="2" t="s">
        <v>23981</v>
      </c>
      <c r="N18621" s="5" t="s">
        <v>33</v>
      </c>
    </row>
    <row r="18622" spans="13:14">
      <c r="M18622" s="2" t="s">
        <v>23982</v>
      </c>
      <c r="N18622" s="5" t="s">
        <v>139</v>
      </c>
    </row>
    <row r="18623" spans="13:14">
      <c r="M18623" s="2" t="s">
        <v>23983</v>
      </c>
      <c r="N18623" s="5" t="s">
        <v>192</v>
      </c>
    </row>
    <row r="18624" spans="13:14">
      <c r="M18624" s="2" t="s">
        <v>23984</v>
      </c>
      <c r="N18624" s="5" t="s">
        <v>133</v>
      </c>
    </row>
    <row r="18625" spans="13:14">
      <c r="M18625" s="2" t="s">
        <v>23985</v>
      </c>
      <c r="N18625" s="5" t="s">
        <v>217</v>
      </c>
    </row>
    <row r="18626" spans="13:14">
      <c r="M18626" s="2" t="s">
        <v>23986</v>
      </c>
      <c r="N18626" s="5" t="s">
        <v>61</v>
      </c>
    </row>
    <row r="18627" spans="13:14">
      <c r="M18627" s="2" t="s">
        <v>23987</v>
      </c>
      <c r="N18627" s="5" t="s">
        <v>162</v>
      </c>
    </row>
    <row r="18628" spans="13:14">
      <c r="M18628" s="2" t="s">
        <v>23988</v>
      </c>
      <c r="N18628" s="5" t="s">
        <v>242</v>
      </c>
    </row>
    <row r="18629" spans="13:14">
      <c r="M18629" s="2" t="s">
        <v>23989</v>
      </c>
      <c r="N18629" s="5" t="s">
        <v>211</v>
      </c>
    </row>
    <row r="18630" spans="13:14">
      <c r="M18630" s="2" t="s">
        <v>23990</v>
      </c>
      <c r="N18630" s="5" t="s">
        <v>210</v>
      </c>
    </row>
    <row r="18631" spans="13:14">
      <c r="M18631" s="2" t="s">
        <v>23991</v>
      </c>
      <c r="N18631" s="5" t="s">
        <v>240</v>
      </c>
    </row>
    <row r="18632" spans="13:14">
      <c r="M18632" s="2" t="s">
        <v>23992</v>
      </c>
      <c r="N18632" s="5" t="s">
        <v>187</v>
      </c>
    </row>
    <row r="18633" spans="13:14">
      <c r="M18633" s="2" t="s">
        <v>23993</v>
      </c>
      <c r="N18633" s="5" t="s">
        <v>230</v>
      </c>
    </row>
    <row r="18634" spans="13:14">
      <c r="M18634" s="2" t="s">
        <v>23994</v>
      </c>
      <c r="N18634" s="5" t="s">
        <v>129</v>
      </c>
    </row>
    <row r="18635" spans="13:14">
      <c r="M18635" s="2" t="s">
        <v>23995</v>
      </c>
      <c r="N18635" s="5" t="s">
        <v>78</v>
      </c>
    </row>
    <row r="18636" spans="13:14">
      <c r="M18636" s="2" t="s">
        <v>23996</v>
      </c>
      <c r="N18636" s="5" t="s">
        <v>156</v>
      </c>
    </row>
    <row r="18637" spans="13:14">
      <c r="M18637" s="2" t="s">
        <v>23997</v>
      </c>
      <c r="N18637" s="5" t="s">
        <v>44</v>
      </c>
    </row>
    <row r="18638" spans="13:14">
      <c r="M18638" s="2" t="s">
        <v>23998</v>
      </c>
      <c r="N18638" s="5" t="s">
        <v>84</v>
      </c>
    </row>
    <row r="18639" spans="13:14">
      <c r="M18639" s="2" t="s">
        <v>23999</v>
      </c>
      <c r="N18639" s="5" t="s">
        <v>96</v>
      </c>
    </row>
    <row r="18640" spans="13:14">
      <c r="M18640" s="2" t="s">
        <v>24000</v>
      </c>
      <c r="N18640" s="5" t="s">
        <v>117</v>
      </c>
    </row>
    <row r="18641" spans="13:14">
      <c r="M18641" s="2" t="s">
        <v>24001</v>
      </c>
      <c r="N18641" s="5" t="s">
        <v>222</v>
      </c>
    </row>
    <row r="18642" spans="13:14">
      <c r="M18642" s="2" t="s">
        <v>24002</v>
      </c>
      <c r="N18642" s="5" t="s">
        <v>234</v>
      </c>
    </row>
    <row r="18643" spans="13:14">
      <c r="M18643" s="2" t="s">
        <v>24003</v>
      </c>
      <c r="N18643" s="5" t="s">
        <v>227</v>
      </c>
    </row>
    <row r="18644" spans="13:14">
      <c r="M18644" s="2" t="s">
        <v>24004</v>
      </c>
      <c r="N18644" s="5" t="s">
        <v>249</v>
      </c>
    </row>
    <row r="18645" spans="13:14">
      <c r="M18645" s="2" t="s">
        <v>24005</v>
      </c>
      <c r="N18645" s="5" t="s">
        <v>75</v>
      </c>
    </row>
    <row r="18646" spans="13:14">
      <c r="M18646" s="2" t="s">
        <v>24006</v>
      </c>
      <c r="N18646" s="5" t="s">
        <v>232</v>
      </c>
    </row>
    <row r="18647" spans="13:14">
      <c r="M18647" s="2" t="s">
        <v>24007</v>
      </c>
      <c r="N18647" s="5" t="s">
        <v>53</v>
      </c>
    </row>
    <row r="18648" spans="13:14">
      <c r="M18648" s="2" t="s">
        <v>24008</v>
      </c>
      <c r="N18648" s="5" t="s">
        <v>131</v>
      </c>
    </row>
    <row r="18649" spans="13:14">
      <c r="M18649" s="2" t="s">
        <v>24009</v>
      </c>
      <c r="N18649" s="5" t="s">
        <v>224</v>
      </c>
    </row>
    <row r="18650" spans="13:14">
      <c r="M18650" s="2" t="s">
        <v>24010</v>
      </c>
      <c r="N18650" s="5" t="s">
        <v>124</v>
      </c>
    </row>
    <row r="18651" spans="13:14">
      <c r="M18651" s="2" t="s">
        <v>24011</v>
      </c>
      <c r="N18651" s="5" t="s">
        <v>161</v>
      </c>
    </row>
    <row r="18652" spans="13:14">
      <c r="M18652" s="2" t="s">
        <v>24012</v>
      </c>
      <c r="N18652" s="5" t="s">
        <v>180</v>
      </c>
    </row>
    <row r="18653" spans="13:14">
      <c r="M18653" s="2" t="s">
        <v>24013</v>
      </c>
      <c r="N18653" s="5" t="s">
        <v>130</v>
      </c>
    </row>
    <row r="18654" spans="13:14">
      <c r="M18654" s="2" t="s">
        <v>24014</v>
      </c>
      <c r="N18654" s="5" t="s">
        <v>57</v>
      </c>
    </row>
    <row r="18655" spans="13:14">
      <c r="M18655" s="2" t="s">
        <v>24015</v>
      </c>
      <c r="N18655" s="5" t="s">
        <v>231</v>
      </c>
    </row>
    <row r="18656" spans="13:14">
      <c r="M18656" s="2" t="s">
        <v>24016</v>
      </c>
      <c r="N18656" s="5" t="s">
        <v>181</v>
      </c>
    </row>
    <row r="18657" spans="13:14">
      <c r="M18657" s="2" t="s">
        <v>24017</v>
      </c>
      <c r="N18657" s="5" t="s">
        <v>73</v>
      </c>
    </row>
    <row r="18658" spans="13:14">
      <c r="M18658" s="2" t="s">
        <v>24018</v>
      </c>
      <c r="N18658" s="5" t="s">
        <v>145</v>
      </c>
    </row>
    <row r="18659" spans="13:14">
      <c r="M18659" s="2" t="s">
        <v>24019</v>
      </c>
      <c r="N18659" s="5" t="s">
        <v>125</v>
      </c>
    </row>
    <row r="18660" spans="13:14">
      <c r="M18660" s="2" t="s">
        <v>24020</v>
      </c>
      <c r="N18660" s="5" t="s">
        <v>189</v>
      </c>
    </row>
    <row r="18661" spans="13:14">
      <c r="M18661" s="2" t="s">
        <v>24021</v>
      </c>
      <c r="N18661" s="5" t="s">
        <v>112</v>
      </c>
    </row>
    <row r="18662" spans="13:14">
      <c r="M18662" s="2" t="s">
        <v>24022</v>
      </c>
      <c r="N18662" s="5" t="s">
        <v>41</v>
      </c>
    </row>
    <row r="18663" spans="13:14">
      <c r="M18663" s="2" t="s">
        <v>24023</v>
      </c>
      <c r="N18663" s="5" t="s">
        <v>178</v>
      </c>
    </row>
    <row r="18664" spans="13:14">
      <c r="M18664" s="2" t="s">
        <v>24024</v>
      </c>
      <c r="N18664" s="5" t="s">
        <v>50</v>
      </c>
    </row>
    <row r="18665" spans="13:14">
      <c r="M18665" s="2" t="s">
        <v>24025</v>
      </c>
      <c r="N18665" s="5" t="s">
        <v>196</v>
      </c>
    </row>
    <row r="18666" spans="13:14">
      <c r="M18666" s="2" t="s">
        <v>24026</v>
      </c>
      <c r="N18666" s="5" t="s">
        <v>52</v>
      </c>
    </row>
    <row r="18667" spans="13:14">
      <c r="M18667" s="2" t="s">
        <v>24027</v>
      </c>
      <c r="N18667" s="5" t="s">
        <v>90</v>
      </c>
    </row>
    <row r="18668" spans="13:14">
      <c r="M18668" s="2" t="s">
        <v>24028</v>
      </c>
      <c r="N18668" s="5" t="s">
        <v>241</v>
      </c>
    </row>
    <row r="18669" spans="13:14">
      <c r="M18669" s="2" t="s">
        <v>24029</v>
      </c>
      <c r="N18669" s="5" t="s">
        <v>51</v>
      </c>
    </row>
    <row r="18670" spans="13:14">
      <c r="M18670" s="2" t="s">
        <v>24030</v>
      </c>
      <c r="N18670" s="5" t="s">
        <v>127</v>
      </c>
    </row>
    <row r="18671" spans="13:14">
      <c r="M18671" s="2" t="s">
        <v>24031</v>
      </c>
      <c r="N18671" s="5" t="s">
        <v>54</v>
      </c>
    </row>
    <row r="18672" spans="13:14">
      <c r="M18672" s="2" t="s">
        <v>24032</v>
      </c>
      <c r="N18672" s="5" t="s">
        <v>64</v>
      </c>
    </row>
    <row r="18673" spans="13:14">
      <c r="M18673" s="2" t="s">
        <v>24033</v>
      </c>
      <c r="N18673" s="5" t="s">
        <v>203</v>
      </c>
    </row>
    <row r="18674" spans="13:14">
      <c r="M18674" s="2" t="s">
        <v>24034</v>
      </c>
      <c r="N18674" s="5" t="s">
        <v>148</v>
      </c>
    </row>
    <row r="18675" spans="13:14">
      <c r="M18675" s="2" t="s">
        <v>24035</v>
      </c>
      <c r="N18675" s="5" t="s">
        <v>7</v>
      </c>
    </row>
    <row r="18676" spans="13:14">
      <c r="M18676" s="2" t="s">
        <v>24036</v>
      </c>
      <c r="N18676" s="5" t="s">
        <v>17</v>
      </c>
    </row>
    <row r="18677" spans="13:14">
      <c r="M18677" s="2" t="s">
        <v>24037</v>
      </c>
      <c r="N18677" s="5" t="s">
        <v>198</v>
      </c>
    </row>
    <row r="18678" spans="13:14">
      <c r="M18678" s="2" t="s">
        <v>24038</v>
      </c>
      <c r="N18678" s="5" t="s">
        <v>254</v>
      </c>
    </row>
    <row r="18679" spans="13:14">
      <c r="M18679" s="2" t="s">
        <v>24039</v>
      </c>
      <c r="N18679" s="5" t="s">
        <v>134</v>
      </c>
    </row>
    <row r="18680" spans="13:14">
      <c r="M18680" s="2" t="s">
        <v>24040</v>
      </c>
      <c r="N18680" s="5" t="s">
        <v>209</v>
      </c>
    </row>
    <row r="18681" spans="13:14">
      <c r="M18681" s="2" t="s">
        <v>24041</v>
      </c>
      <c r="N18681" s="5" t="s">
        <v>105</v>
      </c>
    </row>
    <row r="18682" spans="13:14">
      <c r="M18682" s="2" t="s">
        <v>24042</v>
      </c>
      <c r="N18682" s="5" t="s">
        <v>244</v>
      </c>
    </row>
    <row r="18683" spans="13:14">
      <c r="M18683" s="2" t="s">
        <v>24043</v>
      </c>
      <c r="N18683" s="5" t="s">
        <v>252</v>
      </c>
    </row>
    <row r="18684" spans="13:14">
      <c r="M18684" s="2" t="s">
        <v>24044</v>
      </c>
      <c r="N18684" s="5" t="s">
        <v>0</v>
      </c>
    </row>
    <row r="18685" spans="13:14">
      <c r="M18685" s="2" t="s">
        <v>24045</v>
      </c>
      <c r="N18685" s="5" t="s">
        <v>1</v>
      </c>
    </row>
    <row r="18686" spans="13:14">
      <c r="M18686" s="2" t="s">
        <v>24046</v>
      </c>
      <c r="N18686" s="5" t="s">
        <v>2</v>
      </c>
    </row>
    <row r="18687" spans="13:14">
      <c r="M18687" s="2" t="s">
        <v>24047</v>
      </c>
      <c r="N18687" s="5" t="s">
        <v>3</v>
      </c>
    </row>
    <row r="18688" spans="13:14">
      <c r="M18688" s="2" t="s">
        <v>24048</v>
      </c>
      <c r="N18688" s="5" t="s">
        <v>4</v>
      </c>
    </row>
    <row r="18689" spans="13:14">
      <c r="M18689" s="2" t="s">
        <v>24049</v>
      </c>
      <c r="N18689" s="5" t="s">
        <v>5</v>
      </c>
    </row>
    <row r="18690" spans="13:14">
      <c r="M18690" s="2" t="s">
        <v>24050</v>
      </c>
      <c r="N18690" s="5" t="s">
        <v>6</v>
      </c>
    </row>
    <row r="18691" spans="13:14">
      <c r="M18691" s="2" t="s">
        <v>5163</v>
      </c>
      <c r="N18691" s="5" t="s">
        <v>174</v>
      </c>
    </row>
    <row r="18692" spans="13:14">
      <c r="M18692" s="2" t="s">
        <v>5164</v>
      </c>
      <c r="N18692" s="5" t="s">
        <v>215</v>
      </c>
    </row>
    <row r="18693" spans="13:14">
      <c r="M18693" s="2" t="s">
        <v>5165</v>
      </c>
      <c r="N18693" s="5" t="s">
        <v>208</v>
      </c>
    </row>
    <row r="18694" spans="13:14">
      <c r="M18694" s="2" t="s">
        <v>5166</v>
      </c>
      <c r="N18694" s="5" t="s">
        <v>107</v>
      </c>
    </row>
    <row r="18695" spans="13:14">
      <c r="M18695" s="2" t="s">
        <v>5167</v>
      </c>
      <c r="N18695" s="5" t="s">
        <v>115</v>
      </c>
    </row>
    <row r="18696" spans="13:14">
      <c r="M18696" s="2" t="s">
        <v>5168</v>
      </c>
      <c r="N18696" s="5" t="s">
        <v>108</v>
      </c>
    </row>
    <row r="18697" spans="13:14">
      <c r="M18697" s="2" t="s">
        <v>5169</v>
      </c>
      <c r="N18697" s="5" t="s">
        <v>157</v>
      </c>
    </row>
    <row r="18698" spans="13:14">
      <c r="M18698" s="2" t="s">
        <v>5170</v>
      </c>
      <c r="N18698" s="5" t="s">
        <v>188</v>
      </c>
    </row>
    <row r="18699" spans="13:14">
      <c r="M18699" s="2" t="s">
        <v>5171</v>
      </c>
      <c r="N18699" s="5" t="s">
        <v>248</v>
      </c>
    </row>
    <row r="18700" spans="13:14">
      <c r="M18700" s="2" t="s">
        <v>5172</v>
      </c>
      <c r="N18700" s="5" t="s">
        <v>128</v>
      </c>
    </row>
    <row r="18701" spans="13:14">
      <c r="M18701" s="2" t="s">
        <v>24051</v>
      </c>
      <c r="N18701" s="5" t="s">
        <v>114</v>
      </c>
    </row>
    <row r="18702" spans="13:14">
      <c r="M18702" s="2" t="s">
        <v>24052</v>
      </c>
      <c r="N18702" s="5" t="s">
        <v>246</v>
      </c>
    </row>
    <row r="18703" spans="13:14">
      <c r="M18703" s="2" t="s">
        <v>24053</v>
      </c>
      <c r="N18703" s="5" t="s">
        <v>118</v>
      </c>
    </row>
    <row r="18704" spans="13:14">
      <c r="M18704" s="2" t="s">
        <v>24054</v>
      </c>
      <c r="N18704" s="5" t="s">
        <v>146</v>
      </c>
    </row>
    <row r="18705" spans="13:14">
      <c r="M18705" s="2" t="s">
        <v>24055</v>
      </c>
      <c r="N18705" s="5" t="s">
        <v>48</v>
      </c>
    </row>
    <row r="18706" spans="13:14">
      <c r="M18706" s="2" t="s">
        <v>24056</v>
      </c>
      <c r="N18706" s="5" t="s">
        <v>163</v>
      </c>
    </row>
    <row r="18707" spans="13:14">
      <c r="M18707" s="2" t="s">
        <v>5173</v>
      </c>
      <c r="N18707" s="5" t="s">
        <v>47</v>
      </c>
    </row>
    <row r="18708" spans="13:14">
      <c r="M18708" s="2" t="s">
        <v>5174</v>
      </c>
      <c r="N18708" s="5" t="s">
        <v>109</v>
      </c>
    </row>
    <row r="18709" spans="13:14">
      <c r="M18709" s="2" t="s">
        <v>5175</v>
      </c>
      <c r="N18709" s="5" t="s">
        <v>102</v>
      </c>
    </row>
    <row r="18710" spans="13:14">
      <c r="M18710" s="2" t="s">
        <v>5176</v>
      </c>
      <c r="N18710" s="5" t="s">
        <v>89</v>
      </c>
    </row>
    <row r="18711" spans="13:14">
      <c r="M18711" s="2" t="s">
        <v>5177</v>
      </c>
      <c r="N18711" s="5" t="s">
        <v>152</v>
      </c>
    </row>
    <row r="18712" spans="13:14">
      <c r="M18712" s="2" t="s">
        <v>5178</v>
      </c>
      <c r="N18712" s="5" t="s">
        <v>177</v>
      </c>
    </row>
    <row r="18713" spans="13:14">
      <c r="M18713" s="2" t="s">
        <v>5179</v>
      </c>
      <c r="N18713" s="5" t="s">
        <v>144</v>
      </c>
    </row>
    <row r="18714" spans="13:14">
      <c r="M18714" s="2" t="s">
        <v>5180</v>
      </c>
      <c r="N18714" s="5" t="s">
        <v>167</v>
      </c>
    </row>
    <row r="18715" spans="13:14">
      <c r="M18715" s="2" t="s">
        <v>5181</v>
      </c>
      <c r="N18715" s="5" t="s">
        <v>126</v>
      </c>
    </row>
    <row r="18716" spans="13:14">
      <c r="M18716" s="2" t="s">
        <v>5182</v>
      </c>
      <c r="N18716" s="5" t="s">
        <v>122</v>
      </c>
    </row>
    <row r="18717" spans="13:14">
      <c r="M18717" s="2" t="s">
        <v>24057</v>
      </c>
      <c r="N18717" s="5" t="s">
        <v>97</v>
      </c>
    </row>
    <row r="18718" spans="13:14">
      <c r="M18718" s="2" t="s">
        <v>24058</v>
      </c>
      <c r="N18718" s="5" t="s">
        <v>91</v>
      </c>
    </row>
    <row r="18719" spans="13:14">
      <c r="M18719" s="2" t="s">
        <v>24059</v>
      </c>
      <c r="N18719" s="5" t="s">
        <v>237</v>
      </c>
    </row>
    <row r="18720" spans="13:14">
      <c r="M18720" s="2" t="s">
        <v>24060</v>
      </c>
      <c r="N18720" s="5" t="s">
        <v>253</v>
      </c>
    </row>
    <row r="18721" spans="13:14">
      <c r="M18721" s="2" t="s">
        <v>24061</v>
      </c>
      <c r="N18721" s="5" t="s">
        <v>221</v>
      </c>
    </row>
    <row r="18722" spans="13:14">
      <c r="M18722" s="2" t="s">
        <v>24062</v>
      </c>
      <c r="N18722" s="5" t="s">
        <v>191</v>
      </c>
    </row>
    <row r="18723" spans="13:14">
      <c r="M18723" s="2" t="s">
        <v>5183</v>
      </c>
      <c r="N18723" s="5" t="s">
        <v>229</v>
      </c>
    </row>
    <row r="18724" spans="13:14">
      <c r="M18724" s="2" t="s">
        <v>5184</v>
      </c>
      <c r="N18724" s="5" t="s">
        <v>247</v>
      </c>
    </row>
    <row r="18725" spans="13:14">
      <c r="M18725" s="2" t="s">
        <v>5185</v>
      </c>
      <c r="N18725" s="5" t="s">
        <v>34</v>
      </c>
    </row>
    <row r="18726" spans="13:14">
      <c r="M18726" s="2" t="s">
        <v>5186</v>
      </c>
      <c r="N18726" s="5" t="s">
        <v>103</v>
      </c>
    </row>
    <row r="18727" spans="13:14">
      <c r="M18727" s="2" t="s">
        <v>5187</v>
      </c>
      <c r="N18727" s="5" t="s">
        <v>186</v>
      </c>
    </row>
    <row r="18728" spans="13:14">
      <c r="M18728" s="2" t="s">
        <v>5188</v>
      </c>
      <c r="N18728" s="5" t="s">
        <v>190</v>
      </c>
    </row>
    <row r="18729" spans="13:14">
      <c r="M18729" s="2" t="s">
        <v>5189</v>
      </c>
      <c r="N18729" s="5" t="s">
        <v>35</v>
      </c>
    </row>
    <row r="18730" spans="13:14">
      <c r="M18730" s="2" t="s">
        <v>5190</v>
      </c>
      <c r="N18730" s="5" t="s">
        <v>88</v>
      </c>
    </row>
    <row r="18731" spans="13:14">
      <c r="M18731" s="2" t="s">
        <v>5191</v>
      </c>
      <c r="N18731" s="5" t="s">
        <v>219</v>
      </c>
    </row>
    <row r="18732" spans="13:14">
      <c r="M18732" s="2" t="s">
        <v>5192</v>
      </c>
      <c r="N18732" s="5" t="s">
        <v>155</v>
      </c>
    </row>
    <row r="18733" spans="13:14">
      <c r="M18733" s="2" t="s">
        <v>24063</v>
      </c>
      <c r="N18733" s="5" t="s">
        <v>29</v>
      </c>
    </row>
    <row r="18734" spans="13:14">
      <c r="M18734" s="2" t="s">
        <v>24064</v>
      </c>
      <c r="N18734" s="5" t="s">
        <v>179</v>
      </c>
    </row>
    <row r="18735" spans="13:14">
      <c r="M18735" s="2" t="s">
        <v>24065</v>
      </c>
      <c r="N18735" s="5" t="s">
        <v>194</v>
      </c>
    </row>
    <row r="18736" spans="13:14">
      <c r="M18736" s="2" t="s">
        <v>24066</v>
      </c>
      <c r="N18736" s="5" t="s">
        <v>151</v>
      </c>
    </row>
    <row r="18737" spans="13:14">
      <c r="M18737" s="2" t="s">
        <v>24067</v>
      </c>
      <c r="N18737" s="5" t="s">
        <v>38</v>
      </c>
    </row>
    <row r="18738" spans="13:14">
      <c r="M18738" s="2" t="s">
        <v>24068</v>
      </c>
      <c r="N18738" s="5" t="s">
        <v>214</v>
      </c>
    </row>
    <row r="18739" spans="13:14">
      <c r="M18739" s="2" t="s">
        <v>5193</v>
      </c>
      <c r="N18739" s="5" t="s">
        <v>183</v>
      </c>
    </row>
    <row r="18740" spans="13:14">
      <c r="M18740" s="2" t="s">
        <v>5194</v>
      </c>
      <c r="N18740" s="5" t="s">
        <v>199</v>
      </c>
    </row>
    <row r="18741" spans="13:14">
      <c r="M18741" s="2" t="s">
        <v>5195</v>
      </c>
      <c r="N18741" s="5" t="s">
        <v>32</v>
      </c>
    </row>
    <row r="18742" spans="13:14">
      <c r="M18742" s="2" t="s">
        <v>5196</v>
      </c>
      <c r="N18742" s="5" t="s">
        <v>195</v>
      </c>
    </row>
    <row r="18743" spans="13:14">
      <c r="M18743" s="2" t="s">
        <v>5197</v>
      </c>
      <c r="N18743" s="5" t="s">
        <v>45</v>
      </c>
    </row>
    <row r="18744" spans="13:14">
      <c r="M18744" s="2" t="s">
        <v>5198</v>
      </c>
      <c r="N18744" s="5" t="s">
        <v>30</v>
      </c>
    </row>
    <row r="18745" spans="13:14">
      <c r="M18745" s="2" t="s">
        <v>5199</v>
      </c>
      <c r="N18745" s="5" t="s">
        <v>121</v>
      </c>
    </row>
    <row r="18746" spans="13:14">
      <c r="M18746" s="2" t="s">
        <v>5200</v>
      </c>
      <c r="N18746" s="5" t="s">
        <v>149</v>
      </c>
    </row>
    <row r="18747" spans="13:14">
      <c r="M18747" s="2" t="s">
        <v>5201</v>
      </c>
      <c r="N18747" s="5" t="s">
        <v>67</v>
      </c>
    </row>
    <row r="18748" spans="13:14">
      <c r="M18748" s="2" t="s">
        <v>5202</v>
      </c>
      <c r="N18748" s="5" t="s">
        <v>212</v>
      </c>
    </row>
    <row r="18749" spans="13:14">
      <c r="M18749" s="2" t="s">
        <v>24069</v>
      </c>
      <c r="N18749" s="5" t="s">
        <v>154</v>
      </c>
    </row>
    <row r="18750" spans="13:14">
      <c r="M18750" s="2" t="s">
        <v>24070</v>
      </c>
      <c r="N18750" s="5" t="s">
        <v>55</v>
      </c>
    </row>
    <row r="18751" spans="13:14">
      <c r="M18751" s="2" t="s">
        <v>24071</v>
      </c>
      <c r="N18751" s="5" t="s">
        <v>82</v>
      </c>
    </row>
    <row r="18752" spans="13:14">
      <c r="M18752" s="2" t="s">
        <v>24072</v>
      </c>
      <c r="N18752" s="5" t="s">
        <v>206</v>
      </c>
    </row>
    <row r="18753" spans="13:14">
      <c r="M18753" s="2" t="s">
        <v>24073</v>
      </c>
      <c r="N18753" s="5" t="s">
        <v>31</v>
      </c>
    </row>
    <row r="18754" spans="13:14">
      <c r="M18754" s="2" t="s">
        <v>24074</v>
      </c>
      <c r="N18754" s="5" t="s">
        <v>42</v>
      </c>
    </row>
    <row r="18755" spans="13:14">
      <c r="M18755" s="2" t="s">
        <v>5203</v>
      </c>
      <c r="N18755" s="5" t="s">
        <v>83</v>
      </c>
    </row>
    <row r="18756" spans="13:14">
      <c r="M18756" s="2" t="s">
        <v>5204</v>
      </c>
      <c r="N18756" s="5" t="s">
        <v>197</v>
      </c>
    </row>
    <row r="18757" spans="13:14">
      <c r="M18757" s="2" t="s">
        <v>5205</v>
      </c>
      <c r="N18757" s="5" t="s">
        <v>168</v>
      </c>
    </row>
    <row r="18758" spans="13:14">
      <c r="M18758" s="2" t="s">
        <v>5206</v>
      </c>
      <c r="N18758" s="5" t="s">
        <v>173</v>
      </c>
    </row>
    <row r="18759" spans="13:14">
      <c r="M18759" s="2" t="s">
        <v>5207</v>
      </c>
      <c r="N18759" s="5" t="s">
        <v>243</v>
      </c>
    </row>
    <row r="18760" spans="13:14">
      <c r="M18760" s="2" t="s">
        <v>5208</v>
      </c>
      <c r="N18760" s="5" t="s">
        <v>141</v>
      </c>
    </row>
    <row r="18761" spans="13:14">
      <c r="M18761" s="2" t="s">
        <v>5209</v>
      </c>
      <c r="N18761" s="5" t="s">
        <v>251</v>
      </c>
    </row>
    <row r="18762" spans="13:14">
      <c r="M18762" s="2" t="s">
        <v>5210</v>
      </c>
      <c r="N18762" s="5" t="s">
        <v>218</v>
      </c>
    </row>
    <row r="18763" spans="13:14">
      <c r="M18763" s="2" t="s">
        <v>5211</v>
      </c>
      <c r="N18763" s="5" t="s">
        <v>37</v>
      </c>
    </row>
    <row r="18764" spans="13:14">
      <c r="M18764" s="2" t="s">
        <v>5212</v>
      </c>
      <c r="N18764" s="5" t="s">
        <v>98</v>
      </c>
    </row>
    <row r="18765" spans="13:14">
      <c r="M18765" s="2" t="s">
        <v>24075</v>
      </c>
      <c r="N18765" s="5" t="s">
        <v>216</v>
      </c>
    </row>
    <row r="18766" spans="13:14">
      <c r="M18766" s="2" t="s">
        <v>24076</v>
      </c>
      <c r="N18766" s="5" t="s">
        <v>120</v>
      </c>
    </row>
    <row r="18767" spans="13:14">
      <c r="M18767" s="2" t="s">
        <v>24077</v>
      </c>
      <c r="N18767" s="5" t="s">
        <v>74</v>
      </c>
    </row>
    <row r="18768" spans="13:14">
      <c r="M18768" s="2" t="s">
        <v>24078</v>
      </c>
      <c r="N18768" s="5" t="s">
        <v>70</v>
      </c>
    </row>
    <row r="18769" spans="13:14">
      <c r="M18769" s="2" t="s">
        <v>24079</v>
      </c>
      <c r="N18769" s="5" t="s">
        <v>76</v>
      </c>
    </row>
    <row r="18770" spans="13:14">
      <c r="M18770" s="2" t="s">
        <v>24080</v>
      </c>
      <c r="N18770" s="5" t="s">
        <v>175</v>
      </c>
    </row>
    <row r="18771" spans="13:14">
      <c r="M18771" s="2" t="s">
        <v>5213</v>
      </c>
      <c r="N18771" s="5" t="s">
        <v>153</v>
      </c>
    </row>
    <row r="18772" spans="13:14">
      <c r="M18772" s="2" t="s">
        <v>5214</v>
      </c>
      <c r="N18772" s="5" t="s">
        <v>72</v>
      </c>
    </row>
    <row r="18773" spans="13:14">
      <c r="M18773" s="2" t="s">
        <v>5215</v>
      </c>
      <c r="N18773" s="5" t="s">
        <v>87</v>
      </c>
    </row>
    <row r="18774" spans="13:14">
      <c r="M18774" s="2" t="s">
        <v>5216</v>
      </c>
      <c r="N18774" s="5" t="s">
        <v>86</v>
      </c>
    </row>
    <row r="18775" spans="13:14">
      <c r="M18775" s="2" t="s">
        <v>5217</v>
      </c>
      <c r="N18775" s="5" t="s">
        <v>223</v>
      </c>
    </row>
    <row r="18776" spans="13:14">
      <c r="M18776" s="2" t="s">
        <v>5218</v>
      </c>
      <c r="N18776" s="5" t="s">
        <v>202</v>
      </c>
    </row>
    <row r="18777" spans="13:14">
      <c r="M18777" s="2" t="s">
        <v>5219</v>
      </c>
      <c r="N18777" s="5" t="s">
        <v>207</v>
      </c>
    </row>
    <row r="18778" spans="13:14">
      <c r="M18778" s="2" t="s">
        <v>5220</v>
      </c>
      <c r="N18778" s="5" t="s">
        <v>233</v>
      </c>
    </row>
    <row r="18779" spans="13:14">
      <c r="M18779" s="2" t="s">
        <v>5221</v>
      </c>
      <c r="N18779" s="5" t="s">
        <v>228</v>
      </c>
    </row>
    <row r="18780" spans="13:14">
      <c r="M18780" s="2" t="s">
        <v>5222</v>
      </c>
      <c r="N18780" s="5" t="s">
        <v>137</v>
      </c>
    </row>
    <row r="18781" spans="13:14">
      <c r="M18781" s="2" t="s">
        <v>24081</v>
      </c>
      <c r="N18781" s="5" t="s">
        <v>142</v>
      </c>
    </row>
    <row r="18782" spans="13:14">
      <c r="M18782" s="2" t="s">
        <v>24082</v>
      </c>
      <c r="N18782" s="5" t="s">
        <v>77</v>
      </c>
    </row>
    <row r="18783" spans="13:14">
      <c r="M18783" s="2" t="s">
        <v>24083</v>
      </c>
      <c r="N18783" s="5" t="s">
        <v>69</v>
      </c>
    </row>
    <row r="18784" spans="13:14">
      <c r="M18784" s="2" t="s">
        <v>24084</v>
      </c>
      <c r="N18784" s="5" t="s">
        <v>165</v>
      </c>
    </row>
    <row r="18785" spans="13:14">
      <c r="M18785" s="2" t="s">
        <v>24085</v>
      </c>
      <c r="N18785" s="5" t="s">
        <v>147</v>
      </c>
    </row>
    <row r="18786" spans="13:14">
      <c r="M18786" s="2" t="s">
        <v>24086</v>
      </c>
      <c r="N18786" s="5" t="s">
        <v>255</v>
      </c>
    </row>
    <row r="18787" spans="13:14">
      <c r="M18787" s="2" t="s">
        <v>5223</v>
      </c>
      <c r="N18787" s="5" t="s">
        <v>93</v>
      </c>
    </row>
    <row r="18788" spans="13:14">
      <c r="M18788" s="2" t="s">
        <v>5224</v>
      </c>
      <c r="N18788" s="5" t="s">
        <v>238</v>
      </c>
    </row>
    <row r="18789" spans="13:14">
      <c r="M18789" s="2" t="s">
        <v>5225</v>
      </c>
      <c r="N18789" s="5" t="s">
        <v>39</v>
      </c>
    </row>
    <row r="18790" spans="13:14">
      <c r="M18790" s="2" t="s">
        <v>5226</v>
      </c>
      <c r="N18790" s="5" t="s">
        <v>160</v>
      </c>
    </row>
    <row r="18791" spans="13:14">
      <c r="M18791" s="2" t="s">
        <v>5227</v>
      </c>
      <c r="N18791" s="5" t="s">
        <v>250</v>
      </c>
    </row>
    <row r="18792" spans="13:14">
      <c r="M18792" s="2" t="s">
        <v>5228</v>
      </c>
      <c r="N18792" s="5" t="s">
        <v>85</v>
      </c>
    </row>
    <row r="18793" spans="13:14">
      <c r="M18793" s="2" t="s">
        <v>5229</v>
      </c>
      <c r="N18793" s="5" t="s">
        <v>95</v>
      </c>
    </row>
    <row r="18794" spans="13:14">
      <c r="M18794" s="2" t="s">
        <v>5230</v>
      </c>
      <c r="N18794" s="5" t="s">
        <v>201</v>
      </c>
    </row>
    <row r="18795" spans="13:14">
      <c r="M18795" s="2" t="s">
        <v>5231</v>
      </c>
      <c r="N18795" s="5" t="s">
        <v>136</v>
      </c>
    </row>
    <row r="18796" spans="13:14">
      <c r="M18796" s="2" t="s">
        <v>5232</v>
      </c>
      <c r="N18796" s="5" t="s">
        <v>100</v>
      </c>
    </row>
    <row r="18797" spans="13:14">
      <c r="M18797" s="2" t="s">
        <v>24087</v>
      </c>
      <c r="N18797" s="5" t="s">
        <v>71</v>
      </c>
    </row>
    <row r="18798" spans="13:14">
      <c r="M18798" s="2" t="s">
        <v>24088</v>
      </c>
      <c r="N18798" s="5" t="s">
        <v>159</v>
      </c>
    </row>
    <row r="18799" spans="13:14">
      <c r="M18799" s="2" t="s">
        <v>24089</v>
      </c>
      <c r="N18799" s="5" t="s">
        <v>200</v>
      </c>
    </row>
    <row r="18800" spans="13:14">
      <c r="M18800" s="2" t="s">
        <v>24090</v>
      </c>
      <c r="N18800" s="5" t="s">
        <v>176</v>
      </c>
    </row>
    <row r="18801" spans="13:14">
      <c r="M18801" s="2" t="s">
        <v>24091</v>
      </c>
      <c r="N18801" s="5" t="s">
        <v>81</v>
      </c>
    </row>
    <row r="18802" spans="13:14">
      <c r="M18802" s="2" t="s">
        <v>24092</v>
      </c>
      <c r="N18802" s="5" t="s">
        <v>58</v>
      </c>
    </row>
    <row r="18803" spans="13:14">
      <c r="M18803" s="2" t="s">
        <v>5233</v>
      </c>
      <c r="N18803" s="5" t="s">
        <v>106</v>
      </c>
    </row>
    <row r="18804" spans="13:14">
      <c r="M18804" s="2" t="s">
        <v>5234</v>
      </c>
      <c r="N18804" s="5" t="s">
        <v>132</v>
      </c>
    </row>
    <row r="18805" spans="13:14">
      <c r="M18805" s="2" t="s">
        <v>5235</v>
      </c>
      <c r="N18805" s="5" t="s">
        <v>92</v>
      </c>
    </row>
    <row r="18806" spans="13:14">
      <c r="M18806" s="2" t="s">
        <v>5236</v>
      </c>
      <c r="N18806" s="5" t="s">
        <v>172</v>
      </c>
    </row>
    <row r="18807" spans="13:14">
      <c r="M18807" s="2" t="s">
        <v>5237</v>
      </c>
      <c r="N18807" s="5" t="s">
        <v>150</v>
      </c>
    </row>
    <row r="18808" spans="13:14">
      <c r="M18808" s="2" t="s">
        <v>5238</v>
      </c>
      <c r="N18808" s="5" t="s">
        <v>123</v>
      </c>
    </row>
    <row r="18809" spans="13:14">
      <c r="M18809" s="2" t="s">
        <v>5239</v>
      </c>
      <c r="N18809" s="5" t="s">
        <v>60</v>
      </c>
    </row>
    <row r="18810" spans="13:14">
      <c r="M18810" s="2" t="s">
        <v>5240</v>
      </c>
      <c r="N18810" s="5" t="s">
        <v>213</v>
      </c>
    </row>
    <row r="18811" spans="13:14">
      <c r="M18811" s="2" t="s">
        <v>5241</v>
      </c>
      <c r="N18811" s="5" t="s">
        <v>68</v>
      </c>
    </row>
    <row r="18812" spans="13:14">
      <c r="M18812" s="2" t="s">
        <v>5242</v>
      </c>
      <c r="N18812" s="5" t="s">
        <v>36</v>
      </c>
    </row>
    <row r="18813" spans="13:14">
      <c r="M18813" s="2" t="s">
        <v>24093</v>
      </c>
      <c r="N18813" s="5" t="s">
        <v>116</v>
      </c>
    </row>
    <row r="18814" spans="13:14">
      <c r="M18814" s="2" t="s">
        <v>24094</v>
      </c>
      <c r="N18814" s="5" t="s">
        <v>171</v>
      </c>
    </row>
    <row r="18815" spans="13:14">
      <c r="M18815" s="2" t="s">
        <v>24095</v>
      </c>
      <c r="N18815" s="5" t="s">
        <v>220</v>
      </c>
    </row>
    <row r="18816" spans="13:14">
      <c r="M18816" s="2" t="s">
        <v>24096</v>
      </c>
      <c r="N18816" s="5" t="s">
        <v>63</v>
      </c>
    </row>
    <row r="18817" spans="13:14">
      <c r="M18817" s="2" t="s">
        <v>24097</v>
      </c>
      <c r="N18817" s="5" t="s">
        <v>185</v>
      </c>
    </row>
    <row r="18818" spans="13:14">
      <c r="M18818" s="2" t="s">
        <v>24098</v>
      </c>
      <c r="N18818" s="5" t="s">
        <v>59</v>
      </c>
    </row>
    <row r="18819" spans="13:14">
      <c r="M18819" s="2" t="s">
        <v>5243</v>
      </c>
      <c r="N18819" s="5" t="s">
        <v>16</v>
      </c>
    </row>
    <row r="18820" spans="13:14">
      <c r="M18820" s="2" t="s">
        <v>5244</v>
      </c>
      <c r="N18820" s="5" t="s">
        <v>15</v>
      </c>
    </row>
    <row r="18821" spans="13:14">
      <c r="M18821" s="2" t="s">
        <v>5245</v>
      </c>
      <c r="N18821" s="5" t="s">
        <v>104</v>
      </c>
    </row>
    <row r="18822" spans="13:14">
      <c r="M18822" s="2" t="s">
        <v>5246</v>
      </c>
      <c r="N18822" s="5" t="s">
        <v>43</v>
      </c>
    </row>
    <row r="18823" spans="13:14">
      <c r="M18823" s="2" t="s">
        <v>5247</v>
      </c>
      <c r="N18823" s="5" t="s">
        <v>140</v>
      </c>
    </row>
    <row r="18824" spans="13:14">
      <c r="M18824" s="2" t="s">
        <v>5248</v>
      </c>
      <c r="N18824" s="5" t="s">
        <v>62</v>
      </c>
    </row>
    <row r="18825" spans="13:14">
      <c r="M18825" s="2" t="s">
        <v>5249</v>
      </c>
      <c r="N18825" s="5" t="s">
        <v>110</v>
      </c>
    </row>
    <row r="18826" spans="13:14">
      <c r="M18826" s="2" t="s">
        <v>5250</v>
      </c>
      <c r="N18826" s="5" t="s">
        <v>236</v>
      </c>
    </row>
    <row r="18827" spans="13:14">
      <c r="M18827" s="2" t="s">
        <v>5251</v>
      </c>
      <c r="N18827" s="5" t="s">
        <v>8</v>
      </c>
    </row>
    <row r="18828" spans="13:14">
      <c r="M18828" s="2" t="s">
        <v>5252</v>
      </c>
      <c r="N18828" s="5" t="s">
        <v>18</v>
      </c>
    </row>
    <row r="18829" spans="13:14">
      <c r="M18829" s="2" t="s">
        <v>24099</v>
      </c>
      <c r="N18829" s="5" t="s">
        <v>10</v>
      </c>
    </row>
    <row r="18830" spans="13:14">
      <c r="M18830" s="2" t="s">
        <v>24100</v>
      </c>
      <c r="N18830" s="5" t="s">
        <v>9</v>
      </c>
    </row>
    <row r="18831" spans="13:14">
      <c r="M18831" s="2" t="s">
        <v>24101</v>
      </c>
      <c r="N18831" s="5" t="s">
        <v>12</v>
      </c>
    </row>
    <row r="18832" spans="13:14">
      <c r="M18832" s="2" t="s">
        <v>24102</v>
      </c>
      <c r="N18832" s="5" t="s">
        <v>11</v>
      </c>
    </row>
    <row r="18833" spans="13:14">
      <c r="M18833" s="2" t="s">
        <v>24103</v>
      </c>
      <c r="N18833" s="5" t="s">
        <v>14</v>
      </c>
    </row>
    <row r="18834" spans="13:14">
      <c r="M18834" s="2" t="s">
        <v>24104</v>
      </c>
      <c r="N18834" s="5" t="s">
        <v>13</v>
      </c>
    </row>
    <row r="18835" spans="13:14">
      <c r="M18835" s="2" t="s">
        <v>5253</v>
      </c>
      <c r="N18835" s="5" t="s">
        <v>28</v>
      </c>
    </row>
    <row r="18836" spans="13:14">
      <c r="M18836" s="2" t="s">
        <v>5254</v>
      </c>
      <c r="N18836" s="5" t="s">
        <v>27</v>
      </c>
    </row>
    <row r="18837" spans="13:14">
      <c r="M18837" s="2" t="s">
        <v>5255</v>
      </c>
      <c r="N18837" s="5" t="s">
        <v>169</v>
      </c>
    </row>
    <row r="18838" spans="13:14">
      <c r="M18838" s="2" t="s">
        <v>5256</v>
      </c>
      <c r="N18838" s="5" t="s">
        <v>135</v>
      </c>
    </row>
    <row r="18839" spans="13:14">
      <c r="M18839" s="2" t="s">
        <v>5257</v>
      </c>
      <c r="N18839" s="5" t="s">
        <v>205</v>
      </c>
    </row>
    <row r="18840" spans="13:14">
      <c r="M18840" s="2" t="s">
        <v>5258</v>
      </c>
      <c r="N18840" s="5" t="s">
        <v>158</v>
      </c>
    </row>
    <row r="18841" spans="13:14">
      <c r="M18841" s="2" t="s">
        <v>5259</v>
      </c>
      <c r="N18841" s="5" t="s">
        <v>239</v>
      </c>
    </row>
    <row r="18842" spans="13:14">
      <c r="M18842" s="2" t="s">
        <v>5260</v>
      </c>
      <c r="N18842" s="5" t="s">
        <v>166</v>
      </c>
    </row>
    <row r="18843" spans="13:14">
      <c r="M18843" s="2" t="s">
        <v>5261</v>
      </c>
      <c r="N18843" s="5" t="s">
        <v>20</v>
      </c>
    </row>
    <row r="18844" spans="13:14">
      <c r="M18844" s="2" t="s">
        <v>5262</v>
      </c>
      <c r="N18844" s="5" t="s">
        <v>19</v>
      </c>
    </row>
    <row r="18845" spans="13:14">
      <c r="M18845" s="2" t="s">
        <v>24105</v>
      </c>
      <c r="N18845" s="5" t="s">
        <v>22</v>
      </c>
    </row>
    <row r="18846" spans="13:14">
      <c r="M18846" s="2" t="s">
        <v>24106</v>
      </c>
      <c r="N18846" s="5" t="s">
        <v>21</v>
      </c>
    </row>
    <row r="18847" spans="13:14">
      <c r="M18847" s="2" t="s">
        <v>24107</v>
      </c>
      <c r="N18847" s="5" t="s">
        <v>24</v>
      </c>
    </row>
    <row r="18848" spans="13:14">
      <c r="M18848" s="2" t="s">
        <v>24108</v>
      </c>
      <c r="N18848" s="5" t="s">
        <v>23</v>
      </c>
    </row>
    <row r="18849" spans="13:14">
      <c r="M18849" s="2" t="s">
        <v>24109</v>
      </c>
      <c r="N18849" s="5" t="s">
        <v>26</v>
      </c>
    </row>
    <row r="18850" spans="13:14">
      <c r="M18850" s="2" t="s">
        <v>24110</v>
      </c>
      <c r="N18850" s="5" t="s">
        <v>25</v>
      </c>
    </row>
    <row r="18851" spans="13:14">
      <c r="M18851" s="2" t="s">
        <v>24111</v>
      </c>
      <c r="N18851" s="5" t="s">
        <v>235</v>
      </c>
    </row>
    <row r="18852" spans="13:14">
      <c r="M18852" s="2" t="s">
        <v>24112</v>
      </c>
      <c r="N18852" s="5" t="s">
        <v>204</v>
      </c>
    </row>
    <row r="18853" spans="13:14">
      <c r="M18853" s="2" t="s">
        <v>24113</v>
      </c>
      <c r="N18853" s="5" t="s">
        <v>80</v>
      </c>
    </row>
    <row r="18854" spans="13:14">
      <c r="M18854" s="2" t="s">
        <v>24114</v>
      </c>
      <c r="N18854" s="5" t="s">
        <v>193</v>
      </c>
    </row>
    <row r="18855" spans="13:14">
      <c r="M18855" s="2" t="s">
        <v>24115</v>
      </c>
      <c r="N18855" s="5" t="s">
        <v>99</v>
      </c>
    </row>
    <row r="18856" spans="13:14">
      <c r="M18856" s="2" t="s">
        <v>24116</v>
      </c>
      <c r="N18856" s="5" t="s">
        <v>143</v>
      </c>
    </row>
    <row r="18857" spans="13:14">
      <c r="M18857" s="2" t="s">
        <v>24117</v>
      </c>
      <c r="N18857" s="5" t="s">
        <v>111</v>
      </c>
    </row>
    <row r="18858" spans="13:14">
      <c r="M18858" s="2" t="s">
        <v>24118</v>
      </c>
      <c r="N18858" s="5" t="s">
        <v>164</v>
      </c>
    </row>
    <row r="18859" spans="13:14">
      <c r="M18859" s="2" t="s">
        <v>24119</v>
      </c>
      <c r="N18859" s="5" t="s">
        <v>225</v>
      </c>
    </row>
    <row r="18860" spans="13:14">
      <c r="M18860" s="2" t="s">
        <v>24120</v>
      </c>
      <c r="N18860" s="5" t="s">
        <v>170</v>
      </c>
    </row>
    <row r="18861" spans="13:14">
      <c r="M18861" s="2" t="s">
        <v>24121</v>
      </c>
      <c r="N18861" s="5" t="s">
        <v>94</v>
      </c>
    </row>
    <row r="18862" spans="13:14">
      <c r="M18862" s="2" t="s">
        <v>24122</v>
      </c>
      <c r="N18862" s="5" t="s">
        <v>79</v>
      </c>
    </row>
    <row r="18863" spans="13:14">
      <c r="M18863" s="2" t="s">
        <v>24123</v>
      </c>
      <c r="N18863" s="5" t="s">
        <v>65</v>
      </c>
    </row>
    <row r="18864" spans="13:14">
      <c r="M18864" s="2" t="s">
        <v>24124</v>
      </c>
      <c r="N18864" s="5" t="s">
        <v>182</v>
      </c>
    </row>
    <row r="18865" spans="13:14">
      <c r="M18865" s="2" t="s">
        <v>24125</v>
      </c>
      <c r="N18865" s="5" t="s">
        <v>184</v>
      </c>
    </row>
    <row r="18866" spans="13:14">
      <c r="M18866" s="2" t="s">
        <v>24126</v>
      </c>
      <c r="N18866" s="5" t="s">
        <v>245</v>
      </c>
    </row>
    <row r="18867" spans="13:14">
      <c r="M18867" s="2" t="s">
        <v>24127</v>
      </c>
      <c r="N18867" s="5" t="s">
        <v>119</v>
      </c>
    </row>
    <row r="18868" spans="13:14">
      <c r="M18868" s="2" t="s">
        <v>24128</v>
      </c>
      <c r="N18868" s="5" t="s">
        <v>226</v>
      </c>
    </row>
    <row r="18869" spans="13:14">
      <c r="M18869" s="2" t="s">
        <v>24129</v>
      </c>
      <c r="N18869" s="5" t="s">
        <v>113</v>
      </c>
    </row>
    <row r="18870" spans="13:14">
      <c r="M18870" s="2" t="s">
        <v>24130</v>
      </c>
      <c r="N18870" s="5" t="s">
        <v>46</v>
      </c>
    </row>
    <row r="18871" spans="13:14">
      <c r="M18871" s="2" t="s">
        <v>24131</v>
      </c>
      <c r="N18871" s="5" t="s">
        <v>56</v>
      </c>
    </row>
    <row r="18872" spans="13:14">
      <c r="M18872" s="2" t="s">
        <v>24132</v>
      </c>
      <c r="N18872" s="5" t="s">
        <v>101</v>
      </c>
    </row>
    <row r="18873" spans="13:14">
      <c r="M18873" s="2" t="s">
        <v>24133</v>
      </c>
      <c r="N18873" s="5" t="s">
        <v>138</v>
      </c>
    </row>
    <row r="18874" spans="13:14">
      <c r="M18874" s="2" t="s">
        <v>24134</v>
      </c>
      <c r="N18874" s="5" t="s">
        <v>40</v>
      </c>
    </row>
    <row r="18875" spans="13:14">
      <c r="M18875" s="2" t="s">
        <v>24135</v>
      </c>
      <c r="N18875" s="5" t="s">
        <v>66</v>
      </c>
    </row>
    <row r="18876" spans="13:14">
      <c r="M18876" s="2" t="s">
        <v>24136</v>
      </c>
      <c r="N18876" s="5" t="s">
        <v>49</v>
      </c>
    </row>
    <row r="18877" spans="13:14">
      <c r="M18877" s="2" t="s">
        <v>24137</v>
      </c>
      <c r="N18877" s="5" t="s">
        <v>139</v>
      </c>
    </row>
    <row r="18878" spans="13:14">
      <c r="M18878" s="2" t="s">
        <v>24138</v>
      </c>
      <c r="N18878" s="5" t="s">
        <v>33</v>
      </c>
    </row>
    <row r="18879" spans="13:14">
      <c r="M18879" s="2" t="s">
        <v>24139</v>
      </c>
      <c r="N18879" s="5" t="s">
        <v>133</v>
      </c>
    </row>
    <row r="18880" spans="13:14">
      <c r="M18880" s="2" t="s">
        <v>24140</v>
      </c>
      <c r="N18880" s="5" t="s">
        <v>192</v>
      </c>
    </row>
    <row r="18881" spans="13:14">
      <c r="M18881" s="2" t="s">
        <v>24141</v>
      </c>
      <c r="N18881" s="5" t="s">
        <v>61</v>
      </c>
    </row>
    <row r="18882" spans="13:14">
      <c r="M18882" s="2" t="s">
        <v>24142</v>
      </c>
      <c r="N18882" s="5" t="s">
        <v>217</v>
      </c>
    </row>
    <row r="18883" spans="13:14">
      <c r="M18883" s="2" t="s">
        <v>24143</v>
      </c>
      <c r="N18883" s="5" t="s">
        <v>242</v>
      </c>
    </row>
    <row r="18884" spans="13:14">
      <c r="M18884" s="2" t="s">
        <v>24144</v>
      </c>
      <c r="N18884" s="5" t="s">
        <v>162</v>
      </c>
    </row>
    <row r="18885" spans="13:14">
      <c r="M18885" s="2" t="s">
        <v>24145</v>
      </c>
      <c r="N18885" s="5" t="s">
        <v>210</v>
      </c>
    </row>
    <row r="18886" spans="13:14">
      <c r="M18886" s="2" t="s">
        <v>24146</v>
      </c>
      <c r="N18886" s="5" t="s">
        <v>211</v>
      </c>
    </row>
    <row r="18887" spans="13:14">
      <c r="M18887" s="2" t="s">
        <v>24147</v>
      </c>
      <c r="N18887" s="5" t="s">
        <v>187</v>
      </c>
    </row>
    <row r="18888" spans="13:14">
      <c r="M18888" s="2" t="s">
        <v>24148</v>
      </c>
      <c r="N18888" s="5" t="s">
        <v>240</v>
      </c>
    </row>
    <row r="18889" spans="13:14">
      <c r="M18889" s="2" t="s">
        <v>24149</v>
      </c>
      <c r="N18889" s="5" t="s">
        <v>129</v>
      </c>
    </row>
    <row r="18890" spans="13:14">
      <c r="M18890" s="2" t="s">
        <v>24150</v>
      </c>
      <c r="N18890" s="5" t="s">
        <v>230</v>
      </c>
    </row>
    <row r="18891" spans="13:14">
      <c r="M18891" s="2" t="s">
        <v>24151</v>
      </c>
      <c r="N18891" s="5" t="s">
        <v>156</v>
      </c>
    </row>
    <row r="18892" spans="13:14">
      <c r="M18892" s="2" t="s">
        <v>24152</v>
      </c>
      <c r="N18892" s="5" t="s">
        <v>78</v>
      </c>
    </row>
    <row r="18893" spans="13:14">
      <c r="M18893" s="2" t="s">
        <v>24153</v>
      </c>
      <c r="N18893" s="5" t="s">
        <v>84</v>
      </c>
    </row>
    <row r="18894" spans="13:14">
      <c r="M18894" s="2" t="s">
        <v>24154</v>
      </c>
      <c r="N18894" s="5" t="s">
        <v>44</v>
      </c>
    </row>
    <row r="18895" spans="13:14">
      <c r="M18895" s="2" t="s">
        <v>24155</v>
      </c>
      <c r="N18895" s="5" t="s">
        <v>117</v>
      </c>
    </row>
    <row r="18896" spans="13:14">
      <c r="M18896" s="2" t="s">
        <v>24156</v>
      </c>
      <c r="N18896" s="5" t="s">
        <v>96</v>
      </c>
    </row>
    <row r="18897" spans="13:14">
      <c r="M18897" s="2" t="s">
        <v>24157</v>
      </c>
      <c r="N18897" s="5" t="s">
        <v>234</v>
      </c>
    </row>
    <row r="18898" spans="13:14">
      <c r="M18898" s="2" t="s">
        <v>24158</v>
      </c>
      <c r="N18898" s="5" t="s">
        <v>222</v>
      </c>
    </row>
    <row r="18899" spans="13:14">
      <c r="M18899" s="2" t="s">
        <v>24159</v>
      </c>
      <c r="N18899" s="5" t="s">
        <v>249</v>
      </c>
    </row>
    <row r="18900" spans="13:14">
      <c r="M18900" s="2" t="s">
        <v>24160</v>
      </c>
      <c r="N18900" s="5" t="s">
        <v>227</v>
      </c>
    </row>
    <row r="18901" spans="13:14">
      <c r="M18901" s="2" t="s">
        <v>24161</v>
      </c>
      <c r="N18901" s="5" t="s">
        <v>232</v>
      </c>
    </row>
    <row r="18902" spans="13:14">
      <c r="M18902" s="2" t="s">
        <v>24162</v>
      </c>
      <c r="N18902" s="5" t="s">
        <v>75</v>
      </c>
    </row>
    <row r="18903" spans="13:14">
      <c r="M18903" s="2" t="s">
        <v>24163</v>
      </c>
      <c r="N18903" s="5" t="s">
        <v>131</v>
      </c>
    </row>
    <row r="18904" spans="13:14">
      <c r="M18904" s="2" t="s">
        <v>24164</v>
      </c>
      <c r="N18904" s="5" t="s">
        <v>53</v>
      </c>
    </row>
    <row r="18905" spans="13:14">
      <c r="M18905" s="2" t="s">
        <v>24165</v>
      </c>
      <c r="N18905" s="5" t="s">
        <v>124</v>
      </c>
    </row>
    <row r="18906" spans="13:14">
      <c r="M18906" s="2" t="s">
        <v>24166</v>
      </c>
      <c r="N18906" s="5" t="s">
        <v>224</v>
      </c>
    </row>
    <row r="18907" spans="13:14">
      <c r="M18907" s="2" t="s">
        <v>24167</v>
      </c>
      <c r="N18907" s="5" t="s">
        <v>180</v>
      </c>
    </row>
    <row r="18908" spans="13:14">
      <c r="M18908" s="2" t="s">
        <v>24168</v>
      </c>
      <c r="N18908" s="5" t="s">
        <v>161</v>
      </c>
    </row>
    <row r="18909" spans="13:14">
      <c r="M18909" s="2" t="s">
        <v>24169</v>
      </c>
      <c r="N18909" s="5" t="s">
        <v>57</v>
      </c>
    </row>
    <row r="18910" spans="13:14">
      <c r="M18910" s="2" t="s">
        <v>24170</v>
      </c>
      <c r="N18910" s="5" t="s">
        <v>130</v>
      </c>
    </row>
    <row r="18911" spans="13:14">
      <c r="M18911" s="2" t="s">
        <v>24171</v>
      </c>
      <c r="N18911" s="5" t="s">
        <v>181</v>
      </c>
    </row>
    <row r="18912" spans="13:14">
      <c r="M18912" s="2" t="s">
        <v>24172</v>
      </c>
      <c r="N18912" s="5" t="s">
        <v>231</v>
      </c>
    </row>
    <row r="18913" spans="13:14">
      <c r="M18913" s="2" t="s">
        <v>24173</v>
      </c>
      <c r="N18913" s="5" t="s">
        <v>145</v>
      </c>
    </row>
    <row r="18914" spans="13:14">
      <c r="M18914" s="2" t="s">
        <v>24174</v>
      </c>
      <c r="N18914" s="5" t="s">
        <v>73</v>
      </c>
    </row>
    <row r="18915" spans="13:14">
      <c r="M18915" s="2" t="s">
        <v>24175</v>
      </c>
      <c r="N18915" s="5" t="s">
        <v>189</v>
      </c>
    </row>
    <row r="18916" spans="13:14">
      <c r="M18916" s="2" t="s">
        <v>24176</v>
      </c>
      <c r="N18916" s="5" t="s">
        <v>125</v>
      </c>
    </row>
    <row r="18917" spans="13:14">
      <c r="M18917" s="2" t="s">
        <v>24177</v>
      </c>
      <c r="N18917" s="5" t="s">
        <v>41</v>
      </c>
    </row>
    <row r="18918" spans="13:14">
      <c r="M18918" s="2" t="s">
        <v>24178</v>
      </c>
      <c r="N18918" s="5" t="s">
        <v>112</v>
      </c>
    </row>
    <row r="18919" spans="13:14">
      <c r="M18919" s="2" t="s">
        <v>24179</v>
      </c>
      <c r="N18919" s="5" t="s">
        <v>50</v>
      </c>
    </row>
    <row r="18920" spans="13:14">
      <c r="M18920" s="2" t="s">
        <v>24180</v>
      </c>
      <c r="N18920" s="5" t="s">
        <v>178</v>
      </c>
    </row>
    <row r="18921" spans="13:14">
      <c r="M18921" s="2" t="s">
        <v>24181</v>
      </c>
      <c r="N18921" s="5" t="s">
        <v>52</v>
      </c>
    </row>
    <row r="18922" spans="13:14">
      <c r="M18922" s="2" t="s">
        <v>24182</v>
      </c>
      <c r="N18922" s="5" t="s">
        <v>196</v>
      </c>
    </row>
    <row r="18923" spans="13:14">
      <c r="M18923" s="2" t="s">
        <v>24183</v>
      </c>
      <c r="N18923" s="5" t="s">
        <v>241</v>
      </c>
    </row>
    <row r="18924" spans="13:14">
      <c r="M18924" s="2" t="s">
        <v>24184</v>
      </c>
      <c r="N18924" s="5" t="s">
        <v>90</v>
      </c>
    </row>
    <row r="18925" spans="13:14">
      <c r="M18925" s="2" t="s">
        <v>24185</v>
      </c>
      <c r="N18925" s="5" t="s">
        <v>127</v>
      </c>
    </row>
    <row r="18926" spans="13:14">
      <c r="M18926" s="2" t="s">
        <v>24186</v>
      </c>
      <c r="N18926" s="5" t="s">
        <v>51</v>
      </c>
    </row>
    <row r="18927" spans="13:14">
      <c r="M18927" s="2" t="s">
        <v>24187</v>
      </c>
      <c r="N18927" s="5" t="s">
        <v>64</v>
      </c>
    </row>
    <row r="18928" spans="13:14">
      <c r="M18928" s="2" t="s">
        <v>24188</v>
      </c>
      <c r="N18928" s="5" t="s">
        <v>54</v>
      </c>
    </row>
    <row r="18929" spans="13:14">
      <c r="M18929" s="2" t="s">
        <v>24189</v>
      </c>
      <c r="N18929" s="5" t="s">
        <v>148</v>
      </c>
    </row>
    <row r="18930" spans="13:14">
      <c r="M18930" s="2" t="s">
        <v>24190</v>
      </c>
      <c r="N18930" s="5" t="s">
        <v>203</v>
      </c>
    </row>
    <row r="18931" spans="13:14">
      <c r="M18931" s="2" t="s">
        <v>24191</v>
      </c>
      <c r="N18931" s="5" t="s">
        <v>17</v>
      </c>
    </row>
    <row r="18932" spans="13:14">
      <c r="M18932" s="2" t="s">
        <v>24192</v>
      </c>
      <c r="N18932" s="5" t="s">
        <v>7</v>
      </c>
    </row>
    <row r="18933" spans="13:14">
      <c r="M18933" s="2" t="s">
        <v>24193</v>
      </c>
      <c r="N18933" s="5" t="s">
        <v>254</v>
      </c>
    </row>
    <row r="18934" spans="13:14">
      <c r="M18934" s="2" t="s">
        <v>24194</v>
      </c>
      <c r="N18934" s="5" t="s">
        <v>198</v>
      </c>
    </row>
    <row r="18935" spans="13:14">
      <c r="M18935" s="2" t="s">
        <v>24195</v>
      </c>
      <c r="N18935" s="5" t="s">
        <v>209</v>
      </c>
    </row>
    <row r="18936" spans="13:14">
      <c r="M18936" s="2" t="s">
        <v>24196</v>
      </c>
      <c r="N18936" s="5" t="s">
        <v>134</v>
      </c>
    </row>
    <row r="18937" spans="13:14">
      <c r="M18937" s="2" t="s">
        <v>24197</v>
      </c>
      <c r="N18937" s="5" t="s">
        <v>244</v>
      </c>
    </row>
    <row r="18938" spans="13:14">
      <c r="M18938" s="2" t="s">
        <v>24198</v>
      </c>
      <c r="N18938" s="5" t="s">
        <v>105</v>
      </c>
    </row>
    <row r="18939" spans="13:14">
      <c r="M18939" s="2" t="s">
        <v>24199</v>
      </c>
      <c r="N18939" s="5" t="s">
        <v>0</v>
      </c>
    </row>
    <row r="18940" spans="13:14">
      <c r="M18940" s="2" t="s">
        <v>24200</v>
      </c>
      <c r="N18940" s="5" t="s">
        <v>252</v>
      </c>
    </row>
    <row r="18941" spans="13:14">
      <c r="M18941" s="2" t="s">
        <v>24201</v>
      </c>
      <c r="N18941" s="5" t="s">
        <v>2</v>
      </c>
    </row>
    <row r="18942" spans="13:14">
      <c r="M18942" s="2" t="s">
        <v>24202</v>
      </c>
      <c r="N18942" s="5" t="s">
        <v>1</v>
      </c>
    </row>
    <row r="18943" spans="13:14">
      <c r="M18943" s="2" t="s">
        <v>24203</v>
      </c>
      <c r="N18943" s="5" t="s">
        <v>4</v>
      </c>
    </row>
    <row r="18944" spans="13:14">
      <c r="M18944" s="2" t="s">
        <v>24204</v>
      </c>
      <c r="N18944" s="5" t="s">
        <v>3</v>
      </c>
    </row>
    <row r="18945" spans="13:14">
      <c r="M18945" s="2" t="s">
        <v>24205</v>
      </c>
      <c r="N18945" s="5" t="s">
        <v>6</v>
      </c>
    </row>
    <row r="18946" spans="13:14">
      <c r="M18946" s="2" t="s">
        <v>24206</v>
      </c>
      <c r="N18946" s="5" t="s">
        <v>5</v>
      </c>
    </row>
    <row r="18947" spans="13:14">
      <c r="M18947" s="2" t="s">
        <v>24207</v>
      </c>
      <c r="N18947" s="5" t="s">
        <v>107</v>
      </c>
    </row>
    <row r="18948" spans="13:14">
      <c r="M18948" s="2" t="s">
        <v>24208</v>
      </c>
      <c r="N18948" s="5" t="s">
        <v>208</v>
      </c>
    </row>
    <row r="18949" spans="13:14">
      <c r="M18949" s="2" t="s">
        <v>24209</v>
      </c>
      <c r="N18949" s="5" t="s">
        <v>215</v>
      </c>
    </row>
    <row r="18950" spans="13:14">
      <c r="M18950" s="2" t="s">
        <v>24210</v>
      </c>
      <c r="N18950" s="5" t="s">
        <v>174</v>
      </c>
    </row>
    <row r="18951" spans="13:14">
      <c r="M18951" s="2" t="s">
        <v>24211</v>
      </c>
      <c r="N18951" s="5" t="s">
        <v>188</v>
      </c>
    </row>
    <row r="18952" spans="13:14">
      <c r="M18952" s="2" t="s">
        <v>24212</v>
      </c>
      <c r="N18952" s="5" t="s">
        <v>157</v>
      </c>
    </row>
    <row r="18953" spans="13:14">
      <c r="M18953" s="2" t="s">
        <v>24213</v>
      </c>
      <c r="N18953" s="5" t="s">
        <v>108</v>
      </c>
    </row>
    <row r="18954" spans="13:14">
      <c r="M18954" s="2" t="s">
        <v>24214</v>
      </c>
      <c r="N18954" s="5" t="s">
        <v>115</v>
      </c>
    </row>
    <row r="18955" spans="13:14">
      <c r="M18955" s="2" t="s">
        <v>24215</v>
      </c>
      <c r="N18955" s="5" t="s">
        <v>246</v>
      </c>
    </row>
    <row r="18956" spans="13:14">
      <c r="M18956" s="2" t="s">
        <v>24216</v>
      </c>
      <c r="N18956" s="5" t="s">
        <v>114</v>
      </c>
    </row>
    <row r="18957" spans="13:14">
      <c r="M18957" s="2" t="s">
        <v>24217</v>
      </c>
      <c r="N18957" s="5" t="s">
        <v>128</v>
      </c>
    </row>
    <row r="18958" spans="13:14">
      <c r="M18958" s="2" t="s">
        <v>24218</v>
      </c>
      <c r="N18958" s="5" t="s">
        <v>248</v>
      </c>
    </row>
    <row r="18959" spans="13:14">
      <c r="M18959" s="2" t="s">
        <v>24219</v>
      </c>
      <c r="N18959" s="5" t="s">
        <v>163</v>
      </c>
    </row>
    <row r="18960" spans="13:14">
      <c r="M18960" s="2" t="s">
        <v>24220</v>
      </c>
      <c r="N18960" s="5" t="s">
        <v>48</v>
      </c>
    </row>
    <row r="18961" spans="13:14">
      <c r="M18961" s="2" t="s">
        <v>24221</v>
      </c>
      <c r="N18961" s="5" t="s">
        <v>146</v>
      </c>
    </row>
    <row r="18962" spans="13:14">
      <c r="M18962" s="2" t="s">
        <v>24222</v>
      </c>
      <c r="N18962" s="5" t="s">
        <v>118</v>
      </c>
    </row>
    <row r="18963" spans="13:14">
      <c r="M18963" s="2" t="s">
        <v>24223</v>
      </c>
      <c r="N18963" s="5" t="s">
        <v>89</v>
      </c>
    </row>
    <row r="18964" spans="13:14">
      <c r="M18964" s="2" t="s">
        <v>24224</v>
      </c>
      <c r="N18964" s="5" t="s">
        <v>102</v>
      </c>
    </row>
    <row r="18965" spans="13:14">
      <c r="M18965" s="2" t="s">
        <v>24225</v>
      </c>
      <c r="N18965" s="5" t="s">
        <v>109</v>
      </c>
    </row>
    <row r="18966" spans="13:14">
      <c r="M18966" s="2" t="s">
        <v>24226</v>
      </c>
      <c r="N18966" s="5" t="s">
        <v>47</v>
      </c>
    </row>
    <row r="18967" spans="13:14">
      <c r="M18967" s="2" t="s">
        <v>24227</v>
      </c>
      <c r="N18967" s="5" t="s">
        <v>167</v>
      </c>
    </row>
    <row r="18968" spans="13:14">
      <c r="M18968" s="2" t="s">
        <v>24228</v>
      </c>
      <c r="N18968" s="5" t="s">
        <v>144</v>
      </c>
    </row>
    <row r="18969" spans="13:14">
      <c r="M18969" s="2" t="s">
        <v>24229</v>
      </c>
      <c r="N18969" s="5" t="s">
        <v>177</v>
      </c>
    </row>
    <row r="18970" spans="13:14">
      <c r="M18970" s="2" t="s">
        <v>24230</v>
      </c>
      <c r="N18970" s="5" t="s">
        <v>152</v>
      </c>
    </row>
    <row r="18971" spans="13:14">
      <c r="M18971" s="2" t="s">
        <v>24231</v>
      </c>
      <c r="N18971" s="5" t="s">
        <v>91</v>
      </c>
    </row>
    <row r="18972" spans="13:14">
      <c r="M18972" s="2" t="s">
        <v>24232</v>
      </c>
      <c r="N18972" s="5" t="s">
        <v>97</v>
      </c>
    </row>
    <row r="18973" spans="13:14">
      <c r="M18973" s="2" t="s">
        <v>24233</v>
      </c>
      <c r="N18973" s="5" t="s">
        <v>122</v>
      </c>
    </row>
    <row r="18974" spans="13:14">
      <c r="M18974" s="2" t="s">
        <v>24234</v>
      </c>
      <c r="N18974" s="5" t="s">
        <v>126</v>
      </c>
    </row>
    <row r="18975" spans="13:14">
      <c r="M18975" s="2" t="s">
        <v>24235</v>
      </c>
      <c r="N18975" s="5" t="s">
        <v>191</v>
      </c>
    </row>
    <row r="18976" spans="13:14">
      <c r="M18976" s="2" t="s">
        <v>24236</v>
      </c>
      <c r="N18976" s="5" t="s">
        <v>221</v>
      </c>
    </row>
    <row r="18977" spans="13:14">
      <c r="M18977" s="2" t="s">
        <v>24237</v>
      </c>
      <c r="N18977" s="5" t="s">
        <v>253</v>
      </c>
    </row>
    <row r="18978" spans="13:14">
      <c r="M18978" s="2" t="s">
        <v>24238</v>
      </c>
      <c r="N18978" s="5" t="s">
        <v>237</v>
      </c>
    </row>
    <row r="18979" spans="13:14">
      <c r="M18979" s="2" t="s">
        <v>24239</v>
      </c>
      <c r="N18979" s="5" t="s">
        <v>103</v>
      </c>
    </row>
    <row r="18980" spans="13:14">
      <c r="M18980" s="2" t="s">
        <v>24240</v>
      </c>
      <c r="N18980" s="5" t="s">
        <v>34</v>
      </c>
    </row>
    <row r="18981" spans="13:14">
      <c r="M18981" s="2" t="s">
        <v>24241</v>
      </c>
      <c r="N18981" s="5" t="s">
        <v>247</v>
      </c>
    </row>
    <row r="18982" spans="13:14">
      <c r="M18982" s="2" t="s">
        <v>24242</v>
      </c>
      <c r="N18982" s="5" t="s">
        <v>229</v>
      </c>
    </row>
    <row r="18983" spans="13:14">
      <c r="M18983" s="2" t="s">
        <v>24243</v>
      </c>
      <c r="N18983" s="5" t="s">
        <v>88</v>
      </c>
    </row>
    <row r="18984" spans="13:14">
      <c r="M18984" s="2" t="s">
        <v>24244</v>
      </c>
      <c r="N18984" s="5" t="s">
        <v>35</v>
      </c>
    </row>
    <row r="18985" spans="13:14">
      <c r="M18985" s="2" t="s">
        <v>24245</v>
      </c>
      <c r="N18985" s="5" t="s">
        <v>190</v>
      </c>
    </row>
    <row r="18986" spans="13:14">
      <c r="M18986" s="2" t="s">
        <v>24246</v>
      </c>
      <c r="N18986" s="5" t="s">
        <v>186</v>
      </c>
    </row>
    <row r="18987" spans="13:14">
      <c r="M18987" s="2" t="s">
        <v>24247</v>
      </c>
      <c r="N18987" s="5" t="s">
        <v>179</v>
      </c>
    </row>
    <row r="18988" spans="13:14">
      <c r="M18988" s="2" t="s">
        <v>24248</v>
      </c>
      <c r="N18988" s="5" t="s">
        <v>29</v>
      </c>
    </row>
    <row r="18989" spans="13:14">
      <c r="M18989" s="2" t="s">
        <v>24249</v>
      </c>
      <c r="N18989" s="5" t="s">
        <v>155</v>
      </c>
    </row>
    <row r="18990" spans="13:14">
      <c r="M18990" s="2" t="s">
        <v>24250</v>
      </c>
      <c r="N18990" s="5" t="s">
        <v>219</v>
      </c>
    </row>
    <row r="18991" spans="13:14">
      <c r="M18991" s="2" t="s">
        <v>24251</v>
      </c>
      <c r="N18991" s="5" t="s">
        <v>214</v>
      </c>
    </row>
    <row r="18992" spans="13:14">
      <c r="M18992" s="2" t="s">
        <v>24252</v>
      </c>
      <c r="N18992" s="5" t="s">
        <v>38</v>
      </c>
    </row>
    <row r="18993" spans="13:14">
      <c r="M18993" s="2" t="s">
        <v>24253</v>
      </c>
      <c r="N18993" s="5" t="s">
        <v>151</v>
      </c>
    </row>
    <row r="18994" spans="13:14">
      <c r="M18994" s="2" t="s">
        <v>24254</v>
      </c>
      <c r="N18994" s="5" t="s">
        <v>194</v>
      </c>
    </row>
    <row r="18995" spans="13:14">
      <c r="M18995" s="2" t="s">
        <v>24255</v>
      </c>
      <c r="N18995" s="5" t="s">
        <v>195</v>
      </c>
    </row>
    <row r="18996" spans="13:14">
      <c r="M18996" s="2" t="s">
        <v>24256</v>
      </c>
      <c r="N18996" s="5" t="s">
        <v>32</v>
      </c>
    </row>
    <row r="18997" spans="13:14">
      <c r="M18997" s="2" t="s">
        <v>24257</v>
      </c>
      <c r="N18997" s="5" t="s">
        <v>199</v>
      </c>
    </row>
    <row r="18998" spans="13:14">
      <c r="M18998" s="2" t="s">
        <v>24258</v>
      </c>
      <c r="N18998" s="5" t="s">
        <v>183</v>
      </c>
    </row>
    <row r="18999" spans="13:14">
      <c r="M18999" s="2" t="s">
        <v>24259</v>
      </c>
      <c r="N18999" s="5" t="s">
        <v>149</v>
      </c>
    </row>
    <row r="19000" spans="13:14">
      <c r="M19000" s="2" t="s">
        <v>24260</v>
      </c>
      <c r="N19000" s="5" t="s">
        <v>121</v>
      </c>
    </row>
    <row r="19001" spans="13:14">
      <c r="M19001" s="2" t="s">
        <v>24261</v>
      </c>
      <c r="N19001" s="5" t="s">
        <v>30</v>
      </c>
    </row>
    <row r="19002" spans="13:14">
      <c r="M19002" s="2" t="s">
        <v>24262</v>
      </c>
      <c r="N19002" s="5" t="s">
        <v>45</v>
      </c>
    </row>
    <row r="19003" spans="13:14">
      <c r="M19003" s="2" t="s">
        <v>24263</v>
      </c>
      <c r="N19003" s="5" t="s">
        <v>55</v>
      </c>
    </row>
    <row r="19004" spans="13:14">
      <c r="M19004" s="2" t="s">
        <v>24264</v>
      </c>
      <c r="N19004" s="5" t="s">
        <v>154</v>
      </c>
    </row>
    <row r="19005" spans="13:14">
      <c r="M19005" s="2" t="s">
        <v>24265</v>
      </c>
      <c r="N19005" s="5" t="s">
        <v>212</v>
      </c>
    </row>
    <row r="19006" spans="13:14">
      <c r="M19006" s="2" t="s">
        <v>24266</v>
      </c>
      <c r="N19006" s="5" t="s">
        <v>67</v>
      </c>
    </row>
    <row r="19007" spans="13:14">
      <c r="M19007" s="2" t="s">
        <v>24267</v>
      </c>
      <c r="N19007" s="5" t="s">
        <v>42</v>
      </c>
    </row>
    <row r="19008" spans="13:14">
      <c r="M19008" s="2" t="s">
        <v>24268</v>
      </c>
      <c r="N19008" s="5" t="s">
        <v>31</v>
      </c>
    </row>
    <row r="19009" spans="13:14">
      <c r="M19009" s="2" t="s">
        <v>24269</v>
      </c>
      <c r="N19009" s="5" t="s">
        <v>206</v>
      </c>
    </row>
    <row r="19010" spans="13:14">
      <c r="M19010" s="2" t="s">
        <v>24270</v>
      </c>
      <c r="N19010" s="5" t="s">
        <v>82</v>
      </c>
    </row>
    <row r="19011" spans="13:14">
      <c r="M19011" s="2" t="s">
        <v>24271</v>
      </c>
      <c r="N19011" s="5" t="s">
        <v>173</v>
      </c>
    </row>
    <row r="19012" spans="13:14">
      <c r="M19012" s="2" t="s">
        <v>24272</v>
      </c>
      <c r="N19012" s="5" t="s">
        <v>168</v>
      </c>
    </row>
    <row r="19013" spans="13:14">
      <c r="M19013" s="2" t="s">
        <v>24273</v>
      </c>
      <c r="N19013" s="5" t="s">
        <v>197</v>
      </c>
    </row>
    <row r="19014" spans="13:14">
      <c r="M19014" s="2" t="s">
        <v>24274</v>
      </c>
      <c r="N19014" s="5" t="s">
        <v>83</v>
      </c>
    </row>
    <row r="19015" spans="13:14">
      <c r="M19015" s="2" t="s">
        <v>24275</v>
      </c>
      <c r="N19015" s="5" t="s">
        <v>218</v>
      </c>
    </row>
    <row r="19016" spans="13:14">
      <c r="M19016" s="2" t="s">
        <v>24276</v>
      </c>
      <c r="N19016" s="5" t="s">
        <v>251</v>
      </c>
    </row>
    <row r="19017" spans="13:14">
      <c r="M19017" s="2" t="s">
        <v>24277</v>
      </c>
      <c r="N19017" s="5" t="s">
        <v>141</v>
      </c>
    </row>
    <row r="19018" spans="13:14">
      <c r="M19018" s="2" t="s">
        <v>24278</v>
      </c>
      <c r="N19018" s="5" t="s">
        <v>243</v>
      </c>
    </row>
    <row r="19019" spans="13:14">
      <c r="M19019" s="2" t="s">
        <v>24279</v>
      </c>
      <c r="N19019" s="5" t="s">
        <v>120</v>
      </c>
    </row>
    <row r="19020" spans="13:14">
      <c r="M19020" s="2" t="s">
        <v>24280</v>
      </c>
      <c r="N19020" s="5" t="s">
        <v>216</v>
      </c>
    </row>
    <row r="19021" spans="13:14">
      <c r="M19021" s="2" t="s">
        <v>24281</v>
      </c>
      <c r="N19021" s="5" t="s">
        <v>98</v>
      </c>
    </row>
    <row r="19022" spans="13:14">
      <c r="M19022" s="2" t="s">
        <v>24282</v>
      </c>
      <c r="N19022" s="5" t="s">
        <v>37</v>
      </c>
    </row>
    <row r="19023" spans="13:14">
      <c r="M19023" s="2" t="s">
        <v>24283</v>
      </c>
      <c r="N19023" s="5" t="s">
        <v>175</v>
      </c>
    </row>
    <row r="19024" spans="13:14">
      <c r="M19024" s="2" t="s">
        <v>24284</v>
      </c>
      <c r="N19024" s="5" t="s">
        <v>76</v>
      </c>
    </row>
    <row r="19025" spans="13:14">
      <c r="M19025" s="2" t="s">
        <v>24285</v>
      </c>
      <c r="N19025" s="5" t="s">
        <v>70</v>
      </c>
    </row>
    <row r="19026" spans="13:14">
      <c r="M19026" s="2" t="s">
        <v>24286</v>
      </c>
      <c r="N19026" s="5" t="s">
        <v>74</v>
      </c>
    </row>
    <row r="19027" spans="13:14">
      <c r="M19027" s="2" t="s">
        <v>24287</v>
      </c>
      <c r="N19027" s="5" t="s">
        <v>86</v>
      </c>
    </row>
    <row r="19028" spans="13:14">
      <c r="M19028" s="2" t="s">
        <v>24288</v>
      </c>
      <c r="N19028" s="5" t="s">
        <v>87</v>
      </c>
    </row>
    <row r="19029" spans="13:14">
      <c r="M19029" s="2" t="s">
        <v>24289</v>
      </c>
      <c r="N19029" s="5" t="s">
        <v>72</v>
      </c>
    </row>
    <row r="19030" spans="13:14">
      <c r="M19030" s="2" t="s">
        <v>24290</v>
      </c>
      <c r="N19030" s="5" t="s">
        <v>153</v>
      </c>
    </row>
    <row r="19031" spans="13:14">
      <c r="M19031" s="2" t="s">
        <v>24291</v>
      </c>
      <c r="N19031" s="5" t="s">
        <v>233</v>
      </c>
    </row>
    <row r="19032" spans="13:14">
      <c r="M19032" s="2" t="s">
        <v>24292</v>
      </c>
      <c r="N19032" s="5" t="s">
        <v>207</v>
      </c>
    </row>
    <row r="19033" spans="13:14">
      <c r="M19033" s="2" t="s">
        <v>24293</v>
      </c>
      <c r="N19033" s="5" t="s">
        <v>202</v>
      </c>
    </row>
    <row r="19034" spans="13:14">
      <c r="M19034" s="2" t="s">
        <v>24294</v>
      </c>
      <c r="N19034" s="5" t="s">
        <v>223</v>
      </c>
    </row>
    <row r="19035" spans="13:14">
      <c r="M19035" s="2" t="s">
        <v>24295</v>
      </c>
      <c r="N19035" s="5" t="s">
        <v>77</v>
      </c>
    </row>
    <row r="19036" spans="13:14">
      <c r="M19036" s="2" t="s">
        <v>24296</v>
      </c>
      <c r="N19036" s="5" t="s">
        <v>142</v>
      </c>
    </row>
    <row r="19037" spans="13:14">
      <c r="M19037" s="2" t="s">
        <v>24297</v>
      </c>
      <c r="N19037" s="5" t="s">
        <v>137</v>
      </c>
    </row>
    <row r="19038" spans="13:14">
      <c r="M19038" s="2" t="s">
        <v>24298</v>
      </c>
      <c r="N19038" s="5" t="s">
        <v>228</v>
      </c>
    </row>
    <row r="19039" spans="13:14">
      <c r="M19039" s="2" t="s">
        <v>24299</v>
      </c>
      <c r="N19039" s="5" t="s">
        <v>255</v>
      </c>
    </row>
    <row r="19040" spans="13:14">
      <c r="M19040" s="2" t="s">
        <v>24300</v>
      </c>
      <c r="N19040" s="5" t="s">
        <v>147</v>
      </c>
    </row>
    <row r="19041" spans="13:14">
      <c r="M19041" s="2" t="s">
        <v>24301</v>
      </c>
      <c r="N19041" s="5" t="s">
        <v>165</v>
      </c>
    </row>
    <row r="19042" spans="13:14">
      <c r="M19042" s="2" t="s">
        <v>24302</v>
      </c>
      <c r="N19042" s="5" t="s">
        <v>69</v>
      </c>
    </row>
    <row r="19043" spans="13:14">
      <c r="M19043" s="2" t="s">
        <v>24303</v>
      </c>
      <c r="N19043" s="5" t="s">
        <v>160</v>
      </c>
    </row>
    <row r="19044" spans="13:14">
      <c r="M19044" s="2" t="s">
        <v>24304</v>
      </c>
      <c r="N19044" s="5" t="s">
        <v>39</v>
      </c>
    </row>
    <row r="19045" spans="13:14">
      <c r="M19045" s="2" t="s">
        <v>24305</v>
      </c>
      <c r="N19045" s="5" t="s">
        <v>238</v>
      </c>
    </row>
    <row r="19046" spans="13:14">
      <c r="M19046" s="2" t="s">
        <v>24306</v>
      </c>
      <c r="N19046" s="5" t="s">
        <v>93</v>
      </c>
    </row>
    <row r="19047" spans="13:14">
      <c r="M19047" s="2" t="s">
        <v>24307</v>
      </c>
      <c r="N19047" s="5" t="s">
        <v>201</v>
      </c>
    </row>
    <row r="19048" spans="13:14">
      <c r="M19048" s="2" t="s">
        <v>24308</v>
      </c>
      <c r="N19048" s="5" t="s">
        <v>95</v>
      </c>
    </row>
    <row r="19049" spans="13:14">
      <c r="M19049" s="2" t="s">
        <v>24309</v>
      </c>
      <c r="N19049" s="5" t="s">
        <v>85</v>
      </c>
    </row>
    <row r="19050" spans="13:14">
      <c r="M19050" s="2" t="s">
        <v>24310</v>
      </c>
      <c r="N19050" s="5" t="s">
        <v>250</v>
      </c>
    </row>
    <row r="19051" spans="13:14">
      <c r="M19051" s="2" t="s">
        <v>24311</v>
      </c>
      <c r="N19051" s="5" t="s">
        <v>159</v>
      </c>
    </row>
    <row r="19052" spans="13:14">
      <c r="M19052" s="2" t="s">
        <v>24312</v>
      </c>
      <c r="N19052" s="5" t="s">
        <v>71</v>
      </c>
    </row>
    <row r="19053" spans="13:14">
      <c r="M19053" s="2" t="s">
        <v>24313</v>
      </c>
      <c r="N19053" s="5" t="s">
        <v>100</v>
      </c>
    </row>
    <row r="19054" spans="13:14">
      <c r="M19054" s="2" t="s">
        <v>24314</v>
      </c>
      <c r="N19054" s="5" t="s">
        <v>136</v>
      </c>
    </row>
    <row r="19055" spans="13:14">
      <c r="M19055" s="2" t="s">
        <v>24315</v>
      </c>
      <c r="N19055" s="5" t="s">
        <v>58</v>
      </c>
    </row>
    <row r="19056" spans="13:14">
      <c r="M19056" s="2" t="s">
        <v>24316</v>
      </c>
      <c r="N19056" s="5" t="s">
        <v>81</v>
      </c>
    </row>
    <row r="19057" spans="13:14">
      <c r="M19057" s="2" t="s">
        <v>24317</v>
      </c>
      <c r="N19057" s="5" t="s">
        <v>176</v>
      </c>
    </row>
    <row r="19058" spans="13:14">
      <c r="M19058" s="2" t="s">
        <v>24318</v>
      </c>
      <c r="N19058" s="5" t="s">
        <v>200</v>
      </c>
    </row>
    <row r="19059" spans="13:14">
      <c r="M19059" s="2" t="s">
        <v>24319</v>
      </c>
      <c r="N19059" s="5" t="s">
        <v>172</v>
      </c>
    </row>
    <row r="19060" spans="13:14">
      <c r="M19060" s="2" t="s">
        <v>24320</v>
      </c>
      <c r="N19060" s="5" t="s">
        <v>92</v>
      </c>
    </row>
    <row r="19061" spans="13:14">
      <c r="M19061" s="2" t="s">
        <v>24321</v>
      </c>
      <c r="N19061" s="5" t="s">
        <v>132</v>
      </c>
    </row>
    <row r="19062" spans="13:14">
      <c r="M19062" s="2" t="s">
        <v>24322</v>
      </c>
      <c r="N19062" s="5" t="s">
        <v>106</v>
      </c>
    </row>
    <row r="19063" spans="13:14">
      <c r="M19063" s="2" t="s">
        <v>24323</v>
      </c>
      <c r="N19063" s="5" t="s">
        <v>213</v>
      </c>
    </row>
    <row r="19064" spans="13:14">
      <c r="M19064" s="2" t="s">
        <v>24324</v>
      </c>
      <c r="N19064" s="5" t="s">
        <v>60</v>
      </c>
    </row>
    <row r="19065" spans="13:14">
      <c r="M19065" s="2" t="s">
        <v>24325</v>
      </c>
      <c r="N19065" s="5" t="s">
        <v>123</v>
      </c>
    </row>
    <row r="19066" spans="13:14">
      <c r="M19066" s="2" t="s">
        <v>24326</v>
      </c>
      <c r="N19066" s="5" t="s">
        <v>150</v>
      </c>
    </row>
    <row r="19067" spans="13:14">
      <c r="M19067" s="2" t="s">
        <v>24327</v>
      </c>
      <c r="N19067" s="5" t="s">
        <v>171</v>
      </c>
    </row>
    <row r="19068" spans="13:14">
      <c r="M19068" s="2" t="s">
        <v>24328</v>
      </c>
      <c r="N19068" s="5" t="s">
        <v>116</v>
      </c>
    </row>
    <row r="19069" spans="13:14">
      <c r="M19069" s="2" t="s">
        <v>24329</v>
      </c>
      <c r="N19069" s="5" t="s">
        <v>36</v>
      </c>
    </row>
    <row r="19070" spans="13:14">
      <c r="M19070" s="2" t="s">
        <v>24330</v>
      </c>
      <c r="N19070" s="5" t="s">
        <v>68</v>
      </c>
    </row>
    <row r="19071" spans="13:14">
      <c r="M19071" s="2" t="s">
        <v>24331</v>
      </c>
      <c r="N19071" s="5" t="s">
        <v>59</v>
      </c>
    </row>
    <row r="19072" spans="13:14">
      <c r="M19072" s="2" t="s">
        <v>24332</v>
      </c>
      <c r="N19072" s="5" t="s">
        <v>185</v>
      </c>
    </row>
    <row r="19073" spans="13:14">
      <c r="M19073" s="2" t="s">
        <v>24333</v>
      </c>
      <c r="N19073" s="5" t="s">
        <v>63</v>
      </c>
    </row>
    <row r="19074" spans="13:14">
      <c r="M19074" s="2" t="s">
        <v>24334</v>
      </c>
      <c r="N19074" s="5" t="s">
        <v>220</v>
      </c>
    </row>
    <row r="19075" spans="13:14">
      <c r="M19075" s="2" t="s">
        <v>24335</v>
      </c>
      <c r="N19075" s="5" t="s">
        <v>43</v>
      </c>
    </row>
    <row r="19076" spans="13:14">
      <c r="M19076" s="2" t="s">
        <v>24336</v>
      </c>
      <c r="N19076" s="5" t="s">
        <v>104</v>
      </c>
    </row>
    <row r="19077" spans="13:14">
      <c r="M19077" s="2" t="s">
        <v>24337</v>
      </c>
      <c r="N19077" s="5" t="s">
        <v>15</v>
      </c>
    </row>
    <row r="19078" spans="13:14">
      <c r="M19078" s="2" t="s">
        <v>24338</v>
      </c>
      <c r="N19078" s="5" t="s">
        <v>16</v>
      </c>
    </row>
    <row r="19079" spans="13:14">
      <c r="M19079" s="2" t="s">
        <v>24339</v>
      </c>
      <c r="N19079" s="5" t="s">
        <v>236</v>
      </c>
    </row>
    <row r="19080" spans="13:14">
      <c r="M19080" s="2" t="s">
        <v>24340</v>
      </c>
      <c r="N19080" s="5" t="s">
        <v>110</v>
      </c>
    </row>
    <row r="19081" spans="13:14">
      <c r="M19081" s="2" t="s">
        <v>24341</v>
      </c>
      <c r="N19081" s="5" t="s">
        <v>62</v>
      </c>
    </row>
    <row r="19082" spans="13:14">
      <c r="M19082" s="2" t="s">
        <v>24342</v>
      </c>
      <c r="N19082" s="5" t="s">
        <v>140</v>
      </c>
    </row>
    <row r="19083" spans="13:14">
      <c r="M19083" s="2" t="s">
        <v>24343</v>
      </c>
      <c r="N19083" s="5" t="s">
        <v>9</v>
      </c>
    </row>
    <row r="19084" spans="13:14">
      <c r="M19084" s="2" t="s">
        <v>24344</v>
      </c>
      <c r="N19084" s="5" t="s">
        <v>10</v>
      </c>
    </row>
    <row r="19085" spans="13:14">
      <c r="M19085" s="2" t="s">
        <v>24345</v>
      </c>
      <c r="N19085" s="5" t="s">
        <v>18</v>
      </c>
    </row>
    <row r="19086" spans="13:14">
      <c r="M19086" s="2" t="s">
        <v>24346</v>
      </c>
      <c r="N19086" s="5" t="s">
        <v>8</v>
      </c>
    </row>
    <row r="19087" spans="13:14">
      <c r="M19087" s="2" t="s">
        <v>24347</v>
      </c>
      <c r="N19087" s="5" t="s">
        <v>13</v>
      </c>
    </row>
    <row r="19088" spans="13:14">
      <c r="M19088" s="2" t="s">
        <v>24348</v>
      </c>
      <c r="N19088" s="5" t="s">
        <v>14</v>
      </c>
    </row>
    <row r="19089" spans="13:14">
      <c r="M19089" s="2" t="s">
        <v>24349</v>
      </c>
      <c r="N19089" s="5" t="s">
        <v>11</v>
      </c>
    </row>
    <row r="19090" spans="13:14">
      <c r="M19090" s="2" t="s">
        <v>24350</v>
      </c>
      <c r="N19090" s="5" t="s">
        <v>12</v>
      </c>
    </row>
    <row r="19091" spans="13:14">
      <c r="M19091" s="2" t="s">
        <v>24351</v>
      </c>
      <c r="N19091" s="5" t="s">
        <v>135</v>
      </c>
    </row>
    <row r="19092" spans="13:14">
      <c r="M19092" s="2" t="s">
        <v>24352</v>
      </c>
      <c r="N19092" s="5" t="s">
        <v>169</v>
      </c>
    </row>
    <row r="19093" spans="13:14">
      <c r="M19093" s="2" t="s">
        <v>24353</v>
      </c>
      <c r="N19093" s="5" t="s">
        <v>27</v>
      </c>
    </row>
    <row r="19094" spans="13:14">
      <c r="M19094" s="2" t="s">
        <v>24354</v>
      </c>
      <c r="N19094" s="5" t="s">
        <v>28</v>
      </c>
    </row>
    <row r="19095" spans="13:14">
      <c r="M19095" s="2" t="s">
        <v>24355</v>
      </c>
      <c r="N19095" s="5" t="s">
        <v>166</v>
      </c>
    </row>
    <row r="19096" spans="13:14">
      <c r="M19096" s="2" t="s">
        <v>24356</v>
      </c>
      <c r="N19096" s="5" t="s">
        <v>239</v>
      </c>
    </row>
    <row r="19097" spans="13:14">
      <c r="M19097" s="2" t="s">
        <v>24357</v>
      </c>
      <c r="N19097" s="5" t="s">
        <v>158</v>
      </c>
    </row>
    <row r="19098" spans="13:14">
      <c r="M19098" s="2" t="s">
        <v>24358</v>
      </c>
      <c r="N19098" s="5" t="s">
        <v>205</v>
      </c>
    </row>
    <row r="19099" spans="13:14">
      <c r="M19099" s="2" t="s">
        <v>24359</v>
      </c>
      <c r="N19099" s="5" t="s">
        <v>21</v>
      </c>
    </row>
    <row r="19100" spans="13:14">
      <c r="M19100" s="2" t="s">
        <v>24360</v>
      </c>
      <c r="N19100" s="5" t="s">
        <v>22</v>
      </c>
    </row>
    <row r="19101" spans="13:14">
      <c r="M19101" s="2" t="s">
        <v>24361</v>
      </c>
      <c r="N19101" s="5" t="s">
        <v>19</v>
      </c>
    </row>
    <row r="19102" spans="13:14">
      <c r="M19102" s="2" t="s">
        <v>24362</v>
      </c>
      <c r="N19102" s="5" t="s">
        <v>20</v>
      </c>
    </row>
    <row r="19103" spans="13:14">
      <c r="M19103" s="2" t="s">
        <v>24363</v>
      </c>
      <c r="N19103" s="5" t="s">
        <v>25</v>
      </c>
    </row>
    <row r="19104" spans="13:14">
      <c r="M19104" s="2" t="s">
        <v>24364</v>
      </c>
      <c r="N19104" s="5" t="s">
        <v>26</v>
      </c>
    </row>
    <row r="19105" spans="13:14">
      <c r="M19105" s="2" t="s">
        <v>24365</v>
      </c>
      <c r="N19105" s="5" t="s">
        <v>23</v>
      </c>
    </row>
    <row r="19106" spans="13:14">
      <c r="M19106" s="2" t="s">
        <v>24366</v>
      </c>
      <c r="N19106" s="5" t="s">
        <v>24</v>
      </c>
    </row>
    <row r="19107" spans="13:14">
      <c r="M19107" s="2" t="s">
        <v>24367</v>
      </c>
      <c r="N19107" s="5" t="s">
        <v>193</v>
      </c>
    </row>
    <row r="19108" spans="13:14">
      <c r="M19108" s="2" t="s">
        <v>24368</v>
      </c>
      <c r="N19108" s="5" t="s">
        <v>80</v>
      </c>
    </row>
    <row r="19109" spans="13:14">
      <c r="M19109" s="2" t="s">
        <v>24369</v>
      </c>
      <c r="N19109" s="5" t="s">
        <v>204</v>
      </c>
    </row>
    <row r="19110" spans="13:14">
      <c r="M19110" s="2" t="s">
        <v>24370</v>
      </c>
      <c r="N19110" s="5" t="s">
        <v>235</v>
      </c>
    </row>
    <row r="19111" spans="13:14">
      <c r="M19111" s="2" t="s">
        <v>24371</v>
      </c>
      <c r="N19111" s="5" t="s">
        <v>164</v>
      </c>
    </row>
    <row r="19112" spans="13:14">
      <c r="M19112" s="2" t="s">
        <v>24372</v>
      </c>
      <c r="N19112" s="5" t="s">
        <v>111</v>
      </c>
    </row>
    <row r="19113" spans="13:14">
      <c r="M19113" s="2" t="s">
        <v>24373</v>
      </c>
      <c r="N19113" s="5" t="s">
        <v>143</v>
      </c>
    </row>
    <row r="19114" spans="13:14">
      <c r="M19114" s="2" t="s">
        <v>24374</v>
      </c>
      <c r="N19114" s="5" t="s">
        <v>99</v>
      </c>
    </row>
    <row r="19115" spans="13:14">
      <c r="M19115" s="2" t="s">
        <v>24375</v>
      </c>
      <c r="N19115" s="5" t="s">
        <v>79</v>
      </c>
    </row>
    <row r="19116" spans="13:14">
      <c r="M19116" s="2" t="s">
        <v>24376</v>
      </c>
      <c r="N19116" s="5" t="s">
        <v>94</v>
      </c>
    </row>
    <row r="19117" spans="13:14">
      <c r="M19117" s="2" t="s">
        <v>24377</v>
      </c>
      <c r="N19117" s="5" t="s">
        <v>170</v>
      </c>
    </row>
    <row r="19118" spans="13:14">
      <c r="M19118" s="2" t="s">
        <v>24378</v>
      </c>
      <c r="N19118" s="5" t="s">
        <v>225</v>
      </c>
    </row>
    <row r="19119" spans="13:14">
      <c r="M19119" s="2" t="s">
        <v>24379</v>
      </c>
      <c r="N19119" s="5" t="s">
        <v>245</v>
      </c>
    </row>
    <row r="19120" spans="13:14">
      <c r="M19120" s="2" t="s">
        <v>24380</v>
      </c>
      <c r="N19120" s="5" t="s">
        <v>184</v>
      </c>
    </row>
    <row r="19121" spans="13:14">
      <c r="M19121" s="2" t="s">
        <v>24381</v>
      </c>
      <c r="N19121" s="5" t="s">
        <v>182</v>
      </c>
    </row>
    <row r="19122" spans="13:14">
      <c r="M19122" s="2" t="s">
        <v>24382</v>
      </c>
      <c r="N19122" s="5" t="s">
        <v>65</v>
      </c>
    </row>
    <row r="19123" spans="13:14">
      <c r="M19123" s="2" t="s">
        <v>24383</v>
      </c>
      <c r="N19123" s="5" t="s">
        <v>46</v>
      </c>
    </row>
    <row r="19124" spans="13:14">
      <c r="M19124" s="2" t="s">
        <v>24384</v>
      </c>
      <c r="N19124" s="5" t="s">
        <v>113</v>
      </c>
    </row>
    <row r="19125" spans="13:14">
      <c r="M19125" s="2" t="s">
        <v>24385</v>
      </c>
      <c r="N19125" s="5" t="s">
        <v>226</v>
      </c>
    </row>
    <row r="19126" spans="13:14">
      <c r="M19126" s="2" t="s">
        <v>24386</v>
      </c>
      <c r="N19126" s="5" t="s">
        <v>119</v>
      </c>
    </row>
    <row r="19127" spans="13:14">
      <c r="M19127" s="2" t="s">
        <v>24387</v>
      </c>
      <c r="N19127" s="5" t="s">
        <v>40</v>
      </c>
    </row>
    <row r="19128" spans="13:14">
      <c r="M19128" s="2" t="s">
        <v>24388</v>
      </c>
      <c r="N19128" s="5" t="s">
        <v>138</v>
      </c>
    </row>
    <row r="19129" spans="13:14">
      <c r="M19129" s="2" t="s">
        <v>24389</v>
      </c>
      <c r="N19129" s="5" t="s">
        <v>101</v>
      </c>
    </row>
    <row r="19130" spans="13:14">
      <c r="M19130" s="2" t="s">
        <v>24390</v>
      </c>
      <c r="N19130" s="5" t="s">
        <v>56</v>
      </c>
    </row>
    <row r="19131" spans="13:14">
      <c r="M19131" s="2" t="s">
        <v>24391</v>
      </c>
      <c r="N19131" s="5" t="s">
        <v>33</v>
      </c>
    </row>
    <row r="19132" spans="13:14">
      <c r="M19132" s="2" t="s">
        <v>24392</v>
      </c>
      <c r="N19132" s="5" t="s">
        <v>139</v>
      </c>
    </row>
    <row r="19133" spans="13:14">
      <c r="M19133" s="2" t="s">
        <v>24393</v>
      </c>
      <c r="N19133" s="5" t="s">
        <v>49</v>
      </c>
    </row>
    <row r="19134" spans="13:14">
      <c r="M19134" s="2" t="s">
        <v>24394</v>
      </c>
      <c r="N19134" s="5" t="s">
        <v>66</v>
      </c>
    </row>
    <row r="19135" spans="13:14">
      <c r="M19135" s="2" t="s">
        <v>24395</v>
      </c>
      <c r="N19135" s="5" t="s">
        <v>217</v>
      </c>
    </row>
    <row r="19136" spans="13:14">
      <c r="M19136" s="2" t="s">
        <v>24396</v>
      </c>
      <c r="N19136" s="5" t="s">
        <v>61</v>
      </c>
    </row>
    <row r="19137" spans="13:14">
      <c r="M19137" s="2" t="s">
        <v>24397</v>
      </c>
      <c r="N19137" s="5" t="s">
        <v>192</v>
      </c>
    </row>
    <row r="19138" spans="13:14">
      <c r="M19138" s="2" t="s">
        <v>24398</v>
      </c>
      <c r="N19138" s="5" t="s">
        <v>133</v>
      </c>
    </row>
    <row r="19139" spans="13:14">
      <c r="M19139" s="2" t="s">
        <v>24399</v>
      </c>
      <c r="N19139" s="5" t="s">
        <v>211</v>
      </c>
    </row>
    <row r="19140" spans="13:14">
      <c r="M19140" s="2" t="s">
        <v>24400</v>
      </c>
      <c r="N19140" s="5" t="s">
        <v>210</v>
      </c>
    </row>
    <row r="19141" spans="13:14">
      <c r="M19141" s="2" t="s">
        <v>24401</v>
      </c>
      <c r="N19141" s="5" t="s">
        <v>162</v>
      </c>
    </row>
    <row r="19142" spans="13:14">
      <c r="M19142" s="2" t="s">
        <v>24402</v>
      </c>
      <c r="N19142" s="5" t="s">
        <v>242</v>
      </c>
    </row>
    <row r="19143" spans="13:14">
      <c r="M19143" s="2" t="s">
        <v>24403</v>
      </c>
      <c r="N19143" s="5" t="s">
        <v>230</v>
      </c>
    </row>
    <row r="19144" spans="13:14">
      <c r="M19144" s="2" t="s">
        <v>24404</v>
      </c>
      <c r="N19144" s="5" t="s">
        <v>129</v>
      </c>
    </row>
    <row r="19145" spans="13:14">
      <c r="M19145" s="2" t="s">
        <v>24405</v>
      </c>
      <c r="N19145" s="5" t="s">
        <v>240</v>
      </c>
    </row>
    <row r="19146" spans="13:14">
      <c r="M19146" s="2" t="s">
        <v>24406</v>
      </c>
      <c r="N19146" s="5" t="s">
        <v>187</v>
      </c>
    </row>
    <row r="19147" spans="13:14">
      <c r="M19147" s="2" t="s">
        <v>24407</v>
      </c>
      <c r="N19147" s="5" t="s">
        <v>44</v>
      </c>
    </row>
    <row r="19148" spans="13:14">
      <c r="M19148" s="2" t="s">
        <v>24408</v>
      </c>
      <c r="N19148" s="5" t="s">
        <v>84</v>
      </c>
    </row>
    <row r="19149" spans="13:14">
      <c r="M19149" s="2" t="s">
        <v>24409</v>
      </c>
      <c r="N19149" s="5" t="s">
        <v>78</v>
      </c>
    </row>
    <row r="19150" spans="13:14">
      <c r="M19150" s="2" t="s">
        <v>24410</v>
      </c>
      <c r="N19150" s="5" t="s">
        <v>156</v>
      </c>
    </row>
    <row r="19151" spans="13:14">
      <c r="M19151" s="2" t="s">
        <v>24411</v>
      </c>
      <c r="N19151" s="5" t="s">
        <v>222</v>
      </c>
    </row>
    <row r="19152" spans="13:14">
      <c r="M19152" s="2" t="s">
        <v>24412</v>
      </c>
      <c r="N19152" s="5" t="s">
        <v>234</v>
      </c>
    </row>
    <row r="19153" spans="13:14">
      <c r="M19153" s="2" t="s">
        <v>24413</v>
      </c>
      <c r="N19153" s="5" t="s">
        <v>96</v>
      </c>
    </row>
    <row r="19154" spans="13:14">
      <c r="M19154" s="2" t="s">
        <v>24414</v>
      </c>
      <c r="N19154" s="5" t="s">
        <v>117</v>
      </c>
    </row>
    <row r="19155" spans="13:14">
      <c r="M19155" s="2" t="s">
        <v>24415</v>
      </c>
      <c r="N19155" s="5" t="s">
        <v>75</v>
      </c>
    </row>
    <row r="19156" spans="13:14">
      <c r="M19156" s="2" t="s">
        <v>24416</v>
      </c>
      <c r="N19156" s="5" t="s">
        <v>232</v>
      </c>
    </row>
    <row r="19157" spans="13:14">
      <c r="M19157" s="2" t="s">
        <v>24417</v>
      </c>
      <c r="N19157" s="5" t="s">
        <v>227</v>
      </c>
    </row>
    <row r="19158" spans="13:14">
      <c r="M19158" s="2" t="s">
        <v>24418</v>
      </c>
      <c r="N19158" s="5" t="s">
        <v>249</v>
      </c>
    </row>
    <row r="19159" spans="13:14">
      <c r="M19159" s="2" t="s">
        <v>24419</v>
      </c>
      <c r="N19159" s="5" t="s">
        <v>224</v>
      </c>
    </row>
    <row r="19160" spans="13:14">
      <c r="M19160" s="2" t="s">
        <v>24420</v>
      </c>
      <c r="N19160" s="5" t="s">
        <v>124</v>
      </c>
    </row>
    <row r="19161" spans="13:14">
      <c r="M19161" s="2" t="s">
        <v>24421</v>
      </c>
      <c r="N19161" s="5" t="s">
        <v>53</v>
      </c>
    </row>
    <row r="19162" spans="13:14">
      <c r="M19162" s="2" t="s">
        <v>24422</v>
      </c>
      <c r="N19162" s="5" t="s">
        <v>131</v>
      </c>
    </row>
    <row r="19163" spans="13:14">
      <c r="M19163" s="2" t="s">
        <v>24423</v>
      </c>
      <c r="N19163" s="5" t="s">
        <v>130</v>
      </c>
    </row>
    <row r="19164" spans="13:14">
      <c r="M19164" s="2" t="s">
        <v>24424</v>
      </c>
      <c r="N19164" s="5" t="s">
        <v>57</v>
      </c>
    </row>
    <row r="19165" spans="13:14">
      <c r="M19165" s="2" t="s">
        <v>24425</v>
      </c>
      <c r="N19165" s="5" t="s">
        <v>161</v>
      </c>
    </row>
    <row r="19166" spans="13:14">
      <c r="M19166" s="2" t="s">
        <v>24426</v>
      </c>
      <c r="N19166" s="5" t="s">
        <v>180</v>
      </c>
    </row>
    <row r="19167" spans="13:14">
      <c r="M19167" s="2" t="s">
        <v>24427</v>
      </c>
      <c r="N19167" s="5" t="s">
        <v>73</v>
      </c>
    </row>
    <row r="19168" spans="13:14">
      <c r="M19168" s="2" t="s">
        <v>24428</v>
      </c>
      <c r="N19168" s="5" t="s">
        <v>145</v>
      </c>
    </row>
    <row r="19169" spans="13:14">
      <c r="M19169" s="2" t="s">
        <v>24429</v>
      </c>
      <c r="N19169" s="5" t="s">
        <v>231</v>
      </c>
    </row>
    <row r="19170" spans="13:14">
      <c r="M19170" s="2" t="s">
        <v>24430</v>
      </c>
      <c r="N19170" s="5" t="s">
        <v>181</v>
      </c>
    </row>
    <row r="19171" spans="13:14">
      <c r="M19171" s="2" t="s">
        <v>24431</v>
      </c>
      <c r="N19171" s="5" t="s">
        <v>112</v>
      </c>
    </row>
    <row r="19172" spans="13:14">
      <c r="M19172" s="2" t="s">
        <v>24432</v>
      </c>
      <c r="N19172" s="5" t="s">
        <v>41</v>
      </c>
    </row>
    <row r="19173" spans="13:14">
      <c r="M19173" s="2" t="s">
        <v>24433</v>
      </c>
      <c r="N19173" s="5" t="s">
        <v>125</v>
      </c>
    </row>
    <row r="19174" spans="13:14">
      <c r="M19174" s="2" t="s">
        <v>24434</v>
      </c>
      <c r="N19174" s="5" t="s">
        <v>189</v>
      </c>
    </row>
    <row r="19175" spans="13:14">
      <c r="M19175" s="2" t="s">
        <v>24435</v>
      </c>
      <c r="N19175" s="5" t="s">
        <v>196</v>
      </c>
    </row>
    <row r="19176" spans="13:14">
      <c r="M19176" s="2" t="s">
        <v>24436</v>
      </c>
      <c r="N19176" s="5" t="s">
        <v>52</v>
      </c>
    </row>
    <row r="19177" spans="13:14">
      <c r="M19177" s="2" t="s">
        <v>24437</v>
      </c>
      <c r="N19177" s="5" t="s">
        <v>178</v>
      </c>
    </row>
    <row r="19178" spans="13:14">
      <c r="M19178" s="2" t="s">
        <v>24438</v>
      </c>
      <c r="N19178" s="5" t="s">
        <v>50</v>
      </c>
    </row>
    <row r="19179" spans="13:14">
      <c r="M19179" s="2" t="s">
        <v>24439</v>
      </c>
      <c r="N19179" s="5" t="s">
        <v>51</v>
      </c>
    </row>
    <row r="19180" spans="13:14">
      <c r="M19180" s="2" t="s">
        <v>24440</v>
      </c>
      <c r="N19180" s="5" t="s">
        <v>127</v>
      </c>
    </row>
    <row r="19181" spans="13:14">
      <c r="M19181" s="2" t="s">
        <v>24441</v>
      </c>
      <c r="N19181" s="5" t="s">
        <v>90</v>
      </c>
    </row>
    <row r="19182" spans="13:14">
      <c r="M19182" s="2" t="s">
        <v>24442</v>
      </c>
      <c r="N19182" s="5" t="s">
        <v>241</v>
      </c>
    </row>
    <row r="19183" spans="13:14">
      <c r="M19183" s="2" t="s">
        <v>24443</v>
      </c>
      <c r="N19183" s="5" t="s">
        <v>203</v>
      </c>
    </row>
    <row r="19184" spans="13:14">
      <c r="M19184" s="2" t="s">
        <v>24444</v>
      </c>
      <c r="N19184" s="5" t="s">
        <v>148</v>
      </c>
    </row>
    <row r="19185" spans="13:14">
      <c r="M19185" s="2" t="s">
        <v>24445</v>
      </c>
      <c r="N19185" s="5" t="s">
        <v>54</v>
      </c>
    </row>
    <row r="19186" spans="13:14">
      <c r="M19186" s="2" t="s">
        <v>24446</v>
      </c>
      <c r="N19186" s="5" t="s">
        <v>64</v>
      </c>
    </row>
    <row r="19187" spans="13:14">
      <c r="M19187" s="2" t="s">
        <v>24447</v>
      </c>
      <c r="N19187" s="5" t="s">
        <v>198</v>
      </c>
    </row>
    <row r="19188" spans="13:14">
      <c r="M19188" s="2" t="s">
        <v>24448</v>
      </c>
      <c r="N19188" s="5" t="s">
        <v>254</v>
      </c>
    </row>
    <row r="19189" spans="13:14">
      <c r="M19189" s="2" t="s">
        <v>24449</v>
      </c>
      <c r="N19189" s="5" t="s">
        <v>7</v>
      </c>
    </row>
    <row r="19190" spans="13:14">
      <c r="M19190" s="2" t="s">
        <v>24450</v>
      </c>
      <c r="N19190" s="5" t="s">
        <v>17</v>
      </c>
    </row>
    <row r="19191" spans="13:14">
      <c r="M19191" s="2" t="s">
        <v>24451</v>
      </c>
      <c r="N19191" s="5" t="s">
        <v>105</v>
      </c>
    </row>
    <row r="19192" spans="13:14">
      <c r="M19192" s="2" t="s">
        <v>24452</v>
      </c>
      <c r="N19192" s="5" t="s">
        <v>244</v>
      </c>
    </row>
    <row r="19193" spans="13:14">
      <c r="M19193" s="2" t="s">
        <v>24453</v>
      </c>
      <c r="N19193" s="5" t="s">
        <v>134</v>
      </c>
    </row>
    <row r="19194" spans="13:14">
      <c r="M19194" s="2" t="s">
        <v>24454</v>
      </c>
      <c r="N19194" s="5" t="s">
        <v>209</v>
      </c>
    </row>
    <row r="19195" spans="13:14">
      <c r="M19195" s="2" t="s">
        <v>24455</v>
      </c>
      <c r="N19195" s="5" t="s">
        <v>1</v>
      </c>
    </row>
    <row r="19196" spans="13:14">
      <c r="M19196" s="2" t="s">
        <v>24456</v>
      </c>
      <c r="N19196" s="5" t="s">
        <v>2</v>
      </c>
    </row>
    <row r="19197" spans="13:14">
      <c r="M19197" s="2" t="s">
        <v>24457</v>
      </c>
      <c r="N19197" s="5" t="s">
        <v>252</v>
      </c>
    </row>
    <row r="19198" spans="13:14">
      <c r="M19198" s="2" t="s">
        <v>24458</v>
      </c>
      <c r="N19198" s="5" t="s">
        <v>0</v>
      </c>
    </row>
    <row r="19199" spans="13:14">
      <c r="M19199" s="2" t="s">
        <v>24459</v>
      </c>
      <c r="N19199" s="5" t="s">
        <v>5</v>
      </c>
    </row>
    <row r="19200" spans="13:14">
      <c r="M19200" s="2" t="s">
        <v>24460</v>
      </c>
      <c r="N19200" s="5" t="s">
        <v>6</v>
      </c>
    </row>
    <row r="19201" spans="13:14">
      <c r="M19201" s="2" t="s">
        <v>24461</v>
      </c>
      <c r="N19201" s="5" t="s">
        <v>3</v>
      </c>
    </row>
    <row r="19202" spans="13:14">
      <c r="M19202" s="2" t="s">
        <v>24462</v>
      </c>
      <c r="N19202" s="5" t="s">
        <v>4</v>
      </c>
    </row>
    <row r="19203" spans="13:14">
      <c r="M19203" s="2" t="s">
        <v>24463</v>
      </c>
      <c r="N19203" s="5" t="s">
        <v>208</v>
      </c>
    </row>
    <row r="19204" spans="13:14">
      <c r="M19204" s="2" t="s">
        <v>24464</v>
      </c>
      <c r="N19204" s="5" t="s">
        <v>107</v>
      </c>
    </row>
    <row r="19205" spans="13:14">
      <c r="M19205" s="2" t="s">
        <v>24465</v>
      </c>
      <c r="N19205" s="5" t="s">
        <v>174</v>
      </c>
    </row>
    <row r="19206" spans="13:14">
      <c r="M19206" s="2" t="s">
        <v>24466</v>
      </c>
      <c r="N19206" s="5" t="s">
        <v>215</v>
      </c>
    </row>
    <row r="19207" spans="13:14">
      <c r="M19207" s="2" t="s">
        <v>24467</v>
      </c>
      <c r="N19207" s="5" t="s">
        <v>157</v>
      </c>
    </row>
    <row r="19208" spans="13:14">
      <c r="M19208" s="2" t="s">
        <v>24468</v>
      </c>
      <c r="N19208" s="5" t="s">
        <v>188</v>
      </c>
    </row>
    <row r="19209" spans="13:14">
      <c r="M19209" s="2" t="s">
        <v>24469</v>
      </c>
      <c r="N19209" s="5" t="s">
        <v>115</v>
      </c>
    </row>
    <row r="19210" spans="13:14">
      <c r="M19210" s="2" t="s">
        <v>24470</v>
      </c>
      <c r="N19210" s="5" t="s">
        <v>108</v>
      </c>
    </row>
    <row r="19211" spans="13:14">
      <c r="M19211" s="2" t="s">
        <v>24471</v>
      </c>
      <c r="N19211" s="5" t="s">
        <v>114</v>
      </c>
    </row>
    <row r="19212" spans="13:14">
      <c r="M19212" s="2" t="s">
        <v>24472</v>
      </c>
      <c r="N19212" s="5" t="s">
        <v>246</v>
      </c>
    </row>
    <row r="19213" spans="13:14">
      <c r="M19213" s="2" t="s">
        <v>24473</v>
      </c>
      <c r="N19213" s="5" t="s">
        <v>248</v>
      </c>
    </row>
    <row r="19214" spans="13:14">
      <c r="M19214" s="2" t="s">
        <v>24474</v>
      </c>
      <c r="N19214" s="5" t="s">
        <v>128</v>
      </c>
    </row>
    <row r="19215" spans="13:14">
      <c r="M19215" s="2" t="s">
        <v>24475</v>
      </c>
      <c r="N19215" s="5" t="s">
        <v>48</v>
      </c>
    </row>
    <row r="19216" spans="13:14">
      <c r="M19216" s="2" t="s">
        <v>24476</v>
      </c>
      <c r="N19216" s="5" t="s">
        <v>163</v>
      </c>
    </row>
    <row r="19217" spans="13:14">
      <c r="M19217" s="2" t="s">
        <v>24477</v>
      </c>
      <c r="N19217" s="5" t="s">
        <v>118</v>
      </c>
    </row>
    <row r="19218" spans="13:14">
      <c r="M19218" s="2" t="s">
        <v>24478</v>
      </c>
      <c r="N19218" s="5" t="s">
        <v>146</v>
      </c>
    </row>
    <row r="19219" spans="13:14">
      <c r="M19219" s="2" t="s">
        <v>24479</v>
      </c>
      <c r="N19219" s="5" t="s">
        <v>102</v>
      </c>
    </row>
    <row r="19220" spans="13:14">
      <c r="M19220" s="2" t="s">
        <v>24480</v>
      </c>
      <c r="N19220" s="5" t="s">
        <v>89</v>
      </c>
    </row>
    <row r="19221" spans="13:14">
      <c r="M19221" s="2" t="s">
        <v>24481</v>
      </c>
      <c r="N19221" s="5" t="s">
        <v>47</v>
      </c>
    </row>
    <row r="19222" spans="13:14">
      <c r="M19222" s="2" t="s">
        <v>24482</v>
      </c>
      <c r="N19222" s="5" t="s">
        <v>109</v>
      </c>
    </row>
    <row r="19223" spans="13:14">
      <c r="M19223" s="2" t="s">
        <v>24483</v>
      </c>
      <c r="N19223" s="5" t="s">
        <v>144</v>
      </c>
    </row>
    <row r="19224" spans="13:14">
      <c r="M19224" s="2" t="s">
        <v>24484</v>
      </c>
      <c r="N19224" s="5" t="s">
        <v>167</v>
      </c>
    </row>
    <row r="19225" spans="13:14">
      <c r="M19225" s="2" t="s">
        <v>24485</v>
      </c>
      <c r="N19225" s="5" t="s">
        <v>152</v>
      </c>
    </row>
    <row r="19226" spans="13:14">
      <c r="M19226" s="2" t="s">
        <v>24486</v>
      </c>
      <c r="N19226" s="5" t="s">
        <v>177</v>
      </c>
    </row>
    <row r="19227" spans="13:14">
      <c r="M19227" s="2" t="s">
        <v>24487</v>
      </c>
      <c r="N19227" s="5" t="s">
        <v>97</v>
      </c>
    </row>
    <row r="19228" spans="13:14">
      <c r="M19228" s="2" t="s">
        <v>24488</v>
      </c>
      <c r="N19228" s="5" t="s">
        <v>91</v>
      </c>
    </row>
    <row r="19229" spans="13:14">
      <c r="M19229" s="2" t="s">
        <v>24489</v>
      </c>
      <c r="N19229" s="5" t="s">
        <v>126</v>
      </c>
    </row>
    <row r="19230" spans="13:14">
      <c r="M19230" s="2" t="s">
        <v>24490</v>
      </c>
      <c r="N19230" s="5" t="s">
        <v>122</v>
      </c>
    </row>
    <row r="19231" spans="13:14">
      <c r="M19231" s="2" t="s">
        <v>24491</v>
      </c>
      <c r="N19231" s="5" t="s">
        <v>221</v>
      </c>
    </row>
    <row r="19232" spans="13:14">
      <c r="M19232" s="2" t="s">
        <v>24492</v>
      </c>
      <c r="N19232" s="5" t="s">
        <v>191</v>
      </c>
    </row>
    <row r="19233" spans="13:14">
      <c r="M19233" s="2" t="s">
        <v>24493</v>
      </c>
      <c r="N19233" s="5" t="s">
        <v>237</v>
      </c>
    </row>
    <row r="19234" spans="13:14">
      <c r="M19234" s="2" t="s">
        <v>24494</v>
      </c>
      <c r="N19234" s="5" t="s">
        <v>253</v>
      </c>
    </row>
    <row r="19235" spans="13:14">
      <c r="M19235" s="2" t="s">
        <v>24495</v>
      </c>
      <c r="N19235" s="5" t="s">
        <v>34</v>
      </c>
    </row>
    <row r="19236" spans="13:14">
      <c r="M19236" s="2" t="s">
        <v>24496</v>
      </c>
      <c r="N19236" s="5" t="s">
        <v>103</v>
      </c>
    </row>
    <row r="19237" spans="13:14">
      <c r="M19237" s="2" t="s">
        <v>24497</v>
      </c>
      <c r="N19237" s="5" t="s">
        <v>229</v>
      </c>
    </row>
    <row r="19238" spans="13:14">
      <c r="M19238" s="2" t="s">
        <v>24498</v>
      </c>
      <c r="N19238" s="5" t="s">
        <v>247</v>
      </c>
    </row>
    <row r="19239" spans="13:14">
      <c r="M19239" s="2" t="s">
        <v>24499</v>
      </c>
      <c r="N19239" s="5" t="s">
        <v>35</v>
      </c>
    </row>
    <row r="19240" spans="13:14">
      <c r="M19240" s="2" t="s">
        <v>24500</v>
      </c>
      <c r="N19240" s="5" t="s">
        <v>88</v>
      </c>
    </row>
    <row r="19241" spans="13:14">
      <c r="M19241" s="2" t="s">
        <v>24501</v>
      </c>
      <c r="N19241" s="5" t="s">
        <v>186</v>
      </c>
    </row>
    <row r="19242" spans="13:14">
      <c r="M19242" s="2" t="s">
        <v>24502</v>
      </c>
      <c r="N19242" s="5" t="s">
        <v>190</v>
      </c>
    </row>
    <row r="19243" spans="13:14">
      <c r="M19243" s="2" t="s">
        <v>24503</v>
      </c>
      <c r="N19243" s="5" t="s">
        <v>29</v>
      </c>
    </row>
    <row r="19244" spans="13:14">
      <c r="M19244" s="2" t="s">
        <v>24504</v>
      </c>
      <c r="N19244" s="5" t="s">
        <v>179</v>
      </c>
    </row>
    <row r="19245" spans="13:14">
      <c r="M19245" s="2" t="s">
        <v>24505</v>
      </c>
      <c r="N19245" s="5" t="s">
        <v>219</v>
      </c>
    </row>
    <row r="19246" spans="13:14">
      <c r="M19246" s="2" t="s">
        <v>24506</v>
      </c>
      <c r="N19246" s="5" t="s">
        <v>155</v>
      </c>
    </row>
    <row r="19247" spans="13:14">
      <c r="M19247" s="2" t="s">
        <v>24507</v>
      </c>
      <c r="N19247" s="5" t="s">
        <v>38</v>
      </c>
    </row>
    <row r="19248" spans="13:14">
      <c r="M19248" s="2" t="s">
        <v>24508</v>
      </c>
      <c r="N19248" s="5" t="s">
        <v>214</v>
      </c>
    </row>
    <row r="19249" spans="13:14">
      <c r="M19249" s="2" t="s">
        <v>24509</v>
      </c>
      <c r="N19249" s="5" t="s">
        <v>194</v>
      </c>
    </row>
    <row r="19250" spans="13:14">
      <c r="M19250" s="2" t="s">
        <v>24510</v>
      </c>
      <c r="N19250" s="5" t="s">
        <v>151</v>
      </c>
    </row>
    <row r="19251" spans="13:14">
      <c r="M19251" s="2" t="s">
        <v>24511</v>
      </c>
      <c r="N19251" s="5" t="s">
        <v>32</v>
      </c>
    </row>
    <row r="19252" spans="13:14">
      <c r="M19252" s="2" t="s">
        <v>24512</v>
      </c>
      <c r="N19252" s="5" t="s">
        <v>195</v>
      </c>
    </row>
    <row r="19253" spans="13:14">
      <c r="M19253" s="2" t="s">
        <v>24513</v>
      </c>
      <c r="N19253" s="5" t="s">
        <v>183</v>
      </c>
    </row>
    <row r="19254" spans="13:14">
      <c r="M19254" s="2" t="s">
        <v>24514</v>
      </c>
      <c r="N19254" s="5" t="s">
        <v>199</v>
      </c>
    </row>
    <row r="19255" spans="13:14">
      <c r="M19255" s="2" t="s">
        <v>24515</v>
      </c>
      <c r="N19255" s="5" t="s">
        <v>121</v>
      </c>
    </row>
    <row r="19256" spans="13:14">
      <c r="M19256" s="2" t="s">
        <v>24516</v>
      </c>
      <c r="N19256" s="5" t="s">
        <v>149</v>
      </c>
    </row>
    <row r="19257" spans="13:14">
      <c r="M19257" s="2" t="s">
        <v>24517</v>
      </c>
      <c r="N19257" s="5" t="s">
        <v>45</v>
      </c>
    </row>
    <row r="19258" spans="13:14">
      <c r="M19258" s="2" t="s">
        <v>24518</v>
      </c>
      <c r="N19258" s="5" t="s">
        <v>30</v>
      </c>
    </row>
    <row r="19259" spans="13:14">
      <c r="M19259" s="2" t="s">
        <v>24519</v>
      </c>
      <c r="N19259" s="5" t="s">
        <v>154</v>
      </c>
    </row>
    <row r="19260" spans="13:14">
      <c r="M19260" s="2" t="s">
        <v>24520</v>
      </c>
      <c r="N19260" s="5" t="s">
        <v>55</v>
      </c>
    </row>
    <row r="19261" spans="13:14">
      <c r="M19261" s="2" t="s">
        <v>24521</v>
      </c>
      <c r="N19261" s="5" t="s">
        <v>67</v>
      </c>
    </row>
    <row r="19262" spans="13:14">
      <c r="M19262" s="2" t="s">
        <v>24522</v>
      </c>
      <c r="N19262" s="5" t="s">
        <v>212</v>
      </c>
    </row>
    <row r="19263" spans="13:14">
      <c r="M19263" s="2" t="s">
        <v>24523</v>
      </c>
      <c r="N19263" s="5" t="s">
        <v>31</v>
      </c>
    </row>
    <row r="19264" spans="13:14">
      <c r="M19264" s="2" t="s">
        <v>24524</v>
      </c>
      <c r="N19264" s="5" t="s">
        <v>42</v>
      </c>
    </row>
    <row r="19265" spans="13:14">
      <c r="M19265" s="2" t="s">
        <v>24525</v>
      </c>
      <c r="N19265" s="5" t="s">
        <v>82</v>
      </c>
    </row>
    <row r="19266" spans="13:14">
      <c r="M19266" s="2" t="s">
        <v>24526</v>
      </c>
      <c r="N19266" s="5" t="s">
        <v>206</v>
      </c>
    </row>
    <row r="19267" spans="13:14">
      <c r="M19267" s="2" t="s">
        <v>24527</v>
      </c>
      <c r="N19267" s="5" t="s">
        <v>168</v>
      </c>
    </row>
    <row r="19268" spans="13:14">
      <c r="M19268" s="2" t="s">
        <v>24528</v>
      </c>
      <c r="N19268" s="5" t="s">
        <v>173</v>
      </c>
    </row>
    <row r="19269" spans="13:14">
      <c r="M19269" s="2" t="s">
        <v>24529</v>
      </c>
      <c r="N19269" s="5" t="s">
        <v>83</v>
      </c>
    </row>
    <row r="19270" spans="13:14">
      <c r="M19270" s="2" t="s">
        <v>24530</v>
      </c>
      <c r="N19270" s="5" t="s">
        <v>197</v>
      </c>
    </row>
    <row r="19271" spans="13:14">
      <c r="M19271" s="2" t="s">
        <v>24531</v>
      </c>
      <c r="N19271" s="5" t="s">
        <v>251</v>
      </c>
    </row>
    <row r="19272" spans="13:14">
      <c r="M19272" s="2" t="s">
        <v>24532</v>
      </c>
      <c r="N19272" s="5" t="s">
        <v>218</v>
      </c>
    </row>
    <row r="19273" spans="13:14">
      <c r="M19273" s="2" t="s">
        <v>24533</v>
      </c>
      <c r="N19273" s="5" t="s">
        <v>243</v>
      </c>
    </row>
    <row r="19274" spans="13:14">
      <c r="M19274" s="2" t="s">
        <v>24534</v>
      </c>
      <c r="N19274" s="5" t="s">
        <v>141</v>
      </c>
    </row>
    <row r="19275" spans="13:14">
      <c r="M19275" s="2" t="s">
        <v>24535</v>
      </c>
      <c r="N19275" s="5" t="s">
        <v>216</v>
      </c>
    </row>
    <row r="19276" spans="13:14">
      <c r="M19276" s="2" t="s">
        <v>24536</v>
      </c>
      <c r="N19276" s="5" t="s">
        <v>120</v>
      </c>
    </row>
    <row r="19277" spans="13:14">
      <c r="M19277" s="2" t="s">
        <v>24537</v>
      </c>
      <c r="N19277" s="5" t="s">
        <v>37</v>
      </c>
    </row>
    <row r="19278" spans="13:14">
      <c r="M19278" s="2" t="s">
        <v>24538</v>
      </c>
      <c r="N19278" s="5" t="s">
        <v>98</v>
      </c>
    </row>
    <row r="19279" spans="13:14">
      <c r="M19279" s="2" t="s">
        <v>24539</v>
      </c>
      <c r="N19279" s="5" t="s">
        <v>76</v>
      </c>
    </row>
    <row r="19280" spans="13:14">
      <c r="M19280" s="2" t="s">
        <v>24540</v>
      </c>
      <c r="N19280" s="5" t="s">
        <v>175</v>
      </c>
    </row>
    <row r="19281" spans="13:14">
      <c r="M19281" s="2" t="s">
        <v>24541</v>
      </c>
      <c r="N19281" s="5" t="s">
        <v>74</v>
      </c>
    </row>
    <row r="19282" spans="13:14">
      <c r="M19282" s="2" t="s">
        <v>24542</v>
      </c>
      <c r="N19282" s="5" t="s">
        <v>70</v>
      </c>
    </row>
    <row r="19283" spans="13:14">
      <c r="M19283" s="2" t="s">
        <v>24543</v>
      </c>
      <c r="N19283" s="5" t="s">
        <v>87</v>
      </c>
    </row>
    <row r="19284" spans="13:14">
      <c r="M19284" s="2" t="s">
        <v>24544</v>
      </c>
      <c r="N19284" s="5" t="s">
        <v>86</v>
      </c>
    </row>
    <row r="19285" spans="13:14">
      <c r="M19285" s="2" t="s">
        <v>24545</v>
      </c>
      <c r="N19285" s="5" t="s">
        <v>153</v>
      </c>
    </row>
    <row r="19286" spans="13:14">
      <c r="M19286" s="2" t="s">
        <v>24546</v>
      </c>
      <c r="N19286" s="5" t="s">
        <v>72</v>
      </c>
    </row>
    <row r="19287" spans="13:14">
      <c r="M19287" s="2" t="s">
        <v>24547</v>
      </c>
      <c r="N19287" s="5" t="s">
        <v>207</v>
      </c>
    </row>
    <row r="19288" spans="13:14">
      <c r="M19288" s="2" t="s">
        <v>24548</v>
      </c>
      <c r="N19288" s="5" t="s">
        <v>233</v>
      </c>
    </row>
    <row r="19289" spans="13:14">
      <c r="M19289" s="2" t="s">
        <v>24549</v>
      </c>
      <c r="N19289" s="5" t="s">
        <v>223</v>
      </c>
    </row>
    <row r="19290" spans="13:14">
      <c r="M19290" s="2" t="s">
        <v>24550</v>
      </c>
      <c r="N19290" s="5" t="s">
        <v>202</v>
      </c>
    </row>
    <row r="19291" spans="13:14">
      <c r="M19291" s="2" t="s">
        <v>24551</v>
      </c>
      <c r="N19291" s="5" t="s">
        <v>142</v>
      </c>
    </row>
    <row r="19292" spans="13:14">
      <c r="M19292" s="2" t="s">
        <v>24552</v>
      </c>
      <c r="N19292" s="5" t="s">
        <v>77</v>
      </c>
    </row>
    <row r="19293" spans="13:14">
      <c r="M19293" s="2" t="s">
        <v>24553</v>
      </c>
      <c r="N19293" s="5" t="s">
        <v>228</v>
      </c>
    </row>
    <row r="19294" spans="13:14">
      <c r="M19294" s="2" t="s">
        <v>24554</v>
      </c>
      <c r="N19294" s="5" t="s">
        <v>137</v>
      </c>
    </row>
    <row r="19295" spans="13:14">
      <c r="M19295" s="2" t="s">
        <v>24555</v>
      </c>
      <c r="N19295" s="5" t="s">
        <v>147</v>
      </c>
    </row>
    <row r="19296" spans="13:14">
      <c r="M19296" s="2" t="s">
        <v>24556</v>
      </c>
      <c r="N19296" s="5" t="s">
        <v>255</v>
      </c>
    </row>
    <row r="19297" spans="13:14">
      <c r="M19297" s="2" t="s">
        <v>24557</v>
      </c>
      <c r="N19297" s="5" t="s">
        <v>69</v>
      </c>
    </row>
    <row r="19298" spans="13:14">
      <c r="M19298" s="2" t="s">
        <v>24558</v>
      </c>
      <c r="N19298" s="5" t="s">
        <v>165</v>
      </c>
    </row>
    <row r="19299" spans="13:14">
      <c r="M19299" s="2" t="s">
        <v>24559</v>
      </c>
      <c r="N19299" s="5" t="s">
        <v>39</v>
      </c>
    </row>
    <row r="19300" spans="13:14">
      <c r="M19300" s="2" t="s">
        <v>24560</v>
      </c>
      <c r="N19300" s="5" t="s">
        <v>160</v>
      </c>
    </row>
    <row r="19301" spans="13:14">
      <c r="M19301" s="2" t="s">
        <v>24561</v>
      </c>
      <c r="N19301" s="5" t="s">
        <v>93</v>
      </c>
    </row>
    <row r="19302" spans="13:14">
      <c r="M19302" s="2" t="s">
        <v>24562</v>
      </c>
      <c r="N19302" s="5" t="s">
        <v>238</v>
      </c>
    </row>
    <row r="19303" spans="13:14">
      <c r="M19303" s="2" t="s">
        <v>24563</v>
      </c>
      <c r="N19303" s="5" t="s">
        <v>95</v>
      </c>
    </row>
    <row r="19304" spans="13:14">
      <c r="M19304" s="2" t="s">
        <v>24564</v>
      </c>
      <c r="N19304" s="5" t="s">
        <v>201</v>
      </c>
    </row>
    <row r="19305" spans="13:14">
      <c r="M19305" s="2" t="s">
        <v>24565</v>
      </c>
      <c r="N19305" s="5" t="s">
        <v>250</v>
      </c>
    </row>
    <row r="19306" spans="13:14">
      <c r="M19306" s="2" t="s">
        <v>24566</v>
      </c>
      <c r="N19306" s="5" t="s">
        <v>85</v>
      </c>
    </row>
    <row r="19307" spans="13:14">
      <c r="M19307" s="2" t="s">
        <v>24567</v>
      </c>
      <c r="N19307" s="5" t="s">
        <v>71</v>
      </c>
    </row>
    <row r="19308" spans="13:14">
      <c r="M19308" s="2" t="s">
        <v>24568</v>
      </c>
      <c r="N19308" s="5" t="s">
        <v>159</v>
      </c>
    </row>
    <row r="19309" spans="13:14">
      <c r="M19309" s="2" t="s">
        <v>24569</v>
      </c>
      <c r="N19309" s="5" t="s">
        <v>136</v>
      </c>
    </row>
    <row r="19310" spans="13:14">
      <c r="M19310" s="2" t="s">
        <v>24570</v>
      </c>
      <c r="N19310" s="5" t="s">
        <v>100</v>
      </c>
    </row>
    <row r="19311" spans="13:14">
      <c r="M19311" s="2" t="s">
        <v>24571</v>
      </c>
      <c r="N19311" s="5" t="s">
        <v>81</v>
      </c>
    </row>
    <row r="19312" spans="13:14">
      <c r="M19312" s="2" t="s">
        <v>24572</v>
      </c>
      <c r="N19312" s="5" t="s">
        <v>58</v>
      </c>
    </row>
    <row r="19313" spans="13:14">
      <c r="M19313" s="2" t="s">
        <v>24573</v>
      </c>
      <c r="N19313" s="5" t="s">
        <v>200</v>
      </c>
    </row>
    <row r="19314" spans="13:14">
      <c r="M19314" s="2" t="s">
        <v>24574</v>
      </c>
      <c r="N19314" s="5" t="s">
        <v>176</v>
      </c>
    </row>
    <row r="19315" spans="13:14">
      <c r="M19315" s="2" t="s">
        <v>24575</v>
      </c>
      <c r="N19315" s="5" t="s">
        <v>92</v>
      </c>
    </row>
    <row r="19316" spans="13:14">
      <c r="M19316" s="2" t="s">
        <v>24576</v>
      </c>
      <c r="N19316" s="5" t="s">
        <v>172</v>
      </c>
    </row>
    <row r="19317" spans="13:14">
      <c r="M19317" s="2" t="s">
        <v>24577</v>
      </c>
      <c r="N19317" s="5" t="s">
        <v>106</v>
      </c>
    </row>
    <row r="19318" spans="13:14">
      <c r="M19318" s="2" t="s">
        <v>24578</v>
      </c>
      <c r="N19318" s="5" t="s">
        <v>132</v>
      </c>
    </row>
    <row r="19319" spans="13:14">
      <c r="M19319" s="2" t="s">
        <v>24579</v>
      </c>
      <c r="N19319" s="5" t="s">
        <v>60</v>
      </c>
    </row>
    <row r="19320" spans="13:14">
      <c r="M19320" s="2" t="s">
        <v>24580</v>
      </c>
      <c r="N19320" s="5" t="s">
        <v>213</v>
      </c>
    </row>
    <row r="19321" spans="13:14">
      <c r="M19321" s="2" t="s">
        <v>24581</v>
      </c>
      <c r="N19321" s="5" t="s">
        <v>150</v>
      </c>
    </row>
    <row r="19322" spans="13:14">
      <c r="M19322" s="2" t="s">
        <v>24582</v>
      </c>
      <c r="N19322" s="5" t="s">
        <v>123</v>
      </c>
    </row>
    <row r="19323" spans="13:14">
      <c r="M19323" s="2" t="s">
        <v>24583</v>
      </c>
      <c r="N19323" s="5" t="s">
        <v>116</v>
      </c>
    </row>
    <row r="19324" spans="13:14">
      <c r="M19324" s="2" t="s">
        <v>24584</v>
      </c>
      <c r="N19324" s="5" t="s">
        <v>171</v>
      </c>
    </row>
    <row r="19325" spans="13:14">
      <c r="M19325" s="2" t="s">
        <v>24585</v>
      </c>
      <c r="N19325" s="5" t="s">
        <v>68</v>
      </c>
    </row>
    <row r="19326" spans="13:14">
      <c r="M19326" s="2" t="s">
        <v>24586</v>
      </c>
      <c r="N19326" s="5" t="s">
        <v>36</v>
      </c>
    </row>
    <row r="19327" spans="13:14">
      <c r="M19327" s="2" t="s">
        <v>24587</v>
      </c>
      <c r="N19327" s="5" t="s">
        <v>185</v>
      </c>
    </row>
    <row r="19328" spans="13:14">
      <c r="M19328" s="2" t="s">
        <v>24588</v>
      </c>
      <c r="N19328" s="5" t="s">
        <v>59</v>
      </c>
    </row>
    <row r="19329" spans="13:14">
      <c r="M19329" s="2" t="s">
        <v>24589</v>
      </c>
      <c r="N19329" s="5" t="s">
        <v>220</v>
      </c>
    </row>
    <row r="19330" spans="13:14">
      <c r="M19330" s="2" t="s">
        <v>24590</v>
      </c>
      <c r="N19330" s="5" t="s">
        <v>63</v>
      </c>
    </row>
    <row r="19331" spans="13:14">
      <c r="M19331" s="2" t="s">
        <v>24591</v>
      </c>
      <c r="N19331" s="5" t="s">
        <v>104</v>
      </c>
    </row>
    <row r="19332" spans="13:14">
      <c r="M19332" s="2" t="s">
        <v>24592</v>
      </c>
      <c r="N19332" s="5" t="s">
        <v>43</v>
      </c>
    </row>
    <row r="19333" spans="13:14">
      <c r="M19333" s="2" t="s">
        <v>24593</v>
      </c>
      <c r="N19333" s="5" t="s">
        <v>16</v>
      </c>
    </row>
    <row r="19334" spans="13:14">
      <c r="M19334" s="2" t="s">
        <v>24594</v>
      </c>
      <c r="N19334" s="5" t="s">
        <v>15</v>
      </c>
    </row>
    <row r="19335" spans="13:14">
      <c r="M19335" s="2" t="s">
        <v>24595</v>
      </c>
      <c r="N19335" s="5" t="s">
        <v>110</v>
      </c>
    </row>
    <row r="19336" spans="13:14">
      <c r="M19336" s="2" t="s">
        <v>24596</v>
      </c>
      <c r="N19336" s="5" t="s">
        <v>236</v>
      </c>
    </row>
    <row r="19337" spans="13:14">
      <c r="M19337" s="2" t="s">
        <v>24597</v>
      </c>
      <c r="N19337" s="5" t="s">
        <v>140</v>
      </c>
    </row>
    <row r="19338" spans="13:14">
      <c r="M19338" s="2" t="s">
        <v>24598</v>
      </c>
      <c r="N19338" s="5" t="s">
        <v>62</v>
      </c>
    </row>
    <row r="19339" spans="13:14">
      <c r="M19339" s="2" t="s">
        <v>24599</v>
      </c>
      <c r="N19339" s="5" t="s">
        <v>10</v>
      </c>
    </row>
    <row r="19340" spans="13:14">
      <c r="M19340" s="2" t="s">
        <v>24600</v>
      </c>
      <c r="N19340" s="5" t="s">
        <v>9</v>
      </c>
    </row>
    <row r="19341" spans="13:14">
      <c r="M19341" s="2" t="s">
        <v>24601</v>
      </c>
      <c r="N19341" s="5" t="s">
        <v>8</v>
      </c>
    </row>
    <row r="19342" spans="13:14">
      <c r="M19342" s="2" t="s">
        <v>24602</v>
      </c>
      <c r="N19342" s="5" t="s">
        <v>18</v>
      </c>
    </row>
    <row r="19343" spans="13:14">
      <c r="M19343" s="2" t="s">
        <v>24603</v>
      </c>
      <c r="N19343" s="5" t="s">
        <v>14</v>
      </c>
    </row>
    <row r="19344" spans="13:14">
      <c r="M19344" s="2" t="s">
        <v>24604</v>
      </c>
      <c r="N19344" s="5" t="s">
        <v>13</v>
      </c>
    </row>
    <row r="19345" spans="13:14">
      <c r="M19345" s="2" t="s">
        <v>24605</v>
      </c>
      <c r="N19345" s="5" t="s">
        <v>12</v>
      </c>
    </row>
    <row r="19346" spans="13:14">
      <c r="M19346" s="2" t="s">
        <v>24606</v>
      </c>
      <c r="N19346" s="5" t="s">
        <v>11</v>
      </c>
    </row>
    <row r="19347" spans="13:14">
      <c r="M19347" s="2" t="s">
        <v>24607</v>
      </c>
      <c r="N19347" s="5" t="s">
        <v>169</v>
      </c>
    </row>
    <row r="19348" spans="13:14">
      <c r="M19348" s="2" t="s">
        <v>24608</v>
      </c>
      <c r="N19348" s="5" t="s">
        <v>135</v>
      </c>
    </row>
    <row r="19349" spans="13:14">
      <c r="M19349" s="2" t="s">
        <v>24609</v>
      </c>
      <c r="N19349" s="5" t="s">
        <v>28</v>
      </c>
    </row>
    <row r="19350" spans="13:14">
      <c r="M19350" s="2" t="s">
        <v>24610</v>
      </c>
      <c r="N19350" s="5" t="s">
        <v>27</v>
      </c>
    </row>
    <row r="19351" spans="13:14">
      <c r="M19351" s="2" t="s">
        <v>24611</v>
      </c>
      <c r="N19351" s="5" t="s">
        <v>239</v>
      </c>
    </row>
    <row r="19352" spans="13:14">
      <c r="M19352" s="2" t="s">
        <v>24612</v>
      </c>
      <c r="N19352" s="5" t="s">
        <v>166</v>
      </c>
    </row>
    <row r="19353" spans="13:14">
      <c r="M19353" s="2" t="s">
        <v>24613</v>
      </c>
      <c r="N19353" s="5" t="s">
        <v>205</v>
      </c>
    </row>
    <row r="19354" spans="13:14">
      <c r="M19354" s="2" t="s">
        <v>24614</v>
      </c>
      <c r="N19354" s="5" t="s">
        <v>158</v>
      </c>
    </row>
    <row r="19355" spans="13:14">
      <c r="M19355" s="2" t="s">
        <v>24615</v>
      </c>
      <c r="N19355" s="5" t="s">
        <v>22</v>
      </c>
    </row>
    <row r="19356" spans="13:14">
      <c r="M19356" s="2" t="s">
        <v>24616</v>
      </c>
      <c r="N19356" s="5" t="s">
        <v>21</v>
      </c>
    </row>
    <row r="19357" spans="13:14">
      <c r="M19357" s="2" t="s">
        <v>24617</v>
      </c>
      <c r="N19357" s="5" t="s">
        <v>20</v>
      </c>
    </row>
    <row r="19358" spans="13:14">
      <c r="M19358" s="2" t="s">
        <v>24618</v>
      </c>
      <c r="N19358" s="5" t="s">
        <v>19</v>
      </c>
    </row>
    <row r="19359" spans="13:14">
      <c r="M19359" s="2" t="s">
        <v>24619</v>
      </c>
      <c r="N19359" s="5" t="s">
        <v>26</v>
      </c>
    </row>
    <row r="19360" spans="13:14">
      <c r="M19360" s="2" t="s">
        <v>24620</v>
      </c>
      <c r="N19360" s="5" t="s">
        <v>25</v>
      </c>
    </row>
    <row r="19361" spans="13:14">
      <c r="M19361" s="2" t="s">
        <v>24621</v>
      </c>
      <c r="N19361" s="5" t="s">
        <v>24</v>
      </c>
    </row>
    <row r="19362" spans="13:14">
      <c r="M19362" s="2" t="s">
        <v>24622</v>
      </c>
      <c r="N19362" s="5" t="s">
        <v>23</v>
      </c>
    </row>
    <row r="19363" spans="13:14">
      <c r="M19363" s="2" t="s">
        <v>24623</v>
      </c>
      <c r="N19363" s="5" t="s">
        <v>80</v>
      </c>
    </row>
    <row r="19364" spans="13:14">
      <c r="M19364" s="2" t="s">
        <v>24624</v>
      </c>
      <c r="N19364" s="5" t="s">
        <v>193</v>
      </c>
    </row>
    <row r="19365" spans="13:14">
      <c r="M19365" s="2" t="s">
        <v>24625</v>
      </c>
      <c r="N19365" s="5" t="s">
        <v>235</v>
      </c>
    </row>
    <row r="19366" spans="13:14">
      <c r="M19366" s="2" t="s">
        <v>24626</v>
      </c>
      <c r="N19366" s="5" t="s">
        <v>204</v>
      </c>
    </row>
    <row r="19367" spans="13:14">
      <c r="M19367" s="2" t="s">
        <v>24627</v>
      </c>
      <c r="N19367" s="5" t="s">
        <v>111</v>
      </c>
    </row>
    <row r="19368" spans="13:14">
      <c r="M19368" s="2" t="s">
        <v>24628</v>
      </c>
      <c r="N19368" s="5" t="s">
        <v>164</v>
      </c>
    </row>
    <row r="19369" spans="13:14">
      <c r="M19369" s="2" t="s">
        <v>24629</v>
      </c>
      <c r="N19369" s="5" t="s">
        <v>99</v>
      </c>
    </row>
    <row r="19370" spans="13:14">
      <c r="M19370" s="2" t="s">
        <v>24630</v>
      </c>
      <c r="N19370" s="5" t="s">
        <v>143</v>
      </c>
    </row>
    <row r="19371" spans="13:14">
      <c r="M19371" s="2" t="s">
        <v>24631</v>
      </c>
      <c r="N19371" s="5" t="s">
        <v>94</v>
      </c>
    </row>
    <row r="19372" spans="13:14">
      <c r="M19372" s="2" t="s">
        <v>24632</v>
      </c>
      <c r="N19372" s="5" t="s">
        <v>79</v>
      </c>
    </row>
    <row r="19373" spans="13:14">
      <c r="M19373" s="2" t="s">
        <v>24633</v>
      </c>
      <c r="N19373" s="5" t="s">
        <v>225</v>
      </c>
    </row>
    <row r="19374" spans="13:14">
      <c r="M19374" s="2" t="s">
        <v>24634</v>
      </c>
      <c r="N19374" s="5" t="s">
        <v>170</v>
      </c>
    </row>
    <row r="19375" spans="13:14">
      <c r="M19375" s="2" t="s">
        <v>24635</v>
      </c>
      <c r="N19375" s="5" t="s">
        <v>184</v>
      </c>
    </row>
    <row r="19376" spans="13:14">
      <c r="M19376" s="2" t="s">
        <v>24636</v>
      </c>
      <c r="N19376" s="5" t="s">
        <v>245</v>
      </c>
    </row>
    <row r="19377" spans="13:14">
      <c r="M19377" s="2" t="s">
        <v>24637</v>
      </c>
      <c r="N19377" s="5" t="s">
        <v>65</v>
      </c>
    </row>
    <row r="19378" spans="13:14">
      <c r="M19378" s="2" t="s">
        <v>24638</v>
      </c>
      <c r="N19378" s="5" t="s">
        <v>182</v>
      </c>
    </row>
    <row r="19379" spans="13:14">
      <c r="M19379" s="2" t="s">
        <v>24639</v>
      </c>
      <c r="N19379" s="5" t="s">
        <v>113</v>
      </c>
    </row>
    <row r="19380" spans="13:14">
      <c r="M19380" s="2" t="s">
        <v>24640</v>
      </c>
      <c r="N19380" s="5" t="s">
        <v>46</v>
      </c>
    </row>
    <row r="19381" spans="13:14">
      <c r="M19381" s="2" t="s">
        <v>24641</v>
      </c>
      <c r="N19381" s="5" t="s">
        <v>119</v>
      </c>
    </row>
    <row r="19382" spans="13:14">
      <c r="M19382" s="2" t="s">
        <v>24642</v>
      </c>
      <c r="N19382" s="5" t="s">
        <v>226</v>
      </c>
    </row>
    <row r="19383" spans="13:14">
      <c r="M19383" s="2" t="s">
        <v>24643</v>
      </c>
      <c r="N19383" s="5" t="s">
        <v>138</v>
      </c>
    </row>
    <row r="19384" spans="13:14">
      <c r="M19384" s="2" t="s">
        <v>24644</v>
      </c>
      <c r="N19384" s="5" t="s">
        <v>40</v>
      </c>
    </row>
    <row r="19385" spans="13:14">
      <c r="M19385" s="2" t="s">
        <v>24645</v>
      </c>
      <c r="N19385" s="5" t="s">
        <v>56</v>
      </c>
    </row>
    <row r="19386" spans="13:14">
      <c r="M19386" s="2" t="s">
        <v>24646</v>
      </c>
      <c r="N19386" s="5" t="s">
        <v>101</v>
      </c>
    </row>
    <row r="19387" spans="13:14">
      <c r="M19387" s="2" t="s">
        <v>24647</v>
      </c>
      <c r="N19387" s="5" t="s">
        <v>139</v>
      </c>
    </row>
    <row r="19388" spans="13:14">
      <c r="M19388" s="2" t="s">
        <v>24648</v>
      </c>
      <c r="N19388" s="5" t="s">
        <v>33</v>
      </c>
    </row>
    <row r="19389" spans="13:14">
      <c r="M19389" s="2" t="s">
        <v>24649</v>
      </c>
      <c r="N19389" s="5" t="s">
        <v>66</v>
      </c>
    </row>
    <row r="19390" spans="13:14">
      <c r="M19390" s="2" t="s">
        <v>24650</v>
      </c>
      <c r="N19390" s="5" t="s">
        <v>49</v>
      </c>
    </row>
    <row r="19391" spans="13:14">
      <c r="M19391" s="2" t="s">
        <v>24651</v>
      </c>
      <c r="N19391" s="5" t="s">
        <v>61</v>
      </c>
    </row>
    <row r="19392" spans="13:14">
      <c r="M19392" s="2" t="s">
        <v>24652</v>
      </c>
      <c r="N19392" s="5" t="s">
        <v>217</v>
      </c>
    </row>
    <row r="19393" spans="13:14">
      <c r="M19393" s="2" t="s">
        <v>24653</v>
      </c>
      <c r="N19393" s="5" t="s">
        <v>133</v>
      </c>
    </row>
    <row r="19394" spans="13:14">
      <c r="M19394" s="2" t="s">
        <v>24654</v>
      </c>
      <c r="N19394" s="5" t="s">
        <v>192</v>
      </c>
    </row>
    <row r="19395" spans="13:14">
      <c r="M19395" s="2" t="s">
        <v>24655</v>
      </c>
      <c r="N19395" s="5" t="s">
        <v>210</v>
      </c>
    </row>
    <row r="19396" spans="13:14">
      <c r="M19396" s="2" t="s">
        <v>24656</v>
      </c>
      <c r="N19396" s="5" t="s">
        <v>211</v>
      </c>
    </row>
    <row r="19397" spans="13:14">
      <c r="M19397" s="2" t="s">
        <v>24657</v>
      </c>
      <c r="N19397" s="5" t="s">
        <v>242</v>
      </c>
    </row>
    <row r="19398" spans="13:14">
      <c r="M19398" s="2" t="s">
        <v>24658</v>
      </c>
      <c r="N19398" s="5" t="s">
        <v>162</v>
      </c>
    </row>
    <row r="19399" spans="13:14">
      <c r="M19399" s="2" t="s">
        <v>24659</v>
      </c>
      <c r="N19399" s="5" t="s">
        <v>129</v>
      </c>
    </row>
    <row r="19400" spans="13:14">
      <c r="M19400" s="2" t="s">
        <v>24660</v>
      </c>
      <c r="N19400" s="5" t="s">
        <v>230</v>
      </c>
    </row>
    <row r="19401" spans="13:14">
      <c r="M19401" s="2" t="s">
        <v>24661</v>
      </c>
      <c r="N19401" s="5" t="s">
        <v>187</v>
      </c>
    </row>
    <row r="19402" spans="13:14">
      <c r="M19402" s="2" t="s">
        <v>24662</v>
      </c>
      <c r="N19402" s="5" t="s">
        <v>240</v>
      </c>
    </row>
    <row r="19403" spans="13:14">
      <c r="M19403" s="2" t="s">
        <v>24663</v>
      </c>
      <c r="N19403" s="5" t="s">
        <v>84</v>
      </c>
    </row>
    <row r="19404" spans="13:14">
      <c r="M19404" s="2" t="s">
        <v>24664</v>
      </c>
      <c r="N19404" s="5" t="s">
        <v>44</v>
      </c>
    </row>
    <row r="19405" spans="13:14">
      <c r="M19405" s="2" t="s">
        <v>24665</v>
      </c>
      <c r="N19405" s="5" t="s">
        <v>156</v>
      </c>
    </row>
    <row r="19406" spans="13:14">
      <c r="M19406" s="2" t="s">
        <v>24666</v>
      </c>
      <c r="N19406" s="5" t="s">
        <v>78</v>
      </c>
    </row>
    <row r="19407" spans="13:14">
      <c r="M19407" s="2" t="s">
        <v>24667</v>
      </c>
      <c r="N19407" s="5" t="s">
        <v>234</v>
      </c>
    </row>
    <row r="19408" spans="13:14">
      <c r="M19408" s="2" t="s">
        <v>24668</v>
      </c>
      <c r="N19408" s="5" t="s">
        <v>222</v>
      </c>
    </row>
    <row r="19409" spans="13:14">
      <c r="M19409" s="2" t="s">
        <v>24669</v>
      </c>
      <c r="N19409" s="5" t="s">
        <v>117</v>
      </c>
    </row>
    <row r="19410" spans="13:14">
      <c r="M19410" s="2" t="s">
        <v>24670</v>
      </c>
      <c r="N19410" s="5" t="s">
        <v>96</v>
      </c>
    </row>
    <row r="19411" spans="13:14">
      <c r="M19411" s="2" t="s">
        <v>24671</v>
      </c>
      <c r="N19411" s="5" t="s">
        <v>232</v>
      </c>
    </row>
    <row r="19412" spans="13:14">
      <c r="M19412" s="2" t="s">
        <v>24672</v>
      </c>
      <c r="N19412" s="5" t="s">
        <v>75</v>
      </c>
    </row>
    <row r="19413" spans="13:14">
      <c r="M19413" s="2" t="s">
        <v>24673</v>
      </c>
      <c r="N19413" s="5" t="s">
        <v>249</v>
      </c>
    </row>
    <row r="19414" spans="13:14">
      <c r="M19414" s="2" t="s">
        <v>24674</v>
      </c>
      <c r="N19414" s="5" t="s">
        <v>227</v>
      </c>
    </row>
    <row r="19415" spans="13:14">
      <c r="M19415" s="2" t="s">
        <v>24675</v>
      </c>
      <c r="N19415" s="5" t="s">
        <v>124</v>
      </c>
    </row>
    <row r="19416" spans="13:14">
      <c r="M19416" s="2" t="s">
        <v>24676</v>
      </c>
      <c r="N19416" s="5" t="s">
        <v>224</v>
      </c>
    </row>
    <row r="19417" spans="13:14">
      <c r="M19417" s="2" t="s">
        <v>24677</v>
      </c>
      <c r="N19417" s="5" t="s">
        <v>131</v>
      </c>
    </row>
    <row r="19418" spans="13:14">
      <c r="M19418" s="2" t="s">
        <v>24678</v>
      </c>
      <c r="N19418" s="5" t="s">
        <v>53</v>
      </c>
    </row>
    <row r="19419" spans="13:14">
      <c r="M19419" s="2" t="s">
        <v>24679</v>
      </c>
      <c r="N19419" s="5" t="s">
        <v>57</v>
      </c>
    </row>
    <row r="19420" spans="13:14">
      <c r="M19420" s="2" t="s">
        <v>24680</v>
      </c>
      <c r="N19420" s="5" t="s">
        <v>130</v>
      </c>
    </row>
    <row r="19421" spans="13:14">
      <c r="M19421" s="2" t="s">
        <v>24681</v>
      </c>
      <c r="N19421" s="5" t="s">
        <v>180</v>
      </c>
    </row>
    <row r="19422" spans="13:14">
      <c r="M19422" s="2" t="s">
        <v>24682</v>
      </c>
      <c r="N19422" s="5" t="s">
        <v>161</v>
      </c>
    </row>
    <row r="19423" spans="13:14">
      <c r="M19423" s="2" t="s">
        <v>24683</v>
      </c>
      <c r="N19423" s="5" t="s">
        <v>145</v>
      </c>
    </row>
    <row r="19424" spans="13:14">
      <c r="M19424" s="2" t="s">
        <v>24684</v>
      </c>
      <c r="N19424" s="5" t="s">
        <v>73</v>
      </c>
    </row>
    <row r="19425" spans="13:14">
      <c r="M19425" s="2" t="s">
        <v>24685</v>
      </c>
      <c r="N19425" s="5" t="s">
        <v>181</v>
      </c>
    </row>
    <row r="19426" spans="13:14">
      <c r="M19426" s="2" t="s">
        <v>24686</v>
      </c>
      <c r="N19426" s="5" t="s">
        <v>231</v>
      </c>
    </row>
    <row r="19427" spans="13:14">
      <c r="M19427" s="2" t="s">
        <v>24687</v>
      </c>
      <c r="N19427" s="5" t="s">
        <v>41</v>
      </c>
    </row>
    <row r="19428" spans="13:14">
      <c r="M19428" s="2" t="s">
        <v>24688</v>
      </c>
      <c r="N19428" s="5" t="s">
        <v>112</v>
      </c>
    </row>
    <row r="19429" spans="13:14">
      <c r="M19429" s="2" t="s">
        <v>24689</v>
      </c>
      <c r="N19429" s="5" t="s">
        <v>189</v>
      </c>
    </row>
    <row r="19430" spans="13:14">
      <c r="M19430" s="2" t="s">
        <v>24690</v>
      </c>
      <c r="N19430" s="5" t="s">
        <v>125</v>
      </c>
    </row>
    <row r="19431" spans="13:14">
      <c r="M19431" s="2" t="s">
        <v>24691</v>
      </c>
      <c r="N19431" s="5" t="s">
        <v>52</v>
      </c>
    </row>
    <row r="19432" spans="13:14">
      <c r="M19432" s="2" t="s">
        <v>24692</v>
      </c>
      <c r="N19432" s="5" t="s">
        <v>196</v>
      </c>
    </row>
    <row r="19433" spans="13:14">
      <c r="M19433" s="2" t="s">
        <v>24693</v>
      </c>
      <c r="N19433" s="5" t="s">
        <v>50</v>
      </c>
    </row>
    <row r="19434" spans="13:14">
      <c r="M19434" s="2" t="s">
        <v>24694</v>
      </c>
      <c r="N19434" s="5" t="s">
        <v>178</v>
      </c>
    </row>
    <row r="19435" spans="13:14">
      <c r="M19435" s="2" t="s">
        <v>24695</v>
      </c>
      <c r="N19435" s="5" t="s">
        <v>127</v>
      </c>
    </row>
    <row r="19436" spans="13:14">
      <c r="M19436" s="2" t="s">
        <v>24696</v>
      </c>
      <c r="N19436" s="5" t="s">
        <v>51</v>
      </c>
    </row>
    <row r="19437" spans="13:14">
      <c r="M19437" s="2" t="s">
        <v>24697</v>
      </c>
      <c r="N19437" s="5" t="s">
        <v>241</v>
      </c>
    </row>
    <row r="19438" spans="13:14">
      <c r="M19438" s="2" t="s">
        <v>24698</v>
      </c>
      <c r="N19438" s="5" t="s">
        <v>90</v>
      </c>
    </row>
    <row r="19439" spans="13:14">
      <c r="M19439" s="2" t="s">
        <v>24699</v>
      </c>
      <c r="N19439" s="5" t="s">
        <v>148</v>
      </c>
    </row>
    <row r="19440" spans="13:14">
      <c r="M19440" s="2" t="s">
        <v>24700</v>
      </c>
      <c r="N19440" s="5" t="s">
        <v>203</v>
      </c>
    </row>
    <row r="19441" spans="13:14">
      <c r="M19441" s="2" t="s">
        <v>24701</v>
      </c>
      <c r="N19441" s="5" t="s">
        <v>64</v>
      </c>
    </row>
    <row r="19442" spans="13:14">
      <c r="M19442" s="2" t="s">
        <v>24702</v>
      </c>
      <c r="N19442" s="5" t="s">
        <v>54</v>
      </c>
    </row>
    <row r="19443" spans="13:14">
      <c r="M19443" s="2" t="s">
        <v>24703</v>
      </c>
      <c r="N19443" s="5" t="s">
        <v>254</v>
      </c>
    </row>
    <row r="19444" spans="13:14">
      <c r="M19444" s="2" t="s">
        <v>24704</v>
      </c>
      <c r="N19444" s="5" t="s">
        <v>198</v>
      </c>
    </row>
    <row r="19445" spans="13:14">
      <c r="M19445" s="2" t="s">
        <v>24705</v>
      </c>
      <c r="N19445" s="5" t="s">
        <v>17</v>
      </c>
    </row>
    <row r="19446" spans="13:14">
      <c r="M19446" s="2" t="s">
        <v>24706</v>
      </c>
      <c r="N19446" s="5" t="s">
        <v>7</v>
      </c>
    </row>
    <row r="19447" spans="13:14">
      <c r="M19447" s="2" t="s">
        <v>24707</v>
      </c>
      <c r="N19447" s="5" t="s">
        <v>244</v>
      </c>
    </row>
    <row r="19448" spans="13:14">
      <c r="M19448" s="2" t="s">
        <v>24708</v>
      </c>
      <c r="N19448" s="5" t="s">
        <v>105</v>
      </c>
    </row>
    <row r="19449" spans="13:14">
      <c r="M19449" s="2" t="s">
        <v>24709</v>
      </c>
      <c r="N19449" s="5" t="s">
        <v>209</v>
      </c>
    </row>
    <row r="19450" spans="13:14">
      <c r="M19450" s="2" t="s">
        <v>24710</v>
      </c>
      <c r="N19450" s="5" t="s">
        <v>134</v>
      </c>
    </row>
    <row r="19451" spans="13:14">
      <c r="M19451" s="2" t="s">
        <v>24711</v>
      </c>
      <c r="N19451" s="5" t="s">
        <v>2</v>
      </c>
    </row>
    <row r="19452" spans="13:14">
      <c r="M19452" s="2" t="s">
        <v>24712</v>
      </c>
      <c r="N19452" s="5" t="s">
        <v>1</v>
      </c>
    </row>
    <row r="19453" spans="13:14">
      <c r="M19453" s="2" t="s">
        <v>24713</v>
      </c>
      <c r="N19453" s="5" t="s">
        <v>0</v>
      </c>
    </row>
    <row r="19454" spans="13:14">
      <c r="M19454" s="2" t="s">
        <v>24714</v>
      </c>
      <c r="N19454" s="5" t="s">
        <v>252</v>
      </c>
    </row>
    <row r="19455" spans="13:14">
      <c r="M19455" s="2" t="s">
        <v>24715</v>
      </c>
      <c r="N19455" s="5" t="s">
        <v>6</v>
      </c>
    </row>
    <row r="19456" spans="13:14">
      <c r="M19456" s="2" t="s">
        <v>24716</v>
      </c>
      <c r="N19456" s="5" t="s">
        <v>5</v>
      </c>
    </row>
    <row r="19457" spans="13:14">
      <c r="M19457" s="2" t="s">
        <v>24717</v>
      </c>
      <c r="N19457" s="5" t="s">
        <v>4</v>
      </c>
    </row>
    <row r="19458" spans="13:14">
      <c r="M19458" s="2" t="s">
        <v>24718</v>
      </c>
      <c r="N19458" s="5" t="s">
        <v>3</v>
      </c>
    </row>
    <row r="19459" spans="13:14">
      <c r="M19459" s="2" t="s">
        <v>24719</v>
      </c>
      <c r="N19459" s="5" t="s">
        <v>108</v>
      </c>
    </row>
    <row r="19460" spans="13:14">
      <c r="M19460" s="2" t="s">
        <v>24720</v>
      </c>
      <c r="N19460" s="5" t="s">
        <v>115</v>
      </c>
    </row>
    <row r="19461" spans="13:14">
      <c r="M19461" s="2" t="s">
        <v>24721</v>
      </c>
      <c r="N19461" s="5" t="s">
        <v>188</v>
      </c>
    </row>
    <row r="19462" spans="13:14">
      <c r="M19462" s="2" t="s">
        <v>24722</v>
      </c>
      <c r="N19462" s="5" t="s">
        <v>157</v>
      </c>
    </row>
    <row r="19463" spans="13:14">
      <c r="M19463" s="2" t="s">
        <v>24723</v>
      </c>
      <c r="N19463" s="5" t="s">
        <v>215</v>
      </c>
    </row>
    <row r="19464" spans="13:14">
      <c r="M19464" s="2" t="s">
        <v>24724</v>
      </c>
      <c r="N19464" s="5" t="s">
        <v>174</v>
      </c>
    </row>
    <row r="19465" spans="13:14">
      <c r="M19465" s="2" t="s">
        <v>24725</v>
      </c>
      <c r="N19465" s="5" t="s">
        <v>107</v>
      </c>
    </row>
    <row r="19466" spans="13:14">
      <c r="M19466" s="2" t="s">
        <v>24726</v>
      </c>
      <c r="N19466" s="5" t="s">
        <v>208</v>
      </c>
    </row>
    <row r="19467" spans="13:14">
      <c r="M19467" s="2" t="s">
        <v>24727</v>
      </c>
      <c r="N19467" s="5" t="s">
        <v>146</v>
      </c>
    </row>
    <row r="19468" spans="13:14">
      <c r="M19468" s="2" t="s">
        <v>24728</v>
      </c>
      <c r="N19468" s="5" t="s">
        <v>118</v>
      </c>
    </row>
    <row r="19469" spans="13:14">
      <c r="M19469" s="2" t="s">
        <v>24729</v>
      </c>
      <c r="N19469" s="5" t="s">
        <v>163</v>
      </c>
    </row>
    <row r="19470" spans="13:14">
      <c r="M19470" s="2" t="s">
        <v>24730</v>
      </c>
      <c r="N19470" s="5" t="s">
        <v>48</v>
      </c>
    </row>
    <row r="19471" spans="13:14">
      <c r="M19471" s="2" t="s">
        <v>24731</v>
      </c>
      <c r="N19471" s="5" t="s">
        <v>128</v>
      </c>
    </row>
    <row r="19472" spans="13:14">
      <c r="M19472" s="2" t="s">
        <v>24732</v>
      </c>
      <c r="N19472" s="5" t="s">
        <v>248</v>
      </c>
    </row>
    <row r="19473" spans="13:14">
      <c r="M19473" s="2" t="s">
        <v>24733</v>
      </c>
      <c r="N19473" s="5" t="s">
        <v>246</v>
      </c>
    </row>
    <row r="19474" spans="13:14">
      <c r="M19474" s="2" t="s">
        <v>24734</v>
      </c>
      <c r="N19474" s="5" t="s">
        <v>114</v>
      </c>
    </row>
    <row r="19475" spans="13:14">
      <c r="M19475" s="2" t="s">
        <v>24735</v>
      </c>
      <c r="N19475" s="5" t="s">
        <v>177</v>
      </c>
    </row>
    <row r="19476" spans="13:14">
      <c r="M19476" s="2" t="s">
        <v>24736</v>
      </c>
      <c r="N19476" s="5" t="s">
        <v>152</v>
      </c>
    </row>
    <row r="19477" spans="13:14">
      <c r="M19477" s="2" t="s">
        <v>24737</v>
      </c>
      <c r="N19477" s="5" t="s">
        <v>167</v>
      </c>
    </row>
    <row r="19478" spans="13:14">
      <c r="M19478" s="2" t="s">
        <v>24738</v>
      </c>
      <c r="N19478" s="5" t="s">
        <v>144</v>
      </c>
    </row>
    <row r="19479" spans="13:14">
      <c r="M19479" s="2" t="s">
        <v>24739</v>
      </c>
      <c r="N19479" s="5" t="s">
        <v>109</v>
      </c>
    </row>
    <row r="19480" spans="13:14">
      <c r="M19480" s="2" t="s">
        <v>24740</v>
      </c>
      <c r="N19480" s="5" t="s">
        <v>47</v>
      </c>
    </row>
    <row r="19481" spans="13:14">
      <c r="M19481" s="2" t="s">
        <v>24741</v>
      </c>
      <c r="N19481" s="5" t="s">
        <v>89</v>
      </c>
    </row>
    <row r="19482" spans="13:14">
      <c r="M19482" s="2" t="s">
        <v>24742</v>
      </c>
      <c r="N19482" s="5" t="s">
        <v>102</v>
      </c>
    </row>
    <row r="19483" spans="13:14">
      <c r="M19483" s="2" t="s">
        <v>24743</v>
      </c>
      <c r="N19483" s="5" t="s">
        <v>253</v>
      </c>
    </row>
    <row r="19484" spans="13:14">
      <c r="M19484" s="2" t="s">
        <v>24744</v>
      </c>
      <c r="N19484" s="5" t="s">
        <v>237</v>
      </c>
    </row>
    <row r="19485" spans="13:14">
      <c r="M19485" s="2" t="s">
        <v>24745</v>
      </c>
      <c r="N19485" s="5" t="s">
        <v>191</v>
      </c>
    </row>
    <row r="19486" spans="13:14">
      <c r="M19486" s="2" t="s">
        <v>24746</v>
      </c>
      <c r="N19486" s="5" t="s">
        <v>221</v>
      </c>
    </row>
    <row r="19487" spans="13:14">
      <c r="M19487" s="2" t="s">
        <v>24747</v>
      </c>
      <c r="N19487" s="5" t="s">
        <v>122</v>
      </c>
    </row>
    <row r="19488" spans="13:14">
      <c r="M19488" s="2" t="s">
        <v>24748</v>
      </c>
      <c r="N19488" s="5" t="s">
        <v>126</v>
      </c>
    </row>
    <row r="19489" spans="13:14">
      <c r="M19489" s="2" t="s">
        <v>24749</v>
      </c>
      <c r="N19489" s="5" t="s">
        <v>91</v>
      </c>
    </row>
    <row r="19490" spans="13:14">
      <c r="M19490" s="2" t="s">
        <v>24750</v>
      </c>
      <c r="N19490" s="5" t="s">
        <v>97</v>
      </c>
    </row>
    <row r="19491" spans="13:14">
      <c r="M19491" s="2" t="s">
        <v>24751</v>
      </c>
      <c r="N19491" s="5" t="s">
        <v>190</v>
      </c>
    </row>
    <row r="19492" spans="13:14">
      <c r="M19492" s="2" t="s">
        <v>24752</v>
      </c>
      <c r="N19492" s="5" t="s">
        <v>186</v>
      </c>
    </row>
    <row r="19493" spans="13:14">
      <c r="M19493" s="2" t="s">
        <v>24753</v>
      </c>
      <c r="N19493" s="5" t="s">
        <v>88</v>
      </c>
    </row>
    <row r="19494" spans="13:14">
      <c r="M19494" s="2" t="s">
        <v>24754</v>
      </c>
      <c r="N19494" s="5" t="s">
        <v>35</v>
      </c>
    </row>
    <row r="19495" spans="13:14">
      <c r="M19495" s="2" t="s">
        <v>24755</v>
      </c>
      <c r="N19495" s="5" t="s">
        <v>247</v>
      </c>
    </row>
    <row r="19496" spans="13:14">
      <c r="M19496" s="2" t="s">
        <v>24756</v>
      </c>
      <c r="N19496" s="5" t="s">
        <v>229</v>
      </c>
    </row>
    <row r="19497" spans="13:14">
      <c r="M19497" s="2" t="s">
        <v>24757</v>
      </c>
      <c r="N19497" s="5" t="s">
        <v>103</v>
      </c>
    </row>
    <row r="19498" spans="13:14">
      <c r="M19498" s="2" t="s">
        <v>24758</v>
      </c>
      <c r="N19498" s="5" t="s">
        <v>34</v>
      </c>
    </row>
    <row r="19499" spans="13:14">
      <c r="M19499" s="2" t="s">
        <v>24759</v>
      </c>
      <c r="N19499" s="5" t="s">
        <v>151</v>
      </c>
    </row>
    <row r="19500" spans="13:14">
      <c r="M19500" s="2" t="s">
        <v>24760</v>
      </c>
      <c r="N19500" s="5" t="s">
        <v>194</v>
      </c>
    </row>
    <row r="19501" spans="13:14">
      <c r="M19501" s="2" t="s">
        <v>24761</v>
      </c>
      <c r="N19501" s="5" t="s">
        <v>214</v>
      </c>
    </row>
    <row r="19502" spans="13:14">
      <c r="M19502" s="2" t="s">
        <v>24762</v>
      </c>
      <c r="N19502" s="5" t="s">
        <v>38</v>
      </c>
    </row>
    <row r="19503" spans="13:14">
      <c r="M19503" s="2" t="s">
        <v>24763</v>
      </c>
      <c r="N19503" s="5" t="s">
        <v>155</v>
      </c>
    </row>
    <row r="19504" spans="13:14">
      <c r="M19504" s="2" t="s">
        <v>24764</v>
      </c>
      <c r="N19504" s="5" t="s">
        <v>219</v>
      </c>
    </row>
    <row r="19505" spans="13:14">
      <c r="M19505" s="2" t="s">
        <v>24765</v>
      </c>
      <c r="N19505" s="5" t="s">
        <v>179</v>
      </c>
    </row>
    <row r="19506" spans="13:14">
      <c r="M19506" s="2" t="s">
        <v>24766</v>
      </c>
      <c r="N19506" s="5" t="s">
        <v>29</v>
      </c>
    </row>
    <row r="19507" spans="13:14">
      <c r="M19507" s="2" t="s">
        <v>24767</v>
      </c>
      <c r="N19507" s="5" t="s">
        <v>30</v>
      </c>
    </row>
    <row r="19508" spans="13:14">
      <c r="M19508" s="2" t="s">
        <v>24768</v>
      </c>
      <c r="N19508" s="5" t="s">
        <v>45</v>
      </c>
    </row>
    <row r="19509" spans="13:14">
      <c r="M19509" s="2" t="s">
        <v>24769</v>
      </c>
      <c r="N19509" s="5" t="s">
        <v>149</v>
      </c>
    </row>
    <row r="19510" spans="13:14">
      <c r="M19510" s="2" t="s">
        <v>24770</v>
      </c>
      <c r="N19510" s="5" t="s">
        <v>121</v>
      </c>
    </row>
    <row r="19511" spans="13:14">
      <c r="M19511" s="2" t="s">
        <v>24771</v>
      </c>
      <c r="N19511" s="5" t="s">
        <v>199</v>
      </c>
    </row>
    <row r="19512" spans="13:14">
      <c r="M19512" s="2" t="s">
        <v>24772</v>
      </c>
      <c r="N19512" s="5" t="s">
        <v>183</v>
      </c>
    </row>
    <row r="19513" spans="13:14">
      <c r="M19513" s="2" t="s">
        <v>24773</v>
      </c>
      <c r="N19513" s="5" t="s">
        <v>195</v>
      </c>
    </row>
    <row r="19514" spans="13:14">
      <c r="M19514" s="2" t="s">
        <v>24774</v>
      </c>
      <c r="N19514" s="5" t="s">
        <v>32</v>
      </c>
    </row>
    <row r="19515" spans="13:14">
      <c r="M19515" s="2" t="s">
        <v>24775</v>
      </c>
      <c r="N19515" s="5" t="s">
        <v>206</v>
      </c>
    </row>
    <row r="19516" spans="13:14">
      <c r="M19516" s="2" t="s">
        <v>24776</v>
      </c>
      <c r="N19516" s="5" t="s">
        <v>82</v>
      </c>
    </row>
    <row r="19517" spans="13:14">
      <c r="M19517" s="2" t="s">
        <v>24777</v>
      </c>
      <c r="N19517" s="5" t="s">
        <v>42</v>
      </c>
    </row>
    <row r="19518" spans="13:14">
      <c r="M19518" s="2" t="s">
        <v>24778</v>
      </c>
      <c r="N19518" s="5" t="s">
        <v>31</v>
      </c>
    </row>
    <row r="19519" spans="13:14">
      <c r="M19519" s="2" t="s">
        <v>24779</v>
      </c>
      <c r="N19519" s="5" t="s">
        <v>212</v>
      </c>
    </row>
    <row r="19520" spans="13:14">
      <c r="M19520" s="2" t="s">
        <v>24780</v>
      </c>
      <c r="N19520" s="5" t="s">
        <v>67</v>
      </c>
    </row>
    <row r="19521" spans="13:14">
      <c r="M19521" s="2" t="s">
        <v>24781</v>
      </c>
      <c r="N19521" s="5" t="s">
        <v>55</v>
      </c>
    </row>
    <row r="19522" spans="13:14">
      <c r="M19522" s="2" t="s">
        <v>24782</v>
      </c>
      <c r="N19522" s="5" t="s">
        <v>154</v>
      </c>
    </row>
    <row r="19523" spans="13:14">
      <c r="M19523" s="2" t="s">
        <v>24783</v>
      </c>
      <c r="N19523" s="5" t="s">
        <v>141</v>
      </c>
    </row>
    <row r="19524" spans="13:14">
      <c r="M19524" s="2" t="s">
        <v>24784</v>
      </c>
      <c r="N19524" s="5" t="s">
        <v>243</v>
      </c>
    </row>
    <row r="19525" spans="13:14">
      <c r="M19525" s="2" t="s">
        <v>24785</v>
      </c>
      <c r="N19525" s="5" t="s">
        <v>218</v>
      </c>
    </row>
    <row r="19526" spans="13:14">
      <c r="M19526" s="2" t="s">
        <v>24786</v>
      </c>
      <c r="N19526" s="5" t="s">
        <v>251</v>
      </c>
    </row>
    <row r="19527" spans="13:14">
      <c r="M19527" s="2" t="s">
        <v>24787</v>
      </c>
      <c r="N19527" s="5" t="s">
        <v>197</v>
      </c>
    </row>
    <row r="19528" spans="13:14">
      <c r="M19528" s="2" t="s">
        <v>24788</v>
      </c>
      <c r="N19528" s="5" t="s">
        <v>83</v>
      </c>
    </row>
    <row r="19529" spans="13:14">
      <c r="M19529" s="2" t="s">
        <v>24789</v>
      </c>
      <c r="N19529" s="5" t="s">
        <v>173</v>
      </c>
    </row>
    <row r="19530" spans="13:14">
      <c r="M19530" s="2" t="s">
        <v>24790</v>
      </c>
      <c r="N19530" s="5" t="s">
        <v>168</v>
      </c>
    </row>
    <row r="19531" spans="13:14">
      <c r="M19531" s="2" t="s">
        <v>24791</v>
      </c>
      <c r="N19531" s="5" t="s">
        <v>70</v>
      </c>
    </row>
    <row r="19532" spans="13:14">
      <c r="M19532" s="2" t="s">
        <v>24792</v>
      </c>
      <c r="N19532" s="5" t="s">
        <v>74</v>
      </c>
    </row>
    <row r="19533" spans="13:14">
      <c r="M19533" s="2" t="s">
        <v>24793</v>
      </c>
      <c r="N19533" s="5" t="s">
        <v>175</v>
      </c>
    </row>
    <row r="19534" spans="13:14">
      <c r="M19534" s="2" t="s">
        <v>24794</v>
      </c>
      <c r="N19534" s="5" t="s">
        <v>76</v>
      </c>
    </row>
    <row r="19535" spans="13:14">
      <c r="M19535" s="2" t="s">
        <v>24795</v>
      </c>
      <c r="N19535" s="5" t="s">
        <v>98</v>
      </c>
    </row>
    <row r="19536" spans="13:14">
      <c r="M19536" s="2" t="s">
        <v>24796</v>
      </c>
      <c r="N19536" s="5" t="s">
        <v>37</v>
      </c>
    </row>
    <row r="19537" spans="13:14">
      <c r="M19537" s="2" t="s">
        <v>24797</v>
      </c>
      <c r="N19537" s="5" t="s">
        <v>120</v>
      </c>
    </row>
    <row r="19538" spans="13:14">
      <c r="M19538" s="2" t="s">
        <v>24798</v>
      </c>
      <c r="N19538" s="5" t="s">
        <v>216</v>
      </c>
    </row>
    <row r="19539" spans="13:14">
      <c r="M19539" s="2" t="s">
        <v>24799</v>
      </c>
      <c r="N19539" s="5" t="s">
        <v>202</v>
      </c>
    </row>
    <row r="19540" spans="13:14">
      <c r="M19540" s="2" t="s">
        <v>24800</v>
      </c>
      <c r="N19540" s="5" t="s">
        <v>223</v>
      </c>
    </row>
    <row r="19541" spans="13:14">
      <c r="M19541" s="2" t="s">
        <v>24801</v>
      </c>
      <c r="N19541" s="5" t="s">
        <v>233</v>
      </c>
    </row>
    <row r="19542" spans="13:14">
      <c r="M19542" s="2" t="s">
        <v>24802</v>
      </c>
      <c r="N19542" s="5" t="s">
        <v>207</v>
      </c>
    </row>
    <row r="19543" spans="13:14">
      <c r="M19543" s="2" t="s">
        <v>24803</v>
      </c>
      <c r="N19543" s="5" t="s">
        <v>72</v>
      </c>
    </row>
    <row r="19544" spans="13:14">
      <c r="M19544" s="2" t="s">
        <v>24804</v>
      </c>
      <c r="N19544" s="5" t="s">
        <v>153</v>
      </c>
    </row>
    <row r="19545" spans="13:14">
      <c r="M19545" s="2" t="s">
        <v>24805</v>
      </c>
      <c r="N19545" s="5" t="s">
        <v>86</v>
      </c>
    </row>
    <row r="19546" spans="13:14">
      <c r="M19546" s="2" t="s">
        <v>24806</v>
      </c>
      <c r="N19546" s="5" t="s">
        <v>87</v>
      </c>
    </row>
    <row r="19547" spans="13:14">
      <c r="M19547" s="2" t="s">
        <v>24807</v>
      </c>
      <c r="N19547" s="5" t="s">
        <v>165</v>
      </c>
    </row>
    <row r="19548" spans="13:14">
      <c r="M19548" s="2" t="s">
        <v>24808</v>
      </c>
      <c r="N19548" s="5" t="s">
        <v>69</v>
      </c>
    </row>
    <row r="19549" spans="13:14">
      <c r="M19549" s="2" t="s">
        <v>24809</v>
      </c>
      <c r="N19549" s="5" t="s">
        <v>255</v>
      </c>
    </row>
    <row r="19550" spans="13:14">
      <c r="M19550" s="2" t="s">
        <v>24810</v>
      </c>
      <c r="N19550" s="5" t="s">
        <v>147</v>
      </c>
    </row>
    <row r="19551" spans="13:14">
      <c r="M19551" s="2" t="s">
        <v>24811</v>
      </c>
      <c r="N19551" s="5" t="s">
        <v>137</v>
      </c>
    </row>
    <row r="19552" spans="13:14">
      <c r="M19552" s="2" t="s">
        <v>24812</v>
      </c>
      <c r="N19552" s="5" t="s">
        <v>228</v>
      </c>
    </row>
    <row r="19553" spans="13:14">
      <c r="M19553" s="2" t="s">
        <v>24813</v>
      </c>
      <c r="N19553" s="5" t="s">
        <v>77</v>
      </c>
    </row>
    <row r="19554" spans="13:14">
      <c r="M19554" s="2" t="s">
        <v>24814</v>
      </c>
      <c r="N19554" s="5" t="s">
        <v>142</v>
      </c>
    </row>
    <row r="19555" spans="13:14">
      <c r="M19555" s="2" t="s">
        <v>24815</v>
      </c>
      <c r="N19555" s="5" t="s">
        <v>85</v>
      </c>
    </row>
    <row r="19556" spans="13:14">
      <c r="M19556" s="2" t="s">
        <v>24816</v>
      </c>
      <c r="N19556" s="5" t="s">
        <v>250</v>
      </c>
    </row>
    <row r="19557" spans="13:14">
      <c r="M19557" s="2" t="s">
        <v>24817</v>
      </c>
      <c r="N19557" s="5" t="s">
        <v>201</v>
      </c>
    </row>
    <row r="19558" spans="13:14">
      <c r="M19558" s="2" t="s">
        <v>24818</v>
      </c>
      <c r="N19558" s="5" t="s">
        <v>95</v>
      </c>
    </row>
    <row r="19559" spans="13:14">
      <c r="M19559" s="2" t="s">
        <v>24819</v>
      </c>
      <c r="N19559" s="5" t="s">
        <v>238</v>
      </c>
    </row>
    <row r="19560" spans="13:14">
      <c r="M19560" s="2" t="s">
        <v>24820</v>
      </c>
      <c r="N19560" s="5" t="s">
        <v>93</v>
      </c>
    </row>
    <row r="19561" spans="13:14">
      <c r="M19561" s="2" t="s">
        <v>24821</v>
      </c>
      <c r="N19561" s="5" t="s">
        <v>160</v>
      </c>
    </row>
    <row r="19562" spans="13:14">
      <c r="M19562" s="2" t="s">
        <v>24822</v>
      </c>
      <c r="N19562" s="5" t="s">
        <v>39</v>
      </c>
    </row>
    <row r="19563" spans="13:14">
      <c r="M19563" s="2" t="s">
        <v>24823</v>
      </c>
      <c r="N19563" s="5" t="s">
        <v>176</v>
      </c>
    </row>
    <row r="19564" spans="13:14">
      <c r="M19564" s="2" t="s">
        <v>24824</v>
      </c>
      <c r="N19564" s="5" t="s">
        <v>200</v>
      </c>
    </row>
    <row r="19565" spans="13:14">
      <c r="M19565" s="2" t="s">
        <v>24825</v>
      </c>
      <c r="N19565" s="5" t="s">
        <v>58</v>
      </c>
    </row>
    <row r="19566" spans="13:14">
      <c r="M19566" s="2" t="s">
        <v>24826</v>
      </c>
      <c r="N19566" s="5" t="s">
        <v>81</v>
      </c>
    </row>
    <row r="19567" spans="13:14">
      <c r="M19567" s="2" t="s">
        <v>24827</v>
      </c>
      <c r="N19567" s="5" t="s">
        <v>100</v>
      </c>
    </row>
    <row r="19568" spans="13:14">
      <c r="M19568" s="2" t="s">
        <v>24828</v>
      </c>
      <c r="N19568" s="5" t="s">
        <v>136</v>
      </c>
    </row>
    <row r="19569" spans="13:14">
      <c r="M19569" s="2" t="s">
        <v>24829</v>
      </c>
      <c r="N19569" s="5" t="s">
        <v>159</v>
      </c>
    </row>
    <row r="19570" spans="13:14">
      <c r="M19570" s="2" t="s">
        <v>24830</v>
      </c>
      <c r="N19570" s="5" t="s">
        <v>71</v>
      </c>
    </row>
    <row r="19571" spans="13:14">
      <c r="M19571" s="2" t="s">
        <v>24831</v>
      </c>
      <c r="N19571" s="5" t="s">
        <v>123</v>
      </c>
    </row>
    <row r="19572" spans="13:14">
      <c r="M19572" s="2" t="s">
        <v>24832</v>
      </c>
      <c r="N19572" s="5" t="s">
        <v>150</v>
      </c>
    </row>
    <row r="19573" spans="13:14">
      <c r="M19573" s="2" t="s">
        <v>24833</v>
      </c>
      <c r="N19573" s="5" t="s">
        <v>213</v>
      </c>
    </row>
    <row r="19574" spans="13:14">
      <c r="M19574" s="2" t="s">
        <v>24834</v>
      </c>
      <c r="N19574" s="5" t="s">
        <v>60</v>
      </c>
    </row>
    <row r="19575" spans="13:14">
      <c r="M19575" s="2" t="s">
        <v>24835</v>
      </c>
      <c r="N19575" s="5" t="s">
        <v>132</v>
      </c>
    </row>
    <row r="19576" spans="13:14">
      <c r="M19576" s="2" t="s">
        <v>24836</v>
      </c>
      <c r="N19576" s="5" t="s">
        <v>106</v>
      </c>
    </row>
    <row r="19577" spans="13:14">
      <c r="M19577" s="2" t="s">
        <v>24837</v>
      </c>
      <c r="N19577" s="5" t="s">
        <v>172</v>
      </c>
    </row>
    <row r="19578" spans="13:14">
      <c r="M19578" s="2" t="s">
        <v>24838</v>
      </c>
      <c r="N19578" s="5" t="s">
        <v>92</v>
      </c>
    </row>
    <row r="19579" spans="13:14">
      <c r="M19579" s="2" t="s">
        <v>24839</v>
      </c>
      <c r="N19579" s="5" t="s">
        <v>63</v>
      </c>
    </row>
    <row r="19580" spans="13:14">
      <c r="M19580" s="2" t="s">
        <v>24840</v>
      </c>
      <c r="N19580" s="5" t="s">
        <v>220</v>
      </c>
    </row>
    <row r="19581" spans="13:14">
      <c r="M19581" s="2" t="s">
        <v>24841</v>
      </c>
      <c r="N19581" s="5" t="s">
        <v>59</v>
      </c>
    </row>
    <row r="19582" spans="13:14">
      <c r="M19582" s="2" t="s">
        <v>24842</v>
      </c>
      <c r="N19582" s="5" t="s">
        <v>185</v>
      </c>
    </row>
    <row r="19583" spans="13:14">
      <c r="M19583" s="2" t="s">
        <v>24843</v>
      </c>
      <c r="N19583" s="5" t="s">
        <v>36</v>
      </c>
    </row>
    <row r="19584" spans="13:14">
      <c r="M19584" s="2" t="s">
        <v>24844</v>
      </c>
      <c r="N19584" s="5" t="s">
        <v>68</v>
      </c>
    </row>
    <row r="19585" spans="13:14">
      <c r="M19585" s="2" t="s">
        <v>24845</v>
      </c>
      <c r="N19585" s="5" t="s">
        <v>171</v>
      </c>
    </row>
    <row r="19586" spans="13:14">
      <c r="M19586" s="2" t="s">
        <v>24846</v>
      </c>
      <c r="N19586" s="5" t="s">
        <v>116</v>
      </c>
    </row>
    <row r="19587" spans="13:14">
      <c r="M19587" s="2" t="s">
        <v>24847</v>
      </c>
      <c r="N19587" s="5" t="s">
        <v>62</v>
      </c>
    </row>
    <row r="19588" spans="13:14">
      <c r="M19588" s="2" t="s">
        <v>24848</v>
      </c>
      <c r="N19588" s="5" t="s">
        <v>140</v>
      </c>
    </row>
    <row r="19589" spans="13:14">
      <c r="M19589" s="2" t="s">
        <v>24849</v>
      </c>
      <c r="N19589" s="5" t="s">
        <v>236</v>
      </c>
    </row>
    <row r="19590" spans="13:14">
      <c r="M19590" s="2" t="s">
        <v>24850</v>
      </c>
      <c r="N19590" s="5" t="s">
        <v>110</v>
      </c>
    </row>
    <row r="19591" spans="13:14">
      <c r="M19591" s="2" t="s">
        <v>24851</v>
      </c>
      <c r="N19591" s="5" t="s">
        <v>15</v>
      </c>
    </row>
    <row r="19592" spans="13:14">
      <c r="M19592" s="2" t="s">
        <v>24852</v>
      </c>
      <c r="N19592" s="5" t="s">
        <v>16</v>
      </c>
    </row>
    <row r="19593" spans="13:14">
      <c r="M19593" s="2" t="s">
        <v>24853</v>
      </c>
      <c r="N19593" s="5" t="s">
        <v>43</v>
      </c>
    </row>
    <row r="19594" spans="13:14">
      <c r="M19594" s="2" t="s">
        <v>24854</v>
      </c>
      <c r="N19594" s="5" t="s">
        <v>104</v>
      </c>
    </row>
    <row r="19595" spans="13:14">
      <c r="M19595" s="2" t="s">
        <v>24855</v>
      </c>
      <c r="N19595" s="5" t="s">
        <v>11</v>
      </c>
    </row>
    <row r="19596" spans="13:14">
      <c r="M19596" s="2" t="s">
        <v>24856</v>
      </c>
      <c r="N19596" s="5" t="s">
        <v>12</v>
      </c>
    </row>
    <row r="19597" spans="13:14">
      <c r="M19597" s="2" t="s">
        <v>24857</v>
      </c>
      <c r="N19597" s="5" t="s">
        <v>13</v>
      </c>
    </row>
    <row r="19598" spans="13:14">
      <c r="M19598" s="2" t="s">
        <v>24858</v>
      </c>
      <c r="N19598" s="5" t="s">
        <v>14</v>
      </c>
    </row>
    <row r="19599" spans="13:14">
      <c r="M19599" s="2" t="s">
        <v>24859</v>
      </c>
      <c r="N19599" s="5" t="s">
        <v>18</v>
      </c>
    </row>
    <row r="19600" spans="13:14">
      <c r="M19600" s="2" t="s">
        <v>24860</v>
      </c>
      <c r="N19600" s="5" t="s">
        <v>8</v>
      </c>
    </row>
    <row r="19601" spans="13:14">
      <c r="M19601" s="2" t="s">
        <v>24861</v>
      </c>
      <c r="N19601" s="5" t="s">
        <v>9</v>
      </c>
    </row>
    <row r="19602" spans="13:14">
      <c r="M19602" s="2" t="s">
        <v>24862</v>
      </c>
      <c r="N19602" s="5" t="s">
        <v>10</v>
      </c>
    </row>
    <row r="19603" spans="13:14">
      <c r="M19603" s="2" t="s">
        <v>24863</v>
      </c>
      <c r="N19603" s="5" t="s">
        <v>158</v>
      </c>
    </row>
    <row r="19604" spans="13:14">
      <c r="M19604" s="2" t="s">
        <v>24864</v>
      </c>
      <c r="N19604" s="5" t="s">
        <v>205</v>
      </c>
    </row>
    <row r="19605" spans="13:14">
      <c r="M19605" s="2" t="s">
        <v>24865</v>
      </c>
      <c r="N19605" s="5" t="s">
        <v>166</v>
      </c>
    </row>
    <row r="19606" spans="13:14">
      <c r="M19606" s="2" t="s">
        <v>24866</v>
      </c>
      <c r="N19606" s="5" t="s">
        <v>239</v>
      </c>
    </row>
    <row r="19607" spans="13:14">
      <c r="M19607" s="2" t="s">
        <v>24867</v>
      </c>
      <c r="N19607" s="5" t="s">
        <v>27</v>
      </c>
    </row>
    <row r="19608" spans="13:14">
      <c r="M19608" s="2" t="s">
        <v>24868</v>
      </c>
      <c r="N19608" s="5" t="s">
        <v>28</v>
      </c>
    </row>
    <row r="19609" spans="13:14">
      <c r="M19609" s="2" t="s">
        <v>24869</v>
      </c>
      <c r="N19609" s="5" t="s">
        <v>135</v>
      </c>
    </row>
    <row r="19610" spans="13:14">
      <c r="M19610" s="2" t="s">
        <v>24870</v>
      </c>
      <c r="N19610" s="5" t="s">
        <v>169</v>
      </c>
    </row>
    <row r="19611" spans="13:14">
      <c r="M19611" s="2" t="s">
        <v>24871</v>
      </c>
      <c r="N19611" s="5" t="s">
        <v>23</v>
      </c>
    </row>
    <row r="19612" spans="13:14">
      <c r="M19612" s="2" t="s">
        <v>24872</v>
      </c>
      <c r="N19612" s="5" t="s">
        <v>24</v>
      </c>
    </row>
    <row r="19613" spans="13:14">
      <c r="M19613" s="2" t="s">
        <v>24873</v>
      </c>
      <c r="N19613" s="5" t="s">
        <v>25</v>
      </c>
    </row>
    <row r="19614" spans="13:14">
      <c r="M19614" s="2" t="s">
        <v>24874</v>
      </c>
      <c r="N19614" s="5" t="s">
        <v>26</v>
      </c>
    </row>
    <row r="19615" spans="13:14">
      <c r="M19615" s="2" t="s">
        <v>24875</v>
      </c>
      <c r="N19615" s="5" t="s">
        <v>19</v>
      </c>
    </row>
    <row r="19616" spans="13:14">
      <c r="M19616" s="2" t="s">
        <v>24876</v>
      </c>
      <c r="N19616" s="5" t="s">
        <v>20</v>
      </c>
    </row>
    <row r="19617" spans="13:14">
      <c r="M19617" s="2" t="s">
        <v>24877</v>
      </c>
      <c r="N19617" s="5" t="s">
        <v>21</v>
      </c>
    </row>
    <row r="19618" spans="13:14">
      <c r="M19618" s="2" t="s">
        <v>24878</v>
      </c>
      <c r="N19618" s="5" t="s">
        <v>22</v>
      </c>
    </row>
    <row r="19619" spans="13:14">
      <c r="M19619" s="2" t="s">
        <v>24879</v>
      </c>
      <c r="N19619" s="5" t="s">
        <v>143</v>
      </c>
    </row>
    <row r="19620" spans="13:14">
      <c r="M19620" s="2" t="s">
        <v>24880</v>
      </c>
      <c r="N19620" s="5" t="s">
        <v>99</v>
      </c>
    </row>
    <row r="19621" spans="13:14">
      <c r="M19621" s="2" t="s">
        <v>24881</v>
      </c>
      <c r="N19621" s="5" t="s">
        <v>164</v>
      </c>
    </row>
    <row r="19622" spans="13:14">
      <c r="M19622" s="2" t="s">
        <v>24882</v>
      </c>
      <c r="N19622" s="5" t="s">
        <v>111</v>
      </c>
    </row>
    <row r="19623" spans="13:14">
      <c r="M19623" s="2" t="s">
        <v>24883</v>
      </c>
      <c r="N19623" s="5" t="s">
        <v>204</v>
      </c>
    </row>
    <row r="19624" spans="13:14">
      <c r="M19624" s="2" t="s">
        <v>24884</v>
      </c>
      <c r="N19624" s="5" t="s">
        <v>235</v>
      </c>
    </row>
    <row r="19625" spans="13:14">
      <c r="M19625" s="2" t="s">
        <v>24885</v>
      </c>
      <c r="N19625" s="5" t="s">
        <v>193</v>
      </c>
    </row>
    <row r="19626" spans="13:14">
      <c r="M19626" s="2" t="s">
        <v>24886</v>
      </c>
      <c r="N19626" s="5" t="s">
        <v>80</v>
      </c>
    </row>
    <row r="19627" spans="13:14">
      <c r="M19627" s="2" t="s">
        <v>24887</v>
      </c>
      <c r="N19627" s="5" t="s">
        <v>182</v>
      </c>
    </row>
    <row r="19628" spans="13:14">
      <c r="M19628" s="2" t="s">
        <v>24888</v>
      </c>
      <c r="N19628" s="5" t="s">
        <v>65</v>
      </c>
    </row>
    <row r="19629" spans="13:14">
      <c r="M19629" s="2" t="s">
        <v>24889</v>
      </c>
      <c r="N19629" s="5" t="s">
        <v>245</v>
      </c>
    </row>
    <row r="19630" spans="13:14">
      <c r="M19630" s="2" t="s">
        <v>24890</v>
      </c>
      <c r="N19630" s="5" t="s">
        <v>184</v>
      </c>
    </row>
    <row r="19631" spans="13:14">
      <c r="M19631" s="2" t="s">
        <v>24891</v>
      </c>
      <c r="N19631" s="5" t="s">
        <v>170</v>
      </c>
    </row>
    <row r="19632" spans="13:14">
      <c r="M19632" s="2" t="s">
        <v>24892</v>
      </c>
      <c r="N19632" s="5" t="s">
        <v>225</v>
      </c>
    </row>
    <row r="19633" spans="13:14">
      <c r="M19633" s="2" t="s">
        <v>24893</v>
      </c>
      <c r="N19633" s="5" t="s">
        <v>79</v>
      </c>
    </row>
    <row r="19634" spans="13:14">
      <c r="M19634" s="2" t="s">
        <v>24894</v>
      </c>
      <c r="N19634" s="5" t="s">
        <v>94</v>
      </c>
    </row>
    <row r="19635" spans="13:14">
      <c r="M19635" s="2" t="s">
        <v>24895</v>
      </c>
      <c r="N19635" s="5" t="s">
        <v>101</v>
      </c>
    </row>
    <row r="19636" spans="13:14">
      <c r="M19636" s="2" t="s">
        <v>24896</v>
      </c>
      <c r="N19636" s="5" t="s">
        <v>56</v>
      </c>
    </row>
    <row r="19637" spans="13:14">
      <c r="M19637" s="2" t="s">
        <v>24897</v>
      </c>
      <c r="N19637" s="5" t="s">
        <v>40</v>
      </c>
    </row>
    <row r="19638" spans="13:14">
      <c r="M19638" s="2" t="s">
        <v>24898</v>
      </c>
      <c r="N19638" s="5" t="s">
        <v>138</v>
      </c>
    </row>
    <row r="19639" spans="13:14">
      <c r="M19639" s="2" t="s">
        <v>24899</v>
      </c>
      <c r="N19639" s="5" t="s">
        <v>226</v>
      </c>
    </row>
    <row r="19640" spans="13:14">
      <c r="M19640" s="2" t="s">
        <v>24900</v>
      </c>
      <c r="N19640" s="5" t="s">
        <v>119</v>
      </c>
    </row>
    <row r="19641" spans="13:14">
      <c r="M19641" s="2" t="s">
        <v>24901</v>
      </c>
      <c r="N19641" s="5" t="s">
        <v>46</v>
      </c>
    </row>
    <row r="19642" spans="13:14">
      <c r="M19642" s="2" t="s">
        <v>24902</v>
      </c>
      <c r="N19642" s="5" t="s">
        <v>113</v>
      </c>
    </row>
    <row r="19643" spans="13:14">
      <c r="M19643" s="2" t="s">
        <v>24903</v>
      </c>
      <c r="N19643" s="5" t="s">
        <v>192</v>
      </c>
    </row>
    <row r="19644" spans="13:14">
      <c r="M19644" s="2" t="s">
        <v>24904</v>
      </c>
      <c r="N19644" s="5" t="s">
        <v>133</v>
      </c>
    </row>
    <row r="19645" spans="13:14">
      <c r="M19645" s="2" t="s">
        <v>24905</v>
      </c>
      <c r="N19645" s="5" t="s">
        <v>217</v>
      </c>
    </row>
    <row r="19646" spans="13:14">
      <c r="M19646" s="2" t="s">
        <v>24906</v>
      </c>
      <c r="N19646" s="5" t="s">
        <v>61</v>
      </c>
    </row>
    <row r="19647" spans="13:14">
      <c r="M19647" s="2" t="s">
        <v>24907</v>
      </c>
      <c r="N19647" s="5" t="s">
        <v>49</v>
      </c>
    </row>
    <row r="19648" spans="13:14">
      <c r="M19648" s="2" t="s">
        <v>24908</v>
      </c>
      <c r="N19648" s="5" t="s">
        <v>66</v>
      </c>
    </row>
    <row r="19649" spans="13:14">
      <c r="M19649" s="2" t="s">
        <v>24909</v>
      </c>
      <c r="N19649" s="5" t="s">
        <v>33</v>
      </c>
    </row>
    <row r="19650" spans="13:14">
      <c r="M19650" s="2" t="s">
        <v>24910</v>
      </c>
      <c r="N19650" s="5" t="s">
        <v>139</v>
      </c>
    </row>
    <row r="19651" spans="13:14">
      <c r="M19651" s="2" t="s">
        <v>24911</v>
      </c>
      <c r="N19651" s="5" t="s">
        <v>240</v>
      </c>
    </row>
    <row r="19652" spans="13:14">
      <c r="M19652" s="2" t="s">
        <v>24912</v>
      </c>
      <c r="N19652" s="5" t="s">
        <v>187</v>
      </c>
    </row>
    <row r="19653" spans="13:14">
      <c r="M19653" s="2" t="s">
        <v>24913</v>
      </c>
      <c r="N19653" s="5" t="s">
        <v>230</v>
      </c>
    </row>
    <row r="19654" spans="13:14">
      <c r="M19654" s="2" t="s">
        <v>24914</v>
      </c>
      <c r="N19654" s="5" t="s">
        <v>129</v>
      </c>
    </row>
    <row r="19655" spans="13:14">
      <c r="M19655" s="2" t="s">
        <v>24915</v>
      </c>
      <c r="N19655" s="5" t="s">
        <v>162</v>
      </c>
    </row>
    <row r="19656" spans="13:14">
      <c r="M19656" s="2" t="s">
        <v>24916</v>
      </c>
      <c r="N19656" s="5" t="s">
        <v>242</v>
      </c>
    </row>
    <row r="19657" spans="13:14">
      <c r="M19657" s="2" t="s">
        <v>24917</v>
      </c>
      <c r="N19657" s="5" t="s">
        <v>211</v>
      </c>
    </row>
    <row r="19658" spans="13:14">
      <c r="M19658" s="2" t="s">
        <v>24918</v>
      </c>
      <c r="N19658" s="5" t="s">
        <v>210</v>
      </c>
    </row>
    <row r="19659" spans="13:14">
      <c r="M19659" s="2" t="s">
        <v>24919</v>
      </c>
      <c r="N19659" s="5" t="s">
        <v>96</v>
      </c>
    </row>
    <row r="19660" spans="13:14">
      <c r="M19660" s="2" t="s">
        <v>24920</v>
      </c>
      <c r="N19660" s="5" t="s">
        <v>117</v>
      </c>
    </row>
    <row r="19661" spans="13:14">
      <c r="M19661" s="2" t="s">
        <v>24921</v>
      </c>
      <c r="N19661" s="5" t="s">
        <v>222</v>
      </c>
    </row>
    <row r="19662" spans="13:14">
      <c r="M19662" s="2" t="s">
        <v>24922</v>
      </c>
      <c r="N19662" s="5" t="s">
        <v>234</v>
      </c>
    </row>
    <row r="19663" spans="13:14">
      <c r="M19663" s="2" t="s">
        <v>24923</v>
      </c>
      <c r="N19663" s="5" t="s">
        <v>78</v>
      </c>
    </row>
    <row r="19664" spans="13:14">
      <c r="M19664" s="2" t="s">
        <v>24924</v>
      </c>
      <c r="N19664" s="5" t="s">
        <v>156</v>
      </c>
    </row>
    <row r="19665" spans="13:14">
      <c r="M19665" s="2" t="s">
        <v>24925</v>
      </c>
      <c r="N19665" s="5" t="s">
        <v>44</v>
      </c>
    </row>
    <row r="19666" spans="13:14">
      <c r="M19666" s="2" t="s">
        <v>24926</v>
      </c>
      <c r="N19666" s="5" t="s">
        <v>84</v>
      </c>
    </row>
    <row r="19667" spans="13:14">
      <c r="M19667" s="2" t="s">
        <v>24927</v>
      </c>
      <c r="N19667" s="5" t="s">
        <v>53</v>
      </c>
    </row>
    <row r="19668" spans="13:14">
      <c r="M19668" s="2" t="s">
        <v>24928</v>
      </c>
      <c r="N19668" s="5" t="s">
        <v>131</v>
      </c>
    </row>
    <row r="19669" spans="13:14">
      <c r="M19669" s="2" t="s">
        <v>24929</v>
      </c>
      <c r="N19669" s="5" t="s">
        <v>224</v>
      </c>
    </row>
    <row r="19670" spans="13:14">
      <c r="M19670" s="2" t="s">
        <v>24930</v>
      </c>
      <c r="N19670" s="5" t="s">
        <v>124</v>
      </c>
    </row>
    <row r="19671" spans="13:14">
      <c r="M19671" s="2" t="s">
        <v>24931</v>
      </c>
      <c r="N19671" s="5" t="s">
        <v>227</v>
      </c>
    </row>
    <row r="19672" spans="13:14">
      <c r="M19672" s="2" t="s">
        <v>24932</v>
      </c>
      <c r="N19672" s="5" t="s">
        <v>249</v>
      </c>
    </row>
    <row r="19673" spans="13:14">
      <c r="M19673" s="2" t="s">
        <v>24933</v>
      </c>
      <c r="N19673" s="5" t="s">
        <v>75</v>
      </c>
    </row>
    <row r="19674" spans="13:14">
      <c r="M19674" s="2" t="s">
        <v>24934</v>
      </c>
      <c r="N19674" s="5" t="s">
        <v>232</v>
      </c>
    </row>
    <row r="19675" spans="13:14">
      <c r="M19675" s="2" t="s">
        <v>24935</v>
      </c>
      <c r="N19675" s="5" t="s">
        <v>231</v>
      </c>
    </row>
    <row r="19676" spans="13:14">
      <c r="M19676" s="2" t="s">
        <v>24936</v>
      </c>
      <c r="N19676" s="5" t="s">
        <v>181</v>
      </c>
    </row>
    <row r="19677" spans="13:14">
      <c r="M19677" s="2" t="s">
        <v>24937</v>
      </c>
      <c r="N19677" s="5" t="s">
        <v>73</v>
      </c>
    </row>
    <row r="19678" spans="13:14">
      <c r="M19678" s="2" t="s">
        <v>24938</v>
      </c>
      <c r="N19678" s="5" t="s">
        <v>145</v>
      </c>
    </row>
    <row r="19679" spans="13:14">
      <c r="M19679" s="2" t="s">
        <v>24939</v>
      </c>
      <c r="N19679" s="5" t="s">
        <v>161</v>
      </c>
    </row>
    <row r="19680" spans="13:14">
      <c r="M19680" s="2" t="s">
        <v>24940</v>
      </c>
      <c r="N19680" s="5" t="s">
        <v>180</v>
      </c>
    </row>
    <row r="19681" spans="13:14">
      <c r="M19681" s="2" t="s">
        <v>24941</v>
      </c>
      <c r="N19681" s="5" t="s">
        <v>130</v>
      </c>
    </row>
    <row r="19682" spans="13:14">
      <c r="M19682" s="2" t="s">
        <v>24942</v>
      </c>
      <c r="N19682" s="5" t="s">
        <v>57</v>
      </c>
    </row>
    <row r="19683" spans="13:14">
      <c r="M19683" s="2" t="s">
        <v>24943</v>
      </c>
      <c r="N19683" s="5" t="s">
        <v>178</v>
      </c>
    </row>
    <row r="19684" spans="13:14">
      <c r="M19684" s="2" t="s">
        <v>24944</v>
      </c>
      <c r="N19684" s="5" t="s">
        <v>50</v>
      </c>
    </row>
    <row r="19685" spans="13:14">
      <c r="M19685" s="2" t="s">
        <v>24945</v>
      </c>
      <c r="N19685" s="5" t="s">
        <v>196</v>
      </c>
    </row>
    <row r="19686" spans="13:14">
      <c r="M19686" s="2" t="s">
        <v>24946</v>
      </c>
      <c r="N19686" s="5" t="s">
        <v>52</v>
      </c>
    </row>
    <row r="19687" spans="13:14">
      <c r="M19687" s="2" t="s">
        <v>24947</v>
      </c>
      <c r="N19687" s="5" t="s">
        <v>125</v>
      </c>
    </row>
    <row r="19688" spans="13:14">
      <c r="M19688" s="2" t="s">
        <v>24948</v>
      </c>
      <c r="N19688" s="5" t="s">
        <v>189</v>
      </c>
    </row>
    <row r="19689" spans="13:14">
      <c r="M19689" s="2" t="s">
        <v>24949</v>
      </c>
      <c r="N19689" s="5" t="s">
        <v>112</v>
      </c>
    </row>
    <row r="19690" spans="13:14">
      <c r="M19690" s="2" t="s">
        <v>24950</v>
      </c>
      <c r="N19690" s="5" t="s">
        <v>41</v>
      </c>
    </row>
    <row r="19691" spans="13:14">
      <c r="M19691" s="2" t="s">
        <v>24951</v>
      </c>
      <c r="N19691" s="5" t="s">
        <v>54</v>
      </c>
    </row>
    <row r="19692" spans="13:14">
      <c r="M19692" s="2" t="s">
        <v>24952</v>
      </c>
      <c r="N19692" s="5" t="s">
        <v>64</v>
      </c>
    </row>
    <row r="19693" spans="13:14">
      <c r="M19693" s="2" t="s">
        <v>24953</v>
      </c>
      <c r="N19693" s="5" t="s">
        <v>203</v>
      </c>
    </row>
    <row r="19694" spans="13:14">
      <c r="M19694" s="2" t="s">
        <v>24954</v>
      </c>
      <c r="N19694" s="5" t="s">
        <v>148</v>
      </c>
    </row>
    <row r="19695" spans="13:14">
      <c r="M19695" s="2" t="s">
        <v>24955</v>
      </c>
      <c r="N19695" s="5" t="s">
        <v>90</v>
      </c>
    </row>
    <row r="19696" spans="13:14">
      <c r="M19696" s="2" t="s">
        <v>24956</v>
      </c>
      <c r="N19696" s="5" t="s">
        <v>241</v>
      </c>
    </row>
    <row r="19697" spans="13:14">
      <c r="M19697" s="2" t="s">
        <v>24957</v>
      </c>
      <c r="N19697" s="5" t="s">
        <v>51</v>
      </c>
    </row>
    <row r="19698" spans="13:14">
      <c r="M19698" s="2" t="s">
        <v>24958</v>
      </c>
      <c r="N19698" s="5" t="s">
        <v>127</v>
      </c>
    </row>
    <row r="19699" spans="13:14">
      <c r="M19699" s="2" t="s">
        <v>24959</v>
      </c>
      <c r="N19699" s="5" t="s">
        <v>134</v>
      </c>
    </row>
    <row r="19700" spans="13:14">
      <c r="M19700" s="2" t="s">
        <v>24960</v>
      </c>
      <c r="N19700" s="5" t="s">
        <v>209</v>
      </c>
    </row>
    <row r="19701" spans="13:14">
      <c r="M19701" s="2" t="s">
        <v>24961</v>
      </c>
      <c r="N19701" s="5" t="s">
        <v>105</v>
      </c>
    </row>
    <row r="19702" spans="13:14">
      <c r="M19702" s="2" t="s">
        <v>24962</v>
      </c>
      <c r="N19702" s="5" t="s">
        <v>244</v>
      </c>
    </row>
    <row r="19703" spans="13:14">
      <c r="M19703" s="2" t="s">
        <v>24963</v>
      </c>
      <c r="N19703" s="5" t="s">
        <v>7</v>
      </c>
    </row>
    <row r="19704" spans="13:14">
      <c r="M19704" s="2" t="s">
        <v>24964</v>
      </c>
      <c r="N19704" s="5" t="s">
        <v>17</v>
      </c>
    </row>
    <row r="19705" spans="13:14">
      <c r="M19705" s="2" t="s">
        <v>24965</v>
      </c>
      <c r="N19705" s="5" t="s">
        <v>198</v>
      </c>
    </row>
    <row r="19706" spans="13:14">
      <c r="M19706" s="2" t="s">
        <v>24966</v>
      </c>
      <c r="N19706" s="5" t="s">
        <v>254</v>
      </c>
    </row>
    <row r="19707" spans="13:14">
      <c r="M19707" s="2" t="s">
        <v>24967</v>
      </c>
      <c r="N19707" s="5" t="s">
        <v>3</v>
      </c>
    </row>
    <row r="19708" spans="13:14">
      <c r="M19708" s="2" t="s">
        <v>24968</v>
      </c>
      <c r="N19708" s="5" t="s">
        <v>4</v>
      </c>
    </row>
    <row r="19709" spans="13:14">
      <c r="M19709" s="2" t="s">
        <v>24969</v>
      </c>
      <c r="N19709" s="5" t="s">
        <v>5</v>
      </c>
    </row>
    <row r="19710" spans="13:14">
      <c r="M19710" s="2" t="s">
        <v>24970</v>
      </c>
      <c r="N19710" s="5" t="s">
        <v>6</v>
      </c>
    </row>
    <row r="19711" spans="13:14">
      <c r="M19711" s="2" t="s">
        <v>24971</v>
      </c>
      <c r="N19711" s="5" t="s">
        <v>252</v>
      </c>
    </row>
    <row r="19712" spans="13:14">
      <c r="M19712" s="2" t="s">
        <v>24972</v>
      </c>
      <c r="N19712" s="5" t="s">
        <v>0</v>
      </c>
    </row>
    <row r="19713" spans="13:14">
      <c r="M19713" s="2" t="s">
        <v>24973</v>
      </c>
      <c r="N19713" s="5" t="s">
        <v>1</v>
      </c>
    </row>
    <row r="19714" spans="13:14">
      <c r="M19714" s="2" t="s">
        <v>24974</v>
      </c>
      <c r="N19714" s="5" t="s">
        <v>2</v>
      </c>
    </row>
    <row r="19715" spans="13:14">
      <c r="M19715" s="2" t="s">
        <v>24975</v>
      </c>
      <c r="N19715" s="5" t="s">
        <v>115</v>
      </c>
    </row>
    <row r="19716" spans="13:14">
      <c r="M19716" s="2" t="s">
        <v>24976</v>
      </c>
      <c r="N19716" s="5" t="s">
        <v>108</v>
      </c>
    </row>
    <row r="19717" spans="13:14">
      <c r="M19717" s="2" t="s">
        <v>24977</v>
      </c>
      <c r="N19717" s="5" t="s">
        <v>157</v>
      </c>
    </row>
    <row r="19718" spans="13:14">
      <c r="M19718" s="2" t="s">
        <v>24978</v>
      </c>
      <c r="N19718" s="5" t="s">
        <v>188</v>
      </c>
    </row>
    <row r="19719" spans="13:14">
      <c r="M19719" s="2" t="s">
        <v>24979</v>
      </c>
      <c r="N19719" s="5" t="s">
        <v>174</v>
      </c>
    </row>
    <row r="19720" spans="13:14">
      <c r="M19720" s="2" t="s">
        <v>24980</v>
      </c>
      <c r="N19720" s="5" t="s">
        <v>215</v>
      </c>
    </row>
    <row r="19721" spans="13:14">
      <c r="M19721" s="2" t="s">
        <v>24981</v>
      </c>
      <c r="N19721" s="5" t="s">
        <v>208</v>
      </c>
    </row>
    <row r="19722" spans="13:14">
      <c r="M19722" s="2" t="s">
        <v>24982</v>
      </c>
      <c r="N19722" s="5" t="s">
        <v>107</v>
      </c>
    </row>
    <row r="19723" spans="13:14">
      <c r="M19723" s="2" t="s">
        <v>24983</v>
      </c>
      <c r="N19723" s="5" t="s">
        <v>118</v>
      </c>
    </row>
    <row r="19724" spans="13:14">
      <c r="M19724" s="2" t="s">
        <v>24984</v>
      </c>
      <c r="N19724" s="5" t="s">
        <v>146</v>
      </c>
    </row>
    <row r="19725" spans="13:14">
      <c r="M19725" s="2" t="s">
        <v>24985</v>
      </c>
      <c r="N19725" s="5" t="s">
        <v>48</v>
      </c>
    </row>
    <row r="19726" spans="13:14">
      <c r="M19726" s="2" t="s">
        <v>24986</v>
      </c>
      <c r="N19726" s="5" t="s">
        <v>163</v>
      </c>
    </row>
    <row r="19727" spans="13:14">
      <c r="M19727" s="2" t="s">
        <v>24987</v>
      </c>
      <c r="N19727" s="5" t="s">
        <v>248</v>
      </c>
    </row>
    <row r="19728" spans="13:14">
      <c r="M19728" s="2" t="s">
        <v>24988</v>
      </c>
      <c r="N19728" s="5" t="s">
        <v>128</v>
      </c>
    </row>
    <row r="19729" spans="13:14">
      <c r="M19729" s="2" t="s">
        <v>24989</v>
      </c>
      <c r="N19729" s="5" t="s">
        <v>114</v>
      </c>
    </row>
    <row r="19730" spans="13:14">
      <c r="M19730" s="2" t="s">
        <v>24990</v>
      </c>
      <c r="N19730" s="5" t="s">
        <v>246</v>
      </c>
    </row>
    <row r="19731" spans="13:14">
      <c r="M19731" s="2" t="s">
        <v>24991</v>
      </c>
      <c r="N19731" s="5" t="s">
        <v>152</v>
      </c>
    </row>
    <row r="19732" spans="13:14">
      <c r="M19732" s="2" t="s">
        <v>24992</v>
      </c>
      <c r="N19732" s="5" t="s">
        <v>177</v>
      </c>
    </row>
    <row r="19733" spans="13:14">
      <c r="M19733" s="2" t="s">
        <v>24993</v>
      </c>
      <c r="N19733" s="5" t="s">
        <v>144</v>
      </c>
    </row>
    <row r="19734" spans="13:14">
      <c r="M19734" s="2" t="s">
        <v>24994</v>
      </c>
      <c r="N19734" s="5" t="s">
        <v>167</v>
      </c>
    </row>
    <row r="19735" spans="13:14">
      <c r="M19735" s="2" t="s">
        <v>24995</v>
      </c>
      <c r="N19735" s="5" t="s">
        <v>47</v>
      </c>
    </row>
    <row r="19736" spans="13:14">
      <c r="M19736" s="2" t="s">
        <v>24996</v>
      </c>
      <c r="N19736" s="5" t="s">
        <v>109</v>
      </c>
    </row>
    <row r="19737" spans="13:14">
      <c r="M19737" s="2" t="s">
        <v>24997</v>
      </c>
      <c r="N19737" s="5" t="s">
        <v>102</v>
      </c>
    </row>
    <row r="19738" spans="13:14">
      <c r="M19738" s="2" t="s">
        <v>24998</v>
      </c>
      <c r="N19738" s="5" t="s">
        <v>89</v>
      </c>
    </row>
    <row r="19739" spans="13:14">
      <c r="M19739" s="2" t="s">
        <v>24999</v>
      </c>
      <c r="N19739" s="5" t="s">
        <v>237</v>
      </c>
    </row>
    <row r="19740" spans="13:14">
      <c r="M19740" s="2" t="s">
        <v>25000</v>
      </c>
      <c r="N19740" s="5" t="s">
        <v>253</v>
      </c>
    </row>
    <row r="19741" spans="13:14">
      <c r="M19741" s="2" t="s">
        <v>25001</v>
      </c>
      <c r="N19741" s="5" t="s">
        <v>221</v>
      </c>
    </row>
    <row r="19742" spans="13:14">
      <c r="M19742" s="2" t="s">
        <v>25002</v>
      </c>
      <c r="N19742" s="5" t="s">
        <v>191</v>
      </c>
    </row>
    <row r="19743" spans="13:14">
      <c r="M19743" s="2" t="s">
        <v>25003</v>
      </c>
      <c r="N19743" s="5" t="s">
        <v>126</v>
      </c>
    </row>
    <row r="19744" spans="13:14">
      <c r="M19744" s="2" t="s">
        <v>25004</v>
      </c>
      <c r="N19744" s="5" t="s">
        <v>122</v>
      </c>
    </row>
    <row r="19745" spans="13:14">
      <c r="M19745" s="2" t="s">
        <v>25005</v>
      </c>
      <c r="N19745" s="5" t="s">
        <v>97</v>
      </c>
    </row>
    <row r="19746" spans="13:14">
      <c r="M19746" s="2" t="s">
        <v>25006</v>
      </c>
      <c r="N19746" s="5" t="s">
        <v>91</v>
      </c>
    </row>
    <row r="19747" spans="13:14">
      <c r="M19747" s="2" t="s">
        <v>25007</v>
      </c>
      <c r="N19747" s="5" t="s">
        <v>186</v>
      </c>
    </row>
    <row r="19748" spans="13:14">
      <c r="M19748" s="2" t="s">
        <v>25008</v>
      </c>
      <c r="N19748" s="5" t="s">
        <v>190</v>
      </c>
    </row>
    <row r="19749" spans="13:14">
      <c r="M19749" s="2" t="s">
        <v>25009</v>
      </c>
      <c r="N19749" s="5" t="s">
        <v>35</v>
      </c>
    </row>
    <row r="19750" spans="13:14">
      <c r="M19750" s="2" t="s">
        <v>25010</v>
      </c>
      <c r="N19750" s="5" t="s">
        <v>88</v>
      </c>
    </row>
    <row r="19751" spans="13:14">
      <c r="M19751" s="2" t="s">
        <v>25011</v>
      </c>
      <c r="N19751" s="5" t="s">
        <v>229</v>
      </c>
    </row>
    <row r="19752" spans="13:14">
      <c r="M19752" s="2" t="s">
        <v>25012</v>
      </c>
      <c r="N19752" s="5" t="s">
        <v>247</v>
      </c>
    </row>
    <row r="19753" spans="13:14">
      <c r="M19753" s="2" t="s">
        <v>25013</v>
      </c>
      <c r="N19753" s="5" t="s">
        <v>34</v>
      </c>
    </row>
    <row r="19754" spans="13:14">
      <c r="M19754" s="2" t="s">
        <v>25014</v>
      </c>
      <c r="N19754" s="5" t="s">
        <v>103</v>
      </c>
    </row>
    <row r="19755" spans="13:14">
      <c r="M19755" s="2" t="s">
        <v>25015</v>
      </c>
      <c r="N19755" s="5" t="s">
        <v>194</v>
      </c>
    </row>
    <row r="19756" spans="13:14">
      <c r="M19756" s="2" t="s">
        <v>25016</v>
      </c>
      <c r="N19756" s="5" t="s">
        <v>151</v>
      </c>
    </row>
    <row r="19757" spans="13:14">
      <c r="M19757" s="2" t="s">
        <v>25017</v>
      </c>
      <c r="N19757" s="5" t="s">
        <v>38</v>
      </c>
    </row>
    <row r="19758" spans="13:14">
      <c r="M19758" s="2" t="s">
        <v>25018</v>
      </c>
      <c r="N19758" s="5" t="s">
        <v>214</v>
      </c>
    </row>
    <row r="19759" spans="13:14">
      <c r="M19759" s="2" t="s">
        <v>25019</v>
      </c>
      <c r="N19759" s="5" t="s">
        <v>219</v>
      </c>
    </row>
    <row r="19760" spans="13:14">
      <c r="M19760" s="2" t="s">
        <v>25020</v>
      </c>
      <c r="N19760" s="5" t="s">
        <v>155</v>
      </c>
    </row>
    <row r="19761" spans="13:14">
      <c r="M19761" s="2" t="s">
        <v>25021</v>
      </c>
      <c r="N19761" s="5" t="s">
        <v>29</v>
      </c>
    </row>
    <row r="19762" spans="13:14">
      <c r="M19762" s="2" t="s">
        <v>25022</v>
      </c>
      <c r="N19762" s="5" t="s">
        <v>179</v>
      </c>
    </row>
    <row r="19763" spans="13:14">
      <c r="M19763" s="2" t="s">
        <v>25023</v>
      </c>
      <c r="N19763" s="5" t="s">
        <v>45</v>
      </c>
    </row>
    <row r="19764" spans="13:14">
      <c r="M19764" s="2" t="s">
        <v>25024</v>
      </c>
      <c r="N19764" s="5" t="s">
        <v>30</v>
      </c>
    </row>
    <row r="19765" spans="13:14">
      <c r="M19765" s="2" t="s">
        <v>25025</v>
      </c>
      <c r="N19765" s="5" t="s">
        <v>121</v>
      </c>
    </row>
    <row r="19766" spans="13:14">
      <c r="M19766" s="2" t="s">
        <v>25026</v>
      </c>
      <c r="N19766" s="5" t="s">
        <v>149</v>
      </c>
    </row>
    <row r="19767" spans="13:14">
      <c r="M19767" s="2" t="s">
        <v>25027</v>
      </c>
      <c r="N19767" s="5" t="s">
        <v>183</v>
      </c>
    </row>
    <row r="19768" spans="13:14">
      <c r="M19768" s="2" t="s">
        <v>25028</v>
      </c>
      <c r="N19768" s="5" t="s">
        <v>199</v>
      </c>
    </row>
    <row r="19769" spans="13:14">
      <c r="M19769" s="2" t="s">
        <v>25029</v>
      </c>
      <c r="N19769" s="5" t="s">
        <v>32</v>
      </c>
    </row>
    <row r="19770" spans="13:14">
      <c r="M19770" s="2" t="s">
        <v>25030</v>
      </c>
      <c r="N19770" s="5" t="s">
        <v>195</v>
      </c>
    </row>
    <row r="19771" spans="13:14">
      <c r="M19771" s="2" t="s">
        <v>25031</v>
      </c>
      <c r="N19771" s="5" t="s">
        <v>82</v>
      </c>
    </row>
    <row r="19772" spans="13:14">
      <c r="M19772" s="2" t="s">
        <v>25032</v>
      </c>
      <c r="N19772" s="5" t="s">
        <v>206</v>
      </c>
    </row>
    <row r="19773" spans="13:14">
      <c r="M19773" s="2" t="s">
        <v>25033</v>
      </c>
      <c r="N19773" s="5" t="s">
        <v>31</v>
      </c>
    </row>
    <row r="19774" spans="13:14">
      <c r="M19774" s="2" t="s">
        <v>25034</v>
      </c>
      <c r="N19774" s="5" t="s">
        <v>42</v>
      </c>
    </row>
    <row r="19775" spans="13:14">
      <c r="M19775" s="2" t="s">
        <v>25035</v>
      </c>
      <c r="N19775" s="5" t="s">
        <v>67</v>
      </c>
    </row>
    <row r="19776" spans="13:14">
      <c r="M19776" s="2" t="s">
        <v>25036</v>
      </c>
      <c r="N19776" s="5" t="s">
        <v>212</v>
      </c>
    </row>
    <row r="19777" spans="13:14">
      <c r="M19777" s="2" t="s">
        <v>25037</v>
      </c>
      <c r="N19777" s="5" t="s">
        <v>154</v>
      </c>
    </row>
    <row r="19778" spans="13:14">
      <c r="M19778" s="2" t="s">
        <v>25038</v>
      </c>
      <c r="N19778" s="5" t="s">
        <v>55</v>
      </c>
    </row>
    <row r="19779" spans="13:14">
      <c r="M19779" s="2" t="s">
        <v>25039</v>
      </c>
      <c r="N19779" s="5" t="s">
        <v>243</v>
      </c>
    </row>
    <row r="19780" spans="13:14">
      <c r="M19780" s="2" t="s">
        <v>25040</v>
      </c>
      <c r="N19780" s="5" t="s">
        <v>141</v>
      </c>
    </row>
    <row r="19781" spans="13:14">
      <c r="M19781" s="2" t="s">
        <v>25041</v>
      </c>
      <c r="N19781" s="5" t="s">
        <v>251</v>
      </c>
    </row>
    <row r="19782" spans="13:14">
      <c r="M19782" s="2" t="s">
        <v>25042</v>
      </c>
      <c r="N19782" s="5" t="s">
        <v>218</v>
      </c>
    </row>
    <row r="19783" spans="13:14">
      <c r="M19783" s="2" t="s">
        <v>25043</v>
      </c>
      <c r="N19783" s="5" t="s">
        <v>83</v>
      </c>
    </row>
    <row r="19784" spans="13:14">
      <c r="M19784" s="2" t="s">
        <v>25044</v>
      </c>
      <c r="N19784" s="5" t="s">
        <v>197</v>
      </c>
    </row>
    <row r="19785" spans="13:14">
      <c r="M19785" s="2" t="s">
        <v>25045</v>
      </c>
      <c r="N19785" s="5" t="s">
        <v>168</v>
      </c>
    </row>
    <row r="19786" spans="13:14">
      <c r="M19786" s="2" t="s">
        <v>25046</v>
      </c>
      <c r="N19786" s="5" t="s">
        <v>173</v>
      </c>
    </row>
    <row r="19787" spans="13:14">
      <c r="M19787" s="2" t="s">
        <v>25047</v>
      </c>
      <c r="N19787" s="5" t="s">
        <v>74</v>
      </c>
    </row>
    <row r="19788" spans="13:14">
      <c r="M19788" s="2" t="s">
        <v>25048</v>
      </c>
      <c r="N19788" s="5" t="s">
        <v>70</v>
      </c>
    </row>
    <row r="19789" spans="13:14">
      <c r="M19789" s="2" t="s">
        <v>25049</v>
      </c>
      <c r="N19789" s="5" t="s">
        <v>76</v>
      </c>
    </row>
    <row r="19790" spans="13:14">
      <c r="M19790" s="2" t="s">
        <v>25050</v>
      </c>
      <c r="N19790" s="5" t="s">
        <v>175</v>
      </c>
    </row>
    <row r="19791" spans="13:14">
      <c r="M19791" s="2" t="s">
        <v>25051</v>
      </c>
      <c r="N19791" s="5" t="s">
        <v>37</v>
      </c>
    </row>
    <row r="19792" spans="13:14">
      <c r="M19792" s="2" t="s">
        <v>25052</v>
      </c>
      <c r="N19792" s="5" t="s">
        <v>98</v>
      </c>
    </row>
    <row r="19793" spans="13:14">
      <c r="M19793" s="2" t="s">
        <v>25053</v>
      </c>
      <c r="N19793" s="5" t="s">
        <v>216</v>
      </c>
    </row>
    <row r="19794" spans="13:14">
      <c r="M19794" s="2" t="s">
        <v>25054</v>
      </c>
      <c r="N19794" s="5" t="s">
        <v>120</v>
      </c>
    </row>
    <row r="19795" spans="13:14">
      <c r="M19795" s="2" t="s">
        <v>25055</v>
      </c>
      <c r="N19795" s="5" t="s">
        <v>223</v>
      </c>
    </row>
    <row r="19796" spans="13:14">
      <c r="M19796" s="2" t="s">
        <v>25056</v>
      </c>
      <c r="N19796" s="5" t="s">
        <v>202</v>
      </c>
    </row>
    <row r="19797" spans="13:14">
      <c r="M19797" s="2" t="s">
        <v>25057</v>
      </c>
      <c r="N19797" s="5" t="s">
        <v>207</v>
      </c>
    </row>
    <row r="19798" spans="13:14">
      <c r="M19798" s="2" t="s">
        <v>25058</v>
      </c>
      <c r="N19798" s="5" t="s">
        <v>233</v>
      </c>
    </row>
    <row r="19799" spans="13:14">
      <c r="M19799" s="2" t="s">
        <v>25059</v>
      </c>
      <c r="N19799" s="5" t="s">
        <v>153</v>
      </c>
    </row>
    <row r="19800" spans="13:14">
      <c r="M19800" s="2" t="s">
        <v>25060</v>
      </c>
      <c r="N19800" s="5" t="s">
        <v>72</v>
      </c>
    </row>
    <row r="19801" spans="13:14">
      <c r="M19801" s="2" t="s">
        <v>25061</v>
      </c>
      <c r="N19801" s="5" t="s">
        <v>87</v>
      </c>
    </row>
    <row r="19802" spans="13:14">
      <c r="M19802" s="2" t="s">
        <v>25062</v>
      </c>
      <c r="N19802" s="5" t="s">
        <v>86</v>
      </c>
    </row>
    <row r="19803" spans="13:14">
      <c r="M19803" s="2" t="s">
        <v>25063</v>
      </c>
      <c r="N19803" s="5" t="s">
        <v>69</v>
      </c>
    </row>
    <row r="19804" spans="13:14">
      <c r="M19804" s="2" t="s">
        <v>25064</v>
      </c>
      <c r="N19804" s="5" t="s">
        <v>165</v>
      </c>
    </row>
    <row r="19805" spans="13:14">
      <c r="M19805" s="2" t="s">
        <v>25065</v>
      </c>
      <c r="N19805" s="5" t="s">
        <v>147</v>
      </c>
    </row>
    <row r="19806" spans="13:14">
      <c r="M19806" s="2" t="s">
        <v>25066</v>
      </c>
      <c r="N19806" s="5" t="s">
        <v>255</v>
      </c>
    </row>
    <row r="19807" spans="13:14">
      <c r="M19807" s="2" t="s">
        <v>25067</v>
      </c>
      <c r="N19807" s="5" t="s">
        <v>228</v>
      </c>
    </row>
    <row r="19808" spans="13:14">
      <c r="M19808" s="2" t="s">
        <v>25068</v>
      </c>
      <c r="N19808" s="5" t="s">
        <v>137</v>
      </c>
    </row>
    <row r="19809" spans="13:14">
      <c r="M19809" s="2" t="s">
        <v>25069</v>
      </c>
      <c r="N19809" s="5" t="s">
        <v>142</v>
      </c>
    </row>
    <row r="19810" spans="13:14">
      <c r="M19810" s="2" t="s">
        <v>25070</v>
      </c>
      <c r="N19810" s="5" t="s">
        <v>77</v>
      </c>
    </row>
    <row r="19811" spans="13:14">
      <c r="M19811" s="2" t="s">
        <v>25071</v>
      </c>
      <c r="N19811" s="5" t="s">
        <v>250</v>
      </c>
    </row>
    <row r="19812" spans="13:14">
      <c r="M19812" s="2" t="s">
        <v>25072</v>
      </c>
      <c r="N19812" s="5" t="s">
        <v>85</v>
      </c>
    </row>
    <row r="19813" spans="13:14">
      <c r="M19813" s="2" t="s">
        <v>25073</v>
      </c>
      <c r="N19813" s="5" t="s">
        <v>95</v>
      </c>
    </row>
    <row r="19814" spans="13:14">
      <c r="M19814" s="2" t="s">
        <v>25074</v>
      </c>
      <c r="N19814" s="5" t="s">
        <v>201</v>
      </c>
    </row>
    <row r="19815" spans="13:14">
      <c r="M19815" s="2" t="s">
        <v>25075</v>
      </c>
      <c r="N19815" s="5" t="s">
        <v>93</v>
      </c>
    </row>
    <row r="19816" spans="13:14">
      <c r="M19816" s="2" t="s">
        <v>25076</v>
      </c>
      <c r="N19816" s="5" t="s">
        <v>238</v>
      </c>
    </row>
    <row r="19817" spans="13:14">
      <c r="M19817" s="2" t="s">
        <v>25077</v>
      </c>
      <c r="N19817" s="5" t="s">
        <v>39</v>
      </c>
    </row>
    <row r="19818" spans="13:14">
      <c r="M19818" s="2" t="s">
        <v>25078</v>
      </c>
      <c r="N19818" s="5" t="s">
        <v>160</v>
      </c>
    </row>
    <row r="19819" spans="13:14">
      <c r="M19819" s="2" t="s">
        <v>25079</v>
      </c>
      <c r="N19819" s="5" t="s">
        <v>200</v>
      </c>
    </row>
    <row r="19820" spans="13:14">
      <c r="M19820" s="2" t="s">
        <v>25080</v>
      </c>
      <c r="N19820" s="5" t="s">
        <v>176</v>
      </c>
    </row>
    <row r="19821" spans="13:14">
      <c r="M19821" s="2" t="s">
        <v>25081</v>
      </c>
      <c r="N19821" s="5" t="s">
        <v>81</v>
      </c>
    </row>
    <row r="19822" spans="13:14">
      <c r="M19822" s="2" t="s">
        <v>25082</v>
      </c>
      <c r="N19822" s="5" t="s">
        <v>58</v>
      </c>
    </row>
    <row r="19823" spans="13:14">
      <c r="M19823" s="2" t="s">
        <v>25083</v>
      </c>
      <c r="N19823" s="5" t="s">
        <v>136</v>
      </c>
    </row>
    <row r="19824" spans="13:14">
      <c r="M19824" s="2" t="s">
        <v>25084</v>
      </c>
      <c r="N19824" s="5" t="s">
        <v>100</v>
      </c>
    </row>
    <row r="19825" spans="13:14">
      <c r="M19825" s="2" t="s">
        <v>25085</v>
      </c>
      <c r="N19825" s="5" t="s">
        <v>71</v>
      </c>
    </row>
    <row r="19826" spans="13:14">
      <c r="M19826" s="2" t="s">
        <v>25086</v>
      </c>
      <c r="N19826" s="5" t="s">
        <v>159</v>
      </c>
    </row>
    <row r="19827" spans="13:14">
      <c r="M19827" s="2" t="s">
        <v>25087</v>
      </c>
      <c r="N19827" s="5" t="s">
        <v>150</v>
      </c>
    </row>
    <row r="19828" spans="13:14">
      <c r="M19828" s="2" t="s">
        <v>25088</v>
      </c>
      <c r="N19828" s="5" t="s">
        <v>123</v>
      </c>
    </row>
    <row r="19829" spans="13:14">
      <c r="M19829" s="2" t="s">
        <v>25089</v>
      </c>
      <c r="N19829" s="5" t="s">
        <v>60</v>
      </c>
    </row>
    <row r="19830" spans="13:14">
      <c r="M19830" s="2" t="s">
        <v>25090</v>
      </c>
      <c r="N19830" s="5" t="s">
        <v>213</v>
      </c>
    </row>
    <row r="19831" spans="13:14">
      <c r="M19831" s="2" t="s">
        <v>25091</v>
      </c>
      <c r="N19831" s="5" t="s">
        <v>106</v>
      </c>
    </row>
    <row r="19832" spans="13:14">
      <c r="M19832" s="2" t="s">
        <v>25092</v>
      </c>
      <c r="N19832" s="5" t="s">
        <v>132</v>
      </c>
    </row>
    <row r="19833" spans="13:14">
      <c r="M19833" s="2" t="s">
        <v>25093</v>
      </c>
      <c r="N19833" s="5" t="s">
        <v>92</v>
      </c>
    </row>
    <row r="19834" spans="13:14">
      <c r="M19834" s="2" t="s">
        <v>25094</v>
      </c>
      <c r="N19834" s="5" t="s">
        <v>172</v>
      </c>
    </row>
    <row r="19835" spans="13:14">
      <c r="M19835" s="2" t="s">
        <v>25095</v>
      </c>
      <c r="N19835" s="5" t="s">
        <v>220</v>
      </c>
    </row>
    <row r="19836" spans="13:14">
      <c r="M19836" s="2" t="s">
        <v>25096</v>
      </c>
      <c r="N19836" s="5" t="s">
        <v>63</v>
      </c>
    </row>
    <row r="19837" spans="13:14">
      <c r="M19837" s="2" t="s">
        <v>25097</v>
      </c>
      <c r="N19837" s="5" t="s">
        <v>185</v>
      </c>
    </row>
    <row r="19838" spans="13:14">
      <c r="M19838" s="2" t="s">
        <v>25098</v>
      </c>
      <c r="N19838" s="5" t="s">
        <v>59</v>
      </c>
    </row>
    <row r="19839" spans="13:14">
      <c r="M19839" s="2" t="s">
        <v>25099</v>
      </c>
      <c r="N19839" s="5" t="s">
        <v>68</v>
      </c>
    </row>
    <row r="19840" spans="13:14">
      <c r="M19840" s="2" t="s">
        <v>25100</v>
      </c>
      <c r="N19840" s="5" t="s">
        <v>36</v>
      </c>
    </row>
    <row r="19841" spans="13:14">
      <c r="M19841" s="2" t="s">
        <v>25101</v>
      </c>
      <c r="N19841" s="5" t="s">
        <v>116</v>
      </c>
    </row>
    <row r="19842" spans="13:14">
      <c r="M19842" s="2" t="s">
        <v>25102</v>
      </c>
      <c r="N19842" s="5" t="s">
        <v>171</v>
      </c>
    </row>
    <row r="19843" spans="13:14">
      <c r="M19843" s="2" t="s">
        <v>25103</v>
      </c>
      <c r="N19843" s="5" t="s">
        <v>140</v>
      </c>
    </row>
    <row r="19844" spans="13:14">
      <c r="M19844" s="2" t="s">
        <v>25104</v>
      </c>
      <c r="N19844" s="5" t="s">
        <v>62</v>
      </c>
    </row>
    <row r="19845" spans="13:14">
      <c r="M19845" s="2" t="s">
        <v>25105</v>
      </c>
      <c r="N19845" s="5" t="s">
        <v>110</v>
      </c>
    </row>
    <row r="19846" spans="13:14">
      <c r="M19846" s="2" t="s">
        <v>25106</v>
      </c>
      <c r="N19846" s="5" t="s">
        <v>236</v>
      </c>
    </row>
    <row r="19847" spans="13:14">
      <c r="M19847" s="2" t="s">
        <v>25107</v>
      </c>
      <c r="N19847" s="5" t="s">
        <v>16</v>
      </c>
    </row>
    <row r="19848" spans="13:14">
      <c r="M19848" s="2" t="s">
        <v>25108</v>
      </c>
      <c r="N19848" s="5" t="s">
        <v>15</v>
      </c>
    </row>
    <row r="19849" spans="13:14">
      <c r="M19849" s="2" t="s">
        <v>25109</v>
      </c>
      <c r="N19849" s="5" t="s">
        <v>104</v>
      </c>
    </row>
    <row r="19850" spans="13:14">
      <c r="M19850" s="2" t="s">
        <v>25110</v>
      </c>
      <c r="N19850" s="5" t="s">
        <v>43</v>
      </c>
    </row>
    <row r="19851" spans="13:14">
      <c r="M19851" s="2" t="s">
        <v>25111</v>
      </c>
      <c r="N19851" s="5" t="s">
        <v>12</v>
      </c>
    </row>
    <row r="19852" spans="13:14">
      <c r="M19852" s="2" t="s">
        <v>25112</v>
      </c>
      <c r="N19852" s="5" t="s">
        <v>11</v>
      </c>
    </row>
    <row r="19853" spans="13:14">
      <c r="M19853" s="2" t="s">
        <v>25113</v>
      </c>
      <c r="N19853" s="5" t="s">
        <v>14</v>
      </c>
    </row>
    <row r="19854" spans="13:14">
      <c r="M19854" s="2" t="s">
        <v>25114</v>
      </c>
      <c r="N19854" s="5" t="s">
        <v>13</v>
      </c>
    </row>
    <row r="19855" spans="13:14">
      <c r="M19855" s="2" t="s">
        <v>25115</v>
      </c>
      <c r="N19855" s="5" t="s">
        <v>8</v>
      </c>
    </row>
    <row r="19856" spans="13:14">
      <c r="M19856" s="2" t="s">
        <v>25116</v>
      </c>
      <c r="N19856" s="5" t="s">
        <v>18</v>
      </c>
    </row>
    <row r="19857" spans="13:14">
      <c r="M19857" s="2" t="s">
        <v>25117</v>
      </c>
      <c r="N19857" s="5" t="s">
        <v>10</v>
      </c>
    </row>
    <row r="19858" spans="13:14">
      <c r="M19858" s="2" t="s">
        <v>25118</v>
      </c>
      <c r="N19858" s="5" t="s">
        <v>9</v>
      </c>
    </row>
    <row r="19859" spans="13:14">
      <c r="M19859" s="2" t="s">
        <v>25119</v>
      </c>
      <c r="N19859" s="5" t="s">
        <v>205</v>
      </c>
    </row>
    <row r="19860" spans="13:14">
      <c r="M19860" s="2" t="s">
        <v>25120</v>
      </c>
      <c r="N19860" s="5" t="s">
        <v>158</v>
      </c>
    </row>
    <row r="19861" spans="13:14">
      <c r="M19861" s="2" t="s">
        <v>25121</v>
      </c>
      <c r="N19861" s="5" t="s">
        <v>239</v>
      </c>
    </row>
    <row r="19862" spans="13:14">
      <c r="M19862" s="2" t="s">
        <v>25122</v>
      </c>
      <c r="N19862" s="5" t="s">
        <v>166</v>
      </c>
    </row>
    <row r="19863" spans="13:14">
      <c r="M19863" s="2" t="s">
        <v>25123</v>
      </c>
      <c r="N19863" s="5" t="s">
        <v>28</v>
      </c>
    </row>
    <row r="19864" spans="13:14">
      <c r="M19864" s="2" t="s">
        <v>25124</v>
      </c>
      <c r="N19864" s="5" t="s">
        <v>27</v>
      </c>
    </row>
    <row r="19865" spans="13:14">
      <c r="M19865" s="2" t="s">
        <v>25125</v>
      </c>
      <c r="N19865" s="5" t="s">
        <v>169</v>
      </c>
    </row>
    <row r="19866" spans="13:14">
      <c r="M19866" s="2" t="s">
        <v>25126</v>
      </c>
      <c r="N19866" s="5" t="s">
        <v>135</v>
      </c>
    </row>
    <row r="19867" spans="13:14">
      <c r="M19867" s="2" t="s">
        <v>25127</v>
      </c>
      <c r="N19867" s="5" t="s">
        <v>24</v>
      </c>
    </row>
    <row r="19868" spans="13:14">
      <c r="M19868" s="2" t="s">
        <v>25128</v>
      </c>
      <c r="N19868" s="5" t="s">
        <v>23</v>
      </c>
    </row>
    <row r="19869" spans="13:14">
      <c r="M19869" s="2" t="s">
        <v>25129</v>
      </c>
      <c r="N19869" s="5" t="s">
        <v>26</v>
      </c>
    </row>
    <row r="19870" spans="13:14">
      <c r="M19870" s="2" t="s">
        <v>25130</v>
      </c>
      <c r="N19870" s="5" t="s">
        <v>25</v>
      </c>
    </row>
    <row r="19871" spans="13:14">
      <c r="M19871" s="2" t="s">
        <v>25131</v>
      </c>
      <c r="N19871" s="5" t="s">
        <v>20</v>
      </c>
    </row>
    <row r="19872" spans="13:14">
      <c r="M19872" s="2" t="s">
        <v>25132</v>
      </c>
      <c r="N19872" s="5" t="s">
        <v>19</v>
      </c>
    </row>
    <row r="19873" spans="13:14">
      <c r="M19873" s="2" t="s">
        <v>25133</v>
      </c>
      <c r="N19873" s="5" t="s">
        <v>22</v>
      </c>
    </row>
    <row r="19874" spans="13:14">
      <c r="M19874" s="2" t="s">
        <v>25134</v>
      </c>
      <c r="N19874" s="5" t="s">
        <v>21</v>
      </c>
    </row>
    <row r="19875" spans="13:14">
      <c r="M19875" s="2" t="s">
        <v>25135</v>
      </c>
      <c r="N19875" s="5" t="s">
        <v>99</v>
      </c>
    </row>
    <row r="19876" spans="13:14">
      <c r="M19876" s="2" t="s">
        <v>25136</v>
      </c>
      <c r="N19876" s="5" t="s">
        <v>143</v>
      </c>
    </row>
    <row r="19877" spans="13:14">
      <c r="M19877" s="2" t="s">
        <v>25137</v>
      </c>
      <c r="N19877" s="5" t="s">
        <v>111</v>
      </c>
    </row>
    <row r="19878" spans="13:14">
      <c r="M19878" s="2" t="s">
        <v>25138</v>
      </c>
      <c r="N19878" s="5" t="s">
        <v>164</v>
      </c>
    </row>
    <row r="19879" spans="13:14">
      <c r="M19879" s="2" t="s">
        <v>25139</v>
      </c>
      <c r="N19879" s="5" t="s">
        <v>235</v>
      </c>
    </row>
    <row r="19880" spans="13:14">
      <c r="M19880" s="2" t="s">
        <v>25140</v>
      </c>
      <c r="N19880" s="5" t="s">
        <v>204</v>
      </c>
    </row>
    <row r="19881" spans="13:14">
      <c r="M19881" s="2" t="s">
        <v>25141</v>
      </c>
      <c r="N19881" s="5" t="s">
        <v>80</v>
      </c>
    </row>
    <row r="19882" spans="13:14">
      <c r="M19882" s="2" t="s">
        <v>25142</v>
      </c>
      <c r="N19882" s="5" t="s">
        <v>193</v>
      </c>
    </row>
    <row r="19883" spans="13:14">
      <c r="M19883" s="2" t="s">
        <v>25143</v>
      </c>
      <c r="N19883" s="5" t="s">
        <v>65</v>
      </c>
    </row>
    <row r="19884" spans="13:14">
      <c r="M19884" s="2" t="s">
        <v>25144</v>
      </c>
      <c r="N19884" s="5" t="s">
        <v>182</v>
      </c>
    </row>
    <row r="19885" spans="13:14">
      <c r="M19885" s="2" t="s">
        <v>25145</v>
      </c>
      <c r="N19885" s="5" t="s">
        <v>184</v>
      </c>
    </row>
    <row r="19886" spans="13:14">
      <c r="M19886" s="2" t="s">
        <v>25146</v>
      </c>
      <c r="N19886" s="5" t="s">
        <v>245</v>
      </c>
    </row>
    <row r="19887" spans="13:14">
      <c r="M19887" s="2" t="s">
        <v>25147</v>
      </c>
      <c r="N19887" s="5" t="s">
        <v>225</v>
      </c>
    </row>
    <row r="19888" spans="13:14">
      <c r="M19888" s="2" t="s">
        <v>25148</v>
      </c>
      <c r="N19888" s="5" t="s">
        <v>170</v>
      </c>
    </row>
    <row r="19889" spans="13:14">
      <c r="M19889" s="2" t="s">
        <v>25149</v>
      </c>
      <c r="N19889" s="5" t="s">
        <v>94</v>
      </c>
    </row>
    <row r="19890" spans="13:14">
      <c r="M19890" s="2" t="s">
        <v>25150</v>
      </c>
      <c r="N19890" s="5" t="s">
        <v>79</v>
      </c>
    </row>
    <row r="19891" spans="13:14">
      <c r="M19891" s="2" t="s">
        <v>25151</v>
      </c>
      <c r="N19891" s="5" t="s">
        <v>56</v>
      </c>
    </row>
    <row r="19892" spans="13:14">
      <c r="M19892" s="2" t="s">
        <v>25152</v>
      </c>
      <c r="N19892" s="5" t="s">
        <v>101</v>
      </c>
    </row>
    <row r="19893" spans="13:14">
      <c r="M19893" s="2" t="s">
        <v>25153</v>
      </c>
      <c r="N19893" s="5" t="s">
        <v>138</v>
      </c>
    </row>
    <row r="19894" spans="13:14">
      <c r="M19894" s="2" t="s">
        <v>25154</v>
      </c>
      <c r="N19894" s="5" t="s">
        <v>40</v>
      </c>
    </row>
    <row r="19895" spans="13:14">
      <c r="M19895" s="2" t="s">
        <v>25155</v>
      </c>
      <c r="N19895" s="5" t="s">
        <v>119</v>
      </c>
    </row>
    <row r="19896" spans="13:14">
      <c r="M19896" s="2" t="s">
        <v>25156</v>
      </c>
      <c r="N19896" s="5" t="s">
        <v>226</v>
      </c>
    </row>
    <row r="19897" spans="13:14">
      <c r="M19897" s="2" t="s">
        <v>25157</v>
      </c>
      <c r="N19897" s="5" t="s">
        <v>113</v>
      </c>
    </row>
    <row r="19898" spans="13:14">
      <c r="M19898" s="2" t="s">
        <v>25158</v>
      </c>
      <c r="N19898" s="5" t="s">
        <v>46</v>
      </c>
    </row>
    <row r="19899" spans="13:14">
      <c r="M19899" s="2" t="s">
        <v>25159</v>
      </c>
      <c r="N19899" s="5" t="s">
        <v>133</v>
      </c>
    </row>
    <row r="19900" spans="13:14">
      <c r="M19900" s="2" t="s">
        <v>25160</v>
      </c>
      <c r="N19900" s="5" t="s">
        <v>192</v>
      </c>
    </row>
    <row r="19901" spans="13:14">
      <c r="M19901" s="2" t="s">
        <v>25161</v>
      </c>
      <c r="N19901" s="5" t="s">
        <v>61</v>
      </c>
    </row>
    <row r="19902" spans="13:14">
      <c r="M19902" s="2" t="s">
        <v>25162</v>
      </c>
      <c r="N19902" s="5" t="s">
        <v>217</v>
      </c>
    </row>
    <row r="19903" spans="13:14">
      <c r="M19903" s="2" t="s">
        <v>25163</v>
      </c>
      <c r="N19903" s="5" t="s">
        <v>66</v>
      </c>
    </row>
    <row r="19904" spans="13:14">
      <c r="M19904" s="2" t="s">
        <v>25164</v>
      </c>
      <c r="N19904" s="5" t="s">
        <v>49</v>
      </c>
    </row>
    <row r="19905" spans="13:14">
      <c r="M19905" s="2" t="s">
        <v>25165</v>
      </c>
      <c r="N19905" s="5" t="s">
        <v>139</v>
      </c>
    </row>
    <row r="19906" spans="13:14">
      <c r="M19906" s="2" t="s">
        <v>25166</v>
      </c>
      <c r="N19906" s="5" t="s">
        <v>33</v>
      </c>
    </row>
    <row r="19907" spans="13:14">
      <c r="M19907" s="2" t="s">
        <v>25167</v>
      </c>
      <c r="N19907" s="5" t="s">
        <v>187</v>
      </c>
    </row>
    <row r="19908" spans="13:14">
      <c r="M19908" s="2" t="s">
        <v>25168</v>
      </c>
      <c r="N19908" s="5" t="s">
        <v>240</v>
      </c>
    </row>
    <row r="19909" spans="13:14">
      <c r="M19909" s="2" t="s">
        <v>25169</v>
      </c>
      <c r="N19909" s="5" t="s">
        <v>129</v>
      </c>
    </row>
    <row r="19910" spans="13:14">
      <c r="M19910" s="2" t="s">
        <v>25170</v>
      </c>
      <c r="N19910" s="5" t="s">
        <v>230</v>
      </c>
    </row>
    <row r="19911" spans="13:14">
      <c r="M19911" s="2" t="s">
        <v>25171</v>
      </c>
      <c r="N19911" s="5" t="s">
        <v>242</v>
      </c>
    </row>
    <row r="19912" spans="13:14">
      <c r="M19912" s="2" t="s">
        <v>25172</v>
      </c>
      <c r="N19912" s="5" t="s">
        <v>162</v>
      </c>
    </row>
    <row r="19913" spans="13:14">
      <c r="M19913" s="2" t="s">
        <v>25173</v>
      </c>
      <c r="N19913" s="5" t="s">
        <v>210</v>
      </c>
    </row>
    <row r="19914" spans="13:14">
      <c r="M19914" s="2" t="s">
        <v>25174</v>
      </c>
      <c r="N19914" s="5" t="s">
        <v>211</v>
      </c>
    </row>
    <row r="19915" spans="13:14">
      <c r="M19915" s="2" t="s">
        <v>25175</v>
      </c>
      <c r="N19915" s="5" t="s">
        <v>117</v>
      </c>
    </row>
    <row r="19916" spans="13:14">
      <c r="M19916" s="2" t="s">
        <v>25176</v>
      </c>
      <c r="N19916" s="5" t="s">
        <v>96</v>
      </c>
    </row>
    <row r="19917" spans="13:14">
      <c r="M19917" s="2" t="s">
        <v>25177</v>
      </c>
      <c r="N19917" s="5" t="s">
        <v>234</v>
      </c>
    </row>
    <row r="19918" spans="13:14">
      <c r="M19918" s="2" t="s">
        <v>25178</v>
      </c>
      <c r="N19918" s="5" t="s">
        <v>222</v>
      </c>
    </row>
    <row r="19919" spans="13:14">
      <c r="M19919" s="2" t="s">
        <v>25179</v>
      </c>
      <c r="N19919" s="5" t="s">
        <v>156</v>
      </c>
    </row>
    <row r="19920" spans="13:14">
      <c r="M19920" s="2" t="s">
        <v>25180</v>
      </c>
      <c r="N19920" s="5" t="s">
        <v>78</v>
      </c>
    </row>
    <row r="19921" spans="13:14">
      <c r="M19921" s="2" t="s">
        <v>25181</v>
      </c>
      <c r="N19921" s="5" t="s">
        <v>84</v>
      </c>
    </row>
    <row r="19922" spans="13:14">
      <c r="M19922" s="2" t="s">
        <v>25182</v>
      </c>
      <c r="N19922" s="5" t="s">
        <v>44</v>
      </c>
    </row>
    <row r="19923" spans="13:14">
      <c r="M19923" s="2" t="s">
        <v>25183</v>
      </c>
      <c r="N19923" s="5" t="s">
        <v>131</v>
      </c>
    </row>
    <row r="19924" spans="13:14">
      <c r="M19924" s="2" t="s">
        <v>25184</v>
      </c>
      <c r="N19924" s="5" t="s">
        <v>53</v>
      </c>
    </row>
    <row r="19925" spans="13:14">
      <c r="M19925" s="2" t="s">
        <v>25185</v>
      </c>
      <c r="N19925" s="5" t="s">
        <v>124</v>
      </c>
    </row>
    <row r="19926" spans="13:14">
      <c r="M19926" s="2" t="s">
        <v>25186</v>
      </c>
      <c r="N19926" s="5" t="s">
        <v>224</v>
      </c>
    </row>
    <row r="19927" spans="13:14">
      <c r="M19927" s="2" t="s">
        <v>25187</v>
      </c>
      <c r="N19927" s="5" t="s">
        <v>249</v>
      </c>
    </row>
    <row r="19928" spans="13:14">
      <c r="M19928" s="2" t="s">
        <v>25188</v>
      </c>
      <c r="N19928" s="5" t="s">
        <v>227</v>
      </c>
    </row>
    <row r="19929" spans="13:14">
      <c r="M19929" s="2" t="s">
        <v>25189</v>
      </c>
      <c r="N19929" s="5" t="s">
        <v>232</v>
      </c>
    </row>
    <row r="19930" spans="13:14">
      <c r="M19930" s="2" t="s">
        <v>25190</v>
      </c>
      <c r="N19930" s="5" t="s">
        <v>75</v>
      </c>
    </row>
    <row r="19931" spans="13:14">
      <c r="M19931" s="2" t="s">
        <v>25191</v>
      </c>
      <c r="N19931" s="5" t="s">
        <v>181</v>
      </c>
    </row>
    <row r="19932" spans="13:14">
      <c r="M19932" s="2" t="s">
        <v>25192</v>
      </c>
      <c r="N19932" s="5" t="s">
        <v>231</v>
      </c>
    </row>
    <row r="19933" spans="13:14">
      <c r="M19933" s="2" t="s">
        <v>25193</v>
      </c>
      <c r="N19933" s="5" t="s">
        <v>145</v>
      </c>
    </row>
    <row r="19934" spans="13:14">
      <c r="M19934" s="2" t="s">
        <v>25194</v>
      </c>
      <c r="N19934" s="5" t="s">
        <v>73</v>
      </c>
    </row>
    <row r="19935" spans="13:14">
      <c r="M19935" s="2" t="s">
        <v>25195</v>
      </c>
      <c r="N19935" s="5" t="s">
        <v>180</v>
      </c>
    </row>
    <row r="19936" spans="13:14">
      <c r="M19936" s="2" t="s">
        <v>25196</v>
      </c>
      <c r="N19936" s="5" t="s">
        <v>161</v>
      </c>
    </row>
    <row r="19937" spans="13:14">
      <c r="M19937" s="2" t="s">
        <v>25197</v>
      </c>
      <c r="N19937" s="5" t="s">
        <v>57</v>
      </c>
    </row>
    <row r="19938" spans="13:14">
      <c r="M19938" s="2" t="s">
        <v>25198</v>
      </c>
      <c r="N19938" s="5" t="s">
        <v>130</v>
      </c>
    </row>
    <row r="19939" spans="13:14">
      <c r="M19939" s="2" t="s">
        <v>25199</v>
      </c>
      <c r="N19939" s="5" t="s">
        <v>50</v>
      </c>
    </row>
    <row r="19940" spans="13:14">
      <c r="M19940" s="2" t="s">
        <v>25200</v>
      </c>
      <c r="N19940" s="5" t="s">
        <v>178</v>
      </c>
    </row>
    <row r="19941" spans="13:14">
      <c r="M19941" s="2" t="s">
        <v>25201</v>
      </c>
      <c r="N19941" s="5" t="s">
        <v>52</v>
      </c>
    </row>
    <row r="19942" spans="13:14">
      <c r="M19942" s="2" t="s">
        <v>25202</v>
      </c>
      <c r="N19942" s="5" t="s">
        <v>196</v>
      </c>
    </row>
    <row r="19943" spans="13:14">
      <c r="M19943" s="2" t="s">
        <v>25203</v>
      </c>
      <c r="N19943" s="5" t="s">
        <v>189</v>
      </c>
    </row>
    <row r="19944" spans="13:14">
      <c r="M19944" s="2" t="s">
        <v>25204</v>
      </c>
      <c r="N19944" s="5" t="s">
        <v>125</v>
      </c>
    </row>
    <row r="19945" spans="13:14">
      <c r="M19945" s="2" t="s">
        <v>25205</v>
      </c>
      <c r="N19945" s="5" t="s">
        <v>41</v>
      </c>
    </row>
    <row r="19946" spans="13:14">
      <c r="M19946" s="2" t="s">
        <v>25206</v>
      </c>
      <c r="N19946" s="5" t="s">
        <v>112</v>
      </c>
    </row>
    <row r="19947" spans="13:14">
      <c r="M19947" s="2" t="s">
        <v>25207</v>
      </c>
      <c r="N19947" s="5" t="s">
        <v>64</v>
      </c>
    </row>
    <row r="19948" spans="13:14">
      <c r="M19948" s="2" t="s">
        <v>25208</v>
      </c>
      <c r="N19948" s="5" t="s">
        <v>54</v>
      </c>
    </row>
    <row r="19949" spans="13:14">
      <c r="M19949" s="2" t="s">
        <v>25209</v>
      </c>
      <c r="N19949" s="5" t="s">
        <v>148</v>
      </c>
    </row>
    <row r="19950" spans="13:14">
      <c r="M19950" s="2" t="s">
        <v>25210</v>
      </c>
      <c r="N19950" s="5" t="s">
        <v>203</v>
      </c>
    </row>
    <row r="19951" spans="13:14">
      <c r="M19951" s="2" t="s">
        <v>25211</v>
      </c>
      <c r="N19951" s="5" t="s">
        <v>241</v>
      </c>
    </row>
    <row r="19952" spans="13:14">
      <c r="M19952" s="2" t="s">
        <v>25212</v>
      </c>
      <c r="N19952" s="5" t="s">
        <v>90</v>
      </c>
    </row>
    <row r="19953" spans="13:14">
      <c r="M19953" s="2" t="s">
        <v>25213</v>
      </c>
      <c r="N19953" s="5" t="s">
        <v>127</v>
      </c>
    </row>
    <row r="19954" spans="13:14">
      <c r="M19954" s="2" t="s">
        <v>25214</v>
      </c>
      <c r="N19954" s="5" t="s">
        <v>51</v>
      </c>
    </row>
    <row r="19955" spans="13:14">
      <c r="M19955" s="2" t="s">
        <v>25215</v>
      </c>
      <c r="N19955" s="5" t="s">
        <v>209</v>
      </c>
    </row>
    <row r="19956" spans="13:14">
      <c r="M19956" s="2" t="s">
        <v>25216</v>
      </c>
      <c r="N19956" s="5" t="s">
        <v>134</v>
      </c>
    </row>
    <row r="19957" spans="13:14">
      <c r="M19957" s="2" t="s">
        <v>25217</v>
      </c>
      <c r="N19957" s="5" t="s">
        <v>244</v>
      </c>
    </row>
    <row r="19958" spans="13:14">
      <c r="M19958" s="2" t="s">
        <v>25218</v>
      </c>
      <c r="N19958" s="5" t="s">
        <v>105</v>
      </c>
    </row>
    <row r="19959" spans="13:14">
      <c r="M19959" s="2" t="s">
        <v>25219</v>
      </c>
      <c r="N19959" s="5" t="s">
        <v>17</v>
      </c>
    </row>
    <row r="19960" spans="13:14">
      <c r="M19960" s="2" t="s">
        <v>25220</v>
      </c>
      <c r="N19960" s="5" t="s">
        <v>7</v>
      </c>
    </row>
    <row r="19961" spans="13:14">
      <c r="M19961" s="2" t="s">
        <v>25221</v>
      </c>
      <c r="N19961" s="5" t="s">
        <v>254</v>
      </c>
    </row>
    <row r="19962" spans="13:14">
      <c r="M19962" s="2" t="s">
        <v>25222</v>
      </c>
      <c r="N19962" s="5" t="s">
        <v>198</v>
      </c>
    </row>
    <row r="19963" spans="13:14">
      <c r="M19963" s="2" t="s">
        <v>25223</v>
      </c>
      <c r="N19963" s="5" t="s">
        <v>4</v>
      </c>
    </row>
    <row r="19964" spans="13:14">
      <c r="M19964" s="2" t="s">
        <v>25224</v>
      </c>
      <c r="N19964" s="5" t="s">
        <v>3</v>
      </c>
    </row>
    <row r="19965" spans="13:14">
      <c r="M19965" s="2" t="s">
        <v>25225</v>
      </c>
      <c r="N19965" s="5" t="s">
        <v>6</v>
      </c>
    </row>
    <row r="19966" spans="13:14">
      <c r="M19966" s="2" t="s">
        <v>25226</v>
      </c>
      <c r="N19966" s="5" t="s">
        <v>5</v>
      </c>
    </row>
    <row r="19967" spans="13:14">
      <c r="M19967" s="2" t="s">
        <v>25227</v>
      </c>
      <c r="N19967" s="5" t="s">
        <v>0</v>
      </c>
    </row>
    <row r="19968" spans="13:14">
      <c r="M19968" s="2" t="s">
        <v>25228</v>
      </c>
      <c r="N19968" s="5" t="s">
        <v>252</v>
      </c>
    </row>
    <row r="19969" spans="13:14">
      <c r="M19969" s="2" t="s">
        <v>25229</v>
      </c>
      <c r="N19969" s="5" t="s">
        <v>2</v>
      </c>
    </row>
    <row r="19970" spans="13:14">
      <c r="M19970" s="2" t="s">
        <v>25230</v>
      </c>
      <c r="N19970" s="5" t="s">
        <v>1</v>
      </c>
    </row>
    <row r="19971" spans="13:14">
      <c r="M19971" s="2" t="s">
        <v>25231</v>
      </c>
      <c r="N19971" s="5" t="s">
        <v>188</v>
      </c>
    </row>
    <row r="19972" spans="13:14">
      <c r="M19972" s="2" t="s">
        <v>25232</v>
      </c>
      <c r="N19972" s="5" t="s">
        <v>157</v>
      </c>
    </row>
    <row r="19973" spans="13:14">
      <c r="M19973" s="2" t="s">
        <v>25233</v>
      </c>
      <c r="N19973" s="5" t="s">
        <v>108</v>
      </c>
    </row>
    <row r="19974" spans="13:14">
      <c r="M19974" s="2" t="s">
        <v>25234</v>
      </c>
      <c r="N19974" s="5" t="s">
        <v>115</v>
      </c>
    </row>
    <row r="19975" spans="13:14">
      <c r="M19975" s="2" t="s">
        <v>25235</v>
      </c>
      <c r="N19975" s="5" t="s">
        <v>107</v>
      </c>
    </row>
    <row r="19976" spans="13:14">
      <c r="M19976" s="2" t="s">
        <v>25236</v>
      </c>
      <c r="N19976" s="5" t="s">
        <v>208</v>
      </c>
    </row>
    <row r="19977" spans="13:14">
      <c r="M19977" s="2" t="s">
        <v>25237</v>
      </c>
      <c r="N19977" s="5" t="s">
        <v>215</v>
      </c>
    </row>
    <row r="19978" spans="13:14">
      <c r="M19978" s="2" t="s">
        <v>25238</v>
      </c>
      <c r="N19978" s="5" t="s">
        <v>174</v>
      </c>
    </row>
    <row r="19979" spans="13:14">
      <c r="M19979" s="2" t="s">
        <v>25239</v>
      </c>
      <c r="N19979" s="5" t="s">
        <v>163</v>
      </c>
    </row>
    <row r="19980" spans="13:14">
      <c r="M19980" s="2" t="s">
        <v>25240</v>
      </c>
      <c r="N19980" s="5" t="s">
        <v>48</v>
      </c>
    </row>
    <row r="19981" spans="13:14">
      <c r="M19981" s="2" t="s">
        <v>25241</v>
      </c>
      <c r="N19981" s="5" t="s">
        <v>146</v>
      </c>
    </row>
    <row r="19982" spans="13:14">
      <c r="M19982" s="2" t="s">
        <v>25242</v>
      </c>
      <c r="N19982" s="5" t="s">
        <v>118</v>
      </c>
    </row>
    <row r="19983" spans="13:14">
      <c r="M19983" s="2" t="s">
        <v>25243</v>
      </c>
      <c r="N19983" s="5" t="s">
        <v>246</v>
      </c>
    </row>
    <row r="19984" spans="13:14">
      <c r="M19984" s="2" t="s">
        <v>25244</v>
      </c>
      <c r="N19984" s="5" t="s">
        <v>114</v>
      </c>
    </row>
    <row r="19985" spans="13:14">
      <c r="M19985" s="2" t="s">
        <v>25245</v>
      </c>
      <c r="N19985" s="5" t="s">
        <v>128</v>
      </c>
    </row>
    <row r="19986" spans="13:14">
      <c r="M19986" s="2" t="s">
        <v>25246</v>
      </c>
      <c r="N19986" s="5" t="s">
        <v>248</v>
      </c>
    </row>
    <row r="19987" spans="13:14">
      <c r="M19987" s="2" t="s">
        <v>25247</v>
      </c>
      <c r="N19987" s="5" t="s">
        <v>167</v>
      </c>
    </row>
    <row r="19988" spans="13:14">
      <c r="M19988" s="2" t="s">
        <v>25248</v>
      </c>
      <c r="N19988" s="5" t="s">
        <v>144</v>
      </c>
    </row>
    <row r="19989" spans="13:14">
      <c r="M19989" s="2" t="s">
        <v>25249</v>
      </c>
      <c r="N19989" s="5" t="s">
        <v>177</v>
      </c>
    </row>
    <row r="19990" spans="13:14">
      <c r="M19990" s="2" t="s">
        <v>25250</v>
      </c>
      <c r="N19990" s="5" t="s">
        <v>152</v>
      </c>
    </row>
    <row r="19991" spans="13:14">
      <c r="M19991" s="2" t="s">
        <v>25251</v>
      </c>
      <c r="N19991" s="5" t="s">
        <v>89</v>
      </c>
    </row>
    <row r="19992" spans="13:14">
      <c r="M19992" s="2" t="s">
        <v>25252</v>
      </c>
      <c r="N19992" s="5" t="s">
        <v>102</v>
      </c>
    </row>
    <row r="19993" spans="13:14">
      <c r="M19993" s="2" t="s">
        <v>25253</v>
      </c>
      <c r="N19993" s="5" t="s">
        <v>109</v>
      </c>
    </row>
    <row r="19994" spans="13:14">
      <c r="M19994" s="2" t="s">
        <v>25254</v>
      </c>
      <c r="N19994" s="5" t="s">
        <v>47</v>
      </c>
    </row>
    <row r="19995" spans="13:14">
      <c r="M19995" s="2" t="s">
        <v>25255</v>
      </c>
      <c r="N19995" s="5" t="s">
        <v>191</v>
      </c>
    </row>
    <row r="19996" spans="13:14">
      <c r="M19996" s="2" t="s">
        <v>25256</v>
      </c>
      <c r="N19996" s="5" t="s">
        <v>221</v>
      </c>
    </row>
    <row r="19997" spans="13:14">
      <c r="M19997" s="2" t="s">
        <v>25257</v>
      </c>
      <c r="N19997" s="5" t="s">
        <v>253</v>
      </c>
    </row>
    <row r="19998" spans="13:14">
      <c r="M19998" s="2" t="s">
        <v>25258</v>
      </c>
      <c r="N19998" s="5" t="s">
        <v>237</v>
      </c>
    </row>
    <row r="19999" spans="13:14">
      <c r="M19999" s="2" t="s">
        <v>25259</v>
      </c>
      <c r="N19999" s="5" t="s">
        <v>91</v>
      </c>
    </row>
    <row r="20000" spans="13:14">
      <c r="M20000" s="2" t="s">
        <v>25260</v>
      </c>
      <c r="N20000" s="5" t="s">
        <v>97</v>
      </c>
    </row>
    <row r="20001" spans="13:14">
      <c r="M20001" s="2" t="s">
        <v>25261</v>
      </c>
      <c r="N20001" s="5" t="s">
        <v>122</v>
      </c>
    </row>
    <row r="20002" spans="13:14">
      <c r="M20002" s="2" t="s">
        <v>25262</v>
      </c>
      <c r="N20002" s="5" t="s">
        <v>126</v>
      </c>
    </row>
    <row r="20003" spans="13:14">
      <c r="M20003" s="2" t="s">
        <v>25263</v>
      </c>
      <c r="N20003" s="5" t="s">
        <v>88</v>
      </c>
    </row>
    <row r="20004" spans="13:14">
      <c r="M20004" s="2" t="s">
        <v>25264</v>
      </c>
      <c r="N20004" s="5" t="s">
        <v>35</v>
      </c>
    </row>
    <row r="20005" spans="13:14">
      <c r="M20005" s="2" t="s">
        <v>25265</v>
      </c>
      <c r="N20005" s="5" t="s">
        <v>190</v>
      </c>
    </row>
    <row r="20006" spans="13:14">
      <c r="M20006" s="2" t="s">
        <v>25266</v>
      </c>
      <c r="N20006" s="5" t="s">
        <v>186</v>
      </c>
    </row>
    <row r="20007" spans="13:14">
      <c r="M20007" s="2" t="s">
        <v>25267</v>
      </c>
      <c r="N20007" s="5" t="s">
        <v>103</v>
      </c>
    </row>
    <row r="20008" spans="13:14">
      <c r="M20008" s="2" t="s">
        <v>25268</v>
      </c>
      <c r="N20008" s="5" t="s">
        <v>34</v>
      </c>
    </row>
    <row r="20009" spans="13:14">
      <c r="M20009" s="2" t="s">
        <v>25269</v>
      </c>
      <c r="N20009" s="5" t="s">
        <v>247</v>
      </c>
    </row>
    <row r="20010" spans="13:14">
      <c r="M20010" s="2" t="s">
        <v>25270</v>
      </c>
      <c r="N20010" s="5" t="s">
        <v>229</v>
      </c>
    </row>
    <row r="20011" spans="13:14">
      <c r="M20011" s="2" t="s">
        <v>25271</v>
      </c>
      <c r="N20011" s="5" t="s">
        <v>214</v>
      </c>
    </row>
    <row r="20012" spans="13:14">
      <c r="M20012" s="2" t="s">
        <v>25272</v>
      </c>
      <c r="N20012" s="5" t="s">
        <v>38</v>
      </c>
    </row>
    <row r="20013" spans="13:14">
      <c r="M20013" s="2" t="s">
        <v>25273</v>
      </c>
      <c r="N20013" s="5" t="s">
        <v>151</v>
      </c>
    </row>
    <row r="20014" spans="13:14">
      <c r="M20014" s="2" t="s">
        <v>25274</v>
      </c>
      <c r="N20014" s="5" t="s">
        <v>194</v>
      </c>
    </row>
    <row r="20015" spans="13:14">
      <c r="M20015" s="2" t="s">
        <v>25275</v>
      </c>
      <c r="N20015" s="5" t="s">
        <v>179</v>
      </c>
    </row>
    <row r="20016" spans="13:14">
      <c r="M20016" s="2" t="s">
        <v>25276</v>
      </c>
      <c r="N20016" s="5" t="s">
        <v>29</v>
      </c>
    </row>
    <row r="20017" spans="13:14">
      <c r="M20017" s="2" t="s">
        <v>25277</v>
      </c>
      <c r="N20017" s="5" t="s">
        <v>155</v>
      </c>
    </row>
    <row r="20018" spans="13:14">
      <c r="M20018" s="2" t="s">
        <v>25278</v>
      </c>
      <c r="N20018" s="5" t="s">
        <v>219</v>
      </c>
    </row>
    <row r="20019" spans="13:14">
      <c r="M20019" s="2" t="s">
        <v>25279</v>
      </c>
      <c r="N20019" s="5" t="s">
        <v>149</v>
      </c>
    </row>
    <row r="20020" spans="13:14">
      <c r="M20020" s="2" t="s">
        <v>25280</v>
      </c>
      <c r="N20020" s="5" t="s">
        <v>121</v>
      </c>
    </row>
    <row r="20021" spans="13:14">
      <c r="M20021" s="2" t="s">
        <v>25281</v>
      </c>
      <c r="N20021" s="5" t="s">
        <v>30</v>
      </c>
    </row>
    <row r="20022" spans="13:14">
      <c r="M20022" s="2" t="s">
        <v>25282</v>
      </c>
      <c r="N20022" s="5" t="s">
        <v>45</v>
      </c>
    </row>
    <row r="20023" spans="13:14">
      <c r="M20023" s="2" t="s">
        <v>25283</v>
      </c>
      <c r="N20023" s="5" t="s">
        <v>195</v>
      </c>
    </row>
    <row r="20024" spans="13:14">
      <c r="M20024" s="2" t="s">
        <v>25284</v>
      </c>
      <c r="N20024" s="5" t="s">
        <v>32</v>
      </c>
    </row>
    <row r="20025" spans="13:14">
      <c r="M20025" s="2" t="s">
        <v>25285</v>
      </c>
      <c r="N20025" s="5" t="s">
        <v>199</v>
      </c>
    </row>
    <row r="20026" spans="13:14">
      <c r="M20026" s="2" t="s">
        <v>25286</v>
      </c>
      <c r="N20026" s="5" t="s">
        <v>183</v>
      </c>
    </row>
    <row r="20027" spans="13:14">
      <c r="M20027" s="2" t="s">
        <v>25287</v>
      </c>
      <c r="N20027" s="5" t="s">
        <v>42</v>
      </c>
    </row>
    <row r="20028" spans="13:14">
      <c r="M20028" s="2" t="s">
        <v>25288</v>
      </c>
      <c r="N20028" s="5" t="s">
        <v>31</v>
      </c>
    </row>
    <row r="20029" spans="13:14">
      <c r="M20029" s="2" t="s">
        <v>25289</v>
      </c>
      <c r="N20029" s="5" t="s">
        <v>206</v>
      </c>
    </row>
    <row r="20030" spans="13:14">
      <c r="M20030" s="2" t="s">
        <v>25290</v>
      </c>
      <c r="N20030" s="5" t="s">
        <v>82</v>
      </c>
    </row>
    <row r="20031" spans="13:14">
      <c r="M20031" s="2" t="s">
        <v>25291</v>
      </c>
      <c r="N20031" s="5" t="s">
        <v>55</v>
      </c>
    </row>
    <row r="20032" spans="13:14">
      <c r="M20032" s="2" t="s">
        <v>25292</v>
      </c>
      <c r="N20032" s="5" t="s">
        <v>154</v>
      </c>
    </row>
    <row r="20033" spans="13:14">
      <c r="M20033" s="2" t="s">
        <v>25293</v>
      </c>
      <c r="N20033" s="5" t="s">
        <v>212</v>
      </c>
    </row>
    <row r="20034" spans="13:14">
      <c r="M20034" s="2" t="s">
        <v>25294</v>
      </c>
      <c r="N20034" s="5" t="s">
        <v>67</v>
      </c>
    </row>
    <row r="20035" spans="13:14">
      <c r="M20035" s="2" t="s">
        <v>25295</v>
      </c>
      <c r="N20035" s="5" t="s">
        <v>218</v>
      </c>
    </row>
    <row r="20036" spans="13:14">
      <c r="M20036" s="2" t="s">
        <v>25296</v>
      </c>
      <c r="N20036" s="5" t="s">
        <v>251</v>
      </c>
    </row>
    <row r="20037" spans="13:14">
      <c r="M20037" s="2" t="s">
        <v>25297</v>
      </c>
      <c r="N20037" s="5" t="s">
        <v>141</v>
      </c>
    </row>
    <row r="20038" spans="13:14">
      <c r="M20038" s="2" t="s">
        <v>25298</v>
      </c>
      <c r="N20038" s="5" t="s">
        <v>243</v>
      </c>
    </row>
    <row r="20039" spans="13:14">
      <c r="M20039" s="2" t="s">
        <v>25299</v>
      </c>
      <c r="N20039" s="5" t="s">
        <v>173</v>
      </c>
    </row>
    <row r="20040" spans="13:14">
      <c r="M20040" s="2" t="s">
        <v>25300</v>
      </c>
      <c r="N20040" s="5" t="s">
        <v>168</v>
      </c>
    </row>
    <row r="20041" spans="13:14">
      <c r="M20041" s="2" t="s">
        <v>25301</v>
      </c>
      <c r="N20041" s="5" t="s">
        <v>197</v>
      </c>
    </row>
    <row r="20042" spans="13:14">
      <c r="M20042" s="2" t="s">
        <v>25302</v>
      </c>
      <c r="N20042" s="5" t="s">
        <v>83</v>
      </c>
    </row>
    <row r="20043" spans="13:14">
      <c r="M20043" s="2" t="s">
        <v>25303</v>
      </c>
      <c r="N20043" s="5" t="s">
        <v>175</v>
      </c>
    </row>
    <row r="20044" spans="13:14">
      <c r="M20044" s="2" t="s">
        <v>25304</v>
      </c>
      <c r="N20044" s="5" t="s">
        <v>76</v>
      </c>
    </row>
    <row r="20045" spans="13:14">
      <c r="M20045" s="2" t="s">
        <v>25305</v>
      </c>
      <c r="N20045" s="5" t="s">
        <v>70</v>
      </c>
    </row>
    <row r="20046" spans="13:14">
      <c r="M20046" s="2" t="s">
        <v>25306</v>
      </c>
      <c r="N20046" s="5" t="s">
        <v>74</v>
      </c>
    </row>
    <row r="20047" spans="13:14">
      <c r="M20047" s="2" t="s">
        <v>25307</v>
      </c>
      <c r="N20047" s="5" t="s">
        <v>120</v>
      </c>
    </row>
    <row r="20048" spans="13:14">
      <c r="M20048" s="2" t="s">
        <v>25308</v>
      </c>
      <c r="N20048" s="5" t="s">
        <v>216</v>
      </c>
    </row>
    <row r="20049" spans="13:14">
      <c r="M20049" s="2" t="s">
        <v>25309</v>
      </c>
      <c r="N20049" s="5" t="s">
        <v>98</v>
      </c>
    </row>
    <row r="20050" spans="13:14">
      <c r="M20050" s="2" t="s">
        <v>25310</v>
      </c>
      <c r="N20050" s="5" t="s">
        <v>37</v>
      </c>
    </row>
    <row r="20051" spans="13:14">
      <c r="M20051" s="2" t="s">
        <v>25311</v>
      </c>
      <c r="N20051" s="5" t="s">
        <v>233</v>
      </c>
    </row>
    <row r="20052" spans="13:14">
      <c r="M20052" s="2" t="s">
        <v>25312</v>
      </c>
      <c r="N20052" s="5" t="s">
        <v>207</v>
      </c>
    </row>
    <row r="20053" spans="13:14">
      <c r="M20053" s="2" t="s">
        <v>25313</v>
      </c>
      <c r="N20053" s="5" t="s">
        <v>202</v>
      </c>
    </row>
    <row r="20054" spans="13:14">
      <c r="M20054" s="2" t="s">
        <v>25314</v>
      </c>
      <c r="N20054" s="5" t="s">
        <v>223</v>
      </c>
    </row>
    <row r="20055" spans="13:14">
      <c r="M20055" s="2" t="s">
        <v>25315</v>
      </c>
      <c r="N20055" s="5" t="s">
        <v>86</v>
      </c>
    </row>
    <row r="20056" spans="13:14">
      <c r="M20056" s="2" t="s">
        <v>25316</v>
      </c>
      <c r="N20056" s="5" t="s">
        <v>87</v>
      </c>
    </row>
    <row r="20057" spans="13:14">
      <c r="M20057" s="2" t="s">
        <v>25317</v>
      </c>
      <c r="N20057" s="5" t="s">
        <v>72</v>
      </c>
    </row>
    <row r="20058" spans="13:14">
      <c r="M20058" s="2" t="s">
        <v>25318</v>
      </c>
      <c r="N20058" s="5" t="s">
        <v>153</v>
      </c>
    </row>
    <row r="20059" spans="13:14">
      <c r="M20059" s="2" t="s">
        <v>25319</v>
      </c>
      <c r="N20059" s="5" t="s">
        <v>255</v>
      </c>
    </row>
    <row r="20060" spans="13:14">
      <c r="M20060" s="2" t="s">
        <v>25320</v>
      </c>
      <c r="N20060" s="5" t="s">
        <v>147</v>
      </c>
    </row>
    <row r="20061" spans="13:14">
      <c r="M20061" s="2" t="s">
        <v>25321</v>
      </c>
      <c r="N20061" s="5" t="s">
        <v>165</v>
      </c>
    </row>
    <row r="20062" spans="13:14">
      <c r="M20062" s="2" t="s">
        <v>25322</v>
      </c>
      <c r="N20062" s="5" t="s">
        <v>69</v>
      </c>
    </row>
    <row r="20063" spans="13:14">
      <c r="M20063" s="2" t="s">
        <v>25323</v>
      </c>
      <c r="N20063" s="5" t="s">
        <v>77</v>
      </c>
    </row>
    <row r="20064" spans="13:14">
      <c r="M20064" s="2" t="s">
        <v>25324</v>
      </c>
      <c r="N20064" s="5" t="s">
        <v>142</v>
      </c>
    </row>
    <row r="20065" spans="13:14">
      <c r="M20065" s="2" t="s">
        <v>25325</v>
      </c>
      <c r="N20065" s="5" t="s">
        <v>137</v>
      </c>
    </row>
    <row r="20066" spans="13:14">
      <c r="M20066" s="2" t="s">
        <v>25326</v>
      </c>
      <c r="N20066" s="5" t="s">
        <v>228</v>
      </c>
    </row>
    <row r="20067" spans="13:14">
      <c r="M20067" s="2" t="s">
        <v>25327</v>
      </c>
      <c r="N20067" s="5" t="s">
        <v>201</v>
      </c>
    </row>
    <row r="20068" spans="13:14">
      <c r="M20068" s="2" t="s">
        <v>25328</v>
      </c>
      <c r="N20068" s="5" t="s">
        <v>95</v>
      </c>
    </row>
    <row r="20069" spans="13:14">
      <c r="M20069" s="2" t="s">
        <v>25329</v>
      </c>
      <c r="N20069" s="5" t="s">
        <v>85</v>
      </c>
    </row>
    <row r="20070" spans="13:14">
      <c r="M20070" s="2" t="s">
        <v>25330</v>
      </c>
      <c r="N20070" s="5" t="s">
        <v>250</v>
      </c>
    </row>
    <row r="20071" spans="13:14">
      <c r="M20071" s="2" t="s">
        <v>25331</v>
      </c>
      <c r="N20071" s="5" t="s">
        <v>160</v>
      </c>
    </row>
    <row r="20072" spans="13:14">
      <c r="M20072" s="2" t="s">
        <v>25332</v>
      </c>
      <c r="N20072" s="5" t="s">
        <v>39</v>
      </c>
    </row>
    <row r="20073" spans="13:14">
      <c r="M20073" s="2" t="s">
        <v>25333</v>
      </c>
      <c r="N20073" s="5" t="s">
        <v>238</v>
      </c>
    </row>
    <row r="20074" spans="13:14">
      <c r="M20074" s="2" t="s">
        <v>25334</v>
      </c>
      <c r="N20074" s="5" t="s">
        <v>93</v>
      </c>
    </row>
    <row r="20075" spans="13:14">
      <c r="M20075" s="2" t="s">
        <v>25335</v>
      </c>
      <c r="N20075" s="5" t="s">
        <v>58</v>
      </c>
    </row>
    <row r="20076" spans="13:14">
      <c r="M20076" s="2" t="s">
        <v>25336</v>
      </c>
      <c r="N20076" s="5" t="s">
        <v>81</v>
      </c>
    </row>
    <row r="20077" spans="13:14">
      <c r="M20077" s="2" t="s">
        <v>25337</v>
      </c>
      <c r="N20077" s="5" t="s">
        <v>176</v>
      </c>
    </row>
    <row r="20078" spans="13:14">
      <c r="M20078" s="2" t="s">
        <v>25338</v>
      </c>
      <c r="N20078" s="5" t="s">
        <v>200</v>
      </c>
    </row>
    <row r="20079" spans="13:14">
      <c r="M20079" s="2" t="s">
        <v>25339</v>
      </c>
      <c r="N20079" s="5" t="s">
        <v>159</v>
      </c>
    </row>
    <row r="20080" spans="13:14">
      <c r="M20080" s="2" t="s">
        <v>25340</v>
      </c>
      <c r="N20080" s="5" t="s">
        <v>71</v>
      </c>
    </row>
    <row r="20081" spans="13:14">
      <c r="M20081" s="2" t="s">
        <v>25341</v>
      </c>
      <c r="N20081" s="5" t="s">
        <v>100</v>
      </c>
    </row>
    <row r="20082" spans="13:14">
      <c r="M20082" s="2" t="s">
        <v>25342</v>
      </c>
      <c r="N20082" s="5" t="s">
        <v>136</v>
      </c>
    </row>
    <row r="20083" spans="13:14">
      <c r="M20083" s="2" t="s">
        <v>25343</v>
      </c>
      <c r="N20083" s="5" t="s">
        <v>213</v>
      </c>
    </row>
    <row r="20084" spans="13:14">
      <c r="M20084" s="2" t="s">
        <v>25344</v>
      </c>
      <c r="N20084" s="5" t="s">
        <v>60</v>
      </c>
    </row>
    <row r="20085" spans="13:14">
      <c r="M20085" s="2" t="s">
        <v>25345</v>
      </c>
      <c r="N20085" s="5" t="s">
        <v>123</v>
      </c>
    </row>
    <row r="20086" spans="13:14">
      <c r="M20086" s="2" t="s">
        <v>25346</v>
      </c>
      <c r="N20086" s="5" t="s">
        <v>150</v>
      </c>
    </row>
    <row r="20087" spans="13:14">
      <c r="M20087" s="2" t="s">
        <v>25347</v>
      </c>
      <c r="N20087" s="5" t="s">
        <v>172</v>
      </c>
    </row>
    <row r="20088" spans="13:14">
      <c r="M20088" s="2" t="s">
        <v>25348</v>
      </c>
      <c r="N20088" s="5" t="s">
        <v>92</v>
      </c>
    </row>
    <row r="20089" spans="13:14">
      <c r="M20089" s="2" t="s">
        <v>25349</v>
      </c>
      <c r="N20089" s="5" t="s">
        <v>132</v>
      </c>
    </row>
    <row r="20090" spans="13:14">
      <c r="M20090" s="2" t="s">
        <v>25350</v>
      </c>
      <c r="N20090" s="5" t="s">
        <v>106</v>
      </c>
    </row>
    <row r="20091" spans="13:14">
      <c r="M20091" s="2" t="s">
        <v>25351</v>
      </c>
      <c r="N20091" s="5" t="s">
        <v>59</v>
      </c>
    </row>
    <row r="20092" spans="13:14">
      <c r="M20092" s="2" t="s">
        <v>25352</v>
      </c>
      <c r="N20092" s="5" t="s">
        <v>185</v>
      </c>
    </row>
    <row r="20093" spans="13:14">
      <c r="M20093" s="2" t="s">
        <v>25353</v>
      </c>
      <c r="N20093" s="5" t="s">
        <v>63</v>
      </c>
    </row>
    <row r="20094" spans="13:14">
      <c r="M20094" s="2" t="s">
        <v>25354</v>
      </c>
      <c r="N20094" s="5" t="s">
        <v>220</v>
      </c>
    </row>
    <row r="20095" spans="13:14">
      <c r="M20095" s="2" t="s">
        <v>25355</v>
      </c>
      <c r="N20095" s="5" t="s">
        <v>171</v>
      </c>
    </row>
    <row r="20096" spans="13:14">
      <c r="M20096" s="2" t="s">
        <v>25356</v>
      </c>
      <c r="N20096" s="5" t="s">
        <v>116</v>
      </c>
    </row>
    <row r="20097" spans="13:14">
      <c r="M20097" s="2" t="s">
        <v>25357</v>
      </c>
      <c r="N20097" s="5" t="s">
        <v>36</v>
      </c>
    </row>
    <row r="20098" spans="13:14">
      <c r="M20098" s="2" t="s">
        <v>25358</v>
      </c>
      <c r="N20098" s="5" t="s">
        <v>68</v>
      </c>
    </row>
    <row r="20099" spans="13:14">
      <c r="M20099" s="2" t="s">
        <v>25359</v>
      </c>
      <c r="N20099" s="5" t="s">
        <v>236</v>
      </c>
    </row>
    <row r="20100" spans="13:14">
      <c r="M20100" s="2" t="s">
        <v>25360</v>
      </c>
      <c r="N20100" s="5" t="s">
        <v>110</v>
      </c>
    </row>
    <row r="20101" spans="13:14">
      <c r="M20101" s="2" t="s">
        <v>25361</v>
      </c>
      <c r="N20101" s="5" t="s">
        <v>62</v>
      </c>
    </row>
    <row r="20102" spans="13:14">
      <c r="M20102" s="2" t="s">
        <v>25362</v>
      </c>
      <c r="N20102" s="5" t="s">
        <v>140</v>
      </c>
    </row>
    <row r="20103" spans="13:14">
      <c r="M20103" s="2" t="s">
        <v>25363</v>
      </c>
      <c r="N20103" s="5" t="s">
        <v>43</v>
      </c>
    </row>
    <row r="20104" spans="13:14">
      <c r="M20104" s="2" t="s">
        <v>25364</v>
      </c>
      <c r="N20104" s="5" t="s">
        <v>104</v>
      </c>
    </row>
    <row r="20105" spans="13:14">
      <c r="M20105" s="2" t="s">
        <v>25365</v>
      </c>
      <c r="N20105" s="5" t="s">
        <v>15</v>
      </c>
    </row>
    <row r="20106" spans="13:14">
      <c r="M20106" s="2" t="s">
        <v>25366</v>
      </c>
      <c r="N20106" s="5" t="s">
        <v>16</v>
      </c>
    </row>
    <row r="20107" spans="13:14">
      <c r="M20107" s="2" t="s">
        <v>25367</v>
      </c>
      <c r="N20107" s="5" t="s">
        <v>13</v>
      </c>
    </row>
    <row r="20108" spans="13:14">
      <c r="M20108" s="2" t="s">
        <v>25368</v>
      </c>
      <c r="N20108" s="5" t="s">
        <v>14</v>
      </c>
    </row>
    <row r="20109" spans="13:14">
      <c r="M20109" s="2" t="s">
        <v>25369</v>
      </c>
      <c r="N20109" s="5" t="s">
        <v>11</v>
      </c>
    </row>
    <row r="20110" spans="13:14">
      <c r="M20110" s="2" t="s">
        <v>25370</v>
      </c>
      <c r="N20110" s="5" t="s">
        <v>12</v>
      </c>
    </row>
    <row r="20111" spans="13:14">
      <c r="M20111" s="2" t="s">
        <v>25371</v>
      </c>
      <c r="N20111" s="5" t="s">
        <v>9</v>
      </c>
    </row>
    <row r="20112" spans="13:14">
      <c r="M20112" s="2" t="s">
        <v>25372</v>
      </c>
      <c r="N20112" s="5" t="s">
        <v>10</v>
      </c>
    </row>
    <row r="20113" spans="13:14">
      <c r="M20113" s="2" t="s">
        <v>25373</v>
      </c>
      <c r="N20113" s="5" t="s">
        <v>18</v>
      </c>
    </row>
    <row r="20114" spans="13:14">
      <c r="M20114" s="2" t="s">
        <v>25374</v>
      </c>
      <c r="N20114" s="5" t="s">
        <v>8</v>
      </c>
    </row>
    <row r="20115" spans="13:14">
      <c r="M20115" s="2" t="s">
        <v>25375</v>
      </c>
      <c r="N20115" s="5" t="s">
        <v>166</v>
      </c>
    </row>
    <row r="20116" spans="13:14">
      <c r="M20116" s="2" t="s">
        <v>25376</v>
      </c>
      <c r="N20116" s="5" t="s">
        <v>239</v>
      </c>
    </row>
    <row r="20117" spans="13:14">
      <c r="M20117" s="2" t="s">
        <v>25377</v>
      </c>
      <c r="N20117" s="5" t="s">
        <v>158</v>
      </c>
    </row>
    <row r="20118" spans="13:14">
      <c r="M20118" s="2" t="s">
        <v>25378</v>
      </c>
      <c r="N20118" s="5" t="s">
        <v>205</v>
      </c>
    </row>
    <row r="20119" spans="13:14">
      <c r="M20119" s="2" t="s">
        <v>25379</v>
      </c>
      <c r="N20119" s="5" t="s">
        <v>135</v>
      </c>
    </row>
    <row r="20120" spans="13:14">
      <c r="M20120" s="2" t="s">
        <v>25380</v>
      </c>
      <c r="N20120" s="5" t="s">
        <v>169</v>
      </c>
    </row>
    <row r="20121" spans="13:14">
      <c r="M20121" s="2" t="s">
        <v>25381</v>
      </c>
      <c r="N20121" s="5" t="s">
        <v>27</v>
      </c>
    </row>
    <row r="20122" spans="13:14">
      <c r="M20122" s="2" t="s">
        <v>25382</v>
      </c>
      <c r="N20122" s="5" t="s">
        <v>28</v>
      </c>
    </row>
    <row r="20123" spans="13:14">
      <c r="M20123" s="2" t="s">
        <v>25383</v>
      </c>
      <c r="N20123" s="5" t="s">
        <v>25</v>
      </c>
    </row>
    <row r="20124" spans="13:14">
      <c r="M20124" s="2" t="s">
        <v>25384</v>
      </c>
      <c r="N20124" s="5" t="s">
        <v>26</v>
      </c>
    </row>
    <row r="20125" spans="13:14">
      <c r="M20125" s="2" t="s">
        <v>25385</v>
      </c>
      <c r="N20125" s="5" t="s">
        <v>23</v>
      </c>
    </row>
    <row r="20126" spans="13:14">
      <c r="M20126" s="2" t="s">
        <v>25386</v>
      </c>
      <c r="N20126" s="5" t="s">
        <v>24</v>
      </c>
    </row>
    <row r="20127" spans="13:14">
      <c r="M20127" s="2" t="s">
        <v>25387</v>
      </c>
      <c r="N20127" s="5" t="s">
        <v>21</v>
      </c>
    </row>
    <row r="20128" spans="13:14">
      <c r="M20128" s="2" t="s">
        <v>25388</v>
      </c>
      <c r="N20128" s="5" t="s">
        <v>22</v>
      </c>
    </row>
    <row r="20129" spans="13:14">
      <c r="M20129" s="2" t="s">
        <v>25389</v>
      </c>
      <c r="N20129" s="5" t="s">
        <v>19</v>
      </c>
    </row>
    <row r="20130" spans="13:14">
      <c r="M20130" s="2" t="s">
        <v>25390</v>
      </c>
      <c r="N20130" s="5" t="s">
        <v>20</v>
      </c>
    </row>
    <row r="20131" spans="13:14">
      <c r="M20131" s="2" t="s">
        <v>25391</v>
      </c>
      <c r="N20131" s="5" t="s">
        <v>164</v>
      </c>
    </row>
    <row r="20132" spans="13:14">
      <c r="M20132" s="2" t="s">
        <v>25392</v>
      </c>
      <c r="N20132" s="5" t="s">
        <v>111</v>
      </c>
    </row>
    <row r="20133" spans="13:14">
      <c r="M20133" s="2" t="s">
        <v>25393</v>
      </c>
      <c r="N20133" s="5" t="s">
        <v>143</v>
      </c>
    </row>
    <row r="20134" spans="13:14">
      <c r="M20134" s="2" t="s">
        <v>25394</v>
      </c>
      <c r="N20134" s="5" t="s">
        <v>99</v>
      </c>
    </row>
    <row r="20135" spans="13:14">
      <c r="M20135" s="2" t="s">
        <v>25395</v>
      </c>
      <c r="N20135" s="5" t="s">
        <v>193</v>
      </c>
    </row>
    <row r="20136" spans="13:14">
      <c r="M20136" s="2" t="s">
        <v>25396</v>
      </c>
      <c r="N20136" s="5" t="s">
        <v>80</v>
      </c>
    </row>
    <row r="20137" spans="13:14">
      <c r="M20137" s="2" t="s">
        <v>25397</v>
      </c>
      <c r="N20137" s="5" t="s">
        <v>204</v>
      </c>
    </row>
    <row r="20138" spans="13:14">
      <c r="M20138" s="2" t="s">
        <v>25398</v>
      </c>
      <c r="N20138" s="5" t="s">
        <v>235</v>
      </c>
    </row>
    <row r="20139" spans="13:14">
      <c r="M20139" s="2" t="s">
        <v>25399</v>
      </c>
      <c r="N20139" s="5" t="s">
        <v>245</v>
      </c>
    </row>
    <row r="20140" spans="13:14">
      <c r="M20140" s="2" t="s">
        <v>25400</v>
      </c>
      <c r="N20140" s="5" t="s">
        <v>184</v>
      </c>
    </row>
    <row r="20141" spans="13:14">
      <c r="M20141" s="2" t="s">
        <v>25401</v>
      </c>
      <c r="N20141" s="5" t="s">
        <v>182</v>
      </c>
    </row>
    <row r="20142" spans="13:14">
      <c r="M20142" s="2" t="s">
        <v>25402</v>
      </c>
      <c r="N20142" s="5" t="s">
        <v>65</v>
      </c>
    </row>
    <row r="20143" spans="13:14">
      <c r="M20143" s="2" t="s">
        <v>25403</v>
      </c>
      <c r="N20143" s="5" t="s">
        <v>79</v>
      </c>
    </row>
    <row r="20144" spans="13:14">
      <c r="M20144" s="2" t="s">
        <v>25404</v>
      </c>
      <c r="N20144" s="5" t="s">
        <v>94</v>
      </c>
    </row>
    <row r="20145" spans="13:14">
      <c r="M20145" s="2" t="s">
        <v>25405</v>
      </c>
      <c r="N20145" s="5" t="s">
        <v>170</v>
      </c>
    </row>
    <row r="20146" spans="13:14">
      <c r="M20146" s="2" t="s">
        <v>25406</v>
      </c>
      <c r="N20146" s="5" t="s">
        <v>225</v>
      </c>
    </row>
    <row r="20147" spans="13:14">
      <c r="M20147" s="2" t="s">
        <v>25407</v>
      </c>
      <c r="N20147" s="5" t="s">
        <v>40</v>
      </c>
    </row>
    <row r="20148" spans="13:14">
      <c r="M20148" s="2" t="s">
        <v>25408</v>
      </c>
      <c r="N20148" s="5" t="s">
        <v>138</v>
      </c>
    </row>
    <row r="20149" spans="13:14">
      <c r="M20149" s="2" t="s">
        <v>25409</v>
      </c>
      <c r="N20149" s="5" t="s">
        <v>101</v>
      </c>
    </row>
    <row r="20150" spans="13:14">
      <c r="M20150" s="2" t="s">
        <v>25410</v>
      </c>
      <c r="N20150" s="5" t="s">
        <v>56</v>
      </c>
    </row>
    <row r="20151" spans="13:14">
      <c r="M20151" s="2" t="s">
        <v>25411</v>
      </c>
      <c r="N20151" s="5" t="s">
        <v>46</v>
      </c>
    </row>
    <row r="20152" spans="13:14">
      <c r="M20152" s="2" t="s">
        <v>25412</v>
      </c>
      <c r="N20152" s="5" t="s">
        <v>113</v>
      </c>
    </row>
    <row r="20153" spans="13:14">
      <c r="M20153" s="2" t="s">
        <v>25413</v>
      </c>
      <c r="N20153" s="5" t="s">
        <v>226</v>
      </c>
    </row>
    <row r="20154" spans="13:14">
      <c r="M20154" s="2" t="s">
        <v>25414</v>
      </c>
      <c r="N20154" s="5" t="s">
        <v>119</v>
      </c>
    </row>
    <row r="20155" spans="13:14">
      <c r="M20155" s="2" t="s">
        <v>25415</v>
      </c>
      <c r="N20155" s="5" t="s">
        <v>217</v>
      </c>
    </row>
    <row r="20156" spans="13:14">
      <c r="M20156" s="2" t="s">
        <v>25416</v>
      </c>
      <c r="N20156" s="5" t="s">
        <v>61</v>
      </c>
    </row>
    <row r="20157" spans="13:14">
      <c r="M20157" s="2" t="s">
        <v>25417</v>
      </c>
      <c r="N20157" s="5" t="s">
        <v>192</v>
      </c>
    </row>
    <row r="20158" spans="13:14">
      <c r="M20158" s="2" t="s">
        <v>25418</v>
      </c>
      <c r="N20158" s="5" t="s">
        <v>133</v>
      </c>
    </row>
    <row r="20159" spans="13:14">
      <c r="M20159" s="2" t="s">
        <v>25419</v>
      </c>
      <c r="N20159" s="5" t="s">
        <v>33</v>
      </c>
    </row>
    <row r="20160" spans="13:14">
      <c r="M20160" s="2" t="s">
        <v>25420</v>
      </c>
      <c r="N20160" s="5" t="s">
        <v>139</v>
      </c>
    </row>
    <row r="20161" spans="13:14">
      <c r="M20161" s="2" t="s">
        <v>25421</v>
      </c>
      <c r="N20161" s="5" t="s">
        <v>49</v>
      </c>
    </row>
    <row r="20162" spans="13:14">
      <c r="M20162" s="2" t="s">
        <v>25422</v>
      </c>
      <c r="N20162" s="5" t="s">
        <v>66</v>
      </c>
    </row>
    <row r="20163" spans="13:14">
      <c r="M20163" s="2" t="s">
        <v>25423</v>
      </c>
      <c r="N20163" s="5" t="s">
        <v>230</v>
      </c>
    </row>
    <row r="20164" spans="13:14">
      <c r="M20164" s="2" t="s">
        <v>25424</v>
      </c>
      <c r="N20164" s="5" t="s">
        <v>129</v>
      </c>
    </row>
    <row r="20165" spans="13:14">
      <c r="M20165" s="2" t="s">
        <v>25425</v>
      </c>
      <c r="N20165" s="5" t="s">
        <v>240</v>
      </c>
    </row>
    <row r="20166" spans="13:14">
      <c r="M20166" s="2" t="s">
        <v>25426</v>
      </c>
      <c r="N20166" s="5" t="s">
        <v>187</v>
      </c>
    </row>
    <row r="20167" spans="13:14">
      <c r="M20167" s="2" t="s">
        <v>25427</v>
      </c>
      <c r="N20167" s="5" t="s">
        <v>211</v>
      </c>
    </row>
    <row r="20168" spans="13:14">
      <c r="M20168" s="2" t="s">
        <v>25428</v>
      </c>
      <c r="N20168" s="5" t="s">
        <v>210</v>
      </c>
    </row>
    <row r="20169" spans="13:14">
      <c r="M20169" s="2" t="s">
        <v>25429</v>
      </c>
      <c r="N20169" s="5" t="s">
        <v>162</v>
      </c>
    </row>
    <row r="20170" spans="13:14">
      <c r="M20170" s="2" t="s">
        <v>25430</v>
      </c>
      <c r="N20170" s="5" t="s">
        <v>242</v>
      </c>
    </row>
    <row r="20171" spans="13:14">
      <c r="M20171" s="2" t="s">
        <v>25431</v>
      </c>
      <c r="N20171" s="5" t="s">
        <v>222</v>
      </c>
    </row>
    <row r="20172" spans="13:14">
      <c r="M20172" s="2" t="s">
        <v>25432</v>
      </c>
      <c r="N20172" s="5" t="s">
        <v>234</v>
      </c>
    </row>
    <row r="20173" spans="13:14">
      <c r="M20173" s="2" t="s">
        <v>25433</v>
      </c>
      <c r="N20173" s="5" t="s">
        <v>96</v>
      </c>
    </row>
    <row r="20174" spans="13:14">
      <c r="M20174" s="2" t="s">
        <v>25434</v>
      </c>
      <c r="N20174" s="5" t="s">
        <v>117</v>
      </c>
    </row>
    <row r="20175" spans="13:14">
      <c r="M20175" s="2" t="s">
        <v>25435</v>
      </c>
      <c r="N20175" s="5" t="s">
        <v>44</v>
      </c>
    </row>
    <row r="20176" spans="13:14">
      <c r="M20176" s="2" t="s">
        <v>25436</v>
      </c>
      <c r="N20176" s="5" t="s">
        <v>84</v>
      </c>
    </row>
    <row r="20177" spans="13:14">
      <c r="M20177" s="2" t="s">
        <v>25437</v>
      </c>
      <c r="N20177" s="5" t="s">
        <v>78</v>
      </c>
    </row>
    <row r="20178" spans="13:14">
      <c r="M20178" s="2" t="s">
        <v>25438</v>
      </c>
      <c r="N20178" s="5" t="s">
        <v>156</v>
      </c>
    </row>
    <row r="20179" spans="13:14">
      <c r="M20179" s="2" t="s">
        <v>25439</v>
      </c>
      <c r="N20179" s="5" t="s">
        <v>224</v>
      </c>
    </row>
    <row r="20180" spans="13:14">
      <c r="M20180" s="2" t="s">
        <v>25440</v>
      </c>
      <c r="N20180" s="5" t="s">
        <v>124</v>
      </c>
    </row>
    <row r="20181" spans="13:14">
      <c r="M20181" s="2" t="s">
        <v>25441</v>
      </c>
      <c r="N20181" s="5" t="s">
        <v>53</v>
      </c>
    </row>
    <row r="20182" spans="13:14">
      <c r="M20182" s="2" t="s">
        <v>25442</v>
      </c>
      <c r="N20182" s="5" t="s">
        <v>131</v>
      </c>
    </row>
    <row r="20183" spans="13:14">
      <c r="M20183" s="2" t="s">
        <v>25443</v>
      </c>
      <c r="N20183" s="5" t="s">
        <v>75</v>
      </c>
    </row>
    <row r="20184" spans="13:14">
      <c r="M20184" s="2" t="s">
        <v>25444</v>
      </c>
      <c r="N20184" s="5" t="s">
        <v>232</v>
      </c>
    </row>
    <row r="20185" spans="13:14">
      <c r="M20185" s="2" t="s">
        <v>25445</v>
      </c>
      <c r="N20185" s="5" t="s">
        <v>227</v>
      </c>
    </row>
    <row r="20186" spans="13:14">
      <c r="M20186" s="2" t="s">
        <v>25446</v>
      </c>
      <c r="N20186" s="5" t="s">
        <v>249</v>
      </c>
    </row>
    <row r="20187" spans="13:14">
      <c r="M20187" s="2" t="s">
        <v>25447</v>
      </c>
      <c r="N20187" s="5" t="s">
        <v>73</v>
      </c>
    </row>
    <row r="20188" spans="13:14">
      <c r="M20188" s="2" t="s">
        <v>25448</v>
      </c>
      <c r="N20188" s="5" t="s">
        <v>145</v>
      </c>
    </row>
    <row r="20189" spans="13:14">
      <c r="M20189" s="2" t="s">
        <v>25449</v>
      </c>
      <c r="N20189" s="5" t="s">
        <v>231</v>
      </c>
    </row>
    <row r="20190" spans="13:14">
      <c r="M20190" s="2" t="s">
        <v>25450</v>
      </c>
      <c r="N20190" s="5" t="s">
        <v>181</v>
      </c>
    </row>
    <row r="20191" spans="13:14">
      <c r="M20191" s="2" t="s">
        <v>25451</v>
      </c>
      <c r="N20191" s="5" t="s">
        <v>130</v>
      </c>
    </row>
    <row r="20192" spans="13:14">
      <c r="M20192" s="2" t="s">
        <v>25452</v>
      </c>
      <c r="N20192" s="5" t="s">
        <v>57</v>
      </c>
    </row>
    <row r="20193" spans="13:14">
      <c r="M20193" s="2" t="s">
        <v>25453</v>
      </c>
      <c r="N20193" s="5" t="s">
        <v>161</v>
      </c>
    </row>
    <row r="20194" spans="13:14">
      <c r="M20194" s="2" t="s">
        <v>25454</v>
      </c>
      <c r="N20194" s="5" t="s">
        <v>180</v>
      </c>
    </row>
    <row r="20195" spans="13:14">
      <c r="M20195" s="2" t="s">
        <v>25455</v>
      </c>
      <c r="N20195" s="5" t="s">
        <v>196</v>
      </c>
    </row>
    <row r="20196" spans="13:14">
      <c r="M20196" s="2" t="s">
        <v>25456</v>
      </c>
      <c r="N20196" s="5" t="s">
        <v>52</v>
      </c>
    </row>
    <row r="20197" spans="13:14">
      <c r="M20197" s="2" t="s">
        <v>25457</v>
      </c>
      <c r="N20197" s="5" t="s">
        <v>178</v>
      </c>
    </row>
    <row r="20198" spans="13:14">
      <c r="M20198" s="2" t="s">
        <v>25458</v>
      </c>
      <c r="N20198" s="5" t="s">
        <v>50</v>
      </c>
    </row>
    <row r="20199" spans="13:14">
      <c r="M20199" s="2" t="s">
        <v>25459</v>
      </c>
      <c r="N20199" s="5" t="s">
        <v>112</v>
      </c>
    </row>
    <row r="20200" spans="13:14">
      <c r="M20200" s="2" t="s">
        <v>25460</v>
      </c>
      <c r="N20200" s="5" t="s">
        <v>41</v>
      </c>
    </row>
    <row r="20201" spans="13:14">
      <c r="M20201" s="2" t="s">
        <v>25461</v>
      </c>
      <c r="N20201" s="5" t="s">
        <v>125</v>
      </c>
    </row>
    <row r="20202" spans="13:14">
      <c r="M20202" s="2" t="s">
        <v>25462</v>
      </c>
      <c r="N20202" s="5" t="s">
        <v>189</v>
      </c>
    </row>
    <row r="20203" spans="13:14">
      <c r="M20203" s="2" t="s">
        <v>25463</v>
      </c>
      <c r="N20203" s="5" t="s">
        <v>203</v>
      </c>
    </row>
    <row r="20204" spans="13:14">
      <c r="M20204" s="2" t="s">
        <v>25464</v>
      </c>
      <c r="N20204" s="5" t="s">
        <v>148</v>
      </c>
    </row>
    <row r="20205" spans="13:14">
      <c r="M20205" s="2" t="s">
        <v>25465</v>
      </c>
      <c r="N20205" s="5" t="s">
        <v>54</v>
      </c>
    </row>
    <row r="20206" spans="13:14">
      <c r="M20206" s="2" t="s">
        <v>25466</v>
      </c>
      <c r="N20206" s="5" t="s">
        <v>64</v>
      </c>
    </row>
    <row r="20207" spans="13:14">
      <c r="M20207" s="2" t="s">
        <v>25467</v>
      </c>
      <c r="N20207" s="5" t="s">
        <v>51</v>
      </c>
    </row>
    <row r="20208" spans="13:14">
      <c r="M20208" s="2" t="s">
        <v>25468</v>
      </c>
      <c r="N20208" s="5" t="s">
        <v>127</v>
      </c>
    </row>
    <row r="20209" spans="13:14">
      <c r="M20209" s="2" t="s">
        <v>25469</v>
      </c>
      <c r="N20209" s="5" t="s">
        <v>90</v>
      </c>
    </row>
    <row r="20210" spans="13:14">
      <c r="M20210" s="2" t="s">
        <v>25470</v>
      </c>
      <c r="N20210" s="5" t="s">
        <v>241</v>
      </c>
    </row>
    <row r="20211" spans="13:14">
      <c r="M20211" s="2" t="s">
        <v>25471</v>
      </c>
      <c r="N20211" s="5" t="s">
        <v>105</v>
      </c>
    </row>
    <row r="20212" spans="13:14">
      <c r="M20212" s="2" t="s">
        <v>25472</v>
      </c>
      <c r="N20212" s="5" t="s">
        <v>244</v>
      </c>
    </row>
    <row r="20213" spans="13:14">
      <c r="M20213" s="2" t="s">
        <v>25473</v>
      </c>
      <c r="N20213" s="5" t="s">
        <v>134</v>
      </c>
    </row>
    <row r="20214" spans="13:14">
      <c r="M20214" s="2" t="s">
        <v>25474</v>
      </c>
      <c r="N20214" s="5" t="s">
        <v>209</v>
      </c>
    </row>
    <row r="20215" spans="13:14">
      <c r="M20215" s="2" t="s">
        <v>25475</v>
      </c>
      <c r="N20215" s="5" t="s">
        <v>198</v>
      </c>
    </row>
    <row r="20216" spans="13:14">
      <c r="M20216" s="2" t="s">
        <v>25476</v>
      </c>
      <c r="N20216" s="5" t="s">
        <v>254</v>
      </c>
    </row>
    <row r="20217" spans="13:14">
      <c r="M20217" s="2" t="s">
        <v>25477</v>
      </c>
      <c r="N20217" s="5" t="s">
        <v>7</v>
      </c>
    </row>
    <row r="20218" spans="13:14">
      <c r="M20218" s="2" t="s">
        <v>25478</v>
      </c>
      <c r="N20218" s="5" t="s">
        <v>17</v>
      </c>
    </row>
    <row r="20219" spans="13:14">
      <c r="M20219" s="2" t="s">
        <v>25479</v>
      </c>
      <c r="N20219" s="5" t="s">
        <v>5</v>
      </c>
    </row>
    <row r="20220" spans="13:14">
      <c r="M20220" s="2" t="s">
        <v>25480</v>
      </c>
      <c r="N20220" s="5" t="s">
        <v>6</v>
      </c>
    </row>
    <row r="20221" spans="13:14">
      <c r="M20221" s="2" t="s">
        <v>25481</v>
      </c>
      <c r="N20221" s="5" t="s">
        <v>3</v>
      </c>
    </row>
    <row r="20222" spans="13:14">
      <c r="M20222" s="2" t="s">
        <v>25482</v>
      </c>
      <c r="N20222" s="5" t="s">
        <v>4</v>
      </c>
    </row>
    <row r="20223" spans="13:14">
      <c r="M20223" s="2" t="s">
        <v>25483</v>
      </c>
      <c r="N20223" s="5" t="s">
        <v>1</v>
      </c>
    </row>
    <row r="20224" spans="13:14">
      <c r="M20224" s="2" t="s">
        <v>25484</v>
      </c>
      <c r="N20224" s="5" t="s">
        <v>2</v>
      </c>
    </row>
    <row r="20225" spans="13:14">
      <c r="M20225" s="2" t="s">
        <v>25485</v>
      </c>
      <c r="N20225" s="5" t="s">
        <v>252</v>
      </c>
    </row>
    <row r="20226" spans="13:14">
      <c r="M20226" s="2" t="s">
        <v>25486</v>
      </c>
      <c r="N20226" s="5" t="s">
        <v>0</v>
      </c>
    </row>
    <row r="20227" spans="13:14">
      <c r="M20227" s="2" t="s">
        <v>25487</v>
      </c>
      <c r="N20227" s="5" t="s">
        <v>157</v>
      </c>
    </row>
    <row r="20228" spans="13:14">
      <c r="M20228" s="2" t="s">
        <v>25488</v>
      </c>
      <c r="N20228" s="5" t="s">
        <v>188</v>
      </c>
    </row>
    <row r="20229" spans="13:14">
      <c r="M20229" s="2" t="s">
        <v>25489</v>
      </c>
      <c r="N20229" s="5" t="s">
        <v>115</v>
      </c>
    </row>
    <row r="20230" spans="13:14">
      <c r="M20230" s="2" t="s">
        <v>25490</v>
      </c>
      <c r="N20230" s="5" t="s">
        <v>108</v>
      </c>
    </row>
    <row r="20231" spans="13:14">
      <c r="M20231" s="2" t="s">
        <v>25491</v>
      </c>
      <c r="N20231" s="5" t="s">
        <v>208</v>
      </c>
    </row>
    <row r="20232" spans="13:14">
      <c r="M20232" s="2" t="s">
        <v>25492</v>
      </c>
      <c r="N20232" s="5" t="s">
        <v>107</v>
      </c>
    </row>
    <row r="20233" spans="13:14">
      <c r="M20233" s="2" t="s">
        <v>25493</v>
      </c>
      <c r="N20233" s="5" t="s">
        <v>174</v>
      </c>
    </row>
    <row r="20234" spans="13:14">
      <c r="M20234" s="2" t="s">
        <v>25494</v>
      </c>
      <c r="N20234" s="5" t="s">
        <v>215</v>
      </c>
    </row>
    <row r="20235" spans="13:14">
      <c r="M20235" s="2" t="s">
        <v>25495</v>
      </c>
      <c r="N20235" s="5" t="s">
        <v>48</v>
      </c>
    </row>
    <row r="20236" spans="13:14">
      <c r="M20236" s="2" t="s">
        <v>25496</v>
      </c>
      <c r="N20236" s="5" t="s">
        <v>163</v>
      </c>
    </row>
    <row r="20237" spans="13:14">
      <c r="M20237" s="2" t="s">
        <v>25497</v>
      </c>
      <c r="N20237" s="5" t="s">
        <v>118</v>
      </c>
    </row>
    <row r="20238" spans="13:14">
      <c r="M20238" s="2" t="s">
        <v>25498</v>
      </c>
      <c r="N20238" s="5" t="s">
        <v>146</v>
      </c>
    </row>
    <row r="20239" spans="13:14">
      <c r="M20239" s="2" t="s">
        <v>25499</v>
      </c>
      <c r="N20239" s="5" t="s">
        <v>114</v>
      </c>
    </row>
    <row r="20240" spans="13:14">
      <c r="M20240" s="2" t="s">
        <v>25500</v>
      </c>
      <c r="N20240" s="5" t="s">
        <v>246</v>
      </c>
    </row>
    <row r="20241" spans="13:14">
      <c r="M20241" s="2" t="s">
        <v>25501</v>
      </c>
      <c r="N20241" s="5" t="s">
        <v>248</v>
      </c>
    </row>
    <row r="20242" spans="13:14">
      <c r="M20242" s="2" t="s">
        <v>25502</v>
      </c>
      <c r="N20242" s="5" t="s">
        <v>128</v>
      </c>
    </row>
    <row r="20243" spans="13:14">
      <c r="M20243" s="2" t="s">
        <v>25503</v>
      </c>
      <c r="N20243" s="5" t="s">
        <v>144</v>
      </c>
    </row>
    <row r="20244" spans="13:14">
      <c r="M20244" s="2" t="s">
        <v>25504</v>
      </c>
      <c r="N20244" s="5" t="s">
        <v>167</v>
      </c>
    </row>
    <row r="20245" spans="13:14">
      <c r="M20245" s="2" t="s">
        <v>25505</v>
      </c>
      <c r="N20245" s="5" t="s">
        <v>152</v>
      </c>
    </row>
    <row r="20246" spans="13:14">
      <c r="M20246" s="2" t="s">
        <v>25506</v>
      </c>
      <c r="N20246" s="5" t="s">
        <v>177</v>
      </c>
    </row>
    <row r="20247" spans="13:14">
      <c r="M20247" s="2" t="s">
        <v>25507</v>
      </c>
      <c r="N20247" s="5" t="s">
        <v>102</v>
      </c>
    </row>
    <row r="20248" spans="13:14">
      <c r="M20248" s="2" t="s">
        <v>25508</v>
      </c>
      <c r="N20248" s="5" t="s">
        <v>89</v>
      </c>
    </row>
    <row r="20249" spans="13:14">
      <c r="M20249" s="2" t="s">
        <v>25509</v>
      </c>
      <c r="N20249" s="5" t="s">
        <v>47</v>
      </c>
    </row>
    <row r="20250" spans="13:14">
      <c r="M20250" s="2" t="s">
        <v>25510</v>
      </c>
      <c r="N20250" s="5" t="s">
        <v>109</v>
      </c>
    </row>
    <row r="20251" spans="13:14">
      <c r="M20251" s="2" t="s">
        <v>25511</v>
      </c>
      <c r="N20251" s="5" t="s">
        <v>221</v>
      </c>
    </row>
    <row r="20252" spans="13:14">
      <c r="M20252" s="2" t="s">
        <v>25512</v>
      </c>
      <c r="N20252" s="5" t="s">
        <v>191</v>
      </c>
    </row>
    <row r="20253" spans="13:14">
      <c r="M20253" s="2" t="s">
        <v>25513</v>
      </c>
      <c r="N20253" s="5" t="s">
        <v>237</v>
      </c>
    </row>
    <row r="20254" spans="13:14">
      <c r="M20254" s="2" t="s">
        <v>25514</v>
      </c>
      <c r="N20254" s="5" t="s">
        <v>253</v>
      </c>
    </row>
    <row r="20255" spans="13:14">
      <c r="M20255" s="2" t="s">
        <v>25515</v>
      </c>
      <c r="N20255" s="5" t="s">
        <v>97</v>
      </c>
    </row>
    <row r="20256" spans="13:14">
      <c r="M20256" s="2" t="s">
        <v>25516</v>
      </c>
      <c r="N20256" s="5" t="s">
        <v>91</v>
      </c>
    </row>
    <row r="20257" spans="13:14">
      <c r="M20257" s="2" t="s">
        <v>25517</v>
      </c>
      <c r="N20257" s="5" t="s">
        <v>126</v>
      </c>
    </row>
    <row r="20258" spans="13:14">
      <c r="M20258" s="2" t="s">
        <v>25518</v>
      </c>
      <c r="N20258" s="5" t="s">
        <v>122</v>
      </c>
    </row>
    <row r="20259" spans="13:14">
      <c r="M20259" s="2" t="s">
        <v>25519</v>
      </c>
      <c r="N20259" s="5" t="s">
        <v>35</v>
      </c>
    </row>
    <row r="20260" spans="13:14">
      <c r="M20260" s="2" t="s">
        <v>25520</v>
      </c>
      <c r="N20260" s="5" t="s">
        <v>88</v>
      </c>
    </row>
    <row r="20261" spans="13:14">
      <c r="M20261" s="2" t="s">
        <v>25521</v>
      </c>
      <c r="N20261" s="5" t="s">
        <v>186</v>
      </c>
    </row>
    <row r="20262" spans="13:14">
      <c r="M20262" s="2" t="s">
        <v>25522</v>
      </c>
      <c r="N20262" s="5" t="s">
        <v>190</v>
      </c>
    </row>
    <row r="20263" spans="13:14">
      <c r="M20263" s="2" t="s">
        <v>25523</v>
      </c>
      <c r="N20263" s="5" t="s">
        <v>34</v>
      </c>
    </row>
    <row r="20264" spans="13:14">
      <c r="M20264" s="2" t="s">
        <v>25524</v>
      </c>
      <c r="N20264" s="5" t="s">
        <v>103</v>
      </c>
    </row>
    <row r="20265" spans="13:14">
      <c r="M20265" s="2" t="s">
        <v>25525</v>
      </c>
      <c r="N20265" s="5" t="s">
        <v>229</v>
      </c>
    </row>
    <row r="20266" spans="13:14">
      <c r="M20266" s="2" t="s">
        <v>25526</v>
      </c>
      <c r="N20266" s="5" t="s">
        <v>247</v>
      </c>
    </row>
    <row r="20267" spans="13:14">
      <c r="M20267" s="2" t="s">
        <v>25527</v>
      </c>
      <c r="N20267" s="5" t="s">
        <v>38</v>
      </c>
    </row>
    <row r="20268" spans="13:14">
      <c r="M20268" s="2" t="s">
        <v>25528</v>
      </c>
      <c r="N20268" s="5" t="s">
        <v>214</v>
      </c>
    </row>
    <row r="20269" spans="13:14">
      <c r="M20269" s="2" t="s">
        <v>25529</v>
      </c>
      <c r="N20269" s="5" t="s">
        <v>194</v>
      </c>
    </row>
    <row r="20270" spans="13:14">
      <c r="M20270" s="2" t="s">
        <v>25530</v>
      </c>
      <c r="N20270" s="5" t="s">
        <v>151</v>
      </c>
    </row>
    <row r="20271" spans="13:14">
      <c r="M20271" s="2" t="s">
        <v>25531</v>
      </c>
      <c r="N20271" s="5" t="s">
        <v>29</v>
      </c>
    </row>
    <row r="20272" spans="13:14">
      <c r="M20272" s="2" t="s">
        <v>25532</v>
      </c>
      <c r="N20272" s="5" t="s">
        <v>179</v>
      </c>
    </row>
    <row r="20273" spans="13:14">
      <c r="M20273" s="2" t="s">
        <v>25533</v>
      </c>
      <c r="N20273" s="5" t="s">
        <v>219</v>
      </c>
    </row>
    <row r="20274" spans="13:14">
      <c r="M20274" s="2" t="s">
        <v>25534</v>
      </c>
      <c r="N20274" s="5" t="s">
        <v>155</v>
      </c>
    </row>
    <row r="20275" spans="13:14">
      <c r="M20275" s="2" t="s">
        <v>25535</v>
      </c>
      <c r="N20275" s="5" t="s">
        <v>121</v>
      </c>
    </row>
    <row r="20276" spans="13:14">
      <c r="M20276" s="2" t="s">
        <v>25536</v>
      </c>
      <c r="N20276" s="5" t="s">
        <v>149</v>
      </c>
    </row>
    <row r="20277" spans="13:14">
      <c r="M20277" s="2" t="s">
        <v>25537</v>
      </c>
      <c r="N20277" s="5" t="s">
        <v>45</v>
      </c>
    </row>
    <row r="20278" spans="13:14">
      <c r="M20278" s="2" t="s">
        <v>25538</v>
      </c>
      <c r="N20278" s="5" t="s">
        <v>30</v>
      </c>
    </row>
    <row r="20279" spans="13:14">
      <c r="M20279" s="2" t="s">
        <v>25539</v>
      </c>
      <c r="N20279" s="5" t="s">
        <v>32</v>
      </c>
    </row>
    <row r="20280" spans="13:14">
      <c r="M20280" s="2" t="s">
        <v>25540</v>
      </c>
      <c r="N20280" s="5" t="s">
        <v>195</v>
      </c>
    </row>
    <row r="20281" spans="13:14">
      <c r="M20281" s="2" t="s">
        <v>25541</v>
      </c>
      <c r="N20281" s="5" t="s">
        <v>183</v>
      </c>
    </row>
    <row r="20282" spans="13:14">
      <c r="M20282" s="2" t="s">
        <v>25542</v>
      </c>
      <c r="N20282" s="5" t="s">
        <v>199</v>
      </c>
    </row>
    <row r="20283" spans="13:14">
      <c r="M20283" s="2" t="s">
        <v>25543</v>
      </c>
      <c r="N20283" s="5" t="s">
        <v>31</v>
      </c>
    </row>
    <row r="20284" spans="13:14">
      <c r="M20284" s="2" t="s">
        <v>25544</v>
      </c>
      <c r="N20284" s="5" t="s">
        <v>42</v>
      </c>
    </row>
    <row r="20285" spans="13:14">
      <c r="M20285" s="2" t="s">
        <v>25545</v>
      </c>
      <c r="N20285" s="5" t="s">
        <v>82</v>
      </c>
    </row>
    <row r="20286" spans="13:14">
      <c r="M20286" s="2" t="s">
        <v>25546</v>
      </c>
      <c r="N20286" s="5" t="s">
        <v>206</v>
      </c>
    </row>
    <row r="20287" spans="13:14">
      <c r="M20287" s="2" t="s">
        <v>25547</v>
      </c>
      <c r="N20287" s="5" t="s">
        <v>154</v>
      </c>
    </row>
    <row r="20288" spans="13:14">
      <c r="M20288" s="2" t="s">
        <v>25548</v>
      </c>
      <c r="N20288" s="5" t="s">
        <v>55</v>
      </c>
    </row>
    <row r="20289" spans="13:14">
      <c r="M20289" s="2" t="s">
        <v>25549</v>
      </c>
      <c r="N20289" s="5" t="s">
        <v>67</v>
      </c>
    </row>
    <row r="20290" spans="13:14">
      <c r="M20290" s="2" t="s">
        <v>25550</v>
      </c>
      <c r="N20290" s="5" t="s">
        <v>212</v>
      </c>
    </row>
    <row r="20291" spans="13:14">
      <c r="M20291" s="2" t="s">
        <v>25551</v>
      </c>
      <c r="N20291" s="5" t="s">
        <v>251</v>
      </c>
    </row>
    <row r="20292" spans="13:14">
      <c r="M20292" s="2" t="s">
        <v>25552</v>
      </c>
      <c r="N20292" s="5" t="s">
        <v>218</v>
      </c>
    </row>
    <row r="20293" spans="13:14">
      <c r="M20293" s="2" t="s">
        <v>25553</v>
      </c>
      <c r="N20293" s="5" t="s">
        <v>243</v>
      </c>
    </row>
    <row r="20294" spans="13:14">
      <c r="M20294" s="2" t="s">
        <v>25554</v>
      </c>
      <c r="N20294" s="5" t="s">
        <v>141</v>
      </c>
    </row>
    <row r="20295" spans="13:14">
      <c r="M20295" s="2" t="s">
        <v>25555</v>
      </c>
      <c r="N20295" s="5" t="s">
        <v>168</v>
      </c>
    </row>
    <row r="20296" spans="13:14">
      <c r="M20296" s="2" t="s">
        <v>25556</v>
      </c>
      <c r="N20296" s="5" t="s">
        <v>173</v>
      </c>
    </row>
    <row r="20297" spans="13:14">
      <c r="M20297" s="2" t="s">
        <v>25557</v>
      </c>
      <c r="N20297" s="5" t="s">
        <v>83</v>
      </c>
    </row>
    <row r="20298" spans="13:14">
      <c r="M20298" s="2" t="s">
        <v>25558</v>
      </c>
      <c r="N20298" s="5" t="s">
        <v>197</v>
      </c>
    </row>
    <row r="20299" spans="13:14">
      <c r="M20299" s="2" t="s">
        <v>25559</v>
      </c>
      <c r="N20299" s="5" t="s">
        <v>76</v>
      </c>
    </row>
    <row r="20300" spans="13:14">
      <c r="M20300" s="2" t="s">
        <v>25560</v>
      </c>
      <c r="N20300" s="5" t="s">
        <v>175</v>
      </c>
    </row>
    <row r="20301" spans="13:14">
      <c r="M20301" s="2" t="s">
        <v>25561</v>
      </c>
      <c r="N20301" s="5" t="s">
        <v>74</v>
      </c>
    </row>
    <row r="20302" spans="13:14">
      <c r="M20302" s="2" t="s">
        <v>25562</v>
      </c>
      <c r="N20302" s="5" t="s">
        <v>70</v>
      </c>
    </row>
    <row r="20303" spans="13:14">
      <c r="M20303" s="2" t="s">
        <v>25563</v>
      </c>
      <c r="N20303" s="5" t="s">
        <v>216</v>
      </c>
    </row>
    <row r="20304" spans="13:14">
      <c r="M20304" s="2" t="s">
        <v>25564</v>
      </c>
      <c r="N20304" s="5" t="s">
        <v>120</v>
      </c>
    </row>
    <row r="20305" spans="13:14">
      <c r="M20305" s="2" t="s">
        <v>25565</v>
      </c>
      <c r="N20305" s="5" t="s">
        <v>37</v>
      </c>
    </row>
    <row r="20306" spans="13:14">
      <c r="M20306" s="2" t="s">
        <v>25566</v>
      </c>
      <c r="N20306" s="5" t="s">
        <v>98</v>
      </c>
    </row>
    <row r="20307" spans="13:14">
      <c r="M20307" s="2" t="s">
        <v>25567</v>
      </c>
      <c r="N20307" s="5" t="s">
        <v>207</v>
      </c>
    </row>
    <row r="20308" spans="13:14">
      <c r="M20308" s="2" t="s">
        <v>25568</v>
      </c>
      <c r="N20308" s="5" t="s">
        <v>233</v>
      </c>
    </row>
    <row r="20309" spans="13:14">
      <c r="M20309" s="2" t="s">
        <v>25569</v>
      </c>
      <c r="N20309" s="5" t="s">
        <v>223</v>
      </c>
    </row>
    <row r="20310" spans="13:14">
      <c r="M20310" s="2" t="s">
        <v>25570</v>
      </c>
      <c r="N20310" s="5" t="s">
        <v>202</v>
      </c>
    </row>
    <row r="20311" spans="13:14">
      <c r="M20311" s="2" t="s">
        <v>25571</v>
      </c>
      <c r="N20311" s="5" t="s">
        <v>87</v>
      </c>
    </row>
    <row r="20312" spans="13:14">
      <c r="M20312" s="2" t="s">
        <v>25572</v>
      </c>
      <c r="N20312" s="5" t="s">
        <v>86</v>
      </c>
    </row>
    <row r="20313" spans="13:14">
      <c r="M20313" s="2" t="s">
        <v>25573</v>
      </c>
      <c r="N20313" s="5" t="s">
        <v>153</v>
      </c>
    </row>
    <row r="20314" spans="13:14">
      <c r="M20314" s="2" t="s">
        <v>25574</v>
      </c>
      <c r="N20314" s="5" t="s">
        <v>72</v>
      </c>
    </row>
    <row r="20315" spans="13:14">
      <c r="M20315" s="2" t="s">
        <v>25575</v>
      </c>
      <c r="N20315" s="5" t="s">
        <v>147</v>
      </c>
    </row>
    <row r="20316" spans="13:14">
      <c r="M20316" s="2" t="s">
        <v>25576</v>
      </c>
      <c r="N20316" s="5" t="s">
        <v>255</v>
      </c>
    </row>
    <row r="20317" spans="13:14">
      <c r="M20317" s="2" t="s">
        <v>25577</v>
      </c>
      <c r="N20317" s="5" t="s">
        <v>69</v>
      </c>
    </row>
    <row r="20318" spans="13:14">
      <c r="M20318" s="2" t="s">
        <v>25578</v>
      </c>
      <c r="N20318" s="5" t="s">
        <v>165</v>
      </c>
    </row>
    <row r="20319" spans="13:14">
      <c r="M20319" s="2" t="s">
        <v>25579</v>
      </c>
      <c r="N20319" s="5" t="s">
        <v>142</v>
      </c>
    </row>
    <row r="20320" spans="13:14">
      <c r="M20320" s="2" t="s">
        <v>25580</v>
      </c>
      <c r="N20320" s="5" t="s">
        <v>77</v>
      </c>
    </row>
    <row r="20321" spans="13:14">
      <c r="M20321" s="2" t="s">
        <v>25581</v>
      </c>
      <c r="N20321" s="5" t="s">
        <v>228</v>
      </c>
    </row>
    <row r="20322" spans="13:14">
      <c r="M20322" s="2" t="s">
        <v>25582</v>
      </c>
      <c r="N20322" s="5" t="s">
        <v>137</v>
      </c>
    </row>
    <row r="20323" spans="13:14">
      <c r="M20323" s="2" t="s">
        <v>25583</v>
      </c>
      <c r="N20323" s="5" t="s">
        <v>95</v>
      </c>
    </row>
    <row r="20324" spans="13:14">
      <c r="M20324" s="2" t="s">
        <v>25584</v>
      </c>
      <c r="N20324" s="5" t="s">
        <v>201</v>
      </c>
    </row>
    <row r="20325" spans="13:14">
      <c r="M20325" s="2" t="s">
        <v>25585</v>
      </c>
      <c r="N20325" s="5" t="s">
        <v>250</v>
      </c>
    </row>
    <row r="20326" spans="13:14">
      <c r="M20326" s="2" t="s">
        <v>25586</v>
      </c>
      <c r="N20326" s="5" t="s">
        <v>85</v>
      </c>
    </row>
    <row r="20327" spans="13:14">
      <c r="M20327" s="2" t="s">
        <v>25587</v>
      </c>
      <c r="N20327" s="5" t="s">
        <v>39</v>
      </c>
    </row>
    <row r="20328" spans="13:14">
      <c r="M20328" s="2" t="s">
        <v>25588</v>
      </c>
      <c r="N20328" s="5" t="s">
        <v>160</v>
      </c>
    </row>
    <row r="20329" spans="13:14">
      <c r="M20329" s="2" t="s">
        <v>25589</v>
      </c>
      <c r="N20329" s="5" t="s">
        <v>93</v>
      </c>
    </row>
    <row r="20330" spans="13:14">
      <c r="M20330" s="2" t="s">
        <v>25590</v>
      </c>
      <c r="N20330" s="5" t="s">
        <v>238</v>
      </c>
    </row>
    <row r="20331" spans="13:14">
      <c r="M20331" s="2" t="s">
        <v>25591</v>
      </c>
      <c r="N20331" s="5" t="s">
        <v>81</v>
      </c>
    </row>
    <row r="20332" spans="13:14">
      <c r="M20332" s="2" t="s">
        <v>25592</v>
      </c>
      <c r="N20332" s="5" t="s">
        <v>58</v>
      </c>
    </row>
    <row r="20333" spans="13:14">
      <c r="M20333" s="2" t="s">
        <v>25593</v>
      </c>
      <c r="N20333" s="5" t="s">
        <v>200</v>
      </c>
    </row>
    <row r="20334" spans="13:14">
      <c r="M20334" s="2" t="s">
        <v>25594</v>
      </c>
      <c r="N20334" s="5" t="s">
        <v>176</v>
      </c>
    </row>
    <row r="20335" spans="13:14">
      <c r="M20335" s="2" t="s">
        <v>25595</v>
      </c>
      <c r="N20335" s="5" t="s">
        <v>71</v>
      </c>
    </row>
    <row r="20336" spans="13:14">
      <c r="M20336" s="2" t="s">
        <v>25596</v>
      </c>
      <c r="N20336" s="5" t="s">
        <v>159</v>
      </c>
    </row>
    <row r="20337" spans="13:14">
      <c r="M20337" s="2" t="s">
        <v>25597</v>
      </c>
      <c r="N20337" s="5" t="s">
        <v>136</v>
      </c>
    </row>
    <row r="20338" spans="13:14">
      <c r="M20338" s="2" t="s">
        <v>25598</v>
      </c>
      <c r="N20338" s="5" t="s">
        <v>100</v>
      </c>
    </row>
    <row r="20339" spans="13:14">
      <c r="M20339" s="2" t="s">
        <v>25599</v>
      </c>
      <c r="N20339" s="5" t="s">
        <v>60</v>
      </c>
    </row>
    <row r="20340" spans="13:14">
      <c r="M20340" s="2" t="s">
        <v>25600</v>
      </c>
      <c r="N20340" s="5" t="s">
        <v>213</v>
      </c>
    </row>
    <row r="20341" spans="13:14">
      <c r="M20341" s="2" t="s">
        <v>25601</v>
      </c>
      <c r="N20341" s="5" t="s">
        <v>150</v>
      </c>
    </row>
    <row r="20342" spans="13:14">
      <c r="M20342" s="2" t="s">
        <v>25602</v>
      </c>
      <c r="N20342" s="5" t="s">
        <v>123</v>
      </c>
    </row>
    <row r="20343" spans="13:14">
      <c r="M20343" s="2" t="s">
        <v>25603</v>
      </c>
      <c r="N20343" s="5" t="s">
        <v>92</v>
      </c>
    </row>
    <row r="20344" spans="13:14">
      <c r="M20344" s="2" t="s">
        <v>25604</v>
      </c>
      <c r="N20344" s="5" t="s">
        <v>172</v>
      </c>
    </row>
    <row r="20345" spans="13:14">
      <c r="M20345" s="2" t="s">
        <v>25605</v>
      </c>
      <c r="N20345" s="5" t="s">
        <v>106</v>
      </c>
    </row>
    <row r="20346" spans="13:14">
      <c r="M20346" s="2" t="s">
        <v>25606</v>
      </c>
      <c r="N20346" s="5" t="s">
        <v>132</v>
      </c>
    </row>
    <row r="20347" spans="13:14">
      <c r="M20347" s="2" t="s">
        <v>25607</v>
      </c>
      <c r="N20347" s="5" t="s">
        <v>185</v>
      </c>
    </row>
    <row r="20348" spans="13:14">
      <c r="M20348" s="2" t="s">
        <v>25608</v>
      </c>
      <c r="N20348" s="5" t="s">
        <v>59</v>
      </c>
    </row>
    <row r="20349" spans="13:14">
      <c r="M20349" s="2" t="s">
        <v>25609</v>
      </c>
      <c r="N20349" s="5" t="s">
        <v>220</v>
      </c>
    </row>
    <row r="20350" spans="13:14">
      <c r="M20350" s="2" t="s">
        <v>25610</v>
      </c>
      <c r="N20350" s="5" t="s">
        <v>63</v>
      </c>
    </row>
    <row r="20351" spans="13:14">
      <c r="M20351" s="2" t="s">
        <v>25611</v>
      </c>
      <c r="N20351" s="5" t="s">
        <v>116</v>
      </c>
    </row>
    <row r="20352" spans="13:14">
      <c r="M20352" s="2" t="s">
        <v>25612</v>
      </c>
      <c r="N20352" s="5" t="s">
        <v>171</v>
      </c>
    </row>
    <row r="20353" spans="13:14">
      <c r="M20353" s="2" t="s">
        <v>25613</v>
      </c>
      <c r="N20353" s="5" t="s">
        <v>68</v>
      </c>
    </row>
    <row r="20354" spans="13:14">
      <c r="M20354" s="2" t="s">
        <v>25614</v>
      </c>
      <c r="N20354" s="5" t="s">
        <v>36</v>
      </c>
    </row>
    <row r="20355" spans="13:14">
      <c r="M20355" s="2" t="s">
        <v>25615</v>
      </c>
      <c r="N20355" s="5" t="s">
        <v>110</v>
      </c>
    </row>
    <row r="20356" spans="13:14">
      <c r="M20356" s="2" t="s">
        <v>25616</v>
      </c>
      <c r="N20356" s="5" t="s">
        <v>236</v>
      </c>
    </row>
    <row r="20357" spans="13:14">
      <c r="M20357" s="2" t="s">
        <v>25617</v>
      </c>
      <c r="N20357" s="5" t="s">
        <v>140</v>
      </c>
    </row>
    <row r="20358" spans="13:14">
      <c r="M20358" s="2" t="s">
        <v>25618</v>
      </c>
      <c r="N20358" s="5" t="s">
        <v>62</v>
      </c>
    </row>
    <row r="20359" spans="13:14">
      <c r="M20359" s="2" t="s">
        <v>25619</v>
      </c>
      <c r="N20359" s="5" t="s">
        <v>104</v>
      </c>
    </row>
    <row r="20360" spans="13:14">
      <c r="M20360" s="2" t="s">
        <v>25620</v>
      </c>
      <c r="N20360" s="5" t="s">
        <v>43</v>
      </c>
    </row>
    <row r="20361" spans="13:14">
      <c r="M20361" s="2" t="s">
        <v>25621</v>
      </c>
      <c r="N20361" s="5" t="s">
        <v>16</v>
      </c>
    </row>
    <row r="20362" spans="13:14">
      <c r="M20362" s="2" t="s">
        <v>25622</v>
      </c>
      <c r="N20362" s="5" t="s">
        <v>15</v>
      </c>
    </row>
    <row r="20363" spans="13:14">
      <c r="M20363" s="2" t="s">
        <v>25623</v>
      </c>
      <c r="N20363" s="5" t="s">
        <v>14</v>
      </c>
    </row>
    <row r="20364" spans="13:14">
      <c r="M20364" s="2" t="s">
        <v>25624</v>
      </c>
      <c r="N20364" s="5" t="s">
        <v>13</v>
      </c>
    </row>
    <row r="20365" spans="13:14">
      <c r="M20365" s="2" t="s">
        <v>25625</v>
      </c>
      <c r="N20365" s="5" t="s">
        <v>12</v>
      </c>
    </row>
    <row r="20366" spans="13:14">
      <c r="M20366" s="2" t="s">
        <v>25626</v>
      </c>
      <c r="N20366" s="5" t="s">
        <v>11</v>
      </c>
    </row>
    <row r="20367" spans="13:14">
      <c r="M20367" s="2" t="s">
        <v>25627</v>
      </c>
      <c r="N20367" s="5" t="s">
        <v>10</v>
      </c>
    </row>
    <row r="20368" spans="13:14">
      <c r="M20368" s="2" t="s">
        <v>25628</v>
      </c>
      <c r="N20368" s="5" t="s">
        <v>9</v>
      </c>
    </row>
    <row r="20369" spans="13:14">
      <c r="M20369" s="2" t="s">
        <v>25629</v>
      </c>
      <c r="N20369" s="5" t="s">
        <v>8</v>
      </c>
    </row>
    <row r="20370" spans="13:14">
      <c r="M20370" s="2" t="s">
        <v>25630</v>
      </c>
      <c r="N20370" s="5" t="s">
        <v>18</v>
      </c>
    </row>
    <row r="20371" spans="13:14">
      <c r="M20371" s="2" t="s">
        <v>25631</v>
      </c>
      <c r="N20371" s="5" t="s">
        <v>239</v>
      </c>
    </row>
    <row r="20372" spans="13:14">
      <c r="M20372" s="2" t="s">
        <v>25632</v>
      </c>
      <c r="N20372" s="5" t="s">
        <v>166</v>
      </c>
    </row>
    <row r="20373" spans="13:14">
      <c r="M20373" s="2" t="s">
        <v>25633</v>
      </c>
      <c r="N20373" s="5" t="s">
        <v>205</v>
      </c>
    </row>
    <row r="20374" spans="13:14">
      <c r="M20374" s="2" t="s">
        <v>25634</v>
      </c>
      <c r="N20374" s="5" t="s">
        <v>158</v>
      </c>
    </row>
    <row r="20375" spans="13:14">
      <c r="M20375" s="2" t="s">
        <v>25635</v>
      </c>
      <c r="N20375" s="5" t="s">
        <v>169</v>
      </c>
    </row>
    <row r="20376" spans="13:14">
      <c r="M20376" s="2" t="s">
        <v>25636</v>
      </c>
      <c r="N20376" s="5" t="s">
        <v>135</v>
      </c>
    </row>
    <row r="20377" spans="13:14">
      <c r="M20377" s="2" t="s">
        <v>25637</v>
      </c>
      <c r="N20377" s="5" t="s">
        <v>28</v>
      </c>
    </row>
    <row r="20378" spans="13:14">
      <c r="M20378" s="2" t="s">
        <v>25638</v>
      </c>
      <c r="N20378" s="5" t="s">
        <v>27</v>
      </c>
    </row>
    <row r="20379" spans="13:14">
      <c r="M20379" s="2" t="s">
        <v>25639</v>
      </c>
      <c r="N20379" s="5" t="s">
        <v>26</v>
      </c>
    </row>
    <row r="20380" spans="13:14">
      <c r="M20380" s="2" t="s">
        <v>25640</v>
      </c>
      <c r="N20380" s="5" t="s">
        <v>25</v>
      </c>
    </row>
    <row r="20381" spans="13:14">
      <c r="M20381" s="2" t="s">
        <v>25641</v>
      </c>
      <c r="N20381" s="5" t="s">
        <v>24</v>
      </c>
    </row>
    <row r="20382" spans="13:14">
      <c r="M20382" s="2" t="s">
        <v>25642</v>
      </c>
      <c r="N20382" s="5" t="s">
        <v>23</v>
      </c>
    </row>
    <row r="20383" spans="13:14">
      <c r="M20383" s="2" t="s">
        <v>25643</v>
      </c>
      <c r="N20383" s="5" t="s">
        <v>22</v>
      </c>
    </row>
    <row r="20384" spans="13:14">
      <c r="M20384" s="2" t="s">
        <v>25644</v>
      </c>
      <c r="N20384" s="5" t="s">
        <v>21</v>
      </c>
    </row>
    <row r="20385" spans="13:14">
      <c r="M20385" s="2" t="s">
        <v>25645</v>
      </c>
      <c r="N20385" s="5" t="s">
        <v>20</v>
      </c>
    </row>
    <row r="20386" spans="13:14">
      <c r="M20386" s="2" t="s">
        <v>25646</v>
      </c>
      <c r="N20386" s="5" t="s">
        <v>19</v>
      </c>
    </row>
    <row r="20387" spans="13:14">
      <c r="M20387" s="2" t="s">
        <v>25647</v>
      </c>
      <c r="N20387" s="5" t="s">
        <v>111</v>
      </c>
    </row>
    <row r="20388" spans="13:14">
      <c r="M20388" s="2" t="s">
        <v>25648</v>
      </c>
      <c r="N20388" s="5" t="s">
        <v>164</v>
      </c>
    </row>
    <row r="20389" spans="13:14">
      <c r="M20389" s="2" t="s">
        <v>25649</v>
      </c>
      <c r="N20389" s="5" t="s">
        <v>99</v>
      </c>
    </row>
    <row r="20390" spans="13:14">
      <c r="M20390" s="2" t="s">
        <v>25650</v>
      </c>
      <c r="N20390" s="5" t="s">
        <v>143</v>
      </c>
    </row>
    <row r="20391" spans="13:14">
      <c r="M20391" s="2" t="s">
        <v>25651</v>
      </c>
      <c r="N20391" s="5" t="s">
        <v>80</v>
      </c>
    </row>
    <row r="20392" spans="13:14">
      <c r="M20392" s="2" t="s">
        <v>25652</v>
      </c>
      <c r="N20392" s="5" t="s">
        <v>193</v>
      </c>
    </row>
    <row r="20393" spans="13:14">
      <c r="M20393" s="2" t="s">
        <v>25653</v>
      </c>
      <c r="N20393" s="5" t="s">
        <v>235</v>
      </c>
    </row>
    <row r="20394" spans="13:14">
      <c r="M20394" s="2" t="s">
        <v>25654</v>
      </c>
      <c r="N20394" s="5" t="s">
        <v>204</v>
      </c>
    </row>
    <row r="20395" spans="13:14">
      <c r="M20395" s="2" t="s">
        <v>25655</v>
      </c>
      <c r="N20395" s="5" t="s">
        <v>184</v>
      </c>
    </row>
    <row r="20396" spans="13:14">
      <c r="M20396" s="2" t="s">
        <v>25656</v>
      </c>
      <c r="N20396" s="5" t="s">
        <v>245</v>
      </c>
    </row>
    <row r="20397" spans="13:14">
      <c r="M20397" s="2" t="s">
        <v>25657</v>
      </c>
      <c r="N20397" s="5" t="s">
        <v>65</v>
      </c>
    </row>
    <row r="20398" spans="13:14">
      <c r="M20398" s="2" t="s">
        <v>25658</v>
      </c>
      <c r="N20398" s="5" t="s">
        <v>182</v>
      </c>
    </row>
    <row r="20399" spans="13:14">
      <c r="M20399" s="2" t="s">
        <v>25659</v>
      </c>
      <c r="N20399" s="5" t="s">
        <v>94</v>
      </c>
    </row>
    <row r="20400" spans="13:14">
      <c r="M20400" s="2" t="s">
        <v>25660</v>
      </c>
      <c r="N20400" s="5" t="s">
        <v>79</v>
      </c>
    </row>
    <row r="20401" spans="13:14">
      <c r="M20401" s="2" t="s">
        <v>25661</v>
      </c>
      <c r="N20401" s="5" t="s">
        <v>225</v>
      </c>
    </row>
    <row r="20402" spans="13:14">
      <c r="M20402" s="2" t="s">
        <v>25662</v>
      </c>
      <c r="N20402" s="5" t="s">
        <v>170</v>
      </c>
    </row>
    <row r="20403" spans="13:14">
      <c r="M20403" s="2" t="s">
        <v>25663</v>
      </c>
      <c r="N20403" s="5" t="s">
        <v>138</v>
      </c>
    </row>
    <row r="20404" spans="13:14">
      <c r="M20404" s="2" t="s">
        <v>25664</v>
      </c>
      <c r="N20404" s="5" t="s">
        <v>40</v>
      </c>
    </row>
    <row r="20405" spans="13:14">
      <c r="M20405" s="2" t="s">
        <v>25665</v>
      </c>
      <c r="N20405" s="5" t="s">
        <v>56</v>
      </c>
    </row>
    <row r="20406" spans="13:14">
      <c r="M20406" s="2" t="s">
        <v>25666</v>
      </c>
      <c r="N20406" s="5" t="s">
        <v>101</v>
      </c>
    </row>
    <row r="20407" spans="13:14">
      <c r="M20407" s="2" t="s">
        <v>25667</v>
      </c>
      <c r="N20407" s="5" t="s">
        <v>113</v>
      </c>
    </row>
    <row r="20408" spans="13:14">
      <c r="M20408" s="2" t="s">
        <v>25668</v>
      </c>
      <c r="N20408" s="5" t="s">
        <v>46</v>
      </c>
    </row>
    <row r="20409" spans="13:14">
      <c r="M20409" s="2" t="s">
        <v>25669</v>
      </c>
      <c r="N20409" s="5" t="s">
        <v>119</v>
      </c>
    </row>
    <row r="20410" spans="13:14">
      <c r="M20410" s="2" t="s">
        <v>25670</v>
      </c>
      <c r="N20410" s="5" t="s">
        <v>226</v>
      </c>
    </row>
    <row r="20411" spans="13:14">
      <c r="M20411" s="2" t="s">
        <v>25671</v>
      </c>
      <c r="N20411" s="5" t="s">
        <v>61</v>
      </c>
    </row>
    <row r="20412" spans="13:14">
      <c r="M20412" s="2" t="s">
        <v>25672</v>
      </c>
      <c r="N20412" s="5" t="s">
        <v>217</v>
      </c>
    </row>
    <row r="20413" spans="13:14">
      <c r="M20413" s="2" t="s">
        <v>25673</v>
      </c>
      <c r="N20413" s="5" t="s">
        <v>133</v>
      </c>
    </row>
    <row r="20414" spans="13:14">
      <c r="M20414" s="2" t="s">
        <v>25674</v>
      </c>
      <c r="N20414" s="5" t="s">
        <v>192</v>
      </c>
    </row>
    <row r="20415" spans="13:14">
      <c r="M20415" s="2" t="s">
        <v>25675</v>
      </c>
      <c r="N20415" s="5" t="s">
        <v>139</v>
      </c>
    </row>
    <row r="20416" spans="13:14">
      <c r="M20416" s="2" t="s">
        <v>25676</v>
      </c>
      <c r="N20416" s="5" t="s">
        <v>33</v>
      </c>
    </row>
    <row r="20417" spans="13:14">
      <c r="M20417" s="2" t="s">
        <v>25677</v>
      </c>
      <c r="N20417" s="5" t="s">
        <v>66</v>
      </c>
    </row>
    <row r="20418" spans="13:14">
      <c r="M20418" s="2" t="s">
        <v>25678</v>
      </c>
      <c r="N20418" s="5" t="s">
        <v>49</v>
      </c>
    </row>
    <row r="20419" spans="13:14">
      <c r="M20419" s="2" t="s">
        <v>25679</v>
      </c>
      <c r="N20419" s="5" t="s">
        <v>129</v>
      </c>
    </row>
    <row r="20420" spans="13:14">
      <c r="M20420" s="2" t="s">
        <v>25680</v>
      </c>
      <c r="N20420" s="5" t="s">
        <v>230</v>
      </c>
    </row>
    <row r="20421" spans="13:14">
      <c r="M20421" s="2" t="s">
        <v>25681</v>
      </c>
      <c r="N20421" s="5" t="s">
        <v>187</v>
      </c>
    </row>
    <row r="20422" spans="13:14">
      <c r="M20422" s="2" t="s">
        <v>25682</v>
      </c>
      <c r="N20422" s="5" t="s">
        <v>240</v>
      </c>
    </row>
    <row r="20423" spans="13:14">
      <c r="M20423" s="2" t="s">
        <v>25683</v>
      </c>
      <c r="N20423" s="5" t="s">
        <v>210</v>
      </c>
    </row>
    <row r="20424" spans="13:14">
      <c r="M20424" s="2" t="s">
        <v>25684</v>
      </c>
      <c r="N20424" s="5" t="s">
        <v>211</v>
      </c>
    </row>
    <row r="20425" spans="13:14">
      <c r="M20425" s="2" t="s">
        <v>25685</v>
      </c>
      <c r="N20425" s="5" t="s">
        <v>242</v>
      </c>
    </row>
    <row r="20426" spans="13:14">
      <c r="M20426" s="2" t="s">
        <v>25686</v>
      </c>
      <c r="N20426" s="5" t="s">
        <v>162</v>
      </c>
    </row>
    <row r="20427" spans="13:14">
      <c r="M20427" s="2" t="s">
        <v>25687</v>
      </c>
      <c r="N20427" s="5" t="s">
        <v>234</v>
      </c>
    </row>
    <row r="20428" spans="13:14">
      <c r="M20428" s="2" t="s">
        <v>25688</v>
      </c>
      <c r="N20428" s="5" t="s">
        <v>222</v>
      </c>
    </row>
    <row r="20429" spans="13:14">
      <c r="M20429" s="2" t="s">
        <v>25689</v>
      </c>
      <c r="N20429" s="5" t="s">
        <v>117</v>
      </c>
    </row>
    <row r="20430" spans="13:14">
      <c r="M20430" s="2" t="s">
        <v>25690</v>
      </c>
      <c r="N20430" s="5" t="s">
        <v>96</v>
      </c>
    </row>
    <row r="20431" spans="13:14">
      <c r="M20431" s="2" t="s">
        <v>25691</v>
      </c>
      <c r="N20431" s="5" t="s">
        <v>84</v>
      </c>
    </row>
    <row r="20432" spans="13:14">
      <c r="M20432" s="2" t="s">
        <v>25692</v>
      </c>
      <c r="N20432" s="5" t="s">
        <v>44</v>
      </c>
    </row>
    <row r="20433" spans="13:14">
      <c r="M20433" s="2" t="s">
        <v>25693</v>
      </c>
      <c r="N20433" s="5" t="s">
        <v>156</v>
      </c>
    </row>
    <row r="20434" spans="13:14">
      <c r="M20434" s="2" t="s">
        <v>25694</v>
      </c>
      <c r="N20434" s="5" t="s">
        <v>78</v>
      </c>
    </row>
    <row r="20435" spans="13:14">
      <c r="M20435" s="2" t="s">
        <v>25695</v>
      </c>
      <c r="N20435" s="5" t="s">
        <v>124</v>
      </c>
    </row>
    <row r="20436" spans="13:14">
      <c r="M20436" s="2" t="s">
        <v>25696</v>
      </c>
      <c r="N20436" s="5" t="s">
        <v>224</v>
      </c>
    </row>
    <row r="20437" spans="13:14">
      <c r="M20437" s="2" t="s">
        <v>25697</v>
      </c>
      <c r="N20437" s="5" t="s">
        <v>131</v>
      </c>
    </row>
    <row r="20438" spans="13:14">
      <c r="M20438" s="2" t="s">
        <v>25698</v>
      </c>
      <c r="N20438" s="5" t="s">
        <v>53</v>
      </c>
    </row>
    <row r="20439" spans="13:14">
      <c r="M20439" s="2" t="s">
        <v>25699</v>
      </c>
      <c r="N20439" s="5" t="s">
        <v>232</v>
      </c>
    </row>
    <row r="20440" spans="13:14">
      <c r="M20440" s="2" t="s">
        <v>25700</v>
      </c>
      <c r="N20440" s="5" t="s">
        <v>75</v>
      </c>
    </row>
    <row r="20441" spans="13:14">
      <c r="M20441" s="2" t="s">
        <v>25701</v>
      </c>
      <c r="N20441" s="5" t="s">
        <v>249</v>
      </c>
    </row>
    <row r="20442" spans="13:14">
      <c r="M20442" s="2" t="s">
        <v>25702</v>
      </c>
      <c r="N20442" s="5" t="s">
        <v>227</v>
      </c>
    </row>
    <row r="20443" spans="13:14">
      <c r="M20443" s="2" t="s">
        <v>25703</v>
      </c>
      <c r="N20443" s="5" t="s">
        <v>145</v>
      </c>
    </row>
    <row r="20444" spans="13:14">
      <c r="M20444" s="2" t="s">
        <v>25704</v>
      </c>
      <c r="N20444" s="5" t="s">
        <v>73</v>
      </c>
    </row>
    <row r="20445" spans="13:14">
      <c r="M20445" s="2" t="s">
        <v>25705</v>
      </c>
      <c r="N20445" s="5" t="s">
        <v>181</v>
      </c>
    </row>
    <row r="20446" spans="13:14">
      <c r="M20446" s="2" t="s">
        <v>25706</v>
      </c>
      <c r="N20446" s="5" t="s">
        <v>231</v>
      </c>
    </row>
    <row r="20447" spans="13:14">
      <c r="M20447" s="2" t="s">
        <v>25707</v>
      </c>
      <c r="N20447" s="5" t="s">
        <v>57</v>
      </c>
    </row>
    <row r="20448" spans="13:14">
      <c r="M20448" s="2" t="s">
        <v>25708</v>
      </c>
      <c r="N20448" s="5" t="s">
        <v>130</v>
      </c>
    </row>
    <row r="20449" spans="13:14">
      <c r="M20449" s="2" t="s">
        <v>25709</v>
      </c>
      <c r="N20449" s="5" t="s">
        <v>180</v>
      </c>
    </row>
    <row r="20450" spans="13:14">
      <c r="M20450" s="2" t="s">
        <v>25710</v>
      </c>
      <c r="N20450" s="5" t="s">
        <v>161</v>
      </c>
    </row>
    <row r="20451" spans="13:14">
      <c r="M20451" s="2" t="s">
        <v>25711</v>
      </c>
      <c r="N20451" s="5" t="s">
        <v>52</v>
      </c>
    </row>
    <row r="20452" spans="13:14">
      <c r="M20452" s="2" t="s">
        <v>25712</v>
      </c>
      <c r="N20452" s="5" t="s">
        <v>196</v>
      </c>
    </row>
    <row r="20453" spans="13:14">
      <c r="M20453" s="2" t="s">
        <v>25713</v>
      </c>
      <c r="N20453" s="5" t="s">
        <v>50</v>
      </c>
    </row>
    <row r="20454" spans="13:14">
      <c r="M20454" s="2" t="s">
        <v>25714</v>
      </c>
      <c r="N20454" s="5" t="s">
        <v>178</v>
      </c>
    </row>
    <row r="20455" spans="13:14">
      <c r="M20455" s="2" t="s">
        <v>25715</v>
      </c>
      <c r="N20455" s="5" t="s">
        <v>41</v>
      </c>
    </row>
    <row r="20456" spans="13:14">
      <c r="M20456" s="2" t="s">
        <v>25716</v>
      </c>
      <c r="N20456" s="5" t="s">
        <v>112</v>
      </c>
    </row>
    <row r="20457" spans="13:14">
      <c r="M20457" s="2" t="s">
        <v>25717</v>
      </c>
      <c r="N20457" s="5" t="s">
        <v>189</v>
      </c>
    </row>
    <row r="20458" spans="13:14">
      <c r="M20458" s="2" t="s">
        <v>25718</v>
      </c>
      <c r="N20458" s="5" t="s">
        <v>125</v>
      </c>
    </row>
    <row r="20459" spans="13:14">
      <c r="M20459" s="2" t="s">
        <v>25719</v>
      </c>
      <c r="N20459" s="5" t="s">
        <v>148</v>
      </c>
    </row>
    <row r="20460" spans="13:14">
      <c r="M20460" s="2" t="s">
        <v>25720</v>
      </c>
      <c r="N20460" s="5" t="s">
        <v>203</v>
      </c>
    </row>
    <row r="20461" spans="13:14">
      <c r="M20461" s="2" t="s">
        <v>25721</v>
      </c>
      <c r="N20461" s="5" t="s">
        <v>64</v>
      </c>
    </row>
    <row r="20462" spans="13:14">
      <c r="M20462" s="2" t="s">
        <v>25722</v>
      </c>
      <c r="N20462" s="5" t="s">
        <v>54</v>
      </c>
    </row>
    <row r="20463" spans="13:14">
      <c r="M20463" s="2" t="s">
        <v>25723</v>
      </c>
      <c r="N20463" s="5" t="s">
        <v>127</v>
      </c>
    </row>
    <row r="20464" spans="13:14">
      <c r="M20464" s="2" t="s">
        <v>25724</v>
      </c>
      <c r="N20464" s="5" t="s">
        <v>51</v>
      </c>
    </row>
    <row r="20465" spans="13:14">
      <c r="M20465" s="2" t="s">
        <v>25725</v>
      </c>
      <c r="N20465" s="5" t="s">
        <v>241</v>
      </c>
    </row>
    <row r="20466" spans="13:14">
      <c r="M20466" s="2" t="s">
        <v>25726</v>
      </c>
      <c r="N20466" s="5" t="s">
        <v>90</v>
      </c>
    </row>
    <row r="20467" spans="13:14">
      <c r="M20467" s="2" t="s">
        <v>25727</v>
      </c>
      <c r="N20467" s="5" t="s">
        <v>244</v>
      </c>
    </row>
    <row r="20468" spans="13:14">
      <c r="M20468" s="2" t="s">
        <v>25728</v>
      </c>
      <c r="N20468" s="5" t="s">
        <v>105</v>
      </c>
    </row>
    <row r="20469" spans="13:14">
      <c r="M20469" s="2" t="s">
        <v>25729</v>
      </c>
      <c r="N20469" s="5" t="s">
        <v>209</v>
      </c>
    </row>
    <row r="20470" spans="13:14">
      <c r="M20470" s="2" t="s">
        <v>25730</v>
      </c>
      <c r="N20470" s="5" t="s">
        <v>134</v>
      </c>
    </row>
    <row r="20471" spans="13:14">
      <c r="M20471" s="2" t="s">
        <v>25731</v>
      </c>
      <c r="N20471" s="5" t="s">
        <v>254</v>
      </c>
    </row>
    <row r="20472" spans="13:14">
      <c r="M20472" s="2" t="s">
        <v>25732</v>
      </c>
      <c r="N20472" s="5" t="s">
        <v>198</v>
      </c>
    </row>
    <row r="20473" spans="13:14">
      <c r="M20473" s="2" t="s">
        <v>25733</v>
      </c>
      <c r="N20473" s="5" t="s">
        <v>17</v>
      </c>
    </row>
    <row r="20474" spans="13:14">
      <c r="M20474" s="2" t="s">
        <v>25734</v>
      </c>
      <c r="N20474" s="5" t="s">
        <v>7</v>
      </c>
    </row>
    <row r="20475" spans="13:14">
      <c r="M20475" s="2" t="s">
        <v>25735</v>
      </c>
      <c r="N20475" s="5" t="s">
        <v>6</v>
      </c>
    </row>
    <row r="20476" spans="13:14">
      <c r="M20476" s="2" t="s">
        <v>25736</v>
      </c>
      <c r="N20476" s="5" t="s">
        <v>5</v>
      </c>
    </row>
    <row r="20477" spans="13:14">
      <c r="M20477" s="2" t="s">
        <v>25737</v>
      </c>
      <c r="N20477" s="5" t="s">
        <v>4</v>
      </c>
    </row>
    <row r="20478" spans="13:14">
      <c r="M20478" s="2" t="s">
        <v>25738</v>
      </c>
      <c r="N20478" s="5" t="s">
        <v>3</v>
      </c>
    </row>
    <row r="20479" spans="13:14">
      <c r="M20479" s="2" t="s">
        <v>25739</v>
      </c>
      <c r="N20479" s="5" t="s">
        <v>2</v>
      </c>
    </row>
    <row r="20480" spans="13:14">
      <c r="M20480" s="2" t="s">
        <v>25740</v>
      </c>
      <c r="N20480" s="5" t="s">
        <v>1</v>
      </c>
    </row>
    <row r="20481" spans="13:14">
      <c r="M20481" s="2" t="s">
        <v>25741</v>
      </c>
      <c r="N20481" s="5" t="s">
        <v>0</v>
      </c>
    </row>
    <row r="20482" spans="13:14">
      <c r="M20482" s="2" t="s">
        <v>25742</v>
      </c>
      <c r="N20482" s="5" t="s">
        <v>252</v>
      </c>
    </row>
    <row r="20483" spans="13:14">
      <c r="M20483" s="2" t="s">
        <v>5263</v>
      </c>
      <c r="N20483" s="5" t="s">
        <v>122</v>
      </c>
    </row>
    <row r="20484" spans="13:14">
      <c r="M20484" s="2" t="s">
        <v>5264</v>
      </c>
      <c r="N20484" s="5" t="s">
        <v>126</v>
      </c>
    </row>
    <row r="20485" spans="13:14">
      <c r="M20485" s="2" t="s">
        <v>5265</v>
      </c>
      <c r="N20485" s="5" t="s">
        <v>91</v>
      </c>
    </row>
    <row r="20486" spans="13:14">
      <c r="M20486" s="2" t="s">
        <v>5266</v>
      </c>
      <c r="N20486" s="5" t="s">
        <v>97</v>
      </c>
    </row>
    <row r="20487" spans="13:14">
      <c r="M20487" s="2" t="s">
        <v>5267</v>
      </c>
      <c r="N20487" s="5" t="s">
        <v>253</v>
      </c>
    </row>
    <row r="20488" spans="13:14">
      <c r="M20488" s="2" t="s">
        <v>5268</v>
      </c>
      <c r="N20488" s="5" t="s">
        <v>237</v>
      </c>
    </row>
    <row r="20489" spans="13:14">
      <c r="M20489" s="2" t="s">
        <v>5269</v>
      </c>
      <c r="N20489" s="5" t="s">
        <v>191</v>
      </c>
    </row>
    <row r="20490" spans="13:14">
      <c r="M20490" s="2" t="s">
        <v>5270</v>
      </c>
      <c r="N20490" s="5" t="s">
        <v>221</v>
      </c>
    </row>
    <row r="20491" spans="13:14">
      <c r="M20491" s="2" t="s">
        <v>5271</v>
      </c>
      <c r="N20491" s="5" t="s">
        <v>109</v>
      </c>
    </row>
    <row r="20492" spans="13:14">
      <c r="M20492" s="2" t="s">
        <v>5272</v>
      </c>
      <c r="N20492" s="5" t="s">
        <v>47</v>
      </c>
    </row>
    <row r="20493" spans="13:14">
      <c r="M20493" s="2" t="s">
        <v>25743</v>
      </c>
      <c r="N20493" s="5" t="s">
        <v>89</v>
      </c>
    </row>
    <row r="20494" spans="13:14">
      <c r="M20494" s="2" t="s">
        <v>25744</v>
      </c>
      <c r="N20494" s="5" t="s">
        <v>102</v>
      </c>
    </row>
    <row r="20495" spans="13:14">
      <c r="M20495" s="2" t="s">
        <v>25745</v>
      </c>
      <c r="N20495" s="5" t="s">
        <v>177</v>
      </c>
    </row>
    <row r="20496" spans="13:14">
      <c r="M20496" s="2" t="s">
        <v>25746</v>
      </c>
      <c r="N20496" s="5" t="s">
        <v>152</v>
      </c>
    </row>
    <row r="20497" spans="13:14">
      <c r="M20497" s="2" t="s">
        <v>25747</v>
      </c>
      <c r="N20497" s="5" t="s">
        <v>167</v>
      </c>
    </row>
    <row r="20498" spans="13:14">
      <c r="M20498" s="2" t="s">
        <v>25748</v>
      </c>
      <c r="N20498" s="5" t="s">
        <v>144</v>
      </c>
    </row>
    <row r="20499" spans="13:14">
      <c r="M20499" s="2" t="s">
        <v>5273</v>
      </c>
      <c r="N20499" s="5" t="s">
        <v>128</v>
      </c>
    </row>
    <row r="20500" spans="13:14">
      <c r="M20500" s="2" t="s">
        <v>5274</v>
      </c>
      <c r="N20500" s="5" t="s">
        <v>248</v>
      </c>
    </row>
    <row r="20501" spans="13:14">
      <c r="M20501" s="2" t="s">
        <v>5275</v>
      </c>
      <c r="N20501" s="5" t="s">
        <v>246</v>
      </c>
    </row>
    <row r="20502" spans="13:14">
      <c r="M20502" s="2" t="s">
        <v>5276</v>
      </c>
      <c r="N20502" s="5" t="s">
        <v>114</v>
      </c>
    </row>
    <row r="20503" spans="13:14">
      <c r="M20503" s="2" t="s">
        <v>5277</v>
      </c>
      <c r="N20503" s="5" t="s">
        <v>146</v>
      </c>
    </row>
    <row r="20504" spans="13:14">
      <c r="M20504" s="2" t="s">
        <v>5278</v>
      </c>
      <c r="N20504" s="5" t="s">
        <v>118</v>
      </c>
    </row>
    <row r="20505" spans="13:14">
      <c r="M20505" s="2" t="s">
        <v>5279</v>
      </c>
      <c r="N20505" s="5" t="s">
        <v>163</v>
      </c>
    </row>
    <row r="20506" spans="13:14">
      <c r="M20506" s="2" t="s">
        <v>5280</v>
      </c>
      <c r="N20506" s="5" t="s">
        <v>48</v>
      </c>
    </row>
    <row r="20507" spans="13:14">
      <c r="M20507" s="2" t="s">
        <v>5281</v>
      </c>
      <c r="N20507" s="5" t="s">
        <v>215</v>
      </c>
    </row>
    <row r="20508" spans="13:14">
      <c r="M20508" s="2" t="s">
        <v>5282</v>
      </c>
      <c r="N20508" s="5" t="s">
        <v>174</v>
      </c>
    </row>
    <row r="20509" spans="13:14">
      <c r="M20509" s="2" t="s">
        <v>25749</v>
      </c>
      <c r="N20509" s="5" t="s">
        <v>107</v>
      </c>
    </row>
    <row r="20510" spans="13:14">
      <c r="M20510" s="2" t="s">
        <v>25750</v>
      </c>
      <c r="N20510" s="5" t="s">
        <v>208</v>
      </c>
    </row>
    <row r="20511" spans="13:14">
      <c r="M20511" s="2" t="s">
        <v>25751</v>
      </c>
      <c r="N20511" s="5" t="s">
        <v>108</v>
      </c>
    </row>
    <row r="20512" spans="13:14">
      <c r="M20512" s="2" t="s">
        <v>25752</v>
      </c>
      <c r="N20512" s="5" t="s">
        <v>115</v>
      </c>
    </row>
    <row r="20513" spans="13:14">
      <c r="M20513" s="2" t="s">
        <v>25753</v>
      </c>
      <c r="N20513" s="5" t="s">
        <v>188</v>
      </c>
    </row>
    <row r="20514" spans="13:14">
      <c r="M20514" s="2" t="s">
        <v>25754</v>
      </c>
      <c r="N20514" s="5" t="s">
        <v>157</v>
      </c>
    </row>
    <row r="20515" spans="13:14">
      <c r="M20515" s="2" t="s">
        <v>5283</v>
      </c>
      <c r="N20515" s="5" t="s">
        <v>212</v>
      </c>
    </row>
    <row r="20516" spans="13:14">
      <c r="M20516" s="2" t="s">
        <v>5284</v>
      </c>
      <c r="N20516" s="5" t="s">
        <v>67</v>
      </c>
    </row>
    <row r="20517" spans="13:14">
      <c r="M20517" s="2" t="s">
        <v>5285</v>
      </c>
      <c r="N20517" s="5" t="s">
        <v>55</v>
      </c>
    </row>
    <row r="20518" spans="13:14">
      <c r="M20518" s="2" t="s">
        <v>5286</v>
      </c>
      <c r="N20518" s="5" t="s">
        <v>154</v>
      </c>
    </row>
    <row r="20519" spans="13:14">
      <c r="M20519" s="2" t="s">
        <v>5287</v>
      </c>
      <c r="N20519" s="5" t="s">
        <v>206</v>
      </c>
    </row>
    <row r="20520" spans="13:14">
      <c r="M20520" s="2" t="s">
        <v>5288</v>
      </c>
      <c r="N20520" s="5" t="s">
        <v>82</v>
      </c>
    </row>
    <row r="20521" spans="13:14">
      <c r="M20521" s="2" t="s">
        <v>5289</v>
      </c>
      <c r="N20521" s="5" t="s">
        <v>42</v>
      </c>
    </row>
    <row r="20522" spans="13:14">
      <c r="M20522" s="2" t="s">
        <v>5290</v>
      </c>
      <c r="N20522" s="5" t="s">
        <v>31</v>
      </c>
    </row>
    <row r="20523" spans="13:14">
      <c r="M20523" s="2" t="s">
        <v>5291</v>
      </c>
      <c r="N20523" s="5" t="s">
        <v>199</v>
      </c>
    </row>
    <row r="20524" spans="13:14">
      <c r="M20524" s="2" t="s">
        <v>5292</v>
      </c>
      <c r="N20524" s="5" t="s">
        <v>183</v>
      </c>
    </row>
    <row r="20525" spans="13:14">
      <c r="M20525" s="2" t="s">
        <v>25755</v>
      </c>
      <c r="N20525" s="5" t="s">
        <v>195</v>
      </c>
    </row>
    <row r="20526" spans="13:14">
      <c r="M20526" s="2" t="s">
        <v>25756</v>
      </c>
      <c r="N20526" s="5" t="s">
        <v>32</v>
      </c>
    </row>
    <row r="20527" spans="13:14">
      <c r="M20527" s="2" t="s">
        <v>25757</v>
      </c>
      <c r="N20527" s="5" t="s">
        <v>30</v>
      </c>
    </row>
    <row r="20528" spans="13:14">
      <c r="M20528" s="2" t="s">
        <v>25758</v>
      </c>
      <c r="N20528" s="5" t="s">
        <v>45</v>
      </c>
    </row>
    <row r="20529" spans="13:14">
      <c r="M20529" s="2" t="s">
        <v>25759</v>
      </c>
      <c r="N20529" s="5" t="s">
        <v>149</v>
      </c>
    </row>
    <row r="20530" spans="13:14">
      <c r="M20530" s="2" t="s">
        <v>25760</v>
      </c>
      <c r="N20530" s="5" t="s">
        <v>121</v>
      </c>
    </row>
    <row r="20531" spans="13:14">
      <c r="M20531" s="2" t="s">
        <v>5293</v>
      </c>
      <c r="N20531" s="5" t="s">
        <v>155</v>
      </c>
    </row>
    <row r="20532" spans="13:14">
      <c r="M20532" s="2" t="s">
        <v>5294</v>
      </c>
      <c r="N20532" s="5" t="s">
        <v>219</v>
      </c>
    </row>
    <row r="20533" spans="13:14">
      <c r="M20533" s="2" t="s">
        <v>5295</v>
      </c>
      <c r="N20533" s="5" t="s">
        <v>179</v>
      </c>
    </row>
    <row r="20534" spans="13:14">
      <c r="M20534" s="2" t="s">
        <v>5296</v>
      </c>
      <c r="N20534" s="5" t="s">
        <v>29</v>
      </c>
    </row>
    <row r="20535" spans="13:14">
      <c r="M20535" s="2" t="s">
        <v>5297</v>
      </c>
      <c r="N20535" s="5" t="s">
        <v>151</v>
      </c>
    </row>
    <row r="20536" spans="13:14">
      <c r="M20536" s="2" t="s">
        <v>5298</v>
      </c>
      <c r="N20536" s="5" t="s">
        <v>194</v>
      </c>
    </row>
    <row r="20537" spans="13:14">
      <c r="M20537" s="2" t="s">
        <v>5299</v>
      </c>
      <c r="N20537" s="5" t="s">
        <v>214</v>
      </c>
    </row>
    <row r="20538" spans="13:14">
      <c r="M20538" s="2" t="s">
        <v>5300</v>
      </c>
      <c r="N20538" s="5" t="s">
        <v>38</v>
      </c>
    </row>
    <row r="20539" spans="13:14">
      <c r="M20539" s="2" t="s">
        <v>5301</v>
      </c>
      <c r="N20539" s="5" t="s">
        <v>247</v>
      </c>
    </row>
    <row r="20540" spans="13:14">
      <c r="M20540" s="2" t="s">
        <v>5302</v>
      </c>
      <c r="N20540" s="5" t="s">
        <v>229</v>
      </c>
    </row>
    <row r="20541" spans="13:14">
      <c r="M20541" s="2" t="s">
        <v>25761</v>
      </c>
      <c r="N20541" s="5" t="s">
        <v>103</v>
      </c>
    </row>
    <row r="20542" spans="13:14">
      <c r="M20542" s="2" t="s">
        <v>25762</v>
      </c>
      <c r="N20542" s="5" t="s">
        <v>34</v>
      </c>
    </row>
    <row r="20543" spans="13:14">
      <c r="M20543" s="2" t="s">
        <v>25763</v>
      </c>
      <c r="N20543" s="5" t="s">
        <v>190</v>
      </c>
    </row>
    <row r="20544" spans="13:14">
      <c r="M20544" s="2" t="s">
        <v>25764</v>
      </c>
      <c r="N20544" s="5" t="s">
        <v>186</v>
      </c>
    </row>
    <row r="20545" spans="13:14">
      <c r="M20545" s="2" t="s">
        <v>25765</v>
      </c>
      <c r="N20545" s="5" t="s">
        <v>88</v>
      </c>
    </row>
    <row r="20546" spans="13:14">
      <c r="M20546" s="2" t="s">
        <v>25766</v>
      </c>
      <c r="N20546" s="5" t="s">
        <v>35</v>
      </c>
    </row>
    <row r="20547" spans="13:14">
      <c r="M20547" s="2" t="s">
        <v>5303</v>
      </c>
      <c r="N20547" s="5" t="s">
        <v>137</v>
      </c>
    </row>
    <row r="20548" spans="13:14">
      <c r="M20548" s="2" t="s">
        <v>5304</v>
      </c>
      <c r="N20548" s="5" t="s">
        <v>228</v>
      </c>
    </row>
    <row r="20549" spans="13:14">
      <c r="M20549" s="2" t="s">
        <v>5305</v>
      </c>
      <c r="N20549" s="5" t="s">
        <v>77</v>
      </c>
    </row>
    <row r="20550" spans="13:14">
      <c r="M20550" s="2" t="s">
        <v>5306</v>
      </c>
      <c r="N20550" s="5" t="s">
        <v>142</v>
      </c>
    </row>
    <row r="20551" spans="13:14">
      <c r="M20551" s="2" t="s">
        <v>5307</v>
      </c>
      <c r="N20551" s="5" t="s">
        <v>165</v>
      </c>
    </row>
    <row r="20552" spans="13:14">
      <c r="M20552" s="2" t="s">
        <v>5308</v>
      </c>
      <c r="N20552" s="5" t="s">
        <v>69</v>
      </c>
    </row>
    <row r="20553" spans="13:14">
      <c r="M20553" s="2" t="s">
        <v>5309</v>
      </c>
      <c r="N20553" s="5" t="s">
        <v>255</v>
      </c>
    </row>
    <row r="20554" spans="13:14">
      <c r="M20554" s="2" t="s">
        <v>5310</v>
      </c>
      <c r="N20554" s="5" t="s">
        <v>147</v>
      </c>
    </row>
    <row r="20555" spans="13:14">
      <c r="M20555" s="2" t="s">
        <v>5311</v>
      </c>
      <c r="N20555" s="5" t="s">
        <v>72</v>
      </c>
    </row>
    <row r="20556" spans="13:14">
      <c r="M20556" s="2" t="s">
        <v>5312</v>
      </c>
      <c r="N20556" s="5" t="s">
        <v>153</v>
      </c>
    </row>
    <row r="20557" spans="13:14">
      <c r="M20557" s="2" t="s">
        <v>25767</v>
      </c>
      <c r="N20557" s="5" t="s">
        <v>86</v>
      </c>
    </row>
    <row r="20558" spans="13:14">
      <c r="M20558" s="2" t="s">
        <v>25768</v>
      </c>
      <c r="N20558" s="5" t="s">
        <v>87</v>
      </c>
    </row>
    <row r="20559" spans="13:14">
      <c r="M20559" s="2" t="s">
        <v>25769</v>
      </c>
      <c r="N20559" s="5" t="s">
        <v>202</v>
      </c>
    </row>
    <row r="20560" spans="13:14">
      <c r="M20560" s="2" t="s">
        <v>25770</v>
      </c>
      <c r="N20560" s="5" t="s">
        <v>223</v>
      </c>
    </row>
    <row r="20561" spans="13:14">
      <c r="M20561" s="2" t="s">
        <v>25771</v>
      </c>
      <c r="N20561" s="5" t="s">
        <v>233</v>
      </c>
    </row>
    <row r="20562" spans="13:14">
      <c r="M20562" s="2" t="s">
        <v>25772</v>
      </c>
      <c r="N20562" s="5" t="s">
        <v>207</v>
      </c>
    </row>
    <row r="20563" spans="13:14">
      <c r="M20563" s="2" t="s">
        <v>5313</v>
      </c>
      <c r="N20563" s="5" t="s">
        <v>98</v>
      </c>
    </row>
    <row r="20564" spans="13:14">
      <c r="M20564" s="2" t="s">
        <v>5314</v>
      </c>
      <c r="N20564" s="5" t="s">
        <v>37</v>
      </c>
    </row>
    <row r="20565" spans="13:14">
      <c r="M20565" s="2" t="s">
        <v>5315</v>
      </c>
      <c r="N20565" s="5" t="s">
        <v>120</v>
      </c>
    </row>
    <row r="20566" spans="13:14">
      <c r="M20566" s="2" t="s">
        <v>5316</v>
      </c>
      <c r="N20566" s="5" t="s">
        <v>216</v>
      </c>
    </row>
    <row r="20567" spans="13:14">
      <c r="M20567" s="2" t="s">
        <v>5317</v>
      </c>
      <c r="N20567" s="5" t="s">
        <v>70</v>
      </c>
    </row>
    <row r="20568" spans="13:14">
      <c r="M20568" s="2" t="s">
        <v>5318</v>
      </c>
      <c r="N20568" s="5" t="s">
        <v>74</v>
      </c>
    </row>
    <row r="20569" spans="13:14">
      <c r="M20569" s="2" t="s">
        <v>5319</v>
      </c>
      <c r="N20569" s="5" t="s">
        <v>175</v>
      </c>
    </row>
    <row r="20570" spans="13:14">
      <c r="M20570" s="2" t="s">
        <v>5320</v>
      </c>
      <c r="N20570" s="5" t="s">
        <v>76</v>
      </c>
    </row>
    <row r="20571" spans="13:14">
      <c r="M20571" s="2" t="s">
        <v>5321</v>
      </c>
      <c r="N20571" s="5" t="s">
        <v>197</v>
      </c>
    </row>
    <row r="20572" spans="13:14">
      <c r="M20572" s="2" t="s">
        <v>5322</v>
      </c>
      <c r="N20572" s="5" t="s">
        <v>83</v>
      </c>
    </row>
    <row r="20573" spans="13:14">
      <c r="M20573" s="2" t="s">
        <v>25773</v>
      </c>
      <c r="N20573" s="5" t="s">
        <v>173</v>
      </c>
    </row>
    <row r="20574" spans="13:14">
      <c r="M20574" s="2" t="s">
        <v>25774</v>
      </c>
      <c r="N20574" s="5" t="s">
        <v>168</v>
      </c>
    </row>
    <row r="20575" spans="13:14">
      <c r="M20575" s="2" t="s">
        <v>25775</v>
      </c>
      <c r="N20575" s="5" t="s">
        <v>141</v>
      </c>
    </row>
    <row r="20576" spans="13:14">
      <c r="M20576" s="2" t="s">
        <v>25776</v>
      </c>
      <c r="N20576" s="5" t="s">
        <v>243</v>
      </c>
    </row>
    <row r="20577" spans="13:14">
      <c r="M20577" s="2" t="s">
        <v>25777</v>
      </c>
      <c r="N20577" s="5" t="s">
        <v>218</v>
      </c>
    </row>
    <row r="20578" spans="13:14">
      <c r="M20578" s="2" t="s">
        <v>25778</v>
      </c>
      <c r="N20578" s="5" t="s">
        <v>251</v>
      </c>
    </row>
    <row r="20579" spans="13:14">
      <c r="M20579" s="2" t="s">
        <v>5323</v>
      </c>
      <c r="N20579" s="5" t="s">
        <v>36</v>
      </c>
    </row>
    <row r="20580" spans="13:14">
      <c r="M20580" s="2" t="s">
        <v>5324</v>
      </c>
      <c r="N20580" s="5" t="s">
        <v>68</v>
      </c>
    </row>
    <row r="20581" spans="13:14">
      <c r="M20581" s="2" t="s">
        <v>5325</v>
      </c>
      <c r="N20581" s="5" t="s">
        <v>171</v>
      </c>
    </row>
    <row r="20582" spans="13:14">
      <c r="M20582" s="2" t="s">
        <v>5326</v>
      </c>
      <c r="N20582" s="5" t="s">
        <v>116</v>
      </c>
    </row>
    <row r="20583" spans="13:14">
      <c r="M20583" s="2" t="s">
        <v>5327</v>
      </c>
      <c r="N20583" s="5" t="s">
        <v>63</v>
      </c>
    </row>
    <row r="20584" spans="13:14">
      <c r="M20584" s="2" t="s">
        <v>5328</v>
      </c>
      <c r="N20584" s="5" t="s">
        <v>220</v>
      </c>
    </row>
    <row r="20585" spans="13:14">
      <c r="M20585" s="2" t="s">
        <v>5329</v>
      </c>
      <c r="N20585" s="5" t="s">
        <v>59</v>
      </c>
    </row>
    <row r="20586" spans="13:14">
      <c r="M20586" s="2" t="s">
        <v>5330</v>
      </c>
      <c r="N20586" s="5" t="s">
        <v>185</v>
      </c>
    </row>
    <row r="20587" spans="13:14">
      <c r="M20587" s="2" t="s">
        <v>5331</v>
      </c>
      <c r="N20587" s="5" t="s">
        <v>132</v>
      </c>
    </row>
    <row r="20588" spans="13:14">
      <c r="M20588" s="2" t="s">
        <v>5332</v>
      </c>
      <c r="N20588" s="5" t="s">
        <v>106</v>
      </c>
    </row>
    <row r="20589" spans="13:14">
      <c r="M20589" s="2" t="s">
        <v>25779</v>
      </c>
      <c r="N20589" s="5" t="s">
        <v>172</v>
      </c>
    </row>
    <row r="20590" spans="13:14">
      <c r="M20590" s="2" t="s">
        <v>25780</v>
      </c>
      <c r="N20590" s="5" t="s">
        <v>92</v>
      </c>
    </row>
    <row r="20591" spans="13:14">
      <c r="M20591" s="2" t="s">
        <v>25781</v>
      </c>
      <c r="N20591" s="5" t="s">
        <v>123</v>
      </c>
    </row>
    <row r="20592" spans="13:14">
      <c r="M20592" s="2" t="s">
        <v>25782</v>
      </c>
      <c r="N20592" s="5" t="s">
        <v>150</v>
      </c>
    </row>
    <row r="20593" spans="13:14">
      <c r="M20593" s="2" t="s">
        <v>25783</v>
      </c>
      <c r="N20593" s="5" t="s">
        <v>213</v>
      </c>
    </row>
    <row r="20594" spans="13:14">
      <c r="M20594" s="2" t="s">
        <v>25784</v>
      </c>
      <c r="N20594" s="5" t="s">
        <v>60</v>
      </c>
    </row>
    <row r="20595" spans="13:14">
      <c r="M20595" s="2" t="s">
        <v>5333</v>
      </c>
      <c r="N20595" s="5" t="s">
        <v>100</v>
      </c>
    </row>
    <row r="20596" spans="13:14">
      <c r="M20596" s="2" t="s">
        <v>5334</v>
      </c>
      <c r="N20596" s="5" t="s">
        <v>136</v>
      </c>
    </row>
    <row r="20597" spans="13:14">
      <c r="M20597" s="2" t="s">
        <v>5335</v>
      </c>
      <c r="N20597" s="5" t="s">
        <v>159</v>
      </c>
    </row>
    <row r="20598" spans="13:14">
      <c r="M20598" s="2" t="s">
        <v>5336</v>
      </c>
      <c r="N20598" s="5" t="s">
        <v>71</v>
      </c>
    </row>
    <row r="20599" spans="13:14">
      <c r="M20599" s="2" t="s">
        <v>5337</v>
      </c>
      <c r="N20599" s="5" t="s">
        <v>176</v>
      </c>
    </row>
    <row r="20600" spans="13:14">
      <c r="M20600" s="2" t="s">
        <v>5338</v>
      </c>
      <c r="N20600" s="5" t="s">
        <v>200</v>
      </c>
    </row>
    <row r="20601" spans="13:14">
      <c r="M20601" s="2" t="s">
        <v>5339</v>
      </c>
      <c r="N20601" s="5" t="s">
        <v>58</v>
      </c>
    </row>
    <row r="20602" spans="13:14">
      <c r="M20602" s="2" t="s">
        <v>5340</v>
      </c>
      <c r="N20602" s="5" t="s">
        <v>81</v>
      </c>
    </row>
    <row r="20603" spans="13:14">
      <c r="M20603" s="2" t="s">
        <v>5341</v>
      </c>
      <c r="N20603" s="5" t="s">
        <v>238</v>
      </c>
    </row>
    <row r="20604" spans="13:14">
      <c r="M20604" s="2" t="s">
        <v>5342</v>
      </c>
      <c r="N20604" s="5" t="s">
        <v>93</v>
      </c>
    </row>
    <row r="20605" spans="13:14">
      <c r="M20605" s="2" t="s">
        <v>25785</v>
      </c>
      <c r="N20605" s="5" t="s">
        <v>160</v>
      </c>
    </row>
    <row r="20606" spans="13:14">
      <c r="M20606" s="2" t="s">
        <v>25786</v>
      </c>
      <c r="N20606" s="5" t="s">
        <v>39</v>
      </c>
    </row>
    <row r="20607" spans="13:14">
      <c r="M20607" s="2" t="s">
        <v>25787</v>
      </c>
      <c r="N20607" s="5" t="s">
        <v>85</v>
      </c>
    </row>
    <row r="20608" spans="13:14">
      <c r="M20608" s="2" t="s">
        <v>25788</v>
      </c>
      <c r="N20608" s="5" t="s">
        <v>250</v>
      </c>
    </row>
    <row r="20609" spans="13:14">
      <c r="M20609" s="2" t="s">
        <v>25789</v>
      </c>
      <c r="N20609" s="5" t="s">
        <v>201</v>
      </c>
    </row>
    <row r="20610" spans="13:14">
      <c r="M20610" s="2" t="s">
        <v>25790</v>
      </c>
      <c r="N20610" s="5" t="s">
        <v>95</v>
      </c>
    </row>
    <row r="20611" spans="13:14">
      <c r="M20611" s="2" t="s">
        <v>5343</v>
      </c>
      <c r="N20611" s="5" t="s">
        <v>19</v>
      </c>
    </row>
    <row r="20612" spans="13:14">
      <c r="M20612" s="2" t="s">
        <v>5344</v>
      </c>
      <c r="N20612" s="5" t="s">
        <v>20</v>
      </c>
    </row>
    <row r="20613" spans="13:14">
      <c r="M20613" s="2" t="s">
        <v>5345</v>
      </c>
      <c r="N20613" s="5" t="s">
        <v>21</v>
      </c>
    </row>
    <row r="20614" spans="13:14">
      <c r="M20614" s="2" t="s">
        <v>5346</v>
      </c>
      <c r="N20614" s="5" t="s">
        <v>22</v>
      </c>
    </row>
    <row r="20615" spans="13:14">
      <c r="M20615" s="2" t="s">
        <v>5347</v>
      </c>
      <c r="N20615" s="5" t="s">
        <v>23</v>
      </c>
    </row>
    <row r="20616" spans="13:14">
      <c r="M20616" s="2" t="s">
        <v>5348</v>
      </c>
      <c r="N20616" s="5" t="s">
        <v>24</v>
      </c>
    </row>
    <row r="20617" spans="13:14">
      <c r="M20617" s="2" t="s">
        <v>5349</v>
      </c>
      <c r="N20617" s="5" t="s">
        <v>25</v>
      </c>
    </row>
    <row r="20618" spans="13:14">
      <c r="M20618" s="2" t="s">
        <v>5350</v>
      </c>
      <c r="N20618" s="5" t="s">
        <v>26</v>
      </c>
    </row>
    <row r="20619" spans="13:14">
      <c r="M20619" s="2" t="s">
        <v>5351</v>
      </c>
      <c r="N20619" s="5" t="s">
        <v>27</v>
      </c>
    </row>
    <row r="20620" spans="13:14">
      <c r="M20620" s="2" t="s">
        <v>5352</v>
      </c>
      <c r="N20620" s="5" t="s">
        <v>28</v>
      </c>
    </row>
    <row r="20621" spans="13:14">
      <c r="M20621" s="2" t="s">
        <v>25791</v>
      </c>
      <c r="N20621" s="5" t="s">
        <v>135</v>
      </c>
    </row>
    <row r="20622" spans="13:14">
      <c r="M20622" s="2" t="s">
        <v>25792</v>
      </c>
      <c r="N20622" s="5" t="s">
        <v>169</v>
      </c>
    </row>
    <row r="20623" spans="13:14">
      <c r="M20623" s="2" t="s">
        <v>25793</v>
      </c>
      <c r="N20623" s="5" t="s">
        <v>158</v>
      </c>
    </row>
    <row r="20624" spans="13:14">
      <c r="M20624" s="2" t="s">
        <v>25794</v>
      </c>
      <c r="N20624" s="5" t="s">
        <v>205</v>
      </c>
    </row>
    <row r="20625" spans="13:14">
      <c r="M20625" s="2" t="s">
        <v>25795</v>
      </c>
      <c r="N20625" s="5" t="s">
        <v>166</v>
      </c>
    </row>
    <row r="20626" spans="13:14">
      <c r="M20626" s="2" t="s">
        <v>25796</v>
      </c>
      <c r="N20626" s="5" t="s">
        <v>239</v>
      </c>
    </row>
    <row r="20627" spans="13:14">
      <c r="M20627" s="2" t="s">
        <v>5353</v>
      </c>
      <c r="N20627" s="5" t="s">
        <v>18</v>
      </c>
    </row>
    <row r="20628" spans="13:14">
      <c r="M20628" s="2" t="s">
        <v>5354</v>
      </c>
      <c r="N20628" s="5" t="s">
        <v>8</v>
      </c>
    </row>
    <row r="20629" spans="13:14">
      <c r="M20629" s="2" t="s">
        <v>5355</v>
      </c>
      <c r="N20629" s="5" t="s">
        <v>9</v>
      </c>
    </row>
    <row r="20630" spans="13:14">
      <c r="M20630" s="2" t="s">
        <v>5356</v>
      </c>
      <c r="N20630" s="5" t="s">
        <v>10</v>
      </c>
    </row>
    <row r="20631" spans="13:14">
      <c r="M20631" s="2" t="s">
        <v>5357</v>
      </c>
      <c r="N20631" s="5" t="s">
        <v>11</v>
      </c>
    </row>
    <row r="20632" spans="13:14">
      <c r="M20632" s="2" t="s">
        <v>5358</v>
      </c>
      <c r="N20632" s="5" t="s">
        <v>12</v>
      </c>
    </row>
    <row r="20633" spans="13:14">
      <c r="M20633" s="2" t="s">
        <v>5359</v>
      </c>
      <c r="N20633" s="5" t="s">
        <v>13</v>
      </c>
    </row>
    <row r="20634" spans="13:14">
      <c r="M20634" s="2" t="s">
        <v>5360</v>
      </c>
      <c r="N20634" s="5" t="s">
        <v>14</v>
      </c>
    </row>
    <row r="20635" spans="13:14">
      <c r="M20635" s="2" t="s">
        <v>5361</v>
      </c>
      <c r="N20635" s="5" t="s">
        <v>15</v>
      </c>
    </row>
    <row r="20636" spans="13:14">
      <c r="M20636" s="2" t="s">
        <v>5362</v>
      </c>
      <c r="N20636" s="5" t="s">
        <v>16</v>
      </c>
    </row>
    <row r="20637" spans="13:14">
      <c r="M20637" s="2" t="s">
        <v>25797</v>
      </c>
      <c r="N20637" s="5" t="s">
        <v>43</v>
      </c>
    </row>
    <row r="20638" spans="13:14">
      <c r="M20638" s="2" t="s">
        <v>25798</v>
      </c>
      <c r="N20638" s="5" t="s">
        <v>104</v>
      </c>
    </row>
    <row r="20639" spans="13:14">
      <c r="M20639" s="2" t="s">
        <v>25799</v>
      </c>
      <c r="N20639" s="5" t="s">
        <v>62</v>
      </c>
    </row>
    <row r="20640" spans="13:14">
      <c r="M20640" s="2" t="s">
        <v>25800</v>
      </c>
      <c r="N20640" s="5" t="s">
        <v>140</v>
      </c>
    </row>
    <row r="20641" spans="13:14">
      <c r="M20641" s="2" t="s">
        <v>25801</v>
      </c>
      <c r="N20641" s="5" t="s">
        <v>236</v>
      </c>
    </row>
    <row r="20642" spans="13:14">
      <c r="M20642" s="2" t="s">
        <v>25802</v>
      </c>
      <c r="N20642" s="5" t="s">
        <v>110</v>
      </c>
    </row>
    <row r="20643" spans="13:14">
      <c r="M20643" s="2" t="s">
        <v>25803</v>
      </c>
      <c r="N20643" s="5" t="s">
        <v>49</v>
      </c>
    </row>
    <row r="20644" spans="13:14">
      <c r="M20644" s="2" t="s">
        <v>25804</v>
      </c>
      <c r="N20644" s="5" t="s">
        <v>66</v>
      </c>
    </row>
    <row r="20645" spans="13:14">
      <c r="M20645" s="2" t="s">
        <v>25805</v>
      </c>
      <c r="N20645" s="5" t="s">
        <v>33</v>
      </c>
    </row>
    <row r="20646" spans="13:14">
      <c r="M20646" s="2" t="s">
        <v>25806</v>
      </c>
      <c r="N20646" s="5" t="s">
        <v>139</v>
      </c>
    </row>
    <row r="20647" spans="13:14">
      <c r="M20647" s="2" t="s">
        <v>25807</v>
      </c>
      <c r="N20647" s="5" t="s">
        <v>192</v>
      </c>
    </row>
    <row r="20648" spans="13:14">
      <c r="M20648" s="2" t="s">
        <v>25808</v>
      </c>
      <c r="N20648" s="5" t="s">
        <v>133</v>
      </c>
    </row>
    <row r="20649" spans="13:14">
      <c r="M20649" s="2" t="s">
        <v>25809</v>
      </c>
      <c r="N20649" s="5" t="s">
        <v>217</v>
      </c>
    </row>
    <row r="20650" spans="13:14">
      <c r="M20650" s="2" t="s">
        <v>25810</v>
      </c>
      <c r="N20650" s="5" t="s">
        <v>61</v>
      </c>
    </row>
    <row r="20651" spans="13:14">
      <c r="M20651" s="2" t="s">
        <v>25811</v>
      </c>
      <c r="N20651" s="5" t="s">
        <v>226</v>
      </c>
    </row>
    <row r="20652" spans="13:14">
      <c r="M20652" s="2" t="s">
        <v>25812</v>
      </c>
      <c r="N20652" s="5" t="s">
        <v>119</v>
      </c>
    </row>
    <row r="20653" spans="13:14">
      <c r="M20653" s="2" t="s">
        <v>25813</v>
      </c>
      <c r="N20653" s="5" t="s">
        <v>46</v>
      </c>
    </row>
    <row r="20654" spans="13:14">
      <c r="M20654" s="2" t="s">
        <v>25814</v>
      </c>
      <c r="N20654" s="5" t="s">
        <v>113</v>
      </c>
    </row>
    <row r="20655" spans="13:14">
      <c r="M20655" s="2" t="s">
        <v>25815</v>
      </c>
      <c r="N20655" s="5" t="s">
        <v>101</v>
      </c>
    </row>
    <row r="20656" spans="13:14">
      <c r="M20656" s="2" t="s">
        <v>25816</v>
      </c>
      <c r="N20656" s="5" t="s">
        <v>56</v>
      </c>
    </row>
    <row r="20657" spans="13:14">
      <c r="M20657" s="2" t="s">
        <v>25817</v>
      </c>
      <c r="N20657" s="5" t="s">
        <v>40</v>
      </c>
    </row>
    <row r="20658" spans="13:14">
      <c r="M20658" s="2" t="s">
        <v>25818</v>
      </c>
      <c r="N20658" s="5" t="s">
        <v>138</v>
      </c>
    </row>
    <row r="20659" spans="13:14">
      <c r="M20659" s="2" t="s">
        <v>25819</v>
      </c>
      <c r="N20659" s="5" t="s">
        <v>170</v>
      </c>
    </row>
    <row r="20660" spans="13:14">
      <c r="M20660" s="2" t="s">
        <v>25820</v>
      </c>
      <c r="N20660" s="5" t="s">
        <v>225</v>
      </c>
    </row>
    <row r="20661" spans="13:14">
      <c r="M20661" s="2" t="s">
        <v>25821</v>
      </c>
      <c r="N20661" s="5" t="s">
        <v>79</v>
      </c>
    </row>
    <row r="20662" spans="13:14">
      <c r="M20662" s="2" t="s">
        <v>25822</v>
      </c>
      <c r="N20662" s="5" t="s">
        <v>94</v>
      </c>
    </row>
    <row r="20663" spans="13:14">
      <c r="M20663" s="2" t="s">
        <v>25823</v>
      </c>
      <c r="N20663" s="5" t="s">
        <v>182</v>
      </c>
    </row>
    <row r="20664" spans="13:14">
      <c r="M20664" s="2" t="s">
        <v>25824</v>
      </c>
      <c r="N20664" s="5" t="s">
        <v>65</v>
      </c>
    </row>
    <row r="20665" spans="13:14">
      <c r="M20665" s="2" t="s">
        <v>25825</v>
      </c>
      <c r="N20665" s="5" t="s">
        <v>245</v>
      </c>
    </row>
    <row r="20666" spans="13:14">
      <c r="M20666" s="2" t="s">
        <v>25826</v>
      </c>
      <c r="N20666" s="5" t="s">
        <v>184</v>
      </c>
    </row>
    <row r="20667" spans="13:14">
      <c r="M20667" s="2" t="s">
        <v>25827</v>
      </c>
      <c r="N20667" s="5" t="s">
        <v>204</v>
      </c>
    </row>
    <row r="20668" spans="13:14">
      <c r="M20668" s="2" t="s">
        <v>25828</v>
      </c>
      <c r="N20668" s="5" t="s">
        <v>235</v>
      </c>
    </row>
    <row r="20669" spans="13:14">
      <c r="M20669" s="2" t="s">
        <v>25829</v>
      </c>
      <c r="N20669" s="5" t="s">
        <v>193</v>
      </c>
    </row>
    <row r="20670" spans="13:14">
      <c r="M20670" s="2" t="s">
        <v>25830</v>
      </c>
      <c r="N20670" s="5" t="s">
        <v>80</v>
      </c>
    </row>
    <row r="20671" spans="13:14">
      <c r="M20671" s="2" t="s">
        <v>25831</v>
      </c>
      <c r="N20671" s="5" t="s">
        <v>143</v>
      </c>
    </row>
    <row r="20672" spans="13:14">
      <c r="M20672" s="2" t="s">
        <v>25832</v>
      </c>
      <c r="N20672" s="5" t="s">
        <v>99</v>
      </c>
    </row>
    <row r="20673" spans="13:14">
      <c r="M20673" s="2" t="s">
        <v>25833</v>
      </c>
      <c r="N20673" s="5" t="s">
        <v>164</v>
      </c>
    </row>
    <row r="20674" spans="13:14">
      <c r="M20674" s="2" t="s">
        <v>25834</v>
      </c>
      <c r="N20674" s="5" t="s">
        <v>111</v>
      </c>
    </row>
    <row r="20675" spans="13:14">
      <c r="M20675" s="2" t="s">
        <v>25835</v>
      </c>
      <c r="N20675" s="5" t="s">
        <v>161</v>
      </c>
    </row>
    <row r="20676" spans="13:14">
      <c r="M20676" s="2" t="s">
        <v>25836</v>
      </c>
      <c r="N20676" s="5" t="s">
        <v>180</v>
      </c>
    </row>
    <row r="20677" spans="13:14">
      <c r="M20677" s="2" t="s">
        <v>25837</v>
      </c>
      <c r="N20677" s="5" t="s">
        <v>130</v>
      </c>
    </row>
    <row r="20678" spans="13:14">
      <c r="M20678" s="2" t="s">
        <v>25838</v>
      </c>
      <c r="N20678" s="5" t="s">
        <v>57</v>
      </c>
    </row>
    <row r="20679" spans="13:14">
      <c r="M20679" s="2" t="s">
        <v>25839</v>
      </c>
      <c r="N20679" s="5" t="s">
        <v>231</v>
      </c>
    </row>
    <row r="20680" spans="13:14">
      <c r="M20680" s="2" t="s">
        <v>25840</v>
      </c>
      <c r="N20680" s="5" t="s">
        <v>181</v>
      </c>
    </row>
    <row r="20681" spans="13:14">
      <c r="M20681" s="2" t="s">
        <v>25841</v>
      </c>
      <c r="N20681" s="5" t="s">
        <v>73</v>
      </c>
    </row>
    <row r="20682" spans="13:14">
      <c r="M20682" s="2" t="s">
        <v>25842</v>
      </c>
      <c r="N20682" s="5" t="s">
        <v>145</v>
      </c>
    </row>
    <row r="20683" spans="13:14">
      <c r="M20683" s="2" t="s">
        <v>25843</v>
      </c>
      <c r="N20683" s="5" t="s">
        <v>227</v>
      </c>
    </row>
    <row r="20684" spans="13:14">
      <c r="M20684" s="2" t="s">
        <v>25844</v>
      </c>
      <c r="N20684" s="5" t="s">
        <v>249</v>
      </c>
    </row>
    <row r="20685" spans="13:14">
      <c r="M20685" s="2" t="s">
        <v>25845</v>
      </c>
      <c r="N20685" s="5" t="s">
        <v>75</v>
      </c>
    </row>
    <row r="20686" spans="13:14">
      <c r="M20686" s="2" t="s">
        <v>25846</v>
      </c>
      <c r="N20686" s="5" t="s">
        <v>232</v>
      </c>
    </row>
    <row r="20687" spans="13:14">
      <c r="M20687" s="2" t="s">
        <v>25847</v>
      </c>
      <c r="N20687" s="5" t="s">
        <v>53</v>
      </c>
    </row>
    <row r="20688" spans="13:14">
      <c r="M20688" s="2" t="s">
        <v>25848</v>
      </c>
      <c r="N20688" s="5" t="s">
        <v>131</v>
      </c>
    </row>
    <row r="20689" spans="13:14">
      <c r="M20689" s="2" t="s">
        <v>25849</v>
      </c>
      <c r="N20689" s="5" t="s">
        <v>224</v>
      </c>
    </row>
    <row r="20690" spans="13:14">
      <c r="M20690" s="2" t="s">
        <v>25850</v>
      </c>
      <c r="N20690" s="5" t="s">
        <v>124</v>
      </c>
    </row>
    <row r="20691" spans="13:14">
      <c r="M20691" s="2" t="s">
        <v>25851</v>
      </c>
      <c r="N20691" s="5" t="s">
        <v>78</v>
      </c>
    </row>
    <row r="20692" spans="13:14">
      <c r="M20692" s="2" t="s">
        <v>25852</v>
      </c>
      <c r="N20692" s="5" t="s">
        <v>156</v>
      </c>
    </row>
    <row r="20693" spans="13:14">
      <c r="M20693" s="2" t="s">
        <v>25853</v>
      </c>
      <c r="N20693" s="5" t="s">
        <v>44</v>
      </c>
    </row>
    <row r="20694" spans="13:14">
      <c r="M20694" s="2" t="s">
        <v>25854</v>
      </c>
      <c r="N20694" s="5" t="s">
        <v>84</v>
      </c>
    </row>
    <row r="20695" spans="13:14">
      <c r="M20695" s="2" t="s">
        <v>25855</v>
      </c>
      <c r="N20695" s="5" t="s">
        <v>96</v>
      </c>
    </row>
    <row r="20696" spans="13:14">
      <c r="M20696" s="2" t="s">
        <v>25856</v>
      </c>
      <c r="N20696" s="5" t="s">
        <v>117</v>
      </c>
    </row>
    <row r="20697" spans="13:14">
      <c r="M20697" s="2" t="s">
        <v>25857</v>
      </c>
      <c r="N20697" s="5" t="s">
        <v>222</v>
      </c>
    </row>
    <row r="20698" spans="13:14">
      <c r="M20698" s="2" t="s">
        <v>25858</v>
      </c>
      <c r="N20698" s="5" t="s">
        <v>234</v>
      </c>
    </row>
    <row r="20699" spans="13:14">
      <c r="M20699" s="2" t="s">
        <v>25859</v>
      </c>
      <c r="N20699" s="5" t="s">
        <v>162</v>
      </c>
    </row>
    <row r="20700" spans="13:14">
      <c r="M20700" s="2" t="s">
        <v>25860</v>
      </c>
      <c r="N20700" s="5" t="s">
        <v>242</v>
      </c>
    </row>
    <row r="20701" spans="13:14">
      <c r="M20701" s="2" t="s">
        <v>25861</v>
      </c>
      <c r="N20701" s="5" t="s">
        <v>211</v>
      </c>
    </row>
    <row r="20702" spans="13:14">
      <c r="M20702" s="2" t="s">
        <v>25862</v>
      </c>
      <c r="N20702" s="5" t="s">
        <v>210</v>
      </c>
    </row>
    <row r="20703" spans="13:14">
      <c r="M20703" s="2" t="s">
        <v>25863</v>
      </c>
      <c r="N20703" s="5" t="s">
        <v>240</v>
      </c>
    </row>
    <row r="20704" spans="13:14">
      <c r="M20704" s="2" t="s">
        <v>25864</v>
      </c>
      <c r="N20704" s="5" t="s">
        <v>187</v>
      </c>
    </row>
    <row r="20705" spans="13:14">
      <c r="M20705" s="2" t="s">
        <v>25865</v>
      </c>
      <c r="N20705" s="5" t="s">
        <v>230</v>
      </c>
    </row>
    <row r="20706" spans="13:14">
      <c r="M20706" s="2" t="s">
        <v>25866</v>
      </c>
      <c r="N20706" s="5" t="s">
        <v>129</v>
      </c>
    </row>
    <row r="20707" spans="13:14">
      <c r="M20707" s="2" t="s">
        <v>25867</v>
      </c>
      <c r="N20707" s="5" t="s">
        <v>252</v>
      </c>
    </row>
    <row r="20708" spans="13:14">
      <c r="M20708" s="2" t="s">
        <v>25868</v>
      </c>
      <c r="N20708" s="5" t="s">
        <v>0</v>
      </c>
    </row>
    <row r="20709" spans="13:14">
      <c r="M20709" s="2" t="s">
        <v>25869</v>
      </c>
      <c r="N20709" s="5" t="s">
        <v>1</v>
      </c>
    </row>
    <row r="20710" spans="13:14">
      <c r="M20710" s="2" t="s">
        <v>25870</v>
      </c>
      <c r="N20710" s="5" t="s">
        <v>2</v>
      </c>
    </row>
    <row r="20711" spans="13:14">
      <c r="M20711" s="2" t="s">
        <v>25871</v>
      </c>
      <c r="N20711" s="5" t="s">
        <v>3</v>
      </c>
    </row>
    <row r="20712" spans="13:14">
      <c r="M20712" s="2" t="s">
        <v>25872</v>
      </c>
      <c r="N20712" s="5" t="s">
        <v>4</v>
      </c>
    </row>
    <row r="20713" spans="13:14">
      <c r="M20713" s="2" t="s">
        <v>25873</v>
      </c>
      <c r="N20713" s="5" t="s">
        <v>5</v>
      </c>
    </row>
    <row r="20714" spans="13:14">
      <c r="M20714" s="2" t="s">
        <v>25874</v>
      </c>
      <c r="N20714" s="5" t="s">
        <v>6</v>
      </c>
    </row>
    <row r="20715" spans="13:14">
      <c r="M20715" s="2" t="s">
        <v>25875</v>
      </c>
      <c r="N20715" s="5" t="s">
        <v>7</v>
      </c>
    </row>
    <row r="20716" spans="13:14">
      <c r="M20716" s="2" t="s">
        <v>25876</v>
      </c>
      <c r="N20716" s="5" t="s">
        <v>17</v>
      </c>
    </row>
    <row r="20717" spans="13:14">
      <c r="M20717" s="2" t="s">
        <v>25877</v>
      </c>
      <c r="N20717" s="5" t="s">
        <v>198</v>
      </c>
    </row>
    <row r="20718" spans="13:14">
      <c r="M20718" s="2" t="s">
        <v>25878</v>
      </c>
      <c r="N20718" s="5" t="s">
        <v>254</v>
      </c>
    </row>
    <row r="20719" spans="13:14">
      <c r="M20719" s="2" t="s">
        <v>25879</v>
      </c>
      <c r="N20719" s="5" t="s">
        <v>134</v>
      </c>
    </row>
    <row r="20720" spans="13:14">
      <c r="M20720" s="2" t="s">
        <v>25880</v>
      </c>
      <c r="N20720" s="5" t="s">
        <v>209</v>
      </c>
    </row>
    <row r="20721" spans="13:14">
      <c r="M20721" s="2" t="s">
        <v>25881</v>
      </c>
      <c r="N20721" s="5" t="s">
        <v>105</v>
      </c>
    </row>
    <row r="20722" spans="13:14">
      <c r="M20722" s="2" t="s">
        <v>25882</v>
      </c>
      <c r="N20722" s="5" t="s">
        <v>244</v>
      </c>
    </row>
    <row r="20723" spans="13:14">
      <c r="M20723" s="2" t="s">
        <v>25883</v>
      </c>
      <c r="N20723" s="5" t="s">
        <v>90</v>
      </c>
    </row>
    <row r="20724" spans="13:14">
      <c r="M20724" s="2" t="s">
        <v>25884</v>
      </c>
      <c r="N20724" s="5" t="s">
        <v>241</v>
      </c>
    </row>
    <row r="20725" spans="13:14">
      <c r="M20725" s="2" t="s">
        <v>25885</v>
      </c>
      <c r="N20725" s="5" t="s">
        <v>51</v>
      </c>
    </row>
    <row r="20726" spans="13:14">
      <c r="M20726" s="2" t="s">
        <v>25886</v>
      </c>
      <c r="N20726" s="5" t="s">
        <v>127</v>
      </c>
    </row>
    <row r="20727" spans="13:14">
      <c r="M20727" s="2" t="s">
        <v>25887</v>
      </c>
      <c r="N20727" s="5" t="s">
        <v>54</v>
      </c>
    </row>
    <row r="20728" spans="13:14">
      <c r="M20728" s="2" t="s">
        <v>25888</v>
      </c>
      <c r="N20728" s="5" t="s">
        <v>64</v>
      </c>
    </row>
    <row r="20729" spans="13:14">
      <c r="M20729" s="2" t="s">
        <v>25889</v>
      </c>
      <c r="N20729" s="5" t="s">
        <v>203</v>
      </c>
    </row>
    <row r="20730" spans="13:14">
      <c r="M20730" s="2" t="s">
        <v>25890</v>
      </c>
      <c r="N20730" s="5" t="s">
        <v>148</v>
      </c>
    </row>
    <row r="20731" spans="13:14">
      <c r="M20731" s="2" t="s">
        <v>25891</v>
      </c>
      <c r="N20731" s="5" t="s">
        <v>125</v>
      </c>
    </row>
    <row r="20732" spans="13:14">
      <c r="M20732" s="2" t="s">
        <v>25892</v>
      </c>
      <c r="N20732" s="5" t="s">
        <v>189</v>
      </c>
    </row>
    <row r="20733" spans="13:14">
      <c r="M20733" s="2" t="s">
        <v>25893</v>
      </c>
      <c r="N20733" s="5" t="s">
        <v>112</v>
      </c>
    </row>
    <row r="20734" spans="13:14">
      <c r="M20734" s="2" t="s">
        <v>25894</v>
      </c>
      <c r="N20734" s="5" t="s">
        <v>41</v>
      </c>
    </row>
    <row r="20735" spans="13:14">
      <c r="M20735" s="2" t="s">
        <v>25895</v>
      </c>
      <c r="N20735" s="5" t="s">
        <v>178</v>
      </c>
    </row>
    <row r="20736" spans="13:14">
      <c r="M20736" s="2" t="s">
        <v>25896</v>
      </c>
      <c r="N20736" s="5" t="s">
        <v>50</v>
      </c>
    </row>
    <row r="20737" spans="13:14">
      <c r="M20737" s="2" t="s">
        <v>25897</v>
      </c>
      <c r="N20737" s="5" t="s">
        <v>196</v>
      </c>
    </row>
    <row r="20738" spans="13:14">
      <c r="M20738" s="2" t="s">
        <v>25898</v>
      </c>
      <c r="N20738" s="5" t="s">
        <v>52</v>
      </c>
    </row>
    <row r="20739" spans="13:14">
      <c r="M20739" s="2" t="s">
        <v>5363</v>
      </c>
      <c r="N20739" s="5" t="s">
        <v>126</v>
      </c>
    </row>
    <row r="20740" spans="13:14">
      <c r="M20740" s="2" t="s">
        <v>5364</v>
      </c>
      <c r="N20740" s="5" t="s">
        <v>122</v>
      </c>
    </row>
    <row r="20741" spans="13:14">
      <c r="M20741" s="2" t="s">
        <v>5365</v>
      </c>
      <c r="N20741" s="5" t="s">
        <v>97</v>
      </c>
    </row>
    <row r="20742" spans="13:14">
      <c r="M20742" s="2" t="s">
        <v>5366</v>
      </c>
      <c r="N20742" s="5" t="s">
        <v>91</v>
      </c>
    </row>
    <row r="20743" spans="13:14">
      <c r="M20743" s="2" t="s">
        <v>5367</v>
      </c>
      <c r="N20743" s="5" t="s">
        <v>237</v>
      </c>
    </row>
    <row r="20744" spans="13:14">
      <c r="M20744" s="2" t="s">
        <v>5368</v>
      </c>
      <c r="N20744" s="5" t="s">
        <v>253</v>
      </c>
    </row>
    <row r="20745" spans="13:14">
      <c r="M20745" s="2" t="s">
        <v>5369</v>
      </c>
      <c r="N20745" s="5" t="s">
        <v>221</v>
      </c>
    </row>
    <row r="20746" spans="13:14">
      <c r="M20746" s="2" t="s">
        <v>5370</v>
      </c>
      <c r="N20746" s="5" t="s">
        <v>191</v>
      </c>
    </row>
    <row r="20747" spans="13:14">
      <c r="M20747" s="2" t="s">
        <v>5371</v>
      </c>
      <c r="N20747" s="5" t="s">
        <v>47</v>
      </c>
    </row>
    <row r="20748" spans="13:14">
      <c r="M20748" s="2" t="s">
        <v>5372</v>
      </c>
      <c r="N20748" s="5" t="s">
        <v>109</v>
      </c>
    </row>
    <row r="20749" spans="13:14">
      <c r="M20749" s="2" t="s">
        <v>25899</v>
      </c>
      <c r="N20749" s="5" t="s">
        <v>102</v>
      </c>
    </row>
    <row r="20750" spans="13:14">
      <c r="M20750" s="2" t="s">
        <v>25900</v>
      </c>
      <c r="N20750" s="5" t="s">
        <v>89</v>
      </c>
    </row>
    <row r="20751" spans="13:14">
      <c r="M20751" s="2" t="s">
        <v>25901</v>
      </c>
      <c r="N20751" s="5" t="s">
        <v>152</v>
      </c>
    </row>
    <row r="20752" spans="13:14">
      <c r="M20752" s="2" t="s">
        <v>25902</v>
      </c>
      <c r="N20752" s="5" t="s">
        <v>177</v>
      </c>
    </row>
    <row r="20753" spans="13:14">
      <c r="M20753" s="2" t="s">
        <v>25903</v>
      </c>
      <c r="N20753" s="5" t="s">
        <v>144</v>
      </c>
    </row>
    <row r="20754" spans="13:14">
      <c r="M20754" s="2" t="s">
        <v>25904</v>
      </c>
      <c r="N20754" s="5" t="s">
        <v>167</v>
      </c>
    </row>
    <row r="20755" spans="13:14">
      <c r="M20755" s="2" t="s">
        <v>5373</v>
      </c>
      <c r="N20755" s="5" t="s">
        <v>248</v>
      </c>
    </row>
    <row r="20756" spans="13:14">
      <c r="M20756" s="2" t="s">
        <v>5374</v>
      </c>
      <c r="N20756" s="5" t="s">
        <v>128</v>
      </c>
    </row>
    <row r="20757" spans="13:14">
      <c r="M20757" s="2" t="s">
        <v>5375</v>
      </c>
      <c r="N20757" s="5" t="s">
        <v>114</v>
      </c>
    </row>
    <row r="20758" spans="13:14">
      <c r="M20758" s="2" t="s">
        <v>5376</v>
      </c>
      <c r="N20758" s="5" t="s">
        <v>246</v>
      </c>
    </row>
    <row r="20759" spans="13:14">
      <c r="M20759" s="2" t="s">
        <v>5377</v>
      </c>
      <c r="N20759" s="5" t="s">
        <v>118</v>
      </c>
    </row>
    <row r="20760" spans="13:14">
      <c r="M20760" s="2" t="s">
        <v>5378</v>
      </c>
      <c r="N20760" s="5" t="s">
        <v>146</v>
      </c>
    </row>
    <row r="20761" spans="13:14">
      <c r="M20761" s="2" t="s">
        <v>5379</v>
      </c>
      <c r="N20761" s="5" t="s">
        <v>48</v>
      </c>
    </row>
    <row r="20762" spans="13:14">
      <c r="M20762" s="2" t="s">
        <v>5380</v>
      </c>
      <c r="N20762" s="5" t="s">
        <v>163</v>
      </c>
    </row>
    <row r="20763" spans="13:14">
      <c r="M20763" s="2" t="s">
        <v>5381</v>
      </c>
      <c r="N20763" s="5" t="s">
        <v>174</v>
      </c>
    </row>
    <row r="20764" spans="13:14">
      <c r="M20764" s="2" t="s">
        <v>5382</v>
      </c>
      <c r="N20764" s="5" t="s">
        <v>215</v>
      </c>
    </row>
    <row r="20765" spans="13:14">
      <c r="M20765" s="2" t="s">
        <v>25905</v>
      </c>
      <c r="N20765" s="5" t="s">
        <v>208</v>
      </c>
    </row>
    <row r="20766" spans="13:14">
      <c r="M20766" s="2" t="s">
        <v>25906</v>
      </c>
      <c r="N20766" s="5" t="s">
        <v>107</v>
      </c>
    </row>
    <row r="20767" spans="13:14">
      <c r="M20767" s="2" t="s">
        <v>25907</v>
      </c>
      <c r="N20767" s="5" t="s">
        <v>115</v>
      </c>
    </row>
    <row r="20768" spans="13:14">
      <c r="M20768" s="2" t="s">
        <v>25908</v>
      </c>
      <c r="N20768" s="5" t="s">
        <v>108</v>
      </c>
    </row>
    <row r="20769" spans="13:14">
      <c r="M20769" s="2" t="s">
        <v>25909</v>
      </c>
      <c r="N20769" s="5" t="s">
        <v>157</v>
      </c>
    </row>
    <row r="20770" spans="13:14">
      <c r="M20770" s="2" t="s">
        <v>25910</v>
      </c>
      <c r="N20770" s="5" t="s">
        <v>188</v>
      </c>
    </row>
    <row r="20771" spans="13:14">
      <c r="M20771" s="2" t="s">
        <v>5383</v>
      </c>
      <c r="N20771" s="5" t="s">
        <v>67</v>
      </c>
    </row>
    <row r="20772" spans="13:14">
      <c r="M20772" s="2" t="s">
        <v>5384</v>
      </c>
      <c r="N20772" s="5" t="s">
        <v>212</v>
      </c>
    </row>
    <row r="20773" spans="13:14">
      <c r="M20773" s="2" t="s">
        <v>5385</v>
      </c>
      <c r="N20773" s="5" t="s">
        <v>154</v>
      </c>
    </row>
    <row r="20774" spans="13:14">
      <c r="M20774" s="2" t="s">
        <v>5386</v>
      </c>
      <c r="N20774" s="5" t="s">
        <v>55</v>
      </c>
    </row>
    <row r="20775" spans="13:14">
      <c r="M20775" s="2" t="s">
        <v>5387</v>
      </c>
      <c r="N20775" s="5" t="s">
        <v>82</v>
      </c>
    </row>
    <row r="20776" spans="13:14">
      <c r="M20776" s="2" t="s">
        <v>5388</v>
      </c>
      <c r="N20776" s="5" t="s">
        <v>206</v>
      </c>
    </row>
    <row r="20777" spans="13:14">
      <c r="M20777" s="2" t="s">
        <v>5389</v>
      </c>
      <c r="N20777" s="5" t="s">
        <v>31</v>
      </c>
    </row>
    <row r="20778" spans="13:14">
      <c r="M20778" s="2" t="s">
        <v>5390</v>
      </c>
      <c r="N20778" s="5" t="s">
        <v>42</v>
      </c>
    </row>
    <row r="20779" spans="13:14">
      <c r="M20779" s="2" t="s">
        <v>5391</v>
      </c>
      <c r="N20779" s="5" t="s">
        <v>183</v>
      </c>
    </row>
    <row r="20780" spans="13:14">
      <c r="M20780" s="2" t="s">
        <v>5392</v>
      </c>
      <c r="N20780" s="5" t="s">
        <v>199</v>
      </c>
    </row>
    <row r="20781" spans="13:14">
      <c r="M20781" s="2" t="s">
        <v>25911</v>
      </c>
      <c r="N20781" s="5" t="s">
        <v>32</v>
      </c>
    </row>
    <row r="20782" spans="13:14">
      <c r="M20782" s="2" t="s">
        <v>25912</v>
      </c>
      <c r="N20782" s="5" t="s">
        <v>195</v>
      </c>
    </row>
    <row r="20783" spans="13:14">
      <c r="M20783" s="2" t="s">
        <v>25913</v>
      </c>
      <c r="N20783" s="5" t="s">
        <v>45</v>
      </c>
    </row>
    <row r="20784" spans="13:14">
      <c r="M20784" s="2" t="s">
        <v>25914</v>
      </c>
      <c r="N20784" s="5" t="s">
        <v>30</v>
      </c>
    </row>
    <row r="20785" spans="13:14">
      <c r="M20785" s="2" t="s">
        <v>25915</v>
      </c>
      <c r="N20785" s="5" t="s">
        <v>121</v>
      </c>
    </row>
    <row r="20786" spans="13:14">
      <c r="M20786" s="2" t="s">
        <v>25916</v>
      </c>
      <c r="N20786" s="5" t="s">
        <v>149</v>
      </c>
    </row>
    <row r="20787" spans="13:14">
      <c r="M20787" s="2" t="s">
        <v>5393</v>
      </c>
      <c r="N20787" s="5" t="s">
        <v>219</v>
      </c>
    </row>
    <row r="20788" spans="13:14">
      <c r="M20788" s="2" t="s">
        <v>5394</v>
      </c>
      <c r="N20788" s="5" t="s">
        <v>155</v>
      </c>
    </row>
    <row r="20789" spans="13:14">
      <c r="M20789" s="2" t="s">
        <v>5395</v>
      </c>
      <c r="N20789" s="5" t="s">
        <v>29</v>
      </c>
    </row>
    <row r="20790" spans="13:14">
      <c r="M20790" s="2" t="s">
        <v>5396</v>
      </c>
      <c r="N20790" s="5" t="s">
        <v>179</v>
      </c>
    </row>
    <row r="20791" spans="13:14">
      <c r="M20791" s="2" t="s">
        <v>5397</v>
      </c>
      <c r="N20791" s="5" t="s">
        <v>194</v>
      </c>
    </row>
    <row r="20792" spans="13:14">
      <c r="M20792" s="2" t="s">
        <v>5398</v>
      </c>
      <c r="N20792" s="5" t="s">
        <v>151</v>
      </c>
    </row>
    <row r="20793" spans="13:14">
      <c r="M20793" s="2" t="s">
        <v>5399</v>
      </c>
      <c r="N20793" s="5" t="s">
        <v>38</v>
      </c>
    </row>
    <row r="20794" spans="13:14">
      <c r="M20794" s="2" t="s">
        <v>5400</v>
      </c>
      <c r="N20794" s="5" t="s">
        <v>214</v>
      </c>
    </row>
    <row r="20795" spans="13:14">
      <c r="M20795" s="2" t="s">
        <v>5401</v>
      </c>
      <c r="N20795" s="5" t="s">
        <v>229</v>
      </c>
    </row>
    <row r="20796" spans="13:14">
      <c r="M20796" s="2" t="s">
        <v>5402</v>
      </c>
      <c r="N20796" s="5" t="s">
        <v>247</v>
      </c>
    </row>
    <row r="20797" spans="13:14">
      <c r="M20797" s="2" t="s">
        <v>25917</v>
      </c>
      <c r="N20797" s="5" t="s">
        <v>34</v>
      </c>
    </row>
    <row r="20798" spans="13:14">
      <c r="M20798" s="2" t="s">
        <v>25918</v>
      </c>
      <c r="N20798" s="5" t="s">
        <v>103</v>
      </c>
    </row>
    <row r="20799" spans="13:14">
      <c r="M20799" s="2" t="s">
        <v>25919</v>
      </c>
      <c r="N20799" s="5" t="s">
        <v>186</v>
      </c>
    </row>
    <row r="20800" spans="13:14">
      <c r="M20800" s="2" t="s">
        <v>25920</v>
      </c>
      <c r="N20800" s="5" t="s">
        <v>190</v>
      </c>
    </row>
    <row r="20801" spans="13:14">
      <c r="M20801" s="2" t="s">
        <v>25921</v>
      </c>
      <c r="N20801" s="5" t="s">
        <v>35</v>
      </c>
    </row>
    <row r="20802" spans="13:14">
      <c r="M20802" s="2" t="s">
        <v>25922</v>
      </c>
      <c r="N20802" s="5" t="s">
        <v>88</v>
      </c>
    </row>
    <row r="20803" spans="13:14">
      <c r="M20803" s="2" t="s">
        <v>5403</v>
      </c>
      <c r="N20803" s="5" t="s">
        <v>228</v>
      </c>
    </row>
    <row r="20804" spans="13:14">
      <c r="M20804" s="2" t="s">
        <v>5404</v>
      </c>
      <c r="N20804" s="5" t="s">
        <v>137</v>
      </c>
    </row>
    <row r="20805" spans="13:14">
      <c r="M20805" s="2" t="s">
        <v>5405</v>
      </c>
      <c r="N20805" s="5" t="s">
        <v>142</v>
      </c>
    </row>
    <row r="20806" spans="13:14">
      <c r="M20806" s="2" t="s">
        <v>5406</v>
      </c>
      <c r="N20806" s="5" t="s">
        <v>77</v>
      </c>
    </row>
    <row r="20807" spans="13:14">
      <c r="M20807" s="2" t="s">
        <v>5407</v>
      </c>
      <c r="N20807" s="5" t="s">
        <v>69</v>
      </c>
    </row>
    <row r="20808" spans="13:14">
      <c r="M20808" s="2" t="s">
        <v>5408</v>
      </c>
      <c r="N20808" s="5" t="s">
        <v>165</v>
      </c>
    </row>
    <row r="20809" spans="13:14">
      <c r="M20809" s="2" t="s">
        <v>5409</v>
      </c>
      <c r="N20809" s="5" t="s">
        <v>147</v>
      </c>
    </row>
    <row r="20810" spans="13:14">
      <c r="M20810" s="2" t="s">
        <v>5410</v>
      </c>
      <c r="N20810" s="5" t="s">
        <v>255</v>
      </c>
    </row>
    <row r="20811" spans="13:14">
      <c r="M20811" s="2" t="s">
        <v>5411</v>
      </c>
      <c r="N20811" s="5" t="s">
        <v>153</v>
      </c>
    </row>
    <row r="20812" spans="13:14">
      <c r="M20812" s="2" t="s">
        <v>5412</v>
      </c>
      <c r="N20812" s="5" t="s">
        <v>72</v>
      </c>
    </row>
    <row r="20813" spans="13:14">
      <c r="M20813" s="2" t="s">
        <v>25923</v>
      </c>
      <c r="N20813" s="5" t="s">
        <v>87</v>
      </c>
    </row>
    <row r="20814" spans="13:14">
      <c r="M20814" s="2" t="s">
        <v>25924</v>
      </c>
      <c r="N20814" s="5" t="s">
        <v>86</v>
      </c>
    </row>
    <row r="20815" spans="13:14">
      <c r="M20815" s="2" t="s">
        <v>25925</v>
      </c>
      <c r="N20815" s="5" t="s">
        <v>223</v>
      </c>
    </row>
    <row r="20816" spans="13:14">
      <c r="M20816" s="2" t="s">
        <v>25926</v>
      </c>
      <c r="N20816" s="5" t="s">
        <v>202</v>
      </c>
    </row>
    <row r="20817" spans="13:14">
      <c r="M20817" s="2" t="s">
        <v>25927</v>
      </c>
      <c r="N20817" s="5" t="s">
        <v>207</v>
      </c>
    </row>
    <row r="20818" spans="13:14">
      <c r="M20818" s="2" t="s">
        <v>25928</v>
      </c>
      <c r="N20818" s="5" t="s">
        <v>233</v>
      </c>
    </row>
    <row r="20819" spans="13:14">
      <c r="M20819" s="2" t="s">
        <v>5413</v>
      </c>
      <c r="N20819" s="5" t="s">
        <v>37</v>
      </c>
    </row>
    <row r="20820" spans="13:14">
      <c r="M20820" s="2" t="s">
        <v>5414</v>
      </c>
      <c r="N20820" s="5" t="s">
        <v>98</v>
      </c>
    </row>
    <row r="20821" spans="13:14">
      <c r="M20821" s="2" t="s">
        <v>5415</v>
      </c>
      <c r="N20821" s="5" t="s">
        <v>216</v>
      </c>
    </row>
    <row r="20822" spans="13:14">
      <c r="M20822" s="2" t="s">
        <v>5416</v>
      </c>
      <c r="N20822" s="5" t="s">
        <v>120</v>
      </c>
    </row>
    <row r="20823" spans="13:14">
      <c r="M20823" s="2" t="s">
        <v>5417</v>
      </c>
      <c r="N20823" s="5" t="s">
        <v>74</v>
      </c>
    </row>
    <row r="20824" spans="13:14">
      <c r="M20824" s="2" t="s">
        <v>5418</v>
      </c>
      <c r="N20824" s="5" t="s">
        <v>70</v>
      </c>
    </row>
    <row r="20825" spans="13:14">
      <c r="M20825" s="2" t="s">
        <v>5419</v>
      </c>
      <c r="N20825" s="5" t="s">
        <v>76</v>
      </c>
    </row>
    <row r="20826" spans="13:14">
      <c r="M20826" s="2" t="s">
        <v>5420</v>
      </c>
      <c r="N20826" s="5" t="s">
        <v>175</v>
      </c>
    </row>
    <row r="20827" spans="13:14">
      <c r="M20827" s="2" t="s">
        <v>5421</v>
      </c>
      <c r="N20827" s="5" t="s">
        <v>83</v>
      </c>
    </row>
    <row r="20828" spans="13:14">
      <c r="M20828" s="2" t="s">
        <v>5422</v>
      </c>
      <c r="N20828" s="5" t="s">
        <v>197</v>
      </c>
    </row>
    <row r="20829" spans="13:14">
      <c r="M20829" s="2" t="s">
        <v>25929</v>
      </c>
      <c r="N20829" s="5" t="s">
        <v>168</v>
      </c>
    </row>
    <row r="20830" spans="13:14">
      <c r="M20830" s="2" t="s">
        <v>25930</v>
      </c>
      <c r="N20830" s="5" t="s">
        <v>173</v>
      </c>
    </row>
    <row r="20831" spans="13:14">
      <c r="M20831" s="2" t="s">
        <v>25931</v>
      </c>
      <c r="N20831" s="5" t="s">
        <v>243</v>
      </c>
    </row>
    <row r="20832" spans="13:14">
      <c r="M20832" s="2" t="s">
        <v>25932</v>
      </c>
      <c r="N20832" s="5" t="s">
        <v>141</v>
      </c>
    </row>
    <row r="20833" spans="13:14">
      <c r="M20833" s="2" t="s">
        <v>25933</v>
      </c>
      <c r="N20833" s="5" t="s">
        <v>251</v>
      </c>
    </row>
    <row r="20834" spans="13:14">
      <c r="M20834" s="2" t="s">
        <v>25934</v>
      </c>
      <c r="N20834" s="5" t="s">
        <v>218</v>
      </c>
    </row>
    <row r="20835" spans="13:14">
      <c r="M20835" s="2" t="s">
        <v>5423</v>
      </c>
      <c r="N20835" s="5" t="s">
        <v>68</v>
      </c>
    </row>
    <row r="20836" spans="13:14">
      <c r="M20836" s="2" t="s">
        <v>5424</v>
      </c>
      <c r="N20836" s="5" t="s">
        <v>36</v>
      </c>
    </row>
    <row r="20837" spans="13:14">
      <c r="M20837" s="2" t="s">
        <v>5425</v>
      </c>
      <c r="N20837" s="5" t="s">
        <v>116</v>
      </c>
    </row>
    <row r="20838" spans="13:14">
      <c r="M20838" s="2" t="s">
        <v>5426</v>
      </c>
      <c r="N20838" s="5" t="s">
        <v>171</v>
      </c>
    </row>
    <row r="20839" spans="13:14">
      <c r="M20839" s="2" t="s">
        <v>5427</v>
      </c>
      <c r="N20839" s="5" t="s">
        <v>220</v>
      </c>
    </row>
    <row r="20840" spans="13:14">
      <c r="M20840" s="2" t="s">
        <v>5428</v>
      </c>
      <c r="N20840" s="5" t="s">
        <v>63</v>
      </c>
    </row>
    <row r="20841" spans="13:14">
      <c r="M20841" s="2" t="s">
        <v>5429</v>
      </c>
      <c r="N20841" s="5" t="s">
        <v>185</v>
      </c>
    </row>
    <row r="20842" spans="13:14">
      <c r="M20842" s="2" t="s">
        <v>5430</v>
      </c>
      <c r="N20842" s="5" t="s">
        <v>59</v>
      </c>
    </row>
    <row r="20843" spans="13:14">
      <c r="M20843" s="2" t="s">
        <v>5431</v>
      </c>
      <c r="N20843" s="5" t="s">
        <v>106</v>
      </c>
    </row>
    <row r="20844" spans="13:14">
      <c r="M20844" s="2" t="s">
        <v>5432</v>
      </c>
      <c r="N20844" s="5" t="s">
        <v>132</v>
      </c>
    </row>
    <row r="20845" spans="13:14">
      <c r="M20845" s="2" t="s">
        <v>25935</v>
      </c>
      <c r="N20845" s="5" t="s">
        <v>92</v>
      </c>
    </row>
    <row r="20846" spans="13:14">
      <c r="M20846" s="2" t="s">
        <v>25936</v>
      </c>
      <c r="N20846" s="5" t="s">
        <v>172</v>
      </c>
    </row>
    <row r="20847" spans="13:14">
      <c r="M20847" s="2" t="s">
        <v>25937</v>
      </c>
      <c r="N20847" s="5" t="s">
        <v>150</v>
      </c>
    </row>
    <row r="20848" spans="13:14">
      <c r="M20848" s="2" t="s">
        <v>25938</v>
      </c>
      <c r="N20848" s="5" t="s">
        <v>123</v>
      </c>
    </row>
    <row r="20849" spans="13:14">
      <c r="M20849" s="2" t="s">
        <v>25939</v>
      </c>
      <c r="N20849" s="5" t="s">
        <v>60</v>
      </c>
    </row>
    <row r="20850" spans="13:14">
      <c r="M20850" s="2" t="s">
        <v>25940</v>
      </c>
      <c r="N20850" s="5" t="s">
        <v>213</v>
      </c>
    </row>
    <row r="20851" spans="13:14">
      <c r="M20851" s="2" t="s">
        <v>5433</v>
      </c>
      <c r="N20851" s="5" t="s">
        <v>136</v>
      </c>
    </row>
    <row r="20852" spans="13:14">
      <c r="M20852" s="2" t="s">
        <v>5434</v>
      </c>
      <c r="N20852" s="5" t="s">
        <v>100</v>
      </c>
    </row>
    <row r="20853" spans="13:14">
      <c r="M20853" s="2" t="s">
        <v>5435</v>
      </c>
      <c r="N20853" s="5" t="s">
        <v>71</v>
      </c>
    </row>
    <row r="20854" spans="13:14">
      <c r="M20854" s="2" t="s">
        <v>5436</v>
      </c>
      <c r="N20854" s="5" t="s">
        <v>159</v>
      </c>
    </row>
    <row r="20855" spans="13:14">
      <c r="M20855" s="2" t="s">
        <v>5437</v>
      </c>
      <c r="N20855" s="5" t="s">
        <v>200</v>
      </c>
    </row>
    <row r="20856" spans="13:14">
      <c r="M20856" s="2" t="s">
        <v>5438</v>
      </c>
      <c r="N20856" s="5" t="s">
        <v>176</v>
      </c>
    </row>
    <row r="20857" spans="13:14">
      <c r="M20857" s="2" t="s">
        <v>5439</v>
      </c>
      <c r="N20857" s="5" t="s">
        <v>81</v>
      </c>
    </row>
    <row r="20858" spans="13:14">
      <c r="M20858" s="2" t="s">
        <v>5440</v>
      </c>
      <c r="N20858" s="5" t="s">
        <v>58</v>
      </c>
    </row>
    <row r="20859" spans="13:14">
      <c r="M20859" s="2" t="s">
        <v>5441</v>
      </c>
      <c r="N20859" s="5" t="s">
        <v>93</v>
      </c>
    </row>
    <row r="20860" spans="13:14">
      <c r="M20860" s="2" t="s">
        <v>5442</v>
      </c>
      <c r="N20860" s="5" t="s">
        <v>238</v>
      </c>
    </row>
    <row r="20861" spans="13:14">
      <c r="M20861" s="2" t="s">
        <v>25941</v>
      </c>
      <c r="N20861" s="5" t="s">
        <v>39</v>
      </c>
    </row>
    <row r="20862" spans="13:14">
      <c r="M20862" s="2" t="s">
        <v>25942</v>
      </c>
      <c r="N20862" s="5" t="s">
        <v>160</v>
      </c>
    </row>
    <row r="20863" spans="13:14">
      <c r="M20863" s="2" t="s">
        <v>25943</v>
      </c>
      <c r="N20863" s="5" t="s">
        <v>250</v>
      </c>
    </row>
    <row r="20864" spans="13:14">
      <c r="M20864" s="2" t="s">
        <v>25944</v>
      </c>
      <c r="N20864" s="5" t="s">
        <v>85</v>
      </c>
    </row>
    <row r="20865" spans="13:14">
      <c r="M20865" s="2" t="s">
        <v>25945</v>
      </c>
      <c r="N20865" s="5" t="s">
        <v>95</v>
      </c>
    </row>
    <row r="20866" spans="13:14">
      <c r="M20866" s="2" t="s">
        <v>25946</v>
      </c>
      <c r="N20866" s="5" t="s">
        <v>201</v>
      </c>
    </row>
    <row r="20867" spans="13:14">
      <c r="M20867" s="2" t="s">
        <v>5443</v>
      </c>
      <c r="N20867" s="5" t="s">
        <v>20</v>
      </c>
    </row>
    <row r="20868" spans="13:14">
      <c r="M20868" s="2" t="s">
        <v>5444</v>
      </c>
      <c r="N20868" s="5" t="s">
        <v>19</v>
      </c>
    </row>
    <row r="20869" spans="13:14">
      <c r="M20869" s="2" t="s">
        <v>5445</v>
      </c>
      <c r="N20869" s="5" t="s">
        <v>22</v>
      </c>
    </row>
    <row r="20870" spans="13:14">
      <c r="M20870" s="2" t="s">
        <v>5446</v>
      </c>
      <c r="N20870" s="5" t="s">
        <v>21</v>
      </c>
    </row>
    <row r="20871" spans="13:14">
      <c r="M20871" s="2" t="s">
        <v>5447</v>
      </c>
      <c r="N20871" s="5" t="s">
        <v>24</v>
      </c>
    </row>
    <row r="20872" spans="13:14">
      <c r="M20872" s="2" t="s">
        <v>5448</v>
      </c>
      <c r="N20872" s="5" t="s">
        <v>23</v>
      </c>
    </row>
    <row r="20873" spans="13:14">
      <c r="M20873" s="2" t="s">
        <v>5449</v>
      </c>
      <c r="N20873" s="5" t="s">
        <v>26</v>
      </c>
    </row>
    <row r="20874" spans="13:14">
      <c r="M20874" s="2" t="s">
        <v>5450</v>
      </c>
      <c r="N20874" s="5" t="s">
        <v>25</v>
      </c>
    </row>
    <row r="20875" spans="13:14">
      <c r="M20875" s="2" t="s">
        <v>5451</v>
      </c>
      <c r="N20875" s="5" t="s">
        <v>28</v>
      </c>
    </row>
    <row r="20876" spans="13:14">
      <c r="M20876" s="2" t="s">
        <v>5452</v>
      </c>
      <c r="N20876" s="5" t="s">
        <v>27</v>
      </c>
    </row>
    <row r="20877" spans="13:14">
      <c r="M20877" s="2" t="s">
        <v>25947</v>
      </c>
      <c r="N20877" s="5" t="s">
        <v>169</v>
      </c>
    </row>
    <row r="20878" spans="13:14">
      <c r="M20878" s="2" t="s">
        <v>25948</v>
      </c>
      <c r="N20878" s="5" t="s">
        <v>135</v>
      </c>
    </row>
    <row r="20879" spans="13:14">
      <c r="M20879" s="2" t="s">
        <v>25949</v>
      </c>
      <c r="N20879" s="5" t="s">
        <v>205</v>
      </c>
    </row>
    <row r="20880" spans="13:14">
      <c r="M20880" s="2" t="s">
        <v>25950</v>
      </c>
      <c r="N20880" s="5" t="s">
        <v>158</v>
      </c>
    </row>
    <row r="20881" spans="13:14">
      <c r="M20881" s="2" t="s">
        <v>25951</v>
      </c>
      <c r="N20881" s="5" t="s">
        <v>239</v>
      </c>
    </row>
    <row r="20882" spans="13:14">
      <c r="M20882" s="2" t="s">
        <v>25952</v>
      </c>
      <c r="N20882" s="5" t="s">
        <v>166</v>
      </c>
    </row>
    <row r="20883" spans="13:14">
      <c r="M20883" s="2" t="s">
        <v>5453</v>
      </c>
      <c r="N20883" s="5" t="s">
        <v>8</v>
      </c>
    </row>
    <row r="20884" spans="13:14">
      <c r="M20884" s="2" t="s">
        <v>5454</v>
      </c>
      <c r="N20884" s="5" t="s">
        <v>18</v>
      </c>
    </row>
    <row r="20885" spans="13:14">
      <c r="M20885" s="2" t="s">
        <v>5455</v>
      </c>
      <c r="N20885" s="5" t="s">
        <v>10</v>
      </c>
    </row>
    <row r="20886" spans="13:14">
      <c r="M20886" s="2" t="s">
        <v>5456</v>
      </c>
      <c r="N20886" s="5" t="s">
        <v>9</v>
      </c>
    </row>
    <row r="20887" spans="13:14">
      <c r="M20887" s="2" t="s">
        <v>5457</v>
      </c>
      <c r="N20887" s="5" t="s">
        <v>12</v>
      </c>
    </row>
    <row r="20888" spans="13:14">
      <c r="M20888" s="2" t="s">
        <v>5458</v>
      </c>
      <c r="N20888" s="5" t="s">
        <v>11</v>
      </c>
    </row>
    <row r="20889" spans="13:14">
      <c r="M20889" s="2" t="s">
        <v>5459</v>
      </c>
      <c r="N20889" s="5" t="s">
        <v>14</v>
      </c>
    </row>
    <row r="20890" spans="13:14">
      <c r="M20890" s="2" t="s">
        <v>5460</v>
      </c>
      <c r="N20890" s="5" t="s">
        <v>13</v>
      </c>
    </row>
    <row r="20891" spans="13:14">
      <c r="M20891" s="2" t="s">
        <v>5461</v>
      </c>
      <c r="N20891" s="5" t="s">
        <v>16</v>
      </c>
    </row>
    <row r="20892" spans="13:14">
      <c r="M20892" s="2" t="s">
        <v>5462</v>
      </c>
      <c r="N20892" s="5" t="s">
        <v>15</v>
      </c>
    </row>
    <row r="20893" spans="13:14">
      <c r="M20893" s="2" t="s">
        <v>25953</v>
      </c>
      <c r="N20893" s="5" t="s">
        <v>104</v>
      </c>
    </row>
    <row r="20894" spans="13:14">
      <c r="M20894" s="2" t="s">
        <v>25954</v>
      </c>
      <c r="N20894" s="5" t="s">
        <v>43</v>
      </c>
    </row>
    <row r="20895" spans="13:14">
      <c r="M20895" s="2" t="s">
        <v>25955</v>
      </c>
      <c r="N20895" s="5" t="s">
        <v>140</v>
      </c>
    </row>
    <row r="20896" spans="13:14">
      <c r="M20896" s="2" t="s">
        <v>25956</v>
      </c>
      <c r="N20896" s="5" t="s">
        <v>62</v>
      </c>
    </row>
    <row r="20897" spans="13:14">
      <c r="M20897" s="2" t="s">
        <v>25957</v>
      </c>
      <c r="N20897" s="5" t="s">
        <v>110</v>
      </c>
    </row>
    <row r="20898" spans="13:14">
      <c r="M20898" s="2" t="s">
        <v>25958</v>
      </c>
      <c r="N20898" s="5" t="s">
        <v>236</v>
      </c>
    </row>
    <row r="20899" spans="13:14">
      <c r="M20899" s="2" t="s">
        <v>25959</v>
      </c>
      <c r="N20899" s="5" t="s">
        <v>66</v>
      </c>
    </row>
    <row r="20900" spans="13:14">
      <c r="M20900" s="2" t="s">
        <v>25960</v>
      </c>
      <c r="N20900" s="5" t="s">
        <v>49</v>
      </c>
    </row>
    <row r="20901" spans="13:14">
      <c r="M20901" s="2" t="s">
        <v>25961</v>
      </c>
      <c r="N20901" s="5" t="s">
        <v>139</v>
      </c>
    </row>
    <row r="20902" spans="13:14">
      <c r="M20902" s="2" t="s">
        <v>25962</v>
      </c>
      <c r="N20902" s="5" t="s">
        <v>33</v>
      </c>
    </row>
    <row r="20903" spans="13:14">
      <c r="M20903" s="2" t="s">
        <v>25963</v>
      </c>
      <c r="N20903" s="5" t="s">
        <v>133</v>
      </c>
    </row>
    <row r="20904" spans="13:14">
      <c r="M20904" s="2" t="s">
        <v>25964</v>
      </c>
      <c r="N20904" s="5" t="s">
        <v>192</v>
      </c>
    </row>
    <row r="20905" spans="13:14">
      <c r="M20905" s="2" t="s">
        <v>25965</v>
      </c>
      <c r="N20905" s="5" t="s">
        <v>61</v>
      </c>
    </row>
    <row r="20906" spans="13:14">
      <c r="M20906" s="2" t="s">
        <v>25966</v>
      </c>
      <c r="N20906" s="5" t="s">
        <v>217</v>
      </c>
    </row>
    <row r="20907" spans="13:14">
      <c r="M20907" s="2" t="s">
        <v>25967</v>
      </c>
      <c r="N20907" s="5" t="s">
        <v>119</v>
      </c>
    </row>
    <row r="20908" spans="13:14">
      <c r="M20908" s="2" t="s">
        <v>25968</v>
      </c>
      <c r="N20908" s="5" t="s">
        <v>226</v>
      </c>
    </row>
    <row r="20909" spans="13:14">
      <c r="M20909" s="2" t="s">
        <v>25969</v>
      </c>
      <c r="N20909" s="5" t="s">
        <v>113</v>
      </c>
    </row>
    <row r="20910" spans="13:14">
      <c r="M20910" s="2" t="s">
        <v>25970</v>
      </c>
      <c r="N20910" s="5" t="s">
        <v>46</v>
      </c>
    </row>
    <row r="20911" spans="13:14">
      <c r="M20911" s="2" t="s">
        <v>25971</v>
      </c>
      <c r="N20911" s="5" t="s">
        <v>56</v>
      </c>
    </row>
    <row r="20912" spans="13:14">
      <c r="M20912" s="2" t="s">
        <v>25972</v>
      </c>
      <c r="N20912" s="5" t="s">
        <v>101</v>
      </c>
    </row>
    <row r="20913" spans="13:14">
      <c r="M20913" s="2" t="s">
        <v>25973</v>
      </c>
      <c r="N20913" s="5" t="s">
        <v>138</v>
      </c>
    </row>
    <row r="20914" spans="13:14">
      <c r="M20914" s="2" t="s">
        <v>25974</v>
      </c>
      <c r="N20914" s="5" t="s">
        <v>40</v>
      </c>
    </row>
    <row r="20915" spans="13:14">
      <c r="M20915" s="2" t="s">
        <v>25975</v>
      </c>
      <c r="N20915" s="5" t="s">
        <v>225</v>
      </c>
    </row>
    <row r="20916" spans="13:14">
      <c r="M20916" s="2" t="s">
        <v>25976</v>
      </c>
      <c r="N20916" s="5" t="s">
        <v>170</v>
      </c>
    </row>
    <row r="20917" spans="13:14">
      <c r="M20917" s="2" t="s">
        <v>25977</v>
      </c>
      <c r="N20917" s="5" t="s">
        <v>94</v>
      </c>
    </row>
    <row r="20918" spans="13:14">
      <c r="M20918" s="2" t="s">
        <v>25978</v>
      </c>
      <c r="N20918" s="5" t="s">
        <v>79</v>
      </c>
    </row>
    <row r="20919" spans="13:14">
      <c r="M20919" s="2" t="s">
        <v>25979</v>
      </c>
      <c r="N20919" s="5" t="s">
        <v>65</v>
      </c>
    </row>
    <row r="20920" spans="13:14">
      <c r="M20920" s="2" t="s">
        <v>25980</v>
      </c>
      <c r="N20920" s="5" t="s">
        <v>182</v>
      </c>
    </row>
    <row r="20921" spans="13:14">
      <c r="M20921" s="2" t="s">
        <v>25981</v>
      </c>
      <c r="N20921" s="5" t="s">
        <v>184</v>
      </c>
    </row>
    <row r="20922" spans="13:14">
      <c r="M20922" s="2" t="s">
        <v>25982</v>
      </c>
      <c r="N20922" s="5" t="s">
        <v>245</v>
      </c>
    </row>
    <row r="20923" spans="13:14">
      <c r="M20923" s="2" t="s">
        <v>25983</v>
      </c>
      <c r="N20923" s="5" t="s">
        <v>235</v>
      </c>
    </row>
    <row r="20924" spans="13:14">
      <c r="M20924" s="2" t="s">
        <v>25984</v>
      </c>
      <c r="N20924" s="5" t="s">
        <v>204</v>
      </c>
    </row>
    <row r="20925" spans="13:14">
      <c r="M20925" s="2" t="s">
        <v>25985</v>
      </c>
      <c r="N20925" s="5" t="s">
        <v>80</v>
      </c>
    </row>
    <row r="20926" spans="13:14">
      <c r="M20926" s="2" t="s">
        <v>25986</v>
      </c>
      <c r="N20926" s="5" t="s">
        <v>193</v>
      </c>
    </row>
    <row r="20927" spans="13:14">
      <c r="M20927" s="2" t="s">
        <v>25987</v>
      </c>
      <c r="N20927" s="5" t="s">
        <v>99</v>
      </c>
    </row>
    <row r="20928" spans="13:14">
      <c r="M20928" s="2" t="s">
        <v>25988</v>
      </c>
      <c r="N20928" s="5" t="s">
        <v>143</v>
      </c>
    </row>
    <row r="20929" spans="13:14">
      <c r="M20929" s="2" t="s">
        <v>25989</v>
      </c>
      <c r="N20929" s="5" t="s">
        <v>111</v>
      </c>
    </row>
    <row r="20930" spans="13:14">
      <c r="M20930" s="2" t="s">
        <v>25990</v>
      </c>
      <c r="N20930" s="5" t="s">
        <v>164</v>
      </c>
    </row>
    <row r="20931" spans="13:14">
      <c r="M20931" s="2" t="s">
        <v>25991</v>
      </c>
      <c r="N20931" s="5" t="s">
        <v>180</v>
      </c>
    </row>
    <row r="20932" spans="13:14">
      <c r="M20932" s="2" t="s">
        <v>25992</v>
      </c>
      <c r="N20932" s="5" t="s">
        <v>161</v>
      </c>
    </row>
    <row r="20933" spans="13:14">
      <c r="M20933" s="2" t="s">
        <v>25993</v>
      </c>
      <c r="N20933" s="5" t="s">
        <v>57</v>
      </c>
    </row>
    <row r="20934" spans="13:14">
      <c r="M20934" s="2" t="s">
        <v>25994</v>
      </c>
      <c r="N20934" s="5" t="s">
        <v>130</v>
      </c>
    </row>
    <row r="20935" spans="13:14">
      <c r="M20935" s="2" t="s">
        <v>25995</v>
      </c>
      <c r="N20935" s="5" t="s">
        <v>181</v>
      </c>
    </row>
    <row r="20936" spans="13:14">
      <c r="M20936" s="2" t="s">
        <v>25996</v>
      </c>
      <c r="N20936" s="5" t="s">
        <v>231</v>
      </c>
    </row>
    <row r="20937" spans="13:14">
      <c r="M20937" s="2" t="s">
        <v>25997</v>
      </c>
      <c r="N20937" s="5" t="s">
        <v>145</v>
      </c>
    </row>
    <row r="20938" spans="13:14">
      <c r="M20938" s="2" t="s">
        <v>25998</v>
      </c>
      <c r="N20938" s="5" t="s">
        <v>73</v>
      </c>
    </row>
    <row r="20939" spans="13:14">
      <c r="M20939" s="2" t="s">
        <v>25999</v>
      </c>
      <c r="N20939" s="5" t="s">
        <v>249</v>
      </c>
    </row>
    <row r="20940" spans="13:14">
      <c r="M20940" s="2" t="s">
        <v>26000</v>
      </c>
      <c r="N20940" s="5" t="s">
        <v>227</v>
      </c>
    </row>
    <row r="20941" spans="13:14">
      <c r="M20941" s="2" t="s">
        <v>26001</v>
      </c>
      <c r="N20941" s="5" t="s">
        <v>232</v>
      </c>
    </row>
    <row r="20942" spans="13:14">
      <c r="M20942" s="2" t="s">
        <v>26002</v>
      </c>
      <c r="N20942" s="5" t="s">
        <v>75</v>
      </c>
    </row>
    <row r="20943" spans="13:14">
      <c r="M20943" s="2" t="s">
        <v>26003</v>
      </c>
      <c r="N20943" s="5" t="s">
        <v>131</v>
      </c>
    </row>
    <row r="20944" spans="13:14">
      <c r="M20944" s="2" t="s">
        <v>26004</v>
      </c>
      <c r="N20944" s="5" t="s">
        <v>53</v>
      </c>
    </row>
    <row r="20945" spans="13:14">
      <c r="M20945" s="2" t="s">
        <v>26005</v>
      </c>
      <c r="N20945" s="5" t="s">
        <v>124</v>
      </c>
    </row>
    <row r="20946" spans="13:14">
      <c r="M20946" s="2" t="s">
        <v>26006</v>
      </c>
      <c r="N20946" s="5" t="s">
        <v>224</v>
      </c>
    </row>
    <row r="20947" spans="13:14">
      <c r="M20947" s="2" t="s">
        <v>26007</v>
      </c>
      <c r="N20947" s="5" t="s">
        <v>156</v>
      </c>
    </row>
    <row r="20948" spans="13:14">
      <c r="M20948" s="2" t="s">
        <v>26008</v>
      </c>
      <c r="N20948" s="5" t="s">
        <v>78</v>
      </c>
    </row>
    <row r="20949" spans="13:14">
      <c r="M20949" s="2" t="s">
        <v>26009</v>
      </c>
      <c r="N20949" s="5" t="s">
        <v>84</v>
      </c>
    </row>
    <row r="20950" spans="13:14">
      <c r="M20950" s="2" t="s">
        <v>26010</v>
      </c>
      <c r="N20950" s="5" t="s">
        <v>44</v>
      </c>
    </row>
    <row r="20951" spans="13:14">
      <c r="M20951" s="2" t="s">
        <v>26011</v>
      </c>
      <c r="N20951" s="5" t="s">
        <v>117</v>
      </c>
    </row>
    <row r="20952" spans="13:14">
      <c r="M20952" s="2" t="s">
        <v>26012</v>
      </c>
      <c r="N20952" s="5" t="s">
        <v>96</v>
      </c>
    </row>
    <row r="20953" spans="13:14">
      <c r="M20953" s="2" t="s">
        <v>26013</v>
      </c>
      <c r="N20953" s="5" t="s">
        <v>234</v>
      </c>
    </row>
    <row r="20954" spans="13:14">
      <c r="M20954" s="2" t="s">
        <v>26014</v>
      </c>
      <c r="N20954" s="5" t="s">
        <v>222</v>
      </c>
    </row>
    <row r="20955" spans="13:14">
      <c r="M20955" s="2" t="s">
        <v>26015</v>
      </c>
      <c r="N20955" s="5" t="s">
        <v>242</v>
      </c>
    </row>
    <row r="20956" spans="13:14">
      <c r="M20956" s="2" t="s">
        <v>26016</v>
      </c>
      <c r="N20956" s="5" t="s">
        <v>162</v>
      </c>
    </row>
    <row r="20957" spans="13:14">
      <c r="M20957" s="2" t="s">
        <v>26017</v>
      </c>
      <c r="N20957" s="5" t="s">
        <v>210</v>
      </c>
    </row>
    <row r="20958" spans="13:14">
      <c r="M20958" s="2" t="s">
        <v>26018</v>
      </c>
      <c r="N20958" s="5" t="s">
        <v>211</v>
      </c>
    </row>
    <row r="20959" spans="13:14">
      <c r="M20959" s="2" t="s">
        <v>26019</v>
      </c>
      <c r="N20959" s="5" t="s">
        <v>187</v>
      </c>
    </row>
    <row r="20960" spans="13:14">
      <c r="M20960" s="2" t="s">
        <v>26020</v>
      </c>
      <c r="N20960" s="5" t="s">
        <v>240</v>
      </c>
    </row>
    <row r="20961" spans="13:14">
      <c r="M20961" s="2" t="s">
        <v>26021</v>
      </c>
      <c r="N20961" s="5" t="s">
        <v>129</v>
      </c>
    </row>
    <row r="20962" spans="13:14">
      <c r="M20962" s="2" t="s">
        <v>26022</v>
      </c>
      <c r="N20962" s="5" t="s">
        <v>230</v>
      </c>
    </row>
    <row r="20963" spans="13:14">
      <c r="M20963" s="2" t="s">
        <v>26023</v>
      </c>
      <c r="N20963" s="5" t="s">
        <v>0</v>
      </c>
    </row>
    <row r="20964" spans="13:14">
      <c r="M20964" s="2" t="s">
        <v>26024</v>
      </c>
      <c r="N20964" s="5" t="s">
        <v>252</v>
      </c>
    </row>
    <row r="20965" spans="13:14">
      <c r="M20965" s="2" t="s">
        <v>26025</v>
      </c>
      <c r="N20965" s="5" t="s">
        <v>2</v>
      </c>
    </row>
    <row r="20966" spans="13:14">
      <c r="M20966" s="2" t="s">
        <v>26026</v>
      </c>
      <c r="N20966" s="5" t="s">
        <v>1</v>
      </c>
    </row>
    <row r="20967" spans="13:14">
      <c r="M20967" s="2" t="s">
        <v>26027</v>
      </c>
      <c r="N20967" s="5" t="s">
        <v>4</v>
      </c>
    </row>
    <row r="20968" spans="13:14">
      <c r="M20968" s="2" t="s">
        <v>26028</v>
      </c>
      <c r="N20968" s="5" t="s">
        <v>3</v>
      </c>
    </row>
    <row r="20969" spans="13:14">
      <c r="M20969" s="2" t="s">
        <v>26029</v>
      </c>
      <c r="N20969" s="5" t="s">
        <v>6</v>
      </c>
    </row>
    <row r="20970" spans="13:14">
      <c r="M20970" s="2" t="s">
        <v>26030</v>
      </c>
      <c r="N20970" s="5" t="s">
        <v>5</v>
      </c>
    </row>
    <row r="20971" spans="13:14">
      <c r="M20971" s="2" t="s">
        <v>26031</v>
      </c>
      <c r="N20971" s="5" t="s">
        <v>17</v>
      </c>
    </row>
    <row r="20972" spans="13:14">
      <c r="M20972" s="2" t="s">
        <v>26032</v>
      </c>
      <c r="N20972" s="5" t="s">
        <v>7</v>
      </c>
    </row>
    <row r="20973" spans="13:14">
      <c r="M20973" s="2" t="s">
        <v>26033</v>
      </c>
      <c r="N20973" s="5" t="s">
        <v>254</v>
      </c>
    </row>
    <row r="20974" spans="13:14">
      <c r="M20974" s="2" t="s">
        <v>26034</v>
      </c>
      <c r="N20974" s="5" t="s">
        <v>198</v>
      </c>
    </row>
    <row r="20975" spans="13:14">
      <c r="M20975" s="2" t="s">
        <v>26035</v>
      </c>
      <c r="N20975" s="5" t="s">
        <v>209</v>
      </c>
    </row>
    <row r="20976" spans="13:14">
      <c r="M20976" s="2" t="s">
        <v>26036</v>
      </c>
      <c r="N20976" s="5" t="s">
        <v>134</v>
      </c>
    </row>
    <row r="20977" spans="13:14">
      <c r="M20977" s="2" t="s">
        <v>26037</v>
      </c>
      <c r="N20977" s="5" t="s">
        <v>244</v>
      </c>
    </row>
    <row r="20978" spans="13:14">
      <c r="M20978" s="2" t="s">
        <v>26038</v>
      </c>
      <c r="N20978" s="5" t="s">
        <v>105</v>
      </c>
    </row>
    <row r="20979" spans="13:14">
      <c r="M20979" s="2" t="s">
        <v>26039</v>
      </c>
      <c r="N20979" s="5" t="s">
        <v>241</v>
      </c>
    </row>
    <row r="20980" spans="13:14">
      <c r="M20980" s="2" t="s">
        <v>26040</v>
      </c>
      <c r="N20980" s="5" t="s">
        <v>90</v>
      </c>
    </row>
    <row r="20981" spans="13:14">
      <c r="M20981" s="2" t="s">
        <v>26041</v>
      </c>
      <c r="N20981" s="5" t="s">
        <v>127</v>
      </c>
    </row>
    <row r="20982" spans="13:14">
      <c r="M20982" s="2" t="s">
        <v>26042</v>
      </c>
      <c r="N20982" s="5" t="s">
        <v>51</v>
      </c>
    </row>
    <row r="20983" spans="13:14">
      <c r="M20983" s="2" t="s">
        <v>26043</v>
      </c>
      <c r="N20983" s="5" t="s">
        <v>64</v>
      </c>
    </row>
    <row r="20984" spans="13:14">
      <c r="M20984" s="2" t="s">
        <v>26044</v>
      </c>
      <c r="N20984" s="5" t="s">
        <v>54</v>
      </c>
    </row>
    <row r="20985" spans="13:14">
      <c r="M20985" s="2" t="s">
        <v>26045</v>
      </c>
      <c r="N20985" s="5" t="s">
        <v>148</v>
      </c>
    </row>
    <row r="20986" spans="13:14">
      <c r="M20986" s="2" t="s">
        <v>26046</v>
      </c>
      <c r="N20986" s="5" t="s">
        <v>203</v>
      </c>
    </row>
    <row r="20987" spans="13:14">
      <c r="M20987" s="2" t="s">
        <v>26047</v>
      </c>
      <c r="N20987" s="5" t="s">
        <v>189</v>
      </c>
    </row>
    <row r="20988" spans="13:14">
      <c r="M20988" s="2" t="s">
        <v>26048</v>
      </c>
      <c r="N20988" s="5" t="s">
        <v>125</v>
      </c>
    </row>
    <row r="20989" spans="13:14">
      <c r="M20989" s="2" t="s">
        <v>26049</v>
      </c>
      <c r="N20989" s="5" t="s">
        <v>41</v>
      </c>
    </row>
    <row r="20990" spans="13:14">
      <c r="M20990" s="2" t="s">
        <v>26050</v>
      </c>
      <c r="N20990" s="5" t="s">
        <v>112</v>
      </c>
    </row>
    <row r="20991" spans="13:14">
      <c r="M20991" s="2" t="s">
        <v>26051</v>
      </c>
      <c r="N20991" s="5" t="s">
        <v>50</v>
      </c>
    </row>
    <row r="20992" spans="13:14">
      <c r="M20992" s="2" t="s">
        <v>26052</v>
      </c>
      <c r="N20992" s="5" t="s">
        <v>178</v>
      </c>
    </row>
    <row r="20993" spans="13:14">
      <c r="M20993" s="2" t="s">
        <v>26053</v>
      </c>
      <c r="N20993" s="5" t="s">
        <v>52</v>
      </c>
    </row>
    <row r="20994" spans="13:14">
      <c r="M20994" s="2" t="s">
        <v>26054</v>
      </c>
      <c r="N20994" s="5" t="s">
        <v>196</v>
      </c>
    </row>
    <row r="20995" spans="13:14">
      <c r="M20995" s="2" t="s">
        <v>5463</v>
      </c>
      <c r="N20995" s="5" t="s">
        <v>91</v>
      </c>
    </row>
    <row r="20996" spans="13:14">
      <c r="M20996" s="2" t="s">
        <v>5464</v>
      </c>
      <c r="N20996" s="5" t="s">
        <v>97</v>
      </c>
    </row>
    <row r="20997" spans="13:14">
      <c r="M20997" s="2" t="s">
        <v>5465</v>
      </c>
      <c r="N20997" s="5" t="s">
        <v>122</v>
      </c>
    </row>
    <row r="20998" spans="13:14">
      <c r="M20998" s="2" t="s">
        <v>5466</v>
      </c>
      <c r="N20998" s="5" t="s">
        <v>126</v>
      </c>
    </row>
    <row r="20999" spans="13:14">
      <c r="M20999" s="2" t="s">
        <v>5467</v>
      </c>
      <c r="N20999" s="5" t="s">
        <v>191</v>
      </c>
    </row>
    <row r="21000" spans="13:14">
      <c r="M21000" s="2" t="s">
        <v>5468</v>
      </c>
      <c r="N21000" s="5" t="s">
        <v>221</v>
      </c>
    </row>
    <row r="21001" spans="13:14">
      <c r="M21001" s="2" t="s">
        <v>5469</v>
      </c>
      <c r="N21001" s="5" t="s">
        <v>253</v>
      </c>
    </row>
    <row r="21002" spans="13:14">
      <c r="M21002" s="2" t="s">
        <v>5470</v>
      </c>
      <c r="N21002" s="5" t="s">
        <v>237</v>
      </c>
    </row>
    <row r="21003" spans="13:14">
      <c r="M21003" s="2" t="s">
        <v>5471</v>
      </c>
      <c r="N21003" s="5" t="s">
        <v>89</v>
      </c>
    </row>
    <row r="21004" spans="13:14">
      <c r="M21004" s="2" t="s">
        <v>5472</v>
      </c>
      <c r="N21004" s="5" t="s">
        <v>102</v>
      </c>
    </row>
    <row r="21005" spans="13:14">
      <c r="M21005" s="2" t="s">
        <v>26055</v>
      </c>
      <c r="N21005" s="5" t="s">
        <v>109</v>
      </c>
    </row>
    <row r="21006" spans="13:14">
      <c r="M21006" s="2" t="s">
        <v>26056</v>
      </c>
      <c r="N21006" s="5" t="s">
        <v>47</v>
      </c>
    </row>
    <row r="21007" spans="13:14">
      <c r="M21007" s="2" t="s">
        <v>26057</v>
      </c>
      <c r="N21007" s="5" t="s">
        <v>167</v>
      </c>
    </row>
    <row r="21008" spans="13:14">
      <c r="M21008" s="2" t="s">
        <v>26058</v>
      </c>
      <c r="N21008" s="5" t="s">
        <v>144</v>
      </c>
    </row>
    <row r="21009" spans="13:14">
      <c r="M21009" s="2" t="s">
        <v>26059</v>
      </c>
      <c r="N21009" s="5" t="s">
        <v>177</v>
      </c>
    </row>
    <row r="21010" spans="13:14">
      <c r="M21010" s="2" t="s">
        <v>26060</v>
      </c>
      <c r="N21010" s="5" t="s">
        <v>152</v>
      </c>
    </row>
    <row r="21011" spans="13:14">
      <c r="M21011" s="2" t="s">
        <v>5473</v>
      </c>
      <c r="N21011" s="5" t="s">
        <v>246</v>
      </c>
    </row>
    <row r="21012" spans="13:14">
      <c r="M21012" s="2" t="s">
        <v>5474</v>
      </c>
      <c r="N21012" s="5" t="s">
        <v>114</v>
      </c>
    </row>
    <row r="21013" spans="13:14">
      <c r="M21013" s="2" t="s">
        <v>5475</v>
      </c>
      <c r="N21013" s="5" t="s">
        <v>128</v>
      </c>
    </row>
    <row r="21014" spans="13:14">
      <c r="M21014" s="2" t="s">
        <v>5476</v>
      </c>
      <c r="N21014" s="5" t="s">
        <v>248</v>
      </c>
    </row>
    <row r="21015" spans="13:14">
      <c r="M21015" s="2" t="s">
        <v>5477</v>
      </c>
      <c r="N21015" s="5" t="s">
        <v>163</v>
      </c>
    </row>
    <row r="21016" spans="13:14">
      <c r="M21016" s="2" t="s">
        <v>5478</v>
      </c>
      <c r="N21016" s="5" t="s">
        <v>48</v>
      </c>
    </row>
    <row r="21017" spans="13:14">
      <c r="M21017" s="2" t="s">
        <v>5479</v>
      </c>
      <c r="N21017" s="5" t="s">
        <v>146</v>
      </c>
    </row>
    <row r="21018" spans="13:14">
      <c r="M21018" s="2" t="s">
        <v>5480</v>
      </c>
      <c r="N21018" s="5" t="s">
        <v>118</v>
      </c>
    </row>
    <row r="21019" spans="13:14">
      <c r="M21019" s="2" t="s">
        <v>5481</v>
      </c>
      <c r="N21019" s="5" t="s">
        <v>107</v>
      </c>
    </row>
    <row r="21020" spans="13:14">
      <c r="M21020" s="2" t="s">
        <v>5482</v>
      </c>
      <c r="N21020" s="5" t="s">
        <v>208</v>
      </c>
    </row>
    <row r="21021" spans="13:14">
      <c r="M21021" s="2" t="s">
        <v>26061</v>
      </c>
      <c r="N21021" s="5" t="s">
        <v>215</v>
      </c>
    </row>
    <row r="21022" spans="13:14">
      <c r="M21022" s="2" t="s">
        <v>26062</v>
      </c>
      <c r="N21022" s="5" t="s">
        <v>174</v>
      </c>
    </row>
    <row r="21023" spans="13:14">
      <c r="M21023" s="2" t="s">
        <v>26063</v>
      </c>
      <c r="N21023" s="5" t="s">
        <v>188</v>
      </c>
    </row>
    <row r="21024" spans="13:14">
      <c r="M21024" s="2" t="s">
        <v>26064</v>
      </c>
      <c r="N21024" s="5" t="s">
        <v>157</v>
      </c>
    </row>
    <row r="21025" spans="13:14">
      <c r="M21025" s="2" t="s">
        <v>26065</v>
      </c>
      <c r="N21025" s="5" t="s">
        <v>108</v>
      </c>
    </row>
    <row r="21026" spans="13:14">
      <c r="M21026" s="2" t="s">
        <v>26066</v>
      </c>
      <c r="N21026" s="5" t="s">
        <v>115</v>
      </c>
    </row>
    <row r="21027" spans="13:14">
      <c r="M21027" s="2" t="s">
        <v>5483</v>
      </c>
      <c r="N21027" s="5" t="s">
        <v>55</v>
      </c>
    </row>
    <row r="21028" spans="13:14">
      <c r="M21028" s="2" t="s">
        <v>5484</v>
      </c>
      <c r="N21028" s="5" t="s">
        <v>154</v>
      </c>
    </row>
    <row r="21029" spans="13:14">
      <c r="M21029" s="2" t="s">
        <v>5485</v>
      </c>
      <c r="N21029" s="5" t="s">
        <v>212</v>
      </c>
    </row>
    <row r="21030" spans="13:14">
      <c r="M21030" s="2" t="s">
        <v>5486</v>
      </c>
      <c r="N21030" s="5" t="s">
        <v>67</v>
      </c>
    </row>
    <row r="21031" spans="13:14">
      <c r="M21031" s="2" t="s">
        <v>5487</v>
      </c>
      <c r="N21031" s="5" t="s">
        <v>42</v>
      </c>
    </row>
    <row r="21032" spans="13:14">
      <c r="M21032" s="2" t="s">
        <v>5488</v>
      </c>
      <c r="N21032" s="5" t="s">
        <v>31</v>
      </c>
    </row>
    <row r="21033" spans="13:14">
      <c r="M21033" s="2" t="s">
        <v>5489</v>
      </c>
      <c r="N21033" s="5" t="s">
        <v>206</v>
      </c>
    </row>
    <row r="21034" spans="13:14">
      <c r="M21034" s="2" t="s">
        <v>5490</v>
      </c>
      <c r="N21034" s="5" t="s">
        <v>82</v>
      </c>
    </row>
    <row r="21035" spans="13:14">
      <c r="M21035" s="2" t="s">
        <v>5491</v>
      </c>
      <c r="N21035" s="5" t="s">
        <v>195</v>
      </c>
    </row>
    <row r="21036" spans="13:14">
      <c r="M21036" s="2" t="s">
        <v>5492</v>
      </c>
      <c r="N21036" s="5" t="s">
        <v>32</v>
      </c>
    </row>
    <row r="21037" spans="13:14">
      <c r="M21037" s="2" t="s">
        <v>26067</v>
      </c>
      <c r="N21037" s="5" t="s">
        <v>199</v>
      </c>
    </row>
    <row r="21038" spans="13:14">
      <c r="M21038" s="2" t="s">
        <v>26068</v>
      </c>
      <c r="N21038" s="5" t="s">
        <v>183</v>
      </c>
    </row>
    <row r="21039" spans="13:14">
      <c r="M21039" s="2" t="s">
        <v>26069</v>
      </c>
      <c r="N21039" s="5" t="s">
        <v>149</v>
      </c>
    </row>
    <row r="21040" spans="13:14">
      <c r="M21040" s="2" t="s">
        <v>26070</v>
      </c>
      <c r="N21040" s="5" t="s">
        <v>121</v>
      </c>
    </row>
    <row r="21041" spans="13:14">
      <c r="M21041" s="2" t="s">
        <v>26071</v>
      </c>
      <c r="N21041" s="5" t="s">
        <v>30</v>
      </c>
    </row>
    <row r="21042" spans="13:14">
      <c r="M21042" s="2" t="s">
        <v>26072</v>
      </c>
      <c r="N21042" s="5" t="s">
        <v>45</v>
      </c>
    </row>
    <row r="21043" spans="13:14">
      <c r="M21043" s="2" t="s">
        <v>5493</v>
      </c>
      <c r="N21043" s="5" t="s">
        <v>179</v>
      </c>
    </row>
    <row r="21044" spans="13:14">
      <c r="M21044" s="2" t="s">
        <v>5494</v>
      </c>
      <c r="N21044" s="5" t="s">
        <v>29</v>
      </c>
    </row>
    <row r="21045" spans="13:14">
      <c r="M21045" s="2" t="s">
        <v>5495</v>
      </c>
      <c r="N21045" s="5" t="s">
        <v>155</v>
      </c>
    </row>
    <row r="21046" spans="13:14">
      <c r="M21046" s="2" t="s">
        <v>5496</v>
      </c>
      <c r="N21046" s="5" t="s">
        <v>219</v>
      </c>
    </row>
    <row r="21047" spans="13:14">
      <c r="M21047" s="2" t="s">
        <v>5497</v>
      </c>
      <c r="N21047" s="5" t="s">
        <v>214</v>
      </c>
    </row>
    <row r="21048" spans="13:14">
      <c r="M21048" s="2" t="s">
        <v>5498</v>
      </c>
      <c r="N21048" s="5" t="s">
        <v>38</v>
      </c>
    </row>
    <row r="21049" spans="13:14">
      <c r="M21049" s="2" t="s">
        <v>5499</v>
      </c>
      <c r="N21049" s="5" t="s">
        <v>151</v>
      </c>
    </row>
    <row r="21050" spans="13:14">
      <c r="M21050" s="2" t="s">
        <v>5500</v>
      </c>
      <c r="N21050" s="5" t="s">
        <v>194</v>
      </c>
    </row>
    <row r="21051" spans="13:14">
      <c r="M21051" s="2" t="s">
        <v>5501</v>
      </c>
      <c r="N21051" s="5" t="s">
        <v>103</v>
      </c>
    </row>
    <row r="21052" spans="13:14">
      <c r="M21052" s="2" t="s">
        <v>5502</v>
      </c>
      <c r="N21052" s="5" t="s">
        <v>34</v>
      </c>
    </row>
    <row r="21053" spans="13:14">
      <c r="M21053" s="2" t="s">
        <v>26073</v>
      </c>
      <c r="N21053" s="5" t="s">
        <v>247</v>
      </c>
    </row>
    <row r="21054" spans="13:14">
      <c r="M21054" s="2" t="s">
        <v>26074</v>
      </c>
      <c r="N21054" s="5" t="s">
        <v>229</v>
      </c>
    </row>
    <row r="21055" spans="13:14">
      <c r="M21055" s="2" t="s">
        <v>26075</v>
      </c>
      <c r="N21055" s="5" t="s">
        <v>88</v>
      </c>
    </row>
    <row r="21056" spans="13:14">
      <c r="M21056" s="2" t="s">
        <v>26076</v>
      </c>
      <c r="N21056" s="5" t="s">
        <v>35</v>
      </c>
    </row>
    <row r="21057" spans="13:14">
      <c r="M21057" s="2" t="s">
        <v>26077</v>
      </c>
      <c r="N21057" s="5" t="s">
        <v>190</v>
      </c>
    </row>
    <row r="21058" spans="13:14">
      <c r="M21058" s="2" t="s">
        <v>26078</v>
      </c>
      <c r="N21058" s="5" t="s">
        <v>186</v>
      </c>
    </row>
    <row r="21059" spans="13:14">
      <c r="M21059" s="2" t="s">
        <v>5503</v>
      </c>
      <c r="N21059" s="5" t="s">
        <v>77</v>
      </c>
    </row>
    <row r="21060" spans="13:14">
      <c r="M21060" s="2" t="s">
        <v>5504</v>
      </c>
      <c r="N21060" s="5" t="s">
        <v>142</v>
      </c>
    </row>
    <row r="21061" spans="13:14">
      <c r="M21061" s="2" t="s">
        <v>5505</v>
      </c>
      <c r="N21061" s="5" t="s">
        <v>137</v>
      </c>
    </row>
    <row r="21062" spans="13:14">
      <c r="M21062" s="2" t="s">
        <v>5506</v>
      </c>
      <c r="N21062" s="5" t="s">
        <v>228</v>
      </c>
    </row>
    <row r="21063" spans="13:14">
      <c r="M21063" s="2" t="s">
        <v>5507</v>
      </c>
      <c r="N21063" s="5" t="s">
        <v>255</v>
      </c>
    </row>
    <row r="21064" spans="13:14">
      <c r="M21064" s="2" t="s">
        <v>5508</v>
      </c>
      <c r="N21064" s="5" t="s">
        <v>147</v>
      </c>
    </row>
    <row r="21065" spans="13:14">
      <c r="M21065" s="2" t="s">
        <v>5509</v>
      </c>
      <c r="N21065" s="5" t="s">
        <v>165</v>
      </c>
    </row>
    <row r="21066" spans="13:14">
      <c r="M21066" s="2" t="s">
        <v>5510</v>
      </c>
      <c r="N21066" s="5" t="s">
        <v>69</v>
      </c>
    </row>
    <row r="21067" spans="13:14">
      <c r="M21067" s="2" t="s">
        <v>5511</v>
      </c>
      <c r="N21067" s="5" t="s">
        <v>86</v>
      </c>
    </row>
    <row r="21068" spans="13:14">
      <c r="M21068" s="2" t="s">
        <v>5512</v>
      </c>
      <c r="N21068" s="5" t="s">
        <v>87</v>
      </c>
    </row>
    <row r="21069" spans="13:14">
      <c r="M21069" s="2" t="s">
        <v>26079</v>
      </c>
      <c r="N21069" s="5" t="s">
        <v>72</v>
      </c>
    </row>
    <row r="21070" spans="13:14">
      <c r="M21070" s="2" t="s">
        <v>26080</v>
      </c>
      <c r="N21070" s="5" t="s">
        <v>153</v>
      </c>
    </row>
    <row r="21071" spans="13:14">
      <c r="M21071" s="2" t="s">
        <v>26081</v>
      </c>
      <c r="N21071" s="5" t="s">
        <v>233</v>
      </c>
    </row>
    <row r="21072" spans="13:14">
      <c r="M21072" s="2" t="s">
        <v>26082</v>
      </c>
      <c r="N21072" s="5" t="s">
        <v>207</v>
      </c>
    </row>
    <row r="21073" spans="13:14">
      <c r="M21073" s="2" t="s">
        <v>26083</v>
      </c>
      <c r="N21073" s="5" t="s">
        <v>202</v>
      </c>
    </row>
    <row r="21074" spans="13:14">
      <c r="M21074" s="2" t="s">
        <v>26084</v>
      </c>
      <c r="N21074" s="5" t="s">
        <v>223</v>
      </c>
    </row>
    <row r="21075" spans="13:14">
      <c r="M21075" s="2" t="s">
        <v>5513</v>
      </c>
      <c r="N21075" s="5" t="s">
        <v>120</v>
      </c>
    </row>
    <row r="21076" spans="13:14">
      <c r="M21076" s="2" t="s">
        <v>5514</v>
      </c>
      <c r="N21076" s="5" t="s">
        <v>216</v>
      </c>
    </row>
    <row r="21077" spans="13:14">
      <c r="M21077" s="2" t="s">
        <v>5515</v>
      </c>
      <c r="N21077" s="5" t="s">
        <v>98</v>
      </c>
    </row>
    <row r="21078" spans="13:14">
      <c r="M21078" s="2" t="s">
        <v>5516</v>
      </c>
      <c r="N21078" s="5" t="s">
        <v>37</v>
      </c>
    </row>
    <row r="21079" spans="13:14">
      <c r="M21079" s="2" t="s">
        <v>5517</v>
      </c>
      <c r="N21079" s="5" t="s">
        <v>175</v>
      </c>
    </row>
    <row r="21080" spans="13:14">
      <c r="M21080" s="2" t="s">
        <v>5518</v>
      </c>
      <c r="N21080" s="5" t="s">
        <v>76</v>
      </c>
    </row>
    <row r="21081" spans="13:14">
      <c r="M21081" s="2" t="s">
        <v>5519</v>
      </c>
      <c r="N21081" s="5" t="s">
        <v>70</v>
      </c>
    </row>
    <row r="21082" spans="13:14">
      <c r="M21082" s="2" t="s">
        <v>5520</v>
      </c>
      <c r="N21082" s="5" t="s">
        <v>74</v>
      </c>
    </row>
    <row r="21083" spans="13:14">
      <c r="M21083" s="2" t="s">
        <v>5521</v>
      </c>
      <c r="N21083" s="5" t="s">
        <v>173</v>
      </c>
    </row>
    <row r="21084" spans="13:14">
      <c r="M21084" s="2" t="s">
        <v>5522</v>
      </c>
      <c r="N21084" s="5" t="s">
        <v>168</v>
      </c>
    </row>
    <row r="21085" spans="13:14">
      <c r="M21085" s="2" t="s">
        <v>26085</v>
      </c>
      <c r="N21085" s="5" t="s">
        <v>197</v>
      </c>
    </row>
    <row r="21086" spans="13:14">
      <c r="M21086" s="2" t="s">
        <v>26086</v>
      </c>
      <c r="N21086" s="5" t="s">
        <v>83</v>
      </c>
    </row>
    <row r="21087" spans="13:14">
      <c r="M21087" s="2" t="s">
        <v>26087</v>
      </c>
      <c r="N21087" s="5" t="s">
        <v>218</v>
      </c>
    </row>
    <row r="21088" spans="13:14">
      <c r="M21088" s="2" t="s">
        <v>26088</v>
      </c>
      <c r="N21088" s="5" t="s">
        <v>251</v>
      </c>
    </row>
    <row r="21089" spans="13:14">
      <c r="M21089" s="2" t="s">
        <v>26089</v>
      </c>
      <c r="N21089" s="5" t="s">
        <v>141</v>
      </c>
    </row>
    <row r="21090" spans="13:14">
      <c r="M21090" s="2" t="s">
        <v>26090</v>
      </c>
      <c r="N21090" s="5" t="s">
        <v>243</v>
      </c>
    </row>
    <row r="21091" spans="13:14">
      <c r="M21091" s="2" t="s">
        <v>5523</v>
      </c>
      <c r="N21091" s="5" t="s">
        <v>171</v>
      </c>
    </row>
    <row r="21092" spans="13:14">
      <c r="M21092" s="2" t="s">
        <v>5524</v>
      </c>
      <c r="N21092" s="5" t="s">
        <v>116</v>
      </c>
    </row>
    <row r="21093" spans="13:14">
      <c r="M21093" s="2" t="s">
        <v>5525</v>
      </c>
      <c r="N21093" s="5" t="s">
        <v>36</v>
      </c>
    </row>
    <row r="21094" spans="13:14">
      <c r="M21094" s="2" t="s">
        <v>5526</v>
      </c>
      <c r="N21094" s="5" t="s">
        <v>68</v>
      </c>
    </row>
    <row r="21095" spans="13:14">
      <c r="M21095" s="2" t="s">
        <v>5527</v>
      </c>
      <c r="N21095" s="5" t="s">
        <v>59</v>
      </c>
    </row>
    <row r="21096" spans="13:14">
      <c r="M21096" s="2" t="s">
        <v>5528</v>
      </c>
      <c r="N21096" s="5" t="s">
        <v>185</v>
      </c>
    </row>
    <row r="21097" spans="13:14">
      <c r="M21097" s="2" t="s">
        <v>5529</v>
      </c>
      <c r="N21097" s="5" t="s">
        <v>63</v>
      </c>
    </row>
    <row r="21098" spans="13:14">
      <c r="M21098" s="2" t="s">
        <v>5530</v>
      </c>
      <c r="N21098" s="5" t="s">
        <v>220</v>
      </c>
    </row>
    <row r="21099" spans="13:14">
      <c r="M21099" s="2" t="s">
        <v>5531</v>
      </c>
      <c r="N21099" s="5" t="s">
        <v>172</v>
      </c>
    </row>
    <row r="21100" spans="13:14">
      <c r="M21100" s="2" t="s">
        <v>5532</v>
      </c>
      <c r="N21100" s="5" t="s">
        <v>92</v>
      </c>
    </row>
    <row r="21101" spans="13:14">
      <c r="M21101" s="2" t="s">
        <v>26091</v>
      </c>
      <c r="N21101" s="5" t="s">
        <v>132</v>
      </c>
    </row>
    <row r="21102" spans="13:14">
      <c r="M21102" s="2" t="s">
        <v>26092</v>
      </c>
      <c r="N21102" s="5" t="s">
        <v>106</v>
      </c>
    </row>
    <row r="21103" spans="13:14">
      <c r="M21103" s="2" t="s">
        <v>26093</v>
      </c>
      <c r="N21103" s="5" t="s">
        <v>213</v>
      </c>
    </row>
    <row r="21104" spans="13:14">
      <c r="M21104" s="2" t="s">
        <v>26094</v>
      </c>
      <c r="N21104" s="5" t="s">
        <v>60</v>
      </c>
    </row>
    <row r="21105" spans="13:14">
      <c r="M21105" s="2" t="s">
        <v>26095</v>
      </c>
      <c r="N21105" s="5" t="s">
        <v>123</v>
      </c>
    </row>
    <row r="21106" spans="13:14">
      <c r="M21106" s="2" t="s">
        <v>26096</v>
      </c>
      <c r="N21106" s="5" t="s">
        <v>150</v>
      </c>
    </row>
    <row r="21107" spans="13:14">
      <c r="M21107" s="2" t="s">
        <v>5533</v>
      </c>
      <c r="N21107" s="5" t="s">
        <v>159</v>
      </c>
    </row>
    <row r="21108" spans="13:14">
      <c r="M21108" s="2" t="s">
        <v>5534</v>
      </c>
      <c r="N21108" s="5" t="s">
        <v>71</v>
      </c>
    </row>
    <row r="21109" spans="13:14">
      <c r="M21109" s="2" t="s">
        <v>5535</v>
      </c>
      <c r="N21109" s="5" t="s">
        <v>100</v>
      </c>
    </row>
    <row r="21110" spans="13:14">
      <c r="M21110" s="2" t="s">
        <v>5536</v>
      </c>
      <c r="N21110" s="5" t="s">
        <v>136</v>
      </c>
    </row>
    <row r="21111" spans="13:14">
      <c r="M21111" s="2" t="s">
        <v>5537</v>
      </c>
      <c r="N21111" s="5" t="s">
        <v>58</v>
      </c>
    </row>
    <row r="21112" spans="13:14">
      <c r="M21112" s="2" t="s">
        <v>5538</v>
      </c>
      <c r="N21112" s="5" t="s">
        <v>81</v>
      </c>
    </row>
    <row r="21113" spans="13:14">
      <c r="M21113" s="2" t="s">
        <v>5539</v>
      </c>
      <c r="N21113" s="5" t="s">
        <v>176</v>
      </c>
    </row>
    <row r="21114" spans="13:14">
      <c r="M21114" s="2" t="s">
        <v>5540</v>
      </c>
      <c r="N21114" s="5" t="s">
        <v>200</v>
      </c>
    </row>
    <row r="21115" spans="13:14">
      <c r="M21115" s="2" t="s">
        <v>5541</v>
      </c>
      <c r="N21115" s="5" t="s">
        <v>160</v>
      </c>
    </row>
    <row r="21116" spans="13:14">
      <c r="M21116" s="2" t="s">
        <v>5542</v>
      </c>
      <c r="N21116" s="5" t="s">
        <v>39</v>
      </c>
    </row>
    <row r="21117" spans="13:14">
      <c r="M21117" s="2" t="s">
        <v>26097</v>
      </c>
      <c r="N21117" s="5" t="s">
        <v>238</v>
      </c>
    </row>
    <row r="21118" spans="13:14">
      <c r="M21118" s="2" t="s">
        <v>26098</v>
      </c>
      <c r="N21118" s="5" t="s">
        <v>93</v>
      </c>
    </row>
    <row r="21119" spans="13:14">
      <c r="M21119" s="2" t="s">
        <v>26099</v>
      </c>
      <c r="N21119" s="5" t="s">
        <v>201</v>
      </c>
    </row>
    <row r="21120" spans="13:14">
      <c r="M21120" s="2" t="s">
        <v>26100</v>
      </c>
      <c r="N21120" s="5" t="s">
        <v>95</v>
      </c>
    </row>
    <row r="21121" spans="13:14">
      <c r="M21121" s="2" t="s">
        <v>26101</v>
      </c>
      <c r="N21121" s="5" t="s">
        <v>85</v>
      </c>
    </row>
    <row r="21122" spans="13:14">
      <c r="M21122" s="2" t="s">
        <v>26102</v>
      </c>
      <c r="N21122" s="5" t="s">
        <v>250</v>
      </c>
    </row>
    <row r="21123" spans="13:14">
      <c r="M21123" s="2" t="s">
        <v>5543</v>
      </c>
      <c r="N21123" s="5" t="s">
        <v>21</v>
      </c>
    </row>
    <row r="21124" spans="13:14">
      <c r="M21124" s="2" t="s">
        <v>5544</v>
      </c>
      <c r="N21124" s="5" t="s">
        <v>22</v>
      </c>
    </row>
    <row r="21125" spans="13:14">
      <c r="M21125" s="2" t="s">
        <v>5545</v>
      </c>
      <c r="N21125" s="5" t="s">
        <v>19</v>
      </c>
    </row>
    <row r="21126" spans="13:14">
      <c r="M21126" s="2" t="s">
        <v>5546</v>
      </c>
      <c r="N21126" s="5" t="s">
        <v>20</v>
      </c>
    </row>
    <row r="21127" spans="13:14">
      <c r="M21127" s="2" t="s">
        <v>5547</v>
      </c>
      <c r="N21127" s="5" t="s">
        <v>25</v>
      </c>
    </row>
    <row r="21128" spans="13:14">
      <c r="M21128" s="2" t="s">
        <v>5548</v>
      </c>
      <c r="N21128" s="5" t="s">
        <v>26</v>
      </c>
    </row>
    <row r="21129" spans="13:14">
      <c r="M21129" s="2" t="s">
        <v>5549</v>
      </c>
      <c r="N21129" s="5" t="s">
        <v>23</v>
      </c>
    </row>
    <row r="21130" spans="13:14">
      <c r="M21130" s="2" t="s">
        <v>5550</v>
      </c>
      <c r="N21130" s="5" t="s">
        <v>24</v>
      </c>
    </row>
    <row r="21131" spans="13:14">
      <c r="M21131" s="2" t="s">
        <v>5551</v>
      </c>
      <c r="N21131" s="5" t="s">
        <v>135</v>
      </c>
    </row>
    <row r="21132" spans="13:14">
      <c r="M21132" s="2" t="s">
        <v>5552</v>
      </c>
      <c r="N21132" s="5" t="s">
        <v>169</v>
      </c>
    </row>
    <row r="21133" spans="13:14">
      <c r="M21133" s="2" t="s">
        <v>26103</v>
      </c>
      <c r="N21133" s="5" t="s">
        <v>27</v>
      </c>
    </row>
    <row r="21134" spans="13:14">
      <c r="M21134" s="2" t="s">
        <v>26104</v>
      </c>
      <c r="N21134" s="5" t="s">
        <v>28</v>
      </c>
    </row>
    <row r="21135" spans="13:14">
      <c r="M21135" s="2" t="s">
        <v>26105</v>
      </c>
      <c r="N21135" s="5" t="s">
        <v>166</v>
      </c>
    </row>
    <row r="21136" spans="13:14">
      <c r="M21136" s="2" t="s">
        <v>26106</v>
      </c>
      <c r="N21136" s="5" t="s">
        <v>239</v>
      </c>
    </row>
    <row r="21137" spans="13:14">
      <c r="M21137" s="2" t="s">
        <v>26107</v>
      </c>
      <c r="N21137" s="5" t="s">
        <v>158</v>
      </c>
    </row>
    <row r="21138" spans="13:14">
      <c r="M21138" s="2" t="s">
        <v>26108</v>
      </c>
      <c r="N21138" s="5" t="s">
        <v>205</v>
      </c>
    </row>
    <row r="21139" spans="13:14">
      <c r="M21139" s="2" t="s">
        <v>5553</v>
      </c>
      <c r="N21139" s="5" t="s">
        <v>9</v>
      </c>
    </row>
    <row r="21140" spans="13:14">
      <c r="M21140" s="2" t="s">
        <v>5554</v>
      </c>
      <c r="N21140" s="5" t="s">
        <v>10</v>
      </c>
    </row>
    <row r="21141" spans="13:14">
      <c r="M21141" s="2" t="s">
        <v>5555</v>
      </c>
      <c r="N21141" s="5" t="s">
        <v>18</v>
      </c>
    </row>
    <row r="21142" spans="13:14">
      <c r="M21142" s="2" t="s">
        <v>5556</v>
      </c>
      <c r="N21142" s="5" t="s">
        <v>8</v>
      </c>
    </row>
    <row r="21143" spans="13:14">
      <c r="M21143" s="2" t="s">
        <v>5557</v>
      </c>
      <c r="N21143" s="5" t="s">
        <v>13</v>
      </c>
    </row>
    <row r="21144" spans="13:14">
      <c r="M21144" s="2" t="s">
        <v>5558</v>
      </c>
      <c r="N21144" s="5" t="s">
        <v>14</v>
      </c>
    </row>
    <row r="21145" spans="13:14">
      <c r="M21145" s="2" t="s">
        <v>5559</v>
      </c>
      <c r="N21145" s="5" t="s">
        <v>11</v>
      </c>
    </row>
    <row r="21146" spans="13:14">
      <c r="M21146" s="2" t="s">
        <v>5560</v>
      </c>
      <c r="N21146" s="5" t="s">
        <v>12</v>
      </c>
    </row>
    <row r="21147" spans="13:14">
      <c r="M21147" s="2" t="s">
        <v>5561</v>
      </c>
      <c r="N21147" s="5" t="s">
        <v>43</v>
      </c>
    </row>
    <row r="21148" spans="13:14">
      <c r="M21148" s="2" t="s">
        <v>5562</v>
      </c>
      <c r="N21148" s="5" t="s">
        <v>104</v>
      </c>
    </row>
    <row r="21149" spans="13:14">
      <c r="M21149" s="2" t="s">
        <v>26109</v>
      </c>
      <c r="N21149" s="5" t="s">
        <v>15</v>
      </c>
    </row>
    <row r="21150" spans="13:14">
      <c r="M21150" s="2" t="s">
        <v>26110</v>
      </c>
      <c r="N21150" s="5" t="s">
        <v>16</v>
      </c>
    </row>
    <row r="21151" spans="13:14">
      <c r="M21151" s="2" t="s">
        <v>26111</v>
      </c>
      <c r="N21151" s="5" t="s">
        <v>236</v>
      </c>
    </row>
    <row r="21152" spans="13:14">
      <c r="M21152" s="2" t="s">
        <v>26112</v>
      </c>
      <c r="N21152" s="5" t="s">
        <v>110</v>
      </c>
    </row>
    <row r="21153" spans="13:14">
      <c r="M21153" s="2" t="s">
        <v>26113</v>
      </c>
      <c r="N21153" s="5" t="s">
        <v>62</v>
      </c>
    </row>
    <row r="21154" spans="13:14">
      <c r="M21154" s="2" t="s">
        <v>26114</v>
      </c>
      <c r="N21154" s="5" t="s">
        <v>140</v>
      </c>
    </row>
    <row r="21155" spans="13:14">
      <c r="M21155" s="2" t="s">
        <v>26115</v>
      </c>
      <c r="N21155" s="5" t="s">
        <v>33</v>
      </c>
    </row>
    <row r="21156" spans="13:14">
      <c r="M21156" s="2" t="s">
        <v>26116</v>
      </c>
      <c r="N21156" s="5" t="s">
        <v>139</v>
      </c>
    </row>
    <row r="21157" spans="13:14">
      <c r="M21157" s="2" t="s">
        <v>26117</v>
      </c>
      <c r="N21157" s="5" t="s">
        <v>49</v>
      </c>
    </row>
    <row r="21158" spans="13:14">
      <c r="M21158" s="2" t="s">
        <v>26118</v>
      </c>
      <c r="N21158" s="5" t="s">
        <v>66</v>
      </c>
    </row>
    <row r="21159" spans="13:14">
      <c r="M21159" s="2" t="s">
        <v>26119</v>
      </c>
      <c r="N21159" s="5" t="s">
        <v>217</v>
      </c>
    </row>
    <row r="21160" spans="13:14">
      <c r="M21160" s="2" t="s">
        <v>26120</v>
      </c>
      <c r="N21160" s="5" t="s">
        <v>61</v>
      </c>
    </row>
    <row r="21161" spans="13:14">
      <c r="M21161" s="2" t="s">
        <v>26121</v>
      </c>
      <c r="N21161" s="5" t="s">
        <v>192</v>
      </c>
    </row>
    <row r="21162" spans="13:14">
      <c r="M21162" s="2" t="s">
        <v>26122</v>
      </c>
      <c r="N21162" s="5" t="s">
        <v>133</v>
      </c>
    </row>
    <row r="21163" spans="13:14">
      <c r="M21163" s="2" t="s">
        <v>26123</v>
      </c>
      <c r="N21163" s="5" t="s">
        <v>46</v>
      </c>
    </row>
    <row r="21164" spans="13:14">
      <c r="M21164" s="2" t="s">
        <v>26124</v>
      </c>
      <c r="N21164" s="5" t="s">
        <v>113</v>
      </c>
    </row>
    <row r="21165" spans="13:14">
      <c r="M21165" s="2" t="s">
        <v>26125</v>
      </c>
      <c r="N21165" s="5" t="s">
        <v>226</v>
      </c>
    </row>
    <row r="21166" spans="13:14">
      <c r="M21166" s="2" t="s">
        <v>26126</v>
      </c>
      <c r="N21166" s="5" t="s">
        <v>119</v>
      </c>
    </row>
    <row r="21167" spans="13:14">
      <c r="M21167" s="2" t="s">
        <v>26127</v>
      </c>
      <c r="N21167" s="5" t="s">
        <v>40</v>
      </c>
    </row>
    <row r="21168" spans="13:14">
      <c r="M21168" s="2" t="s">
        <v>26128</v>
      </c>
      <c r="N21168" s="5" t="s">
        <v>138</v>
      </c>
    </row>
    <row r="21169" spans="13:14">
      <c r="M21169" s="2" t="s">
        <v>26129</v>
      </c>
      <c r="N21169" s="5" t="s">
        <v>101</v>
      </c>
    </row>
    <row r="21170" spans="13:14">
      <c r="M21170" s="2" t="s">
        <v>26130</v>
      </c>
      <c r="N21170" s="5" t="s">
        <v>56</v>
      </c>
    </row>
    <row r="21171" spans="13:14">
      <c r="M21171" s="2" t="s">
        <v>26131</v>
      </c>
      <c r="N21171" s="5" t="s">
        <v>79</v>
      </c>
    </row>
    <row r="21172" spans="13:14">
      <c r="M21172" s="2" t="s">
        <v>26132</v>
      </c>
      <c r="N21172" s="5" t="s">
        <v>94</v>
      </c>
    </row>
    <row r="21173" spans="13:14">
      <c r="M21173" s="2" t="s">
        <v>26133</v>
      </c>
      <c r="N21173" s="5" t="s">
        <v>170</v>
      </c>
    </row>
    <row r="21174" spans="13:14">
      <c r="M21174" s="2" t="s">
        <v>26134</v>
      </c>
      <c r="N21174" s="5" t="s">
        <v>225</v>
      </c>
    </row>
    <row r="21175" spans="13:14">
      <c r="M21175" s="2" t="s">
        <v>26135</v>
      </c>
      <c r="N21175" s="5" t="s">
        <v>245</v>
      </c>
    </row>
    <row r="21176" spans="13:14">
      <c r="M21176" s="2" t="s">
        <v>26136</v>
      </c>
      <c r="N21176" s="5" t="s">
        <v>184</v>
      </c>
    </row>
    <row r="21177" spans="13:14">
      <c r="M21177" s="2" t="s">
        <v>26137</v>
      </c>
      <c r="N21177" s="5" t="s">
        <v>182</v>
      </c>
    </row>
    <row r="21178" spans="13:14">
      <c r="M21178" s="2" t="s">
        <v>26138</v>
      </c>
      <c r="N21178" s="5" t="s">
        <v>65</v>
      </c>
    </row>
    <row r="21179" spans="13:14">
      <c r="M21179" s="2" t="s">
        <v>26139</v>
      </c>
      <c r="N21179" s="5" t="s">
        <v>193</v>
      </c>
    </row>
    <row r="21180" spans="13:14">
      <c r="M21180" s="2" t="s">
        <v>26140</v>
      </c>
      <c r="N21180" s="5" t="s">
        <v>80</v>
      </c>
    </row>
    <row r="21181" spans="13:14">
      <c r="M21181" s="2" t="s">
        <v>26141</v>
      </c>
      <c r="N21181" s="5" t="s">
        <v>204</v>
      </c>
    </row>
    <row r="21182" spans="13:14">
      <c r="M21182" s="2" t="s">
        <v>26142</v>
      </c>
      <c r="N21182" s="5" t="s">
        <v>235</v>
      </c>
    </row>
    <row r="21183" spans="13:14">
      <c r="M21183" s="2" t="s">
        <v>26143</v>
      </c>
      <c r="N21183" s="5" t="s">
        <v>164</v>
      </c>
    </row>
    <row r="21184" spans="13:14">
      <c r="M21184" s="2" t="s">
        <v>26144</v>
      </c>
      <c r="N21184" s="5" t="s">
        <v>111</v>
      </c>
    </row>
    <row r="21185" spans="13:14">
      <c r="M21185" s="2" t="s">
        <v>26145</v>
      </c>
      <c r="N21185" s="5" t="s">
        <v>143</v>
      </c>
    </row>
    <row r="21186" spans="13:14">
      <c r="M21186" s="2" t="s">
        <v>26146</v>
      </c>
      <c r="N21186" s="5" t="s">
        <v>99</v>
      </c>
    </row>
    <row r="21187" spans="13:14">
      <c r="M21187" s="2" t="s">
        <v>26147</v>
      </c>
      <c r="N21187" s="5" t="s">
        <v>130</v>
      </c>
    </row>
    <row r="21188" spans="13:14">
      <c r="M21188" s="2" t="s">
        <v>26148</v>
      </c>
      <c r="N21188" s="5" t="s">
        <v>57</v>
      </c>
    </row>
    <row r="21189" spans="13:14">
      <c r="M21189" s="2" t="s">
        <v>26149</v>
      </c>
      <c r="N21189" s="5" t="s">
        <v>161</v>
      </c>
    </row>
    <row r="21190" spans="13:14">
      <c r="M21190" s="2" t="s">
        <v>26150</v>
      </c>
      <c r="N21190" s="5" t="s">
        <v>180</v>
      </c>
    </row>
    <row r="21191" spans="13:14">
      <c r="M21191" s="2" t="s">
        <v>26151</v>
      </c>
      <c r="N21191" s="5" t="s">
        <v>73</v>
      </c>
    </row>
    <row r="21192" spans="13:14">
      <c r="M21192" s="2" t="s">
        <v>26152</v>
      </c>
      <c r="N21192" s="5" t="s">
        <v>145</v>
      </c>
    </row>
    <row r="21193" spans="13:14">
      <c r="M21193" s="2" t="s">
        <v>26153</v>
      </c>
      <c r="N21193" s="5" t="s">
        <v>231</v>
      </c>
    </row>
    <row r="21194" spans="13:14">
      <c r="M21194" s="2" t="s">
        <v>26154</v>
      </c>
      <c r="N21194" s="5" t="s">
        <v>181</v>
      </c>
    </row>
    <row r="21195" spans="13:14">
      <c r="M21195" s="2" t="s">
        <v>26155</v>
      </c>
      <c r="N21195" s="5" t="s">
        <v>75</v>
      </c>
    </row>
    <row r="21196" spans="13:14">
      <c r="M21196" s="2" t="s">
        <v>26156</v>
      </c>
      <c r="N21196" s="5" t="s">
        <v>232</v>
      </c>
    </row>
    <row r="21197" spans="13:14">
      <c r="M21197" s="2" t="s">
        <v>26157</v>
      </c>
      <c r="N21197" s="5" t="s">
        <v>227</v>
      </c>
    </row>
    <row r="21198" spans="13:14">
      <c r="M21198" s="2" t="s">
        <v>26158</v>
      </c>
      <c r="N21198" s="5" t="s">
        <v>249</v>
      </c>
    </row>
    <row r="21199" spans="13:14">
      <c r="M21199" s="2" t="s">
        <v>26159</v>
      </c>
      <c r="N21199" s="5" t="s">
        <v>224</v>
      </c>
    </row>
    <row r="21200" spans="13:14">
      <c r="M21200" s="2" t="s">
        <v>26160</v>
      </c>
      <c r="N21200" s="5" t="s">
        <v>124</v>
      </c>
    </row>
    <row r="21201" spans="13:14">
      <c r="M21201" s="2" t="s">
        <v>26161</v>
      </c>
      <c r="N21201" s="5" t="s">
        <v>53</v>
      </c>
    </row>
    <row r="21202" spans="13:14">
      <c r="M21202" s="2" t="s">
        <v>26162</v>
      </c>
      <c r="N21202" s="5" t="s">
        <v>131</v>
      </c>
    </row>
    <row r="21203" spans="13:14">
      <c r="M21203" s="2" t="s">
        <v>26163</v>
      </c>
      <c r="N21203" s="5" t="s">
        <v>44</v>
      </c>
    </row>
    <row r="21204" spans="13:14">
      <c r="M21204" s="2" t="s">
        <v>26164</v>
      </c>
      <c r="N21204" s="5" t="s">
        <v>84</v>
      </c>
    </row>
    <row r="21205" spans="13:14">
      <c r="M21205" s="2" t="s">
        <v>26165</v>
      </c>
      <c r="N21205" s="5" t="s">
        <v>78</v>
      </c>
    </row>
    <row r="21206" spans="13:14">
      <c r="M21206" s="2" t="s">
        <v>26166</v>
      </c>
      <c r="N21206" s="5" t="s">
        <v>156</v>
      </c>
    </row>
    <row r="21207" spans="13:14">
      <c r="M21207" s="2" t="s">
        <v>26167</v>
      </c>
      <c r="N21207" s="5" t="s">
        <v>222</v>
      </c>
    </row>
    <row r="21208" spans="13:14">
      <c r="M21208" s="2" t="s">
        <v>26168</v>
      </c>
      <c r="N21208" s="5" t="s">
        <v>234</v>
      </c>
    </row>
    <row r="21209" spans="13:14">
      <c r="M21209" s="2" t="s">
        <v>26169</v>
      </c>
      <c r="N21209" s="5" t="s">
        <v>96</v>
      </c>
    </row>
    <row r="21210" spans="13:14">
      <c r="M21210" s="2" t="s">
        <v>26170</v>
      </c>
      <c r="N21210" s="5" t="s">
        <v>117</v>
      </c>
    </row>
    <row r="21211" spans="13:14">
      <c r="M21211" s="2" t="s">
        <v>26171</v>
      </c>
      <c r="N21211" s="5" t="s">
        <v>211</v>
      </c>
    </row>
    <row r="21212" spans="13:14">
      <c r="M21212" s="2" t="s">
        <v>26172</v>
      </c>
      <c r="N21212" s="5" t="s">
        <v>210</v>
      </c>
    </row>
    <row r="21213" spans="13:14">
      <c r="M21213" s="2" t="s">
        <v>26173</v>
      </c>
      <c r="N21213" s="5" t="s">
        <v>162</v>
      </c>
    </row>
    <row r="21214" spans="13:14">
      <c r="M21214" s="2" t="s">
        <v>26174</v>
      </c>
      <c r="N21214" s="5" t="s">
        <v>242</v>
      </c>
    </row>
    <row r="21215" spans="13:14">
      <c r="M21215" s="2" t="s">
        <v>26175</v>
      </c>
      <c r="N21215" s="5" t="s">
        <v>230</v>
      </c>
    </row>
    <row r="21216" spans="13:14">
      <c r="M21216" s="2" t="s">
        <v>26176</v>
      </c>
      <c r="N21216" s="5" t="s">
        <v>129</v>
      </c>
    </row>
    <row r="21217" spans="13:14">
      <c r="M21217" s="2" t="s">
        <v>26177</v>
      </c>
      <c r="N21217" s="5" t="s">
        <v>240</v>
      </c>
    </row>
    <row r="21218" spans="13:14">
      <c r="M21218" s="2" t="s">
        <v>26178</v>
      </c>
      <c r="N21218" s="5" t="s">
        <v>187</v>
      </c>
    </row>
    <row r="21219" spans="13:14">
      <c r="M21219" s="2" t="s">
        <v>26179</v>
      </c>
      <c r="N21219" s="5" t="s">
        <v>1</v>
      </c>
    </row>
    <row r="21220" spans="13:14">
      <c r="M21220" s="2" t="s">
        <v>26180</v>
      </c>
      <c r="N21220" s="5" t="s">
        <v>2</v>
      </c>
    </row>
    <row r="21221" spans="13:14">
      <c r="M21221" s="2" t="s">
        <v>26181</v>
      </c>
      <c r="N21221" s="5" t="s">
        <v>252</v>
      </c>
    </row>
    <row r="21222" spans="13:14">
      <c r="M21222" s="2" t="s">
        <v>26182</v>
      </c>
      <c r="N21222" s="5" t="s">
        <v>0</v>
      </c>
    </row>
    <row r="21223" spans="13:14">
      <c r="M21223" s="2" t="s">
        <v>26183</v>
      </c>
      <c r="N21223" s="5" t="s">
        <v>5</v>
      </c>
    </row>
    <row r="21224" spans="13:14">
      <c r="M21224" s="2" t="s">
        <v>26184</v>
      </c>
      <c r="N21224" s="5" t="s">
        <v>6</v>
      </c>
    </row>
    <row r="21225" spans="13:14">
      <c r="M21225" s="2" t="s">
        <v>26185</v>
      </c>
      <c r="N21225" s="5" t="s">
        <v>3</v>
      </c>
    </row>
    <row r="21226" spans="13:14">
      <c r="M21226" s="2" t="s">
        <v>26186</v>
      </c>
      <c r="N21226" s="5" t="s">
        <v>4</v>
      </c>
    </row>
    <row r="21227" spans="13:14">
      <c r="M21227" s="2" t="s">
        <v>26187</v>
      </c>
      <c r="N21227" s="5" t="s">
        <v>198</v>
      </c>
    </row>
    <row r="21228" spans="13:14">
      <c r="M21228" s="2" t="s">
        <v>26188</v>
      </c>
      <c r="N21228" s="5" t="s">
        <v>254</v>
      </c>
    </row>
    <row r="21229" spans="13:14">
      <c r="M21229" s="2" t="s">
        <v>26189</v>
      </c>
      <c r="N21229" s="5" t="s">
        <v>7</v>
      </c>
    </row>
    <row r="21230" spans="13:14">
      <c r="M21230" s="2" t="s">
        <v>26190</v>
      </c>
      <c r="N21230" s="5" t="s">
        <v>17</v>
      </c>
    </row>
    <row r="21231" spans="13:14">
      <c r="M21231" s="2" t="s">
        <v>26191</v>
      </c>
      <c r="N21231" s="5" t="s">
        <v>105</v>
      </c>
    </row>
    <row r="21232" spans="13:14">
      <c r="M21232" s="2" t="s">
        <v>26192</v>
      </c>
      <c r="N21232" s="5" t="s">
        <v>244</v>
      </c>
    </row>
    <row r="21233" spans="13:14">
      <c r="M21233" s="2" t="s">
        <v>26193</v>
      </c>
      <c r="N21233" s="5" t="s">
        <v>134</v>
      </c>
    </row>
    <row r="21234" spans="13:14">
      <c r="M21234" s="2" t="s">
        <v>26194</v>
      </c>
      <c r="N21234" s="5" t="s">
        <v>209</v>
      </c>
    </row>
    <row r="21235" spans="13:14">
      <c r="M21235" s="2" t="s">
        <v>26195</v>
      </c>
      <c r="N21235" s="5" t="s">
        <v>51</v>
      </c>
    </row>
    <row r="21236" spans="13:14">
      <c r="M21236" s="2" t="s">
        <v>26196</v>
      </c>
      <c r="N21236" s="5" t="s">
        <v>127</v>
      </c>
    </row>
    <row r="21237" spans="13:14">
      <c r="M21237" s="2" t="s">
        <v>26197</v>
      </c>
      <c r="N21237" s="5" t="s">
        <v>90</v>
      </c>
    </row>
    <row r="21238" spans="13:14">
      <c r="M21238" s="2" t="s">
        <v>26198</v>
      </c>
      <c r="N21238" s="5" t="s">
        <v>241</v>
      </c>
    </row>
    <row r="21239" spans="13:14">
      <c r="M21239" s="2" t="s">
        <v>26199</v>
      </c>
      <c r="N21239" s="5" t="s">
        <v>203</v>
      </c>
    </row>
    <row r="21240" spans="13:14">
      <c r="M21240" s="2" t="s">
        <v>26200</v>
      </c>
      <c r="N21240" s="5" t="s">
        <v>148</v>
      </c>
    </row>
    <row r="21241" spans="13:14">
      <c r="M21241" s="2" t="s">
        <v>26201</v>
      </c>
      <c r="N21241" s="5" t="s">
        <v>54</v>
      </c>
    </row>
    <row r="21242" spans="13:14">
      <c r="M21242" s="2" t="s">
        <v>26202</v>
      </c>
      <c r="N21242" s="5" t="s">
        <v>64</v>
      </c>
    </row>
    <row r="21243" spans="13:14">
      <c r="M21243" s="2" t="s">
        <v>26203</v>
      </c>
      <c r="N21243" s="5" t="s">
        <v>112</v>
      </c>
    </row>
    <row r="21244" spans="13:14">
      <c r="M21244" s="2" t="s">
        <v>26204</v>
      </c>
      <c r="N21244" s="5" t="s">
        <v>41</v>
      </c>
    </row>
    <row r="21245" spans="13:14">
      <c r="M21245" s="2" t="s">
        <v>26205</v>
      </c>
      <c r="N21245" s="5" t="s">
        <v>125</v>
      </c>
    </row>
    <row r="21246" spans="13:14">
      <c r="M21246" s="2" t="s">
        <v>26206</v>
      </c>
      <c r="N21246" s="5" t="s">
        <v>189</v>
      </c>
    </row>
    <row r="21247" spans="13:14">
      <c r="M21247" s="2" t="s">
        <v>26207</v>
      </c>
      <c r="N21247" s="5" t="s">
        <v>196</v>
      </c>
    </row>
    <row r="21248" spans="13:14">
      <c r="M21248" s="2" t="s">
        <v>26208</v>
      </c>
      <c r="N21248" s="5" t="s">
        <v>52</v>
      </c>
    </row>
    <row r="21249" spans="13:14">
      <c r="M21249" s="2" t="s">
        <v>26209</v>
      </c>
      <c r="N21249" s="5" t="s">
        <v>178</v>
      </c>
    </row>
    <row r="21250" spans="13:14">
      <c r="M21250" s="2" t="s">
        <v>26210</v>
      </c>
      <c r="N21250" s="5" t="s">
        <v>50</v>
      </c>
    </row>
    <row r="21251" spans="13:14">
      <c r="M21251" s="2" t="s">
        <v>5563</v>
      </c>
      <c r="N21251" s="5" t="s">
        <v>97</v>
      </c>
    </row>
    <row r="21252" spans="13:14">
      <c r="M21252" s="2" t="s">
        <v>5564</v>
      </c>
      <c r="N21252" s="5" t="s">
        <v>91</v>
      </c>
    </row>
    <row r="21253" spans="13:14">
      <c r="M21253" s="2" t="s">
        <v>5565</v>
      </c>
      <c r="N21253" s="5" t="s">
        <v>126</v>
      </c>
    </row>
    <row r="21254" spans="13:14">
      <c r="M21254" s="2" t="s">
        <v>5566</v>
      </c>
      <c r="N21254" s="5" t="s">
        <v>122</v>
      </c>
    </row>
    <row r="21255" spans="13:14">
      <c r="M21255" s="2" t="s">
        <v>5567</v>
      </c>
      <c r="N21255" s="5" t="s">
        <v>221</v>
      </c>
    </row>
    <row r="21256" spans="13:14">
      <c r="M21256" s="2" t="s">
        <v>5568</v>
      </c>
      <c r="N21256" s="5" t="s">
        <v>191</v>
      </c>
    </row>
    <row r="21257" spans="13:14">
      <c r="M21257" s="2" t="s">
        <v>5569</v>
      </c>
      <c r="N21257" s="5" t="s">
        <v>237</v>
      </c>
    </row>
    <row r="21258" spans="13:14">
      <c r="M21258" s="2" t="s">
        <v>5570</v>
      </c>
      <c r="N21258" s="5" t="s">
        <v>253</v>
      </c>
    </row>
    <row r="21259" spans="13:14">
      <c r="M21259" s="2" t="s">
        <v>5571</v>
      </c>
      <c r="N21259" s="5" t="s">
        <v>102</v>
      </c>
    </row>
    <row r="21260" spans="13:14">
      <c r="M21260" s="2" t="s">
        <v>5572</v>
      </c>
      <c r="N21260" s="5" t="s">
        <v>89</v>
      </c>
    </row>
    <row r="21261" spans="13:14">
      <c r="M21261" s="2" t="s">
        <v>26211</v>
      </c>
      <c r="N21261" s="5" t="s">
        <v>47</v>
      </c>
    </row>
    <row r="21262" spans="13:14">
      <c r="M21262" s="2" t="s">
        <v>26212</v>
      </c>
      <c r="N21262" s="5" t="s">
        <v>109</v>
      </c>
    </row>
    <row r="21263" spans="13:14">
      <c r="M21263" s="2" t="s">
        <v>26213</v>
      </c>
      <c r="N21263" s="5" t="s">
        <v>144</v>
      </c>
    </row>
    <row r="21264" spans="13:14">
      <c r="M21264" s="2" t="s">
        <v>26214</v>
      </c>
      <c r="N21264" s="5" t="s">
        <v>167</v>
      </c>
    </row>
    <row r="21265" spans="13:14">
      <c r="M21265" s="2" t="s">
        <v>26215</v>
      </c>
      <c r="N21265" s="5" t="s">
        <v>152</v>
      </c>
    </row>
    <row r="21266" spans="13:14">
      <c r="M21266" s="2" t="s">
        <v>26216</v>
      </c>
      <c r="N21266" s="5" t="s">
        <v>177</v>
      </c>
    </row>
    <row r="21267" spans="13:14">
      <c r="M21267" s="2" t="s">
        <v>5573</v>
      </c>
      <c r="N21267" s="5" t="s">
        <v>114</v>
      </c>
    </row>
    <row r="21268" spans="13:14">
      <c r="M21268" s="2" t="s">
        <v>5574</v>
      </c>
      <c r="N21268" s="5" t="s">
        <v>246</v>
      </c>
    </row>
    <row r="21269" spans="13:14">
      <c r="M21269" s="2" t="s">
        <v>5575</v>
      </c>
      <c r="N21269" s="5" t="s">
        <v>248</v>
      </c>
    </row>
    <row r="21270" spans="13:14">
      <c r="M21270" s="2" t="s">
        <v>5576</v>
      </c>
      <c r="N21270" s="5" t="s">
        <v>128</v>
      </c>
    </row>
    <row r="21271" spans="13:14">
      <c r="M21271" s="2" t="s">
        <v>5577</v>
      </c>
      <c r="N21271" s="5" t="s">
        <v>48</v>
      </c>
    </row>
    <row r="21272" spans="13:14">
      <c r="M21272" s="2" t="s">
        <v>5578</v>
      </c>
      <c r="N21272" s="5" t="s">
        <v>163</v>
      </c>
    </row>
    <row r="21273" spans="13:14">
      <c r="M21273" s="2" t="s">
        <v>5579</v>
      </c>
      <c r="N21273" s="5" t="s">
        <v>118</v>
      </c>
    </row>
    <row r="21274" spans="13:14">
      <c r="M21274" s="2" t="s">
        <v>5580</v>
      </c>
      <c r="N21274" s="5" t="s">
        <v>146</v>
      </c>
    </row>
    <row r="21275" spans="13:14">
      <c r="M21275" s="2" t="s">
        <v>5581</v>
      </c>
      <c r="N21275" s="5" t="s">
        <v>208</v>
      </c>
    </row>
    <row r="21276" spans="13:14">
      <c r="M21276" s="2" t="s">
        <v>5582</v>
      </c>
      <c r="N21276" s="5" t="s">
        <v>107</v>
      </c>
    </row>
    <row r="21277" spans="13:14">
      <c r="M21277" s="2" t="s">
        <v>26217</v>
      </c>
      <c r="N21277" s="5" t="s">
        <v>174</v>
      </c>
    </row>
    <row r="21278" spans="13:14">
      <c r="M21278" s="2" t="s">
        <v>26218</v>
      </c>
      <c r="N21278" s="5" t="s">
        <v>215</v>
      </c>
    </row>
    <row r="21279" spans="13:14">
      <c r="M21279" s="2" t="s">
        <v>26219</v>
      </c>
      <c r="N21279" s="5" t="s">
        <v>157</v>
      </c>
    </row>
    <row r="21280" spans="13:14">
      <c r="M21280" s="2" t="s">
        <v>26220</v>
      </c>
      <c r="N21280" s="5" t="s">
        <v>188</v>
      </c>
    </row>
    <row r="21281" spans="13:14">
      <c r="M21281" s="2" t="s">
        <v>26221</v>
      </c>
      <c r="N21281" s="5" t="s">
        <v>115</v>
      </c>
    </row>
    <row r="21282" spans="13:14">
      <c r="M21282" s="2" t="s">
        <v>26222</v>
      </c>
      <c r="N21282" s="5" t="s">
        <v>108</v>
      </c>
    </row>
    <row r="21283" spans="13:14">
      <c r="M21283" s="2" t="s">
        <v>5583</v>
      </c>
      <c r="N21283" s="5" t="s">
        <v>154</v>
      </c>
    </row>
    <row r="21284" spans="13:14">
      <c r="M21284" s="2" t="s">
        <v>5584</v>
      </c>
      <c r="N21284" s="5" t="s">
        <v>55</v>
      </c>
    </row>
    <row r="21285" spans="13:14">
      <c r="M21285" s="2" t="s">
        <v>5585</v>
      </c>
      <c r="N21285" s="5" t="s">
        <v>67</v>
      </c>
    </row>
    <row r="21286" spans="13:14">
      <c r="M21286" s="2" t="s">
        <v>5586</v>
      </c>
      <c r="N21286" s="5" t="s">
        <v>212</v>
      </c>
    </row>
    <row r="21287" spans="13:14">
      <c r="M21287" s="2" t="s">
        <v>5587</v>
      </c>
      <c r="N21287" s="5" t="s">
        <v>31</v>
      </c>
    </row>
    <row r="21288" spans="13:14">
      <c r="M21288" s="2" t="s">
        <v>5588</v>
      </c>
      <c r="N21288" s="5" t="s">
        <v>42</v>
      </c>
    </row>
    <row r="21289" spans="13:14">
      <c r="M21289" s="2" t="s">
        <v>5589</v>
      </c>
      <c r="N21289" s="5" t="s">
        <v>82</v>
      </c>
    </row>
    <row r="21290" spans="13:14">
      <c r="M21290" s="2" t="s">
        <v>5590</v>
      </c>
      <c r="N21290" s="5" t="s">
        <v>206</v>
      </c>
    </row>
    <row r="21291" spans="13:14">
      <c r="M21291" s="2" t="s">
        <v>5591</v>
      </c>
      <c r="N21291" s="5" t="s">
        <v>32</v>
      </c>
    </row>
    <row r="21292" spans="13:14">
      <c r="M21292" s="2" t="s">
        <v>5592</v>
      </c>
      <c r="N21292" s="5" t="s">
        <v>195</v>
      </c>
    </row>
    <row r="21293" spans="13:14">
      <c r="M21293" s="2" t="s">
        <v>26223</v>
      </c>
      <c r="N21293" s="5" t="s">
        <v>183</v>
      </c>
    </row>
    <row r="21294" spans="13:14">
      <c r="M21294" s="2" t="s">
        <v>26224</v>
      </c>
      <c r="N21294" s="5" t="s">
        <v>199</v>
      </c>
    </row>
    <row r="21295" spans="13:14">
      <c r="M21295" s="2" t="s">
        <v>26225</v>
      </c>
      <c r="N21295" s="5" t="s">
        <v>121</v>
      </c>
    </row>
    <row r="21296" spans="13:14">
      <c r="M21296" s="2" t="s">
        <v>26226</v>
      </c>
      <c r="N21296" s="5" t="s">
        <v>149</v>
      </c>
    </row>
    <row r="21297" spans="13:14">
      <c r="M21297" s="2" t="s">
        <v>26227</v>
      </c>
      <c r="N21297" s="5" t="s">
        <v>45</v>
      </c>
    </row>
    <row r="21298" spans="13:14">
      <c r="M21298" s="2" t="s">
        <v>26228</v>
      </c>
      <c r="N21298" s="5" t="s">
        <v>30</v>
      </c>
    </row>
    <row r="21299" spans="13:14">
      <c r="M21299" s="2" t="s">
        <v>5593</v>
      </c>
      <c r="N21299" s="5" t="s">
        <v>29</v>
      </c>
    </row>
    <row r="21300" spans="13:14">
      <c r="M21300" s="2" t="s">
        <v>5594</v>
      </c>
      <c r="N21300" s="5" t="s">
        <v>179</v>
      </c>
    </row>
    <row r="21301" spans="13:14">
      <c r="M21301" s="2" t="s">
        <v>5595</v>
      </c>
      <c r="N21301" s="5" t="s">
        <v>219</v>
      </c>
    </row>
    <row r="21302" spans="13:14">
      <c r="M21302" s="2" t="s">
        <v>5596</v>
      </c>
      <c r="N21302" s="5" t="s">
        <v>155</v>
      </c>
    </row>
    <row r="21303" spans="13:14">
      <c r="M21303" s="2" t="s">
        <v>5597</v>
      </c>
      <c r="N21303" s="5" t="s">
        <v>38</v>
      </c>
    </row>
    <row r="21304" spans="13:14">
      <c r="M21304" s="2" t="s">
        <v>5598</v>
      </c>
      <c r="N21304" s="5" t="s">
        <v>214</v>
      </c>
    </row>
    <row r="21305" spans="13:14">
      <c r="M21305" s="2" t="s">
        <v>5599</v>
      </c>
      <c r="N21305" s="5" t="s">
        <v>194</v>
      </c>
    </row>
    <row r="21306" spans="13:14">
      <c r="M21306" s="2" t="s">
        <v>5600</v>
      </c>
      <c r="N21306" s="5" t="s">
        <v>151</v>
      </c>
    </row>
    <row r="21307" spans="13:14">
      <c r="M21307" s="2" t="s">
        <v>5601</v>
      </c>
      <c r="N21307" s="5" t="s">
        <v>34</v>
      </c>
    </row>
    <row r="21308" spans="13:14">
      <c r="M21308" s="2" t="s">
        <v>5602</v>
      </c>
      <c r="N21308" s="5" t="s">
        <v>103</v>
      </c>
    </row>
    <row r="21309" spans="13:14">
      <c r="M21309" s="2" t="s">
        <v>26229</v>
      </c>
      <c r="N21309" s="5" t="s">
        <v>229</v>
      </c>
    </row>
    <row r="21310" spans="13:14">
      <c r="M21310" s="2" t="s">
        <v>26230</v>
      </c>
      <c r="N21310" s="5" t="s">
        <v>247</v>
      </c>
    </row>
    <row r="21311" spans="13:14">
      <c r="M21311" s="2" t="s">
        <v>26231</v>
      </c>
      <c r="N21311" s="5" t="s">
        <v>35</v>
      </c>
    </row>
    <row r="21312" spans="13:14">
      <c r="M21312" s="2" t="s">
        <v>26232</v>
      </c>
      <c r="N21312" s="5" t="s">
        <v>88</v>
      </c>
    </row>
    <row r="21313" spans="13:14">
      <c r="M21313" s="2" t="s">
        <v>26233</v>
      </c>
      <c r="N21313" s="5" t="s">
        <v>186</v>
      </c>
    </row>
    <row r="21314" spans="13:14">
      <c r="M21314" s="2" t="s">
        <v>26234</v>
      </c>
      <c r="N21314" s="5" t="s">
        <v>190</v>
      </c>
    </row>
    <row r="21315" spans="13:14">
      <c r="M21315" s="2" t="s">
        <v>5603</v>
      </c>
      <c r="N21315" s="5" t="s">
        <v>142</v>
      </c>
    </row>
    <row r="21316" spans="13:14">
      <c r="M21316" s="2" t="s">
        <v>5604</v>
      </c>
      <c r="N21316" s="5" t="s">
        <v>77</v>
      </c>
    </row>
    <row r="21317" spans="13:14">
      <c r="M21317" s="2" t="s">
        <v>5605</v>
      </c>
      <c r="N21317" s="5" t="s">
        <v>228</v>
      </c>
    </row>
    <row r="21318" spans="13:14">
      <c r="M21318" s="2" t="s">
        <v>5606</v>
      </c>
      <c r="N21318" s="5" t="s">
        <v>137</v>
      </c>
    </row>
    <row r="21319" spans="13:14">
      <c r="M21319" s="2" t="s">
        <v>5607</v>
      </c>
      <c r="N21319" s="5" t="s">
        <v>147</v>
      </c>
    </row>
    <row r="21320" spans="13:14">
      <c r="M21320" s="2" t="s">
        <v>5608</v>
      </c>
      <c r="N21320" s="5" t="s">
        <v>255</v>
      </c>
    </row>
    <row r="21321" spans="13:14">
      <c r="M21321" s="2" t="s">
        <v>5609</v>
      </c>
      <c r="N21321" s="5" t="s">
        <v>69</v>
      </c>
    </row>
    <row r="21322" spans="13:14">
      <c r="M21322" s="2" t="s">
        <v>5610</v>
      </c>
      <c r="N21322" s="5" t="s">
        <v>165</v>
      </c>
    </row>
    <row r="21323" spans="13:14">
      <c r="M21323" s="2" t="s">
        <v>5611</v>
      </c>
      <c r="N21323" s="5" t="s">
        <v>87</v>
      </c>
    </row>
    <row r="21324" spans="13:14">
      <c r="M21324" s="2" t="s">
        <v>5612</v>
      </c>
      <c r="N21324" s="5" t="s">
        <v>86</v>
      </c>
    </row>
    <row r="21325" spans="13:14">
      <c r="M21325" s="2" t="s">
        <v>26235</v>
      </c>
      <c r="N21325" s="5" t="s">
        <v>153</v>
      </c>
    </row>
    <row r="21326" spans="13:14">
      <c r="M21326" s="2" t="s">
        <v>26236</v>
      </c>
      <c r="N21326" s="5" t="s">
        <v>72</v>
      </c>
    </row>
    <row r="21327" spans="13:14">
      <c r="M21327" s="2" t="s">
        <v>26237</v>
      </c>
      <c r="N21327" s="5" t="s">
        <v>207</v>
      </c>
    </row>
    <row r="21328" spans="13:14">
      <c r="M21328" s="2" t="s">
        <v>26238</v>
      </c>
      <c r="N21328" s="5" t="s">
        <v>233</v>
      </c>
    </row>
    <row r="21329" spans="13:14">
      <c r="M21329" s="2" t="s">
        <v>26239</v>
      </c>
      <c r="N21329" s="5" t="s">
        <v>223</v>
      </c>
    </row>
    <row r="21330" spans="13:14">
      <c r="M21330" s="2" t="s">
        <v>26240</v>
      </c>
      <c r="N21330" s="5" t="s">
        <v>202</v>
      </c>
    </row>
    <row r="21331" spans="13:14">
      <c r="M21331" s="2" t="s">
        <v>5613</v>
      </c>
      <c r="N21331" s="5" t="s">
        <v>216</v>
      </c>
    </row>
    <row r="21332" spans="13:14">
      <c r="M21332" s="2" t="s">
        <v>5614</v>
      </c>
      <c r="N21332" s="5" t="s">
        <v>120</v>
      </c>
    </row>
    <row r="21333" spans="13:14">
      <c r="M21333" s="2" t="s">
        <v>5615</v>
      </c>
      <c r="N21333" s="5" t="s">
        <v>37</v>
      </c>
    </row>
    <row r="21334" spans="13:14">
      <c r="M21334" s="2" t="s">
        <v>5616</v>
      </c>
      <c r="N21334" s="5" t="s">
        <v>98</v>
      </c>
    </row>
    <row r="21335" spans="13:14">
      <c r="M21335" s="2" t="s">
        <v>5617</v>
      </c>
      <c r="N21335" s="5" t="s">
        <v>76</v>
      </c>
    </row>
    <row r="21336" spans="13:14">
      <c r="M21336" s="2" t="s">
        <v>5618</v>
      </c>
      <c r="N21336" s="5" t="s">
        <v>175</v>
      </c>
    </row>
    <row r="21337" spans="13:14">
      <c r="M21337" s="2" t="s">
        <v>5619</v>
      </c>
      <c r="N21337" s="5" t="s">
        <v>74</v>
      </c>
    </row>
    <row r="21338" spans="13:14">
      <c r="M21338" s="2" t="s">
        <v>5620</v>
      </c>
      <c r="N21338" s="5" t="s">
        <v>70</v>
      </c>
    </row>
    <row r="21339" spans="13:14">
      <c r="M21339" s="2" t="s">
        <v>5621</v>
      </c>
      <c r="N21339" s="5" t="s">
        <v>168</v>
      </c>
    </row>
    <row r="21340" spans="13:14">
      <c r="M21340" s="2" t="s">
        <v>5622</v>
      </c>
      <c r="N21340" s="5" t="s">
        <v>173</v>
      </c>
    </row>
    <row r="21341" spans="13:14">
      <c r="M21341" s="2" t="s">
        <v>26241</v>
      </c>
      <c r="N21341" s="5" t="s">
        <v>83</v>
      </c>
    </row>
    <row r="21342" spans="13:14">
      <c r="M21342" s="2" t="s">
        <v>26242</v>
      </c>
      <c r="N21342" s="5" t="s">
        <v>197</v>
      </c>
    </row>
    <row r="21343" spans="13:14">
      <c r="M21343" s="2" t="s">
        <v>26243</v>
      </c>
      <c r="N21343" s="5" t="s">
        <v>251</v>
      </c>
    </row>
    <row r="21344" spans="13:14">
      <c r="M21344" s="2" t="s">
        <v>26244</v>
      </c>
      <c r="N21344" s="5" t="s">
        <v>218</v>
      </c>
    </row>
    <row r="21345" spans="13:14">
      <c r="M21345" s="2" t="s">
        <v>26245</v>
      </c>
      <c r="N21345" s="5" t="s">
        <v>243</v>
      </c>
    </row>
    <row r="21346" spans="13:14">
      <c r="M21346" s="2" t="s">
        <v>26246</v>
      </c>
      <c r="N21346" s="5" t="s">
        <v>141</v>
      </c>
    </row>
    <row r="21347" spans="13:14">
      <c r="M21347" s="2" t="s">
        <v>5623</v>
      </c>
      <c r="N21347" s="5" t="s">
        <v>116</v>
      </c>
    </row>
    <row r="21348" spans="13:14">
      <c r="M21348" s="2" t="s">
        <v>5624</v>
      </c>
      <c r="N21348" s="5" t="s">
        <v>171</v>
      </c>
    </row>
    <row r="21349" spans="13:14">
      <c r="M21349" s="2" t="s">
        <v>5625</v>
      </c>
      <c r="N21349" s="5" t="s">
        <v>68</v>
      </c>
    </row>
    <row r="21350" spans="13:14">
      <c r="M21350" s="2" t="s">
        <v>5626</v>
      </c>
      <c r="N21350" s="5" t="s">
        <v>36</v>
      </c>
    </row>
    <row r="21351" spans="13:14">
      <c r="M21351" s="2" t="s">
        <v>5627</v>
      </c>
      <c r="N21351" s="5" t="s">
        <v>185</v>
      </c>
    </row>
    <row r="21352" spans="13:14">
      <c r="M21352" s="2" t="s">
        <v>5628</v>
      </c>
      <c r="N21352" s="5" t="s">
        <v>59</v>
      </c>
    </row>
    <row r="21353" spans="13:14">
      <c r="M21353" s="2" t="s">
        <v>5629</v>
      </c>
      <c r="N21353" s="5" t="s">
        <v>220</v>
      </c>
    </row>
    <row r="21354" spans="13:14">
      <c r="M21354" s="2" t="s">
        <v>5630</v>
      </c>
      <c r="N21354" s="5" t="s">
        <v>63</v>
      </c>
    </row>
    <row r="21355" spans="13:14">
      <c r="M21355" s="2" t="s">
        <v>5631</v>
      </c>
      <c r="N21355" s="5" t="s">
        <v>92</v>
      </c>
    </row>
    <row r="21356" spans="13:14">
      <c r="M21356" s="2" t="s">
        <v>5632</v>
      </c>
      <c r="N21356" s="5" t="s">
        <v>172</v>
      </c>
    </row>
    <row r="21357" spans="13:14">
      <c r="M21357" s="2" t="s">
        <v>26247</v>
      </c>
      <c r="N21357" s="5" t="s">
        <v>106</v>
      </c>
    </row>
    <row r="21358" spans="13:14">
      <c r="M21358" s="2" t="s">
        <v>26248</v>
      </c>
      <c r="N21358" s="5" t="s">
        <v>132</v>
      </c>
    </row>
    <row r="21359" spans="13:14">
      <c r="M21359" s="2" t="s">
        <v>26249</v>
      </c>
      <c r="N21359" s="5" t="s">
        <v>60</v>
      </c>
    </row>
    <row r="21360" spans="13:14">
      <c r="M21360" s="2" t="s">
        <v>26250</v>
      </c>
      <c r="N21360" s="5" t="s">
        <v>213</v>
      </c>
    </row>
    <row r="21361" spans="13:14">
      <c r="M21361" s="2" t="s">
        <v>26251</v>
      </c>
      <c r="N21361" s="5" t="s">
        <v>150</v>
      </c>
    </row>
    <row r="21362" spans="13:14">
      <c r="M21362" s="2" t="s">
        <v>26252</v>
      </c>
      <c r="N21362" s="5" t="s">
        <v>123</v>
      </c>
    </row>
    <row r="21363" spans="13:14">
      <c r="M21363" s="2" t="s">
        <v>5633</v>
      </c>
      <c r="N21363" s="5" t="s">
        <v>71</v>
      </c>
    </row>
    <row r="21364" spans="13:14">
      <c r="M21364" s="2" t="s">
        <v>5634</v>
      </c>
      <c r="N21364" s="5" t="s">
        <v>159</v>
      </c>
    </row>
    <row r="21365" spans="13:14">
      <c r="M21365" s="2" t="s">
        <v>5635</v>
      </c>
      <c r="N21365" s="5" t="s">
        <v>136</v>
      </c>
    </row>
    <row r="21366" spans="13:14">
      <c r="M21366" s="2" t="s">
        <v>5636</v>
      </c>
      <c r="N21366" s="5" t="s">
        <v>100</v>
      </c>
    </row>
    <row r="21367" spans="13:14">
      <c r="M21367" s="2" t="s">
        <v>5637</v>
      </c>
      <c r="N21367" s="5" t="s">
        <v>81</v>
      </c>
    </row>
    <row r="21368" spans="13:14">
      <c r="M21368" s="2" t="s">
        <v>5638</v>
      </c>
      <c r="N21368" s="5" t="s">
        <v>58</v>
      </c>
    </row>
    <row r="21369" spans="13:14">
      <c r="M21369" s="2" t="s">
        <v>5639</v>
      </c>
      <c r="N21369" s="5" t="s">
        <v>200</v>
      </c>
    </row>
    <row r="21370" spans="13:14">
      <c r="M21370" s="2" t="s">
        <v>5640</v>
      </c>
      <c r="N21370" s="5" t="s">
        <v>176</v>
      </c>
    </row>
    <row r="21371" spans="13:14">
      <c r="M21371" s="2" t="s">
        <v>5641</v>
      </c>
      <c r="N21371" s="5" t="s">
        <v>39</v>
      </c>
    </row>
    <row r="21372" spans="13:14">
      <c r="M21372" s="2" t="s">
        <v>5642</v>
      </c>
      <c r="N21372" s="5" t="s">
        <v>160</v>
      </c>
    </row>
    <row r="21373" spans="13:14">
      <c r="M21373" s="2" t="s">
        <v>26253</v>
      </c>
      <c r="N21373" s="5" t="s">
        <v>93</v>
      </c>
    </row>
    <row r="21374" spans="13:14">
      <c r="M21374" s="2" t="s">
        <v>26254</v>
      </c>
      <c r="N21374" s="5" t="s">
        <v>238</v>
      </c>
    </row>
    <row r="21375" spans="13:14">
      <c r="M21375" s="2" t="s">
        <v>26255</v>
      </c>
      <c r="N21375" s="5" t="s">
        <v>95</v>
      </c>
    </row>
    <row r="21376" spans="13:14">
      <c r="M21376" s="2" t="s">
        <v>26256</v>
      </c>
      <c r="N21376" s="5" t="s">
        <v>201</v>
      </c>
    </row>
    <row r="21377" spans="13:14">
      <c r="M21377" s="2" t="s">
        <v>26257</v>
      </c>
      <c r="N21377" s="5" t="s">
        <v>250</v>
      </c>
    </row>
    <row r="21378" spans="13:14">
      <c r="M21378" s="2" t="s">
        <v>26258</v>
      </c>
      <c r="N21378" s="5" t="s">
        <v>85</v>
      </c>
    </row>
    <row r="21379" spans="13:14">
      <c r="M21379" s="2" t="s">
        <v>5643</v>
      </c>
      <c r="N21379" s="5" t="s">
        <v>22</v>
      </c>
    </row>
    <row r="21380" spans="13:14">
      <c r="M21380" s="2" t="s">
        <v>5644</v>
      </c>
      <c r="N21380" s="5" t="s">
        <v>21</v>
      </c>
    </row>
    <row r="21381" spans="13:14">
      <c r="M21381" s="2" t="s">
        <v>5645</v>
      </c>
      <c r="N21381" s="5" t="s">
        <v>20</v>
      </c>
    </row>
    <row r="21382" spans="13:14">
      <c r="M21382" s="2" t="s">
        <v>5646</v>
      </c>
      <c r="N21382" s="5" t="s">
        <v>19</v>
      </c>
    </row>
    <row r="21383" spans="13:14">
      <c r="M21383" s="2" t="s">
        <v>5647</v>
      </c>
      <c r="N21383" s="5" t="s">
        <v>26</v>
      </c>
    </row>
    <row r="21384" spans="13:14">
      <c r="M21384" s="2" t="s">
        <v>5648</v>
      </c>
      <c r="N21384" s="5" t="s">
        <v>25</v>
      </c>
    </row>
    <row r="21385" spans="13:14">
      <c r="M21385" s="2" t="s">
        <v>5649</v>
      </c>
      <c r="N21385" s="5" t="s">
        <v>24</v>
      </c>
    </row>
    <row r="21386" spans="13:14">
      <c r="M21386" s="2" t="s">
        <v>5650</v>
      </c>
      <c r="N21386" s="5" t="s">
        <v>23</v>
      </c>
    </row>
    <row r="21387" spans="13:14">
      <c r="M21387" s="2" t="s">
        <v>5651</v>
      </c>
      <c r="N21387" s="5" t="s">
        <v>169</v>
      </c>
    </row>
    <row r="21388" spans="13:14">
      <c r="M21388" s="2" t="s">
        <v>5652</v>
      </c>
      <c r="N21388" s="5" t="s">
        <v>135</v>
      </c>
    </row>
    <row r="21389" spans="13:14">
      <c r="M21389" s="2" t="s">
        <v>26259</v>
      </c>
      <c r="N21389" s="5" t="s">
        <v>28</v>
      </c>
    </row>
    <row r="21390" spans="13:14">
      <c r="M21390" s="2" t="s">
        <v>26260</v>
      </c>
      <c r="N21390" s="5" t="s">
        <v>27</v>
      </c>
    </row>
    <row r="21391" spans="13:14">
      <c r="M21391" s="2" t="s">
        <v>26261</v>
      </c>
      <c r="N21391" s="5" t="s">
        <v>239</v>
      </c>
    </row>
    <row r="21392" spans="13:14">
      <c r="M21392" s="2" t="s">
        <v>26262</v>
      </c>
      <c r="N21392" s="5" t="s">
        <v>166</v>
      </c>
    </row>
    <row r="21393" spans="13:14">
      <c r="M21393" s="2" t="s">
        <v>26263</v>
      </c>
      <c r="N21393" s="5" t="s">
        <v>205</v>
      </c>
    </row>
    <row r="21394" spans="13:14">
      <c r="M21394" s="2" t="s">
        <v>26264</v>
      </c>
      <c r="N21394" s="5" t="s">
        <v>158</v>
      </c>
    </row>
    <row r="21395" spans="13:14">
      <c r="M21395" s="2" t="s">
        <v>5653</v>
      </c>
      <c r="N21395" s="5" t="s">
        <v>10</v>
      </c>
    </row>
    <row r="21396" spans="13:14">
      <c r="M21396" s="2" t="s">
        <v>5654</v>
      </c>
      <c r="N21396" s="5" t="s">
        <v>9</v>
      </c>
    </row>
    <row r="21397" spans="13:14">
      <c r="M21397" s="2" t="s">
        <v>5655</v>
      </c>
      <c r="N21397" s="5" t="s">
        <v>8</v>
      </c>
    </row>
    <row r="21398" spans="13:14">
      <c r="M21398" s="2" t="s">
        <v>5656</v>
      </c>
      <c r="N21398" s="5" t="s">
        <v>18</v>
      </c>
    </row>
    <row r="21399" spans="13:14">
      <c r="M21399" s="2" t="s">
        <v>5657</v>
      </c>
      <c r="N21399" s="5" t="s">
        <v>14</v>
      </c>
    </row>
    <row r="21400" spans="13:14">
      <c r="M21400" s="2" t="s">
        <v>5658</v>
      </c>
      <c r="N21400" s="5" t="s">
        <v>13</v>
      </c>
    </row>
    <row r="21401" spans="13:14">
      <c r="M21401" s="2" t="s">
        <v>5659</v>
      </c>
      <c r="N21401" s="5" t="s">
        <v>12</v>
      </c>
    </row>
    <row r="21402" spans="13:14">
      <c r="M21402" s="2" t="s">
        <v>5660</v>
      </c>
      <c r="N21402" s="5" t="s">
        <v>11</v>
      </c>
    </row>
    <row r="21403" spans="13:14">
      <c r="M21403" s="2" t="s">
        <v>5661</v>
      </c>
      <c r="N21403" s="5" t="s">
        <v>104</v>
      </c>
    </row>
    <row r="21404" spans="13:14">
      <c r="M21404" s="2" t="s">
        <v>5662</v>
      </c>
      <c r="N21404" s="5" t="s">
        <v>43</v>
      </c>
    </row>
    <row r="21405" spans="13:14">
      <c r="M21405" s="2" t="s">
        <v>26265</v>
      </c>
      <c r="N21405" s="5" t="s">
        <v>16</v>
      </c>
    </row>
    <row r="21406" spans="13:14">
      <c r="M21406" s="2" t="s">
        <v>26266</v>
      </c>
      <c r="N21406" s="5" t="s">
        <v>15</v>
      </c>
    </row>
    <row r="21407" spans="13:14">
      <c r="M21407" s="2" t="s">
        <v>26267</v>
      </c>
      <c r="N21407" s="5" t="s">
        <v>110</v>
      </c>
    </row>
    <row r="21408" spans="13:14">
      <c r="M21408" s="2" t="s">
        <v>26268</v>
      </c>
      <c r="N21408" s="5" t="s">
        <v>236</v>
      </c>
    </row>
    <row r="21409" spans="13:14">
      <c r="M21409" s="2" t="s">
        <v>26269</v>
      </c>
      <c r="N21409" s="5" t="s">
        <v>140</v>
      </c>
    </row>
    <row r="21410" spans="13:14">
      <c r="M21410" s="2" t="s">
        <v>26270</v>
      </c>
      <c r="N21410" s="5" t="s">
        <v>62</v>
      </c>
    </row>
    <row r="21411" spans="13:14">
      <c r="M21411" s="2" t="s">
        <v>26271</v>
      </c>
      <c r="N21411" s="5" t="s">
        <v>139</v>
      </c>
    </row>
    <row r="21412" spans="13:14">
      <c r="M21412" s="2" t="s">
        <v>26272</v>
      </c>
      <c r="N21412" s="5" t="s">
        <v>33</v>
      </c>
    </row>
    <row r="21413" spans="13:14">
      <c r="M21413" s="2" t="s">
        <v>26273</v>
      </c>
      <c r="N21413" s="5" t="s">
        <v>66</v>
      </c>
    </row>
    <row r="21414" spans="13:14">
      <c r="M21414" s="2" t="s">
        <v>26274</v>
      </c>
      <c r="N21414" s="5" t="s">
        <v>49</v>
      </c>
    </row>
    <row r="21415" spans="13:14">
      <c r="M21415" s="2" t="s">
        <v>26275</v>
      </c>
      <c r="N21415" s="5" t="s">
        <v>61</v>
      </c>
    </row>
    <row r="21416" spans="13:14">
      <c r="M21416" s="2" t="s">
        <v>26276</v>
      </c>
      <c r="N21416" s="5" t="s">
        <v>217</v>
      </c>
    </row>
    <row r="21417" spans="13:14">
      <c r="M21417" s="2" t="s">
        <v>26277</v>
      </c>
      <c r="N21417" s="5" t="s">
        <v>133</v>
      </c>
    </row>
    <row r="21418" spans="13:14">
      <c r="M21418" s="2" t="s">
        <v>26278</v>
      </c>
      <c r="N21418" s="5" t="s">
        <v>192</v>
      </c>
    </row>
    <row r="21419" spans="13:14">
      <c r="M21419" s="2" t="s">
        <v>26279</v>
      </c>
      <c r="N21419" s="5" t="s">
        <v>113</v>
      </c>
    </row>
    <row r="21420" spans="13:14">
      <c r="M21420" s="2" t="s">
        <v>26280</v>
      </c>
      <c r="N21420" s="5" t="s">
        <v>46</v>
      </c>
    </row>
    <row r="21421" spans="13:14">
      <c r="M21421" s="2" t="s">
        <v>26281</v>
      </c>
      <c r="N21421" s="5" t="s">
        <v>119</v>
      </c>
    </row>
    <row r="21422" spans="13:14">
      <c r="M21422" s="2" t="s">
        <v>26282</v>
      </c>
      <c r="N21422" s="5" t="s">
        <v>226</v>
      </c>
    </row>
    <row r="21423" spans="13:14">
      <c r="M21423" s="2" t="s">
        <v>26283</v>
      </c>
      <c r="N21423" s="5" t="s">
        <v>138</v>
      </c>
    </row>
    <row r="21424" spans="13:14">
      <c r="M21424" s="2" t="s">
        <v>26284</v>
      </c>
      <c r="N21424" s="5" t="s">
        <v>40</v>
      </c>
    </row>
    <row r="21425" spans="13:14">
      <c r="M21425" s="2" t="s">
        <v>26285</v>
      </c>
      <c r="N21425" s="5" t="s">
        <v>56</v>
      </c>
    </row>
    <row r="21426" spans="13:14">
      <c r="M21426" s="2" t="s">
        <v>26286</v>
      </c>
      <c r="N21426" s="5" t="s">
        <v>101</v>
      </c>
    </row>
    <row r="21427" spans="13:14">
      <c r="M21427" s="2" t="s">
        <v>26287</v>
      </c>
      <c r="N21427" s="5" t="s">
        <v>94</v>
      </c>
    </row>
    <row r="21428" spans="13:14">
      <c r="M21428" s="2" t="s">
        <v>26288</v>
      </c>
      <c r="N21428" s="5" t="s">
        <v>79</v>
      </c>
    </row>
    <row r="21429" spans="13:14">
      <c r="M21429" s="2" t="s">
        <v>26289</v>
      </c>
      <c r="N21429" s="5" t="s">
        <v>225</v>
      </c>
    </row>
    <row r="21430" spans="13:14">
      <c r="M21430" s="2" t="s">
        <v>26290</v>
      </c>
      <c r="N21430" s="5" t="s">
        <v>170</v>
      </c>
    </row>
    <row r="21431" spans="13:14">
      <c r="M21431" s="2" t="s">
        <v>26291</v>
      </c>
      <c r="N21431" s="5" t="s">
        <v>184</v>
      </c>
    </row>
    <row r="21432" spans="13:14">
      <c r="M21432" s="2" t="s">
        <v>26292</v>
      </c>
      <c r="N21432" s="5" t="s">
        <v>245</v>
      </c>
    </row>
    <row r="21433" spans="13:14">
      <c r="M21433" s="2" t="s">
        <v>26293</v>
      </c>
      <c r="N21433" s="5" t="s">
        <v>65</v>
      </c>
    </row>
    <row r="21434" spans="13:14">
      <c r="M21434" s="2" t="s">
        <v>26294</v>
      </c>
      <c r="N21434" s="5" t="s">
        <v>182</v>
      </c>
    </row>
    <row r="21435" spans="13:14">
      <c r="M21435" s="2" t="s">
        <v>26295</v>
      </c>
      <c r="N21435" s="5" t="s">
        <v>80</v>
      </c>
    </row>
    <row r="21436" spans="13:14">
      <c r="M21436" s="2" t="s">
        <v>26296</v>
      </c>
      <c r="N21436" s="5" t="s">
        <v>193</v>
      </c>
    </row>
    <row r="21437" spans="13:14">
      <c r="M21437" s="2" t="s">
        <v>26297</v>
      </c>
      <c r="N21437" s="5" t="s">
        <v>235</v>
      </c>
    </row>
    <row r="21438" spans="13:14">
      <c r="M21438" s="2" t="s">
        <v>26298</v>
      </c>
      <c r="N21438" s="5" t="s">
        <v>204</v>
      </c>
    </row>
    <row r="21439" spans="13:14">
      <c r="M21439" s="2" t="s">
        <v>26299</v>
      </c>
      <c r="N21439" s="5" t="s">
        <v>111</v>
      </c>
    </row>
    <row r="21440" spans="13:14">
      <c r="M21440" s="2" t="s">
        <v>26300</v>
      </c>
      <c r="N21440" s="5" t="s">
        <v>164</v>
      </c>
    </row>
    <row r="21441" spans="13:14">
      <c r="M21441" s="2" t="s">
        <v>26301</v>
      </c>
      <c r="N21441" s="5" t="s">
        <v>99</v>
      </c>
    </row>
    <row r="21442" spans="13:14">
      <c r="M21442" s="2" t="s">
        <v>26302</v>
      </c>
      <c r="N21442" s="5" t="s">
        <v>143</v>
      </c>
    </row>
    <row r="21443" spans="13:14">
      <c r="M21443" s="2" t="s">
        <v>26303</v>
      </c>
      <c r="N21443" s="5" t="s">
        <v>57</v>
      </c>
    </row>
    <row r="21444" spans="13:14">
      <c r="M21444" s="2" t="s">
        <v>26304</v>
      </c>
      <c r="N21444" s="5" t="s">
        <v>130</v>
      </c>
    </row>
    <row r="21445" spans="13:14">
      <c r="M21445" s="2" t="s">
        <v>26305</v>
      </c>
      <c r="N21445" s="5" t="s">
        <v>180</v>
      </c>
    </row>
    <row r="21446" spans="13:14">
      <c r="M21446" s="2" t="s">
        <v>26306</v>
      </c>
      <c r="N21446" s="5" t="s">
        <v>161</v>
      </c>
    </row>
    <row r="21447" spans="13:14">
      <c r="M21447" s="2" t="s">
        <v>26307</v>
      </c>
      <c r="N21447" s="5" t="s">
        <v>145</v>
      </c>
    </row>
    <row r="21448" spans="13:14">
      <c r="M21448" s="2" t="s">
        <v>26308</v>
      </c>
      <c r="N21448" s="5" t="s">
        <v>73</v>
      </c>
    </row>
    <row r="21449" spans="13:14">
      <c r="M21449" s="2" t="s">
        <v>26309</v>
      </c>
      <c r="N21449" s="5" t="s">
        <v>181</v>
      </c>
    </row>
    <row r="21450" spans="13:14">
      <c r="M21450" s="2" t="s">
        <v>26310</v>
      </c>
      <c r="N21450" s="5" t="s">
        <v>231</v>
      </c>
    </row>
    <row r="21451" spans="13:14">
      <c r="M21451" s="2" t="s">
        <v>26311</v>
      </c>
      <c r="N21451" s="5" t="s">
        <v>232</v>
      </c>
    </row>
    <row r="21452" spans="13:14">
      <c r="M21452" s="2" t="s">
        <v>26312</v>
      </c>
      <c r="N21452" s="5" t="s">
        <v>75</v>
      </c>
    </row>
    <row r="21453" spans="13:14">
      <c r="M21453" s="2" t="s">
        <v>26313</v>
      </c>
      <c r="N21453" s="5" t="s">
        <v>249</v>
      </c>
    </row>
    <row r="21454" spans="13:14">
      <c r="M21454" s="2" t="s">
        <v>26314</v>
      </c>
      <c r="N21454" s="5" t="s">
        <v>227</v>
      </c>
    </row>
    <row r="21455" spans="13:14">
      <c r="M21455" s="2" t="s">
        <v>26315</v>
      </c>
      <c r="N21455" s="5" t="s">
        <v>124</v>
      </c>
    </row>
    <row r="21456" spans="13:14">
      <c r="M21456" s="2" t="s">
        <v>26316</v>
      </c>
      <c r="N21456" s="5" t="s">
        <v>224</v>
      </c>
    </row>
    <row r="21457" spans="13:14">
      <c r="M21457" s="2" t="s">
        <v>26317</v>
      </c>
      <c r="N21457" s="5" t="s">
        <v>131</v>
      </c>
    </row>
    <row r="21458" spans="13:14">
      <c r="M21458" s="2" t="s">
        <v>26318</v>
      </c>
      <c r="N21458" s="5" t="s">
        <v>53</v>
      </c>
    </row>
    <row r="21459" spans="13:14">
      <c r="M21459" s="2" t="s">
        <v>26319</v>
      </c>
      <c r="N21459" s="5" t="s">
        <v>84</v>
      </c>
    </row>
    <row r="21460" spans="13:14">
      <c r="M21460" s="2" t="s">
        <v>26320</v>
      </c>
      <c r="N21460" s="5" t="s">
        <v>44</v>
      </c>
    </row>
    <row r="21461" spans="13:14">
      <c r="M21461" s="2" t="s">
        <v>26321</v>
      </c>
      <c r="N21461" s="5" t="s">
        <v>156</v>
      </c>
    </row>
    <row r="21462" spans="13:14">
      <c r="M21462" s="2" t="s">
        <v>26322</v>
      </c>
      <c r="N21462" s="5" t="s">
        <v>78</v>
      </c>
    </row>
    <row r="21463" spans="13:14">
      <c r="M21463" s="2" t="s">
        <v>26323</v>
      </c>
      <c r="N21463" s="5" t="s">
        <v>234</v>
      </c>
    </row>
    <row r="21464" spans="13:14">
      <c r="M21464" s="2" t="s">
        <v>26324</v>
      </c>
      <c r="N21464" s="5" t="s">
        <v>222</v>
      </c>
    </row>
    <row r="21465" spans="13:14">
      <c r="M21465" s="2" t="s">
        <v>26325</v>
      </c>
      <c r="N21465" s="5" t="s">
        <v>117</v>
      </c>
    </row>
    <row r="21466" spans="13:14">
      <c r="M21466" s="2" t="s">
        <v>26326</v>
      </c>
      <c r="N21466" s="5" t="s">
        <v>96</v>
      </c>
    </row>
    <row r="21467" spans="13:14">
      <c r="M21467" s="2" t="s">
        <v>26327</v>
      </c>
      <c r="N21467" s="5" t="s">
        <v>210</v>
      </c>
    </row>
    <row r="21468" spans="13:14">
      <c r="M21468" s="2" t="s">
        <v>26328</v>
      </c>
      <c r="N21468" s="5" t="s">
        <v>211</v>
      </c>
    </row>
    <row r="21469" spans="13:14">
      <c r="M21469" s="2" t="s">
        <v>26329</v>
      </c>
      <c r="N21469" s="5" t="s">
        <v>242</v>
      </c>
    </row>
    <row r="21470" spans="13:14">
      <c r="M21470" s="2" t="s">
        <v>26330</v>
      </c>
      <c r="N21470" s="5" t="s">
        <v>162</v>
      </c>
    </row>
    <row r="21471" spans="13:14">
      <c r="M21471" s="2" t="s">
        <v>26331</v>
      </c>
      <c r="N21471" s="5" t="s">
        <v>129</v>
      </c>
    </row>
    <row r="21472" spans="13:14">
      <c r="M21472" s="2" t="s">
        <v>26332</v>
      </c>
      <c r="N21472" s="5" t="s">
        <v>230</v>
      </c>
    </row>
    <row r="21473" spans="13:14">
      <c r="M21473" s="2" t="s">
        <v>26333</v>
      </c>
      <c r="N21473" s="5" t="s">
        <v>187</v>
      </c>
    </row>
    <row r="21474" spans="13:14">
      <c r="M21474" s="2" t="s">
        <v>26334</v>
      </c>
      <c r="N21474" s="5" t="s">
        <v>240</v>
      </c>
    </row>
    <row r="21475" spans="13:14">
      <c r="M21475" s="2" t="s">
        <v>26335</v>
      </c>
      <c r="N21475" s="5" t="s">
        <v>2</v>
      </c>
    </row>
    <row r="21476" spans="13:14">
      <c r="M21476" s="2" t="s">
        <v>26336</v>
      </c>
      <c r="N21476" s="5" t="s">
        <v>1</v>
      </c>
    </row>
    <row r="21477" spans="13:14">
      <c r="M21477" s="2" t="s">
        <v>26337</v>
      </c>
      <c r="N21477" s="5" t="s">
        <v>0</v>
      </c>
    </row>
    <row r="21478" spans="13:14">
      <c r="M21478" s="2" t="s">
        <v>26338</v>
      </c>
      <c r="N21478" s="5" t="s">
        <v>252</v>
      </c>
    </row>
    <row r="21479" spans="13:14">
      <c r="M21479" s="2" t="s">
        <v>26339</v>
      </c>
      <c r="N21479" s="5" t="s">
        <v>6</v>
      </c>
    </row>
    <row r="21480" spans="13:14">
      <c r="M21480" s="2" t="s">
        <v>26340</v>
      </c>
      <c r="N21480" s="5" t="s">
        <v>5</v>
      </c>
    </row>
    <row r="21481" spans="13:14">
      <c r="M21481" s="2" t="s">
        <v>26341</v>
      </c>
      <c r="N21481" s="5" t="s">
        <v>4</v>
      </c>
    </row>
    <row r="21482" spans="13:14">
      <c r="M21482" s="2" t="s">
        <v>26342</v>
      </c>
      <c r="N21482" s="5" t="s">
        <v>3</v>
      </c>
    </row>
    <row r="21483" spans="13:14">
      <c r="M21483" s="2" t="s">
        <v>26343</v>
      </c>
      <c r="N21483" s="5" t="s">
        <v>254</v>
      </c>
    </row>
    <row r="21484" spans="13:14">
      <c r="M21484" s="2" t="s">
        <v>26344</v>
      </c>
      <c r="N21484" s="5" t="s">
        <v>198</v>
      </c>
    </row>
    <row r="21485" spans="13:14">
      <c r="M21485" s="2" t="s">
        <v>26345</v>
      </c>
      <c r="N21485" s="5" t="s">
        <v>17</v>
      </c>
    </row>
    <row r="21486" spans="13:14">
      <c r="M21486" s="2" t="s">
        <v>26346</v>
      </c>
      <c r="N21486" s="5" t="s">
        <v>7</v>
      </c>
    </row>
    <row r="21487" spans="13:14">
      <c r="M21487" s="2" t="s">
        <v>26347</v>
      </c>
      <c r="N21487" s="5" t="s">
        <v>244</v>
      </c>
    </row>
    <row r="21488" spans="13:14">
      <c r="M21488" s="2" t="s">
        <v>26348</v>
      </c>
      <c r="N21488" s="5" t="s">
        <v>105</v>
      </c>
    </row>
    <row r="21489" spans="13:14">
      <c r="M21489" s="2" t="s">
        <v>26349</v>
      </c>
      <c r="N21489" s="5" t="s">
        <v>209</v>
      </c>
    </row>
    <row r="21490" spans="13:14">
      <c r="M21490" s="2" t="s">
        <v>26350</v>
      </c>
      <c r="N21490" s="5" t="s">
        <v>134</v>
      </c>
    </row>
    <row r="21491" spans="13:14">
      <c r="M21491" s="2" t="s">
        <v>26351</v>
      </c>
      <c r="N21491" s="5" t="s">
        <v>127</v>
      </c>
    </row>
    <row r="21492" spans="13:14">
      <c r="M21492" s="2" t="s">
        <v>26352</v>
      </c>
      <c r="N21492" s="5" t="s">
        <v>51</v>
      </c>
    </row>
    <row r="21493" spans="13:14">
      <c r="M21493" s="2" t="s">
        <v>26353</v>
      </c>
      <c r="N21493" s="5" t="s">
        <v>241</v>
      </c>
    </row>
    <row r="21494" spans="13:14">
      <c r="M21494" s="2" t="s">
        <v>26354</v>
      </c>
      <c r="N21494" s="5" t="s">
        <v>90</v>
      </c>
    </row>
    <row r="21495" spans="13:14">
      <c r="M21495" s="2" t="s">
        <v>26355</v>
      </c>
      <c r="N21495" s="5" t="s">
        <v>148</v>
      </c>
    </row>
    <row r="21496" spans="13:14">
      <c r="M21496" s="2" t="s">
        <v>26356</v>
      </c>
      <c r="N21496" s="5" t="s">
        <v>203</v>
      </c>
    </row>
    <row r="21497" spans="13:14">
      <c r="M21497" s="2" t="s">
        <v>26357</v>
      </c>
      <c r="N21497" s="5" t="s">
        <v>64</v>
      </c>
    </row>
    <row r="21498" spans="13:14">
      <c r="M21498" s="2" t="s">
        <v>26358</v>
      </c>
      <c r="N21498" s="5" t="s">
        <v>54</v>
      </c>
    </row>
    <row r="21499" spans="13:14">
      <c r="M21499" s="2" t="s">
        <v>26359</v>
      </c>
      <c r="N21499" s="5" t="s">
        <v>41</v>
      </c>
    </row>
    <row r="21500" spans="13:14">
      <c r="M21500" s="2" t="s">
        <v>26360</v>
      </c>
      <c r="N21500" s="5" t="s">
        <v>112</v>
      </c>
    </row>
    <row r="21501" spans="13:14">
      <c r="M21501" s="2" t="s">
        <v>26361</v>
      </c>
      <c r="N21501" s="5" t="s">
        <v>189</v>
      </c>
    </row>
    <row r="21502" spans="13:14">
      <c r="M21502" s="2" t="s">
        <v>26362</v>
      </c>
      <c r="N21502" s="5" t="s">
        <v>125</v>
      </c>
    </row>
    <row r="21503" spans="13:14">
      <c r="M21503" s="2" t="s">
        <v>26363</v>
      </c>
      <c r="N21503" s="5" t="s">
        <v>52</v>
      </c>
    </row>
    <row r="21504" spans="13:14">
      <c r="M21504" s="2" t="s">
        <v>26364</v>
      </c>
      <c r="N21504" s="5" t="s">
        <v>196</v>
      </c>
    </row>
    <row r="21505" spans="13:14">
      <c r="M21505" s="2" t="s">
        <v>26365</v>
      </c>
      <c r="N21505" s="5" t="s">
        <v>50</v>
      </c>
    </row>
    <row r="21506" spans="13:14">
      <c r="M21506" s="2" t="s">
        <v>26366</v>
      </c>
      <c r="N21506" s="5" t="s">
        <v>178</v>
      </c>
    </row>
    <row r="21507" spans="13:14">
      <c r="M21507" s="2" t="s">
        <v>5663</v>
      </c>
      <c r="N21507" s="5" t="s">
        <v>253</v>
      </c>
    </row>
    <row r="21508" spans="13:14">
      <c r="M21508" s="2" t="s">
        <v>5664</v>
      </c>
      <c r="N21508" s="5" t="s">
        <v>237</v>
      </c>
    </row>
    <row r="21509" spans="13:14">
      <c r="M21509" s="2" t="s">
        <v>5665</v>
      </c>
      <c r="N21509" s="5" t="s">
        <v>191</v>
      </c>
    </row>
    <row r="21510" spans="13:14">
      <c r="M21510" s="2" t="s">
        <v>5666</v>
      </c>
      <c r="N21510" s="5" t="s">
        <v>221</v>
      </c>
    </row>
    <row r="21511" spans="13:14">
      <c r="M21511" s="2" t="s">
        <v>5667</v>
      </c>
      <c r="N21511" s="5" t="s">
        <v>122</v>
      </c>
    </row>
    <row r="21512" spans="13:14">
      <c r="M21512" s="2" t="s">
        <v>5668</v>
      </c>
      <c r="N21512" s="5" t="s">
        <v>126</v>
      </c>
    </row>
    <row r="21513" spans="13:14">
      <c r="M21513" s="2" t="s">
        <v>5669</v>
      </c>
      <c r="N21513" s="5" t="s">
        <v>91</v>
      </c>
    </row>
    <row r="21514" spans="13:14">
      <c r="M21514" s="2" t="s">
        <v>5670</v>
      </c>
      <c r="N21514" s="5" t="s">
        <v>97</v>
      </c>
    </row>
    <row r="21515" spans="13:14">
      <c r="M21515" s="2" t="s">
        <v>5671</v>
      </c>
      <c r="N21515" s="5" t="s">
        <v>177</v>
      </c>
    </row>
    <row r="21516" spans="13:14">
      <c r="M21516" s="2" t="s">
        <v>5672</v>
      </c>
      <c r="N21516" s="5" t="s">
        <v>152</v>
      </c>
    </row>
    <row r="21517" spans="13:14">
      <c r="M21517" s="2" t="s">
        <v>26367</v>
      </c>
      <c r="N21517" s="5" t="s">
        <v>167</v>
      </c>
    </row>
    <row r="21518" spans="13:14">
      <c r="M21518" s="2" t="s">
        <v>26368</v>
      </c>
      <c r="N21518" s="5" t="s">
        <v>144</v>
      </c>
    </row>
    <row r="21519" spans="13:14">
      <c r="M21519" s="2" t="s">
        <v>26369</v>
      </c>
      <c r="N21519" s="5" t="s">
        <v>109</v>
      </c>
    </row>
    <row r="21520" spans="13:14">
      <c r="M21520" s="2" t="s">
        <v>26370</v>
      </c>
      <c r="N21520" s="5" t="s">
        <v>47</v>
      </c>
    </row>
    <row r="21521" spans="13:14">
      <c r="M21521" s="2" t="s">
        <v>26371</v>
      </c>
      <c r="N21521" s="5" t="s">
        <v>89</v>
      </c>
    </row>
    <row r="21522" spans="13:14">
      <c r="M21522" s="2" t="s">
        <v>26372</v>
      </c>
      <c r="N21522" s="5" t="s">
        <v>102</v>
      </c>
    </row>
    <row r="21523" spans="13:14">
      <c r="M21523" s="2" t="s">
        <v>5673</v>
      </c>
      <c r="N21523" s="5" t="s">
        <v>146</v>
      </c>
    </row>
    <row r="21524" spans="13:14">
      <c r="M21524" s="2" t="s">
        <v>5674</v>
      </c>
      <c r="N21524" s="5" t="s">
        <v>118</v>
      </c>
    </row>
    <row r="21525" spans="13:14">
      <c r="M21525" s="2" t="s">
        <v>5675</v>
      </c>
      <c r="N21525" s="5" t="s">
        <v>163</v>
      </c>
    </row>
    <row r="21526" spans="13:14">
      <c r="M21526" s="2" t="s">
        <v>5676</v>
      </c>
      <c r="N21526" s="5" t="s">
        <v>48</v>
      </c>
    </row>
    <row r="21527" spans="13:14">
      <c r="M21527" s="2" t="s">
        <v>5677</v>
      </c>
      <c r="N21527" s="5" t="s">
        <v>128</v>
      </c>
    </row>
    <row r="21528" spans="13:14">
      <c r="M21528" s="2" t="s">
        <v>5678</v>
      </c>
      <c r="N21528" s="5" t="s">
        <v>248</v>
      </c>
    </row>
    <row r="21529" spans="13:14">
      <c r="M21529" s="2" t="s">
        <v>5679</v>
      </c>
      <c r="N21529" s="5" t="s">
        <v>246</v>
      </c>
    </row>
    <row r="21530" spans="13:14">
      <c r="M21530" s="2" t="s">
        <v>5680</v>
      </c>
      <c r="N21530" s="5" t="s">
        <v>114</v>
      </c>
    </row>
    <row r="21531" spans="13:14">
      <c r="M21531" s="2" t="s">
        <v>5681</v>
      </c>
      <c r="N21531" s="5" t="s">
        <v>108</v>
      </c>
    </row>
    <row r="21532" spans="13:14">
      <c r="M21532" s="2" t="s">
        <v>5682</v>
      </c>
      <c r="N21532" s="5" t="s">
        <v>115</v>
      </c>
    </row>
    <row r="21533" spans="13:14">
      <c r="M21533" s="2" t="s">
        <v>26373</v>
      </c>
      <c r="N21533" s="5" t="s">
        <v>188</v>
      </c>
    </row>
    <row r="21534" spans="13:14">
      <c r="M21534" s="2" t="s">
        <v>26374</v>
      </c>
      <c r="N21534" s="5" t="s">
        <v>157</v>
      </c>
    </row>
    <row r="21535" spans="13:14">
      <c r="M21535" s="2" t="s">
        <v>26375</v>
      </c>
      <c r="N21535" s="5" t="s">
        <v>215</v>
      </c>
    </row>
    <row r="21536" spans="13:14">
      <c r="M21536" s="2" t="s">
        <v>26376</v>
      </c>
      <c r="N21536" s="5" t="s">
        <v>174</v>
      </c>
    </row>
    <row r="21537" spans="13:14">
      <c r="M21537" s="2" t="s">
        <v>26377</v>
      </c>
      <c r="N21537" s="5" t="s">
        <v>107</v>
      </c>
    </row>
    <row r="21538" spans="13:14">
      <c r="M21538" s="2" t="s">
        <v>26378</v>
      </c>
      <c r="N21538" s="5" t="s">
        <v>208</v>
      </c>
    </row>
    <row r="21539" spans="13:14">
      <c r="M21539" s="2" t="s">
        <v>5683</v>
      </c>
      <c r="N21539" s="5" t="s">
        <v>206</v>
      </c>
    </row>
    <row r="21540" spans="13:14">
      <c r="M21540" s="2" t="s">
        <v>5684</v>
      </c>
      <c r="N21540" s="5" t="s">
        <v>82</v>
      </c>
    </row>
    <row r="21541" spans="13:14">
      <c r="M21541" s="2" t="s">
        <v>5685</v>
      </c>
      <c r="N21541" s="5" t="s">
        <v>42</v>
      </c>
    </row>
    <row r="21542" spans="13:14">
      <c r="M21542" s="2" t="s">
        <v>5686</v>
      </c>
      <c r="N21542" s="5" t="s">
        <v>31</v>
      </c>
    </row>
    <row r="21543" spans="13:14">
      <c r="M21543" s="2" t="s">
        <v>5687</v>
      </c>
      <c r="N21543" s="5" t="s">
        <v>212</v>
      </c>
    </row>
    <row r="21544" spans="13:14">
      <c r="M21544" s="2" t="s">
        <v>5688</v>
      </c>
      <c r="N21544" s="5" t="s">
        <v>67</v>
      </c>
    </row>
    <row r="21545" spans="13:14">
      <c r="M21545" s="2" t="s">
        <v>5689</v>
      </c>
      <c r="N21545" s="5" t="s">
        <v>55</v>
      </c>
    </row>
    <row r="21546" spans="13:14">
      <c r="M21546" s="2" t="s">
        <v>5690</v>
      </c>
      <c r="N21546" s="5" t="s">
        <v>154</v>
      </c>
    </row>
    <row r="21547" spans="13:14">
      <c r="M21547" s="2" t="s">
        <v>5691</v>
      </c>
      <c r="N21547" s="5" t="s">
        <v>30</v>
      </c>
    </row>
    <row r="21548" spans="13:14">
      <c r="M21548" s="2" t="s">
        <v>5692</v>
      </c>
      <c r="N21548" s="5" t="s">
        <v>45</v>
      </c>
    </row>
    <row r="21549" spans="13:14">
      <c r="M21549" s="2" t="s">
        <v>26379</v>
      </c>
      <c r="N21549" s="5" t="s">
        <v>149</v>
      </c>
    </row>
    <row r="21550" spans="13:14">
      <c r="M21550" s="2" t="s">
        <v>26380</v>
      </c>
      <c r="N21550" s="5" t="s">
        <v>121</v>
      </c>
    </row>
    <row r="21551" spans="13:14">
      <c r="M21551" s="2" t="s">
        <v>26381</v>
      </c>
      <c r="N21551" s="5" t="s">
        <v>199</v>
      </c>
    </row>
    <row r="21552" spans="13:14">
      <c r="M21552" s="2" t="s">
        <v>26382</v>
      </c>
      <c r="N21552" s="5" t="s">
        <v>183</v>
      </c>
    </row>
    <row r="21553" spans="13:14">
      <c r="M21553" s="2" t="s">
        <v>26383</v>
      </c>
      <c r="N21553" s="5" t="s">
        <v>195</v>
      </c>
    </row>
    <row r="21554" spans="13:14">
      <c r="M21554" s="2" t="s">
        <v>26384</v>
      </c>
      <c r="N21554" s="5" t="s">
        <v>32</v>
      </c>
    </row>
    <row r="21555" spans="13:14">
      <c r="M21555" s="2" t="s">
        <v>5693</v>
      </c>
      <c r="N21555" s="5" t="s">
        <v>151</v>
      </c>
    </row>
    <row r="21556" spans="13:14">
      <c r="M21556" s="2" t="s">
        <v>5694</v>
      </c>
      <c r="N21556" s="5" t="s">
        <v>194</v>
      </c>
    </row>
    <row r="21557" spans="13:14">
      <c r="M21557" s="2" t="s">
        <v>5695</v>
      </c>
      <c r="N21557" s="5" t="s">
        <v>214</v>
      </c>
    </row>
    <row r="21558" spans="13:14">
      <c r="M21558" s="2" t="s">
        <v>5696</v>
      </c>
      <c r="N21558" s="5" t="s">
        <v>38</v>
      </c>
    </row>
    <row r="21559" spans="13:14">
      <c r="M21559" s="2" t="s">
        <v>5697</v>
      </c>
      <c r="N21559" s="5" t="s">
        <v>155</v>
      </c>
    </row>
    <row r="21560" spans="13:14">
      <c r="M21560" s="2" t="s">
        <v>5698</v>
      </c>
      <c r="N21560" s="5" t="s">
        <v>219</v>
      </c>
    </row>
    <row r="21561" spans="13:14">
      <c r="M21561" s="2" t="s">
        <v>5699</v>
      </c>
      <c r="N21561" s="5" t="s">
        <v>179</v>
      </c>
    </row>
    <row r="21562" spans="13:14">
      <c r="M21562" s="2" t="s">
        <v>5700</v>
      </c>
      <c r="N21562" s="5" t="s">
        <v>29</v>
      </c>
    </row>
    <row r="21563" spans="13:14">
      <c r="M21563" s="2" t="s">
        <v>5701</v>
      </c>
      <c r="N21563" s="5" t="s">
        <v>190</v>
      </c>
    </row>
    <row r="21564" spans="13:14">
      <c r="M21564" s="2" t="s">
        <v>5702</v>
      </c>
      <c r="N21564" s="5" t="s">
        <v>186</v>
      </c>
    </row>
    <row r="21565" spans="13:14">
      <c r="M21565" s="2" t="s">
        <v>26385</v>
      </c>
      <c r="N21565" s="5" t="s">
        <v>88</v>
      </c>
    </row>
    <row r="21566" spans="13:14">
      <c r="M21566" s="2" t="s">
        <v>26386</v>
      </c>
      <c r="N21566" s="5" t="s">
        <v>35</v>
      </c>
    </row>
    <row r="21567" spans="13:14">
      <c r="M21567" s="2" t="s">
        <v>26387</v>
      </c>
      <c r="N21567" s="5" t="s">
        <v>247</v>
      </c>
    </row>
    <row r="21568" spans="13:14">
      <c r="M21568" s="2" t="s">
        <v>26388</v>
      </c>
      <c r="N21568" s="5" t="s">
        <v>229</v>
      </c>
    </row>
    <row r="21569" spans="13:14">
      <c r="M21569" s="2" t="s">
        <v>26389</v>
      </c>
      <c r="N21569" s="5" t="s">
        <v>103</v>
      </c>
    </row>
    <row r="21570" spans="13:14">
      <c r="M21570" s="2" t="s">
        <v>26390</v>
      </c>
      <c r="N21570" s="5" t="s">
        <v>34</v>
      </c>
    </row>
    <row r="21571" spans="13:14">
      <c r="M21571" s="2" t="s">
        <v>5703</v>
      </c>
      <c r="N21571" s="5" t="s">
        <v>165</v>
      </c>
    </row>
    <row r="21572" spans="13:14">
      <c r="M21572" s="2" t="s">
        <v>5704</v>
      </c>
      <c r="N21572" s="5" t="s">
        <v>69</v>
      </c>
    </row>
    <row r="21573" spans="13:14">
      <c r="M21573" s="2" t="s">
        <v>5705</v>
      </c>
      <c r="N21573" s="5" t="s">
        <v>255</v>
      </c>
    </row>
    <row r="21574" spans="13:14">
      <c r="M21574" s="2" t="s">
        <v>5706</v>
      </c>
      <c r="N21574" s="5" t="s">
        <v>147</v>
      </c>
    </row>
    <row r="21575" spans="13:14">
      <c r="M21575" s="2" t="s">
        <v>5707</v>
      </c>
      <c r="N21575" s="5" t="s">
        <v>137</v>
      </c>
    </row>
    <row r="21576" spans="13:14">
      <c r="M21576" s="2" t="s">
        <v>5708</v>
      </c>
      <c r="N21576" s="5" t="s">
        <v>228</v>
      </c>
    </row>
    <row r="21577" spans="13:14">
      <c r="M21577" s="2" t="s">
        <v>5709</v>
      </c>
      <c r="N21577" s="5" t="s">
        <v>77</v>
      </c>
    </row>
    <row r="21578" spans="13:14">
      <c r="M21578" s="2" t="s">
        <v>5710</v>
      </c>
      <c r="N21578" s="5" t="s">
        <v>142</v>
      </c>
    </row>
    <row r="21579" spans="13:14">
      <c r="M21579" s="2" t="s">
        <v>5711</v>
      </c>
      <c r="N21579" s="5" t="s">
        <v>202</v>
      </c>
    </row>
    <row r="21580" spans="13:14">
      <c r="M21580" s="2" t="s">
        <v>5712</v>
      </c>
      <c r="N21580" s="5" t="s">
        <v>223</v>
      </c>
    </row>
    <row r="21581" spans="13:14">
      <c r="M21581" s="2" t="s">
        <v>26391</v>
      </c>
      <c r="N21581" s="5" t="s">
        <v>233</v>
      </c>
    </row>
    <row r="21582" spans="13:14">
      <c r="M21582" s="2" t="s">
        <v>26392</v>
      </c>
      <c r="N21582" s="5" t="s">
        <v>207</v>
      </c>
    </row>
    <row r="21583" spans="13:14">
      <c r="M21583" s="2" t="s">
        <v>26393</v>
      </c>
      <c r="N21583" s="5" t="s">
        <v>72</v>
      </c>
    </row>
    <row r="21584" spans="13:14">
      <c r="M21584" s="2" t="s">
        <v>26394</v>
      </c>
      <c r="N21584" s="5" t="s">
        <v>153</v>
      </c>
    </row>
    <row r="21585" spans="13:14">
      <c r="M21585" s="2" t="s">
        <v>26395</v>
      </c>
      <c r="N21585" s="5" t="s">
        <v>86</v>
      </c>
    </row>
    <row r="21586" spans="13:14">
      <c r="M21586" s="2" t="s">
        <v>26396</v>
      </c>
      <c r="N21586" s="5" t="s">
        <v>87</v>
      </c>
    </row>
    <row r="21587" spans="13:14">
      <c r="M21587" s="2" t="s">
        <v>5713</v>
      </c>
      <c r="N21587" s="5" t="s">
        <v>70</v>
      </c>
    </row>
    <row r="21588" spans="13:14">
      <c r="M21588" s="2" t="s">
        <v>5714</v>
      </c>
      <c r="N21588" s="5" t="s">
        <v>74</v>
      </c>
    </row>
    <row r="21589" spans="13:14">
      <c r="M21589" s="2" t="s">
        <v>5715</v>
      </c>
      <c r="N21589" s="5" t="s">
        <v>175</v>
      </c>
    </row>
    <row r="21590" spans="13:14">
      <c r="M21590" s="2" t="s">
        <v>5716</v>
      </c>
      <c r="N21590" s="5" t="s">
        <v>76</v>
      </c>
    </row>
    <row r="21591" spans="13:14">
      <c r="M21591" s="2" t="s">
        <v>5717</v>
      </c>
      <c r="N21591" s="5" t="s">
        <v>98</v>
      </c>
    </row>
    <row r="21592" spans="13:14">
      <c r="M21592" s="2" t="s">
        <v>5718</v>
      </c>
      <c r="N21592" s="5" t="s">
        <v>37</v>
      </c>
    </row>
    <row r="21593" spans="13:14">
      <c r="M21593" s="2" t="s">
        <v>5719</v>
      </c>
      <c r="N21593" s="5" t="s">
        <v>120</v>
      </c>
    </row>
    <row r="21594" spans="13:14">
      <c r="M21594" s="2" t="s">
        <v>5720</v>
      </c>
      <c r="N21594" s="5" t="s">
        <v>216</v>
      </c>
    </row>
    <row r="21595" spans="13:14">
      <c r="M21595" s="2" t="s">
        <v>5721</v>
      </c>
      <c r="N21595" s="5" t="s">
        <v>141</v>
      </c>
    </row>
    <row r="21596" spans="13:14">
      <c r="M21596" s="2" t="s">
        <v>5722</v>
      </c>
      <c r="N21596" s="5" t="s">
        <v>243</v>
      </c>
    </row>
    <row r="21597" spans="13:14">
      <c r="M21597" s="2" t="s">
        <v>26397</v>
      </c>
      <c r="N21597" s="5" t="s">
        <v>218</v>
      </c>
    </row>
    <row r="21598" spans="13:14">
      <c r="M21598" s="2" t="s">
        <v>26398</v>
      </c>
      <c r="N21598" s="5" t="s">
        <v>251</v>
      </c>
    </row>
    <row r="21599" spans="13:14">
      <c r="M21599" s="2" t="s">
        <v>26399</v>
      </c>
      <c r="N21599" s="5" t="s">
        <v>197</v>
      </c>
    </row>
    <row r="21600" spans="13:14">
      <c r="M21600" s="2" t="s">
        <v>26400</v>
      </c>
      <c r="N21600" s="5" t="s">
        <v>83</v>
      </c>
    </row>
    <row r="21601" spans="13:14">
      <c r="M21601" s="2" t="s">
        <v>26401</v>
      </c>
      <c r="N21601" s="5" t="s">
        <v>173</v>
      </c>
    </row>
    <row r="21602" spans="13:14">
      <c r="M21602" s="2" t="s">
        <v>26402</v>
      </c>
      <c r="N21602" s="5" t="s">
        <v>168</v>
      </c>
    </row>
    <row r="21603" spans="13:14">
      <c r="M21603" s="2" t="s">
        <v>5723</v>
      </c>
      <c r="N21603" s="5" t="s">
        <v>63</v>
      </c>
    </row>
    <row r="21604" spans="13:14">
      <c r="M21604" s="2" t="s">
        <v>5724</v>
      </c>
      <c r="N21604" s="5" t="s">
        <v>220</v>
      </c>
    </row>
    <row r="21605" spans="13:14">
      <c r="M21605" s="2" t="s">
        <v>5725</v>
      </c>
      <c r="N21605" s="5" t="s">
        <v>59</v>
      </c>
    </row>
    <row r="21606" spans="13:14">
      <c r="M21606" s="2" t="s">
        <v>5726</v>
      </c>
      <c r="N21606" s="5" t="s">
        <v>185</v>
      </c>
    </row>
    <row r="21607" spans="13:14">
      <c r="M21607" s="2" t="s">
        <v>5727</v>
      </c>
      <c r="N21607" s="5" t="s">
        <v>36</v>
      </c>
    </row>
    <row r="21608" spans="13:14">
      <c r="M21608" s="2" t="s">
        <v>5728</v>
      </c>
      <c r="N21608" s="5" t="s">
        <v>68</v>
      </c>
    </row>
    <row r="21609" spans="13:14">
      <c r="M21609" s="2" t="s">
        <v>5729</v>
      </c>
      <c r="N21609" s="5" t="s">
        <v>171</v>
      </c>
    </row>
    <row r="21610" spans="13:14">
      <c r="M21610" s="2" t="s">
        <v>5730</v>
      </c>
      <c r="N21610" s="5" t="s">
        <v>116</v>
      </c>
    </row>
    <row r="21611" spans="13:14">
      <c r="M21611" s="2" t="s">
        <v>5731</v>
      </c>
      <c r="N21611" s="5" t="s">
        <v>123</v>
      </c>
    </row>
    <row r="21612" spans="13:14">
      <c r="M21612" s="2" t="s">
        <v>5732</v>
      </c>
      <c r="N21612" s="5" t="s">
        <v>150</v>
      </c>
    </row>
    <row r="21613" spans="13:14">
      <c r="M21613" s="2" t="s">
        <v>26403</v>
      </c>
      <c r="N21613" s="5" t="s">
        <v>213</v>
      </c>
    </row>
    <row r="21614" spans="13:14">
      <c r="M21614" s="2" t="s">
        <v>26404</v>
      </c>
      <c r="N21614" s="5" t="s">
        <v>60</v>
      </c>
    </row>
    <row r="21615" spans="13:14">
      <c r="M21615" s="2" t="s">
        <v>26405</v>
      </c>
      <c r="N21615" s="5" t="s">
        <v>132</v>
      </c>
    </row>
    <row r="21616" spans="13:14">
      <c r="M21616" s="2" t="s">
        <v>26406</v>
      </c>
      <c r="N21616" s="5" t="s">
        <v>106</v>
      </c>
    </row>
    <row r="21617" spans="13:14">
      <c r="M21617" s="2" t="s">
        <v>26407</v>
      </c>
      <c r="N21617" s="5" t="s">
        <v>172</v>
      </c>
    </row>
    <row r="21618" spans="13:14">
      <c r="M21618" s="2" t="s">
        <v>26408</v>
      </c>
      <c r="N21618" s="5" t="s">
        <v>92</v>
      </c>
    </row>
    <row r="21619" spans="13:14">
      <c r="M21619" s="2" t="s">
        <v>5733</v>
      </c>
      <c r="N21619" s="5" t="s">
        <v>176</v>
      </c>
    </row>
    <row r="21620" spans="13:14">
      <c r="M21620" s="2" t="s">
        <v>5734</v>
      </c>
      <c r="N21620" s="5" t="s">
        <v>200</v>
      </c>
    </row>
    <row r="21621" spans="13:14">
      <c r="M21621" s="2" t="s">
        <v>5735</v>
      </c>
      <c r="N21621" s="5" t="s">
        <v>58</v>
      </c>
    </row>
    <row r="21622" spans="13:14">
      <c r="M21622" s="2" t="s">
        <v>5736</v>
      </c>
      <c r="N21622" s="5" t="s">
        <v>81</v>
      </c>
    </row>
    <row r="21623" spans="13:14">
      <c r="M21623" s="2" t="s">
        <v>5737</v>
      </c>
      <c r="N21623" s="5" t="s">
        <v>100</v>
      </c>
    </row>
    <row r="21624" spans="13:14">
      <c r="M21624" s="2" t="s">
        <v>5738</v>
      </c>
      <c r="N21624" s="5" t="s">
        <v>136</v>
      </c>
    </row>
    <row r="21625" spans="13:14">
      <c r="M21625" s="2" t="s">
        <v>5739</v>
      </c>
      <c r="N21625" s="5" t="s">
        <v>159</v>
      </c>
    </row>
    <row r="21626" spans="13:14">
      <c r="M21626" s="2" t="s">
        <v>5740</v>
      </c>
      <c r="N21626" s="5" t="s">
        <v>71</v>
      </c>
    </row>
    <row r="21627" spans="13:14">
      <c r="M21627" s="2" t="s">
        <v>5741</v>
      </c>
      <c r="N21627" s="5" t="s">
        <v>85</v>
      </c>
    </row>
    <row r="21628" spans="13:14">
      <c r="M21628" s="2" t="s">
        <v>5742</v>
      </c>
      <c r="N21628" s="5" t="s">
        <v>250</v>
      </c>
    </row>
    <row r="21629" spans="13:14">
      <c r="M21629" s="2" t="s">
        <v>26409</v>
      </c>
      <c r="N21629" s="5" t="s">
        <v>201</v>
      </c>
    </row>
    <row r="21630" spans="13:14">
      <c r="M21630" s="2" t="s">
        <v>26410</v>
      </c>
      <c r="N21630" s="5" t="s">
        <v>95</v>
      </c>
    </row>
    <row r="21631" spans="13:14">
      <c r="M21631" s="2" t="s">
        <v>26411</v>
      </c>
      <c r="N21631" s="5" t="s">
        <v>238</v>
      </c>
    </row>
    <row r="21632" spans="13:14">
      <c r="M21632" s="2" t="s">
        <v>26412</v>
      </c>
      <c r="N21632" s="5" t="s">
        <v>93</v>
      </c>
    </row>
    <row r="21633" spans="13:14">
      <c r="M21633" s="2" t="s">
        <v>26413</v>
      </c>
      <c r="N21633" s="5" t="s">
        <v>160</v>
      </c>
    </row>
    <row r="21634" spans="13:14">
      <c r="M21634" s="2" t="s">
        <v>26414</v>
      </c>
      <c r="N21634" s="5" t="s">
        <v>39</v>
      </c>
    </row>
    <row r="21635" spans="13:14">
      <c r="M21635" s="2" t="s">
        <v>5743</v>
      </c>
      <c r="N21635" s="5" t="s">
        <v>23</v>
      </c>
    </row>
    <row r="21636" spans="13:14">
      <c r="M21636" s="2" t="s">
        <v>5744</v>
      </c>
      <c r="N21636" s="5" t="s">
        <v>24</v>
      </c>
    </row>
    <row r="21637" spans="13:14">
      <c r="M21637" s="2" t="s">
        <v>5745</v>
      </c>
      <c r="N21637" s="5" t="s">
        <v>25</v>
      </c>
    </row>
    <row r="21638" spans="13:14">
      <c r="M21638" s="2" t="s">
        <v>5746</v>
      </c>
      <c r="N21638" s="5" t="s">
        <v>26</v>
      </c>
    </row>
    <row r="21639" spans="13:14">
      <c r="M21639" s="2" t="s">
        <v>5747</v>
      </c>
      <c r="N21639" s="5" t="s">
        <v>19</v>
      </c>
    </row>
    <row r="21640" spans="13:14">
      <c r="M21640" s="2" t="s">
        <v>5748</v>
      </c>
      <c r="N21640" s="5" t="s">
        <v>20</v>
      </c>
    </row>
    <row r="21641" spans="13:14">
      <c r="M21641" s="2" t="s">
        <v>5749</v>
      </c>
      <c r="N21641" s="5" t="s">
        <v>21</v>
      </c>
    </row>
    <row r="21642" spans="13:14">
      <c r="M21642" s="2" t="s">
        <v>5750</v>
      </c>
      <c r="N21642" s="5" t="s">
        <v>22</v>
      </c>
    </row>
    <row r="21643" spans="13:14">
      <c r="M21643" s="2" t="s">
        <v>5751</v>
      </c>
      <c r="N21643" s="5" t="s">
        <v>158</v>
      </c>
    </row>
    <row r="21644" spans="13:14">
      <c r="M21644" s="2" t="s">
        <v>5752</v>
      </c>
      <c r="N21644" s="5" t="s">
        <v>205</v>
      </c>
    </row>
    <row r="21645" spans="13:14">
      <c r="M21645" s="2" t="s">
        <v>26415</v>
      </c>
      <c r="N21645" s="5" t="s">
        <v>166</v>
      </c>
    </row>
    <row r="21646" spans="13:14">
      <c r="M21646" s="2" t="s">
        <v>26416</v>
      </c>
      <c r="N21646" s="5" t="s">
        <v>239</v>
      </c>
    </row>
    <row r="21647" spans="13:14">
      <c r="M21647" s="2" t="s">
        <v>26417</v>
      </c>
      <c r="N21647" s="5" t="s">
        <v>27</v>
      </c>
    </row>
    <row r="21648" spans="13:14">
      <c r="M21648" s="2" t="s">
        <v>26418</v>
      </c>
      <c r="N21648" s="5" t="s">
        <v>28</v>
      </c>
    </row>
    <row r="21649" spans="13:14">
      <c r="M21649" s="2" t="s">
        <v>26419</v>
      </c>
      <c r="N21649" s="5" t="s">
        <v>135</v>
      </c>
    </row>
    <row r="21650" spans="13:14">
      <c r="M21650" s="2" t="s">
        <v>26420</v>
      </c>
      <c r="N21650" s="5" t="s">
        <v>169</v>
      </c>
    </row>
    <row r="21651" spans="13:14">
      <c r="M21651" s="2" t="s">
        <v>5753</v>
      </c>
      <c r="N21651" s="5" t="s">
        <v>11</v>
      </c>
    </row>
    <row r="21652" spans="13:14">
      <c r="M21652" s="2" t="s">
        <v>5754</v>
      </c>
      <c r="N21652" s="5" t="s">
        <v>12</v>
      </c>
    </row>
    <row r="21653" spans="13:14">
      <c r="M21653" s="2" t="s">
        <v>5755</v>
      </c>
      <c r="N21653" s="5" t="s">
        <v>13</v>
      </c>
    </row>
    <row r="21654" spans="13:14">
      <c r="M21654" s="2" t="s">
        <v>5756</v>
      </c>
      <c r="N21654" s="5" t="s">
        <v>14</v>
      </c>
    </row>
    <row r="21655" spans="13:14">
      <c r="M21655" s="2" t="s">
        <v>5757</v>
      </c>
      <c r="N21655" s="5" t="s">
        <v>18</v>
      </c>
    </row>
    <row r="21656" spans="13:14">
      <c r="M21656" s="2" t="s">
        <v>5758</v>
      </c>
      <c r="N21656" s="5" t="s">
        <v>8</v>
      </c>
    </row>
    <row r="21657" spans="13:14">
      <c r="M21657" s="2" t="s">
        <v>5759</v>
      </c>
      <c r="N21657" s="5" t="s">
        <v>9</v>
      </c>
    </row>
    <row r="21658" spans="13:14">
      <c r="M21658" s="2" t="s">
        <v>5760</v>
      </c>
      <c r="N21658" s="5" t="s">
        <v>10</v>
      </c>
    </row>
    <row r="21659" spans="13:14">
      <c r="M21659" s="2" t="s">
        <v>5761</v>
      </c>
      <c r="N21659" s="5" t="s">
        <v>62</v>
      </c>
    </row>
    <row r="21660" spans="13:14">
      <c r="M21660" s="2" t="s">
        <v>5762</v>
      </c>
      <c r="N21660" s="5" t="s">
        <v>140</v>
      </c>
    </row>
    <row r="21661" spans="13:14">
      <c r="M21661" s="2" t="s">
        <v>26421</v>
      </c>
      <c r="N21661" s="5" t="s">
        <v>236</v>
      </c>
    </row>
    <row r="21662" spans="13:14">
      <c r="M21662" s="2" t="s">
        <v>26422</v>
      </c>
      <c r="N21662" s="5" t="s">
        <v>110</v>
      </c>
    </row>
    <row r="21663" spans="13:14">
      <c r="M21663" s="2" t="s">
        <v>26423</v>
      </c>
      <c r="N21663" s="5" t="s">
        <v>15</v>
      </c>
    </row>
    <row r="21664" spans="13:14">
      <c r="M21664" s="2" t="s">
        <v>26424</v>
      </c>
      <c r="N21664" s="5" t="s">
        <v>16</v>
      </c>
    </row>
    <row r="21665" spans="13:14">
      <c r="M21665" s="2" t="s">
        <v>26425</v>
      </c>
      <c r="N21665" s="5" t="s">
        <v>43</v>
      </c>
    </row>
    <row r="21666" spans="13:14">
      <c r="M21666" s="2" t="s">
        <v>26426</v>
      </c>
      <c r="N21666" s="5" t="s">
        <v>104</v>
      </c>
    </row>
    <row r="21667" spans="13:14">
      <c r="M21667" s="2" t="s">
        <v>26427</v>
      </c>
      <c r="N21667" s="5" t="s">
        <v>192</v>
      </c>
    </row>
    <row r="21668" spans="13:14">
      <c r="M21668" s="2" t="s">
        <v>26428</v>
      </c>
      <c r="N21668" s="5" t="s">
        <v>133</v>
      </c>
    </row>
    <row r="21669" spans="13:14">
      <c r="M21669" s="2" t="s">
        <v>26429</v>
      </c>
      <c r="N21669" s="5" t="s">
        <v>217</v>
      </c>
    </row>
    <row r="21670" spans="13:14">
      <c r="M21670" s="2" t="s">
        <v>26430</v>
      </c>
      <c r="N21670" s="5" t="s">
        <v>61</v>
      </c>
    </row>
    <row r="21671" spans="13:14">
      <c r="M21671" s="2" t="s">
        <v>26431</v>
      </c>
      <c r="N21671" s="5" t="s">
        <v>49</v>
      </c>
    </row>
    <row r="21672" spans="13:14">
      <c r="M21672" s="2" t="s">
        <v>26432</v>
      </c>
      <c r="N21672" s="5" t="s">
        <v>66</v>
      </c>
    </row>
    <row r="21673" spans="13:14">
      <c r="M21673" s="2" t="s">
        <v>26433</v>
      </c>
      <c r="N21673" s="5" t="s">
        <v>33</v>
      </c>
    </row>
    <row r="21674" spans="13:14">
      <c r="M21674" s="2" t="s">
        <v>26434</v>
      </c>
      <c r="N21674" s="5" t="s">
        <v>139</v>
      </c>
    </row>
    <row r="21675" spans="13:14">
      <c r="M21675" s="2" t="s">
        <v>26435</v>
      </c>
      <c r="N21675" s="5" t="s">
        <v>101</v>
      </c>
    </row>
    <row r="21676" spans="13:14">
      <c r="M21676" s="2" t="s">
        <v>26436</v>
      </c>
      <c r="N21676" s="5" t="s">
        <v>56</v>
      </c>
    </row>
    <row r="21677" spans="13:14">
      <c r="M21677" s="2" t="s">
        <v>26437</v>
      </c>
      <c r="N21677" s="5" t="s">
        <v>40</v>
      </c>
    </row>
    <row r="21678" spans="13:14">
      <c r="M21678" s="2" t="s">
        <v>26438</v>
      </c>
      <c r="N21678" s="5" t="s">
        <v>138</v>
      </c>
    </row>
    <row r="21679" spans="13:14">
      <c r="M21679" s="2" t="s">
        <v>26439</v>
      </c>
      <c r="N21679" s="5" t="s">
        <v>226</v>
      </c>
    </row>
    <row r="21680" spans="13:14">
      <c r="M21680" s="2" t="s">
        <v>26440</v>
      </c>
      <c r="N21680" s="5" t="s">
        <v>119</v>
      </c>
    </row>
    <row r="21681" spans="13:14">
      <c r="M21681" s="2" t="s">
        <v>26441</v>
      </c>
      <c r="N21681" s="5" t="s">
        <v>46</v>
      </c>
    </row>
    <row r="21682" spans="13:14">
      <c r="M21682" s="2" t="s">
        <v>26442</v>
      </c>
      <c r="N21682" s="5" t="s">
        <v>113</v>
      </c>
    </row>
    <row r="21683" spans="13:14">
      <c r="M21683" s="2" t="s">
        <v>26443</v>
      </c>
      <c r="N21683" s="5" t="s">
        <v>182</v>
      </c>
    </row>
    <row r="21684" spans="13:14">
      <c r="M21684" s="2" t="s">
        <v>26444</v>
      </c>
      <c r="N21684" s="5" t="s">
        <v>65</v>
      </c>
    </row>
    <row r="21685" spans="13:14">
      <c r="M21685" s="2" t="s">
        <v>26445</v>
      </c>
      <c r="N21685" s="5" t="s">
        <v>245</v>
      </c>
    </row>
    <row r="21686" spans="13:14">
      <c r="M21686" s="2" t="s">
        <v>26446</v>
      </c>
      <c r="N21686" s="5" t="s">
        <v>184</v>
      </c>
    </row>
    <row r="21687" spans="13:14">
      <c r="M21687" s="2" t="s">
        <v>26447</v>
      </c>
      <c r="N21687" s="5" t="s">
        <v>170</v>
      </c>
    </row>
    <row r="21688" spans="13:14">
      <c r="M21688" s="2" t="s">
        <v>26448</v>
      </c>
      <c r="N21688" s="5" t="s">
        <v>225</v>
      </c>
    </row>
    <row r="21689" spans="13:14">
      <c r="M21689" s="2" t="s">
        <v>26449</v>
      </c>
      <c r="N21689" s="5" t="s">
        <v>79</v>
      </c>
    </row>
    <row r="21690" spans="13:14">
      <c r="M21690" s="2" t="s">
        <v>26450</v>
      </c>
      <c r="N21690" s="5" t="s">
        <v>94</v>
      </c>
    </row>
    <row r="21691" spans="13:14">
      <c r="M21691" s="2" t="s">
        <v>26451</v>
      </c>
      <c r="N21691" s="5" t="s">
        <v>143</v>
      </c>
    </row>
    <row r="21692" spans="13:14">
      <c r="M21692" s="2" t="s">
        <v>26452</v>
      </c>
      <c r="N21692" s="5" t="s">
        <v>99</v>
      </c>
    </row>
    <row r="21693" spans="13:14">
      <c r="M21693" s="2" t="s">
        <v>26453</v>
      </c>
      <c r="N21693" s="5" t="s">
        <v>164</v>
      </c>
    </row>
    <row r="21694" spans="13:14">
      <c r="M21694" s="2" t="s">
        <v>26454</v>
      </c>
      <c r="N21694" s="5" t="s">
        <v>111</v>
      </c>
    </row>
    <row r="21695" spans="13:14">
      <c r="M21695" s="2" t="s">
        <v>26455</v>
      </c>
      <c r="N21695" s="5" t="s">
        <v>204</v>
      </c>
    </row>
    <row r="21696" spans="13:14">
      <c r="M21696" s="2" t="s">
        <v>26456</v>
      </c>
      <c r="N21696" s="5" t="s">
        <v>235</v>
      </c>
    </row>
    <row r="21697" spans="13:14">
      <c r="M21697" s="2" t="s">
        <v>26457</v>
      </c>
      <c r="N21697" s="5" t="s">
        <v>193</v>
      </c>
    </row>
    <row r="21698" spans="13:14">
      <c r="M21698" s="2" t="s">
        <v>26458</v>
      </c>
      <c r="N21698" s="5" t="s">
        <v>80</v>
      </c>
    </row>
    <row r="21699" spans="13:14">
      <c r="M21699" s="2" t="s">
        <v>26459</v>
      </c>
      <c r="N21699" s="5" t="s">
        <v>231</v>
      </c>
    </row>
    <row r="21700" spans="13:14">
      <c r="M21700" s="2" t="s">
        <v>26460</v>
      </c>
      <c r="N21700" s="5" t="s">
        <v>181</v>
      </c>
    </row>
    <row r="21701" spans="13:14">
      <c r="M21701" s="2" t="s">
        <v>26461</v>
      </c>
      <c r="N21701" s="5" t="s">
        <v>73</v>
      </c>
    </row>
    <row r="21702" spans="13:14">
      <c r="M21702" s="2" t="s">
        <v>26462</v>
      </c>
      <c r="N21702" s="5" t="s">
        <v>145</v>
      </c>
    </row>
    <row r="21703" spans="13:14">
      <c r="M21703" s="2" t="s">
        <v>26463</v>
      </c>
      <c r="N21703" s="5" t="s">
        <v>161</v>
      </c>
    </row>
    <row r="21704" spans="13:14">
      <c r="M21704" s="2" t="s">
        <v>26464</v>
      </c>
      <c r="N21704" s="5" t="s">
        <v>180</v>
      </c>
    </row>
    <row r="21705" spans="13:14">
      <c r="M21705" s="2" t="s">
        <v>26465</v>
      </c>
      <c r="N21705" s="5" t="s">
        <v>130</v>
      </c>
    </row>
    <row r="21706" spans="13:14">
      <c r="M21706" s="2" t="s">
        <v>26466</v>
      </c>
      <c r="N21706" s="5" t="s">
        <v>57</v>
      </c>
    </row>
    <row r="21707" spans="13:14">
      <c r="M21707" s="2" t="s">
        <v>26467</v>
      </c>
      <c r="N21707" s="5" t="s">
        <v>53</v>
      </c>
    </row>
    <row r="21708" spans="13:14">
      <c r="M21708" s="2" t="s">
        <v>26468</v>
      </c>
      <c r="N21708" s="5" t="s">
        <v>131</v>
      </c>
    </row>
    <row r="21709" spans="13:14">
      <c r="M21709" s="2" t="s">
        <v>26469</v>
      </c>
      <c r="N21709" s="5" t="s">
        <v>224</v>
      </c>
    </row>
    <row r="21710" spans="13:14">
      <c r="M21710" s="2" t="s">
        <v>26470</v>
      </c>
      <c r="N21710" s="5" t="s">
        <v>124</v>
      </c>
    </row>
    <row r="21711" spans="13:14">
      <c r="M21711" s="2" t="s">
        <v>26471</v>
      </c>
      <c r="N21711" s="5" t="s">
        <v>227</v>
      </c>
    </row>
    <row r="21712" spans="13:14">
      <c r="M21712" s="2" t="s">
        <v>26472</v>
      </c>
      <c r="N21712" s="5" t="s">
        <v>249</v>
      </c>
    </row>
    <row r="21713" spans="13:14">
      <c r="M21713" s="2" t="s">
        <v>26473</v>
      </c>
      <c r="N21713" s="5" t="s">
        <v>75</v>
      </c>
    </row>
    <row r="21714" spans="13:14">
      <c r="M21714" s="2" t="s">
        <v>26474</v>
      </c>
      <c r="N21714" s="5" t="s">
        <v>232</v>
      </c>
    </row>
    <row r="21715" spans="13:14">
      <c r="M21715" s="2" t="s">
        <v>26475</v>
      </c>
      <c r="N21715" s="5" t="s">
        <v>96</v>
      </c>
    </row>
    <row r="21716" spans="13:14">
      <c r="M21716" s="2" t="s">
        <v>26476</v>
      </c>
      <c r="N21716" s="5" t="s">
        <v>117</v>
      </c>
    </row>
    <row r="21717" spans="13:14">
      <c r="M21717" s="2" t="s">
        <v>26477</v>
      </c>
      <c r="N21717" s="5" t="s">
        <v>222</v>
      </c>
    </row>
    <row r="21718" spans="13:14">
      <c r="M21718" s="2" t="s">
        <v>26478</v>
      </c>
      <c r="N21718" s="5" t="s">
        <v>234</v>
      </c>
    </row>
    <row r="21719" spans="13:14">
      <c r="M21719" s="2" t="s">
        <v>26479</v>
      </c>
      <c r="N21719" s="5" t="s">
        <v>78</v>
      </c>
    </row>
    <row r="21720" spans="13:14">
      <c r="M21720" s="2" t="s">
        <v>26480</v>
      </c>
      <c r="N21720" s="5" t="s">
        <v>156</v>
      </c>
    </row>
    <row r="21721" spans="13:14">
      <c r="M21721" s="2" t="s">
        <v>26481</v>
      </c>
      <c r="N21721" s="5" t="s">
        <v>44</v>
      </c>
    </row>
    <row r="21722" spans="13:14">
      <c r="M21722" s="2" t="s">
        <v>26482</v>
      </c>
      <c r="N21722" s="5" t="s">
        <v>84</v>
      </c>
    </row>
    <row r="21723" spans="13:14">
      <c r="M21723" s="2" t="s">
        <v>26483</v>
      </c>
      <c r="N21723" s="5" t="s">
        <v>240</v>
      </c>
    </row>
    <row r="21724" spans="13:14">
      <c r="M21724" s="2" t="s">
        <v>26484</v>
      </c>
      <c r="N21724" s="5" t="s">
        <v>187</v>
      </c>
    </row>
    <row r="21725" spans="13:14">
      <c r="M21725" s="2" t="s">
        <v>26485</v>
      </c>
      <c r="N21725" s="5" t="s">
        <v>230</v>
      </c>
    </row>
    <row r="21726" spans="13:14">
      <c r="M21726" s="2" t="s">
        <v>26486</v>
      </c>
      <c r="N21726" s="5" t="s">
        <v>129</v>
      </c>
    </row>
    <row r="21727" spans="13:14">
      <c r="M21727" s="2" t="s">
        <v>26487</v>
      </c>
      <c r="N21727" s="5" t="s">
        <v>162</v>
      </c>
    </row>
    <row r="21728" spans="13:14">
      <c r="M21728" s="2" t="s">
        <v>26488</v>
      </c>
      <c r="N21728" s="5" t="s">
        <v>242</v>
      </c>
    </row>
    <row r="21729" spans="13:14">
      <c r="M21729" s="2" t="s">
        <v>26489</v>
      </c>
      <c r="N21729" s="5" t="s">
        <v>211</v>
      </c>
    </row>
    <row r="21730" spans="13:14">
      <c r="M21730" s="2" t="s">
        <v>26490</v>
      </c>
      <c r="N21730" s="5" t="s">
        <v>210</v>
      </c>
    </row>
    <row r="21731" spans="13:14">
      <c r="M21731" s="2" t="s">
        <v>26491</v>
      </c>
      <c r="N21731" s="5" t="s">
        <v>3</v>
      </c>
    </row>
    <row r="21732" spans="13:14">
      <c r="M21732" s="2" t="s">
        <v>26492</v>
      </c>
      <c r="N21732" s="5" t="s">
        <v>4</v>
      </c>
    </row>
    <row r="21733" spans="13:14">
      <c r="M21733" s="2" t="s">
        <v>26493</v>
      </c>
      <c r="N21733" s="5" t="s">
        <v>5</v>
      </c>
    </row>
    <row r="21734" spans="13:14">
      <c r="M21734" s="2" t="s">
        <v>26494</v>
      </c>
      <c r="N21734" s="5" t="s">
        <v>6</v>
      </c>
    </row>
    <row r="21735" spans="13:14">
      <c r="M21735" s="2" t="s">
        <v>26495</v>
      </c>
      <c r="N21735" s="5" t="s">
        <v>252</v>
      </c>
    </row>
    <row r="21736" spans="13:14">
      <c r="M21736" s="2" t="s">
        <v>26496</v>
      </c>
      <c r="N21736" s="5" t="s">
        <v>0</v>
      </c>
    </row>
    <row r="21737" spans="13:14">
      <c r="M21737" s="2" t="s">
        <v>26497</v>
      </c>
      <c r="N21737" s="5" t="s">
        <v>1</v>
      </c>
    </row>
    <row r="21738" spans="13:14">
      <c r="M21738" s="2" t="s">
        <v>26498</v>
      </c>
      <c r="N21738" s="5" t="s">
        <v>2</v>
      </c>
    </row>
    <row r="21739" spans="13:14">
      <c r="M21739" s="2" t="s">
        <v>26499</v>
      </c>
      <c r="N21739" s="5" t="s">
        <v>134</v>
      </c>
    </row>
    <row r="21740" spans="13:14">
      <c r="M21740" s="2" t="s">
        <v>26500</v>
      </c>
      <c r="N21740" s="5" t="s">
        <v>209</v>
      </c>
    </row>
    <row r="21741" spans="13:14">
      <c r="M21741" s="2" t="s">
        <v>26501</v>
      </c>
      <c r="N21741" s="5" t="s">
        <v>105</v>
      </c>
    </row>
    <row r="21742" spans="13:14">
      <c r="M21742" s="2" t="s">
        <v>26502</v>
      </c>
      <c r="N21742" s="5" t="s">
        <v>244</v>
      </c>
    </row>
    <row r="21743" spans="13:14">
      <c r="M21743" s="2" t="s">
        <v>26503</v>
      </c>
      <c r="N21743" s="5" t="s">
        <v>7</v>
      </c>
    </row>
    <row r="21744" spans="13:14">
      <c r="M21744" s="2" t="s">
        <v>26504</v>
      </c>
      <c r="N21744" s="5" t="s">
        <v>17</v>
      </c>
    </row>
    <row r="21745" spans="13:14">
      <c r="M21745" s="2" t="s">
        <v>26505</v>
      </c>
      <c r="N21745" s="5" t="s">
        <v>198</v>
      </c>
    </row>
    <row r="21746" spans="13:14">
      <c r="M21746" s="2" t="s">
        <v>26506</v>
      </c>
      <c r="N21746" s="5" t="s">
        <v>254</v>
      </c>
    </row>
    <row r="21747" spans="13:14">
      <c r="M21747" s="2" t="s">
        <v>26507</v>
      </c>
      <c r="N21747" s="5" t="s">
        <v>54</v>
      </c>
    </row>
    <row r="21748" spans="13:14">
      <c r="M21748" s="2" t="s">
        <v>26508</v>
      </c>
      <c r="N21748" s="5" t="s">
        <v>64</v>
      </c>
    </row>
    <row r="21749" spans="13:14">
      <c r="M21749" s="2" t="s">
        <v>26509</v>
      </c>
      <c r="N21749" s="5" t="s">
        <v>203</v>
      </c>
    </row>
    <row r="21750" spans="13:14">
      <c r="M21750" s="2" t="s">
        <v>26510</v>
      </c>
      <c r="N21750" s="5" t="s">
        <v>148</v>
      </c>
    </row>
    <row r="21751" spans="13:14">
      <c r="M21751" s="2" t="s">
        <v>26511</v>
      </c>
      <c r="N21751" s="5" t="s">
        <v>90</v>
      </c>
    </row>
    <row r="21752" spans="13:14">
      <c r="M21752" s="2" t="s">
        <v>26512</v>
      </c>
      <c r="N21752" s="5" t="s">
        <v>241</v>
      </c>
    </row>
    <row r="21753" spans="13:14">
      <c r="M21753" s="2" t="s">
        <v>26513</v>
      </c>
      <c r="N21753" s="5" t="s">
        <v>51</v>
      </c>
    </row>
    <row r="21754" spans="13:14">
      <c r="M21754" s="2" t="s">
        <v>26514</v>
      </c>
      <c r="N21754" s="5" t="s">
        <v>127</v>
      </c>
    </row>
    <row r="21755" spans="13:14">
      <c r="M21755" s="2" t="s">
        <v>26515</v>
      </c>
      <c r="N21755" s="5" t="s">
        <v>178</v>
      </c>
    </row>
    <row r="21756" spans="13:14">
      <c r="M21756" s="2" t="s">
        <v>26516</v>
      </c>
      <c r="N21756" s="5" t="s">
        <v>50</v>
      </c>
    </row>
    <row r="21757" spans="13:14">
      <c r="M21757" s="2" t="s">
        <v>26517</v>
      </c>
      <c r="N21757" s="5" t="s">
        <v>196</v>
      </c>
    </row>
    <row r="21758" spans="13:14">
      <c r="M21758" s="2" t="s">
        <v>26518</v>
      </c>
      <c r="N21758" s="5" t="s">
        <v>52</v>
      </c>
    </row>
    <row r="21759" spans="13:14">
      <c r="M21759" s="2" t="s">
        <v>26519</v>
      </c>
      <c r="N21759" s="5" t="s">
        <v>125</v>
      </c>
    </row>
    <row r="21760" spans="13:14">
      <c r="M21760" s="2" t="s">
        <v>26520</v>
      </c>
      <c r="N21760" s="5" t="s">
        <v>189</v>
      </c>
    </row>
    <row r="21761" spans="13:14">
      <c r="M21761" s="2" t="s">
        <v>26521</v>
      </c>
      <c r="N21761" s="5" t="s">
        <v>112</v>
      </c>
    </row>
    <row r="21762" spans="13:14">
      <c r="M21762" s="2" t="s">
        <v>26522</v>
      </c>
      <c r="N21762" s="5" t="s">
        <v>41</v>
      </c>
    </row>
    <row r="21763" spans="13:14">
      <c r="M21763" s="2" t="s">
        <v>5763</v>
      </c>
      <c r="N21763" s="5" t="s">
        <v>237</v>
      </c>
    </row>
    <row r="21764" spans="13:14">
      <c r="M21764" s="2" t="s">
        <v>5764</v>
      </c>
      <c r="N21764" s="5" t="s">
        <v>253</v>
      </c>
    </row>
    <row r="21765" spans="13:14">
      <c r="M21765" s="2" t="s">
        <v>5765</v>
      </c>
      <c r="N21765" s="5" t="s">
        <v>221</v>
      </c>
    </row>
    <row r="21766" spans="13:14">
      <c r="M21766" s="2" t="s">
        <v>5766</v>
      </c>
      <c r="N21766" s="5" t="s">
        <v>191</v>
      </c>
    </row>
    <row r="21767" spans="13:14">
      <c r="M21767" s="2" t="s">
        <v>5767</v>
      </c>
      <c r="N21767" s="5" t="s">
        <v>126</v>
      </c>
    </row>
    <row r="21768" spans="13:14">
      <c r="M21768" s="2" t="s">
        <v>5768</v>
      </c>
      <c r="N21768" s="5" t="s">
        <v>122</v>
      </c>
    </row>
    <row r="21769" spans="13:14">
      <c r="M21769" s="2" t="s">
        <v>5769</v>
      </c>
      <c r="N21769" s="5" t="s">
        <v>97</v>
      </c>
    </row>
    <row r="21770" spans="13:14">
      <c r="M21770" s="2" t="s">
        <v>5770</v>
      </c>
      <c r="N21770" s="5" t="s">
        <v>91</v>
      </c>
    </row>
    <row r="21771" spans="13:14">
      <c r="M21771" s="2" t="s">
        <v>5771</v>
      </c>
      <c r="N21771" s="5" t="s">
        <v>152</v>
      </c>
    </row>
    <row r="21772" spans="13:14">
      <c r="M21772" s="2" t="s">
        <v>5772</v>
      </c>
      <c r="N21772" s="5" t="s">
        <v>177</v>
      </c>
    </row>
    <row r="21773" spans="13:14">
      <c r="M21773" s="2" t="s">
        <v>26523</v>
      </c>
      <c r="N21773" s="5" t="s">
        <v>144</v>
      </c>
    </row>
    <row r="21774" spans="13:14">
      <c r="M21774" s="2" t="s">
        <v>26524</v>
      </c>
      <c r="N21774" s="5" t="s">
        <v>167</v>
      </c>
    </row>
    <row r="21775" spans="13:14">
      <c r="M21775" s="2" t="s">
        <v>26525</v>
      </c>
      <c r="N21775" s="5" t="s">
        <v>47</v>
      </c>
    </row>
    <row r="21776" spans="13:14">
      <c r="M21776" s="2" t="s">
        <v>26526</v>
      </c>
      <c r="N21776" s="5" t="s">
        <v>109</v>
      </c>
    </row>
    <row r="21777" spans="13:14">
      <c r="M21777" s="2" t="s">
        <v>26527</v>
      </c>
      <c r="N21777" s="5" t="s">
        <v>102</v>
      </c>
    </row>
    <row r="21778" spans="13:14">
      <c r="M21778" s="2" t="s">
        <v>26528</v>
      </c>
      <c r="N21778" s="5" t="s">
        <v>89</v>
      </c>
    </row>
    <row r="21779" spans="13:14">
      <c r="M21779" s="2" t="s">
        <v>5773</v>
      </c>
      <c r="N21779" s="5" t="s">
        <v>118</v>
      </c>
    </row>
    <row r="21780" spans="13:14">
      <c r="M21780" s="2" t="s">
        <v>5774</v>
      </c>
      <c r="N21780" s="5" t="s">
        <v>146</v>
      </c>
    </row>
    <row r="21781" spans="13:14">
      <c r="M21781" s="2" t="s">
        <v>5775</v>
      </c>
      <c r="N21781" s="5" t="s">
        <v>48</v>
      </c>
    </row>
    <row r="21782" spans="13:14">
      <c r="M21782" s="2" t="s">
        <v>5776</v>
      </c>
      <c r="N21782" s="5" t="s">
        <v>163</v>
      </c>
    </row>
    <row r="21783" spans="13:14">
      <c r="M21783" s="2" t="s">
        <v>5777</v>
      </c>
      <c r="N21783" s="5" t="s">
        <v>248</v>
      </c>
    </row>
    <row r="21784" spans="13:14">
      <c r="M21784" s="2" t="s">
        <v>5778</v>
      </c>
      <c r="N21784" s="5" t="s">
        <v>128</v>
      </c>
    </row>
    <row r="21785" spans="13:14">
      <c r="M21785" s="2" t="s">
        <v>5779</v>
      </c>
      <c r="N21785" s="5" t="s">
        <v>114</v>
      </c>
    </row>
    <row r="21786" spans="13:14">
      <c r="M21786" s="2" t="s">
        <v>5780</v>
      </c>
      <c r="N21786" s="5" t="s">
        <v>246</v>
      </c>
    </row>
    <row r="21787" spans="13:14">
      <c r="M21787" s="2" t="s">
        <v>5781</v>
      </c>
      <c r="N21787" s="5" t="s">
        <v>115</v>
      </c>
    </row>
    <row r="21788" spans="13:14">
      <c r="M21788" s="2" t="s">
        <v>5782</v>
      </c>
      <c r="N21788" s="5" t="s">
        <v>108</v>
      </c>
    </row>
    <row r="21789" spans="13:14">
      <c r="M21789" s="2" t="s">
        <v>26529</v>
      </c>
      <c r="N21789" s="5" t="s">
        <v>157</v>
      </c>
    </row>
    <row r="21790" spans="13:14">
      <c r="M21790" s="2" t="s">
        <v>26530</v>
      </c>
      <c r="N21790" s="5" t="s">
        <v>188</v>
      </c>
    </row>
    <row r="21791" spans="13:14">
      <c r="M21791" s="2" t="s">
        <v>26531</v>
      </c>
      <c r="N21791" s="5" t="s">
        <v>174</v>
      </c>
    </row>
    <row r="21792" spans="13:14">
      <c r="M21792" s="2" t="s">
        <v>26532</v>
      </c>
      <c r="N21792" s="5" t="s">
        <v>215</v>
      </c>
    </row>
    <row r="21793" spans="13:14">
      <c r="M21793" s="2" t="s">
        <v>26533</v>
      </c>
      <c r="N21793" s="5" t="s">
        <v>208</v>
      </c>
    </row>
    <row r="21794" spans="13:14">
      <c r="M21794" s="2" t="s">
        <v>26534</v>
      </c>
      <c r="N21794" s="5" t="s">
        <v>107</v>
      </c>
    </row>
    <row r="21795" spans="13:14">
      <c r="M21795" s="2" t="s">
        <v>5783</v>
      </c>
      <c r="N21795" s="5" t="s">
        <v>82</v>
      </c>
    </row>
    <row r="21796" spans="13:14">
      <c r="M21796" s="2" t="s">
        <v>5784</v>
      </c>
      <c r="N21796" s="5" t="s">
        <v>206</v>
      </c>
    </row>
    <row r="21797" spans="13:14">
      <c r="M21797" s="2" t="s">
        <v>5785</v>
      </c>
      <c r="N21797" s="5" t="s">
        <v>31</v>
      </c>
    </row>
    <row r="21798" spans="13:14">
      <c r="M21798" s="2" t="s">
        <v>5786</v>
      </c>
      <c r="N21798" s="5" t="s">
        <v>42</v>
      </c>
    </row>
    <row r="21799" spans="13:14">
      <c r="M21799" s="2" t="s">
        <v>5787</v>
      </c>
      <c r="N21799" s="5" t="s">
        <v>67</v>
      </c>
    </row>
    <row r="21800" spans="13:14">
      <c r="M21800" s="2" t="s">
        <v>5788</v>
      </c>
      <c r="N21800" s="5" t="s">
        <v>212</v>
      </c>
    </row>
    <row r="21801" spans="13:14">
      <c r="M21801" s="2" t="s">
        <v>5789</v>
      </c>
      <c r="N21801" s="5" t="s">
        <v>154</v>
      </c>
    </row>
    <row r="21802" spans="13:14">
      <c r="M21802" s="2" t="s">
        <v>5790</v>
      </c>
      <c r="N21802" s="5" t="s">
        <v>55</v>
      </c>
    </row>
    <row r="21803" spans="13:14">
      <c r="M21803" s="2" t="s">
        <v>5791</v>
      </c>
      <c r="N21803" s="5" t="s">
        <v>45</v>
      </c>
    </row>
    <row r="21804" spans="13:14">
      <c r="M21804" s="2" t="s">
        <v>5792</v>
      </c>
      <c r="N21804" s="5" t="s">
        <v>30</v>
      </c>
    </row>
    <row r="21805" spans="13:14">
      <c r="M21805" s="2" t="s">
        <v>26535</v>
      </c>
      <c r="N21805" s="5" t="s">
        <v>121</v>
      </c>
    </row>
    <row r="21806" spans="13:14">
      <c r="M21806" s="2" t="s">
        <v>26536</v>
      </c>
      <c r="N21806" s="5" t="s">
        <v>149</v>
      </c>
    </row>
    <row r="21807" spans="13:14">
      <c r="M21807" s="2" t="s">
        <v>26537</v>
      </c>
      <c r="N21807" s="5" t="s">
        <v>183</v>
      </c>
    </row>
    <row r="21808" spans="13:14">
      <c r="M21808" s="2" t="s">
        <v>26538</v>
      </c>
      <c r="N21808" s="5" t="s">
        <v>199</v>
      </c>
    </row>
    <row r="21809" spans="13:14">
      <c r="M21809" s="2" t="s">
        <v>26539</v>
      </c>
      <c r="N21809" s="5" t="s">
        <v>32</v>
      </c>
    </row>
    <row r="21810" spans="13:14">
      <c r="M21810" s="2" t="s">
        <v>26540</v>
      </c>
      <c r="N21810" s="5" t="s">
        <v>195</v>
      </c>
    </row>
    <row r="21811" spans="13:14">
      <c r="M21811" s="2" t="s">
        <v>5793</v>
      </c>
      <c r="N21811" s="5" t="s">
        <v>194</v>
      </c>
    </row>
    <row r="21812" spans="13:14">
      <c r="M21812" s="2" t="s">
        <v>5794</v>
      </c>
      <c r="N21812" s="5" t="s">
        <v>151</v>
      </c>
    </row>
    <row r="21813" spans="13:14">
      <c r="M21813" s="2" t="s">
        <v>5795</v>
      </c>
      <c r="N21813" s="5" t="s">
        <v>38</v>
      </c>
    </row>
    <row r="21814" spans="13:14">
      <c r="M21814" s="2" t="s">
        <v>5796</v>
      </c>
      <c r="N21814" s="5" t="s">
        <v>214</v>
      </c>
    </row>
    <row r="21815" spans="13:14">
      <c r="M21815" s="2" t="s">
        <v>5797</v>
      </c>
      <c r="N21815" s="5" t="s">
        <v>219</v>
      </c>
    </row>
    <row r="21816" spans="13:14">
      <c r="M21816" s="2" t="s">
        <v>5798</v>
      </c>
      <c r="N21816" s="5" t="s">
        <v>155</v>
      </c>
    </row>
    <row r="21817" spans="13:14">
      <c r="M21817" s="2" t="s">
        <v>5799</v>
      </c>
      <c r="N21817" s="5" t="s">
        <v>29</v>
      </c>
    </row>
    <row r="21818" spans="13:14">
      <c r="M21818" s="2" t="s">
        <v>5800</v>
      </c>
      <c r="N21818" s="5" t="s">
        <v>179</v>
      </c>
    </row>
    <row r="21819" spans="13:14">
      <c r="M21819" s="2" t="s">
        <v>5801</v>
      </c>
      <c r="N21819" s="5" t="s">
        <v>186</v>
      </c>
    </row>
    <row r="21820" spans="13:14">
      <c r="M21820" s="2" t="s">
        <v>5802</v>
      </c>
      <c r="N21820" s="5" t="s">
        <v>190</v>
      </c>
    </row>
    <row r="21821" spans="13:14">
      <c r="M21821" s="2" t="s">
        <v>26541</v>
      </c>
      <c r="N21821" s="5" t="s">
        <v>35</v>
      </c>
    </row>
    <row r="21822" spans="13:14">
      <c r="M21822" s="2" t="s">
        <v>26542</v>
      </c>
      <c r="N21822" s="5" t="s">
        <v>88</v>
      </c>
    </row>
    <row r="21823" spans="13:14">
      <c r="M21823" s="2" t="s">
        <v>26543</v>
      </c>
      <c r="N21823" s="5" t="s">
        <v>229</v>
      </c>
    </row>
    <row r="21824" spans="13:14">
      <c r="M21824" s="2" t="s">
        <v>26544</v>
      </c>
      <c r="N21824" s="5" t="s">
        <v>247</v>
      </c>
    </row>
    <row r="21825" spans="13:14">
      <c r="M21825" s="2" t="s">
        <v>26545</v>
      </c>
      <c r="N21825" s="5" t="s">
        <v>34</v>
      </c>
    </row>
    <row r="21826" spans="13:14">
      <c r="M21826" s="2" t="s">
        <v>26546</v>
      </c>
      <c r="N21826" s="5" t="s">
        <v>103</v>
      </c>
    </row>
    <row r="21827" spans="13:14">
      <c r="M21827" s="2" t="s">
        <v>5803</v>
      </c>
      <c r="N21827" s="5" t="s">
        <v>69</v>
      </c>
    </row>
    <row r="21828" spans="13:14">
      <c r="M21828" s="2" t="s">
        <v>5804</v>
      </c>
      <c r="N21828" s="5" t="s">
        <v>165</v>
      </c>
    </row>
    <row r="21829" spans="13:14">
      <c r="M21829" s="2" t="s">
        <v>5805</v>
      </c>
      <c r="N21829" s="5" t="s">
        <v>147</v>
      </c>
    </row>
    <row r="21830" spans="13:14">
      <c r="M21830" s="2" t="s">
        <v>5806</v>
      </c>
      <c r="N21830" s="5" t="s">
        <v>255</v>
      </c>
    </row>
    <row r="21831" spans="13:14">
      <c r="M21831" s="2" t="s">
        <v>5807</v>
      </c>
      <c r="N21831" s="5" t="s">
        <v>228</v>
      </c>
    </row>
    <row r="21832" spans="13:14">
      <c r="M21832" s="2" t="s">
        <v>5808</v>
      </c>
      <c r="N21832" s="5" t="s">
        <v>137</v>
      </c>
    </row>
    <row r="21833" spans="13:14">
      <c r="M21833" s="2" t="s">
        <v>5809</v>
      </c>
      <c r="N21833" s="5" t="s">
        <v>142</v>
      </c>
    </row>
    <row r="21834" spans="13:14">
      <c r="M21834" s="2" t="s">
        <v>5810</v>
      </c>
      <c r="N21834" s="5" t="s">
        <v>77</v>
      </c>
    </row>
    <row r="21835" spans="13:14">
      <c r="M21835" s="2" t="s">
        <v>5811</v>
      </c>
      <c r="N21835" s="5" t="s">
        <v>223</v>
      </c>
    </row>
    <row r="21836" spans="13:14">
      <c r="M21836" s="2" t="s">
        <v>5812</v>
      </c>
      <c r="N21836" s="5" t="s">
        <v>202</v>
      </c>
    </row>
    <row r="21837" spans="13:14">
      <c r="M21837" s="2" t="s">
        <v>26547</v>
      </c>
      <c r="N21837" s="5" t="s">
        <v>207</v>
      </c>
    </row>
    <row r="21838" spans="13:14">
      <c r="M21838" s="2" t="s">
        <v>26548</v>
      </c>
      <c r="N21838" s="5" t="s">
        <v>233</v>
      </c>
    </row>
    <row r="21839" spans="13:14">
      <c r="M21839" s="2" t="s">
        <v>26549</v>
      </c>
      <c r="N21839" s="5" t="s">
        <v>153</v>
      </c>
    </row>
    <row r="21840" spans="13:14">
      <c r="M21840" s="2" t="s">
        <v>26550</v>
      </c>
      <c r="N21840" s="5" t="s">
        <v>72</v>
      </c>
    </row>
    <row r="21841" spans="13:14">
      <c r="M21841" s="2" t="s">
        <v>26551</v>
      </c>
      <c r="N21841" s="5" t="s">
        <v>87</v>
      </c>
    </row>
    <row r="21842" spans="13:14">
      <c r="M21842" s="2" t="s">
        <v>26552</v>
      </c>
      <c r="N21842" s="5" t="s">
        <v>86</v>
      </c>
    </row>
    <row r="21843" spans="13:14">
      <c r="M21843" s="2" t="s">
        <v>5813</v>
      </c>
      <c r="N21843" s="5" t="s">
        <v>74</v>
      </c>
    </row>
    <row r="21844" spans="13:14">
      <c r="M21844" s="2" t="s">
        <v>5814</v>
      </c>
      <c r="N21844" s="5" t="s">
        <v>70</v>
      </c>
    </row>
    <row r="21845" spans="13:14">
      <c r="M21845" s="2" t="s">
        <v>5815</v>
      </c>
      <c r="N21845" s="5" t="s">
        <v>76</v>
      </c>
    </row>
    <row r="21846" spans="13:14">
      <c r="M21846" s="2" t="s">
        <v>5816</v>
      </c>
      <c r="N21846" s="5" t="s">
        <v>175</v>
      </c>
    </row>
    <row r="21847" spans="13:14">
      <c r="M21847" s="2" t="s">
        <v>5817</v>
      </c>
      <c r="N21847" s="5" t="s">
        <v>37</v>
      </c>
    </row>
    <row r="21848" spans="13:14">
      <c r="M21848" s="2" t="s">
        <v>5818</v>
      </c>
      <c r="N21848" s="5" t="s">
        <v>98</v>
      </c>
    </row>
    <row r="21849" spans="13:14">
      <c r="M21849" s="2" t="s">
        <v>5819</v>
      </c>
      <c r="N21849" s="5" t="s">
        <v>216</v>
      </c>
    </row>
    <row r="21850" spans="13:14">
      <c r="M21850" s="2" t="s">
        <v>5820</v>
      </c>
      <c r="N21850" s="5" t="s">
        <v>120</v>
      </c>
    </row>
    <row r="21851" spans="13:14">
      <c r="M21851" s="2" t="s">
        <v>5821</v>
      </c>
      <c r="N21851" s="5" t="s">
        <v>243</v>
      </c>
    </row>
    <row r="21852" spans="13:14">
      <c r="M21852" s="2" t="s">
        <v>5822</v>
      </c>
      <c r="N21852" s="5" t="s">
        <v>141</v>
      </c>
    </row>
    <row r="21853" spans="13:14">
      <c r="M21853" s="2" t="s">
        <v>26553</v>
      </c>
      <c r="N21853" s="5" t="s">
        <v>251</v>
      </c>
    </row>
    <row r="21854" spans="13:14">
      <c r="M21854" s="2" t="s">
        <v>26554</v>
      </c>
      <c r="N21854" s="5" t="s">
        <v>218</v>
      </c>
    </row>
    <row r="21855" spans="13:14">
      <c r="M21855" s="2" t="s">
        <v>26555</v>
      </c>
      <c r="N21855" s="5" t="s">
        <v>83</v>
      </c>
    </row>
    <row r="21856" spans="13:14">
      <c r="M21856" s="2" t="s">
        <v>26556</v>
      </c>
      <c r="N21856" s="5" t="s">
        <v>197</v>
      </c>
    </row>
    <row r="21857" spans="13:14">
      <c r="M21857" s="2" t="s">
        <v>26557</v>
      </c>
      <c r="N21857" s="5" t="s">
        <v>168</v>
      </c>
    </row>
    <row r="21858" spans="13:14">
      <c r="M21858" s="2" t="s">
        <v>26558</v>
      </c>
      <c r="N21858" s="5" t="s">
        <v>173</v>
      </c>
    </row>
    <row r="21859" spans="13:14">
      <c r="M21859" s="2" t="s">
        <v>5823</v>
      </c>
      <c r="N21859" s="5" t="s">
        <v>220</v>
      </c>
    </row>
    <row r="21860" spans="13:14">
      <c r="M21860" s="2" t="s">
        <v>5824</v>
      </c>
      <c r="N21860" s="5" t="s">
        <v>63</v>
      </c>
    </row>
    <row r="21861" spans="13:14">
      <c r="M21861" s="2" t="s">
        <v>5825</v>
      </c>
      <c r="N21861" s="5" t="s">
        <v>185</v>
      </c>
    </row>
    <row r="21862" spans="13:14">
      <c r="M21862" s="2" t="s">
        <v>5826</v>
      </c>
      <c r="N21862" s="5" t="s">
        <v>59</v>
      </c>
    </row>
    <row r="21863" spans="13:14">
      <c r="M21863" s="2" t="s">
        <v>5827</v>
      </c>
      <c r="N21863" s="5" t="s">
        <v>68</v>
      </c>
    </row>
    <row r="21864" spans="13:14">
      <c r="M21864" s="2" t="s">
        <v>5828</v>
      </c>
      <c r="N21864" s="5" t="s">
        <v>36</v>
      </c>
    </row>
    <row r="21865" spans="13:14">
      <c r="M21865" s="2" t="s">
        <v>5829</v>
      </c>
      <c r="N21865" s="5" t="s">
        <v>116</v>
      </c>
    </row>
    <row r="21866" spans="13:14">
      <c r="M21866" s="2" t="s">
        <v>5830</v>
      </c>
      <c r="N21866" s="5" t="s">
        <v>171</v>
      </c>
    </row>
    <row r="21867" spans="13:14">
      <c r="M21867" s="2" t="s">
        <v>5831</v>
      </c>
      <c r="N21867" s="5" t="s">
        <v>150</v>
      </c>
    </row>
    <row r="21868" spans="13:14">
      <c r="M21868" s="2" t="s">
        <v>5832</v>
      </c>
      <c r="N21868" s="5" t="s">
        <v>123</v>
      </c>
    </row>
    <row r="21869" spans="13:14">
      <c r="M21869" s="2" t="s">
        <v>26559</v>
      </c>
      <c r="N21869" s="5" t="s">
        <v>60</v>
      </c>
    </row>
    <row r="21870" spans="13:14">
      <c r="M21870" s="2" t="s">
        <v>26560</v>
      </c>
      <c r="N21870" s="5" t="s">
        <v>213</v>
      </c>
    </row>
    <row r="21871" spans="13:14">
      <c r="M21871" s="2" t="s">
        <v>26561</v>
      </c>
      <c r="N21871" s="5" t="s">
        <v>106</v>
      </c>
    </row>
    <row r="21872" spans="13:14">
      <c r="M21872" s="2" t="s">
        <v>26562</v>
      </c>
      <c r="N21872" s="5" t="s">
        <v>132</v>
      </c>
    </row>
    <row r="21873" spans="13:14">
      <c r="M21873" s="2" t="s">
        <v>26563</v>
      </c>
      <c r="N21873" s="5" t="s">
        <v>92</v>
      </c>
    </row>
    <row r="21874" spans="13:14">
      <c r="M21874" s="2" t="s">
        <v>26564</v>
      </c>
      <c r="N21874" s="5" t="s">
        <v>172</v>
      </c>
    </row>
    <row r="21875" spans="13:14">
      <c r="M21875" s="2" t="s">
        <v>5833</v>
      </c>
      <c r="N21875" s="5" t="s">
        <v>200</v>
      </c>
    </row>
    <row r="21876" spans="13:14">
      <c r="M21876" s="2" t="s">
        <v>5834</v>
      </c>
      <c r="N21876" s="5" t="s">
        <v>176</v>
      </c>
    </row>
    <row r="21877" spans="13:14">
      <c r="M21877" s="2" t="s">
        <v>5835</v>
      </c>
      <c r="N21877" s="5" t="s">
        <v>81</v>
      </c>
    </row>
    <row r="21878" spans="13:14">
      <c r="M21878" s="2" t="s">
        <v>5836</v>
      </c>
      <c r="N21878" s="5" t="s">
        <v>58</v>
      </c>
    </row>
    <row r="21879" spans="13:14">
      <c r="M21879" s="2" t="s">
        <v>5837</v>
      </c>
      <c r="N21879" s="5" t="s">
        <v>136</v>
      </c>
    </row>
    <row r="21880" spans="13:14">
      <c r="M21880" s="2" t="s">
        <v>5838</v>
      </c>
      <c r="N21880" s="5" t="s">
        <v>100</v>
      </c>
    </row>
    <row r="21881" spans="13:14">
      <c r="M21881" s="2" t="s">
        <v>5839</v>
      </c>
      <c r="N21881" s="5" t="s">
        <v>71</v>
      </c>
    </row>
    <row r="21882" spans="13:14">
      <c r="M21882" s="2" t="s">
        <v>5840</v>
      </c>
      <c r="N21882" s="5" t="s">
        <v>159</v>
      </c>
    </row>
    <row r="21883" spans="13:14">
      <c r="M21883" s="2" t="s">
        <v>5841</v>
      </c>
      <c r="N21883" s="5" t="s">
        <v>250</v>
      </c>
    </row>
    <row r="21884" spans="13:14">
      <c r="M21884" s="2" t="s">
        <v>5842</v>
      </c>
      <c r="N21884" s="5" t="s">
        <v>85</v>
      </c>
    </row>
    <row r="21885" spans="13:14">
      <c r="M21885" s="2" t="s">
        <v>26565</v>
      </c>
      <c r="N21885" s="5" t="s">
        <v>95</v>
      </c>
    </row>
    <row r="21886" spans="13:14">
      <c r="M21886" s="2" t="s">
        <v>26566</v>
      </c>
      <c r="N21886" s="5" t="s">
        <v>201</v>
      </c>
    </row>
    <row r="21887" spans="13:14">
      <c r="M21887" s="2" t="s">
        <v>26567</v>
      </c>
      <c r="N21887" s="5" t="s">
        <v>93</v>
      </c>
    </row>
    <row r="21888" spans="13:14">
      <c r="M21888" s="2" t="s">
        <v>26568</v>
      </c>
      <c r="N21888" s="5" t="s">
        <v>238</v>
      </c>
    </row>
    <row r="21889" spans="13:14">
      <c r="M21889" s="2" t="s">
        <v>26569</v>
      </c>
      <c r="N21889" s="5" t="s">
        <v>39</v>
      </c>
    </row>
    <row r="21890" spans="13:14">
      <c r="M21890" s="2" t="s">
        <v>26570</v>
      </c>
      <c r="N21890" s="5" t="s">
        <v>160</v>
      </c>
    </row>
    <row r="21891" spans="13:14">
      <c r="M21891" s="2" t="s">
        <v>5843</v>
      </c>
      <c r="N21891" s="5" t="s">
        <v>24</v>
      </c>
    </row>
    <row r="21892" spans="13:14">
      <c r="M21892" s="2" t="s">
        <v>5844</v>
      </c>
      <c r="N21892" s="5" t="s">
        <v>23</v>
      </c>
    </row>
    <row r="21893" spans="13:14">
      <c r="M21893" s="2" t="s">
        <v>5845</v>
      </c>
      <c r="N21893" s="5" t="s">
        <v>26</v>
      </c>
    </row>
    <row r="21894" spans="13:14">
      <c r="M21894" s="2" t="s">
        <v>5846</v>
      </c>
      <c r="N21894" s="5" t="s">
        <v>25</v>
      </c>
    </row>
    <row r="21895" spans="13:14">
      <c r="M21895" s="2" t="s">
        <v>5847</v>
      </c>
      <c r="N21895" s="5" t="s">
        <v>20</v>
      </c>
    </row>
    <row r="21896" spans="13:14">
      <c r="M21896" s="2" t="s">
        <v>5848</v>
      </c>
      <c r="N21896" s="5" t="s">
        <v>19</v>
      </c>
    </row>
    <row r="21897" spans="13:14">
      <c r="M21897" s="2" t="s">
        <v>5849</v>
      </c>
      <c r="N21897" s="5" t="s">
        <v>22</v>
      </c>
    </row>
    <row r="21898" spans="13:14">
      <c r="M21898" s="2" t="s">
        <v>5850</v>
      </c>
      <c r="N21898" s="5" t="s">
        <v>21</v>
      </c>
    </row>
    <row r="21899" spans="13:14">
      <c r="M21899" s="2" t="s">
        <v>5851</v>
      </c>
      <c r="N21899" s="5" t="s">
        <v>205</v>
      </c>
    </row>
    <row r="21900" spans="13:14">
      <c r="M21900" s="2" t="s">
        <v>5852</v>
      </c>
      <c r="N21900" s="5" t="s">
        <v>158</v>
      </c>
    </row>
    <row r="21901" spans="13:14">
      <c r="M21901" s="2" t="s">
        <v>26571</v>
      </c>
      <c r="N21901" s="5" t="s">
        <v>239</v>
      </c>
    </row>
    <row r="21902" spans="13:14">
      <c r="M21902" s="2" t="s">
        <v>26572</v>
      </c>
      <c r="N21902" s="5" t="s">
        <v>166</v>
      </c>
    </row>
    <row r="21903" spans="13:14">
      <c r="M21903" s="2" t="s">
        <v>26573</v>
      </c>
      <c r="N21903" s="5" t="s">
        <v>28</v>
      </c>
    </row>
    <row r="21904" spans="13:14">
      <c r="M21904" s="2" t="s">
        <v>26574</v>
      </c>
      <c r="N21904" s="5" t="s">
        <v>27</v>
      </c>
    </row>
    <row r="21905" spans="13:14">
      <c r="M21905" s="2" t="s">
        <v>26575</v>
      </c>
      <c r="N21905" s="5" t="s">
        <v>169</v>
      </c>
    </row>
    <row r="21906" spans="13:14">
      <c r="M21906" s="2" t="s">
        <v>26576</v>
      </c>
      <c r="N21906" s="5" t="s">
        <v>135</v>
      </c>
    </row>
    <row r="21907" spans="13:14">
      <c r="M21907" s="2" t="s">
        <v>5853</v>
      </c>
      <c r="N21907" s="5" t="s">
        <v>12</v>
      </c>
    </row>
    <row r="21908" spans="13:14">
      <c r="M21908" s="2" t="s">
        <v>5854</v>
      </c>
      <c r="N21908" s="5" t="s">
        <v>11</v>
      </c>
    </row>
    <row r="21909" spans="13:14">
      <c r="M21909" s="2" t="s">
        <v>5855</v>
      </c>
      <c r="N21909" s="5" t="s">
        <v>14</v>
      </c>
    </row>
    <row r="21910" spans="13:14">
      <c r="M21910" s="2" t="s">
        <v>5856</v>
      </c>
      <c r="N21910" s="5" t="s">
        <v>13</v>
      </c>
    </row>
    <row r="21911" spans="13:14">
      <c r="M21911" s="2" t="s">
        <v>5857</v>
      </c>
      <c r="N21911" s="5" t="s">
        <v>8</v>
      </c>
    </row>
    <row r="21912" spans="13:14">
      <c r="M21912" s="2" t="s">
        <v>5858</v>
      </c>
      <c r="N21912" s="5" t="s">
        <v>18</v>
      </c>
    </row>
    <row r="21913" spans="13:14">
      <c r="M21913" s="2" t="s">
        <v>5859</v>
      </c>
      <c r="N21913" s="5" t="s">
        <v>10</v>
      </c>
    </row>
    <row r="21914" spans="13:14">
      <c r="M21914" s="2" t="s">
        <v>5860</v>
      </c>
      <c r="N21914" s="5" t="s">
        <v>9</v>
      </c>
    </row>
    <row r="21915" spans="13:14">
      <c r="M21915" s="2" t="s">
        <v>5861</v>
      </c>
      <c r="N21915" s="5" t="s">
        <v>140</v>
      </c>
    </row>
    <row r="21916" spans="13:14">
      <c r="M21916" s="2" t="s">
        <v>5862</v>
      </c>
      <c r="N21916" s="5" t="s">
        <v>62</v>
      </c>
    </row>
    <row r="21917" spans="13:14">
      <c r="M21917" s="2" t="s">
        <v>26577</v>
      </c>
      <c r="N21917" s="5" t="s">
        <v>110</v>
      </c>
    </row>
    <row r="21918" spans="13:14">
      <c r="M21918" s="2" t="s">
        <v>26578</v>
      </c>
      <c r="N21918" s="5" t="s">
        <v>236</v>
      </c>
    </row>
    <row r="21919" spans="13:14">
      <c r="M21919" s="2" t="s">
        <v>26579</v>
      </c>
      <c r="N21919" s="5" t="s">
        <v>16</v>
      </c>
    </row>
    <row r="21920" spans="13:14">
      <c r="M21920" s="2" t="s">
        <v>26580</v>
      </c>
      <c r="N21920" s="5" t="s">
        <v>15</v>
      </c>
    </row>
    <row r="21921" spans="13:14">
      <c r="M21921" s="2" t="s">
        <v>26581</v>
      </c>
      <c r="N21921" s="5" t="s">
        <v>104</v>
      </c>
    </row>
    <row r="21922" spans="13:14">
      <c r="M21922" s="2" t="s">
        <v>26582</v>
      </c>
      <c r="N21922" s="5" t="s">
        <v>43</v>
      </c>
    </row>
    <row r="21923" spans="13:14">
      <c r="M21923" s="2" t="s">
        <v>26583</v>
      </c>
      <c r="N21923" s="5" t="s">
        <v>133</v>
      </c>
    </row>
    <row r="21924" spans="13:14">
      <c r="M21924" s="2" t="s">
        <v>26584</v>
      </c>
      <c r="N21924" s="5" t="s">
        <v>192</v>
      </c>
    </row>
    <row r="21925" spans="13:14">
      <c r="M21925" s="2" t="s">
        <v>26585</v>
      </c>
      <c r="N21925" s="5" t="s">
        <v>61</v>
      </c>
    </row>
    <row r="21926" spans="13:14">
      <c r="M21926" s="2" t="s">
        <v>26586</v>
      </c>
      <c r="N21926" s="5" t="s">
        <v>217</v>
      </c>
    </row>
    <row r="21927" spans="13:14">
      <c r="M21927" s="2" t="s">
        <v>26587</v>
      </c>
      <c r="N21927" s="5" t="s">
        <v>66</v>
      </c>
    </row>
    <row r="21928" spans="13:14">
      <c r="M21928" s="2" t="s">
        <v>26588</v>
      </c>
      <c r="N21928" s="5" t="s">
        <v>49</v>
      </c>
    </row>
    <row r="21929" spans="13:14">
      <c r="M21929" s="2" t="s">
        <v>26589</v>
      </c>
      <c r="N21929" s="5" t="s">
        <v>139</v>
      </c>
    </row>
    <row r="21930" spans="13:14">
      <c r="M21930" s="2" t="s">
        <v>26590</v>
      </c>
      <c r="N21930" s="5" t="s">
        <v>33</v>
      </c>
    </row>
    <row r="21931" spans="13:14">
      <c r="M21931" s="2" t="s">
        <v>26591</v>
      </c>
      <c r="N21931" s="5" t="s">
        <v>56</v>
      </c>
    </row>
    <row r="21932" spans="13:14">
      <c r="M21932" s="2" t="s">
        <v>26592</v>
      </c>
      <c r="N21932" s="5" t="s">
        <v>101</v>
      </c>
    </row>
    <row r="21933" spans="13:14">
      <c r="M21933" s="2" t="s">
        <v>26593</v>
      </c>
      <c r="N21933" s="5" t="s">
        <v>138</v>
      </c>
    </row>
    <row r="21934" spans="13:14">
      <c r="M21934" s="2" t="s">
        <v>26594</v>
      </c>
      <c r="N21934" s="5" t="s">
        <v>40</v>
      </c>
    </row>
    <row r="21935" spans="13:14">
      <c r="M21935" s="2" t="s">
        <v>26595</v>
      </c>
      <c r="N21935" s="5" t="s">
        <v>119</v>
      </c>
    </row>
    <row r="21936" spans="13:14">
      <c r="M21936" s="2" t="s">
        <v>26596</v>
      </c>
      <c r="N21936" s="5" t="s">
        <v>226</v>
      </c>
    </row>
    <row r="21937" spans="13:14">
      <c r="M21937" s="2" t="s">
        <v>26597</v>
      </c>
      <c r="N21937" s="5" t="s">
        <v>113</v>
      </c>
    </row>
    <row r="21938" spans="13:14">
      <c r="M21938" s="2" t="s">
        <v>26598</v>
      </c>
      <c r="N21938" s="5" t="s">
        <v>46</v>
      </c>
    </row>
    <row r="21939" spans="13:14">
      <c r="M21939" s="2" t="s">
        <v>26599</v>
      </c>
      <c r="N21939" s="5" t="s">
        <v>65</v>
      </c>
    </row>
    <row r="21940" spans="13:14">
      <c r="M21940" s="2" t="s">
        <v>26600</v>
      </c>
      <c r="N21940" s="5" t="s">
        <v>182</v>
      </c>
    </row>
    <row r="21941" spans="13:14">
      <c r="M21941" s="2" t="s">
        <v>26601</v>
      </c>
      <c r="N21941" s="5" t="s">
        <v>184</v>
      </c>
    </row>
    <row r="21942" spans="13:14">
      <c r="M21942" s="2" t="s">
        <v>26602</v>
      </c>
      <c r="N21942" s="5" t="s">
        <v>245</v>
      </c>
    </row>
    <row r="21943" spans="13:14">
      <c r="M21943" s="2" t="s">
        <v>26603</v>
      </c>
      <c r="N21943" s="5" t="s">
        <v>225</v>
      </c>
    </row>
    <row r="21944" spans="13:14">
      <c r="M21944" s="2" t="s">
        <v>26604</v>
      </c>
      <c r="N21944" s="5" t="s">
        <v>170</v>
      </c>
    </row>
    <row r="21945" spans="13:14">
      <c r="M21945" s="2" t="s">
        <v>26605</v>
      </c>
      <c r="N21945" s="5" t="s">
        <v>94</v>
      </c>
    </row>
    <row r="21946" spans="13:14">
      <c r="M21946" s="2" t="s">
        <v>26606</v>
      </c>
      <c r="N21946" s="5" t="s">
        <v>79</v>
      </c>
    </row>
    <row r="21947" spans="13:14">
      <c r="M21947" s="2" t="s">
        <v>26607</v>
      </c>
      <c r="N21947" s="5" t="s">
        <v>99</v>
      </c>
    </row>
    <row r="21948" spans="13:14">
      <c r="M21948" s="2" t="s">
        <v>26608</v>
      </c>
      <c r="N21948" s="5" t="s">
        <v>143</v>
      </c>
    </row>
    <row r="21949" spans="13:14">
      <c r="M21949" s="2" t="s">
        <v>26609</v>
      </c>
      <c r="N21949" s="5" t="s">
        <v>111</v>
      </c>
    </row>
    <row r="21950" spans="13:14">
      <c r="M21950" s="2" t="s">
        <v>26610</v>
      </c>
      <c r="N21950" s="5" t="s">
        <v>164</v>
      </c>
    </row>
    <row r="21951" spans="13:14">
      <c r="M21951" s="2" t="s">
        <v>26611</v>
      </c>
      <c r="N21951" s="5" t="s">
        <v>235</v>
      </c>
    </row>
    <row r="21952" spans="13:14">
      <c r="M21952" s="2" t="s">
        <v>26612</v>
      </c>
      <c r="N21952" s="5" t="s">
        <v>204</v>
      </c>
    </row>
    <row r="21953" spans="13:14">
      <c r="M21953" s="2" t="s">
        <v>26613</v>
      </c>
      <c r="N21953" s="5" t="s">
        <v>80</v>
      </c>
    </row>
    <row r="21954" spans="13:14">
      <c r="M21954" s="2" t="s">
        <v>26614</v>
      </c>
      <c r="N21954" s="5" t="s">
        <v>193</v>
      </c>
    </row>
    <row r="21955" spans="13:14">
      <c r="M21955" s="2" t="s">
        <v>26615</v>
      </c>
      <c r="N21955" s="5" t="s">
        <v>181</v>
      </c>
    </row>
    <row r="21956" spans="13:14">
      <c r="M21956" s="2" t="s">
        <v>26616</v>
      </c>
      <c r="N21956" s="5" t="s">
        <v>231</v>
      </c>
    </row>
    <row r="21957" spans="13:14">
      <c r="M21957" s="2" t="s">
        <v>26617</v>
      </c>
      <c r="N21957" s="5" t="s">
        <v>145</v>
      </c>
    </row>
    <row r="21958" spans="13:14">
      <c r="M21958" s="2" t="s">
        <v>26618</v>
      </c>
      <c r="N21958" s="5" t="s">
        <v>73</v>
      </c>
    </row>
    <row r="21959" spans="13:14">
      <c r="M21959" s="2" t="s">
        <v>26619</v>
      </c>
      <c r="N21959" s="5" t="s">
        <v>180</v>
      </c>
    </row>
    <row r="21960" spans="13:14">
      <c r="M21960" s="2" t="s">
        <v>26620</v>
      </c>
      <c r="N21960" s="5" t="s">
        <v>161</v>
      </c>
    </row>
    <row r="21961" spans="13:14">
      <c r="M21961" s="2" t="s">
        <v>26621</v>
      </c>
      <c r="N21961" s="5" t="s">
        <v>57</v>
      </c>
    </row>
    <row r="21962" spans="13:14">
      <c r="M21962" s="2" t="s">
        <v>26622</v>
      </c>
      <c r="N21962" s="5" t="s">
        <v>130</v>
      </c>
    </row>
    <row r="21963" spans="13:14">
      <c r="M21963" s="2" t="s">
        <v>26623</v>
      </c>
      <c r="N21963" s="5" t="s">
        <v>131</v>
      </c>
    </row>
    <row r="21964" spans="13:14">
      <c r="M21964" s="2" t="s">
        <v>26624</v>
      </c>
      <c r="N21964" s="5" t="s">
        <v>53</v>
      </c>
    </row>
    <row r="21965" spans="13:14">
      <c r="M21965" s="2" t="s">
        <v>26625</v>
      </c>
      <c r="N21965" s="5" t="s">
        <v>124</v>
      </c>
    </row>
    <row r="21966" spans="13:14">
      <c r="M21966" s="2" t="s">
        <v>26626</v>
      </c>
      <c r="N21966" s="5" t="s">
        <v>224</v>
      </c>
    </row>
    <row r="21967" spans="13:14">
      <c r="M21967" s="2" t="s">
        <v>26627</v>
      </c>
      <c r="N21967" s="5" t="s">
        <v>249</v>
      </c>
    </row>
    <row r="21968" spans="13:14">
      <c r="M21968" s="2" t="s">
        <v>26628</v>
      </c>
      <c r="N21968" s="5" t="s">
        <v>227</v>
      </c>
    </row>
    <row r="21969" spans="13:14">
      <c r="M21969" s="2" t="s">
        <v>26629</v>
      </c>
      <c r="N21969" s="5" t="s">
        <v>232</v>
      </c>
    </row>
    <row r="21970" spans="13:14">
      <c r="M21970" s="2" t="s">
        <v>26630</v>
      </c>
      <c r="N21970" s="5" t="s">
        <v>75</v>
      </c>
    </row>
    <row r="21971" spans="13:14">
      <c r="M21971" s="2" t="s">
        <v>26631</v>
      </c>
      <c r="N21971" s="5" t="s">
        <v>117</v>
      </c>
    </row>
    <row r="21972" spans="13:14">
      <c r="M21972" s="2" t="s">
        <v>26632</v>
      </c>
      <c r="N21972" s="5" t="s">
        <v>96</v>
      </c>
    </row>
    <row r="21973" spans="13:14">
      <c r="M21973" s="2" t="s">
        <v>26633</v>
      </c>
      <c r="N21973" s="5" t="s">
        <v>234</v>
      </c>
    </row>
    <row r="21974" spans="13:14">
      <c r="M21974" s="2" t="s">
        <v>26634</v>
      </c>
      <c r="N21974" s="5" t="s">
        <v>222</v>
      </c>
    </row>
    <row r="21975" spans="13:14">
      <c r="M21975" s="2" t="s">
        <v>26635</v>
      </c>
      <c r="N21975" s="5" t="s">
        <v>156</v>
      </c>
    </row>
    <row r="21976" spans="13:14">
      <c r="M21976" s="2" t="s">
        <v>26636</v>
      </c>
      <c r="N21976" s="5" t="s">
        <v>78</v>
      </c>
    </row>
    <row r="21977" spans="13:14">
      <c r="M21977" s="2" t="s">
        <v>26637</v>
      </c>
      <c r="N21977" s="5" t="s">
        <v>84</v>
      </c>
    </row>
    <row r="21978" spans="13:14">
      <c r="M21978" s="2" t="s">
        <v>26638</v>
      </c>
      <c r="N21978" s="5" t="s">
        <v>44</v>
      </c>
    </row>
    <row r="21979" spans="13:14">
      <c r="M21979" s="2" t="s">
        <v>26639</v>
      </c>
      <c r="N21979" s="5" t="s">
        <v>187</v>
      </c>
    </row>
    <row r="21980" spans="13:14">
      <c r="M21980" s="2" t="s">
        <v>26640</v>
      </c>
      <c r="N21980" s="5" t="s">
        <v>240</v>
      </c>
    </row>
    <row r="21981" spans="13:14">
      <c r="M21981" s="2" t="s">
        <v>26641</v>
      </c>
      <c r="N21981" s="5" t="s">
        <v>129</v>
      </c>
    </row>
    <row r="21982" spans="13:14">
      <c r="M21982" s="2" t="s">
        <v>26642</v>
      </c>
      <c r="N21982" s="5" t="s">
        <v>230</v>
      </c>
    </row>
    <row r="21983" spans="13:14">
      <c r="M21983" s="2" t="s">
        <v>26643</v>
      </c>
      <c r="N21983" s="5" t="s">
        <v>242</v>
      </c>
    </row>
    <row r="21984" spans="13:14">
      <c r="M21984" s="2" t="s">
        <v>26644</v>
      </c>
      <c r="N21984" s="5" t="s">
        <v>162</v>
      </c>
    </row>
    <row r="21985" spans="13:14">
      <c r="M21985" s="2" t="s">
        <v>26645</v>
      </c>
      <c r="N21985" s="5" t="s">
        <v>210</v>
      </c>
    </row>
    <row r="21986" spans="13:14">
      <c r="M21986" s="2" t="s">
        <v>26646</v>
      </c>
      <c r="N21986" s="5" t="s">
        <v>211</v>
      </c>
    </row>
    <row r="21987" spans="13:14">
      <c r="M21987" s="2" t="s">
        <v>26647</v>
      </c>
      <c r="N21987" s="5" t="s">
        <v>4</v>
      </c>
    </row>
    <row r="21988" spans="13:14">
      <c r="M21988" s="2" t="s">
        <v>26648</v>
      </c>
      <c r="N21988" s="5" t="s">
        <v>3</v>
      </c>
    </row>
    <row r="21989" spans="13:14">
      <c r="M21989" s="2" t="s">
        <v>26649</v>
      </c>
      <c r="N21989" s="5" t="s">
        <v>6</v>
      </c>
    </row>
    <row r="21990" spans="13:14">
      <c r="M21990" s="2" t="s">
        <v>26650</v>
      </c>
      <c r="N21990" s="5" t="s">
        <v>5</v>
      </c>
    </row>
    <row r="21991" spans="13:14">
      <c r="M21991" s="2" t="s">
        <v>26651</v>
      </c>
      <c r="N21991" s="5" t="s">
        <v>0</v>
      </c>
    </row>
    <row r="21992" spans="13:14">
      <c r="M21992" s="2" t="s">
        <v>26652</v>
      </c>
      <c r="N21992" s="5" t="s">
        <v>252</v>
      </c>
    </row>
    <row r="21993" spans="13:14">
      <c r="M21993" s="2" t="s">
        <v>26653</v>
      </c>
      <c r="N21993" s="5" t="s">
        <v>2</v>
      </c>
    </row>
    <row r="21994" spans="13:14">
      <c r="M21994" s="2" t="s">
        <v>26654</v>
      </c>
      <c r="N21994" s="5" t="s">
        <v>1</v>
      </c>
    </row>
    <row r="21995" spans="13:14">
      <c r="M21995" s="2" t="s">
        <v>26655</v>
      </c>
      <c r="N21995" s="5" t="s">
        <v>209</v>
      </c>
    </row>
    <row r="21996" spans="13:14">
      <c r="M21996" s="2" t="s">
        <v>26656</v>
      </c>
      <c r="N21996" s="5" t="s">
        <v>134</v>
      </c>
    </row>
    <row r="21997" spans="13:14">
      <c r="M21997" s="2" t="s">
        <v>26657</v>
      </c>
      <c r="N21997" s="5" t="s">
        <v>244</v>
      </c>
    </row>
    <row r="21998" spans="13:14">
      <c r="M21998" s="2" t="s">
        <v>26658</v>
      </c>
      <c r="N21998" s="5" t="s">
        <v>105</v>
      </c>
    </row>
    <row r="21999" spans="13:14">
      <c r="M21999" s="2" t="s">
        <v>26659</v>
      </c>
      <c r="N21999" s="5" t="s">
        <v>17</v>
      </c>
    </row>
    <row r="22000" spans="13:14">
      <c r="M22000" s="2" t="s">
        <v>26660</v>
      </c>
      <c r="N22000" s="5" t="s">
        <v>7</v>
      </c>
    </row>
    <row r="22001" spans="13:14">
      <c r="M22001" s="2" t="s">
        <v>26661</v>
      </c>
      <c r="N22001" s="5" t="s">
        <v>254</v>
      </c>
    </row>
    <row r="22002" spans="13:14">
      <c r="M22002" s="2" t="s">
        <v>26662</v>
      </c>
      <c r="N22002" s="5" t="s">
        <v>198</v>
      </c>
    </row>
    <row r="22003" spans="13:14">
      <c r="M22003" s="2" t="s">
        <v>26663</v>
      </c>
      <c r="N22003" s="5" t="s">
        <v>64</v>
      </c>
    </row>
    <row r="22004" spans="13:14">
      <c r="M22004" s="2" t="s">
        <v>26664</v>
      </c>
      <c r="N22004" s="5" t="s">
        <v>54</v>
      </c>
    </row>
    <row r="22005" spans="13:14">
      <c r="M22005" s="2" t="s">
        <v>26665</v>
      </c>
      <c r="N22005" s="5" t="s">
        <v>148</v>
      </c>
    </row>
    <row r="22006" spans="13:14">
      <c r="M22006" s="2" t="s">
        <v>26666</v>
      </c>
      <c r="N22006" s="5" t="s">
        <v>203</v>
      </c>
    </row>
    <row r="22007" spans="13:14">
      <c r="M22007" s="2" t="s">
        <v>26667</v>
      </c>
      <c r="N22007" s="5" t="s">
        <v>241</v>
      </c>
    </row>
    <row r="22008" spans="13:14">
      <c r="M22008" s="2" t="s">
        <v>26668</v>
      </c>
      <c r="N22008" s="5" t="s">
        <v>90</v>
      </c>
    </row>
    <row r="22009" spans="13:14">
      <c r="M22009" s="2" t="s">
        <v>26669</v>
      </c>
      <c r="N22009" s="5" t="s">
        <v>127</v>
      </c>
    </row>
    <row r="22010" spans="13:14">
      <c r="M22010" s="2" t="s">
        <v>26670</v>
      </c>
      <c r="N22010" s="5" t="s">
        <v>51</v>
      </c>
    </row>
    <row r="22011" spans="13:14">
      <c r="M22011" s="2" t="s">
        <v>26671</v>
      </c>
      <c r="N22011" s="5" t="s">
        <v>50</v>
      </c>
    </row>
    <row r="22012" spans="13:14">
      <c r="M22012" s="2" t="s">
        <v>26672</v>
      </c>
      <c r="N22012" s="5" t="s">
        <v>178</v>
      </c>
    </row>
    <row r="22013" spans="13:14">
      <c r="M22013" s="2" t="s">
        <v>26673</v>
      </c>
      <c r="N22013" s="5" t="s">
        <v>52</v>
      </c>
    </row>
    <row r="22014" spans="13:14">
      <c r="M22014" s="2" t="s">
        <v>26674</v>
      </c>
      <c r="N22014" s="5" t="s">
        <v>196</v>
      </c>
    </row>
    <row r="22015" spans="13:14">
      <c r="M22015" s="2" t="s">
        <v>26675</v>
      </c>
      <c r="N22015" s="5" t="s">
        <v>189</v>
      </c>
    </row>
    <row r="22016" spans="13:14">
      <c r="M22016" s="2" t="s">
        <v>26676</v>
      </c>
      <c r="N22016" s="5" t="s">
        <v>125</v>
      </c>
    </row>
    <row r="22017" spans="13:14">
      <c r="M22017" s="2" t="s">
        <v>26677</v>
      </c>
      <c r="N22017" s="5" t="s">
        <v>41</v>
      </c>
    </row>
    <row r="22018" spans="13:14">
      <c r="M22018" s="2" t="s">
        <v>26678</v>
      </c>
      <c r="N22018" s="5" t="s">
        <v>112</v>
      </c>
    </row>
    <row r="22019" spans="13:14">
      <c r="M22019" s="2" t="s">
        <v>5863</v>
      </c>
      <c r="N22019" s="5" t="s">
        <v>191</v>
      </c>
    </row>
    <row r="22020" spans="13:14">
      <c r="M22020" s="2" t="s">
        <v>5864</v>
      </c>
      <c r="N22020" s="5" t="s">
        <v>221</v>
      </c>
    </row>
    <row r="22021" spans="13:14">
      <c r="M22021" s="2" t="s">
        <v>5865</v>
      </c>
      <c r="N22021" s="5" t="s">
        <v>253</v>
      </c>
    </row>
    <row r="22022" spans="13:14">
      <c r="M22022" s="2" t="s">
        <v>5866</v>
      </c>
      <c r="N22022" s="5" t="s">
        <v>237</v>
      </c>
    </row>
    <row r="22023" spans="13:14">
      <c r="M22023" s="2" t="s">
        <v>5867</v>
      </c>
      <c r="N22023" s="5" t="s">
        <v>91</v>
      </c>
    </row>
    <row r="22024" spans="13:14">
      <c r="M22024" s="2" t="s">
        <v>5868</v>
      </c>
      <c r="N22024" s="5" t="s">
        <v>97</v>
      </c>
    </row>
    <row r="22025" spans="13:14">
      <c r="M22025" s="2" t="s">
        <v>5869</v>
      </c>
      <c r="N22025" s="5" t="s">
        <v>122</v>
      </c>
    </row>
    <row r="22026" spans="13:14">
      <c r="M22026" s="2" t="s">
        <v>5870</v>
      </c>
      <c r="N22026" s="5" t="s">
        <v>126</v>
      </c>
    </row>
    <row r="22027" spans="13:14">
      <c r="M22027" s="2" t="s">
        <v>5871</v>
      </c>
      <c r="N22027" s="5" t="s">
        <v>167</v>
      </c>
    </row>
    <row r="22028" spans="13:14">
      <c r="M22028" s="2" t="s">
        <v>5872</v>
      </c>
      <c r="N22028" s="5" t="s">
        <v>144</v>
      </c>
    </row>
    <row r="22029" spans="13:14">
      <c r="M22029" s="2" t="s">
        <v>26679</v>
      </c>
      <c r="N22029" s="5" t="s">
        <v>177</v>
      </c>
    </row>
    <row r="22030" spans="13:14">
      <c r="M22030" s="2" t="s">
        <v>26680</v>
      </c>
      <c r="N22030" s="5" t="s">
        <v>152</v>
      </c>
    </row>
    <row r="22031" spans="13:14">
      <c r="M22031" s="2" t="s">
        <v>26681</v>
      </c>
      <c r="N22031" s="5" t="s">
        <v>89</v>
      </c>
    </row>
    <row r="22032" spans="13:14">
      <c r="M22032" s="2" t="s">
        <v>26682</v>
      </c>
      <c r="N22032" s="5" t="s">
        <v>102</v>
      </c>
    </row>
    <row r="22033" spans="13:14">
      <c r="M22033" s="2" t="s">
        <v>26683</v>
      </c>
      <c r="N22033" s="5" t="s">
        <v>109</v>
      </c>
    </row>
    <row r="22034" spans="13:14">
      <c r="M22034" s="2" t="s">
        <v>26684</v>
      </c>
      <c r="N22034" s="5" t="s">
        <v>47</v>
      </c>
    </row>
    <row r="22035" spans="13:14">
      <c r="M22035" s="2" t="s">
        <v>5873</v>
      </c>
      <c r="N22035" s="5" t="s">
        <v>163</v>
      </c>
    </row>
    <row r="22036" spans="13:14">
      <c r="M22036" s="2" t="s">
        <v>5874</v>
      </c>
      <c r="N22036" s="5" t="s">
        <v>48</v>
      </c>
    </row>
    <row r="22037" spans="13:14">
      <c r="M22037" s="2" t="s">
        <v>5875</v>
      </c>
      <c r="N22037" s="5" t="s">
        <v>146</v>
      </c>
    </row>
    <row r="22038" spans="13:14">
      <c r="M22038" s="2" t="s">
        <v>5876</v>
      </c>
      <c r="N22038" s="5" t="s">
        <v>118</v>
      </c>
    </row>
    <row r="22039" spans="13:14">
      <c r="M22039" s="2" t="s">
        <v>5877</v>
      </c>
      <c r="N22039" s="5" t="s">
        <v>246</v>
      </c>
    </row>
    <row r="22040" spans="13:14">
      <c r="M22040" s="2" t="s">
        <v>5878</v>
      </c>
      <c r="N22040" s="5" t="s">
        <v>114</v>
      </c>
    </row>
    <row r="22041" spans="13:14">
      <c r="M22041" s="2" t="s">
        <v>5879</v>
      </c>
      <c r="N22041" s="5" t="s">
        <v>128</v>
      </c>
    </row>
    <row r="22042" spans="13:14">
      <c r="M22042" s="2" t="s">
        <v>5880</v>
      </c>
      <c r="N22042" s="5" t="s">
        <v>248</v>
      </c>
    </row>
    <row r="22043" spans="13:14">
      <c r="M22043" s="2" t="s">
        <v>5881</v>
      </c>
      <c r="N22043" s="5" t="s">
        <v>188</v>
      </c>
    </row>
    <row r="22044" spans="13:14">
      <c r="M22044" s="2" t="s">
        <v>5882</v>
      </c>
      <c r="N22044" s="5" t="s">
        <v>157</v>
      </c>
    </row>
    <row r="22045" spans="13:14">
      <c r="M22045" s="2" t="s">
        <v>26685</v>
      </c>
      <c r="N22045" s="5" t="s">
        <v>108</v>
      </c>
    </row>
    <row r="22046" spans="13:14">
      <c r="M22046" s="2" t="s">
        <v>26686</v>
      </c>
      <c r="N22046" s="5" t="s">
        <v>115</v>
      </c>
    </row>
    <row r="22047" spans="13:14">
      <c r="M22047" s="2" t="s">
        <v>26687</v>
      </c>
      <c r="N22047" s="5" t="s">
        <v>107</v>
      </c>
    </row>
    <row r="22048" spans="13:14">
      <c r="M22048" s="2" t="s">
        <v>26688</v>
      </c>
      <c r="N22048" s="5" t="s">
        <v>208</v>
      </c>
    </row>
    <row r="22049" spans="13:14">
      <c r="M22049" s="2" t="s">
        <v>26689</v>
      </c>
      <c r="N22049" s="5" t="s">
        <v>215</v>
      </c>
    </row>
    <row r="22050" spans="13:14">
      <c r="M22050" s="2" t="s">
        <v>26690</v>
      </c>
      <c r="N22050" s="5" t="s">
        <v>174</v>
      </c>
    </row>
    <row r="22051" spans="13:14">
      <c r="M22051" s="2" t="s">
        <v>5883</v>
      </c>
      <c r="N22051" s="5" t="s">
        <v>42</v>
      </c>
    </row>
    <row r="22052" spans="13:14">
      <c r="M22052" s="2" t="s">
        <v>5884</v>
      </c>
      <c r="N22052" s="5" t="s">
        <v>31</v>
      </c>
    </row>
    <row r="22053" spans="13:14">
      <c r="M22053" s="2" t="s">
        <v>5885</v>
      </c>
      <c r="N22053" s="5" t="s">
        <v>206</v>
      </c>
    </row>
    <row r="22054" spans="13:14">
      <c r="M22054" s="2" t="s">
        <v>5886</v>
      </c>
      <c r="N22054" s="5" t="s">
        <v>82</v>
      </c>
    </row>
    <row r="22055" spans="13:14">
      <c r="M22055" s="2" t="s">
        <v>5887</v>
      </c>
      <c r="N22055" s="5" t="s">
        <v>55</v>
      </c>
    </row>
    <row r="22056" spans="13:14">
      <c r="M22056" s="2" t="s">
        <v>5888</v>
      </c>
      <c r="N22056" s="5" t="s">
        <v>154</v>
      </c>
    </row>
    <row r="22057" spans="13:14">
      <c r="M22057" s="2" t="s">
        <v>5889</v>
      </c>
      <c r="N22057" s="5" t="s">
        <v>212</v>
      </c>
    </row>
    <row r="22058" spans="13:14">
      <c r="M22058" s="2" t="s">
        <v>5890</v>
      </c>
      <c r="N22058" s="5" t="s">
        <v>67</v>
      </c>
    </row>
    <row r="22059" spans="13:14">
      <c r="M22059" s="2" t="s">
        <v>5891</v>
      </c>
      <c r="N22059" s="5" t="s">
        <v>149</v>
      </c>
    </row>
    <row r="22060" spans="13:14">
      <c r="M22060" s="2" t="s">
        <v>5892</v>
      </c>
      <c r="N22060" s="5" t="s">
        <v>121</v>
      </c>
    </row>
    <row r="22061" spans="13:14">
      <c r="M22061" s="2" t="s">
        <v>26691</v>
      </c>
      <c r="N22061" s="5" t="s">
        <v>30</v>
      </c>
    </row>
    <row r="22062" spans="13:14">
      <c r="M22062" s="2" t="s">
        <v>26692</v>
      </c>
      <c r="N22062" s="5" t="s">
        <v>45</v>
      </c>
    </row>
    <row r="22063" spans="13:14">
      <c r="M22063" s="2" t="s">
        <v>26693</v>
      </c>
      <c r="N22063" s="5" t="s">
        <v>195</v>
      </c>
    </row>
    <row r="22064" spans="13:14">
      <c r="M22064" s="2" t="s">
        <v>26694</v>
      </c>
      <c r="N22064" s="5" t="s">
        <v>32</v>
      </c>
    </row>
    <row r="22065" spans="13:14">
      <c r="M22065" s="2" t="s">
        <v>26695</v>
      </c>
      <c r="N22065" s="5" t="s">
        <v>199</v>
      </c>
    </row>
    <row r="22066" spans="13:14">
      <c r="M22066" s="2" t="s">
        <v>26696</v>
      </c>
      <c r="N22066" s="5" t="s">
        <v>183</v>
      </c>
    </row>
    <row r="22067" spans="13:14">
      <c r="M22067" s="2" t="s">
        <v>5893</v>
      </c>
      <c r="N22067" s="5" t="s">
        <v>214</v>
      </c>
    </row>
    <row r="22068" spans="13:14">
      <c r="M22068" s="2" t="s">
        <v>5894</v>
      </c>
      <c r="N22068" s="5" t="s">
        <v>38</v>
      </c>
    </row>
    <row r="22069" spans="13:14">
      <c r="M22069" s="2" t="s">
        <v>5895</v>
      </c>
      <c r="N22069" s="5" t="s">
        <v>151</v>
      </c>
    </row>
    <row r="22070" spans="13:14">
      <c r="M22070" s="2" t="s">
        <v>5896</v>
      </c>
      <c r="N22070" s="5" t="s">
        <v>194</v>
      </c>
    </row>
    <row r="22071" spans="13:14">
      <c r="M22071" s="2" t="s">
        <v>5897</v>
      </c>
      <c r="N22071" s="5" t="s">
        <v>179</v>
      </c>
    </row>
    <row r="22072" spans="13:14">
      <c r="M22072" s="2" t="s">
        <v>5898</v>
      </c>
      <c r="N22072" s="5" t="s">
        <v>29</v>
      </c>
    </row>
    <row r="22073" spans="13:14">
      <c r="M22073" s="2" t="s">
        <v>5899</v>
      </c>
      <c r="N22073" s="5" t="s">
        <v>155</v>
      </c>
    </row>
    <row r="22074" spans="13:14">
      <c r="M22074" s="2" t="s">
        <v>5900</v>
      </c>
      <c r="N22074" s="5" t="s">
        <v>219</v>
      </c>
    </row>
    <row r="22075" spans="13:14">
      <c r="M22075" s="2" t="s">
        <v>5901</v>
      </c>
      <c r="N22075" s="5" t="s">
        <v>88</v>
      </c>
    </row>
    <row r="22076" spans="13:14">
      <c r="M22076" s="2" t="s">
        <v>5902</v>
      </c>
      <c r="N22076" s="5" t="s">
        <v>35</v>
      </c>
    </row>
    <row r="22077" spans="13:14">
      <c r="M22077" s="2" t="s">
        <v>26697</v>
      </c>
      <c r="N22077" s="5" t="s">
        <v>190</v>
      </c>
    </row>
    <row r="22078" spans="13:14">
      <c r="M22078" s="2" t="s">
        <v>26698</v>
      </c>
      <c r="N22078" s="5" t="s">
        <v>186</v>
      </c>
    </row>
    <row r="22079" spans="13:14">
      <c r="M22079" s="2" t="s">
        <v>26699</v>
      </c>
      <c r="N22079" s="5" t="s">
        <v>103</v>
      </c>
    </row>
    <row r="22080" spans="13:14">
      <c r="M22080" s="2" t="s">
        <v>26700</v>
      </c>
      <c r="N22080" s="5" t="s">
        <v>34</v>
      </c>
    </row>
    <row r="22081" spans="13:14">
      <c r="M22081" s="2" t="s">
        <v>26701</v>
      </c>
      <c r="N22081" s="5" t="s">
        <v>247</v>
      </c>
    </row>
    <row r="22082" spans="13:14">
      <c r="M22082" s="2" t="s">
        <v>26702</v>
      </c>
      <c r="N22082" s="5" t="s">
        <v>229</v>
      </c>
    </row>
    <row r="22083" spans="13:14">
      <c r="M22083" s="2" t="s">
        <v>5903</v>
      </c>
      <c r="N22083" s="5" t="s">
        <v>255</v>
      </c>
    </row>
    <row r="22084" spans="13:14">
      <c r="M22084" s="2" t="s">
        <v>5904</v>
      </c>
      <c r="N22084" s="5" t="s">
        <v>147</v>
      </c>
    </row>
    <row r="22085" spans="13:14">
      <c r="M22085" s="2" t="s">
        <v>5905</v>
      </c>
      <c r="N22085" s="5" t="s">
        <v>165</v>
      </c>
    </row>
    <row r="22086" spans="13:14">
      <c r="M22086" s="2" t="s">
        <v>5906</v>
      </c>
      <c r="N22086" s="5" t="s">
        <v>69</v>
      </c>
    </row>
    <row r="22087" spans="13:14">
      <c r="M22087" s="2" t="s">
        <v>5907</v>
      </c>
      <c r="N22087" s="5" t="s">
        <v>77</v>
      </c>
    </row>
    <row r="22088" spans="13:14">
      <c r="M22088" s="2" t="s">
        <v>5908</v>
      </c>
      <c r="N22088" s="5" t="s">
        <v>142</v>
      </c>
    </row>
    <row r="22089" spans="13:14">
      <c r="M22089" s="2" t="s">
        <v>5909</v>
      </c>
      <c r="N22089" s="5" t="s">
        <v>137</v>
      </c>
    </row>
    <row r="22090" spans="13:14">
      <c r="M22090" s="2" t="s">
        <v>5910</v>
      </c>
      <c r="N22090" s="5" t="s">
        <v>228</v>
      </c>
    </row>
    <row r="22091" spans="13:14">
      <c r="M22091" s="2" t="s">
        <v>5911</v>
      </c>
      <c r="N22091" s="5" t="s">
        <v>233</v>
      </c>
    </row>
    <row r="22092" spans="13:14">
      <c r="M22092" s="2" t="s">
        <v>5912</v>
      </c>
      <c r="N22092" s="5" t="s">
        <v>207</v>
      </c>
    </row>
    <row r="22093" spans="13:14">
      <c r="M22093" s="2" t="s">
        <v>26703</v>
      </c>
      <c r="N22093" s="5" t="s">
        <v>202</v>
      </c>
    </row>
    <row r="22094" spans="13:14">
      <c r="M22094" s="2" t="s">
        <v>26704</v>
      </c>
      <c r="N22094" s="5" t="s">
        <v>223</v>
      </c>
    </row>
    <row r="22095" spans="13:14">
      <c r="M22095" s="2" t="s">
        <v>26705</v>
      </c>
      <c r="N22095" s="5" t="s">
        <v>86</v>
      </c>
    </row>
    <row r="22096" spans="13:14">
      <c r="M22096" s="2" t="s">
        <v>26706</v>
      </c>
      <c r="N22096" s="5" t="s">
        <v>87</v>
      </c>
    </row>
    <row r="22097" spans="13:14">
      <c r="M22097" s="2" t="s">
        <v>26707</v>
      </c>
      <c r="N22097" s="5" t="s">
        <v>72</v>
      </c>
    </row>
    <row r="22098" spans="13:14">
      <c r="M22098" s="2" t="s">
        <v>26708</v>
      </c>
      <c r="N22098" s="5" t="s">
        <v>153</v>
      </c>
    </row>
    <row r="22099" spans="13:14">
      <c r="M22099" s="2" t="s">
        <v>5913</v>
      </c>
      <c r="N22099" s="5" t="s">
        <v>175</v>
      </c>
    </row>
    <row r="22100" spans="13:14">
      <c r="M22100" s="2" t="s">
        <v>5914</v>
      </c>
      <c r="N22100" s="5" t="s">
        <v>76</v>
      </c>
    </row>
    <row r="22101" spans="13:14">
      <c r="M22101" s="2" t="s">
        <v>5915</v>
      </c>
      <c r="N22101" s="5" t="s">
        <v>70</v>
      </c>
    </row>
    <row r="22102" spans="13:14">
      <c r="M22102" s="2" t="s">
        <v>5916</v>
      </c>
      <c r="N22102" s="5" t="s">
        <v>74</v>
      </c>
    </row>
    <row r="22103" spans="13:14">
      <c r="M22103" s="2" t="s">
        <v>5917</v>
      </c>
      <c r="N22103" s="5" t="s">
        <v>120</v>
      </c>
    </row>
    <row r="22104" spans="13:14">
      <c r="M22104" s="2" t="s">
        <v>5918</v>
      </c>
      <c r="N22104" s="5" t="s">
        <v>216</v>
      </c>
    </row>
    <row r="22105" spans="13:14">
      <c r="M22105" s="2" t="s">
        <v>5919</v>
      </c>
      <c r="N22105" s="5" t="s">
        <v>98</v>
      </c>
    </row>
    <row r="22106" spans="13:14">
      <c r="M22106" s="2" t="s">
        <v>5920</v>
      </c>
      <c r="N22106" s="5" t="s">
        <v>37</v>
      </c>
    </row>
    <row r="22107" spans="13:14">
      <c r="M22107" s="2" t="s">
        <v>5921</v>
      </c>
      <c r="N22107" s="5" t="s">
        <v>218</v>
      </c>
    </row>
    <row r="22108" spans="13:14">
      <c r="M22108" s="2" t="s">
        <v>5922</v>
      </c>
      <c r="N22108" s="5" t="s">
        <v>251</v>
      </c>
    </row>
    <row r="22109" spans="13:14">
      <c r="M22109" s="2" t="s">
        <v>26709</v>
      </c>
      <c r="N22109" s="5" t="s">
        <v>141</v>
      </c>
    </row>
    <row r="22110" spans="13:14">
      <c r="M22110" s="2" t="s">
        <v>26710</v>
      </c>
      <c r="N22110" s="5" t="s">
        <v>243</v>
      </c>
    </row>
    <row r="22111" spans="13:14">
      <c r="M22111" s="2" t="s">
        <v>26711</v>
      </c>
      <c r="N22111" s="5" t="s">
        <v>173</v>
      </c>
    </row>
    <row r="22112" spans="13:14">
      <c r="M22112" s="2" t="s">
        <v>26712</v>
      </c>
      <c r="N22112" s="5" t="s">
        <v>168</v>
      </c>
    </row>
    <row r="22113" spans="13:14">
      <c r="M22113" s="2" t="s">
        <v>26713</v>
      </c>
      <c r="N22113" s="5" t="s">
        <v>197</v>
      </c>
    </row>
    <row r="22114" spans="13:14">
      <c r="M22114" s="2" t="s">
        <v>26714</v>
      </c>
      <c r="N22114" s="5" t="s">
        <v>83</v>
      </c>
    </row>
    <row r="22115" spans="13:14">
      <c r="M22115" s="2" t="s">
        <v>5923</v>
      </c>
      <c r="N22115" s="5" t="s">
        <v>59</v>
      </c>
    </row>
    <row r="22116" spans="13:14">
      <c r="M22116" s="2" t="s">
        <v>5924</v>
      </c>
      <c r="N22116" s="5" t="s">
        <v>185</v>
      </c>
    </row>
    <row r="22117" spans="13:14">
      <c r="M22117" s="2" t="s">
        <v>5925</v>
      </c>
      <c r="N22117" s="5" t="s">
        <v>63</v>
      </c>
    </row>
    <row r="22118" spans="13:14">
      <c r="M22118" s="2" t="s">
        <v>5926</v>
      </c>
      <c r="N22118" s="5" t="s">
        <v>220</v>
      </c>
    </row>
    <row r="22119" spans="13:14">
      <c r="M22119" s="2" t="s">
        <v>5927</v>
      </c>
      <c r="N22119" s="5" t="s">
        <v>171</v>
      </c>
    </row>
    <row r="22120" spans="13:14">
      <c r="M22120" s="2" t="s">
        <v>5928</v>
      </c>
      <c r="N22120" s="5" t="s">
        <v>116</v>
      </c>
    </row>
    <row r="22121" spans="13:14">
      <c r="M22121" s="2" t="s">
        <v>5929</v>
      </c>
      <c r="N22121" s="5" t="s">
        <v>36</v>
      </c>
    </row>
    <row r="22122" spans="13:14">
      <c r="M22122" s="2" t="s">
        <v>5930</v>
      </c>
      <c r="N22122" s="5" t="s">
        <v>68</v>
      </c>
    </row>
    <row r="22123" spans="13:14">
      <c r="M22123" s="2" t="s">
        <v>5931</v>
      </c>
      <c r="N22123" s="5" t="s">
        <v>213</v>
      </c>
    </row>
    <row r="22124" spans="13:14">
      <c r="M22124" s="2" t="s">
        <v>5932</v>
      </c>
      <c r="N22124" s="5" t="s">
        <v>60</v>
      </c>
    </row>
    <row r="22125" spans="13:14">
      <c r="M22125" s="2" t="s">
        <v>26715</v>
      </c>
      <c r="N22125" s="5" t="s">
        <v>123</v>
      </c>
    </row>
    <row r="22126" spans="13:14">
      <c r="M22126" s="2" t="s">
        <v>26716</v>
      </c>
      <c r="N22126" s="5" t="s">
        <v>150</v>
      </c>
    </row>
    <row r="22127" spans="13:14">
      <c r="M22127" s="2" t="s">
        <v>26717</v>
      </c>
      <c r="N22127" s="5" t="s">
        <v>172</v>
      </c>
    </row>
    <row r="22128" spans="13:14">
      <c r="M22128" s="2" t="s">
        <v>26718</v>
      </c>
      <c r="N22128" s="5" t="s">
        <v>92</v>
      </c>
    </row>
    <row r="22129" spans="13:14">
      <c r="M22129" s="2" t="s">
        <v>26719</v>
      </c>
      <c r="N22129" s="5" t="s">
        <v>132</v>
      </c>
    </row>
    <row r="22130" spans="13:14">
      <c r="M22130" s="2" t="s">
        <v>26720</v>
      </c>
      <c r="N22130" s="5" t="s">
        <v>106</v>
      </c>
    </row>
    <row r="22131" spans="13:14">
      <c r="M22131" s="2" t="s">
        <v>5933</v>
      </c>
      <c r="N22131" s="5" t="s">
        <v>58</v>
      </c>
    </row>
    <row r="22132" spans="13:14">
      <c r="M22132" s="2" t="s">
        <v>5934</v>
      </c>
      <c r="N22132" s="5" t="s">
        <v>81</v>
      </c>
    </row>
    <row r="22133" spans="13:14">
      <c r="M22133" s="2" t="s">
        <v>5935</v>
      </c>
      <c r="N22133" s="5" t="s">
        <v>176</v>
      </c>
    </row>
    <row r="22134" spans="13:14">
      <c r="M22134" s="2" t="s">
        <v>5936</v>
      </c>
      <c r="N22134" s="5" t="s">
        <v>200</v>
      </c>
    </row>
    <row r="22135" spans="13:14">
      <c r="M22135" s="2" t="s">
        <v>5937</v>
      </c>
      <c r="N22135" s="5" t="s">
        <v>159</v>
      </c>
    </row>
    <row r="22136" spans="13:14">
      <c r="M22136" s="2" t="s">
        <v>5938</v>
      </c>
      <c r="N22136" s="5" t="s">
        <v>71</v>
      </c>
    </row>
    <row r="22137" spans="13:14">
      <c r="M22137" s="2" t="s">
        <v>5939</v>
      </c>
      <c r="N22137" s="5" t="s">
        <v>100</v>
      </c>
    </row>
    <row r="22138" spans="13:14">
      <c r="M22138" s="2" t="s">
        <v>5940</v>
      </c>
      <c r="N22138" s="5" t="s">
        <v>136</v>
      </c>
    </row>
    <row r="22139" spans="13:14">
      <c r="M22139" s="2" t="s">
        <v>5941</v>
      </c>
      <c r="N22139" s="5" t="s">
        <v>201</v>
      </c>
    </row>
    <row r="22140" spans="13:14">
      <c r="M22140" s="2" t="s">
        <v>5942</v>
      </c>
      <c r="N22140" s="5" t="s">
        <v>95</v>
      </c>
    </row>
    <row r="22141" spans="13:14">
      <c r="M22141" s="2" t="s">
        <v>26721</v>
      </c>
      <c r="N22141" s="5" t="s">
        <v>85</v>
      </c>
    </row>
    <row r="22142" spans="13:14">
      <c r="M22142" s="2" t="s">
        <v>26722</v>
      </c>
      <c r="N22142" s="5" t="s">
        <v>250</v>
      </c>
    </row>
    <row r="22143" spans="13:14">
      <c r="M22143" s="2" t="s">
        <v>26723</v>
      </c>
      <c r="N22143" s="5" t="s">
        <v>160</v>
      </c>
    </row>
    <row r="22144" spans="13:14">
      <c r="M22144" s="2" t="s">
        <v>26724</v>
      </c>
      <c r="N22144" s="5" t="s">
        <v>39</v>
      </c>
    </row>
    <row r="22145" spans="13:14">
      <c r="M22145" s="2" t="s">
        <v>26725</v>
      </c>
      <c r="N22145" s="5" t="s">
        <v>238</v>
      </c>
    </row>
    <row r="22146" spans="13:14">
      <c r="M22146" s="2" t="s">
        <v>26726</v>
      </c>
      <c r="N22146" s="5" t="s">
        <v>93</v>
      </c>
    </row>
    <row r="22147" spans="13:14">
      <c r="M22147" s="2" t="s">
        <v>5943</v>
      </c>
      <c r="N22147" s="5" t="s">
        <v>25</v>
      </c>
    </row>
    <row r="22148" spans="13:14">
      <c r="M22148" s="2" t="s">
        <v>5944</v>
      </c>
      <c r="N22148" s="5" t="s">
        <v>26</v>
      </c>
    </row>
    <row r="22149" spans="13:14">
      <c r="M22149" s="2" t="s">
        <v>5945</v>
      </c>
      <c r="N22149" s="5" t="s">
        <v>23</v>
      </c>
    </row>
    <row r="22150" spans="13:14">
      <c r="M22150" s="2" t="s">
        <v>5946</v>
      </c>
      <c r="N22150" s="5" t="s">
        <v>24</v>
      </c>
    </row>
    <row r="22151" spans="13:14">
      <c r="M22151" s="2" t="s">
        <v>5947</v>
      </c>
      <c r="N22151" s="5" t="s">
        <v>21</v>
      </c>
    </row>
    <row r="22152" spans="13:14">
      <c r="M22152" s="2" t="s">
        <v>5948</v>
      </c>
      <c r="N22152" s="5" t="s">
        <v>22</v>
      </c>
    </row>
    <row r="22153" spans="13:14">
      <c r="M22153" s="2" t="s">
        <v>5949</v>
      </c>
      <c r="N22153" s="5" t="s">
        <v>19</v>
      </c>
    </row>
    <row r="22154" spans="13:14">
      <c r="M22154" s="2" t="s">
        <v>5950</v>
      </c>
      <c r="N22154" s="5" t="s">
        <v>20</v>
      </c>
    </row>
    <row r="22155" spans="13:14">
      <c r="M22155" s="2" t="s">
        <v>5951</v>
      </c>
      <c r="N22155" s="5" t="s">
        <v>166</v>
      </c>
    </row>
    <row r="22156" spans="13:14">
      <c r="M22156" s="2" t="s">
        <v>5952</v>
      </c>
      <c r="N22156" s="5" t="s">
        <v>239</v>
      </c>
    </row>
    <row r="22157" spans="13:14">
      <c r="M22157" s="2" t="s">
        <v>26727</v>
      </c>
      <c r="N22157" s="5" t="s">
        <v>158</v>
      </c>
    </row>
    <row r="22158" spans="13:14">
      <c r="M22158" s="2" t="s">
        <v>26728</v>
      </c>
      <c r="N22158" s="5" t="s">
        <v>205</v>
      </c>
    </row>
    <row r="22159" spans="13:14">
      <c r="M22159" s="2" t="s">
        <v>26729</v>
      </c>
      <c r="N22159" s="5" t="s">
        <v>135</v>
      </c>
    </row>
    <row r="22160" spans="13:14">
      <c r="M22160" s="2" t="s">
        <v>26730</v>
      </c>
      <c r="N22160" s="5" t="s">
        <v>169</v>
      </c>
    </row>
    <row r="22161" spans="13:14">
      <c r="M22161" s="2" t="s">
        <v>26731</v>
      </c>
      <c r="N22161" s="5" t="s">
        <v>27</v>
      </c>
    </row>
    <row r="22162" spans="13:14">
      <c r="M22162" s="2" t="s">
        <v>26732</v>
      </c>
      <c r="N22162" s="5" t="s">
        <v>28</v>
      </c>
    </row>
    <row r="22163" spans="13:14">
      <c r="M22163" s="2" t="s">
        <v>5953</v>
      </c>
      <c r="N22163" s="5" t="s">
        <v>13</v>
      </c>
    </row>
    <row r="22164" spans="13:14">
      <c r="M22164" s="2" t="s">
        <v>5954</v>
      </c>
      <c r="N22164" s="5" t="s">
        <v>14</v>
      </c>
    </row>
    <row r="22165" spans="13:14">
      <c r="M22165" s="2" t="s">
        <v>5955</v>
      </c>
      <c r="N22165" s="5" t="s">
        <v>11</v>
      </c>
    </row>
    <row r="22166" spans="13:14">
      <c r="M22166" s="2" t="s">
        <v>5956</v>
      </c>
      <c r="N22166" s="5" t="s">
        <v>12</v>
      </c>
    </row>
    <row r="22167" spans="13:14">
      <c r="M22167" s="2" t="s">
        <v>5957</v>
      </c>
      <c r="N22167" s="5" t="s">
        <v>9</v>
      </c>
    </row>
    <row r="22168" spans="13:14">
      <c r="M22168" s="2" t="s">
        <v>5958</v>
      </c>
      <c r="N22168" s="5" t="s">
        <v>10</v>
      </c>
    </row>
    <row r="22169" spans="13:14">
      <c r="M22169" s="2" t="s">
        <v>5959</v>
      </c>
      <c r="N22169" s="5" t="s">
        <v>18</v>
      </c>
    </row>
    <row r="22170" spans="13:14">
      <c r="M22170" s="2" t="s">
        <v>5960</v>
      </c>
      <c r="N22170" s="5" t="s">
        <v>8</v>
      </c>
    </row>
    <row r="22171" spans="13:14">
      <c r="M22171" s="2" t="s">
        <v>5961</v>
      </c>
      <c r="N22171" s="5" t="s">
        <v>236</v>
      </c>
    </row>
    <row r="22172" spans="13:14">
      <c r="M22172" s="2" t="s">
        <v>5962</v>
      </c>
      <c r="N22172" s="5" t="s">
        <v>110</v>
      </c>
    </row>
    <row r="22173" spans="13:14">
      <c r="M22173" s="2" t="s">
        <v>26733</v>
      </c>
      <c r="N22173" s="5" t="s">
        <v>62</v>
      </c>
    </row>
    <row r="22174" spans="13:14">
      <c r="M22174" s="2" t="s">
        <v>26734</v>
      </c>
      <c r="N22174" s="5" t="s">
        <v>140</v>
      </c>
    </row>
    <row r="22175" spans="13:14">
      <c r="M22175" s="2" t="s">
        <v>26735</v>
      </c>
      <c r="N22175" s="5" t="s">
        <v>43</v>
      </c>
    </row>
    <row r="22176" spans="13:14">
      <c r="M22176" s="2" t="s">
        <v>26736</v>
      </c>
      <c r="N22176" s="5" t="s">
        <v>104</v>
      </c>
    </row>
    <row r="22177" spans="13:14">
      <c r="M22177" s="2" t="s">
        <v>26737</v>
      </c>
      <c r="N22177" s="5" t="s">
        <v>15</v>
      </c>
    </row>
    <row r="22178" spans="13:14">
      <c r="M22178" s="2" t="s">
        <v>26738</v>
      </c>
      <c r="N22178" s="5" t="s">
        <v>16</v>
      </c>
    </row>
    <row r="22179" spans="13:14">
      <c r="M22179" s="2" t="s">
        <v>26739</v>
      </c>
      <c r="N22179" s="5" t="s">
        <v>217</v>
      </c>
    </row>
    <row r="22180" spans="13:14">
      <c r="M22180" s="2" t="s">
        <v>26740</v>
      </c>
      <c r="N22180" s="5" t="s">
        <v>61</v>
      </c>
    </row>
    <row r="22181" spans="13:14">
      <c r="M22181" s="2" t="s">
        <v>26741</v>
      </c>
      <c r="N22181" s="5" t="s">
        <v>192</v>
      </c>
    </row>
    <row r="22182" spans="13:14">
      <c r="M22182" s="2" t="s">
        <v>26742</v>
      </c>
      <c r="N22182" s="5" t="s">
        <v>133</v>
      </c>
    </row>
    <row r="22183" spans="13:14">
      <c r="M22183" s="2" t="s">
        <v>26743</v>
      </c>
      <c r="N22183" s="5" t="s">
        <v>33</v>
      </c>
    </row>
    <row r="22184" spans="13:14">
      <c r="M22184" s="2" t="s">
        <v>26744</v>
      </c>
      <c r="N22184" s="5" t="s">
        <v>139</v>
      </c>
    </row>
    <row r="22185" spans="13:14">
      <c r="M22185" s="2" t="s">
        <v>26745</v>
      </c>
      <c r="N22185" s="5" t="s">
        <v>49</v>
      </c>
    </row>
    <row r="22186" spans="13:14">
      <c r="M22186" s="2" t="s">
        <v>26746</v>
      </c>
      <c r="N22186" s="5" t="s">
        <v>66</v>
      </c>
    </row>
    <row r="22187" spans="13:14">
      <c r="M22187" s="2" t="s">
        <v>26747</v>
      </c>
      <c r="N22187" s="5" t="s">
        <v>40</v>
      </c>
    </row>
    <row r="22188" spans="13:14">
      <c r="M22188" s="2" t="s">
        <v>26748</v>
      </c>
      <c r="N22188" s="5" t="s">
        <v>138</v>
      </c>
    </row>
    <row r="22189" spans="13:14">
      <c r="M22189" s="2" t="s">
        <v>26749</v>
      </c>
      <c r="N22189" s="5" t="s">
        <v>101</v>
      </c>
    </row>
    <row r="22190" spans="13:14">
      <c r="M22190" s="2" t="s">
        <v>26750</v>
      </c>
      <c r="N22190" s="5" t="s">
        <v>56</v>
      </c>
    </row>
    <row r="22191" spans="13:14">
      <c r="M22191" s="2" t="s">
        <v>26751</v>
      </c>
      <c r="N22191" s="5" t="s">
        <v>46</v>
      </c>
    </row>
    <row r="22192" spans="13:14">
      <c r="M22192" s="2" t="s">
        <v>26752</v>
      </c>
      <c r="N22192" s="5" t="s">
        <v>113</v>
      </c>
    </row>
    <row r="22193" spans="13:14">
      <c r="M22193" s="2" t="s">
        <v>26753</v>
      </c>
      <c r="N22193" s="5" t="s">
        <v>226</v>
      </c>
    </row>
    <row r="22194" spans="13:14">
      <c r="M22194" s="2" t="s">
        <v>26754</v>
      </c>
      <c r="N22194" s="5" t="s">
        <v>119</v>
      </c>
    </row>
    <row r="22195" spans="13:14">
      <c r="M22195" s="2" t="s">
        <v>26755</v>
      </c>
      <c r="N22195" s="5" t="s">
        <v>245</v>
      </c>
    </row>
    <row r="22196" spans="13:14">
      <c r="M22196" s="2" t="s">
        <v>26756</v>
      </c>
      <c r="N22196" s="5" t="s">
        <v>184</v>
      </c>
    </row>
    <row r="22197" spans="13:14">
      <c r="M22197" s="2" t="s">
        <v>26757</v>
      </c>
      <c r="N22197" s="5" t="s">
        <v>182</v>
      </c>
    </row>
    <row r="22198" spans="13:14">
      <c r="M22198" s="2" t="s">
        <v>26758</v>
      </c>
      <c r="N22198" s="5" t="s">
        <v>65</v>
      </c>
    </row>
    <row r="22199" spans="13:14">
      <c r="M22199" s="2" t="s">
        <v>26759</v>
      </c>
      <c r="N22199" s="5" t="s">
        <v>79</v>
      </c>
    </row>
    <row r="22200" spans="13:14">
      <c r="M22200" s="2" t="s">
        <v>26760</v>
      </c>
      <c r="N22200" s="5" t="s">
        <v>94</v>
      </c>
    </row>
    <row r="22201" spans="13:14">
      <c r="M22201" s="2" t="s">
        <v>26761</v>
      </c>
      <c r="N22201" s="5" t="s">
        <v>170</v>
      </c>
    </row>
    <row r="22202" spans="13:14">
      <c r="M22202" s="2" t="s">
        <v>26762</v>
      </c>
      <c r="N22202" s="5" t="s">
        <v>225</v>
      </c>
    </row>
    <row r="22203" spans="13:14">
      <c r="M22203" s="2" t="s">
        <v>26763</v>
      </c>
      <c r="N22203" s="5" t="s">
        <v>164</v>
      </c>
    </row>
    <row r="22204" spans="13:14">
      <c r="M22204" s="2" t="s">
        <v>26764</v>
      </c>
      <c r="N22204" s="5" t="s">
        <v>111</v>
      </c>
    </row>
    <row r="22205" spans="13:14">
      <c r="M22205" s="2" t="s">
        <v>26765</v>
      </c>
      <c r="N22205" s="5" t="s">
        <v>143</v>
      </c>
    </row>
    <row r="22206" spans="13:14">
      <c r="M22206" s="2" t="s">
        <v>26766</v>
      </c>
      <c r="N22206" s="5" t="s">
        <v>99</v>
      </c>
    </row>
    <row r="22207" spans="13:14">
      <c r="M22207" s="2" t="s">
        <v>26767</v>
      </c>
      <c r="N22207" s="5" t="s">
        <v>193</v>
      </c>
    </row>
    <row r="22208" spans="13:14">
      <c r="M22208" s="2" t="s">
        <v>26768</v>
      </c>
      <c r="N22208" s="5" t="s">
        <v>80</v>
      </c>
    </row>
    <row r="22209" spans="13:14">
      <c r="M22209" s="2" t="s">
        <v>26769</v>
      </c>
      <c r="N22209" s="5" t="s">
        <v>204</v>
      </c>
    </row>
    <row r="22210" spans="13:14">
      <c r="M22210" s="2" t="s">
        <v>26770</v>
      </c>
      <c r="N22210" s="5" t="s">
        <v>235</v>
      </c>
    </row>
    <row r="22211" spans="13:14">
      <c r="M22211" s="2" t="s">
        <v>26771</v>
      </c>
      <c r="N22211" s="5" t="s">
        <v>73</v>
      </c>
    </row>
    <row r="22212" spans="13:14">
      <c r="M22212" s="2" t="s">
        <v>26772</v>
      </c>
      <c r="N22212" s="5" t="s">
        <v>145</v>
      </c>
    </row>
    <row r="22213" spans="13:14">
      <c r="M22213" s="2" t="s">
        <v>26773</v>
      </c>
      <c r="N22213" s="5" t="s">
        <v>231</v>
      </c>
    </row>
    <row r="22214" spans="13:14">
      <c r="M22214" s="2" t="s">
        <v>26774</v>
      </c>
      <c r="N22214" s="5" t="s">
        <v>181</v>
      </c>
    </row>
    <row r="22215" spans="13:14">
      <c r="M22215" s="2" t="s">
        <v>26775</v>
      </c>
      <c r="N22215" s="5" t="s">
        <v>130</v>
      </c>
    </row>
    <row r="22216" spans="13:14">
      <c r="M22216" s="2" t="s">
        <v>26776</v>
      </c>
      <c r="N22216" s="5" t="s">
        <v>57</v>
      </c>
    </row>
    <row r="22217" spans="13:14">
      <c r="M22217" s="2" t="s">
        <v>26777</v>
      </c>
      <c r="N22217" s="5" t="s">
        <v>161</v>
      </c>
    </row>
    <row r="22218" spans="13:14">
      <c r="M22218" s="2" t="s">
        <v>26778</v>
      </c>
      <c r="N22218" s="5" t="s">
        <v>180</v>
      </c>
    </row>
    <row r="22219" spans="13:14">
      <c r="M22219" s="2" t="s">
        <v>26779</v>
      </c>
      <c r="N22219" s="5" t="s">
        <v>224</v>
      </c>
    </row>
    <row r="22220" spans="13:14">
      <c r="M22220" s="2" t="s">
        <v>26780</v>
      </c>
      <c r="N22220" s="5" t="s">
        <v>124</v>
      </c>
    </row>
    <row r="22221" spans="13:14">
      <c r="M22221" s="2" t="s">
        <v>26781</v>
      </c>
      <c r="N22221" s="5" t="s">
        <v>53</v>
      </c>
    </row>
    <row r="22222" spans="13:14">
      <c r="M22222" s="2" t="s">
        <v>26782</v>
      </c>
      <c r="N22222" s="5" t="s">
        <v>131</v>
      </c>
    </row>
    <row r="22223" spans="13:14">
      <c r="M22223" s="2" t="s">
        <v>26783</v>
      </c>
      <c r="N22223" s="5" t="s">
        <v>75</v>
      </c>
    </row>
    <row r="22224" spans="13:14">
      <c r="M22224" s="2" t="s">
        <v>26784</v>
      </c>
      <c r="N22224" s="5" t="s">
        <v>232</v>
      </c>
    </row>
    <row r="22225" spans="13:14">
      <c r="M22225" s="2" t="s">
        <v>26785</v>
      </c>
      <c r="N22225" s="5" t="s">
        <v>227</v>
      </c>
    </row>
    <row r="22226" spans="13:14">
      <c r="M22226" s="2" t="s">
        <v>26786</v>
      </c>
      <c r="N22226" s="5" t="s">
        <v>249</v>
      </c>
    </row>
    <row r="22227" spans="13:14">
      <c r="M22227" s="2" t="s">
        <v>26787</v>
      </c>
      <c r="N22227" s="5" t="s">
        <v>222</v>
      </c>
    </row>
    <row r="22228" spans="13:14">
      <c r="M22228" s="2" t="s">
        <v>26788</v>
      </c>
      <c r="N22228" s="5" t="s">
        <v>234</v>
      </c>
    </row>
    <row r="22229" spans="13:14">
      <c r="M22229" s="2" t="s">
        <v>26789</v>
      </c>
      <c r="N22229" s="5" t="s">
        <v>96</v>
      </c>
    </row>
    <row r="22230" spans="13:14">
      <c r="M22230" s="2" t="s">
        <v>26790</v>
      </c>
      <c r="N22230" s="5" t="s">
        <v>117</v>
      </c>
    </row>
    <row r="22231" spans="13:14">
      <c r="M22231" s="2" t="s">
        <v>26791</v>
      </c>
      <c r="N22231" s="5" t="s">
        <v>44</v>
      </c>
    </row>
    <row r="22232" spans="13:14">
      <c r="M22232" s="2" t="s">
        <v>26792</v>
      </c>
      <c r="N22232" s="5" t="s">
        <v>84</v>
      </c>
    </row>
    <row r="22233" spans="13:14">
      <c r="M22233" s="2" t="s">
        <v>26793</v>
      </c>
      <c r="N22233" s="5" t="s">
        <v>78</v>
      </c>
    </row>
    <row r="22234" spans="13:14">
      <c r="M22234" s="2" t="s">
        <v>26794</v>
      </c>
      <c r="N22234" s="5" t="s">
        <v>156</v>
      </c>
    </row>
    <row r="22235" spans="13:14">
      <c r="M22235" s="2" t="s">
        <v>26795</v>
      </c>
      <c r="N22235" s="5" t="s">
        <v>230</v>
      </c>
    </row>
    <row r="22236" spans="13:14">
      <c r="M22236" s="2" t="s">
        <v>26796</v>
      </c>
      <c r="N22236" s="5" t="s">
        <v>129</v>
      </c>
    </row>
    <row r="22237" spans="13:14">
      <c r="M22237" s="2" t="s">
        <v>26797</v>
      </c>
      <c r="N22237" s="5" t="s">
        <v>240</v>
      </c>
    </row>
    <row r="22238" spans="13:14">
      <c r="M22238" s="2" t="s">
        <v>26798</v>
      </c>
      <c r="N22238" s="5" t="s">
        <v>187</v>
      </c>
    </row>
    <row r="22239" spans="13:14">
      <c r="M22239" s="2" t="s">
        <v>26799</v>
      </c>
      <c r="N22239" s="5" t="s">
        <v>211</v>
      </c>
    </row>
    <row r="22240" spans="13:14">
      <c r="M22240" s="2" t="s">
        <v>26800</v>
      </c>
      <c r="N22240" s="5" t="s">
        <v>210</v>
      </c>
    </row>
    <row r="22241" spans="13:14">
      <c r="M22241" s="2" t="s">
        <v>26801</v>
      </c>
      <c r="N22241" s="5" t="s">
        <v>162</v>
      </c>
    </row>
    <row r="22242" spans="13:14">
      <c r="M22242" s="2" t="s">
        <v>26802</v>
      </c>
      <c r="N22242" s="5" t="s">
        <v>242</v>
      </c>
    </row>
    <row r="22243" spans="13:14">
      <c r="M22243" s="2" t="s">
        <v>26803</v>
      </c>
      <c r="N22243" s="5" t="s">
        <v>5</v>
      </c>
    </row>
    <row r="22244" spans="13:14">
      <c r="M22244" s="2" t="s">
        <v>26804</v>
      </c>
      <c r="N22244" s="5" t="s">
        <v>6</v>
      </c>
    </row>
    <row r="22245" spans="13:14">
      <c r="M22245" s="2" t="s">
        <v>26805</v>
      </c>
      <c r="N22245" s="5" t="s">
        <v>3</v>
      </c>
    </row>
    <row r="22246" spans="13:14">
      <c r="M22246" s="2" t="s">
        <v>26806</v>
      </c>
      <c r="N22246" s="5" t="s">
        <v>4</v>
      </c>
    </row>
    <row r="22247" spans="13:14">
      <c r="M22247" s="2" t="s">
        <v>26807</v>
      </c>
      <c r="N22247" s="5" t="s">
        <v>1</v>
      </c>
    </row>
    <row r="22248" spans="13:14">
      <c r="M22248" s="2" t="s">
        <v>26808</v>
      </c>
      <c r="N22248" s="5" t="s">
        <v>2</v>
      </c>
    </row>
    <row r="22249" spans="13:14">
      <c r="M22249" s="2" t="s">
        <v>26809</v>
      </c>
      <c r="N22249" s="5" t="s">
        <v>252</v>
      </c>
    </row>
    <row r="22250" spans="13:14">
      <c r="M22250" s="2" t="s">
        <v>26810</v>
      </c>
      <c r="N22250" s="5" t="s">
        <v>0</v>
      </c>
    </row>
    <row r="22251" spans="13:14">
      <c r="M22251" s="2" t="s">
        <v>26811</v>
      </c>
      <c r="N22251" s="5" t="s">
        <v>105</v>
      </c>
    </row>
    <row r="22252" spans="13:14">
      <c r="M22252" s="2" t="s">
        <v>26812</v>
      </c>
      <c r="N22252" s="5" t="s">
        <v>244</v>
      </c>
    </row>
    <row r="22253" spans="13:14">
      <c r="M22253" s="2" t="s">
        <v>26813</v>
      </c>
      <c r="N22253" s="5" t="s">
        <v>134</v>
      </c>
    </row>
    <row r="22254" spans="13:14">
      <c r="M22254" s="2" t="s">
        <v>26814</v>
      </c>
      <c r="N22254" s="5" t="s">
        <v>209</v>
      </c>
    </row>
    <row r="22255" spans="13:14">
      <c r="M22255" s="2" t="s">
        <v>26815</v>
      </c>
      <c r="N22255" s="5" t="s">
        <v>198</v>
      </c>
    </row>
    <row r="22256" spans="13:14">
      <c r="M22256" s="2" t="s">
        <v>26816</v>
      </c>
      <c r="N22256" s="5" t="s">
        <v>254</v>
      </c>
    </row>
    <row r="22257" spans="13:14">
      <c r="M22257" s="2" t="s">
        <v>26817</v>
      </c>
      <c r="N22257" s="5" t="s">
        <v>7</v>
      </c>
    </row>
    <row r="22258" spans="13:14">
      <c r="M22258" s="2" t="s">
        <v>26818</v>
      </c>
      <c r="N22258" s="5" t="s">
        <v>17</v>
      </c>
    </row>
    <row r="22259" spans="13:14">
      <c r="M22259" s="2" t="s">
        <v>26819</v>
      </c>
      <c r="N22259" s="5" t="s">
        <v>203</v>
      </c>
    </row>
    <row r="22260" spans="13:14">
      <c r="M22260" s="2" t="s">
        <v>26820</v>
      </c>
      <c r="N22260" s="5" t="s">
        <v>148</v>
      </c>
    </row>
    <row r="22261" spans="13:14">
      <c r="M22261" s="2" t="s">
        <v>26821</v>
      </c>
      <c r="N22261" s="5" t="s">
        <v>54</v>
      </c>
    </row>
    <row r="22262" spans="13:14">
      <c r="M22262" s="2" t="s">
        <v>26822</v>
      </c>
      <c r="N22262" s="5" t="s">
        <v>64</v>
      </c>
    </row>
    <row r="22263" spans="13:14">
      <c r="M22263" s="2" t="s">
        <v>26823</v>
      </c>
      <c r="N22263" s="5" t="s">
        <v>51</v>
      </c>
    </row>
    <row r="22264" spans="13:14">
      <c r="M22264" s="2" t="s">
        <v>26824</v>
      </c>
      <c r="N22264" s="5" t="s">
        <v>127</v>
      </c>
    </row>
    <row r="22265" spans="13:14">
      <c r="M22265" s="2" t="s">
        <v>26825</v>
      </c>
      <c r="N22265" s="5" t="s">
        <v>90</v>
      </c>
    </row>
    <row r="22266" spans="13:14">
      <c r="M22266" s="2" t="s">
        <v>26826</v>
      </c>
      <c r="N22266" s="5" t="s">
        <v>241</v>
      </c>
    </row>
    <row r="22267" spans="13:14">
      <c r="M22267" s="2" t="s">
        <v>26827</v>
      </c>
      <c r="N22267" s="5" t="s">
        <v>196</v>
      </c>
    </row>
    <row r="22268" spans="13:14">
      <c r="M22268" s="2" t="s">
        <v>26828</v>
      </c>
      <c r="N22268" s="5" t="s">
        <v>52</v>
      </c>
    </row>
    <row r="22269" spans="13:14">
      <c r="M22269" s="2" t="s">
        <v>26829</v>
      </c>
      <c r="N22269" s="5" t="s">
        <v>178</v>
      </c>
    </row>
    <row r="22270" spans="13:14">
      <c r="M22270" s="2" t="s">
        <v>26830</v>
      </c>
      <c r="N22270" s="5" t="s">
        <v>50</v>
      </c>
    </row>
    <row r="22271" spans="13:14">
      <c r="M22271" s="2" t="s">
        <v>26831</v>
      </c>
      <c r="N22271" s="5" t="s">
        <v>112</v>
      </c>
    </row>
    <row r="22272" spans="13:14">
      <c r="M22272" s="2" t="s">
        <v>26832</v>
      </c>
      <c r="N22272" s="5" t="s">
        <v>41</v>
      </c>
    </row>
    <row r="22273" spans="13:14">
      <c r="M22273" s="2" t="s">
        <v>26833</v>
      </c>
      <c r="N22273" s="5" t="s">
        <v>125</v>
      </c>
    </row>
    <row r="22274" spans="13:14">
      <c r="M22274" s="2" t="s">
        <v>26834</v>
      </c>
      <c r="N22274" s="5" t="s">
        <v>189</v>
      </c>
    </row>
    <row r="22275" spans="13:14">
      <c r="M22275" s="2" t="s">
        <v>5963</v>
      </c>
      <c r="N22275" s="5" t="s">
        <v>221</v>
      </c>
    </row>
    <row r="22276" spans="13:14">
      <c r="M22276" s="2" t="s">
        <v>5964</v>
      </c>
      <c r="N22276" s="5" t="s">
        <v>191</v>
      </c>
    </row>
    <row r="22277" spans="13:14">
      <c r="M22277" s="2" t="s">
        <v>5965</v>
      </c>
      <c r="N22277" s="5" t="s">
        <v>237</v>
      </c>
    </row>
    <row r="22278" spans="13:14">
      <c r="M22278" s="2" t="s">
        <v>5966</v>
      </c>
      <c r="N22278" s="5" t="s">
        <v>253</v>
      </c>
    </row>
    <row r="22279" spans="13:14">
      <c r="M22279" s="2" t="s">
        <v>5967</v>
      </c>
      <c r="N22279" s="5" t="s">
        <v>97</v>
      </c>
    </row>
    <row r="22280" spans="13:14">
      <c r="M22280" s="2" t="s">
        <v>5968</v>
      </c>
      <c r="N22280" s="5" t="s">
        <v>91</v>
      </c>
    </row>
    <row r="22281" spans="13:14">
      <c r="M22281" s="2" t="s">
        <v>5969</v>
      </c>
      <c r="N22281" s="5" t="s">
        <v>126</v>
      </c>
    </row>
    <row r="22282" spans="13:14">
      <c r="M22282" s="2" t="s">
        <v>5970</v>
      </c>
      <c r="N22282" s="5" t="s">
        <v>122</v>
      </c>
    </row>
    <row r="22283" spans="13:14">
      <c r="M22283" s="2" t="s">
        <v>5971</v>
      </c>
      <c r="N22283" s="5" t="s">
        <v>144</v>
      </c>
    </row>
    <row r="22284" spans="13:14">
      <c r="M22284" s="2" t="s">
        <v>5972</v>
      </c>
      <c r="N22284" s="5" t="s">
        <v>167</v>
      </c>
    </row>
    <row r="22285" spans="13:14">
      <c r="M22285" s="2" t="s">
        <v>26835</v>
      </c>
      <c r="N22285" s="5" t="s">
        <v>152</v>
      </c>
    </row>
    <row r="22286" spans="13:14">
      <c r="M22286" s="2" t="s">
        <v>26836</v>
      </c>
      <c r="N22286" s="5" t="s">
        <v>177</v>
      </c>
    </row>
    <row r="22287" spans="13:14">
      <c r="M22287" s="2" t="s">
        <v>26837</v>
      </c>
      <c r="N22287" s="5" t="s">
        <v>102</v>
      </c>
    </row>
    <row r="22288" spans="13:14">
      <c r="M22288" s="2" t="s">
        <v>26838</v>
      </c>
      <c r="N22288" s="5" t="s">
        <v>89</v>
      </c>
    </row>
    <row r="22289" spans="13:14">
      <c r="M22289" s="2" t="s">
        <v>26839</v>
      </c>
      <c r="N22289" s="5" t="s">
        <v>47</v>
      </c>
    </row>
    <row r="22290" spans="13:14">
      <c r="M22290" s="2" t="s">
        <v>26840</v>
      </c>
      <c r="N22290" s="5" t="s">
        <v>109</v>
      </c>
    </row>
    <row r="22291" spans="13:14">
      <c r="M22291" s="2" t="s">
        <v>5973</v>
      </c>
      <c r="N22291" s="5" t="s">
        <v>48</v>
      </c>
    </row>
    <row r="22292" spans="13:14">
      <c r="M22292" s="2" t="s">
        <v>5974</v>
      </c>
      <c r="N22292" s="5" t="s">
        <v>163</v>
      </c>
    </row>
    <row r="22293" spans="13:14">
      <c r="M22293" s="2" t="s">
        <v>5975</v>
      </c>
      <c r="N22293" s="5" t="s">
        <v>118</v>
      </c>
    </row>
    <row r="22294" spans="13:14">
      <c r="M22294" s="2" t="s">
        <v>5976</v>
      </c>
      <c r="N22294" s="5" t="s">
        <v>146</v>
      </c>
    </row>
    <row r="22295" spans="13:14">
      <c r="M22295" s="2" t="s">
        <v>5977</v>
      </c>
      <c r="N22295" s="5" t="s">
        <v>114</v>
      </c>
    </row>
    <row r="22296" spans="13:14">
      <c r="M22296" s="2" t="s">
        <v>5978</v>
      </c>
      <c r="N22296" s="5" t="s">
        <v>246</v>
      </c>
    </row>
    <row r="22297" spans="13:14">
      <c r="M22297" s="2" t="s">
        <v>5979</v>
      </c>
      <c r="N22297" s="5" t="s">
        <v>248</v>
      </c>
    </row>
    <row r="22298" spans="13:14">
      <c r="M22298" s="2" t="s">
        <v>5980</v>
      </c>
      <c r="N22298" s="5" t="s">
        <v>128</v>
      </c>
    </row>
    <row r="22299" spans="13:14">
      <c r="M22299" s="2" t="s">
        <v>5981</v>
      </c>
      <c r="N22299" s="5" t="s">
        <v>157</v>
      </c>
    </row>
    <row r="22300" spans="13:14">
      <c r="M22300" s="2" t="s">
        <v>5982</v>
      </c>
      <c r="N22300" s="5" t="s">
        <v>188</v>
      </c>
    </row>
    <row r="22301" spans="13:14">
      <c r="M22301" s="2" t="s">
        <v>26841</v>
      </c>
      <c r="N22301" s="5" t="s">
        <v>115</v>
      </c>
    </row>
    <row r="22302" spans="13:14">
      <c r="M22302" s="2" t="s">
        <v>26842</v>
      </c>
      <c r="N22302" s="5" t="s">
        <v>108</v>
      </c>
    </row>
    <row r="22303" spans="13:14">
      <c r="M22303" s="2" t="s">
        <v>26843</v>
      </c>
      <c r="N22303" s="5" t="s">
        <v>208</v>
      </c>
    </row>
    <row r="22304" spans="13:14">
      <c r="M22304" s="2" t="s">
        <v>26844</v>
      </c>
      <c r="N22304" s="5" t="s">
        <v>107</v>
      </c>
    </row>
    <row r="22305" spans="13:14">
      <c r="M22305" s="2" t="s">
        <v>26845</v>
      </c>
      <c r="N22305" s="5" t="s">
        <v>174</v>
      </c>
    </row>
    <row r="22306" spans="13:14">
      <c r="M22306" s="2" t="s">
        <v>26846</v>
      </c>
      <c r="N22306" s="5" t="s">
        <v>215</v>
      </c>
    </row>
    <row r="22307" spans="13:14">
      <c r="M22307" s="2" t="s">
        <v>5983</v>
      </c>
      <c r="N22307" s="5" t="s">
        <v>31</v>
      </c>
    </row>
    <row r="22308" spans="13:14">
      <c r="M22308" s="2" t="s">
        <v>5984</v>
      </c>
      <c r="N22308" s="5" t="s">
        <v>42</v>
      </c>
    </row>
    <row r="22309" spans="13:14">
      <c r="M22309" s="2" t="s">
        <v>5985</v>
      </c>
      <c r="N22309" s="5" t="s">
        <v>82</v>
      </c>
    </row>
    <row r="22310" spans="13:14">
      <c r="M22310" s="2" t="s">
        <v>5986</v>
      </c>
      <c r="N22310" s="5" t="s">
        <v>206</v>
      </c>
    </row>
    <row r="22311" spans="13:14">
      <c r="M22311" s="2" t="s">
        <v>5987</v>
      </c>
      <c r="N22311" s="5" t="s">
        <v>154</v>
      </c>
    </row>
    <row r="22312" spans="13:14">
      <c r="M22312" s="2" t="s">
        <v>5988</v>
      </c>
      <c r="N22312" s="5" t="s">
        <v>55</v>
      </c>
    </row>
    <row r="22313" spans="13:14">
      <c r="M22313" s="2" t="s">
        <v>5989</v>
      </c>
      <c r="N22313" s="5" t="s">
        <v>67</v>
      </c>
    </row>
    <row r="22314" spans="13:14">
      <c r="M22314" s="2" t="s">
        <v>5990</v>
      </c>
      <c r="N22314" s="5" t="s">
        <v>212</v>
      </c>
    </row>
    <row r="22315" spans="13:14">
      <c r="M22315" s="2" t="s">
        <v>5991</v>
      </c>
      <c r="N22315" s="5" t="s">
        <v>121</v>
      </c>
    </row>
    <row r="22316" spans="13:14">
      <c r="M22316" s="2" t="s">
        <v>5992</v>
      </c>
      <c r="N22316" s="5" t="s">
        <v>149</v>
      </c>
    </row>
    <row r="22317" spans="13:14">
      <c r="M22317" s="2" t="s">
        <v>26847</v>
      </c>
      <c r="N22317" s="5" t="s">
        <v>45</v>
      </c>
    </row>
    <row r="22318" spans="13:14">
      <c r="M22318" s="2" t="s">
        <v>26848</v>
      </c>
      <c r="N22318" s="5" t="s">
        <v>30</v>
      </c>
    </row>
    <row r="22319" spans="13:14">
      <c r="M22319" s="2" t="s">
        <v>26849</v>
      </c>
      <c r="N22319" s="5" t="s">
        <v>32</v>
      </c>
    </row>
    <row r="22320" spans="13:14">
      <c r="M22320" s="2" t="s">
        <v>26850</v>
      </c>
      <c r="N22320" s="5" t="s">
        <v>195</v>
      </c>
    </row>
    <row r="22321" spans="13:14">
      <c r="M22321" s="2" t="s">
        <v>26851</v>
      </c>
      <c r="N22321" s="5" t="s">
        <v>183</v>
      </c>
    </row>
    <row r="22322" spans="13:14">
      <c r="M22322" s="2" t="s">
        <v>26852</v>
      </c>
      <c r="N22322" s="5" t="s">
        <v>199</v>
      </c>
    </row>
    <row r="22323" spans="13:14">
      <c r="M22323" s="2" t="s">
        <v>5993</v>
      </c>
      <c r="N22323" s="5" t="s">
        <v>38</v>
      </c>
    </row>
    <row r="22324" spans="13:14">
      <c r="M22324" s="2" t="s">
        <v>5994</v>
      </c>
      <c r="N22324" s="5" t="s">
        <v>214</v>
      </c>
    </row>
    <row r="22325" spans="13:14">
      <c r="M22325" s="2" t="s">
        <v>5995</v>
      </c>
      <c r="N22325" s="5" t="s">
        <v>194</v>
      </c>
    </row>
    <row r="22326" spans="13:14">
      <c r="M22326" s="2" t="s">
        <v>5996</v>
      </c>
      <c r="N22326" s="5" t="s">
        <v>151</v>
      </c>
    </row>
    <row r="22327" spans="13:14">
      <c r="M22327" s="2" t="s">
        <v>5997</v>
      </c>
      <c r="N22327" s="5" t="s">
        <v>29</v>
      </c>
    </row>
    <row r="22328" spans="13:14">
      <c r="M22328" s="2" t="s">
        <v>5998</v>
      </c>
      <c r="N22328" s="5" t="s">
        <v>179</v>
      </c>
    </row>
    <row r="22329" spans="13:14">
      <c r="M22329" s="2" t="s">
        <v>5999</v>
      </c>
      <c r="N22329" s="5" t="s">
        <v>219</v>
      </c>
    </row>
    <row r="22330" spans="13:14">
      <c r="M22330" s="2" t="s">
        <v>6000</v>
      </c>
      <c r="N22330" s="5" t="s">
        <v>155</v>
      </c>
    </row>
    <row r="22331" spans="13:14">
      <c r="M22331" s="2" t="s">
        <v>6001</v>
      </c>
      <c r="N22331" s="5" t="s">
        <v>35</v>
      </c>
    </row>
    <row r="22332" spans="13:14">
      <c r="M22332" s="2" t="s">
        <v>6002</v>
      </c>
      <c r="N22332" s="5" t="s">
        <v>88</v>
      </c>
    </row>
    <row r="22333" spans="13:14">
      <c r="M22333" s="2" t="s">
        <v>26853</v>
      </c>
      <c r="N22333" s="5" t="s">
        <v>186</v>
      </c>
    </row>
    <row r="22334" spans="13:14">
      <c r="M22334" s="2" t="s">
        <v>26854</v>
      </c>
      <c r="N22334" s="5" t="s">
        <v>190</v>
      </c>
    </row>
    <row r="22335" spans="13:14">
      <c r="M22335" s="2" t="s">
        <v>26855</v>
      </c>
      <c r="N22335" s="5" t="s">
        <v>34</v>
      </c>
    </row>
    <row r="22336" spans="13:14">
      <c r="M22336" s="2" t="s">
        <v>26856</v>
      </c>
      <c r="N22336" s="5" t="s">
        <v>103</v>
      </c>
    </row>
    <row r="22337" spans="13:14">
      <c r="M22337" s="2" t="s">
        <v>26857</v>
      </c>
      <c r="N22337" s="5" t="s">
        <v>229</v>
      </c>
    </row>
    <row r="22338" spans="13:14">
      <c r="M22338" s="2" t="s">
        <v>26858</v>
      </c>
      <c r="N22338" s="5" t="s">
        <v>247</v>
      </c>
    </row>
    <row r="22339" spans="13:14">
      <c r="M22339" s="2" t="s">
        <v>6003</v>
      </c>
      <c r="N22339" s="5" t="s">
        <v>147</v>
      </c>
    </row>
    <row r="22340" spans="13:14">
      <c r="M22340" s="2" t="s">
        <v>6004</v>
      </c>
      <c r="N22340" s="5" t="s">
        <v>255</v>
      </c>
    </row>
    <row r="22341" spans="13:14">
      <c r="M22341" s="2" t="s">
        <v>6005</v>
      </c>
      <c r="N22341" s="5" t="s">
        <v>69</v>
      </c>
    </row>
    <row r="22342" spans="13:14">
      <c r="M22342" s="2" t="s">
        <v>6006</v>
      </c>
      <c r="N22342" s="5" t="s">
        <v>165</v>
      </c>
    </row>
    <row r="22343" spans="13:14">
      <c r="M22343" s="2" t="s">
        <v>6007</v>
      </c>
      <c r="N22343" s="5" t="s">
        <v>142</v>
      </c>
    </row>
    <row r="22344" spans="13:14">
      <c r="M22344" s="2" t="s">
        <v>6008</v>
      </c>
      <c r="N22344" s="5" t="s">
        <v>77</v>
      </c>
    </row>
    <row r="22345" spans="13:14">
      <c r="M22345" s="2" t="s">
        <v>6009</v>
      </c>
      <c r="N22345" s="5" t="s">
        <v>228</v>
      </c>
    </row>
    <row r="22346" spans="13:14">
      <c r="M22346" s="2" t="s">
        <v>6010</v>
      </c>
      <c r="N22346" s="5" t="s">
        <v>137</v>
      </c>
    </row>
    <row r="22347" spans="13:14">
      <c r="M22347" s="2" t="s">
        <v>6011</v>
      </c>
      <c r="N22347" s="5" t="s">
        <v>207</v>
      </c>
    </row>
    <row r="22348" spans="13:14">
      <c r="M22348" s="2" t="s">
        <v>6012</v>
      </c>
      <c r="N22348" s="5" t="s">
        <v>233</v>
      </c>
    </row>
    <row r="22349" spans="13:14">
      <c r="M22349" s="2" t="s">
        <v>26859</v>
      </c>
      <c r="N22349" s="5" t="s">
        <v>223</v>
      </c>
    </row>
    <row r="22350" spans="13:14">
      <c r="M22350" s="2" t="s">
        <v>26860</v>
      </c>
      <c r="N22350" s="5" t="s">
        <v>202</v>
      </c>
    </row>
    <row r="22351" spans="13:14">
      <c r="M22351" s="2" t="s">
        <v>26861</v>
      </c>
      <c r="N22351" s="5" t="s">
        <v>87</v>
      </c>
    </row>
    <row r="22352" spans="13:14">
      <c r="M22352" s="2" t="s">
        <v>26862</v>
      </c>
      <c r="N22352" s="5" t="s">
        <v>86</v>
      </c>
    </row>
    <row r="22353" spans="13:14">
      <c r="M22353" s="2" t="s">
        <v>26863</v>
      </c>
      <c r="N22353" s="5" t="s">
        <v>153</v>
      </c>
    </row>
    <row r="22354" spans="13:14">
      <c r="M22354" s="2" t="s">
        <v>26864</v>
      </c>
      <c r="N22354" s="5" t="s">
        <v>72</v>
      </c>
    </row>
    <row r="22355" spans="13:14">
      <c r="M22355" s="2" t="s">
        <v>6013</v>
      </c>
      <c r="N22355" s="5" t="s">
        <v>76</v>
      </c>
    </row>
    <row r="22356" spans="13:14">
      <c r="M22356" s="2" t="s">
        <v>6014</v>
      </c>
      <c r="N22356" s="5" t="s">
        <v>175</v>
      </c>
    </row>
    <row r="22357" spans="13:14">
      <c r="M22357" s="2" t="s">
        <v>6015</v>
      </c>
      <c r="N22357" s="5" t="s">
        <v>74</v>
      </c>
    </row>
    <row r="22358" spans="13:14">
      <c r="M22358" s="2" t="s">
        <v>6016</v>
      </c>
      <c r="N22358" s="5" t="s">
        <v>70</v>
      </c>
    </row>
    <row r="22359" spans="13:14">
      <c r="M22359" s="2" t="s">
        <v>6017</v>
      </c>
      <c r="N22359" s="5" t="s">
        <v>216</v>
      </c>
    </row>
    <row r="22360" spans="13:14">
      <c r="M22360" s="2" t="s">
        <v>6018</v>
      </c>
      <c r="N22360" s="5" t="s">
        <v>120</v>
      </c>
    </row>
    <row r="22361" spans="13:14">
      <c r="M22361" s="2" t="s">
        <v>6019</v>
      </c>
      <c r="N22361" s="5" t="s">
        <v>37</v>
      </c>
    </row>
    <row r="22362" spans="13:14">
      <c r="M22362" s="2" t="s">
        <v>6020</v>
      </c>
      <c r="N22362" s="5" t="s">
        <v>98</v>
      </c>
    </row>
    <row r="22363" spans="13:14">
      <c r="M22363" s="2" t="s">
        <v>6021</v>
      </c>
      <c r="N22363" s="5" t="s">
        <v>251</v>
      </c>
    </row>
    <row r="22364" spans="13:14">
      <c r="M22364" s="2" t="s">
        <v>6022</v>
      </c>
      <c r="N22364" s="5" t="s">
        <v>218</v>
      </c>
    </row>
    <row r="22365" spans="13:14">
      <c r="M22365" s="2" t="s">
        <v>26865</v>
      </c>
      <c r="N22365" s="5" t="s">
        <v>243</v>
      </c>
    </row>
    <row r="22366" spans="13:14">
      <c r="M22366" s="2" t="s">
        <v>26866</v>
      </c>
      <c r="N22366" s="5" t="s">
        <v>141</v>
      </c>
    </row>
    <row r="22367" spans="13:14">
      <c r="M22367" s="2" t="s">
        <v>26867</v>
      </c>
      <c r="N22367" s="5" t="s">
        <v>168</v>
      </c>
    </row>
    <row r="22368" spans="13:14">
      <c r="M22368" s="2" t="s">
        <v>26868</v>
      </c>
      <c r="N22368" s="5" t="s">
        <v>173</v>
      </c>
    </row>
    <row r="22369" spans="13:14">
      <c r="M22369" s="2" t="s">
        <v>26869</v>
      </c>
      <c r="N22369" s="5" t="s">
        <v>83</v>
      </c>
    </row>
    <row r="22370" spans="13:14">
      <c r="M22370" s="2" t="s">
        <v>26870</v>
      </c>
      <c r="N22370" s="5" t="s">
        <v>197</v>
      </c>
    </row>
    <row r="22371" spans="13:14">
      <c r="M22371" s="2" t="s">
        <v>6023</v>
      </c>
      <c r="N22371" s="5" t="s">
        <v>185</v>
      </c>
    </row>
    <row r="22372" spans="13:14">
      <c r="M22372" s="2" t="s">
        <v>6024</v>
      </c>
      <c r="N22372" s="5" t="s">
        <v>59</v>
      </c>
    </row>
    <row r="22373" spans="13:14">
      <c r="M22373" s="2" t="s">
        <v>6025</v>
      </c>
      <c r="N22373" s="5" t="s">
        <v>220</v>
      </c>
    </row>
    <row r="22374" spans="13:14">
      <c r="M22374" s="2" t="s">
        <v>6026</v>
      </c>
      <c r="N22374" s="5" t="s">
        <v>63</v>
      </c>
    </row>
    <row r="22375" spans="13:14">
      <c r="M22375" s="2" t="s">
        <v>6027</v>
      </c>
      <c r="N22375" s="5" t="s">
        <v>116</v>
      </c>
    </row>
    <row r="22376" spans="13:14">
      <c r="M22376" s="2" t="s">
        <v>6028</v>
      </c>
      <c r="N22376" s="5" t="s">
        <v>171</v>
      </c>
    </row>
    <row r="22377" spans="13:14">
      <c r="M22377" s="2" t="s">
        <v>6029</v>
      </c>
      <c r="N22377" s="5" t="s">
        <v>68</v>
      </c>
    </row>
    <row r="22378" spans="13:14">
      <c r="M22378" s="2" t="s">
        <v>6030</v>
      </c>
      <c r="N22378" s="5" t="s">
        <v>36</v>
      </c>
    </row>
    <row r="22379" spans="13:14">
      <c r="M22379" s="2" t="s">
        <v>6031</v>
      </c>
      <c r="N22379" s="5" t="s">
        <v>60</v>
      </c>
    </row>
    <row r="22380" spans="13:14">
      <c r="M22380" s="2" t="s">
        <v>6032</v>
      </c>
      <c r="N22380" s="5" t="s">
        <v>213</v>
      </c>
    </row>
    <row r="22381" spans="13:14">
      <c r="M22381" s="2" t="s">
        <v>26871</v>
      </c>
      <c r="N22381" s="5" t="s">
        <v>150</v>
      </c>
    </row>
    <row r="22382" spans="13:14">
      <c r="M22382" s="2" t="s">
        <v>26872</v>
      </c>
      <c r="N22382" s="5" t="s">
        <v>123</v>
      </c>
    </row>
    <row r="22383" spans="13:14">
      <c r="M22383" s="2" t="s">
        <v>26873</v>
      </c>
      <c r="N22383" s="5" t="s">
        <v>92</v>
      </c>
    </row>
    <row r="22384" spans="13:14">
      <c r="M22384" s="2" t="s">
        <v>26874</v>
      </c>
      <c r="N22384" s="5" t="s">
        <v>172</v>
      </c>
    </row>
    <row r="22385" spans="13:14">
      <c r="M22385" s="2" t="s">
        <v>26875</v>
      </c>
      <c r="N22385" s="5" t="s">
        <v>106</v>
      </c>
    </row>
    <row r="22386" spans="13:14">
      <c r="M22386" s="2" t="s">
        <v>26876</v>
      </c>
      <c r="N22386" s="5" t="s">
        <v>132</v>
      </c>
    </row>
    <row r="22387" spans="13:14">
      <c r="M22387" s="2" t="s">
        <v>6033</v>
      </c>
      <c r="N22387" s="5" t="s">
        <v>81</v>
      </c>
    </row>
    <row r="22388" spans="13:14">
      <c r="M22388" s="2" t="s">
        <v>6034</v>
      </c>
      <c r="N22388" s="5" t="s">
        <v>58</v>
      </c>
    </row>
    <row r="22389" spans="13:14">
      <c r="M22389" s="2" t="s">
        <v>6035</v>
      </c>
      <c r="N22389" s="5" t="s">
        <v>200</v>
      </c>
    </row>
    <row r="22390" spans="13:14">
      <c r="M22390" s="2" t="s">
        <v>6036</v>
      </c>
      <c r="N22390" s="5" t="s">
        <v>176</v>
      </c>
    </row>
    <row r="22391" spans="13:14">
      <c r="M22391" s="2" t="s">
        <v>6037</v>
      </c>
      <c r="N22391" s="5" t="s">
        <v>71</v>
      </c>
    </row>
    <row r="22392" spans="13:14">
      <c r="M22392" s="2" t="s">
        <v>6038</v>
      </c>
      <c r="N22392" s="5" t="s">
        <v>159</v>
      </c>
    </row>
    <row r="22393" spans="13:14">
      <c r="M22393" s="2" t="s">
        <v>6039</v>
      </c>
      <c r="N22393" s="5" t="s">
        <v>136</v>
      </c>
    </row>
    <row r="22394" spans="13:14">
      <c r="M22394" s="2" t="s">
        <v>6040</v>
      </c>
      <c r="N22394" s="5" t="s">
        <v>100</v>
      </c>
    </row>
    <row r="22395" spans="13:14">
      <c r="M22395" s="2" t="s">
        <v>6041</v>
      </c>
      <c r="N22395" s="5" t="s">
        <v>95</v>
      </c>
    </row>
    <row r="22396" spans="13:14">
      <c r="M22396" s="2" t="s">
        <v>6042</v>
      </c>
      <c r="N22396" s="5" t="s">
        <v>201</v>
      </c>
    </row>
    <row r="22397" spans="13:14">
      <c r="M22397" s="2" t="s">
        <v>26877</v>
      </c>
      <c r="N22397" s="5" t="s">
        <v>250</v>
      </c>
    </row>
    <row r="22398" spans="13:14">
      <c r="M22398" s="2" t="s">
        <v>26878</v>
      </c>
      <c r="N22398" s="5" t="s">
        <v>85</v>
      </c>
    </row>
    <row r="22399" spans="13:14">
      <c r="M22399" s="2" t="s">
        <v>26879</v>
      </c>
      <c r="N22399" s="5" t="s">
        <v>39</v>
      </c>
    </row>
    <row r="22400" spans="13:14">
      <c r="M22400" s="2" t="s">
        <v>26880</v>
      </c>
      <c r="N22400" s="5" t="s">
        <v>160</v>
      </c>
    </row>
    <row r="22401" spans="13:14">
      <c r="M22401" s="2" t="s">
        <v>26881</v>
      </c>
      <c r="N22401" s="5" t="s">
        <v>93</v>
      </c>
    </row>
    <row r="22402" spans="13:14">
      <c r="M22402" s="2" t="s">
        <v>26882</v>
      </c>
      <c r="N22402" s="5" t="s">
        <v>238</v>
      </c>
    </row>
    <row r="22403" spans="13:14">
      <c r="M22403" s="2" t="s">
        <v>6043</v>
      </c>
      <c r="N22403" s="5" t="s">
        <v>26</v>
      </c>
    </row>
    <row r="22404" spans="13:14">
      <c r="M22404" s="2" t="s">
        <v>6044</v>
      </c>
      <c r="N22404" s="5" t="s">
        <v>25</v>
      </c>
    </row>
    <row r="22405" spans="13:14">
      <c r="M22405" s="2" t="s">
        <v>6045</v>
      </c>
      <c r="N22405" s="5" t="s">
        <v>24</v>
      </c>
    </row>
    <row r="22406" spans="13:14">
      <c r="M22406" s="2" t="s">
        <v>6046</v>
      </c>
      <c r="N22406" s="5" t="s">
        <v>23</v>
      </c>
    </row>
    <row r="22407" spans="13:14">
      <c r="M22407" s="2" t="s">
        <v>6047</v>
      </c>
      <c r="N22407" s="5" t="s">
        <v>22</v>
      </c>
    </row>
    <row r="22408" spans="13:14">
      <c r="M22408" s="2" t="s">
        <v>6048</v>
      </c>
      <c r="N22408" s="5" t="s">
        <v>21</v>
      </c>
    </row>
    <row r="22409" spans="13:14">
      <c r="M22409" s="2" t="s">
        <v>6049</v>
      </c>
      <c r="N22409" s="5" t="s">
        <v>20</v>
      </c>
    </row>
    <row r="22410" spans="13:14">
      <c r="M22410" s="2" t="s">
        <v>6050</v>
      </c>
      <c r="N22410" s="5" t="s">
        <v>19</v>
      </c>
    </row>
    <row r="22411" spans="13:14">
      <c r="M22411" s="2" t="s">
        <v>6051</v>
      </c>
      <c r="N22411" s="5" t="s">
        <v>239</v>
      </c>
    </row>
    <row r="22412" spans="13:14">
      <c r="M22412" s="2" t="s">
        <v>6052</v>
      </c>
      <c r="N22412" s="5" t="s">
        <v>166</v>
      </c>
    </row>
    <row r="22413" spans="13:14">
      <c r="M22413" s="2" t="s">
        <v>26883</v>
      </c>
      <c r="N22413" s="5" t="s">
        <v>205</v>
      </c>
    </row>
    <row r="22414" spans="13:14">
      <c r="M22414" s="2" t="s">
        <v>26884</v>
      </c>
      <c r="N22414" s="5" t="s">
        <v>158</v>
      </c>
    </row>
    <row r="22415" spans="13:14">
      <c r="M22415" s="2" t="s">
        <v>26885</v>
      </c>
      <c r="N22415" s="5" t="s">
        <v>169</v>
      </c>
    </row>
    <row r="22416" spans="13:14">
      <c r="M22416" s="2" t="s">
        <v>26886</v>
      </c>
      <c r="N22416" s="5" t="s">
        <v>135</v>
      </c>
    </row>
    <row r="22417" spans="13:14">
      <c r="M22417" s="2" t="s">
        <v>26887</v>
      </c>
      <c r="N22417" s="5" t="s">
        <v>28</v>
      </c>
    </row>
    <row r="22418" spans="13:14">
      <c r="M22418" s="2" t="s">
        <v>26888</v>
      </c>
      <c r="N22418" s="5" t="s">
        <v>27</v>
      </c>
    </row>
    <row r="22419" spans="13:14">
      <c r="M22419" s="2" t="s">
        <v>6053</v>
      </c>
      <c r="N22419" s="5" t="s">
        <v>14</v>
      </c>
    </row>
    <row r="22420" spans="13:14">
      <c r="M22420" s="2" t="s">
        <v>6054</v>
      </c>
      <c r="N22420" s="5" t="s">
        <v>13</v>
      </c>
    </row>
    <row r="22421" spans="13:14">
      <c r="M22421" s="2" t="s">
        <v>6055</v>
      </c>
      <c r="N22421" s="5" t="s">
        <v>12</v>
      </c>
    </row>
    <row r="22422" spans="13:14">
      <c r="M22422" s="2" t="s">
        <v>6056</v>
      </c>
      <c r="N22422" s="5" t="s">
        <v>11</v>
      </c>
    </row>
    <row r="22423" spans="13:14">
      <c r="M22423" s="2" t="s">
        <v>6057</v>
      </c>
      <c r="N22423" s="5" t="s">
        <v>10</v>
      </c>
    </row>
    <row r="22424" spans="13:14">
      <c r="M22424" s="2" t="s">
        <v>6058</v>
      </c>
      <c r="N22424" s="5" t="s">
        <v>9</v>
      </c>
    </row>
    <row r="22425" spans="13:14">
      <c r="M22425" s="2" t="s">
        <v>6059</v>
      </c>
      <c r="N22425" s="5" t="s">
        <v>8</v>
      </c>
    </row>
    <row r="22426" spans="13:14">
      <c r="M22426" s="2" t="s">
        <v>6060</v>
      </c>
      <c r="N22426" s="5" t="s">
        <v>18</v>
      </c>
    </row>
    <row r="22427" spans="13:14">
      <c r="M22427" s="2" t="s">
        <v>6061</v>
      </c>
      <c r="N22427" s="5" t="s">
        <v>110</v>
      </c>
    </row>
    <row r="22428" spans="13:14">
      <c r="M22428" s="2" t="s">
        <v>6062</v>
      </c>
      <c r="N22428" s="5" t="s">
        <v>236</v>
      </c>
    </row>
    <row r="22429" spans="13:14">
      <c r="M22429" s="2" t="s">
        <v>26889</v>
      </c>
      <c r="N22429" s="5" t="s">
        <v>140</v>
      </c>
    </row>
    <row r="22430" spans="13:14">
      <c r="M22430" s="2" t="s">
        <v>26890</v>
      </c>
      <c r="N22430" s="5" t="s">
        <v>62</v>
      </c>
    </row>
    <row r="22431" spans="13:14">
      <c r="M22431" s="2" t="s">
        <v>26891</v>
      </c>
      <c r="N22431" s="5" t="s">
        <v>104</v>
      </c>
    </row>
    <row r="22432" spans="13:14">
      <c r="M22432" s="2" t="s">
        <v>26892</v>
      </c>
      <c r="N22432" s="5" t="s">
        <v>43</v>
      </c>
    </row>
    <row r="22433" spans="13:14">
      <c r="M22433" s="2" t="s">
        <v>26893</v>
      </c>
      <c r="N22433" s="5" t="s">
        <v>16</v>
      </c>
    </row>
    <row r="22434" spans="13:14">
      <c r="M22434" s="2" t="s">
        <v>26894</v>
      </c>
      <c r="N22434" s="5" t="s">
        <v>15</v>
      </c>
    </row>
    <row r="22435" spans="13:14">
      <c r="M22435" s="2" t="s">
        <v>26895</v>
      </c>
      <c r="N22435" s="5" t="s">
        <v>61</v>
      </c>
    </row>
    <row r="22436" spans="13:14">
      <c r="M22436" s="2" t="s">
        <v>26896</v>
      </c>
      <c r="N22436" s="5" t="s">
        <v>217</v>
      </c>
    </row>
    <row r="22437" spans="13:14">
      <c r="M22437" s="2" t="s">
        <v>26897</v>
      </c>
      <c r="N22437" s="5" t="s">
        <v>133</v>
      </c>
    </row>
    <row r="22438" spans="13:14">
      <c r="M22438" s="2" t="s">
        <v>26898</v>
      </c>
      <c r="N22438" s="5" t="s">
        <v>192</v>
      </c>
    </row>
    <row r="22439" spans="13:14">
      <c r="M22439" s="2" t="s">
        <v>26899</v>
      </c>
      <c r="N22439" s="5" t="s">
        <v>139</v>
      </c>
    </row>
    <row r="22440" spans="13:14">
      <c r="M22440" s="2" t="s">
        <v>26900</v>
      </c>
      <c r="N22440" s="5" t="s">
        <v>33</v>
      </c>
    </row>
    <row r="22441" spans="13:14">
      <c r="M22441" s="2" t="s">
        <v>26901</v>
      </c>
      <c r="N22441" s="5" t="s">
        <v>66</v>
      </c>
    </row>
    <row r="22442" spans="13:14">
      <c r="M22442" s="2" t="s">
        <v>26902</v>
      </c>
      <c r="N22442" s="5" t="s">
        <v>49</v>
      </c>
    </row>
    <row r="22443" spans="13:14">
      <c r="M22443" s="2" t="s">
        <v>26903</v>
      </c>
      <c r="N22443" s="5" t="s">
        <v>138</v>
      </c>
    </row>
    <row r="22444" spans="13:14">
      <c r="M22444" s="2" t="s">
        <v>26904</v>
      </c>
      <c r="N22444" s="5" t="s">
        <v>40</v>
      </c>
    </row>
    <row r="22445" spans="13:14">
      <c r="M22445" s="2" t="s">
        <v>26905</v>
      </c>
      <c r="N22445" s="5" t="s">
        <v>56</v>
      </c>
    </row>
    <row r="22446" spans="13:14">
      <c r="M22446" s="2" t="s">
        <v>26906</v>
      </c>
      <c r="N22446" s="5" t="s">
        <v>101</v>
      </c>
    </row>
    <row r="22447" spans="13:14">
      <c r="M22447" s="2" t="s">
        <v>26907</v>
      </c>
      <c r="N22447" s="5" t="s">
        <v>113</v>
      </c>
    </row>
    <row r="22448" spans="13:14">
      <c r="M22448" s="2" t="s">
        <v>26908</v>
      </c>
      <c r="N22448" s="5" t="s">
        <v>46</v>
      </c>
    </row>
    <row r="22449" spans="13:14">
      <c r="M22449" s="2" t="s">
        <v>26909</v>
      </c>
      <c r="N22449" s="5" t="s">
        <v>119</v>
      </c>
    </row>
    <row r="22450" spans="13:14">
      <c r="M22450" s="2" t="s">
        <v>26910</v>
      </c>
      <c r="N22450" s="5" t="s">
        <v>226</v>
      </c>
    </row>
    <row r="22451" spans="13:14">
      <c r="M22451" s="2" t="s">
        <v>26911</v>
      </c>
      <c r="N22451" s="5" t="s">
        <v>184</v>
      </c>
    </row>
    <row r="22452" spans="13:14">
      <c r="M22452" s="2" t="s">
        <v>26912</v>
      </c>
      <c r="N22452" s="5" t="s">
        <v>245</v>
      </c>
    </row>
    <row r="22453" spans="13:14">
      <c r="M22453" s="2" t="s">
        <v>26913</v>
      </c>
      <c r="N22453" s="5" t="s">
        <v>65</v>
      </c>
    </row>
    <row r="22454" spans="13:14">
      <c r="M22454" s="2" t="s">
        <v>26914</v>
      </c>
      <c r="N22454" s="5" t="s">
        <v>182</v>
      </c>
    </row>
    <row r="22455" spans="13:14">
      <c r="M22455" s="2" t="s">
        <v>26915</v>
      </c>
      <c r="N22455" s="5" t="s">
        <v>94</v>
      </c>
    </row>
    <row r="22456" spans="13:14">
      <c r="M22456" s="2" t="s">
        <v>26916</v>
      </c>
      <c r="N22456" s="5" t="s">
        <v>79</v>
      </c>
    </row>
    <row r="22457" spans="13:14">
      <c r="M22457" s="2" t="s">
        <v>26917</v>
      </c>
      <c r="N22457" s="5" t="s">
        <v>225</v>
      </c>
    </row>
    <row r="22458" spans="13:14">
      <c r="M22458" s="2" t="s">
        <v>26918</v>
      </c>
      <c r="N22458" s="5" t="s">
        <v>170</v>
      </c>
    </row>
    <row r="22459" spans="13:14">
      <c r="M22459" s="2" t="s">
        <v>26919</v>
      </c>
      <c r="N22459" s="5" t="s">
        <v>111</v>
      </c>
    </row>
    <row r="22460" spans="13:14">
      <c r="M22460" s="2" t="s">
        <v>26920</v>
      </c>
      <c r="N22460" s="5" t="s">
        <v>164</v>
      </c>
    </row>
    <row r="22461" spans="13:14">
      <c r="M22461" s="2" t="s">
        <v>26921</v>
      </c>
      <c r="N22461" s="5" t="s">
        <v>99</v>
      </c>
    </row>
    <row r="22462" spans="13:14">
      <c r="M22462" s="2" t="s">
        <v>26922</v>
      </c>
      <c r="N22462" s="5" t="s">
        <v>143</v>
      </c>
    </row>
    <row r="22463" spans="13:14">
      <c r="M22463" s="2" t="s">
        <v>26923</v>
      </c>
      <c r="N22463" s="5" t="s">
        <v>80</v>
      </c>
    </row>
    <row r="22464" spans="13:14">
      <c r="M22464" s="2" t="s">
        <v>26924</v>
      </c>
      <c r="N22464" s="5" t="s">
        <v>193</v>
      </c>
    </row>
    <row r="22465" spans="13:14">
      <c r="M22465" s="2" t="s">
        <v>26925</v>
      </c>
      <c r="N22465" s="5" t="s">
        <v>235</v>
      </c>
    </row>
    <row r="22466" spans="13:14">
      <c r="M22466" s="2" t="s">
        <v>26926</v>
      </c>
      <c r="N22466" s="5" t="s">
        <v>204</v>
      </c>
    </row>
    <row r="22467" spans="13:14">
      <c r="M22467" s="2" t="s">
        <v>26927</v>
      </c>
      <c r="N22467" s="5" t="s">
        <v>145</v>
      </c>
    </row>
    <row r="22468" spans="13:14">
      <c r="M22468" s="2" t="s">
        <v>26928</v>
      </c>
      <c r="N22468" s="5" t="s">
        <v>73</v>
      </c>
    </row>
    <row r="22469" spans="13:14">
      <c r="M22469" s="2" t="s">
        <v>26929</v>
      </c>
      <c r="N22469" s="5" t="s">
        <v>181</v>
      </c>
    </row>
    <row r="22470" spans="13:14">
      <c r="M22470" s="2" t="s">
        <v>26930</v>
      </c>
      <c r="N22470" s="5" t="s">
        <v>231</v>
      </c>
    </row>
    <row r="22471" spans="13:14">
      <c r="M22471" s="2" t="s">
        <v>26931</v>
      </c>
      <c r="N22471" s="5" t="s">
        <v>57</v>
      </c>
    </row>
    <row r="22472" spans="13:14">
      <c r="M22472" s="2" t="s">
        <v>26932</v>
      </c>
      <c r="N22472" s="5" t="s">
        <v>130</v>
      </c>
    </row>
    <row r="22473" spans="13:14">
      <c r="M22473" s="2" t="s">
        <v>26933</v>
      </c>
      <c r="N22473" s="5" t="s">
        <v>180</v>
      </c>
    </row>
    <row r="22474" spans="13:14">
      <c r="M22474" s="2" t="s">
        <v>26934</v>
      </c>
      <c r="N22474" s="5" t="s">
        <v>161</v>
      </c>
    </row>
    <row r="22475" spans="13:14">
      <c r="M22475" s="2" t="s">
        <v>26935</v>
      </c>
      <c r="N22475" s="5" t="s">
        <v>124</v>
      </c>
    </row>
    <row r="22476" spans="13:14">
      <c r="M22476" s="2" t="s">
        <v>26936</v>
      </c>
      <c r="N22476" s="5" t="s">
        <v>224</v>
      </c>
    </row>
    <row r="22477" spans="13:14">
      <c r="M22477" s="2" t="s">
        <v>26937</v>
      </c>
      <c r="N22477" s="5" t="s">
        <v>131</v>
      </c>
    </row>
    <row r="22478" spans="13:14">
      <c r="M22478" s="2" t="s">
        <v>26938</v>
      </c>
      <c r="N22478" s="5" t="s">
        <v>53</v>
      </c>
    </row>
    <row r="22479" spans="13:14">
      <c r="M22479" s="2" t="s">
        <v>26939</v>
      </c>
      <c r="N22479" s="5" t="s">
        <v>232</v>
      </c>
    </row>
    <row r="22480" spans="13:14">
      <c r="M22480" s="2" t="s">
        <v>26940</v>
      </c>
      <c r="N22480" s="5" t="s">
        <v>75</v>
      </c>
    </row>
    <row r="22481" spans="13:14">
      <c r="M22481" s="2" t="s">
        <v>26941</v>
      </c>
      <c r="N22481" s="5" t="s">
        <v>249</v>
      </c>
    </row>
    <row r="22482" spans="13:14">
      <c r="M22482" s="2" t="s">
        <v>26942</v>
      </c>
      <c r="N22482" s="5" t="s">
        <v>227</v>
      </c>
    </row>
    <row r="22483" spans="13:14">
      <c r="M22483" s="2" t="s">
        <v>26943</v>
      </c>
      <c r="N22483" s="5" t="s">
        <v>234</v>
      </c>
    </row>
    <row r="22484" spans="13:14">
      <c r="M22484" s="2" t="s">
        <v>26944</v>
      </c>
      <c r="N22484" s="5" t="s">
        <v>222</v>
      </c>
    </row>
    <row r="22485" spans="13:14">
      <c r="M22485" s="2" t="s">
        <v>26945</v>
      </c>
      <c r="N22485" s="5" t="s">
        <v>117</v>
      </c>
    </row>
    <row r="22486" spans="13:14">
      <c r="M22486" s="2" t="s">
        <v>26946</v>
      </c>
      <c r="N22486" s="5" t="s">
        <v>96</v>
      </c>
    </row>
    <row r="22487" spans="13:14">
      <c r="M22487" s="2" t="s">
        <v>26947</v>
      </c>
      <c r="N22487" s="5" t="s">
        <v>84</v>
      </c>
    </row>
    <row r="22488" spans="13:14">
      <c r="M22488" s="2" t="s">
        <v>26948</v>
      </c>
      <c r="N22488" s="5" t="s">
        <v>44</v>
      </c>
    </row>
    <row r="22489" spans="13:14">
      <c r="M22489" s="2" t="s">
        <v>26949</v>
      </c>
      <c r="N22489" s="5" t="s">
        <v>156</v>
      </c>
    </row>
    <row r="22490" spans="13:14">
      <c r="M22490" s="2" t="s">
        <v>26950</v>
      </c>
      <c r="N22490" s="5" t="s">
        <v>78</v>
      </c>
    </row>
    <row r="22491" spans="13:14">
      <c r="M22491" s="2" t="s">
        <v>26951</v>
      </c>
      <c r="N22491" s="5" t="s">
        <v>129</v>
      </c>
    </row>
    <row r="22492" spans="13:14">
      <c r="M22492" s="2" t="s">
        <v>26952</v>
      </c>
      <c r="N22492" s="5" t="s">
        <v>230</v>
      </c>
    </row>
    <row r="22493" spans="13:14">
      <c r="M22493" s="2" t="s">
        <v>26953</v>
      </c>
      <c r="N22493" s="5" t="s">
        <v>187</v>
      </c>
    </row>
    <row r="22494" spans="13:14">
      <c r="M22494" s="2" t="s">
        <v>26954</v>
      </c>
      <c r="N22494" s="5" t="s">
        <v>240</v>
      </c>
    </row>
    <row r="22495" spans="13:14">
      <c r="M22495" s="2" t="s">
        <v>26955</v>
      </c>
      <c r="N22495" s="5" t="s">
        <v>210</v>
      </c>
    </row>
    <row r="22496" spans="13:14">
      <c r="M22496" s="2" t="s">
        <v>26956</v>
      </c>
      <c r="N22496" s="5" t="s">
        <v>211</v>
      </c>
    </row>
    <row r="22497" spans="13:14">
      <c r="M22497" s="2" t="s">
        <v>26957</v>
      </c>
      <c r="N22497" s="5" t="s">
        <v>242</v>
      </c>
    </row>
    <row r="22498" spans="13:14">
      <c r="M22498" s="2" t="s">
        <v>26958</v>
      </c>
      <c r="N22498" s="5" t="s">
        <v>162</v>
      </c>
    </row>
    <row r="22499" spans="13:14">
      <c r="M22499" s="2" t="s">
        <v>26959</v>
      </c>
      <c r="N22499" s="5" t="s">
        <v>6</v>
      </c>
    </row>
    <row r="22500" spans="13:14">
      <c r="M22500" s="2" t="s">
        <v>26960</v>
      </c>
      <c r="N22500" s="5" t="s">
        <v>5</v>
      </c>
    </row>
    <row r="22501" spans="13:14">
      <c r="M22501" s="2" t="s">
        <v>26961</v>
      </c>
      <c r="N22501" s="5" t="s">
        <v>4</v>
      </c>
    </row>
    <row r="22502" spans="13:14">
      <c r="M22502" s="2" t="s">
        <v>26962</v>
      </c>
      <c r="N22502" s="5" t="s">
        <v>3</v>
      </c>
    </row>
    <row r="22503" spans="13:14">
      <c r="M22503" s="2" t="s">
        <v>26963</v>
      </c>
      <c r="N22503" s="5" t="s">
        <v>2</v>
      </c>
    </row>
    <row r="22504" spans="13:14">
      <c r="M22504" s="2" t="s">
        <v>26964</v>
      </c>
      <c r="N22504" s="5" t="s">
        <v>1</v>
      </c>
    </row>
    <row r="22505" spans="13:14">
      <c r="M22505" s="2" t="s">
        <v>26965</v>
      </c>
      <c r="N22505" s="5" t="s">
        <v>0</v>
      </c>
    </row>
    <row r="22506" spans="13:14">
      <c r="M22506" s="2" t="s">
        <v>26966</v>
      </c>
      <c r="N22506" s="5" t="s">
        <v>252</v>
      </c>
    </row>
    <row r="22507" spans="13:14">
      <c r="M22507" s="2" t="s">
        <v>26967</v>
      </c>
      <c r="N22507" s="5" t="s">
        <v>244</v>
      </c>
    </row>
    <row r="22508" spans="13:14">
      <c r="M22508" s="2" t="s">
        <v>26968</v>
      </c>
      <c r="N22508" s="5" t="s">
        <v>105</v>
      </c>
    </row>
    <row r="22509" spans="13:14">
      <c r="M22509" s="2" t="s">
        <v>26969</v>
      </c>
      <c r="N22509" s="5" t="s">
        <v>209</v>
      </c>
    </row>
    <row r="22510" spans="13:14">
      <c r="M22510" s="2" t="s">
        <v>26970</v>
      </c>
      <c r="N22510" s="5" t="s">
        <v>134</v>
      </c>
    </row>
    <row r="22511" spans="13:14">
      <c r="M22511" s="2" t="s">
        <v>26971</v>
      </c>
      <c r="N22511" s="5" t="s">
        <v>254</v>
      </c>
    </row>
    <row r="22512" spans="13:14">
      <c r="M22512" s="2" t="s">
        <v>26972</v>
      </c>
      <c r="N22512" s="5" t="s">
        <v>198</v>
      </c>
    </row>
    <row r="22513" spans="13:14">
      <c r="M22513" s="2" t="s">
        <v>26973</v>
      </c>
      <c r="N22513" s="5" t="s">
        <v>17</v>
      </c>
    </row>
    <row r="22514" spans="13:14">
      <c r="M22514" s="2" t="s">
        <v>26974</v>
      </c>
      <c r="N22514" s="5" t="s">
        <v>7</v>
      </c>
    </row>
    <row r="22515" spans="13:14">
      <c r="M22515" s="2" t="s">
        <v>26975</v>
      </c>
      <c r="N22515" s="5" t="s">
        <v>148</v>
      </c>
    </row>
    <row r="22516" spans="13:14">
      <c r="M22516" s="2" t="s">
        <v>26976</v>
      </c>
      <c r="N22516" s="5" t="s">
        <v>203</v>
      </c>
    </row>
    <row r="22517" spans="13:14">
      <c r="M22517" s="2" t="s">
        <v>26977</v>
      </c>
      <c r="N22517" s="5" t="s">
        <v>64</v>
      </c>
    </row>
    <row r="22518" spans="13:14">
      <c r="M22518" s="2" t="s">
        <v>26978</v>
      </c>
      <c r="N22518" s="5" t="s">
        <v>54</v>
      </c>
    </row>
    <row r="22519" spans="13:14">
      <c r="M22519" s="2" t="s">
        <v>26979</v>
      </c>
      <c r="N22519" s="5" t="s">
        <v>127</v>
      </c>
    </row>
    <row r="22520" spans="13:14">
      <c r="M22520" s="2" t="s">
        <v>26980</v>
      </c>
      <c r="N22520" s="5" t="s">
        <v>51</v>
      </c>
    </row>
    <row r="22521" spans="13:14">
      <c r="M22521" s="2" t="s">
        <v>26981</v>
      </c>
      <c r="N22521" s="5" t="s">
        <v>241</v>
      </c>
    </row>
    <row r="22522" spans="13:14">
      <c r="M22522" s="2" t="s">
        <v>26982</v>
      </c>
      <c r="N22522" s="5" t="s">
        <v>90</v>
      </c>
    </row>
    <row r="22523" spans="13:14">
      <c r="M22523" s="2" t="s">
        <v>26983</v>
      </c>
      <c r="N22523" s="5" t="s">
        <v>52</v>
      </c>
    </row>
    <row r="22524" spans="13:14">
      <c r="M22524" s="2" t="s">
        <v>26984</v>
      </c>
      <c r="N22524" s="5" t="s">
        <v>196</v>
      </c>
    </row>
    <row r="22525" spans="13:14">
      <c r="M22525" s="2" t="s">
        <v>26985</v>
      </c>
      <c r="N22525" s="5" t="s">
        <v>50</v>
      </c>
    </row>
    <row r="22526" spans="13:14">
      <c r="M22526" s="2" t="s">
        <v>26986</v>
      </c>
      <c r="N22526" s="5" t="s">
        <v>178</v>
      </c>
    </row>
    <row r="22527" spans="13:14">
      <c r="M22527" s="2" t="s">
        <v>26987</v>
      </c>
      <c r="N22527" s="5" t="s">
        <v>41</v>
      </c>
    </row>
    <row r="22528" spans="13:14">
      <c r="M22528" s="2" t="s">
        <v>26988</v>
      </c>
      <c r="N22528" s="5" t="s">
        <v>112</v>
      </c>
    </row>
    <row r="22529" spans="13:14">
      <c r="M22529" s="2" t="s">
        <v>26989</v>
      </c>
      <c r="N22529" s="5" t="s">
        <v>189</v>
      </c>
    </row>
    <row r="22530" spans="13:14">
      <c r="M22530" s="2" t="s">
        <v>26990</v>
      </c>
      <c r="N22530" s="5" t="s">
        <v>125</v>
      </c>
    </row>
    <row r="22531" spans="13:14">
      <c r="M22531" s="2" t="s">
        <v>6063</v>
      </c>
      <c r="N22531" s="5" t="s">
        <v>109</v>
      </c>
    </row>
    <row r="22532" spans="13:14">
      <c r="M22532" s="2" t="s">
        <v>6064</v>
      </c>
      <c r="N22532" s="5" t="s">
        <v>47</v>
      </c>
    </row>
    <row r="22533" spans="13:14">
      <c r="M22533" s="2" t="s">
        <v>6065</v>
      </c>
      <c r="N22533" s="5" t="s">
        <v>89</v>
      </c>
    </row>
    <row r="22534" spans="13:14">
      <c r="M22534" s="2" t="s">
        <v>6066</v>
      </c>
      <c r="N22534" s="5" t="s">
        <v>102</v>
      </c>
    </row>
    <row r="22535" spans="13:14">
      <c r="M22535" s="2" t="s">
        <v>6067</v>
      </c>
      <c r="N22535" s="5" t="s">
        <v>177</v>
      </c>
    </row>
    <row r="22536" spans="13:14">
      <c r="M22536" s="2" t="s">
        <v>6068</v>
      </c>
      <c r="N22536" s="5" t="s">
        <v>152</v>
      </c>
    </row>
    <row r="22537" spans="13:14">
      <c r="M22537" s="2" t="s">
        <v>6069</v>
      </c>
      <c r="N22537" s="5" t="s">
        <v>167</v>
      </c>
    </row>
    <row r="22538" spans="13:14">
      <c r="M22538" s="2" t="s">
        <v>6070</v>
      </c>
      <c r="N22538" s="5" t="s">
        <v>144</v>
      </c>
    </row>
    <row r="22539" spans="13:14">
      <c r="M22539" s="2" t="s">
        <v>6071</v>
      </c>
      <c r="N22539" s="5" t="s">
        <v>122</v>
      </c>
    </row>
    <row r="22540" spans="13:14">
      <c r="M22540" s="2" t="s">
        <v>6072</v>
      </c>
      <c r="N22540" s="5" t="s">
        <v>126</v>
      </c>
    </row>
    <row r="22541" spans="13:14">
      <c r="M22541" s="2" t="s">
        <v>26991</v>
      </c>
      <c r="N22541" s="5" t="s">
        <v>91</v>
      </c>
    </row>
    <row r="22542" spans="13:14">
      <c r="M22542" s="2" t="s">
        <v>26992</v>
      </c>
      <c r="N22542" s="5" t="s">
        <v>97</v>
      </c>
    </row>
    <row r="22543" spans="13:14">
      <c r="M22543" s="2" t="s">
        <v>26993</v>
      </c>
      <c r="N22543" s="5" t="s">
        <v>253</v>
      </c>
    </row>
    <row r="22544" spans="13:14">
      <c r="M22544" s="2" t="s">
        <v>26994</v>
      </c>
      <c r="N22544" s="5" t="s">
        <v>237</v>
      </c>
    </row>
    <row r="22545" spans="13:14">
      <c r="M22545" s="2" t="s">
        <v>26995</v>
      </c>
      <c r="N22545" s="5" t="s">
        <v>191</v>
      </c>
    </row>
    <row r="22546" spans="13:14">
      <c r="M22546" s="2" t="s">
        <v>26996</v>
      </c>
      <c r="N22546" s="5" t="s">
        <v>221</v>
      </c>
    </row>
    <row r="22547" spans="13:14">
      <c r="M22547" s="2" t="s">
        <v>6073</v>
      </c>
      <c r="N22547" s="5" t="s">
        <v>215</v>
      </c>
    </row>
    <row r="22548" spans="13:14">
      <c r="M22548" s="2" t="s">
        <v>6074</v>
      </c>
      <c r="N22548" s="5" t="s">
        <v>174</v>
      </c>
    </row>
    <row r="22549" spans="13:14">
      <c r="M22549" s="2" t="s">
        <v>6075</v>
      </c>
      <c r="N22549" s="5" t="s">
        <v>107</v>
      </c>
    </row>
    <row r="22550" spans="13:14">
      <c r="M22550" s="2" t="s">
        <v>6076</v>
      </c>
      <c r="N22550" s="5" t="s">
        <v>208</v>
      </c>
    </row>
    <row r="22551" spans="13:14">
      <c r="M22551" s="2" t="s">
        <v>6077</v>
      </c>
      <c r="N22551" s="5" t="s">
        <v>108</v>
      </c>
    </row>
    <row r="22552" spans="13:14">
      <c r="M22552" s="2" t="s">
        <v>6078</v>
      </c>
      <c r="N22552" s="5" t="s">
        <v>115</v>
      </c>
    </row>
    <row r="22553" spans="13:14">
      <c r="M22553" s="2" t="s">
        <v>6079</v>
      </c>
      <c r="N22553" s="5" t="s">
        <v>188</v>
      </c>
    </row>
    <row r="22554" spans="13:14">
      <c r="M22554" s="2" t="s">
        <v>6080</v>
      </c>
      <c r="N22554" s="5" t="s">
        <v>157</v>
      </c>
    </row>
    <row r="22555" spans="13:14">
      <c r="M22555" s="2" t="s">
        <v>6081</v>
      </c>
      <c r="N22555" s="5" t="s">
        <v>128</v>
      </c>
    </row>
    <row r="22556" spans="13:14">
      <c r="M22556" s="2" t="s">
        <v>6082</v>
      </c>
      <c r="N22556" s="5" t="s">
        <v>248</v>
      </c>
    </row>
    <row r="22557" spans="13:14">
      <c r="M22557" s="2" t="s">
        <v>26997</v>
      </c>
      <c r="N22557" s="5" t="s">
        <v>246</v>
      </c>
    </row>
    <row r="22558" spans="13:14">
      <c r="M22558" s="2" t="s">
        <v>26998</v>
      </c>
      <c r="N22558" s="5" t="s">
        <v>114</v>
      </c>
    </row>
    <row r="22559" spans="13:14">
      <c r="M22559" s="2" t="s">
        <v>26999</v>
      </c>
      <c r="N22559" s="5" t="s">
        <v>146</v>
      </c>
    </row>
    <row r="22560" spans="13:14">
      <c r="M22560" s="2" t="s">
        <v>27000</v>
      </c>
      <c r="N22560" s="5" t="s">
        <v>118</v>
      </c>
    </row>
    <row r="22561" spans="13:14">
      <c r="M22561" s="2" t="s">
        <v>27001</v>
      </c>
      <c r="N22561" s="5" t="s">
        <v>163</v>
      </c>
    </row>
    <row r="22562" spans="13:14">
      <c r="M22562" s="2" t="s">
        <v>27002</v>
      </c>
      <c r="N22562" s="5" t="s">
        <v>48</v>
      </c>
    </row>
    <row r="22563" spans="13:14">
      <c r="M22563" s="2" t="s">
        <v>6083</v>
      </c>
      <c r="N22563" s="5" t="s">
        <v>199</v>
      </c>
    </row>
    <row r="22564" spans="13:14">
      <c r="M22564" s="2" t="s">
        <v>6084</v>
      </c>
      <c r="N22564" s="5" t="s">
        <v>183</v>
      </c>
    </row>
    <row r="22565" spans="13:14">
      <c r="M22565" s="2" t="s">
        <v>6085</v>
      </c>
      <c r="N22565" s="5" t="s">
        <v>195</v>
      </c>
    </row>
    <row r="22566" spans="13:14">
      <c r="M22566" s="2" t="s">
        <v>6086</v>
      </c>
      <c r="N22566" s="5" t="s">
        <v>32</v>
      </c>
    </row>
    <row r="22567" spans="13:14">
      <c r="M22567" s="2" t="s">
        <v>6087</v>
      </c>
      <c r="N22567" s="5" t="s">
        <v>30</v>
      </c>
    </row>
    <row r="22568" spans="13:14">
      <c r="M22568" s="2" t="s">
        <v>6088</v>
      </c>
      <c r="N22568" s="5" t="s">
        <v>45</v>
      </c>
    </row>
    <row r="22569" spans="13:14">
      <c r="M22569" s="2" t="s">
        <v>6089</v>
      </c>
      <c r="N22569" s="5" t="s">
        <v>149</v>
      </c>
    </row>
    <row r="22570" spans="13:14">
      <c r="M22570" s="2" t="s">
        <v>6090</v>
      </c>
      <c r="N22570" s="5" t="s">
        <v>121</v>
      </c>
    </row>
    <row r="22571" spans="13:14">
      <c r="M22571" s="2" t="s">
        <v>6091</v>
      </c>
      <c r="N22571" s="5" t="s">
        <v>212</v>
      </c>
    </row>
    <row r="22572" spans="13:14">
      <c r="M22572" s="2" t="s">
        <v>6092</v>
      </c>
      <c r="N22572" s="5" t="s">
        <v>67</v>
      </c>
    </row>
    <row r="22573" spans="13:14">
      <c r="M22573" s="2" t="s">
        <v>27003</v>
      </c>
      <c r="N22573" s="5" t="s">
        <v>55</v>
      </c>
    </row>
    <row r="22574" spans="13:14">
      <c r="M22574" s="2" t="s">
        <v>27004</v>
      </c>
      <c r="N22574" s="5" t="s">
        <v>154</v>
      </c>
    </row>
    <row r="22575" spans="13:14">
      <c r="M22575" s="2" t="s">
        <v>27005</v>
      </c>
      <c r="N22575" s="5" t="s">
        <v>206</v>
      </c>
    </row>
    <row r="22576" spans="13:14">
      <c r="M22576" s="2" t="s">
        <v>27006</v>
      </c>
      <c r="N22576" s="5" t="s">
        <v>82</v>
      </c>
    </row>
    <row r="22577" spans="13:14">
      <c r="M22577" s="2" t="s">
        <v>27007</v>
      </c>
      <c r="N22577" s="5" t="s">
        <v>42</v>
      </c>
    </row>
    <row r="22578" spans="13:14">
      <c r="M22578" s="2" t="s">
        <v>27008</v>
      </c>
      <c r="N22578" s="5" t="s">
        <v>31</v>
      </c>
    </row>
    <row r="22579" spans="13:14">
      <c r="M22579" s="2" t="s">
        <v>6093</v>
      </c>
      <c r="N22579" s="5" t="s">
        <v>247</v>
      </c>
    </row>
    <row r="22580" spans="13:14">
      <c r="M22580" s="2" t="s">
        <v>6094</v>
      </c>
      <c r="N22580" s="5" t="s">
        <v>229</v>
      </c>
    </row>
    <row r="22581" spans="13:14">
      <c r="M22581" s="2" t="s">
        <v>6095</v>
      </c>
      <c r="N22581" s="5" t="s">
        <v>103</v>
      </c>
    </row>
    <row r="22582" spans="13:14">
      <c r="M22582" s="2" t="s">
        <v>6096</v>
      </c>
      <c r="N22582" s="5" t="s">
        <v>34</v>
      </c>
    </row>
    <row r="22583" spans="13:14">
      <c r="M22583" s="2" t="s">
        <v>6097</v>
      </c>
      <c r="N22583" s="5" t="s">
        <v>190</v>
      </c>
    </row>
    <row r="22584" spans="13:14">
      <c r="M22584" s="2" t="s">
        <v>6098</v>
      </c>
      <c r="N22584" s="5" t="s">
        <v>186</v>
      </c>
    </row>
    <row r="22585" spans="13:14">
      <c r="M22585" s="2" t="s">
        <v>6099</v>
      </c>
      <c r="N22585" s="5" t="s">
        <v>88</v>
      </c>
    </row>
    <row r="22586" spans="13:14">
      <c r="M22586" s="2" t="s">
        <v>6100</v>
      </c>
      <c r="N22586" s="5" t="s">
        <v>35</v>
      </c>
    </row>
    <row r="22587" spans="13:14">
      <c r="M22587" s="2" t="s">
        <v>6101</v>
      </c>
      <c r="N22587" s="5" t="s">
        <v>155</v>
      </c>
    </row>
    <row r="22588" spans="13:14">
      <c r="M22588" s="2" t="s">
        <v>6102</v>
      </c>
      <c r="N22588" s="5" t="s">
        <v>219</v>
      </c>
    </row>
    <row r="22589" spans="13:14">
      <c r="M22589" s="2" t="s">
        <v>27009</v>
      </c>
      <c r="N22589" s="5" t="s">
        <v>179</v>
      </c>
    </row>
    <row r="22590" spans="13:14">
      <c r="M22590" s="2" t="s">
        <v>27010</v>
      </c>
      <c r="N22590" s="5" t="s">
        <v>29</v>
      </c>
    </row>
    <row r="22591" spans="13:14">
      <c r="M22591" s="2" t="s">
        <v>27011</v>
      </c>
      <c r="N22591" s="5" t="s">
        <v>151</v>
      </c>
    </row>
    <row r="22592" spans="13:14">
      <c r="M22592" s="2" t="s">
        <v>27012</v>
      </c>
      <c r="N22592" s="5" t="s">
        <v>194</v>
      </c>
    </row>
    <row r="22593" spans="13:14">
      <c r="M22593" s="2" t="s">
        <v>27013</v>
      </c>
      <c r="N22593" s="5" t="s">
        <v>214</v>
      </c>
    </row>
    <row r="22594" spans="13:14">
      <c r="M22594" s="2" t="s">
        <v>27014</v>
      </c>
      <c r="N22594" s="5" t="s">
        <v>38</v>
      </c>
    </row>
    <row r="22595" spans="13:14">
      <c r="M22595" s="2" t="s">
        <v>6103</v>
      </c>
      <c r="N22595" s="5" t="s">
        <v>72</v>
      </c>
    </row>
    <row r="22596" spans="13:14">
      <c r="M22596" s="2" t="s">
        <v>6104</v>
      </c>
      <c r="N22596" s="5" t="s">
        <v>153</v>
      </c>
    </row>
    <row r="22597" spans="13:14">
      <c r="M22597" s="2" t="s">
        <v>6105</v>
      </c>
      <c r="N22597" s="5" t="s">
        <v>86</v>
      </c>
    </row>
    <row r="22598" spans="13:14">
      <c r="M22598" s="2" t="s">
        <v>6106</v>
      </c>
      <c r="N22598" s="5" t="s">
        <v>87</v>
      </c>
    </row>
    <row r="22599" spans="13:14">
      <c r="M22599" s="2" t="s">
        <v>6107</v>
      </c>
      <c r="N22599" s="5" t="s">
        <v>202</v>
      </c>
    </row>
    <row r="22600" spans="13:14">
      <c r="M22600" s="2" t="s">
        <v>6108</v>
      </c>
      <c r="N22600" s="5" t="s">
        <v>223</v>
      </c>
    </row>
    <row r="22601" spans="13:14">
      <c r="M22601" s="2" t="s">
        <v>6109</v>
      </c>
      <c r="N22601" s="5" t="s">
        <v>233</v>
      </c>
    </row>
    <row r="22602" spans="13:14">
      <c r="M22602" s="2" t="s">
        <v>6110</v>
      </c>
      <c r="N22602" s="5" t="s">
        <v>207</v>
      </c>
    </row>
    <row r="22603" spans="13:14">
      <c r="M22603" s="2" t="s">
        <v>6111</v>
      </c>
      <c r="N22603" s="5" t="s">
        <v>137</v>
      </c>
    </row>
    <row r="22604" spans="13:14">
      <c r="M22604" s="2" t="s">
        <v>6112</v>
      </c>
      <c r="N22604" s="5" t="s">
        <v>228</v>
      </c>
    </row>
    <row r="22605" spans="13:14">
      <c r="M22605" s="2" t="s">
        <v>27015</v>
      </c>
      <c r="N22605" s="5" t="s">
        <v>77</v>
      </c>
    </row>
    <row r="22606" spans="13:14">
      <c r="M22606" s="2" t="s">
        <v>27016</v>
      </c>
      <c r="N22606" s="5" t="s">
        <v>142</v>
      </c>
    </row>
    <row r="22607" spans="13:14">
      <c r="M22607" s="2" t="s">
        <v>27017</v>
      </c>
      <c r="N22607" s="5" t="s">
        <v>165</v>
      </c>
    </row>
    <row r="22608" spans="13:14">
      <c r="M22608" s="2" t="s">
        <v>27018</v>
      </c>
      <c r="N22608" s="5" t="s">
        <v>69</v>
      </c>
    </row>
    <row r="22609" spans="13:14">
      <c r="M22609" s="2" t="s">
        <v>27019</v>
      </c>
      <c r="N22609" s="5" t="s">
        <v>255</v>
      </c>
    </row>
    <row r="22610" spans="13:14">
      <c r="M22610" s="2" t="s">
        <v>27020</v>
      </c>
      <c r="N22610" s="5" t="s">
        <v>147</v>
      </c>
    </row>
    <row r="22611" spans="13:14">
      <c r="M22611" s="2" t="s">
        <v>6113</v>
      </c>
      <c r="N22611" s="5" t="s">
        <v>197</v>
      </c>
    </row>
    <row r="22612" spans="13:14">
      <c r="M22612" s="2" t="s">
        <v>6114</v>
      </c>
      <c r="N22612" s="5" t="s">
        <v>83</v>
      </c>
    </row>
    <row r="22613" spans="13:14">
      <c r="M22613" s="2" t="s">
        <v>6115</v>
      </c>
      <c r="N22613" s="5" t="s">
        <v>173</v>
      </c>
    </row>
    <row r="22614" spans="13:14">
      <c r="M22614" s="2" t="s">
        <v>6116</v>
      </c>
      <c r="N22614" s="5" t="s">
        <v>168</v>
      </c>
    </row>
    <row r="22615" spans="13:14">
      <c r="M22615" s="2" t="s">
        <v>6117</v>
      </c>
      <c r="N22615" s="5" t="s">
        <v>141</v>
      </c>
    </row>
    <row r="22616" spans="13:14">
      <c r="M22616" s="2" t="s">
        <v>6118</v>
      </c>
      <c r="N22616" s="5" t="s">
        <v>243</v>
      </c>
    </row>
    <row r="22617" spans="13:14">
      <c r="M22617" s="2" t="s">
        <v>6119</v>
      </c>
      <c r="N22617" s="5" t="s">
        <v>218</v>
      </c>
    </row>
    <row r="22618" spans="13:14">
      <c r="M22618" s="2" t="s">
        <v>6120</v>
      </c>
      <c r="N22618" s="5" t="s">
        <v>251</v>
      </c>
    </row>
    <row r="22619" spans="13:14">
      <c r="M22619" s="2" t="s">
        <v>6121</v>
      </c>
      <c r="N22619" s="5" t="s">
        <v>98</v>
      </c>
    </row>
    <row r="22620" spans="13:14">
      <c r="M22620" s="2" t="s">
        <v>6122</v>
      </c>
      <c r="N22620" s="5" t="s">
        <v>37</v>
      </c>
    </row>
    <row r="22621" spans="13:14">
      <c r="M22621" s="2" t="s">
        <v>27021</v>
      </c>
      <c r="N22621" s="5" t="s">
        <v>120</v>
      </c>
    </row>
    <row r="22622" spans="13:14">
      <c r="M22622" s="2" t="s">
        <v>27022</v>
      </c>
      <c r="N22622" s="5" t="s">
        <v>216</v>
      </c>
    </row>
    <row r="22623" spans="13:14">
      <c r="M22623" s="2" t="s">
        <v>27023</v>
      </c>
      <c r="N22623" s="5" t="s">
        <v>70</v>
      </c>
    </row>
    <row r="22624" spans="13:14">
      <c r="M22624" s="2" t="s">
        <v>27024</v>
      </c>
      <c r="N22624" s="5" t="s">
        <v>74</v>
      </c>
    </row>
    <row r="22625" spans="13:14">
      <c r="M22625" s="2" t="s">
        <v>27025</v>
      </c>
      <c r="N22625" s="5" t="s">
        <v>175</v>
      </c>
    </row>
    <row r="22626" spans="13:14">
      <c r="M22626" s="2" t="s">
        <v>27026</v>
      </c>
      <c r="N22626" s="5" t="s">
        <v>76</v>
      </c>
    </row>
    <row r="22627" spans="13:14">
      <c r="M22627" s="2" t="s">
        <v>6123</v>
      </c>
      <c r="N22627" s="5" t="s">
        <v>132</v>
      </c>
    </row>
    <row r="22628" spans="13:14">
      <c r="M22628" s="2" t="s">
        <v>6124</v>
      </c>
      <c r="N22628" s="5" t="s">
        <v>106</v>
      </c>
    </row>
    <row r="22629" spans="13:14">
      <c r="M22629" s="2" t="s">
        <v>6125</v>
      </c>
      <c r="N22629" s="5" t="s">
        <v>172</v>
      </c>
    </row>
    <row r="22630" spans="13:14">
      <c r="M22630" s="2" t="s">
        <v>6126</v>
      </c>
      <c r="N22630" s="5" t="s">
        <v>92</v>
      </c>
    </row>
    <row r="22631" spans="13:14">
      <c r="M22631" s="2" t="s">
        <v>6127</v>
      </c>
      <c r="N22631" s="5" t="s">
        <v>123</v>
      </c>
    </row>
    <row r="22632" spans="13:14">
      <c r="M22632" s="2" t="s">
        <v>6128</v>
      </c>
      <c r="N22632" s="5" t="s">
        <v>150</v>
      </c>
    </row>
    <row r="22633" spans="13:14">
      <c r="M22633" s="2" t="s">
        <v>6129</v>
      </c>
      <c r="N22633" s="5" t="s">
        <v>213</v>
      </c>
    </row>
    <row r="22634" spans="13:14">
      <c r="M22634" s="2" t="s">
        <v>6130</v>
      </c>
      <c r="N22634" s="5" t="s">
        <v>60</v>
      </c>
    </row>
    <row r="22635" spans="13:14">
      <c r="M22635" s="2" t="s">
        <v>6131</v>
      </c>
      <c r="N22635" s="5" t="s">
        <v>36</v>
      </c>
    </row>
    <row r="22636" spans="13:14">
      <c r="M22636" s="2" t="s">
        <v>6132</v>
      </c>
      <c r="N22636" s="5" t="s">
        <v>68</v>
      </c>
    </row>
    <row r="22637" spans="13:14">
      <c r="M22637" s="2" t="s">
        <v>27027</v>
      </c>
      <c r="N22637" s="5" t="s">
        <v>171</v>
      </c>
    </row>
    <row r="22638" spans="13:14">
      <c r="M22638" s="2" t="s">
        <v>27028</v>
      </c>
      <c r="N22638" s="5" t="s">
        <v>116</v>
      </c>
    </row>
    <row r="22639" spans="13:14">
      <c r="M22639" s="2" t="s">
        <v>27029</v>
      </c>
      <c r="N22639" s="5" t="s">
        <v>63</v>
      </c>
    </row>
    <row r="22640" spans="13:14">
      <c r="M22640" s="2" t="s">
        <v>27030</v>
      </c>
      <c r="N22640" s="5" t="s">
        <v>220</v>
      </c>
    </row>
    <row r="22641" spans="13:14">
      <c r="M22641" s="2" t="s">
        <v>27031</v>
      </c>
      <c r="N22641" s="5" t="s">
        <v>59</v>
      </c>
    </row>
    <row r="22642" spans="13:14">
      <c r="M22642" s="2" t="s">
        <v>27032</v>
      </c>
      <c r="N22642" s="5" t="s">
        <v>185</v>
      </c>
    </row>
    <row r="22643" spans="13:14">
      <c r="M22643" s="2" t="s">
        <v>6133</v>
      </c>
      <c r="N22643" s="5" t="s">
        <v>238</v>
      </c>
    </row>
    <row r="22644" spans="13:14">
      <c r="M22644" s="2" t="s">
        <v>6134</v>
      </c>
      <c r="N22644" s="5" t="s">
        <v>93</v>
      </c>
    </row>
    <row r="22645" spans="13:14">
      <c r="M22645" s="2" t="s">
        <v>6135</v>
      </c>
      <c r="N22645" s="5" t="s">
        <v>160</v>
      </c>
    </row>
    <row r="22646" spans="13:14">
      <c r="M22646" s="2" t="s">
        <v>6136</v>
      </c>
      <c r="N22646" s="5" t="s">
        <v>39</v>
      </c>
    </row>
    <row r="22647" spans="13:14">
      <c r="M22647" s="2" t="s">
        <v>6137</v>
      </c>
      <c r="N22647" s="5" t="s">
        <v>85</v>
      </c>
    </row>
    <row r="22648" spans="13:14">
      <c r="M22648" s="2" t="s">
        <v>6138</v>
      </c>
      <c r="N22648" s="5" t="s">
        <v>250</v>
      </c>
    </row>
    <row r="22649" spans="13:14">
      <c r="M22649" s="2" t="s">
        <v>6139</v>
      </c>
      <c r="N22649" s="5" t="s">
        <v>201</v>
      </c>
    </row>
    <row r="22650" spans="13:14">
      <c r="M22650" s="2" t="s">
        <v>6140</v>
      </c>
      <c r="N22650" s="5" t="s">
        <v>95</v>
      </c>
    </row>
    <row r="22651" spans="13:14">
      <c r="M22651" s="2" t="s">
        <v>6141</v>
      </c>
      <c r="N22651" s="5" t="s">
        <v>100</v>
      </c>
    </row>
    <row r="22652" spans="13:14">
      <c r="M22652" s="2" t="s">
        <v>6142</v>
      </c>
      <c r="N22652" s="5" t="s">
        <v>136</v>
      </c>
    </row>
    <row r="22653" spans="13:14">
      <c r="M22653" s="2" t="s">
        <v>27033</v>
      </c>
      <c r="N22653" s="5" t="s">
        <v>159</v>
      </c>
    </row>
    <row r="22654" spans="13:14">
      <c r="M22654" s="2" t="s">
        <v>27034</v>
      </c>
      <c r="N22654" s="5" t="s">
        <v>71</v>
      </c>
    </row>
    <row r="22655" spans="13:14">
      <c r="M22655" s="2" t="s">
        <v>27035</v>
      </c>
      <c r="N22655" s="5" t="s">
        <v>176</v>
      </c>
    </row>
    <row r="22656" spans="13:14">
      <c r="M22656" s="2" t="s">
        <v>27036</v>
      </c>
      <c r="N22656" s="5" t="s">
        <v>200</v>
      </c>
    </row>
    <row r="22657" spans="13:14">
      <c r="M22657" s="2" t="s">
        <v>27037</v>
      </c>
      <c r="N22657" s="5" t="s">
        <v>58</v>
      </c>
    </row>
    <row r="22658" spans="13:14">
      <c r="M22658" s="2" t="s">
        <v>27038</v>
      </c>
      <c r="N22658" s="5" t="s">
        <v>81</v>
      </c>
    </row>
    <row r="22659" spans="13:14">
      <c r="M22659" s="2" t="s">
        <v>6143</v>
      </c>
      <c r="N22659" s="5" t="s">
        <v>27</v>
      </c>
    </row>
    <row r="22660" spans="13:14">
      <c r="M22660" s="2" t="s">
        <v>6144</v>
      </c>
      <c r="N22660" s="5" t="s">
        <v>28</v>
      </c>
    </row>
    <row r="22661" spans="13:14">
      <c r="M22661" s="2" t="s">
        <v>6145</v>
      </c>
      <c r="N22661" s="5" t="s">
        <v>135</v>
      </c>
    </row>
    <row r="22662" spans="13:14">
      <c r="M22662" s="2" t="s">
        <v>6146</v>
      </c>
      <c r="N22662" s="5" t="s">
        <v>169</v>
      </c>
    </row>
    <row r="22663" spans="13:14">
      <c r="M22663" s="2" t="s">
        <v>6147</v>
      </c>
      <c r="N22663" s="5" t="s">
        <v>158</v>
      </c>
    </row>
    <row r="22664" spans="13:14">
      <c r="M22664" s="2" t="s">
        <v>6148</v>
      </c>
      <c r="N22664" s="5" t="s">
        <v>205</v>
      </c>
    </row>
    <row r="22665" spans="13:14">
      <c r="M22665" s="2" t="s">
        <v>6149</v>
      </c>
      <c r="N22665" s="5" t="s">
        <v>166</v>
      </c>
    </row>
    <row r="22666" spans="13:14">
      <c r="M22666" s="2" t="s">
        <v>6150</v>
      </c>
      <c r="N22666" s="5" t="s">
        <v>239</v>
      </c>
    </row>
    <row r="22667" spans="13:14">
      <c r="M22667" s="2" t="s">
        <v>6151</v>
      </c>
      <c r="N22667" s="5" t="s">
        <v>19</v>
      </c>
    </row>
    <row r="22668" spans="13:14">
      <c r="M22668" s="2" t="s">
        <v>6152</v>
      </c>
      <c r="N22668" s="5" t="s">
        <v>20</v>
      </c>
    </row>
    <row r="22669" spans="13:14">
      <c r="M22669" s="2" t="s">
        <v>27039</v>
      </c>
      <c r="N22669" s="5" t="s">
        <v>21</v>
      </c>
    </row>
    <row r="22670" spans="13:14">
      <c r="M22670" s="2" t="s">
        <v>27040</v>
      </c>
      <c r="N22670" s="5" t="s">
        <v>22</v>
      </c>
    </row>
    <row r="22671" spans="13:14">
      <c r="M22671" s="2" t="s">
        <v>27041</v>
      </c>
      <c r="N22671" s="5" t="s">
        <v>23</v>
      </c>
    </row>
    <row r="22672" spans="13:14">
      <c r="M22672" s="2" t="s">
        <v>27042</v>
      </c>
      <c r="N22672" s="5" t="s">
        <v>24</v>
      </c>
    </row>
    <row r="22673" spans="13:14">
      <c r="M22673" s="2" t="s">
        <v>27043</v>
      </c>
      <c r="N22673" s="5" t="s">
        <v>25</v>
      </c>
    </row>
    <row r="22674" spans="13:14">
      <c r="M22674" s="2" t="s">
        <v>27044</v>
      </c>
      <c r="N22674" s="5" t="s">
        <v>26</v>
      </c>
    </row>
    <row r="22675" spans="13:14">
      <c r="M22675" s="2" t="s">
        <v>6153</v>
      </c>
      <c r="N22675" s="5" t="s">
        <v>15</v>
      </c>
    </row>
    <row r="22676" spans="13:14">
      <c r="M22676" s="2" t="s">
        <v>6154</v>
      </c>
      <c r="N22676" s="5" t="s">
        <v>16</v>
      </c>
    </row>
    <row r="22677" spans="13:14">
      <c r="M22677" s="2" t="s">
        <v>6155</v>
      </c>
      <c r="N22677" s="5" t="s">
        <v>43</v>
      </c>
    </row>
    <row r="22678" spans="13:14">
      <c r="M22678" s="2" t="s">
        <v>6156</v>
      </c>
      <c r="N22678" s="5" t="s">
        <v>104</v>
      </c>
    </row>
    <row r="22679" spans="13:14">
      <c r="M22679" s="2" t="s">
        <v>6157</v>
      </c>
      <c r="N22679" s="5" t="s">
        <v>62</v>
      </c>
    </row>
    <row r="22680" spans="13:14">
      <c r="M22680" s="2" t="s">
        <v>6158</v>
      </c>
      <c r="N22680" s="5" t="s">
        <v>140</v>
      </c>
    </row>
    <row r="22681" spans="13:14">
      <c r="M22681" s="2" t="s">
        <v>6159</v>
      </c>
      <c r="N22681" s="5" t="s">
        <v>236</v>
      </c>
    </row>
    <row r="22682" spans="13:14">
      <c r="M22682" s="2" t="s">
        <v>6160</v>
      </c>
      <c r="N22682" s="5" t="s">
        <v>110</v>
      </c>
    </row>
    <row r="22683" spans="13:14">
      <c r="M22683" s="2" t="s">
        <v>6161</v>
      </c>
      <c r="N22683" s="5" t="s">
        <v>18</v>
      </c>
    </row>
    <row r="22684" spans="13:14">
      <c r="M22684" s="2" t="s">
        <v>6162</v>
      </c>
      <c r="N22684" s="5" t="s">
        <v>8</v>
      </c>
    </row>
    <row r="22685" spans="13:14">
      <c r="M22685" s="2" t="s">
        <v>27045</v>
      </c>
      <c r="N22685" s="5" t="s">
        <v>9</v>
      </c>
    </row>
    <row r="22686" spans="13:14">
      <c r="M22686" s="2" t="s">
        <v>27046</v>
      </c>
      <c r="N22686" s="5" t="s">
        <v>10</v>
      </c>
    </row>
    <row r="22687" spans="13:14">
      <c r="M22687" s="2" t="s">
        <v>27047</v>
      </c>
      <c r="N22687" s="5" t="s">
        <v>11</v>
      </c>
    </row>
    <row r="22688" spans="13:14">
      <c r="M22688" s="2" t="s">
        <v>27048</v>
      </c>
      <c r="N22688" s="5" t="s">
        <v>12</v>
      </c>
    </row>
    <row r="22689" spans="13:14">
      <c r="M22689" s="2" t="s">
        <v>27049</v>
      </c>
      <c r="N22689" s="5" t="s">
        <v>13</v>
      </c>
    </row>
    <row r="22690" spans="13:14">
      <c r="M22690" s="2" t="s">
        <v>27050</v>
      </c>
      <c r="N22690" s="5" t="s">
        <v>14</v>
      </c>
    </row>
    <row r="22691" spans="13:14">
      <c r="M22691" s="2" t="s">
        <v>27051</v>
      </c>
      <c r="N22691" s="5" t="s">
        <v>226</v>
      </c>
    </row>
    <row r="22692" spans="13:14">
      <c r="M22692" s="2" t="s">
        <v>27052</v>
      </c>
      <c r="N22692" s="5" t="s">
        <v>119</v>
      </c>
    </row>
    <row r="22693" spans="13:14">
      <c r="M22693" s="2" t="s">
        <v>27053</v>
      </c>
      <c r="N22693" s="5" t="s">
        <v>46</v>
      </c>
    </row>
    <row r="22694" spans="13:14">
      <c r="M22694" s="2" t="s">
        <v>27054</v>
      </c>
      <c r="N22694" s="5" t="s">
        <v>113</v>
      </c>
    </row>
    <row r="22695" spans="13:14">
      <c r="M22695" s="2" t="s">
        <v>27055</v>
      </c>
      <c r="N22695" s="5" t="s">
        <v>101</v>
      </c>
    </row>
    <row r="22696" spans="13:14">
      <c r="M22696" s="2" t="s">
        <v>27056</v>
      </c>
      <c r="N22696" s="5" t="s">
        <v>56</v>
      </c>
    </row>
    <row r="22697" spans="13:14">
      <c r="M22697" s="2" t="s">
        <v>27057</v>
      </c>
      <c r="N22697" s="5" t="s">
        <v>40</v>
      </c>
    </row>
    <row r="22698" spans="13:14">
      <c r="M22698" s="2" t="s">
        <v>27058</v>
      </c>
      <c r="N22698" s="5" t="s">
        <v>138</v>
      </c>
    </row>
    <row r="22699" spans="13:14">
      <c r="M22699" s="2" t="s">
        <v>27059</v>
      </c>
      <c r="N22699" s="5" t="s">
        <v>49</v>
      </c>
    </row>
    <row r="22700" spans="13:14">
      <c r="M22700" s="2" t="s">
        <v>27060</v>
      </c>
      <c r="N22700" s="5" t="s">
        <v>66</v>
      </c>
    </row>
    <row r="22701" spans="13:14">
      <c r="M22701" s="2" t="s">
        <v>27061</v>
      </c>
      <c r="N22701" s="5" t="s">
        <v>33</v>
      </c>
    </row>
    <row r="22702" spans="13:14">
      <c r="M22702" s="2" t="s">
        <v>27062</v>
      </c>
      <c r="N22702" s="5" t="s">
        <v>139</v>
      </c>
    </row>
    <row r="22703" spans="13:14">
      <c r="M22703" s="2" t="s">
        <v>27063</v>
      </c>
      <c r="N22703" s="5" t="s">
        <v>192</v>
      </c>
    </row>
    <row r="22704" spans="13:14">
      <c r="M22704" s="2" t="s">
        <v>27064</v>
      </c>
      <c r="N22704" s="5" t="s">
        <v>133</v>
      </c>
    </row>
    <row r="22705" spans="13:14">
      <c r="M22705" s="2" t="s">
        <v>27065</v>
      </c>
      <c r="N22705" s="5" t="s">
        <v>217</v>
      </c>
    </row>
    <row r="22706" spans="13:14">
      <c r="M22706" s="2" t="s">
        <v>27066</v>
      </c>
      <c r="N22706" s="5" t="s">
        <v>61</v>
      </c>
    </row>
    <row r="22707" spans="13:14">
      <c r="M22707" s="2" t="s">
        <v>27067</v>
      </c>
      <c r="N22707" s="5" t="s">
        <v>204</v>
      </c>
    </row>
    <row r="22708" spans="13:14">
      <c r="M22708" s="2" t="s">
        <v>27068</v>
      </c>
      <c r="N22708" s="5" t="s">
        <v>235</v>
      </c>
    </row>
    <row r="22709" spans="13:14">
      <c r="M22709" s="2" t="s">
        <v>27069</v>
      </c>
      <c r="N22709" s="5" t="s">
        <v>193</v>
      </c>
    </row>
    <row r="22710" spans="13:14">
      <c r="M22710" s="2" t="s">
        <v>27070</v>
      </c>
      <c r="N22710" s="5" t="s">
        <v>80</v>
      </c>
    </row>
    <row r="22711" spans="13:14">
      <c r="M22711" s="2" t="s">
        <v>27071</v>
      </c>
      <c r="N22711" s="5" t="s">
        <v>143</v>
      </c>
    </row>
    <row r="22712" spans="13:14">
      <c r="M22712" s="2" t="s">
        <v>27072</v>
      </c>
      <c r="N22712" s="5" t="s">
        <v>99</v>
      </c>
    </row>
    <row r="22713" spans="13:14">
      <c r="M22713" s="2" t="s">
        <v>27073</v>
      </c>
      <c r="N22713" s="5" t="s">
        <v>164</v>
      </c>
    </row>
    <row r="22714" spans="13:14">
      <c r="M22714" s="2" t="s">
        <v>27074</v>
      </c>
      <c r="N22714" s="5" t="s">
        <v>111</v>
      </c>
    </row>
    <row r="22715" spans="13:14">
      <c r="M22715" s="2" t="s">
        <v>27075</v>
      </c>
      <c r="N22715" s="5" t="s">
        <v>170</v>
      </c>
    </row>
    <row r="22716" spans="13:14">
      <c r="M22716" s="2" t="s">
        <v>27076</v>
      </c>
      <c r="N22716" s="5" t="s">
        <v>225</v>
      </c>
    </row>
    <row r="22717" spans="13:14">
      <c r="M22717" s="2" t="s">
        <v>27077</v>
      </c>
      <c r="N22717" s="5" t="s">
        <v>79</v>
      </c>
    </row>
    <row r="22718" spans="13:14">
      <c r="M22718" s="2" t="s">
        <v>27078</v>
      </c>
      <c r="N22718" s="5" t="s">
        <v>94</v>
      </c>
    </row>
    <row r="22719" spans="13:14">
      <c r="M22719" s="2" t="s">
        <v>27079</v>
      </c>
      <c r="N22719" s="5" t="s">
        <v>182</v>
      </c>
    </row>
    <row r="22720" spans="13:14">
      <c r="M22720" s="2" t="s">
        <v>27080</v>
      </c>
      <c r="N22720" s="5" t="s">
        <v>65</v>
      </c>
    </row>
    <row r="22721" spans="13:14">
      <c r="M22721" s="2" t="s">
        <v>27081</v>
      </c>
      <c r="N22721" s="5" t="s">
        <v>245</v>
      </c>
    </row>
    <row r="22722" spans="13:14">
      <c r="M22722" s="2" t="s">
        <v>27082</v>
      </c>
      <c r="N22722" s="5" t="s">
        <v>184</v>
      </c>
    </row>
    <row r="22723" spans="13:14">
      <c r="M22723" s="2" t="s">
        <v>27083</v>
      </c>
      <c r="N22723" s="5" t="s">
        <v>227</v>
      </c>
    </row>
    <row r="22724" spans="13:14">
      <c r="M22724" s="2" t="s">
        <v>27084</v>
      </c>
      <c r="N22724" s="5" t="s">
        <v>249</v>
      </c>
    </row>
    <row r="22725" spans="13:14">
      <c r="M22725" s="2" t="s">
        <v>27085</v>
      </c>
      <c r="N22725" s="5" t="s">
        <v>75</v>
      </c>
    </row>
    <row r="22726" spans="13:14">
      <c r="M22726" s="2" t="s">
        <v>27086</v>
      </c>
      <c r="N22726" s="5" t="s">
        <v>232</v>
      </c>
    </row>
    <row r="22727" spans="13:14">
      <c r="M22727" s="2" t="s">
        <v>27087</v>
      </c>
      <c r="N22727" s="5" t="s">
        <v>53</v>
      </c>
    </row>
    <row r="22728" spans="13:14">
      <c r="M22728" s="2" t="s">
        <v>27088</v>
      </c>
      <c r="N22728" s="5" t="s">
        <v>131</v>
      </c>
    </row>
    <row r="22729" spans="13:14">
      <c r="M22729" s="2" t="s">
        <v>27089</v>
      </c>
      <c r="N22729" s="5" t="s">
        <v>224</v>
      </c>
    </row>
    <row r="22730" spans="13:14">
      <c r="M22730" s="2" t="s">
        <v>27090</v>
      </c>
      <c r="N22730" s="5" t="s">
        <v>124</v>
      </c>
    </row>
    <row r="22731" spans="13:14">
      <c r="M22731" s="2" t="s">
        <v>27091</v>
      </c>
      <c r="N22731" s="5" t="s">
        <v>161</v>
      </c>
    </row>
    <row r="22732" spans="13:14">
      <c r="M22732" s="2" t="s">
        <v>27092</v>
      </c>
      <c r="N22732" s="5" t="s">
        <v>180</v>
      </c>
    </row>
    <row r="22733" spans="13:14">
      <c r="M22733" s="2" t="s">
        <v>27093</v>
      </c>
      <c r="N22733" s="5" t="s">
        <v>130</v>
      </c>
    </row>
    <row r="22734" spans="13:14">
      <c r="M22734" s="2" t="s">
        <v>27094</v>
      </c>
      <c r="N22734" s="5" t="s">
        <v>57</v>
      </c>
    </row>
    <row r="22735" spans="13:14">
      <c r="M22735" s="2" t="s">
        <v>27095</v>
      </c>
      <c r="N22735" s="5" t="s">
        <v>231</v>
      </c>
    </row>
    <row r="22736" spans="13:14">
      <c r="M22736" s="2" t="s">
        <v>27096</v>
      </c>
      <c r="N22736" s="5" t="s">
        <v>181</v>
      </c>
    </row>
    <row r="22737" spans="13:14">
      <c r="M22737" s="2" t="s">
        <v>27097</v>
      </c>
      <c r="N22737" s="5" t="s">
        <v>73</v>
      </c>
    </row>
    <row r="22738" spans="13:14">
      <c r="M22738" s="2" t="s">
        <v>27098</v>
      </c>
      <c r="N22738" s="5" t="s">
        <v>145</v>
      </c>
    </row>
    <row r="22739" spans="13:14">
      <c r="M22739" s="2" t="s">
        <v>27099</v>
      </c>
      <c r="N22739" s="5" t="s">
        <v>162</v>
      </c>
    </row>
    <row r="22740" spans="13:14">
      <c r="M22740" s="2" t="s">
        <v>27100</v>
      </c>
      <c r="N22740" s="5" t="s">
        <v>242</v>
      </c>
    </row>
    <row r="22741" spans="13:14">
      <c r="M22741" s="2" t="s">
        <v>27101</v>
      </c>
      <c r="N22741" s="5" t="s">
        <v>211</v>
      </c>
    </row>
    <row r="22742" spans="13:14">
      <c r="M22742" s="2" t="s">
        <v>27102</v>
      </c>
      <c r="N22742" s="5" t="s">
        <v>210</v>
      </c>
    </row>
    <row r="22743" spans="13:14">
      <c r="M22743" s="2" t="s">
        <v>27103</v>
      </c>
      <c r="N22743" s="5" t="s">
        <v>240</v>
      </c>
    </row>
    <row r="22744" spans="13:14">
      <c r="M22744" s="2" t="s">
        <v>27104</v>
      </c>
      <c r="N22744" s="5" t="s">
        <v>187</v>
      </c>
    </row>
    <row r="22745" spans="13:14">
      <c r="M22745" s="2" t="s">
        <v>27105</v>
      </c>
      <c r="N22745" s="5" t="s">
        <v>230</v>
      </c>
    </row>
    <row r="22746" spans="13:14">
      <c r="M22746" s="2" t="s">
        <v>27106</v>
      </c>
      <c r="N22746" s="5" t="s">
        <v>129</v>
      </c>
    </row>
    <row r="22747" spans="13:14">
      <c r="M22747" s="2" t="s">
        <v>27107</v>
      </c>
      <c r="N22747" s="5" t="s">
        <v>78</v>
      </c>
    </row>
    <row r="22748" spans="13:14">
      <c r="M22748" s="2" t="s">
        <v>27108</v>
      </c>
      <c r="N22748" s="5" t="s">
        <v>156</v>
      </c>
    </row>
    <row r="22749" spans="13:14">
      <c r="M22749" s="2" t="s">
        <v>27109</v>
      </c>
      <c r="N22749" s="5" t="s">
        <v>44</v>
      </c>
    </row>
    <row r="22750" spans="13:14">
      <c r="M22750" s="2" t="s">
        <v>27110</v>
      </c>
      <c r="N22750" s="5" t="s">
        <v>84</v>
      </c>
    </row>
    <row r="22751" spans="13:14">
      <c r="M22751" s="2" t="s">
        <v>27111</v>
      </c>
      <c r="N22751" s="5" t="s">
        <v>96</v>
      </c>
    </row>
    <row r="22752" spans="13:14">
      <c r="M22752" s="2" t="s">
        <v>27112</v>
      </c>
      <c r="N22752" s="5" t="s">
        <v>117</v>
      </c>
    </row>
    <row r="22753" spans="13:14">
      <c r="M22753" s="2" t="s">
        <v>27113</v>
      </c>
      <c r="N22753" s="5" t="s">
        <v>222</v>
      </c>
    </row>
    <row r="22754" spans="13:14">
      <c r="M22754" s="2" t="s">
        <v>27114</v>
      </c>
      <c r="N22754" s="5" t="s">
        <v>234</v>
      </c>
    </row>
    <row r="22755" spans="13:14">
      <c r="M22755" s="2" t="s">
        <v>27115</v>
      </c>
      <c r="N22755" s="5" t="s">
        <v>7</v>
      </c>
    </row>
    <row r="22756" spans="13:14">
      <c r="M22756" s="2" t="s">
        <v>27116</v>
      </c>
      <c r="N22756" s="5" t="s">
        <v>17</v>
      </c>
    </row>
    <row r="22757" spans="13:14">
      <c r="M22757" s="2" t="s">
        <v>27117</v>
      </c>
      <c r="N22757" s="5" t="s">
        <v>198</v>
      </c>
    </row>
    <row r="22758" spans="13:14">
      <c r="M22758" s="2" t="s">
        <v>27118</v>
      </c>
      <c r="N22758" s="5" t="s">
        <v>254</v>
      </c>
    </row>
    <row r="22759" spans="13:14">
      <c r="M22759" s="2" t="s">
        <v>27119</v>
      </c>
      <c r="N22759" s="5" t="s">
        <v>134</v>
      </c>
    </row>
    <row r="22760" spans="13:14">
      <c r="M22760" s="2" t="s">
        <v>27120</v>
      </c>
      <c r="N22760" s="5" t="s">
        <v>209</v>
      </c>
    </row>
    <row r="22761" spans="13:14">
      <c r="M22761" s="2" t="s">
        <v>27121</v>
      </c>
      <c r="N22761" s="5" t="s">
        <v>105</v>
      </c>
    </row>
    <row r="22762" spans="13:14">
      <c r="M22762" s="2" t="s">
        <v>27122</v>
      </c>
      <c r="N22762" s="5" t="s">
        <v>244</v>
      </c>
    </row>
    <row r="22763" spans="13:14">
      <c r="M22763" s="2" t="s">
        <v>27123</v>
      </c>
      <c r="N22763" s="5" t="s">
        <v>252</v>
      </c>
    </row>
    <row r="22764" spans="13:14">
      <c r="M22764" s="2" t="s">
        <v>27124</v>
      </c>
      <c r="N22764" s="5" t="s">
        <v>0</v>
      </c>
    </row>
    <row r="22765" spans="13:14">
      <c r="M22765" s="2" t="s">
        <v>27125</v>
      </c>
      <c r="N22765" s="5" t="s">
        <v>1</v>
      </c>
    </row>
    <row r="22766" spans="13:14">
      <c r="M22766" s="2" t="s">
        <v>27126</v>
      </c>
      <c r="N22766" s="5" t="s">
        <v>2</v>
      </c>
    </row>
    <row r="22767" spans="13:14">
      <c r="M22767" s="2" t="s">
        <v>27127</v>
      </c>
      <c r="N22767" s="5" t="s">
        <v>3</v>
      </c>
    </row>
    <row r="22768" spans="13:14">
      <c r="M22768" s="2" t="s">
        <v>27128</v>
      </c>
      <c r="N22768" s="5" t="s">
        <v>4</v>
      </c>
    </row>
    <row r="22769" spans="13:14">
      <c r="M22769" s="2" t="s">
        <v>27129</v>
      </c>
      <c r="N22769" s="5" t="s">
        <v>5</v>
      </c>
    </row>
    <row r="22770" spans="13:14">
      <c r="M22770" s="2" t="s">
        <v>27130</v>
      </c>
      <c r="N22770" s="5" t="s">
        <v>6</v>
      </c>
    </row>
    <row r="22771" spans="13:14">
      <c r="M22771" s="2" t="s">
        <v>27131</v>
      </c>
      <c r="N22771" s="5" t="s">
        <v>125</v>
      </c>
    </row>
    <row r="22772" spans="13:14">
      <c r="M22772" s="2" t="s">
        <v>27132</v>
      </c>
      <c r="N22772" s="5" t="s">
        <v>189</v>
      </c>
    </row>
    <row r="22773" spans="13:14">
      <c r="M22773" s="2" t="s">
        <v>27133</v>
      </c>
      <c r="N22773" s="5" t="s">
        <v>112</v>
      </c>
    </row>
    <row r="22774" spans="13:14">
      <c r="M22774" s="2" t="s">
        <v>27134</v>
      </c>
      <c r="N22774" s="5" t="s">
        <v>41</v>
      </c>
    </row>
    <row r="22775" spans="13:14">
      <c r="M22775" s="2" t="s">
        <v>27135</v>
      </c>
      <c r="N22775" s="5" t="s">
        <v>178</v>
      </c>
    </row>
    <row r="22776" spans="13:14">
      <c r="M22776" s="2" t="s">
        <v>27136</v>
      </c>
      <c r="N22776" s="5" t="s">
        <v>50</v>
      </c>
    </row>
    <row r="22777" spans="13:14">
      <c r="M22777" s="2" t="s">
        <v>27137</v>
      </c>
      <c r="N22777" s="5" t="s">
        <v>196</v>
      </c>
    </row>
    <row r="22778" spans="13:14">
      <c r="M22778" s="2" t="s">
        <v>27138</v>
      </c>
      <c r="N22778" s="5" t="s">
        <v>52</v>
      </c>
    </row>
    <row r="22779" spans="13:14">
      <c r="M22779" s="2" t="s">
        <v>27139</v>
      </c>
      <c r="N22779" s="5" t="s">
        <v>90</v>
      </c>
    </row>
    <row r="22780" spans="13:14">
      <c r="M22780" s="2" t="s">
        <v>27140</v>
      </c>
      <c r="N22780" s="5" t="s">
        <v>241</v>
      </c>
    </row>
    <row r="22781" spans="13:14">
      <c r="M22781" s="2" t="s">
        <v>27141</v>
      </c>
      <c r="N22781" s="5" t="s">
        <v>51</v>
      </c>
    </row>
    <row r="22782" spans="13:14">
      <c r="M22782" s="2" t="s">
        <v>27142</v>
      </c>
      <c r="N22782" s="5" t="s">
        <v>127</v>
      </c>
    </row>
    <row r="22783" spans="13:14">
      <c r="M22783" s="2" t="s">
        <v>27143</v>
      </c>
      <c r="N22783" s="5" t="s">
        <v>54</v>
      </c>
    </row>
    <row r="22784" spans="13:14">
      <c r="M22784" s="2" t="s">
        <v>27144</v>
      </c>
      <c r="N22784" s="5" t="s">
        <v>64</v>
      </c>
    </row>
    <row r="22785" spans="13:14">
      <c r="M22785" s="2" t="s">
        <v>27145</v>
      </c>
      <c r="N22785" s="5" t="s">
        <v>203</v>
      </c>
    </row>
    <row r="22786" spans="13:14">
      <c r="M22786" s="2" t="s">
        <v>27146</v>
      </c>
      <c r="N22786" s="5" t="s">
        <v>148</v>
      </c>
    </row>
    <row r="22787" spans="13:14">
      <c r="M22787" s="2" t="s">
        <v>6163</v>
      </c>
      <c r="N22787" s="5" t="s">
        <v>47</v>
      </c>
    </row>
    <row r="22788" spans="13:14">
      <c r="M22788" s="2" t="s">
        <v>6164</v>
      </c>
      <c r="N22788" s="5" t="s">
        <v>109</v>
      </c>
    </row>
    <row r="22789" spans="13:14">
      <c r="M22789" s="2" t="s">
        <v>6165</v>
      </c>
      <c r="N22789" s="5" t="s">
        <v>102</v>
      </c>
    </row>
    <row r="22790" spans="13:14">
      <c r="M22790" s="2" t="s">
        <v>6166</v>
      </c>
      <c r="N22790" s="5" t="s">
        <v>89</v>
      </c>
    </row>
    <row r="22791" spans="13:14">
      <c r="M22791" s="2" t="s">
        <v>6167</v>
      </c>
      <c r="N22791" s="5" t="s">
        <v>152</v>
      </c>
    </row>
    <row r="22792" spans="13:14">
      <c r="M22792" s="2" t="s">
        <v>6168</v>
      </c>
      <c r="N22792" s="5" t="s">
        <v>177</v>
      </c>
    </row>
    <row r="22793" spans="13:14">
      <c r="M22793" s="2" t="s">
        <v>6169</v>
      </c>
      <c r="N22793" s="5" t="s">
        <v>144</v>
      </c>
    </row>
    <row r="22794" spans="13:14">
      <c r="M22794" s="2" t="s">
        <v>6170</v>
      </c>
      <c r="N22794" s="5" t="s">
        <v>167</v>
      </c>
    </row>
    <row r="22795" spans="13:14">
      <c r="M22795" s="2" t="s">
        <v>6171</v>
      </c>
      <c r="N22795" s="5" t="s">
        <v>126</v>
      </c>
    </row>
    <row r="22796" spans="13:14">
      <c r="M22796" s="2" t="s">
        <v>6172</v>
      </c>
      <c r="N22796" s="5" t="s">
        <v>122</v>
      </c>
    </row>
    <row r="22797" spans="13:14">
      <c r="M22797" s="2" t="s">
        <v>27147</v>
      </c>
      <c r="N22797" s="5" t="s">
        <v>97</v>
      </c>
    </row>
    <row r="22798" spans="13:14">
      <c r="M22798" s="2" t="s">
        <v>27148</v>
      </c>
      <c r="N22798" s="5" t="s">
        <v>91</v>
      </c>
    </row>
    <row r="22799" spans="13:14">
      <c r="M22799" s="2" t="s">
        <v>27149</v>
      </c>
      <c r="N22799" s="5" t="s">
        <v>237</v>
      </c>
    </row>
    <row r="22800" spans="13:14">
      <c r="M22800" s="2" t="s">
        <v>27150</v>
      </c>
      <c r="N22800" s="5" t="s">
        <v>253</v>
      </c>
    </row>
    <row r="22801" spans="13:14">
      <c r="M22801" s="2" t="s">
        <v>27151</v>
      </c>
      <c r="N22801" s="5" t="s">
        <v>221</v>
      </c>
    </row>
    <row r="22802" spans="13:14">
      <c r="M22802" s="2" t="s">
        <v>27152</v>
      </c>
      <c r="N22802" s="5" t="s">
        <v>191</v>
      </c>
    </row>
    <row r="22803" spans="13:14">
      <c r="M22803" s="2" t="s">
        <v>6173</v>
      </c>
      <c r="N22803" s="5" t="s">
        <v>174</v>
      </c>
    </row>
    <row r="22804" spans="13:14">
      <c r="M22804" s="2" t="s">
        <v>6174</v>
      </c>
      <c r="N22804" s="5" t="s">
        <v>215</v>
      </c>
    </row>
    <row r="22805" spans="13:14">
      <c r="M22805" s="2" t="s">
        <v>6175</v>
      </c>
      <c r="N22805" s="5" t="s">
        <v>208</v>
      </c>
    </row>
    <row r="22806" spans="13:14">
      <c r="M22806" s="2" t="s">
        <v>6176</v>
      </c>
      <c r="N22806" s="5" t="s">
        <v>107</v>
      </c>
    </row>
    <row r="22807" spans="13:14">
      <c r="M22807" s="2" t="s">
        <v>6177</v>
      </c>
      <c r="N22807" s="5" t="s">
        <v>115</v>
      </c>
    </row>
    <row r="22808" spans="13:14">
      <c r="M22808" s="2" t="s">
        <v>6178</v>
      </c>
      <c r="N22808" s="5" t="s">
        <v>108</v>
      </c>
    </row>
    <row r="22809" spans="13:14">
      <c r="M22809" s="2" t="s">
        <v>6179</v>
      </c>
      <c r="N22809" s="5" t="s">
        <v>157</v>
      </c>
    </row>
    <row r="22810" spans="13:14">
      <c r="M22810" s="2" t="s">
        <v>6180</v>
      </c>
      <c r="N22810" s="5" t="s">
        <v>188</v>
      </c>
    </row>
    <row r="22811" spans="13:14">
      <c r="M22811" s="2" t="s">
        <v>6181</v>
      </c>
      <c r="N22811" s="5" t="s">
        <v>248</v>
      </c>
    </row>
    <row r="22812" spans="13:14">
      <c r="M22812" s="2" t="s">
        <v>6182</v>
      </c>
      <c r="N22812" s="5" t="s">
        <v>128</v>
      </c>
    </row>
    <row r="22813" spans="13:14">
      <c r="M22813" s="2" t="s">
        <v>27153</v>
      </c>
      <c r="N22813" s="5" t="s">
        <v>114</v>
      </c>
    </row>
    <row r="22814" spans="13:14">
      <c r="M22814" s="2" t="s">
        <v>27154</v>
      </c>
      <c r="N22814" s="5" t="s">
        <v>246</v>
      </c>
    </row>
    <row r="22815" spans="13:14">
      <c r="M22815" s="2" t="s">
        <v>27155</v>
      </c>
      <c r="N22815" s="5" t="s">
        <v>118</v>
      </c>
    </row>
    <row r="22816" spans="13:14">
      <c r="M22816" s="2" t="s">
        <v>27156</v>
      </c>
      <c r="N22816" s="5" t="s">
        <v>146</v>
      </c>
    </row>
    <row r="22817" spans="13:14">
      <c r="M22817" s="2" t="s">
        <v>27157</v>
      </c>
      <c r="N22817" s="5" t="s">
        <v>48</v>
      </c>
    </row>
    <row r="22818" spans="13:14">
      <c r="M22818" s="2" t="s">
        <v>27158</v>
      </c>
      <c r="N22818" s="5" t="s">
        <v>163</v>
      </c>
    </row>
    <row r="22819" spans="13:14">
      <c r="M22819" s="2" t="s">
        <v>6183</v>
      </c>
      <c r="N22819" s="5" t="s">
        <v>183</v>
      </c>
    </row>
    <row r="22820" spans="13:14">
      <c r="M22820" s="2" t="s">
        <v>6184</v>
      </c>
      <c r="N22820" s="5" t="s">
        <v>199</v>
      </c>
    </row>
    <row r="22821" spans="13:14">
      <c r="M22821" s="2" t="s">
        <v>6185</v>
      </c>
      <c r="N22821" s="5" t="s">
        <v>32</v>
      </c>
    </row>
    <row r="22822" spans="13:14">
      <c r="M22822" s="2" t="s">
        <v>6186</v>
      </c>
      <c r="N22822" s="5" t="s">
        <v>195</v>
      </c>
    </row>
    <row r="22823" spans="13:14">
      <c r="M22823" s="2" t="s">
        <v>6187</v>
      </c>
      <c r="N22823" s="5" t="s">
        <v>45</v>
      </c>
    </row>
    <row r="22824" spans="13:14">
      <c r="M22824" s="2" t="s">
        <v>6188</v>
      </c>
      <c r="N22824" s="5" t="s">
        <v>30</v>
      </c>
    </row>
    <row r="22825" spans="13:14">
      <c r="M22825" s="2" t="s">
        <v>6189</v>
      </c>
      <c r="N22825" s="5" t="s">
        <v>121</v>
      </c>
    </row>
    <row r="22826" spans="13:14">
      <c r="M22826" s="2" t="s">
        <v>6190</v>
      </c>
      <c r="N22826" s="5" t="s">
        <v>149</v>
      </c>
    </row>
    <row r="22827" spans="13:14">
      <c r="M22827" s="2" t="s">
        <v>6191</v>
      </c>
      <c r="N22827" s="5" t="s">
        <v>67</v>
      </c>
    </row>
    <row r="22828" spans="13:14">
      <c r="M22828" s="2" t="s">
        <v>6192</v>
      </c>
      <c r="N22828" s="5" t="s">
        <v>212</v>
      </c>
    </row>
    <row r="22829" spans="13:14">
      <c r="M22829" s="2" t="s">
        <v>27159</v>
      </c>
      <c r="N22829" s="5" t="s">
        <v>154</v>
      </c>
    </row>
    <row r="22830" spans="13:14">
      <c r="M22830" s="2" t="s">
        <v>27160</v>
      </c>
      <c r="N22830" s="5" t="s">
        <v>55</v>
      </c>
    </row>
    <row r="22831" spans="13:14">
      <c r="M22831" s="2" t="s">
        <v>27161</v>
      </c>
      <c r="N22831" s="5" t="s">
        <v>82</v>
      </c>
    </row>
    <row r="22832" spans="13:14">
      <c r="M22832" s="2" t="s">
        <v>27162</v>
      </c>
      <c r="N22832" s="5" t="s">
        <v>206</v>
      </c>
    </row>
    <row r="22833" spans="13:14">
      <c r="M22833" s="2" t="s">
        <v>27163</v>
      </c>
      <c r="N22833" s="5" t="s">
        <v>31</v>
      </c>
    </row>
    <row r="22834" spans="13:14">
      <c r="M22834" s="2" t="s">
        <v>27164</v>
      </c>
      <c r="N22834" s="5" t="s">
        <v>42</v>
      </c>
    </row>
    <row r="22835" spans="13:14">
      <c r="M22835" s="2" t="s">
        <v>6193</v>
      </c>
      <c r="N22835" s="5" t="s">
        <v>229</v>
      </c>
    </row>
    <row r="22836" spans="13:14">
      <c r="M22836" s="2" t="s">
        <v>6194</v>
      </c>
      <c r="N22836" s="5" t="s">
        <v>247</v>
      </c>
    </row>
    <row r="22837" spans="13:14">
      <c r="M22837" s="2" t="s">
        <v>6195</v>
      </c>
      <c r="N22837" s="5" t="s">
        <v>34</v>
      </c>
    </row>
    <row r="22838" spans="13:14">
      <c r="M22838" s="2" t="s">
        <v>6196</v>
      </c>
      <c r="N22838" s="5" t="s">
        <v>103</v>
      </c>
    </row>
    <row r="22839" spans="13:14">
      <c r="M22839" s="2" t="s">
        <v>6197</v>
      </c>
      <c r="N22839" s="5" t="s">
        <v>186</v>
      </c>
    </row>
    <row r="22840" spans="13:14">
      <c r="M22840" s="2" t="s">
        <v>6198</v>
      </c>
      <c r="N22840" s="5" t="s">
        <v>190</v>
      </c>
    </row>
    <row r="22841" spans="13:14">
      <c r="M22841" s="2" t="s">
        <v>6199</v>
      </c>
      <c r="N22841" s="5" t="s">
        <v>35</v>
      </c>
    </row>
    <row r="22842" spans="13:14">
      <c r="M22842" s="2" t="s">
        <v>6200</v>
      </c>
      <c r="N22842" s="5" t="s">
        <v>88</v>
      </c>
    </row>
    <row r="22843" spans="13:14">
      <c r="M22843" s="2" t="s">
        <v>6201</v>
      </c>
      <c r="N22843" s="5" t="s">
        <v>219</v>
      </c>
    </row>
    <row r="22844" spans="13:14">
      <c r="M22844" s="2" t="s">
        <v>6202</v>
      </c>
      <c r="N22844" s="5" t="s">
        <v>155</v>
      </c>
    </row>
    <row r="22845" spans="13:14">
      <c r="M22845" s="2" t="s">
        <v>27165</v>
      </c>
      <c r="N22845" s="5" t="s">
        <v>29</v>
      </c>
    </row>
    <row r="22846" spans="13:14">
      <c r="M22846" s="2" t="s">
        <v>27166</v>
      </c>
      <c r="N22846" s="5" t="s">
        <v>179</v>
      </c>
    </row>
    <row r="22847" spans="13:14">
      <c r="M22847" s="2" t="s">
        <v>27167</v>
      </c>
      <c r="N22847" s="5" t="s">
        <v>194</v>
      </c>
    </row>
    <row r="22848" spans="13:14">
      <c r="M22848" s="2" t="s">
        <v>27168</v>
      </c>
      <c r="N22848" s="5" t="s">
        <v>151</v>
      </c>
    </row>
    <row r="22849" spans="13:14">
      <c r="M22849" s="2" t="s">
        <v>27169</v>
      </c>
      <c r="N22849" s="5" t="s">
        <v>38</v>
      </c>
    </row>
    <row r="22850" spans="13:14">
      <c r="M22850" s="2" t="s">
        <v>27170</v>
      </c>
      <c r="N22850" s="5" t="s">
        <v>214</v>
      </c>
    </row>
    <row r="22851" spans="13:14">
      <c r="M22851" s="2" t="s">
        <v>6203</v>
      </c>
      <c r="N22851" s="5" t="s">
        <v>153</v>
      </c>
    </row>
    <row r="22852" spans="13:14">
      <c r="M22852" s="2" t="s">
        <v>6204</v>
      </c>
      <c r="N22852" s="5" t="s">
        <v>72</v>
      </c>
    </row>
    <row r="22853" spans="13:14">
      <c r="M22853" s="2" t="s">
        <v>6205</v>
      </c>
      <c r="N22853" s="5" t="s">
        <v>87</v>
      </c>
    </row>
    <row r="22854" spans="13:14">
      <c r="M22854" s="2" t="s">
        <v>6206</v>
      </c>
      <c r="N22854" s="5" t="s">
        <v>86</v>
      </c>
    </row>
    <row r="22855" spans="13:14">
      <c r="M22855" s="2" t="s">
        <v>6207</v>
      </c>
      <c r="N22855" s="5" t="s">
        <v>223</v>
      </c>
    </row>
    <row r="22856" spans="13:14">
      <c r="M22856" s="2" t="s">
        <v>6208</v>
      </c>
      <c r="N22856" s="5" t="s">
        <v>202</v>
      </c>
    </row>
    <row r="22857" spans="13:14">
      <c r="M22857" s="2" t="s">
        <v>6209</v>
      </c>
      <c r="N22857" s="5" t="s">
        <v>207</v>
      </c>
    </row>
    <row r="22858" spans="13:14">
      <c r="M22858" s="2" t="s">
        <v>6210</v>
      </c>
      <c r="N22858" s="5" t="s">
        <v>233</v>
      </c>
    </row>
    <row r="22859" spans="13:14">
      <c r="M22859" s="2" t="s">
        <v>6211</v>
      </c>
      <c r="N22859" s="5" t="s">
        <v>228</v>
      </c>
    </row>
    <row r="22860" spans="13:14">
      <c r="M22860" s="2" t="s">
        <v>6212</v>
      </c>
      <c r="N22860" s="5" t="s">
        <v>137</v>
      </c>
    </row>
    <row r="22861" spans="13:14">
      <c r="M22861" s="2" t="s">
        <v>27171</v>
      </c>
      <c r="N22861" s="5" t="s">
        <v>142</v>
      </c>
    </row>
    <row r="22862" spans="13:14">
      <c r="M22862" s="2" t="s">
        <v>27172</v>
      </c>
      <c r="N22862" s="5" t="s">
        <v>77</v>
      </c>
    </row>
    <row r="22863" spans="13:14">
      <c r="M22863" s="2" t="s">
        <v>27173</v>
      </c>
      <c r="N22863" s="5" t="s">
        <v>69</v>
      </c>
    </row>
    <row r="22864" spans="13:14">
      <c r="M22864" s="2" t="s">
        <v>27174</v>
      </c>
      <c r="N22864" s="5" t="s">
        <v>165</v>
      </c>
    </row>
    <row r="22865" spans="13:14">
      <c r="M22865" s="2" t="s">
        <v>27175</v>
      </c>
      <c r="N22865" s="5" t="s">
        <v>147</v>
      </c>
    </row>
    <row r="22866" spans="13:14">
      <c r="M22866" s="2" t="s">
        <v>27176</v>
      </c>
      <c r="N22866" s="5" t="s">
        <v>255</v>
      </c>
    </row>
    <row r="22867" spans="13:14">
      <c r="M22867" s="2" t="s">
        <v>6213</v>
      </c>
      <c r="N22867" s="5" t="s">
        <v>83</v>
      </c>
    </row>
    <row r="22868" spans="13:14">
      <c r="M22868" s="2" t="s">
        <v>6214</v>
      </c>
      <c r="N22868" s="5" t="s">
        <v>197</v>
      </c>
    </row>
    <row r="22869" spans="13:14">
      <c r="M22869" s="2" t="s">
        <v>6215</v>
      </c>
      <c r="N22869" s="5" t="s">
        <v>168</v>
      </c>
    </row>
    <row r="22870" spans="13:14">
      <c r="M22870" s="2" t="s">
        <v>6216</v>
      </c>
      <c r="N22870" s="5" t="s">
        <v>173</v>
      </c>
    </row>
    <row r="22871" spans="13:14">
      <c r="M22871" s="2" t="s">
        <v>6217</v>
      </c>
      <c r="N22871" s="5" t="s">
        <v>243</v>
      </c>
    </row>
    <row r="22872" spans="13:14">
      <c r="M22872" s="2" t="s">
        <v>6218</v>
      </c>
      <c r="N22872" s="5" t="s">
        <v>141</v>
      </c>
    </row>
    <row r="22873" spans="13:14">
      <c r="M22873" s="2" t="s">
        <v>6219</v>
      </c>
      <c r="N22873" s="5" t="s">
        <v>251</v>
      </c>
    </row>
    <row r="22874" spans="13:14">
      <c r="M22874" s="2" t="s">
        <v>6220</v>
      </c>
      <c r="N22874" s="5" t="s">
        <v>218</v>
      </c>
    </row>
    <row r="22875" spans="13:14">
      <c r="M22875" s="2" t="s">
        <v>6221</v>
      </c>
      <c r="N22875" s="5" t="s">
        <v>37</v>
      </c>
    </row>
    <row r="22876" spans="13:14">
      <c r="M22876" s="2" t="s">
        <v>6222</v>
      </c>
      <c r="N22876" s="5" t="s">
        <v>98</v>
      </c>
    </row>
    <row r="22877" spans="13:14">
      <c r="M22877" s="2" t="s">
        <v>27177</v>
      </c>
      <c r="N22877" s="5" t="s">
        <v>216</v>
      </c>
    </row>
    <row r="22878" spans="13:14">
      <c r="M22878" s="2" t="s">
        <v>27178</v>
      </c>
      <c r="N22878" s="5" t="s">
        <v>120</v>
      </c>
    </row>
    <row r="22879" spans="13:14">
      <c r="M22879" s="2" t="s">
        <v>27179</v>
      </c>
      <c r="N22879" s="5" t="s">
        <v>74</v>
      </c>
    </row>
    <row r="22880" spans="13:14">
      <c r="M22880" s="2" t="s">
        <v>27180</v>
      </c>
      <c r="N22880" s="5" t="s">
        <v>70</v>
      </c>
    </row>
    <row r="22881" spans="13:14">
      <c r="M22881" s="2" t="s">
        <v>27181</v>
      </c>
      <c r="N22881" s="5" t="s">
        <v>76</v>
      </c>
    </row>
    <row r="22882" spans="13:14">
      <c r="M22882" s="2" t="s">
        <v>27182</v>
      </c>
      <c r="N22882" s="5" t="s">
        <v>175</v>
      </c>
    </row>
    <row r="22883" spans="13:14">
      <c r="M22883" s="2" t="s">
        <v>6223</v>
      </c>
      <c r="N22883" s="5" t="s">
        <v>106</v>
      </c>
    </row>
    <row r="22884" spans="13:14">
      <c r="M22884" s="2" t="s">
        <v>6224</v>
      </c>
      <c r="N22884" s="5" t="s">
        <v>132</v>
      </c>
    </row>
    <row r="22885" spans="13:14">
      <c r="M22885" s="2" t="s">
        <v>6225</v>
      </c>
      <c r="N22885" s="5" t="s">
        <v>92</v>
      </c>
    </row>
    <row r="22886" spans="13:14">
      <c r="M22886" s="2" t="s">
        <v>6226</v>
      </c>
      <c r="N22886" s="5" t="s">
        <v>172</v>
      </c>
    </row>
    <row r="22887" spans="13:14">
      <c r="M22887" s="2" t="s">
        <v>6227</v>
      </c>
      <c r="N22887" s="5" t="s">
        <v>150</v>
      </c>
    </row>
    <row r="22888" spans="13:14">
      <c r="M22888" s="2" t="s">
        <v>6228</v>
      </c>
      <c r="N22888" s="5" t="s">
        <v>123</v>
      </c>
    </row>
    <row r="22889" spans="13:14">
      <c r="M22889" s="2" t="s">
        <v>6229</v>
      </c>
      <c r="N22889" s="5" t="s">
        <v>60</v>
      </c>
    </row>
    <row r="22890" spans="13:14">
      <c r="M22890" s="2" t="s">
        <v>6230</v>
      </c>
      <c r="N22890" s="5" t="s">
        <v>213</v>
      </c>
    </row>
    <row r="22891" spans="13:14">
      <c r="M22891" s="2" t="s">
        <v>6231</v>
      </c>
      <c r="N22891" s="5" t="s">
        <v>68</v>
      </c>
    </row>
    <row r="22892" spans="13:14">
      <c r="M22892" s="2" t="s">
        <v>6232</v>
      </c>
      <c r="N22892" s="5" t="s">
        <v>36</v>
      </c>
    </row>
    <row r="22893" spans="13:14">
      <c r="M22893" s="2" t="s">
        <v>27183</v>
      </c>
      <c r="N22893" s="5" t="s">
        <v>116</v>
      </c>
    </row>
    <row r="22894" spans="13:14">
      <c r="M22894" s="2" t="s">
        <v>27184</v>
      </c>
      <c r="N22894" s="5" t="s">
        <v>171</v>
      </c>
    </row>
    <row r="22895" spans="13:14">
      <c r="M22895" s="2" t="s">
        <v>27185</v>
      </c>
      <c r="N22895" s="5" t="s">
        <v>220</v>
      </c>
    </row>
    <row r="22896" spans="13:14">
      <c r="M22896" s="2" t="s">
        <v>27186</v>
      </c>
      <c r="N22896" s="5" t="s">
        <v>63</v>
      </c>
    </row>
    <row r="22897" spans="13:14">
      <c r="M22897" s="2" t="s">
        <v>27187</v>
      </c>
      <c r="N22897" s="5" t="s">
        <v>185</v>
      </c>
    </row>
    <row r="22898" spans="13:14">
      <c r="M22898" s="2" t="s">
        <v>27188</v>
      </c>
      <c r="N22898" s="5" t="s">
        <v>59</v>
      </c>
    </row>
    <row r="22899" spans="13:14">
      <c r="M22899" s="2" t="s">
        <v>6233</v>
      </c>
      <c r="N22899" s="5" t="s">
        <v>93</v>
      </c>
    </row>
    <row r="22900" spans="13:14">
      <c r="M22900" s="2" t="s">
        <v>6234</v>
      </c>
      <c r="N22900" s="5" t="s">
        <v>238</v>
      </c>
    </row>
    <row r="22901" spans="13:14">
      <c r="M22901" s="2" t="s">
        <v>6235</v>
      </c>
      <c r="N22901" s="5" t="s">
        <v>39</v>
      </c>
    </row>
    <row r="22902" spans="13:14">
      <c r="M22902" s="2" t="s">
        <v>6236</v>
      </c>
      <c r="N22902" s="5" t="s">
        <v>160</v>
      </c>
    </row>
    <row r="22903" spans="13:14">
      <c r="M22903" s="2" t="s">
        <v>6237</v>
      </c>
      <c r="N22903" s="5" t="s">
        <v>250</v>
      </c>
    </row>
    <row r="22904" spans="13:14">
      <c r="M22904" s="2" t="s">
        <v>6238</v>
      </c>
      <c r="N22904" s="5" t="s">
        <v>85</v>
      </c>
    </row>
    <row r="22905" spans="13:14">
      <c r="M22905" s="2" t="s">
        <v>6239</v>
      </c>
      <c r="N22905" s="5" t="s">
        <v>95</v>
      </c>
    </row>
    <row r="22906" spans="13:14">
      <c r="M22906" s="2" t="s">
        <v>6240</v>
      </c>
      <c r="N22906" s="5" t="s">
        <v>201</v>
      </c>
    </row>
    <row r="22907" spans="13:14">
      <c r="M22907" s="2" t="s">
        <v>6241</v>
      </c>
      <c r="N22907" s="5" t="s">
        <v>136</v>
      </c>
    </row>
    <row r="22908" spans="13:14">
      <c r="M22908" s="2" t="s">
        <v>6242</v>
      </c>
      <c r="N22908" s="5" t="s">
        <v>100</v>
      </c>
    </row>
    <row r="22909" spans="13:14">
      <c r="M22909" s="2" t="s">
        <v>27189</v>
      </c>
      <c r="N22909" s="5" t="s">
        <v>71</v>
      </c>
    </row>
    <row r="22910" spans="13:14">
      <c r="M22910" s="2" t="s">
        <v>27190</v>
      </c>
      <c r="N22910" s="5" t="s">
        <v>159</v>
      </c>
    </row>
    <row r="22911" spans="13:14">
      <c r="M22911" s="2" t="s">
        <v>27191</v>
      </c>
      <c r="N22911" s="5" t="s">
        <v>200</v>
      </c>
    </row>
    <row r="22912" spans="13:14">
      <c r="M22912" s="2" t="s">
        <v>27192</v>
      </c>
      <c r="N22912" s="5" t="s">
        <v>176</v>
      </c>
    </row>
    <row r="22913" spans="13:14">
      <c r="M22913" s="2" t="s">
        <v>27193</v>
      </c>
      <c r="N22913" s="5" t="s">
        <v>81</v>
      </c>
    </row>
    <row r="22914" spans="13:14">
      <c r="M22914" s="2" t="s">
        <v>27194</v>
      </c>
      <c r="N22914" s="5" t="s">
        <v>58</v>
      </c>
    </row>
    <row r="22915" spans="13:14">
      <c r="M22915" s="2" t="s">
        <v>6243</v>
      </c>
      <c r="N22915" s="5" t="s">
        <v>28</v>
      </c>
    </row>
    <row r="22916" spans="13:14">
      <c r="M22916" s="2" t="s">
        <v>6244</v>
      </c>
      <c r="N22916" s="5" t="s">
        <v>27</v>
      </c>
    </row>
    <row r="22917" spans="13:14">
      <c r="M22917" s="2" t="s">
        <v>6245</v>
      </c>
      <c r="N22917" s="5" t="s">
        <v>169</v>
      </c>
    </row>
    <row r="22918" spans="13:14">
      <c r="M22918" s="2" t="s">
        <v>6246</v>
      </c>
      <c r="N22918" s="5" t="s">
        <v>135</v>
      </c>
    </row>
    <row r="22919" spans="13:14">
      <c r="M22919" s="2" t="s">
        <v>6247</v>
      </c>
      <c r="N22919" s="5" t="s">
        <v>205</v>
      </c>
    </row>
    <row r="22920" spans="13:14">
      <c r="M22920" s="2" t="s">
        <v>6248</v>
      </c>
      <c r="N22920" s="5" t="s">
        <v>158</v>
      </c>
    </row>
    <row r="22921" spans="13:14">
      <c r="M22921" s="2" t="s">
        <v>6249</v>
      </c>
      <c r="N22921" s="5" t="s">
        <v>239</v>
      </c>
    </row>
    <row r="22922" spans="13:14">
      <c r="M22922" s="2" t="s">
        <v>6250</v>
      </c>
      <c r="N22922" s="5" t="s">
        <v>166</v>
      </c>
    </row>
    <row r="22923" spans="13:14">
      <c r="M22923" s="2" t="s">
        <v>6251</v>
      </c>
      <c r="N22923" s="5" t="s">
        <v>20</v>
      </c>
    </row>
    <row r="22924" spans="13:14">
      <c r="M22924" s="2" t="s">
        <v>6252</v>
      </c>
      <c r="N22924" s="5" t="s">
        <v>19</v>
      </c>
    </row>
    <row r="22925" spans="13:14">
      <c r="M22925" s="2" t="s">
        <v>27195</v>
      </c>
      <c r="N22925" s="5" t="s">
        <v>22</v>
      </c>
    </row>
    <row r="22926" spans="13:14">
      <c r="M22926" s="2" t="s">
        <v>27196</v>
      </c>
      <c r="N22926" s="5" t="s">
        <v>21</v>
      </c>
    </row>
    <row r="22927" spans="13:14">
      <c r="M22927" s="2" t="s">
        <v>27197</v>
      </c>
      <c r="N22927" s="5" t="s">
        <v>24</v>
      </c>
    </row>
    <row r="22928" spans="13:14">
      <c r="M22928" s="2" t="s">
        <v>27198</v>
      </c>
      <c r="N22928" s="5" t="s">
        <v>23</v>
      </c>
    </row>
    <row r="22929" spans="13:14">
      <c r="M22929" s="2" t="s">
        <v>27199</v>
      </c>
      <c r="N22929" s="5" t="s">
        <v>26</v>
      </c>
    </row>
    <row r="22930" spans="13:14">
      <c r="M22930" s="2" t="s">
        <v>27200</v>
      </c>
      <c r="N22930" s="5" t="s">
        <v>25</v>
      </c>
    </row>
    <row r="22931" spans="13:14">
      <c r="M22931" s="2" t="s">
        <v>6253</v>
      </c>
      <c r="N22931" s="5" t="s">
        <v>16</v>
      </c>
    </row>
    <row r="22932" spans="13:14">
      <c r="M22932" s="2" t="s">
        <v>6254</v>
      </c>
      <c r="N22932" s="5" t="s">
        <v>15</v>
      </c>
    </row>
    <row r="22933" spans="13:14">
      <c r="M22933" s="2" t="s">
        <v>6255</v>
      </c>
      <c r="N22933" s="5" t="s">
        <v>104</v>
      </c>
    </row>
    <row r="22934" spans="13:14">
      <c r="M22934" s="2" t="s">
        <v>6256</v>
      </c>
      <c r="N22934" s="5" t="s">
        <v>43</v>
      </c>
    </row>
    <row r="22935" spans="13:14">
      <c r="M22935" s="2" t="s">
        <v>6257</v>
      </c>
      <c r="N22935" s="5" t="s">
        <v>140</v>
      </c>
    </row>
    <row r="22936" spans="13:14">
      <c r="M22936" s="2" t="s">
        <v>6258</v>
      </c>
      <c r="N22936" s="5" t="s">
        <v>62</v>
      </c>
    </row>
    <row r="22937" spans="13:14">
      <c r="M22937" s="2" t="s">
        <v>6259</v>
      </c>
      <c r="N22937" s="5" t="s">
        <v>110</v>
      </c>
    </row>
    <row r="22938" spans="13:14">
      <c r="M22938" s="2" t="s">
        <v>6260</v>
      </c>
      <c r="N22938" s="5" t="s">
        <v>236</v>
      </c>
    </row>
    <row r="22939" spans="13:14">
      <c r="M22939" s="2" t="s">
        <v>6261</v>
      </c>
      <c r="N22939" s="5" t="s">
        <v>8</v>
      </c>
    </row>
    <row r="22940" spans="13:14">
      <c r="M22940" s="2" t="s">
        <v>6262</v>
      </c>
      <c r="N22940" s="5" t="s">
        <v>18</v>
      </c>
    </row>
    <row r="22941" spans="13:14">
      <c r="M22941" s="2" t="s">
        <v>27201</v>
      </c>
      <c r="N22941" s="5" t="s">
        <v>10</v>
      </c>
    </row>
    <row r="22942" spans="13:14">
      <c r="M22942" s="2" t="s">
        <v>27202</v>
      </c>
      <c r="N22942" s="5" t="s">
        <v>9</v>
      </c>
    </row>
    <row r="22943" spans="13:14">
      <c r="M22943" s="2" t="s">
        <v>27203</v>
      </c>
      <c r="N22943" s="5" t="s">
        <v>12</v>
      </c>
    </row>
    <row r="22944" spans="13:14">
      <c r="M22944" s="2" t="s">
        <v>27204</v>
      </c>
      <c r="N22944" s="5" t="s">
        <v>11</v>
      </c>
    </row>
    <row r="22945" spans="13:14">
      <c r="M22945" s="2" t="s">
        <v>27205</v>
      </c>
      <c r="N22945" s="5" t="s">
        <v>14</v>
      </c>
    </row>
    <row r="22946" spans="13:14">
      <c r="M22946" s="2" t="s">
        <v>27206</v>
      </c>
      <c r="N22946" s="5" t="s">
        <v>13</v>
      </c>
    </row>
    <row r="22947" spans="13:14">
      <c r="M22947" s="2" t="s">
        <v>27207</v>
      </c>
      <c r="N22947" s="5" t="s">
        <v>119</v>
      </c>
    </row>
    <row r="22948" spans="13:14">
      <c r="M22948" s="2" t="s">
        <v>27208</v>
      </c>
      <c r="N22948" s="5" t="s">
        <v>226</v>
      </c>
    </row>
    <row r="22949" spans="13:14">
      <c r="M22949" s="2" t="s">
        <v>27209</v>
      </c>
      <c r="N22949" s="5" t="s">
        <v>113</v>
      </c>
    </row>
    <row r="22950" spans="13:14">
      <c r="M22950" s="2" t="s">
        <v>27210</v>
      </c>
      <c r="N22950" s="5" t="s">
        <v>46</v>
      </c>
    </row>
    <row r="22951" spans="13:14">
      <c r="M22951" s="2" t="s">
        <v>27211</v>
      </c>
      <c r="N22951" s="5" t="s">
        <v>56</v>
      </c>
    </row>
    <row r="22952" spans="13:14">
      <c r="M22952" s="2" t="s">
        <v>27212</v>
      </c>
      <c r="N22952" s="5" t="s">
        <v>101</v>
      </c>
    </row>
    <row r="22953" spans="13:14">
      <c r="M22953" s="2" t="s">
        <v>27213</v>
      </c>
      <c r="N22953" s="5" t="s">
        <v>138</v>
      </c>
    </row>
    <row r="22954" spans="13:14">
      <c r="M22954" s="2" t="s">
        <v>27214</v>
      </c>
      <c r="N22954" s="5" t="s">
        <v>40</v>
      </c>
    </row>
    <row r="22955" spans="13:14">
      <c r="M22955" s="2" t="s">
        <v>27215</v>
      </c>
      <c r="N22955" s="5" t="s">
        <v>66</v>
      </c>
    </row>
    <row r="22956" spans="13:14">
      <c r="M22956" s="2" t="s">
        <v>27216</v>
      </c>
      <c r="N22956" s="5" t="s">
        <v>49</v>
      </c>
    </row>
    <row r="22957" spans="13:14">
      <c r="M22957" s="2" t="s">
        <v>27217</v>
      </c>
      <c r="N22957" s="5" t="s">
        <v>139</v>
      </c>
    </row>
    <row r="22958" spans="13:14">
      <c r="M22958" s="2" t="s">
        <v>27218</v>
      </c>
      <c r="N22958" s="5" t="s">
        <v>33</v>
      </c>
    </row>
    <row r="22959" spans="13:14">
      <c r="M22959" s="2" t="s">
        <v>27219</v>
      </c>
      <c r="N22959" s="5" t="s">
        <v>133</v>
      </c>
    </row>
    <row r="22960" spans="13:14">
      <c r="M22960" s="2" t="s">
        <v>27220</v>
      </c>
      <c r="N22960" s="5" t="s">
        <v>192</v>
      </c>
    </row>
    <row r="22961" spans="13:14">
      <c r="M22961" s="2" t="s">
        <v>27221</v>
      </c>
      <c r="N22961" s="5" t="s">
        <v>61</v>
      </c>
    </row>
    <row r="22962" spans="13:14">
      <c r="M22962" s="2" t="s">
        <v>27222</v>
      </c>
      <c r="N22962" s="5" t="s">
        <v>217</v>
      </c>
    </row>
    <row r="22963" spans="13:14">
      <c r="M22963" s="2" t="s">
        <v>27223</v>
      </c>
      <c r="N22963" s="5" t="s">
        <v>235</v>
      </c>
    </row>
    <row r="22964" spans="13:14">
      <c r="M22964" s="2" t="s">
        <v>27224</v>
      </c>
      <c r="N22964" s="5" t="s">
        <v>204</v>
      </c>
    </row>
    <row r="22965" spans="13:14">
      <c r="M22965" s="2" t="s">
        <v>27225</v>
      </c>
      <c r="N22965" s="5" t="s">
        <v>80</v>
      </c>
    </row>
    <row r="22966" spans="13:14">
      <c r="M22966" s="2" t="s">
        <v>27226</v>
      </c>
      <c r="N22966" s="5" t="s">
        <v>193</v>
      </c>
    </row>
    <row r="22967" spans="13:14">
      <c r="M22967" s="2" t="s">
        <v>27227</v>
      </c>
      <c r="N22967" s="5" t="s">
        <v>99</v>
      </c>
    </row>
    <row r="22968" spans="13:14">
      <c r="M22968" s="2" t="s">
        <v>27228</v>
      </c>
      <c r="N22968" s="5" t="s">
        <v>143</v>
      </c>
    </row>
    <row r="22969" spans="13:14">
      <c r="M22969" s="2" t="s">
        <v>27229</v>
      </c>
      <c r="N22969" s="5" t="s">
        <v>111</v>
      </c>
    </row>
    <row r="22970" spans="13:14">
      <c r="M22970" s="2" t="s">
        <v>27230</v>
      </c>
      <c r="N22970" s="5" t="s">
        <v>164</v>
      </c>
    </row>
    <row r="22971" spans="13:14">
      <c r="M22971" s="2" t="s">
        <v>27231</v>
      </c>
      <c r="N22971" s="5" t="s">
        <v>225</v>
      </c>
    </row>
    <row r="22972" spans="13:14">
      <c r="M22972" s="2" t="s">
        <v>27232</v>
      </c>
      <c r="N22972" s="5" t="s">
        <v>170</v>
      </c>
    </row>
    <row r="22973" spans="13:14">
      <c r="M22973" s="2" t="s">
        <v>27233</v>
      </c>
      <c r="N22973" s="5" t="s">
        <v>94</v>
      </c>
    </row>
    <row r="22974" spans="13:14">
      <c r="M22974" s="2" t="s">
        <v>27234</v>
      </c>
      <c r="N22974" s="5" t="s">
        <v>79</v>
      </c>
    </row>
    <row r="22975" spans="13:14">
      <c r="M22975" s="2" t="s">
        <v>27235</v>
      </c>
      <c r="N22975" s="5" t="s">
        <v>65</v>
      </c>
    </row>
    <row r="22976" spans="13:14">
      <c r="M22976" s="2" t="s">
        <v>27236</v>
      </c>
      <c r="N22976" s="5" t="s">
        <v>182</v>
      </c>
    </row>
    <row r="22977" spans="13:14">
      <c r="M22977" s="2" t="s">
        <v>27237</v>
      </c>
      <c r="N22977" s="5" t="s">
        <v>184</v>
      </c>
    </row>
    <row r="22978" spans="13:14">
      <c r="M22978" s="2" t="s">
        <v>27238</v>
      </c>
      <c r="N22978" s="5" t="s">
        <v>245</v>
      </c>
    </row>
    <row r="22979" spans="13:14">
      <c r="M22979" s="2" t="s">
        <v>27239</v>
      </c>
      <c r="N22979" s="5" t="s">
        <v>249</v>
      </c>
    </row>
    <row r="22980" spans="13:14">
      <c r="M22980" s="2" t="s">
        <v>27240</v>
      </c>
      <c r="N22980" s="5" t="s">
        <v>227</v>
      </c>
    </row>
    <row r="22981" spans="13:14">
      <c r="M22981" s="2" t="s">
        <v>27241</v>
      </c>
      <c r="N22981" s="5" t="s">
        <v>232</v>
      </c>
    </row>
    <row r="22982" spans="13:14">
      <c r="M22982" s="2" t="s">
        <v>27242</v>
      </c>
      <c r="N22982" s="5" t="s">
        <v>75</v>
      </c>
    </row>
    <row r="22983" spans="13:14">
      <c r="M22983" s="2" t="s">
        <v>27243</v>
      </c>
      <c r="N22983" s="5" t="s">
        <v>131</v>
      </c>
    </row>
    <row r="22984" spans="13:14">
      <c r="M22984" s="2" t="s">
        <v>27244</v>
      </c>
      <c r="N22984" s="5" t="s">
        <v>53</v>
      </c>
    </row>
    <row r="22985" spans="13:14">
      <c r="M22985" s="2" t="s">
        <v>27245</v>
      </c>
      <c r="N22985" s="5" t="s">
        <v>124</v>
      </c>
    </row>
    <row r="22986" spans="13:14">
      <c r="M22986" s="2" t="s">
        <v>27246</v>
      </c>
      <c r="N22986" s="5" t="s">
        <v>224</v>
      </c>
    </row>
    <row r="22987" spans="13:14">
      <c r="M22987" s="2" t="s">
        <v>27247</v>
      </c>
      <c r="N22987" s="5" t="s">
        <v>180</v>
      </c>
    </row>
    <row r="22988" spans="13:14">
      <c r="M22988" s="2" t="s">
        <v>27248</v>
      </c>
      <c r="N22988" s="5" t="s">
        <v>161</v>
      </c>
    </row>
    <row r="22989" spans="13:14">
      <c r="M22989" s="2" t="s">
        <v>27249</v>
      </c>
      <c r="N22989" s="5" t="s">
        <v>57</v>
      </c>
    </row>
    <row r="22990" spans="13:14">
      <c r="M22990" s="2" t="s">
        <v>27250</v>
      </c>
      <c r="N22990" s="5" t="s">
        <v>130</v>
      </c>
    </row>
    <row r="22991" spans="13:14">
      <c r="M22991" s="2" t="s">
        <v>27251</v>
      </c>
      <c r="N22991" s="5" t="s">
        <v>181</v>
      </c>
    </row>
    <row r="22992" spans="13:14">
      <c r="M22992" s="2" t="s">
        <v>27252</v>
      </c>
      <c r="N22992" s="5" t="s">
        <v>231</v>
      </c>
    </row>
    <row r="22993" spans="13:14">
      <c r="M22993" s="2" t="s">
        <v>27253</v>
      </c>
      <c r="N22993" s="5" t="s">
        <v>145</v>
      </c>
    </row>
    <row r="22994" spans="13:14">
      <c r="M22994" s="2" t="s">
        <v>27254</v>
      </c>
      <c r="N22994" s="5" t="s">
        <v>73</v>
      </c>
    </row>
    <row r="22995" spans="13:14">
      <c r="M22995" s="2" t="s">
        <v>27255</v>
      </c>
      <c r="N22995" s="5" t="s">
        <v>242</v>
      </c>
    </row>
    <row r="22996" spans="13:14">
      <c r="M22996" s="2" t="s">
        <v>27256</v>
      </c>
      <c r="N22996" s="5" t="s">
        <v>162</v>
      </c>
    </row>
    <row r="22997" spans="13:14">
      <c r="M22997" s="2" t="s">
        <v>27257</v>
      </c>
      <c r="N22997" s="5" t="s">
        <v>210</v>
      </c>
    </row>
    <row r="22998" spans="13:14">
      <c r="M22998" s="2" t="s">
        <v>27258</v>
      </c>
      <c r="N22998" s="5" t="s">
        <v>211</v>
      </c>
    </row>
    <row r="22999" spans="13:14">
      <c r="M22999" s="2" t="s">
        <v>27259</v>
      </c>
      <c r="N22999" s="5" t="s">
        <v>187</v>
      </c>
    </row>
    <row r="23000" spans="13:14">
      <c r="M23000" s="2" t="s">
        <v>27260</v>
      </c>
      <c r="N23000" s="5" t="s">
        <v>240</v>
      </c>
    </row>
    <row r="23001" spans="13:14">
      <c r="M23001" s="2" t="s">
        <v>27261</v>
      </c>
      <c r="N23001" s="5" t="s">
        <v>129</v>
      </c>
    </row>
    <row r="23002" spans="13:14">
      <c r="M23002" s="2" t="s">
        <v>27262</v>
      </c>
      <c r="N23002" s="5" t="s">
        <v>230</v>
      </c>
    </row>
    <row r="23003" spans="13:14">
      <c r="M23003" s="2" t="s">
        <v>27263</v>
      </c>
      <c r="N23003" s="5" t="s">
        <v>156</v>
      </c>
    </row>
    <row r="23004" spans="13:14">
      <c r="M23004" s="2" t="s">
        <v>27264</v>
      </c>
      <c r="N23004" s="5" t="s">
        <v>78</v>
      </c>
    </row>
    <row r="23005" spans="13:14">
      <c r="M23005" s="2" t="s">
        <v>27265</v>
      </c>
      <c r="N23005" s="5" t="s">
        <v>84</v>
      </c>
    </row>
    <row r="23006" spans="13:14">
      <c r="M23006" s="2" t="s">
        <v>27266</v>
      </c>
      <c r="N23006" s="5" t="s">
        <v>44</v>
      </c>
    </row>
    <row r="23007" spans="13:14">
      <c r="M23007" s="2" t="s">
        <v>27267</v>
      </c>
      <c r="N23007" s="5" t="s">
        <v>117</v>
      </c>
    </row>
    <row r="23008" spans="13:14">
      <c r="M23008" s="2" t="s">
        <v>27268</v>
      </c>
      <c r="N23008" s="5" t="s">
        <v>96</v>
      </c>
    </row>
    <row r="23009" spans="13:14">
      <c r="M23009" s="2" t="s">
        <v>27269</v>
      </c>
      <c r="N23009" s="5" t="s">
        <v>234</v>
      </c>
    </row>
    <row r="23010" spans="13:14">
      <c r="M23010" s="2" t="s">
        <v>27270</v>
      </c>
      <c r="N23010" s="5" t="s">
        <v>222</v>
      </c>
    </row>
    <row r="23011" spans="13:14">
      <c r="M23011" s="2" t="s">
        <v>27271</v>
      </c>
      <c r="N23011" s="5" t="s">
        <v>17</v>
      </c>
    </row>
    <row r="23012" spans="13:14">
      <c r="M23012" s="2" t="s">
        <v>27272</v>
      </c>
      <c r="N23012" s="5" t="s">
        <v>7</v>
      </c>
    </row>
    <row r="23013" spans="13:14">
      <c r="M23013" s="2" t="s">
        <v>27273</v>
      </c>
      <c r="N23013" s="5" t="s">
        <v>254</v>
      </c>
    </row>
    <row r="23014" spans="13:14">
      <c r="M23014" s="2" t="s">
        <v>27274</v>
      </c>
      <c r="N23014" s="5" t="s">
        <v>198</v>
      </c>
    </row>
    <row r="23015" spans="13:14">
      <c r="M23015" s="2" t="s">
        <v>27275</v>
      </c>
      <c r="N23015" s="5" t="s">
        <v>209</v>
      </c>
    </row>
    <row r="23016" spans="13:14">
      <c r="M23016" s="2" t="s">
        <v>27276</v>
      </c>
      <c r="N23016" s="5" t="s">
        <v>134</v>
      </c>
    </row>
    <row r="23017" spans="13:14">
      <c r="M23017" s="2" t="s">
        <v>27277</v>
      </c>
      <c r="N23017" s="5" t="s">
        <v>244</v>
      </c>
    </row>
    <row r="23018" spans="13:14">
      <c r="M23018" s="2" t="s">
        <v>27278</v>
      </c>
      <c r="N23018" s="5" t="s">
        <v>105</v>
      </c>
    </row>
    <row r="23019" spans="13:14">
      <c r="M23019" s="2" t="s">
        <v>27279</v>
      </c>
      <c r="N23019" s="5" t="s">
        <v>0</v>
      </c>
    </row>
    <row r="23020" spans="13:14">
      <c r="M23020" s="2" t="s">
        <v>27280</v>
      </c>
      <c r="N23020" s="5" t="s">
        <v>252</v>
      </c>
    </row>
    <row r="23021" spans="13:14">
      <c r="M23021" s="2" t="s">
        <v>27281</v>
      </c>
      <c r="N23021" s="5" t="s">
        <v>2</v>
      </c>
    </row>
    <row r="23022" spans="13:14">
      <c r="M23022" s="2" t="s">
        <v>27282</v>
      </c>
      <c r="N23022" s="5" t="s">
        <v>1</v>
      </c>
    </row>
    <row r="23023" spans="13:14">
      <c r="M23023" s="2" t="s">
        <v>27283</v>
      </c>
      <c r="N23023" s="5" t="s">
        <v>4</v>
      </c>
    </row>
    <row r="23024" spans="13:14">
      <c r="M23024" s="2" t="s">
        <v>27284</v>
      </c>
      <c r="N23024" s="5" t="s">
        <v>3</v>
      </c>
    </row>
    <row r="23025" spans="13:14">
      <c r="M23025" s="2" t="s">
        <v>27285</v>
      </c>
      <c r="N23025" s="5" t="s">
        <v>6</v>
      </c>
    </row>
    <row r="23026" spans="13:14">
      <c r="M23026" s="2" t="s">
        <v>27286</v>
      </c>
      <c r="N23026" s="5" t="s">
        <v>5</v>
      </c>
    </row>
    <row r="23027" spans="13:14">
      <c r="M23027" s="2" t="s">
        <v>27287</v>
      </c>
      <c r="N23027" s="5" t="s">
        <v>189</v>
      </c>
    </row>
    <row r="23028" spans="13:14">
      <c r="M23028" s="2" t="s">
        <v>27288</v>
      </c>
      <c r="N23028" s="5" t="s">
        <v>125</v>
      </c>
    </row>
    <row r="23029" spans="13:14">
      <c r="M23029" s="2" t="s">
        <v>27289</v>
      </c>
      <c r="N23029" s="5" t="s">
        <v>41</v>
      </c>
    </row>
    <row r="23030" spans="13:14">
      <c r="M23030" s="2" t="s">
        <v>27290</v>
      </c>
      <c r="N23030" s="5" t="s">
        <v>112</v>
      </c>
    </row>
    <row r="23031" spans="13:14">
      <c r="M23031" s="2" t="s">
        <v>27291</v>
      </c>
      <c r="N23031" s="5" t="s">
        <v>50</v>
      </c>
    </row>
    <row r="23032" spans="13:14">
      <c r="M23032" s="2" t="s">
        <v>27292</v>
      </c>
      <c r="N23032" s="5" t="s">
        <v>178</v>
      </c>
    </row>
    <row r="23033" spans="13:14">
      <c r="M23033" s="2" t="s">
        <v>27293</v>
      </c>
      <c r="N23033" s="5" t="s">
        <v>52</v>
      </c>
    </row>
    <row r="23034" spans="13:14">
      <c r="M23034" s="2" t="s">
        <v>27294</v>
      </c>
      <c r="N23034" s="5" t="s">
        <v>196</v>
      </c>
    </row>
    <row r="23035" spans="13:14">
      <c r="M23035" s="2" t="s">
        <v>27295</v>
      </c>
      <c r="N23035" s="5" t="s">
        <v>241</v>
      </c>
    </row>
    <row r="23036" spans="13:14">
      <c r="M23036" s="2" t="s">
        <v>27296</v>
      </c>
      <c r="N23036" s="5" t="s">
        <v>90</v>
      </c>
    </row>
    <row r="23037" spans="13:14">
      <c r="M23037" s="2" t="s">
        <v>27297</v>
      </c>
      <c r="N23037" s="5" t="s">
        <v>127</v>
      </c>
    </row>
    <row r="23038" spans="13:14">
      <c r="M23038" s="2" t="s">
        <v>27298</v>
      </c>
      <c r="N23038" s="5" t="s">
        <v>51</v>
      </c>
    </row>
    <row r="23039" spans="13:14">
      <c r="M23039" s="2" t="s">
        <v>27299</v>
      </c>
      <c r="N23039" s="5" t="s">
        <v>64</v>
      </c>
    </row>
    <row r="23040" spans="13:14">
      <c r="M23040" s="2" t="s">
        <v>27300</v>
      </c>
      <c r="N23040" s="5" t="s">
        <v>54</v>
      </c>
    </row>
    <row r="23041" spans="13:14">
      <c r="M23041" s="2" t="s">
        <v>27301</v>
      </c>
      <c r="N23041" s="5" t="s">
        <v>148</v>
      </c>
    </row>
    <row r="23042" spans="13:14">
      <c r="M23042" s="2" t="s">
        <v>27302</v>
      </c>
      <c r="N23042" s="5" t="s">
        <v>203</v>
      </c>
    </row>
    <row r="23043" spans="13:14">
      <c r="M23043" s="2" t="s">
        <v>27303</v>
      </c>
      <c r="N23043" s="5" t="s">
        <v>89</v>
      </c>
    </row>
    <row r="23044" spans="13:14">
      <c r="M23044" s="2" t="s">
        <v>27304</v>
      </c>
      <c r="N23044" s="5" t="s">
        <v>102</v>
      </c>
    </row>
    <row r="23045" spans="13:14">
      <c r="M23045" s="2" t="s">
        <v>27305</v>
      </c>
      <c r="N23045" s="5" t="s">
        <v>109</v>
      </c>
    </row>
    <row r="23046" spans="13:14">
      <c r="M23046" s="2" t="s">
        <v>27306</v>
      </c>
      <c r="N23046" s="5" t="s">
        <v>47</v>
      </c>
    </row>
    <row r="23047" spans="13:14">
      <c r="M23047" s="2" t="s">
        <v>27307</v>
      </c>
      <c r="N23047" s="5" t="s">
        <v>167</v>
      </c>
    </row>
    <row r="23048" spans="13:14">
      <c r="M23048" s="2" t="s">
        <v>27308</v>
      </c>
      <c r="N23048" s="5" t="s">
        <v>144</v>
      </c>
    </row>
    <row r="23049" spans="13:14">
      <c r="M23049" s="2" t="s">
        <v>27309</v>
      </c>
      <c r="N23049" s="5" t="s">
        <v>177</v>
      </c>
    </row>
    <row r="23050" spans="13:14">
      <c r="M23050" s="2" t="s">
        <v>27310</v>
      </c>
      <c r="N23050" s="5" t="s">
        <v>152</v>
      </c>
    </row>
    <row r="23051" spans="13:14">
      <c r="M23051" s="2" t="s">
        <v>27311</v>
      </c>
      <c r="N23051" s="5" t="s">
        <v>91</v>
      </c>
    </row>
    <row r="23052" spans="13:14">
      <c r="M23052" s="2" t="s">
        <v>27312</v>
      </c>
      <c r="N23052" s="5" t="s">
        <v>97</v>
      </c>
    </row>
    <row r="23053" spans="13:14">
      <c r="M23053" s="2" t="s">
        <v>27313</v>
      </c>
      <c r="N23053" s="5" t="s">
        <v>122</v>
      </c>
    </row>
    <row r="23054" spans="13:14">
      <c r="M23054" s="2" t="s">
        <v>27314</v>
      </c>
      <c r="N23054" s="5" t="s">
        <v>126</v>
      </c>
    </row>
    <row r="23055" spans="13:14">
      <c r="M23055" s="2" t="s">
        <v>27315</v>
      </c>
      <c r="N23055" s="5" t="s">
        <v>191</v>
      </c>
    </row>
    <row r="23056" spans="13:14">
      <c r="M23056" s="2" t="s">
        <v>27316</v>
      </c>
      <c r="N23056" s="5" t="s">
        <v>221</v>
      </c>
    </row>
    <row r="23057" spans="13:14">
      <c r="M23057" s="2" t="s">
        <v>27317</v>
      </c>
      <c r="N23057" s="5" t="s">
        <v>253</v>
      </c>
    </row>
    <row r="23058" spans="13:14">
      <c r="M23058" s="2" t="s">
        <v>27318</v>
      </c>
      <c r="N23058" s="5" t="s">
        <v>237</v>
      </c>
    </row>
    <row r="23059" spans="13:14">
      <c r="M23059" s="2" t="s">
        <v>27319</v>
      </c>
      <c r="N23059" s="5" t="s">
        <v>107</v>
      </c>
    </row>
    <row r="23060" spans="13:14">
      <c r="M23060" s="2" t="s">
        <v>27320</v>
      </c>
      <c r="N23060" s="5" t="s">
        <v>208</v>
      </c>
    </row>
    <row r="23061" spans="13:14">
      <c r="M23061" s="2" t="s">
        <v>27321</v>
      </c>
      <c r="N23061" s="5" t="s">
        <v>215</v>
      </c>
    </row>
    <row r="23062" spans="13:14">
      <c r="M23062" s="2" t="s">
        <v>27322</v>
      </c>
      <c r="N23062" s="5" t="s">
        <v>174</v>
      </c>
    </row>
    <row r="23063" spans="13:14">
      <c r="M23063" s="2" t="s">
        <v>27323</v>
      </c>
      <c r="N23063" s="5" t="s">
        <v>188</v>
      </c>
    </row>
    <row r="23064" spans="13:14">
      <c r="M23064" s="2" t="s">
        <v>27324</v>
      </c>
      <c r="N23064" s="5" t="s">
        <v>157</v>
      </c>
    </row>
    <row r="23065" spans="13:14">
      <c r="M23065" s="2" t="s">
        <v>27325</v>
      </c>
      <c r="N23065" s="5" t="s">
        <v>108</v>
      </c>
    </row>
    <row r="23066" spans="13:14">
      <c r="M23066" s="2" t="s">
        <v>27326</v>
      </c>
      <c r="N23066" s="5" t="s">
        <v>115</v>
      </c>
    </row>
    <row r="23067" spans="13:14">
      <c r="M23067" s="2" t="s">
        <v>27327</v>
      </c>
      <c r="N23067" s="5" t="s">
        <v>246</v>
      </c>
    </row>
    <row r="23068" spans="13:14">
      <c r="M23068" s="2" t="s">
        <v>27328</v>
      </c>
      <c r="N23068" s="5" t="s">
        <v>114</v>
      </c>
    </row>
    <row r="23069" spans="13:14">
      <c r="M23069" s="2" t="s">
        <v>27329</v>
      </c>
      <c r="N23069" s="5" t="s">
        <v>128</v>
      </c>
    </row>
    <row r="23070" spans="13:14">
      <c r="M23070" s="2" t="s">
        <v>27330</v>
      </c>
      <c r="N23070" s="5" t="s">
        <v>248</v>
      </c>
    </row>
    <row r="23071" spans="13:14">
      <c r="M23071" s="2" t="s">
        <v>27331</v>
      </c>
      <c r="N23071" s="5" t="s">
        <v>163</v>
      </c>
    </row>
    <row r="23072" spans="13:14">
      <c r="M23072" s="2" t="s">
        <v>27332</v>
      </c>
      <c r="N23072" s="5" t="s">
        <v>48</v>
      </c>
    </row>
    <row r="23073" spans="13:14">
      <c r="M23073" s="2" t="s">
        <v>27333</v>
      </c>
      <c r="N23073" s="5" t="s">
        <v>146</v>
      </c>
    </row>
    <row r="23074" spans="13:14">
      <c r="M23074" s="2" t="s">
        <v>27334</v>
      </c>
      <c r="N23074" s="5" t="s">
        <v>118</v>
      </c>
    </row>
    <row r="23075" spans="13:14">
      <c r="M23075" s="2" t="s">
        <v>27335</v>
      </c>
      <c r="N23075" s="5" t="s">
        <v>195</v>
      </c>
    </row>
    <row r="23076" spans="13:14">
      <c r="M23076" s="2" t="s">
        <v>27336</v>
      </c>
      <c r="N23076" s="5" t="s">
        <v>32</v>
      </c>
    </row>
    <row r="23077" spans="13:14">
      <c r="M23077" s="2" t="s">
        <v>27337</v>
      </c>
      <c r="N23077" s="5" t="s">
        <v>199</v>
      </c>
    </row>
    <row r="23078" spans="13:14">
      <c r="M23078" s="2" t="s">
        <v>27338</v>
      </c>
      <c r="N23078" s="5" t="s">
        <v>183</v>
      </c>
    </row>
    <row r="23079" spans="13:14">
      <c r="M23079" s="2" t="s">
        <v>27339</v>
      </c>
      <c r="N23079" s="5" t="s">
        <v>149</v>
      </c>
    </row>
    <row r="23080" spans="13:14">
      <c r="M23080" s="2" t="s">
        <v>27340</v>
      </c>
      <c r="N23080" s="5" t="s">
        <v>121</v>
      </c>
    </row>
    <row r="23081" spans="13:14">
      <c r="M23081" s="2" t="s">
        <v>27341</v>
      </c>
      <c r="N23081" s="5" t="s">
        <v>30</v>
      </c>
    </row>
    <row r="23082" spans="13:14">
      <c r="M23082" s="2" t="s">
        <v>27342</v>
      </c>
      <c r="N23082" s="5" t="s">
        <v>45</v>
      </c>
    </row>
    <row r="23083" spans="13:14">
      <c r="M23083" s="2" t="s">
        <v>27343</v>
      </c>
      <c r="N23083" s="5" t="s">
        <v>55</v>
      </c>
    </row>
    <row r="23084" spans="13:14">
      <c r="M23084" s="2" t="s">
        <v>27344</v>
      </c>
      <c r="N23084" s="5" t="s">
        <v>154</v>
      </c>
    </row>
    <row r="23085" spans="13:14">
      <c r="M23085" s="2" t="s">
        <v>27345</v>
      </c>
      <c r="N23085" s="5" t="s">
        <v>212</v>
      </c>
    </row>
    <row r="23086" spans="13:14">
      <c r="M23086" s="2" t="s">
        <v>27346</v>
      </c>
      <c r="N23086" s="5" t="s">
        <v>67</v>
      </c>
    </row>
    <row r="23087" spans="13:14">
      <c r="M23087" s="2" t="s">
        <v>27347</v>
      </c>
      <c r="N23087" s="5" t="s">
        <v>42</v>
      </c>
    </row>
    <row r="23088" spans="13:14">
      <c r="M23088" s="2" t="s">
        <v>27348</v>
      </c>
      <c r="N23088" s="5" t="s">
        <v>31</v>
      </c>
    </row>
    <row r="23089" spans="13:14">
      <c r="M23089" s="2" t="s">
        <v>27349</v>
      </c>
      <c r="N23089" s="5" t="s">
        <v>206</v>
      </c>
    </row>
    <row r="23090" spans="13:14">
      <c r="M23090" s="2" t="s">
        <v>27350</v>
      </c>
      <c r="N23090" s="5" t="s">
        <v>82</v>
      </c>
    </row>
    <row r="23091" spans="13:14">
      <c r="M23091" s="2" t="s">
        <v>27351</v>
      </c>
      <c r="N23091" s="5" t="s">
        <v>103</v>
      </c>
    </row>
    <row r="23092" spans="13:14">
      <c r="M23092" s="2" t="s">
        <v>27352</v>
      </c>
      <c r="N23092" s="5" t="s">
        <v>34</v>
      </c>
    </row>
    <row r="23093" spans="13:14">
      <c r="M23093" s="2" t="s">
        <v>27353</v>
      </c>
      <c r="N23093" s="5" t="s">
        <v>247</v>
      </c>
    </row>
    <row r="23094" spans="13:14">
      <c r="M23094" s="2" t="s">
        <v>27354</v>
      </c>
      <c r="N23094" s="5" t="s">
        <v>229</v>
      </c>
    </row>
    <row r="23095" spans="13:14">
      <c r="M23095" s="2" t="s">
        <v>27355</v>
      </c>
      <c r="N23095" s="5" t="s">
        <v>88</v>
      </c>
    </row>
    <row r="23096" spans="13:14">
      <c r="M23096" s="2" t="s">
        <v>27356</v>
      </c>
      <c r="N23096" s="5" t="s">
        <v>35</v>
      </c>
    </row>
    <row r="23097" spans="13:14">
      <c r="M23097" s="2" t="s">
        <v>27357</v>
      </c>
      <c r="N23097" s="5" t="s">
        <v>190</v>
      </c>
    </row>
    <row r="23098" spans="13:14">
      <c r="M23098" s="2" t="s">
        <v>27358</v>
      </c>
      <c r="N23098" s="5" t="s">
        <v>186</v>
      </c>
    </row>
    <row r="23099" spans="13:14">
      <c r="M23099" s="2" t="s">
        <v>27359</v>
      </c>
      <c r="N23099" s="5" t="s">
        <v>179</v>
      </c>
    </row>
    <row r="23100" spans="13:14">
      <c r="M23100" s="2" t="s">
        <v>27360</v>
      </c>
      <c r="N23100" s="5" t="s">
        <v>29</v>
      </c>
    </row>
    <row r="23101" spans="13:14">
      <c r="M23101" s="2" t="s">
        <v>27361</v>
      </c>
      <c r="N23101" s="5" t="s">
        <v>155</v>
      </c>
    </row>
    <row r="23102" spans="13:14">
      <c r="M23102" s="2" t="s">
        <v>27362</v>
      </c>
      <c r="N23102" s="5" t="s">
        <v>219</v>
      </c>
    </row>
    <row r="23103" spans="13:14">
      <c r="M23103" s="2" t="s">
        <v>27363</v>
      </c>
      <c r="N23103" s="5" t="s">
        <v>214</v>
      </c>
    </row>
    <row r="23104" spans="13:14">
      <c r="M23104" s="2" t="s">
        <v>27364</v>
      </c>
      <c r="N23104" s="5" t="s">
        <v>38</v>
      </c>
    </row>
    <row r="23105" spans="13:14">
      <c r="M23105" s="2" t="s">
        <v>27365</v>
      </c>
      <c r="N23105" s="5" t="s">
        <v>151</v>
      </c>
    </row>
    <row r="23106" spans="13:14">
      <c r="M23106" s="2" t="s">
        <v>27366</v>
      </c>
      <c r="N23106" s="5" t="s">
        <v>194</v>
      </c>
    </row>
    <row r="23107" spans="13:14">
      <c r="M23107" s="2" t="s">
        <v>27367</v>
      </c>
      <c r="N23107" s="5" t="s">
        <v>86</v>
      </c>
    </row>
    <row r="23108" spans="13:14">
      <c r="M23108" s="2" t="s">
        <v>27368</v>
      </c>
      <c r="N23108" s="5" t="s">
        <v>87</v>
      </c>
    </row>
    <row r="23109" spans="13:14">
      <c r="M23109" s="2" t="s">
        <v>27369</v>
      </c>
      <c r="N23109" s="5" t="s">
        <v>72</v>
      </c>
    </row>
    <row r="23110" spans="13:14">
      <c r="M23110" s="2" t="s">
        <v>27370</v>
      </c>
      <c r="N23110" s="5" t="s">
        <v>153</v>
      </c>
    </row>
    <row r="23111" spans="13:14">
      <c r="M23111" s="2" t="s">
        <v>27371</v>
      </c>
      <c r="N23111" s="5" t="s">
        <v>233</v>
      </c>
    </row>
    <row r="23112" spans="13:14">
      <c r="M23112" s="2" t="s">
        <v>27372</v>
      </c>
      <c r="N23112" s="5" t="s">
        <v>207</v>
      </c>
    </row>
    <row r="23113" spans="13:14">
      <c r="M23113" s="2" t="s">
        <v>27373</v>
      </c>
      <c r="N23113" s="5" t="s">
        <v>202</v>
      </c>
    </row>
    <row r="23114" spans="13:14">
      <c r="M23114" s="2" t="s">
        <v>27374</v>
      </c>
      <c r="N23114" s="5" t="s">
        <v>223</v>
      </c>
    </row>
    <row r="23115" spans="13:14">
      <c r="M23115" s="2" t="s">
        <v>27375</v>
      </c>
      <c r="N23115" s="5" t="s">
        <v>77</v>
      </c>
    </row>
    <row r="23116" spans="13:14">
      <c r="M23116" s="2" t="s">
        <v>27376</v>
      </c>
      <c r="N23116" s="5" t="s">
        <v>142</v>
      </c>
    </row>
    <row r="23117" spans="13:14">
      <c r="M23117" s="2" t="s">
        <v>27377</v>
      </c>
      <c r="N23117" s="5" t="s">
        <v>137</v>
      </c>
    </row>
    <row r="23118" spans="13:14">
      <c r="M23118" s="2" t="s">
        <v>27378</v>
      </c>
      <c r="N23118" s="5" t="s">
        <v>228</v>
      </c>
    </row>
    <row r="23119" spans="13:14">
      <c r="M23119" s="2" t="s">
        <v>27379</v>
      </c>
      <c r="N23119" s="5" t="s">
        <v>255</v>
      </c>
    </row>
    <row r="23120" spans="13:14">
      <c r="M23120" s="2" t="s">
        <v>27380</v>
      </c>
      <c r="N23120" s="5" t="s">
        <v>147</v>
      </c>
    </row>
    <row r="23121" spans="13:14">
      <c r="M23121" s="2" t="s">
        <v>27381</v>
      </c>
      <c r="N23121" s="5" t="s">
        <v>165</v>
      </c>
    </row>
    <row r="23122" spans="13:14">
      <c r="M23122" s="2" t="s">
        <v>27382</v>
      </c>
      <c r="N23122" s="5" t="s">
        <v>69</v>
      </c>
    </row>
    <row r="23123" spans="13:14">
      <c r="M23123" s="2" t="s">
        <v>27383</v>
      </c>
      <c r="N23123" s="5" t="s">
        <v>173</v>
      </c>
    </row>
    <row r="23124" spans="13:14">
      <c r="M23124" s="2" t="s">
        <v>27384</v>
      </c>
      <c r="N23124" s="5" t="s">
        <v>168</v>
      </c>
    </row>
    <row r="23125" spans="13:14">
      <c r="M23125" s="2" t="s">
        <v>27385</v>
      </c>
      <c r="N23125" s="5" t="s">
        <v>197</v>
      </c>
    </row>
    <row r="23126" spans="13:14">
      <c r="M23126" s="2" t="s">
        <v>27386</v>
      </c>
      <c r="N23126" s="5" t="s">
        <v>83</v>
      </c>
    </row>
    <row r="23127" spans="13:14">
      <c r="M23127" s="2" t="s">
        <v>27387</v>
      </c>
      <c r="N23127" s="5" t="s">
        <v>218</v>
      </c>
    </row>
    <row r="23128" spans="13:14">
      <c r="M23128" s="2" t="s">
        <v>27388</v>
      </c>
      <c r="N23128" s="5" t="s">
        <v>251</v>
      </c>
    </row>
    <row r="23129" spans="13:14">
      <c r="M23129" s="2" t="s">
        <v>27389</v>
      </c>
      <c r="N23129" s="5" t="s">
        <v>141</v>
      </c>
    </row>
    <row r="23130" spans="13:14">
      <c r="M23130" s="2" t="s">
        <v>27390</v>
      </c>
      <c r="N23130" s="5" t="s">
        <v>243</v>
      </c>
    </row>
    <row r="23131" spans="13:14">
      <c r="M23131" s="2" t="s">
        <v>27391</v>
      </c>
      <c r="N23131" s="5" t="s">
        <v>120</v>
      </c>
    </row>
    <row r="23132" spans="13:14">
      <c r="M23132" s="2" t="s">
        <v>27392</v>
      </c>
      <c r="N23132" s="5" t="s">
        <v>216</v>
      </c>
    </row>
    <row r="23133" spans="13:14">
      <c r="M23133" s="2" t="s">
        <v>27393</v>
      </c>
      <c r="N23133" s="5" t="s">
        <v>98</v>
      </c>
    </row>
    <row r="23134" spans="13:14">
      <c r="M23134" s="2" t="s">
        <v>27394</v>
      </c>
      <c r="N23134" s="5" t="s">
        <v>37</v>
      </c>
    </row>
    <row r="23135" spans="13:14">
      <c r="M23135" s="2" t="s">
        <v>27395</v>
      </c>
      <c r="N23135" s="5" t="s">
        <v>175</v>
      </c>
    </row>
    <row r="23136" spans="13:14">
      <c r="M23136" s="2" t="s">
        <v>27396</v>
      </c>
      <c r="N23136" s="5" t="s">
        <v>76</v>
      </c>
    </row>
    <row r="23137" spans="13:14">
      <c r="M23137" s="2" t="s">
        <v>27397</v>
      </c>
      <c r="N23137" s="5" t="s">
        <v>70</v>
      </c>
    </row>
    <row r="23138" spans="13:14">
      <c r="M23138" s="2" t="s">
        <v>27398</v>
      </c>
      <c r="N23138" s="5" t="s">
        <v>74</v>
      </c>
    </row>
    <row r="23139" spans="13:14">
      <c r="M23139" s="2" t="s">
        <v>27399</v>
      </c>
      <c r="N23139" s="5" t="s">
        <v>172</v>
      </c>
    </row>
    <row r="23140" spans="13:14">
      <c r="M23140" s="2" t="s">
        <v>27400</v>
      </c>
      <c r="N23140" s="5" t="s">
        <v>92</v>
      </c>
    </row>
    <row r="23141" spans="13:14">
      <c r="M23141" s="2" t="s">
        <v>27401</v>
      </c>
      <c r="N23141" s="5" t="s">
        <v>132</v>
      </c>
    </row>
    <row r="23142" spans="13:14">
      <c r="M23142" s="2" t="s">
        <v>27402</v>
      </c>
      <c r="N23142" s="5" t="s">
        <v>106</v>
      </c>
    </row>
    <row r="23143" spans="13:14">
      <c r="M23143" s="2" t="s">
        <v>27403</v>
      </c>
      <c r="N23143" s="5" t="s">
        <v>213</v>
      </c>
    </row>
    <row r="23144" spans="13:14">
      <c r="M23144" s="2" t="s">
        <v>27404</v>
      </c>
      <c r="N23144" s="5" t="s">
        <v>60</v>
      </c>
    </row>
    <row r="23145" spans="13:14">
      <c r="M23145" s="2" t="s">
        <v>27405</v>
      </c>
      <c r="N23145" s="5" t="s">
        <v>123</v>
      </c>
    </row>
    <row r="23146" spans="13:14">
      <c r="M23146" s="2" t="s">
        <v>27406</v>
      </c>
      <c r="N23146" s="5" t="s">
        <v>150</v>
      </c>
    </row>
    <row r="23147" spans="13:14">
      <c r="M23147" s="2" t="s">
        <v>27407</v>
      </c>
      <c r="N23147" s="5" t="s">
        <v>171</v>
      </c>
    </row>
    <row r="23148" spans="13:14">
      <c r="M23148" s="2" t="s">
        <v>27408</v>
      </c>
      <c r="N23148" s="5" t="s">
        <v>116</v>
      </c>
    </row>
    <row r="23149" spans="13:14">
      <c r="M23149" s="2" t="s">
        <v>27409</v>
      </c>
      <c r="N23149" s="5" t="s">
        <v>36</v>
      </c>
    </row>
    <row r="23150" spans="13:14">
      <c r="M23150" s="2" t="s">
        <v>27410</v>
      </c>
      <c r="N23150" s="5" t="s">
        <v>68</v>
      </c>
    </row>
    <row r="23151" spans="13:14">
      <c r="M23151" s="2" t="s">
        <v>27411</v>
      </c>
      <c r="N23151" s="5" t="s">
        <v>59</v>
      </c>
    </row>
    <row r="23152" spans="13:14">
      <c r="M23152" s="2" t="s">
        <v>27412</v>
      </c>
      <c r="N23152" s="5" t="s">
        <v>185</v>
      </c>
    </row>
    <row r="23153" spans="13:14">
      <c r="M23153" s="2" t="s">
        <v>27413</v>
      </c>
      <c r="N23153" s="5" t="s">
        <v>63</v>
      </c>
    </row>
    <row r="23154" spans="13:14">
      <c r="M23154" s="2" t="s">
        <v>27414</v>
      </c>
      <c r="N23154" s="5" t="s">
        <v>220</v>
      </c>
    </row>
    <row r="23155" spans="13:14">
      <c r="M23155" s="2" t="s">
        <v>27415</v>
      </c>
      <c r="N23155" s="5" t="s">
        <v>160</v>
      </c>
    </row>
    <row r="23156" spans="13:14">
      <c r="M23156" s="2" t="s">
        <v>27416</v>
      </c>
      <c r="N23156" s="5" t="s">
        <v>39</v>
      </c>
    </row>
    <row r="23157" spans="13:14">
      <c r="M23157" s="2" t="s">
        <v>27417</v>
      </c>
      <c r="N23157" s="5" t="s">
        <v>238</v>
      </c>
    </row>
    <row r="23158" spans="13:14">
      <c r="M23158" s="2" t="s">
        <v>27418</v>
      </c>
      <c r="N23158" s="5" t="s">
        <v>93</v>
      </c>
    </row>
    <row r="23159" spans="13:14">
      <c r="M23159" s="2" t="s">
        <v>27419</v>
      </c>
      <c r="N23159" s="5" t="s">
        <v>201</v>
      </c>
    </row>
    <row r="23160" spans="13:14">
      <c r="M23160" s="2" t="s">
        <v>27420</v>
      </c>
      <c r="N23160" s="5" t="s">
        <v>95</v>
      </c>
    </row>
    <row r="23161" spans="13:14">
      <c r="M23161" s="2" t="s">
        <v>27421</v>
      </c>
      <c r="N23161" s="5" t="s">
        <v>85</v>
      </c>
    </row>
    <row r="23162" spans="13:14">
      <c r="M23162" s="2" t="s">
        <v>27422</v>
      </c>
      <c r="N23162" s="5" t="s">
        <v>250</v>
      </c>
    </row>
    <row r="23163" spans="13:14">
      <c r="M23163" s="2" t="s">
        <v>27423</v>
      </c>
      <c r="N23163" s="5" t="s">
        <v>159</v>
      </c>
    </row>
    <row r="23164" spans="13:14">
      <c r="M23164" s="2" t="s">
        <v>27424</v>
      </c>
      <c r="N23164" s="5" t="s">
        <v>71</v>
      </c>
    </row>
    <row r="23165" spans="13:14">
      <c r="M23165" s="2" t="s">
        <v>27425</v>
      </c>
      <c r="N23165" s="5" t="s">
        <v>100</v>
      </c>
    </row>
    <row r="23166" spans="13:14">
      <c r="M23166" s="2" t="s">
        <v>27426</v>
      </c>
      <c r="N23166" s="5" t="s">
        <v>136</v>
      </c>
    </row>
    <row r="23167" spans="13:14">
      <c r="M23167" s="2" t="s">
        <v>27427</v>
      </c>
      <c r="N23167" s="5" t="s">
        <v>58</v>
      </c>
    </row>
    <row r="23168" spans="13:14">
      <c r="M23168" s="2" t="s">
        <v>27428</v>
      </c>
      <c r="N23168" s="5" t="s">
        <v>81</v>
      </c>
    </row>
    <row r="23169" spans="13:14">
      <c r="M23169" s="2" t="s">
        <v>27429</v>
      </c>
      <c r="N23169" s="5" t="s">
        <v>176</v>
      </c>
    </row>
    <row r="23170" spans="13:14">
      <c r="M23170" s="2" t="s">
        <v>27430</v>
      </c>
      <c r="N23170" s="5" t="s">
        <v>200</v>
      </c>
    </row>
    <row r="23171" spans="13:14">
      <c r="M23171" s="2" t="s">
        <v>27431</v>
      </c>
      <c r="N23171" s="5" t="s">
        <v>135</v>
      </c>
    </row>
    <row r="23172" spans="13:14">
      <c r="M23172" s="2" t="s">
        <v>27432</v>
      </c>
      <c r="N23172" s="5" t="s">
        <v>169</v>
      </c>
    </row>
    <row r="23173" spans="13:14">
      <c r="M23173" s="2" t="s">
        <v>27433</v>
      </c>
      <c r="N23173" s="5" t="s">
        <v>27</v>
      </c>
    </row>
    <row r="23174" spans="13:14">
      <c r="M23174" s="2" t="s">
        <v>27434</v>
      </c>
      <c r="N23174" s="5" t="s">
        <v>28</v>
      </c>
    </row>
    <row r="23175" spans="13:14">
      <c r="M23175" s="2" t="s">
        <v>27435</v>
      </c>
      <c r="N23175" s="5" t="s">
        <v>166</v>
      </c>
    </row>
    <row r="23176" spans="13:14">
      <c r="M23176" s="2" t="s">
        <v>27436</v>
      </c>
      <c r="N23176" s="5" t="s">
        <v>239</v>
      </c>
    </row>
    <row r="23177" spans="13:14">
      <c r="M23177" s="2" t="s">
        <v>27437</v>
      </c>
      <c r="N23177" s="5" t="s">
        <v>158</v>
      </c>
    </row>
    <row r="23178" spans="13:14">
      <c r="M23178" s="2" t="s">
        <v>27438</v>
      </c>
      <c r="N23178" s="5" t="s">
        <v>205</v>
      </c>
    </row>
    <row r="23179" spans="13:14">
      <c r="M23179" s="2" t="s">
        <v>27439</v>
      </c>
      <c r="N23179" s="5" t="s">
        <v>21</v>
      </c>
    </row>
    <row r="23180" spans="13:14">
      <c r="M23180" s="2" t="s">
        <v>27440</v>
      </c>
      <c r="N23180" s="5" t="s">
        <v>22</v>
      </c>
    </row>
    <row r="23181" spans="13:14">
      <c r="M23181" s="2" t="s">
        <v>27441</v>
      </c>
      <c r="N23181" s="5" t="s">
        <v>19</v>
      </c>
    </row>
    <row r="23182" spans="13:14">
      <c r="M23182" s="2" t="s">
        <v>27442</v>
      </c>
      <c r="N23182" s="5" t="s">
        <v>20</v>
      </c>
    </row>
    <row r="23183" spans="13:14">
      <c r="M23183" s="2" t="s">
        <v>27443</v>
      </c>
      <c r="N23183" s="5" t="s">
        <v>25</v>
      </c>
    </row>
    <row r="23184" spans="13:14">
      <c r="M23184" s="2" t="s">
        <v>27444</v>
      </c>
      <c r="N23184" s="5" t="s">
        <v>26</v>
      </c>
    </row>
    <row r="23185" spans="13:14">
      <c r="M23185" s="2" t="s">
        <v>27445</v>
      </c>
      <c r="N23185" s="5" t="s">
        <v>23</v>
      </c>
    </row>
    <row r="23186" spans="13:14">
      <c r="M23186" s="2" t="s">
        <v>27446</v>
      </c>
      <c r="N23186" s="5" t="s">
        <v>24</v>
      </c>
    </row>
    <row r="23187" spans="13:14">
      <c r="M23187" s="2" t="s">
        <v>27447</v>
      </c>
      <c r="N23187" s="5" t="s">
        <v>43</v>
      </c>
    </row>
    <row r="23188" spans="13:14">
      <c r="M23188" s="2" t="s">
        <v>27448</v>
      </c>
      <c r="N23188" s="5" t="s">
        <v>104</v>
      </c>
    </row>
    <row r="23189" spans="13:14">
      <c r="M23189" s="2" t="s">
        <v>27449</v>
      </c>
      <c r="N23189" s="5" t="s">
        <v>15</v>
      </c>
    </row>
    <row r="23190" spans="13:14">
      <c r="M23190" s="2" t="s">
        <v>27450</v>
      </c>
      <c r="N23190" s="5" t="s">
        <v>16</v>
      </c>
    </row>
    <row r="23191" spans="13:14">
      <c r="M23191" s="2" t="s">
        <v>27451</v>
      </c>
      <c r="N23191" s="5" t="s">
        <v>236</v>
      </c>
    </row>
    <row r="23192" spans="13:14">
      <c r="M23192" s="2" t="s">
        <v>27452</v>
      </c>
      <c r="N23192" s="5" t="s">
        <v>110</v>
      </c>
    </row>
    <row r="23193" spans="13:14">
      <c r="M23193" s="2" t="s">
        <v>27453</v>
      </c>
      <c r="N23193" s="5" t="s">
        <v>62</v>
      </c>
    </row>
    <row r="23194" spans="13:14">
      <c r="M23194" s="2" t="s">
        <v>27454</v>
      </c>
      <c r="N23194" s="5" t="s">
        <v>140</v>
      </c>
    </row>
    <row r="23195" spans="13:14">
      <c r="M23195" s="2" t="s">
        <v>27455</v>
      </c>
      <c r="N23195" s="5" t="s">
        <v>9</v>
      </c>
    </row>
    <row r="23196" spans="13:14">
      <c r="M23196" s="2" t="s">
        <v>27456</v>
      </c>
      <c r="N23196" s="5" t="s">
        <v>10</v>
      </c>
    </row>
    <row r="23197" spans="13:14">
      <c r="M23197" s="2" t="s">
        <v>27457</v>
      </c>
      <c r="N23197" s="5" t="s">
        <v>18</v>
      </c>
    </row>
    <row r="23198" spans="13:14">
      <c r="M23198" s="2" t="s">
        <v>27458</v>
      </c>
      <c r="N23198" s="5" t="s">
        <v>8</v>
      </c>
    </row>
    <row r="23199" spans="13:14">
      <c r="M23199" s="2" t="s">
        <v>27459</v>
      </c>
      <c r="N23199" s="5" t="s">
        <v>13</v>
      </c>
    </row>
    <row r="23200" spans="13:14">
      <c r="M23200" s="2" t="s">
        <v>27460</v>
      </c>
      <c r="N23200" s="5" t="s">
        <v>14</v>
      </c>
    </row>
    <row r="23201" spans="13:14">
      <c r="M23201" s="2" t="s">
        <v>27461</v>
      </c>
      <c r="N23201" s="5" t="s">
        <v>11</v>
      </c>
    </row>
    <row r="23202" spans="13:14">
      <c r="M23202" s="2" t="s">
        <v>27462</v>
      </c>
      <c r="N23202" s="5" t="s">
        <v>12</v>
      </c>
    </row>
    <row r="23203" spans="13:14">
      <c r="M23203" s="2" t="s">
        <v>27463</v>
      </c>
      <c r="N23203" s="5" t="s">
        <v>46</v>
      </c>
    </row>
    <row r="23204" spans="13:14">
      <c r="M23204" s="2" t="s">
        <v>27464</v>
      </c>
      <c r="N23204" s="5" t="s">
        <v>113</v>
      </c>
    </row>
    <row r="23205" spans="13:14">
      <c r="M23205" s="2" t="s">
        <v>27465</v>
      </c>
      <c r="N23205" s="5" t="s">
        <v>226</v>
      </c>
    </row>
    <row r="23206" spans="13:14">
      <c r="M23206" s="2" t="s">
        <v>27466</v>
      </c>
      <c r="N23206" s="5" t="s">
        <v>119</v>
      </c>
    </row>
    <row r="23207" spans="13:14">
      <c r="M23207" s="2" t="s">
        <v>27467</v>
      </c>
      <c r="N23207" s="5" t="s">
        <v>40</v>
      </c>
    </row>
    <row r="23208" spans="13:14">
      <c r="M23208" s="2" t="s">
        <v>27468</v>
      </c>
      <c r="N23208" s="5" t="s">
        <v>138</v>
      </c>
    </row>
    <row r="23209" spans="13:14">
      <c r="M23209" s="2" t="s">
        <v>27469</v>
      </c>
      <c r="N23209" s="5" t="s">
        <v>101</v>
      </c>
    </row>
    <row r="23210" spans="13:14">
      <c r="M23210" s="2" t="s">
        <v>27470</v>
      </c>
      <c r="N23210" s="5" t="s">
        <v>56</v>
      </c>
    </row>
    <row r="23211" spans="13:14">
      <c r="M23211" s="2" t="s">
        <v>27471</v>
      </c>
      <c r="N23211" s="5" t="s">
        <v>33</v>
      </c>
    </row>
    <row r="23212" spans="13:14">
      <c r="M23212" s="2" t="s">
        <v>27472</v>
      </c>
      <c r="N23212" s="5" t="s">
        <v>139</v>
      </c>
    </row>
    <row r="23213" spans="13:14">
      <c r="M23213" s="2" t="s">
        <v>27473</v>
      </c>
      <c r="N23213" s="5" t="s">
        <v>49</v>
      </c>
    </row>
    <row r="23214" spans="13:14">
      <c r="M23214" s="2" t="s">
        <v>27474</v>
      </c>
      <c r="N23214" s="5" t="s">
        <v>66</v>
      </c>
    </row>
    <row r="23215" spans="13:14">
      <c r="M23215" s="2" t="s">
        <v>27475</v>
      </c>
      <c r="N23215" s="5" t="s">
        <v>217</v>
      </c>
    </row>
    <row r="23216" spans="13:14">
      <c r="M23216" s="2" t="s">
        <v>27476</v>
      </c>
      <c r="N23216" s="5" t="s">
        <v>61</v>
      </c>
    </row>
    <row r="23217" spans="13:14">
      <c r="M23217" s="2" t="s">
        <v>27477</v>
      </c>
      <c r="N23217" s="5" t="s">
        <v>192</v>
      </c>
    </row>
    <row r="23218" spans="13:14">
      <c r="M23218" s="2" t="s">
        <v>27478</v>
      </c>
      <c r="N23218" s="5" t="s">
        <v>133</v>
      </c>
    </row>
    <row r="23219" spans="13:14">
      <c r="M23219" s="2" t="s">
        <v>27479</v>
      </c>
      <c r="N23219" s="5" t="s">
        <v>193</v>
      </c>
    </row>
    <row r="23220" spans="13:14">
      <c r="M23220" s="2" t="s">
        <v>27480</v>
      </c>
      <c r="N23220" s="5" t="s">
        <v>80</v>
      </c>
    </row>
    <row r="23221" spans="13:14">
      <c r="M23221" s="2" t="s">
        <v>27481</v>
      </c>
      <c r="N23221" s="5" t="s">
        <v>204</v>
      </c>
    </row>
    <row r="23222" spans="13:14">
      <c r="M23222" s="2" t="s">
        <v>27482</v>
      </c>
      <c r="N23222" s="5" t="s">
        <v>235</v>
      </c>
    </row>
    <row r="23223" spans="13:14">
      <c r="M23223" s="2" t="s">
        <v>27483</v>
      </c>
      <c r="N23223" s="5" t="s">
        <v>164</v>
      </c>
    </row>
    <row r="23224" spans="13:14">
      <c r="M23224" s="2" t="s">
        <v>27484</v>
      </c>
      <c r="N23224" s="5" t="s">
        <v>111</v>
      </c>
    </row>
    <row r="23225" spans="13:14">
      <c r="M23225" s="2" t="s">
        <v>27485</v>
      </c>
      <c r="N23225" s="5" t="s">
        <v>143</v>
      </c>
    </row>
    <row r="23226" spans="13:14">
      <c r="M23226" s="2" t="s">
        <v>27486</v>
      </c>
      <c r="N23226" s="5" t="s">
        <v>99</v>
      </c>
    </row>
    <row r="23227" spans="13:14">
      <c r="M23227" s="2" t="s">
        <v>27487</v>
      </c>
      <c r="N23227" s="5" t="s">
        <v>79</v>
      </c>
    </row>
    <row r="23228" spans="13:14">
      <c r="M23228" s="2" t="s">
        <v>27488</v>
      </c>
      <c r="N23228" s="5" t="s">
        <v>94</v>
      </c>
    </row>
    <row r="23229" spans="13:14">
      <c r="M23229" s="2" t="s">
        <v>27489</v>
      </c>
      <c r="N23229" s="5" t="s">
        <v>170</v>
      </c>
    </row>
    <row r="23230" spans="13:14">
      <c r="M23230" s="2" t="s">
        <v>27490</v>
      </c>
      <c r="N23230" s="5" t="s">
        <v>225</v>
      </c>
    </row>
    <row r="23231" spans="13:14">
      <c r="M23231" s="2" t="s">
        <v>27491</v>
      </c>
      <c r="N23231" s="5" t="s">
        <v>245</v>
      </c>
    </row>
    <row r="23232" spans="13:14">
      <c r="M23232" s="2" t="s">
        <v>27492</v>
      </c>
      <c r="N23232" s="5" t="s">
        <v>184</v>
      </c>
    </row>
    <row r="23233" spans="13:14">
      <c r="M23233" s="2" t="s">
        <v>27493</v>
      </c>
      <c r="N23233" s="5" t="s">
        <v>182</v>
      </c>
    </row>
    <row r="23234" spans="13:14">
      <c r="M23234" s="2" t="s">
        <v>27494</v>
      </c>
      <c r="N23234" s="5" t="s">
        <v>65</v>
      </c>
    </row>
    <row r="23235" spans="13:14">
      <c r="M23235" s="2" t="s">
        <v>27495</v>
      </c>
      <c r="N23235" s="5" t="s">
        <v>75</v>
      </c>
    </row>
    <row r="23236" spans="13:14">
      <c r="M23236" s="2" t="s">
        <v>27496</v>
      </c>
      <c r="N23236" s="5" t="s">
        <v>232</v>
      </c>
    </row>
    <row r="23237" spans="13:14">
      <c r="M23237" s="2" t="s">
        <v>27497</v>
      </c>
      <c r="N23237" s="5" t="s">
        <v>227</v>
      </c>
    </row>
    <row r="23238" spans="13:14">
      <c r="M23238" s="2" t="s">
        <v>27498</v>
      </c>
      <c r="N23238" s="5" t="s">
        <v>249</v>
      </c>
    </row>
    <row r="23239" spans="13:14">
      <c r="M23239" s="2" t="s">
        <v>27499</v>
      </c>
      <c r="N23239" s="5" t="s">
        <v>224</v>
      </c>
    </row>
    <row r="23240" spans="13:14">
      <c r="M23240" s="2" t="s">
        <v>27500</v>
      </c>
      <c r="N23240" s="5" t="s">
        <v>124</v>
      </c>
    </row>
    <row r="23241" spans="13:14">
      <c r="M23241" s="2" t="s">
        <v>27501</v>
      </c>
      <c r="N23241" s="5" t="s">
        <v>53</v>
      </c>
    </row>
    <row r="23242" spans="13:14">
      <c r="M23242" s="2" t="s">
        <v>27502</v>
      </c>
      <c r="N23242" s="5" t="s">
        <v>131</v>
      </c>
    </row>
    <row r="23243" spans="13:14">
      <c r="M23243" s="2" t="s">
        <v>27503</v>
      </c>
      <c r="N23243" s="5" t="s">
        <v>130</v>
      </c>
    </row>
    <row r="23244" spans="13:14">
      <c r="M23244" s="2" t="s">
        <v>27504</v>
      </c>
      <c r="N23244" s="5" t="s">
        <v>57</v>
      </c>
    </row>
    <row r="23245" spans="13:14">
      <c r="M23245" s="2" t="s">
        <v>27505</v>
      </c>
      <c r="N23245" s="5" t="s">
        <v>161</v>
      </c>
    </row>
    <row r="23246" spans="13:14">
      <c r="M23246" s="2" t="s">
        <v>27506</v>
      </c>
      <c r="N23246" s="5" t="s">
        <v>180</v>
      </c>
    </row>
    <row r="23247" spans="13:14">
      <c r="M23247" s="2" t="s">
        <v>27507</v>
      </c>
      <c r="N23247" s="5" t="s">
        <v>73</v>
      </c>
    </row>
    <row r="23248" spans="13:14">
      <c r="M23248" s="2" t="s">
        <v>27508</v>
      </c>
      <c r="N23248" s="5" t="s">
        <v>145</v>
      </c>
    </row>
    <row r="23249" spans="13:14">
      <c r="M23249" s="2" t="s">
        <v>27509</v>
      </c>
      <c r="N23249" s="5" t="s">
        <v>231</v>
      </c>
    </row>
    <row r="23250" spans="13:14">
      <c r="M23250" s="2" t="s">
        <v>27510</v>
      </c>
      <c r="N23250" s="5" t="s">
        <v>181</v>
      </c>
    </row>
    <row r="23251" spans="13:14">
      <c r="M23251" s="2" t="s">
        <v>27511</v>
      </c>
      <c r="N23251" s="5" t="s">
        <v>211</v>
      </c>
    </row>
    <row r="23252" spans="13:14">
      <c r="M23252" s="2" t="s">
        <v>27512</v>
      </c>
      <c r="N23252" s="5" t="s">
        <v>210</v>
      </c>
    </row>
    <row r="23253" spans="13:14">
      <c r="M23253" s="2" t="s">
        <v>27513</v>
      </c>
      <c r="N23253" s="5" t="s">
        <v>162</v>
      </c>
    </row>
    <row r="23254" spans="13:14">
      <c r="M23254" s="2" t="s">
        <v>27514</v>
      </c>
      <c r="N23254" s="5" t="s">
        <v>242</v>
      </c>
    </row>
    <row r="23255" spans="13:14">
      <c r="M23255" s="2" t="s">
        <v>27515</v>
      </c>
      <c r="N23255" s="5" t="s">
        <v>230</v>
      </c>
    </row>
    <row r="23256" spans="13:14">
      <c r="M23256" s="2" t="s">
        <v>27516</v>
      </c>
      <c r="N23256" s="5" t="s">
        <v>129</v>
      </c>
    </row>
    <row r="23257" spans="13:14">
      <c r="M23257" s="2" t="s">
        <v>27517</v>
      </c>
      <c r="N23257" s="5" t="s">
        <v>240</v>
      </c>
    </row>
    <row r="23258" spans="13:14">
      <c r="M23258" s="2" t="s">
        <v>27518</v>
      </c>
      <c r="N23258" s="5" t="s">
        <v>187</v>
      </c>
    </row>
    <row r="23259" spans="13:14">
      <c r="M23259" s="2" t="s">
        <v>27519</v>
      </c>
      <c r="N23259" s="5" t="s">
        <v>44</v>
      </c>
    </row>
    <row r="23260" spans="13:14">
      <c r="M23260" s="2" t="s">
        <v>27520</v>
      </c>
      <c r="N23260" s="5" t="s">
        <v>84</v>
      </c>
    </row>
    <row r="23261" spans="13:14">
      <c r="M23261" s="2" t="s">
        <v>27521</v>
      </c>
      <c r="N23261" s="5" t="s">
        <v>78</v>
      </c>
    </row>
    <row r="23262" spans="13:14">
      <c r="M23262" s="2" t="s">
        <v>27522</v>
      </c>
      <c r="N23262" s="5" t="s">
        <v>156</v>
      </c>
    </row>
    <row r="23263" spans="13:14">
      <c r="M23263" s="2" t="s">
        <v>27523</v>
      </c>
      <c r="N23263" s="5" t="s">
        <v>222</v>
      </c>
    </row>
    <row r="23264" spans="13:14">
      <c r="M23264" s="2" t="s">
        <v>27524</v>
      </c>
      <c r="N23264" s="5" t="s">
        <v>234</v>
      </c>
    </row>
    <row r="23265" spans="13:14">
      <c r="M23265" s="2" t="s">
        <v>27525</v>
      </c>
      <c r="N23265" s="5" t="s">
        <v>96</v>
      </c>
    </row>
    <row r="23266" spans="13:14">
      <c r="M23266" s="2" t="s">
        <v>27526</v>
      </c>
      <c r="N23266" s="5" t="s">
        <v>117</v>
      </c>
    </row>
    <row r="23267" spans="13:14">
      <c r="M23267" s="2" t="s">
        <v>27527</v>
      </c>
      <c r="N23267" s="5" t="s">
        <v>198</v>
      </c>
    </row>
    <row r="23268" spans="13:14">
      <c r="M23268" s="2" t="s">
        <v>27528</v>
      </c>
      <c r="N23268" s="5" t="s">
        <v>254</v>
      </c>
    </row>
    <row r="23269" spans="13:14">
      <c r="M23269" s="2" t="s">
        <v>27529</v>
      </c>
      <c r="N23269" s="5" t="s">
        <v>7</v>
      </c>
    </row>
    <row r="23270" spans="13:14">
      <c r="M23270" s="2" t="s">
        <v>27530</v>
      </c>
      <c r="N23270" s="5" t="s">
        <v>17</v>
      </c>
    </row>
    <row r="23271" spans="13:14">
      <c r="M23271" s="2" t="s">
        <v>27531</v>
      </c>
      <c r="N23271" s="5" t="s">
        <v>105</v>
      </c>
    </row>
    <row r="23272" spans="13:14">
      <c r="M23272" s="2" t="s">
        <v>27532</v>
      </c>
      <c r="N23272" s="5" t="s">
        <v>244</v>
      </c>
    </row>
    <row r="23273" spans="13:14">
      <c r="M23273" s="2" t="s">
        <v>27533</v>
      </c>
      <c r="N23273" s="5" t="s">
        <v>134</v>
      </c>
    </row>
    <row r="23274" spans="13:14">
      <c r="M23274" s="2" t="s">
        <v>27534</v>
      </c>
      <c r="N23274" s="5" t="s">
        <v>209</v>
      </c>
    </row>
    <row r="23275" spans="13:14">
      <c r="M23275" s="2" t="s">
        <v>27535</v>
      </c>
      <c r="N23275" s="5" t="s">
        <v>1</v>
      </c>
    </row>
    <row r="23276" spans="13:14">
      <c r="M23276" s="2" t="s">
        <v>27536</v>
      </c>
      <c r="N23276" s="5" t="s">
        <v>2</v>
      </c>
    </row>
    <row r="23277" spans="13:14">
      <c r="M23277" s="2" t="s">
        <v>27537</v>
      </c>
      <c r="N23277" s="5" t="s">
        <v>252</v>
      </c>
    </row>
    <row r="23278" spans="13:14">
      <c r="M23278" s="2" t="s">
        <v>27538</v>
      </c>
      <c r="N23278" s="5" t="s">
        <v>0</v>
      </c>
    </row>
    <row r="23279" spans="13:14">
      <c r="M23279" s="2" t="s">
        <v>27539</v>
      </c>
      <c r="N23279" s="5" t="s">
        <v>5</v>
      </c>
    </row>
    <row r="23280" spans="13:14">
      <c r="M23280" s="2" t="s">
        <v>27540</v>
      </c>
      <c r="N23280" s="5" t="s">
        <v>6</v>
      </c>
    </row>
    <row r="23281" spans="13:14">
      <c r="M23281" s="2" t="s">
        <v>27541</v>
      </c>
      <c r="N23281" s="5" t="s">
        <v>3</v>
      </c>
    </row>
    <row r="23282" spans="13:14">
      <c r="M23282" s="2" t="s">
        <v>27542</v>
      </c>
      <c r="N23282" s="5" t="s">
        <v>4</v>
      </c>
    </row>
    <row r="23283" spans="13:14">
      <c r="M23283" s="2" t="s">
        <v>27543</v>
      </c>
      <c r="N23283" s="5" t="s">
        <v>112</v>
      </c>
    </row>
    <row r="23284" spans="13:14">
      <c r="M23284" s="2" t="s">
        <v>27544</v>
      </c>
      <c r="N23284" s="5" t="s">
        <v>41</v>
      </c>
    </row>
    <row r="23285" spans="13:14">
      <c r="M23285" s="2" t="s">
        <v>27545</v>
      </c>
      <c r="N23285" s="5" t="s">
        <v>125</v>
      </c>
    </row>
    <row r="23286" spans="13:14">
      <c r="M23286" s="2" t="s">
        <v>27546</v>
      </c>
      <c r="N23286" s="5" t="s">
        <v>189</v>
      </c>
    </row>
    <row r="23287" spans="13:14">
      <c r="M23287" s="2" t="s">
        <v>27547</v>
      </c>
      <c r="N23287" s="5" t="s">
        <v>196</v>
      </c>
    </row>
    <row r="23288" spans="13:14">
      <c r="M23288" s="2" t="s">
        <v>27548</v>
      </c>
      <c r="N23288" s="5" t="s">
        <v>52</v>
      </c>
    </row>
    <row r="23289" spans="13:14">
      <c r="M23289" s="2" t="s">
        <v>27549</v>
      </c>
      <c r="N23289" s="5" t="s">
        <v>178</v>
      </c>
    </row>
    <row r="23290" spans="13:14">
      <c r="M23290" s="2" t="s">
        <v>27550</v>
      </c>
      <c r="N23290" s="5" t="s">
        <v>50</v>
      </c>
    </row>
    <row r="23291" spans="13:14">
      <c r="M23291" s="2" t="s">
        <v>27551</v>
      </c>
      <c r="N23291" s="5" t="s">
        <v>51</v>
      </c>
    </row>
    <row r="23292" spans="13:14">
      <c r="M23292" s="2" t="s">
        <v>27552</v>
      </c>
      <c r="N23292" s="5" t="s">
        <v>127</v>
      </c>
    </row>
    <row r="23293" spans="13:14">
      <c r="M23293" s="2" t="s">
        <v>27553</v>
      </c>
      <c r="N23293" s="5" t="s">
        <v>90</v>
      </c>
    </row>
    <row r="23294" spans="13:14">
      <c r="M23294" s="2" t="s">
        <v>27554</v>
      </c>
      <c r="N23294" s="5" t="s">
        <v>241</v>
      </c>
    </row>
    <row r="23295" spans="13:14">
      <c r="M23295" s="2" t="s">
        <v>27555</v>
      </c>
      <c r="N23295" s="5" t="s">
        <v>203</v>
      </c>
    </row>
    <row r="23296" spans="13:14">
      <c r="M23296" s="2" t="s">
        <v>27556</v>
      </c>
      <c r="N23296" s="5" t="s">
        <v>148</v>
      </c>
    </row>
    <row r="23297" spans="13:14">
      <c r="M23297" s="2" t="s">
        <v>27557</v>
      </c>
      <c r="N23297" s="5" t="s">
        <v>54</v>
      </c>
    </row>
    <row r="23298" spans="13:14">
      <c r="M23298" s="2" t="s">
        <v>27558</v>
      </c>
      <c r="N23298" s="5" t="s">
        <v>64</v>
      </c>
    </row>
    <row r="23299" spans="13:14">
      <c r="M23299" s="2" t="s">
        <v>27559</v>
      </c>
      <c r="N23299" s="5" t="s">
        <v>102</v>
      </c>
    </row>
    <row r="23300" spans="13:14">
      <c r="M23300" s="2" t="s">
        <v>27560</v>
      </c>
      <c r="N23300" s="5" t="s">
        <v>89</v>
      </c>
    </row>
    <row r="23301" spans="13:14">
      <c r="M23301" s="2" t="s">
        <v>27561</v>
      </c>
      <c r="N23301" s="5" t="s">
        <v>47</v>
      </c>
    </row>
    <row r="23302" spans="13:14">
      <c r="M23302" s="2" t="s">
        <v>27562</v>
      </c>
      <c r="N23302" s="5" t="s">
        <v>109</v>
      </c>
    </row>
    <row r="23303" spans="13:14">
      <c r="M23303" s="2" t="s">
        <v>27563</v>
      </c>
      <c r="N23303" s="5" t="s">
        <v>144</v>
      </c>
    </row>
    <row r="23304" spans="13:14">
      <c r="M23304" s="2" t="s">
        <v>27564</v>
      </c>
      <c r="N23304" s="5" t="s">
        <v>167</v>
      </c>
    </row>
    <row r="23305" spans="13:14">
      <c r="M23305" s="2" t="s">
        <v>27565</v>
      </c>
      <c r="N23305" s="5" t="s">
        <v>152</v>
      </c>
    </row>
    <row r="23306" spans="13:14">
      <c r="M23306" s="2" t="s">
        <v>27566</v>
      </c>
      <c r="N23306" s="5" t="s">
        <v>177</v>
      </c>
    </row>
    <row r="23307" spans="13:14">
      <c r="M23307" s="2" t="s">
        <v>27567</v>
      </c>
      <c r="N23307" s="5" t="s">
        <v>97</v>
      </c>
    </row>
    <row r="23308" spans="13:14">
      <c r="M23308" s="2" t="s">
        <v>27568</v>
      </c>
      <c r="N23308" s="5" t="s">
        <v>91</v>
      </c>
    </row>
    <row r="23309" spans="13:14">
      <c r="M23309" s="2" t="s">
        <v>27569</v>
      </c>
      <c r="N23309" s="5" t="s">
        <v>126</v>
      </c>
    </row>
    <row r="23310" spans="13:14">
      <c r="M23310" s="2" t="s">
        <v>27570</v>
      </c>
      <c r="N23310" s="5" t="s">
        <v>122</v>
      </c>
    </row>
    <row r="23311" spans="13:14">
      <c r="M23311" s="2" t="s">
        <v>27571</v>
      </c>
      <c r="N23311" s="5" t="s">
        <v>221</v>
      </c>
    </row>
    <row r="23312" spans="13:14">
      <c r="M23312" s="2" t="s">
        <v>27572</v>
      </c>
      <c r="N23312" s="5" t="s">
        <v>191</v>
      </c>
    </row>
    <row r="23313" spans="13:14">
      <c r="M23313" s="2" t="s">
        <v>27573</v>
      </c>
      <c r="N23313" s="5" t="s">
        <v>237</v>
      </c>
    </row>
    <row r="23314" spans="13:14">
      <c r="M23314" s="2" t="s">
        <v>27574</v>
      </c>
      <c r="N23314" s="5" t="s">
        <v>253</v>
      </c>
    </row>
    <row r="23315" spans="13:14">
      <c r="M23315" s="2" t="s">
        <v>27575</v>
      </c>
      <c r="N23315" s="5" t="s">
        <v>208</v>
      </c>
    </row>
    <row r="23316" spans="13:14">
      <c r="M23316" s="2" t="s">
        <v>27576</v>
      </c>
      <c r="N23316" s="5" t="s">
        <v>107</v>
      </c>
    </row>
    <row r="23317" spans="13:14">
      <c r="M23317" s="2" t="s">
        <v>27577</v>
      </c>
      <c r="N23317" s="5" t="s">
        <v>174</v>
      </c>
    </row>
    <row r="23318" spans="13:14">
      <c r="M23318" s="2" t="s">
        <v>27578</v>
      </c>
      <c r="N23318" s="5" t="s">
        <v>215</v>
      </c>
    </row>
    <row r="23319" spans="13:14">
      <c r="M23319" s="2" t="s">
        <v>27579</v>
      </c>
      <c r="N23319" s="5" t="s">
        <v>157</v>
      </c>
    </row>
    <row r="23320" spans="13:14">
      <c r="M23320" s="2" t="s">
        <v>27580</v>
      </c>
      <c r="N23320" s="5" t="s">
        <v>188</v>
      </c>
    </row>
    <row r="23321" spans="13:14">
      <c r="M23321" s="2" t="s">
        <v>27581</v>
      </c>
      <c r="N23321" s="5" t="s">
        <v>115</v>
      </c>
    </row>
    <row r="23322" spans="13:14">
      <c r="M23322" s="2" t="s">
        <v>27582</v>
      </c>
      <c r="N23322" s="5" t="s">
        <v>108</v>
      </c>
    </row>
    <row r="23323" spans="13:14">
      <c r="M23323" s="2" t="s">
        <v>27583</v>
      </c>
      <c r="N23323" s="5" t="s">
        <v>114</v>
      </c>
    </row>
    <row r="23324" spans="13:14">
      <c r="M23324" s="2" t="s">
        <v>27584</v>
      </c>
      <c r="N23324" s="5" t="s">
        <v>246</v>
      </c>
    </row>
    <row r="23325" spans="13:14">
      <c r="M23325" s="2" t="s">
        <v>27585</v>
      </c>
      <c r="N23325" s="5" t="s">
        <v>248</v>
      </c>
    </row>
    <row r="23326" spans="13:14">
      <c r="M23326" s="2" t="s">
        <v>27586</v>
      </c>
      <c r="N23326" s="5" t="s">
        <v>128</v>
      </c>
    </row>
    <row r="23327" spans="13:14">
      <c r="M23327" s="2" t="s">
        <v>27587</v>
      </c>
      <c r="N23327" s="5" t="s">
        <v>48</v>
      </c>
    </row>
    <row r="23328" spans="13:14">
      <c r="M23328" s="2" t="s">
        <v>27588</v>
      </c>
      <c r="N23328" s="5" t="s">
        <v>163</v>
      </c>
    </row>
    <row r="23329" spans="13:14">
      <c r="M23329" s="2" t="s">
        <v>27589</v>
      </c>
      <c r="N23329" s="5" t="s">
        <v>118</v>
      </c>
    </row>
    <row r="23330" spans="13:14">
      <c r="M23330" s="2" t="s">
        <v>27590</v>
      </c>
      <c r="N23330" s="5" t="s">
        <v>146</v>
      </c>
    </row>
    <row r="23331" spans="13:14">
      <c r="M23331" s="2" t="s">
        <v>27591</v>
      </c>
      <c r="N23331" s="5" t="s">
        <v>32</v>
      </c>
    </row>
    <row r="23332" spans="13:14">
      <c r="M23332" s="2" t="s">
        <v>27592</v>
      </c>
      <c r="N23332" s="5" t="s">
        <v>195</v>
      </c>
    </row>
    <row r="23333" spans="13:14">
      <c r="M23333" s="2" t="s">
        <v>27593</v>
      </c>
      <c r="N23333" s="5" t="s">
        <v>183</v>
      </c>
    </row>
    <row r="23334" spans="13:14">
      <c r="M23334" s="2" t="s">
        <v>27594</v>
      </c>
      <c r="N23334" s="5" t="s">
        <v>199</v>
      </c>
    </row>
    <row r="23335" spans="13:14">
      <c r="M23335" s="2" t="s">
        <v>27595</v>
      </c>
      <c r="N23335" s="5" t="s">
        <v>121</v>
      </c>
    </row>
    <row r="23336" spans="13:14">
      <c r="M23336" s="2" t="s">
        <v>27596</v>
      </c>
      <c r="N23336" s="5" t="s">
        <v>149</v>
      </c>
    </row>
    <row r="23337" spans="13:14">
      <c r="M23337" s="2" t="s">
        <v>27597</v>
      </c>
      <c r="N23337" s="5" t="s">
        <v>45</v>
      </c>
    </row>
    <row r="23338" spans="13:14">
      <c r="M23338" s="2" t="s">
        <v>27598</v>
      </c>
      <c r="N23338" s="5" t="s">
        <v>30</v>
      </c>
    </row>
    <row r="23339" spans="13:14">
      <c r="M23339" s="2" t="s">
        <v>27599</v>
      </c>
      <c r="N23339" s="5" t="s">
        <v>154</v>
      </c>
    </row>
    <row r="23340" spans="13:14">
      <c r="M23340" s="2" t="s">
        <v>27600</v>
      </c>
      <c r="N23340" s="5" t="s">
        <v>55</v>
      </c>
    </row>
    <row r="23341" spans="13:14">
      <c r="M23341" s="2" t="s">
        <v>27601</v>
      </c>
      <c r="N23341" s="5" t="s">
        <v>67</v>
      </c>
    </row>
    <row r="23342" spans="13:14">
      <c r="M23342" s="2" t="s">
        <v>27602</v>
      </c>
      <c r="N23342" s="5" t="s">
        <v>212</v>
      </c>
    </row>
    <row r="23343" spans="13:14">
      <c r="M23343" s="2" t="s">
        <v>27603</v>
      </c>
      <c r="N23343" s="5" t="s">
        <v>31</v>
      </c>
    </row>
    <row r="23344" spans="13:14">
      <c r="M23344" s="2" t="s">
        <v>27604</v>
      </c>
      <c r="N23344" s="5" t="s">
        <v>42</v>
      </c>
    </row>
    <row r="23345" spans="13:14">
      <c r="M23345" s="2" t="s">
        <v>27605</v>
      </c>
      <c r="N23345" s="5" t="s">
        <v>82</v>
      </c>
    </row>
    <row r="23346" spans="13:14">
      <c r="M23346" s="2" t="s">
        <v>27606</v>
      </c>
      <c r="N23346" s="5" t="s">
        <v>206</v>
      </c>
    </row>
    <row r="23347" spans="13:14">
      <c r="M23347" s="2" t="s">
        <v>27607</v>
      </c>
      <c r="N23347" s="5" t="s">
        <v>34</v>
      </c>
    </row>
    <row r="23348" spans="13:14">
      <c r="M23348" s="2" t="s">
        <v>27608</v>
      </c>
      <c r="N23348" s="5" t="s">
        <v>103</v>
      </c>
    </row>
    <row r="23349" spans="13:14">
      <c r="M23349" s="2" t="s">
        <v>27609</v>
      </c>
      <c r="N23349" s="5" t="s">
        <v>229</v>
      </c>
    </row>
    <row r="23350" spans="13:14">
      <c r="M23350" s="2" t="s">
        <v>27610</v>
      </c>
      <c r="N23350" s="5" t="s">
        <v>247</v>
      </c>
    </row>
    <row r="23351" spans="13:14">
      <c r="M23351" s="2" t="s">
        <v>27611</v>
      </c>
      <c r="N23351" s="5" t="s">
        <v>35</v>
      </c>
    </row>
    <row r="23352" spans="13:14">
      <c r="M23352" s="2" t="s">
        <v>27612</v>
      </c>
      <c r="N23352" s="5" t="s">
        <v>88</v>
      </c>
    </row>
    <row r="23353" spans="13:14">
      <c r="M23353" s="2" t="s">
        <v>27613</v>
      </c>
      <c r="N23353" s="5" t="s">
        <v>186</v>
      </c>
    </row>
    <row r="23354" spans="13:14">
      <c r="M23354" s="2" t="s">
        <v>27614</v>
      </c>
      <c r="N23354" s="5" t="s">
        <v>190</v>
      </c>
    </row>
    <row r="23355" spans="13:14">
      <c r="M23355" s="2" t="s">
        <v>27615</v>
      </c>
      <c r="N23355" s="5" t="s">
        <v>29</v>
      </c>
    </row>
    <row r="23356" spans="13:14">
      <c r="M23356" s="2" t="s">
        <v>27616</v>
      </c>
      <c r="N23356" s="5" t="s">
        <v>179</v>
      </c>
    </row>
    <row r="23357" spans="13:14">
      <c r="M23357" s="2" t="s">
        <v>27617</v>
      </c>
      <c r="N23357" s="5" t="s">
        <v>219</v>
      </c>
    </row>
    <row r="23358" spans="13:14">
      <c r="M23358" s="2" t="s">
        <v>27618</v>
      </c>
      <c r="N23358" s="5" t="s">
        <v>155</v>
      </c>
    </row>
    <row r="23359" spans="13:14">
      <c r="M23359" s="2" t="s">
        <v>27619</v>
      </c>
      <c r="N23359" s="5" t="s">
        <v>38</v>
      </c>
    </row>
    <row r="23360" spans="13:14">
      <c r="M23360" s="2" t="s">
        <v>27620</v>
      </c>
      <c r="N23360" s="5" t="s">
        <v>214</v>
      </c>
    </row>
    <row r="23361" spans="13:14">
      <c r="M23361" s="2" t="s">
        <v>27621</v>
      </c>
      <c r="N23361" s="5" t="s">
        <v>194</v>
      </c>
    </row>
    <row r="23362" spans="13:14">
      <c r="M23362" s="2" t="s">
        <v>27622</v>
      </c>
      <c r="N23362" s="5" t="s">
        <v>151</v>
      </c>
    </row>
    <row r="23363" spans="13:14">
      <c r="M23363" s="2" t="s">
        <v>27623</v>
      </c>
      <c r="N23363" s="5" t="s">
        <v>87</v>
      </c>
    </row>
    <row r="23364" spans="13:14">
      <c r="M23364" s="2" t="s">
        <v>27624</v>
      </c>
      <c r="N23364" s="5" t="s">
        <v>86</v>
      </c>
    </row>
    <row r="23365" spans="13:14">
      <c r="M23365" s="2" t="s">
        <v>27625</v>
      </c>
      <c r="N23365" s="5" t="s">
        <v>153</v>
      </c>
    </row>
    <row r="23366" spans="13:14">
      <c r="M23366" s="2" t="s">
        <v>27626</v>
      </c>
      <c r="N23366" s="5" t="s">
        <v>72</v>
      </c>
    </row>
    <row r="23367" spans="13:14">
      <c r="M23367" s="2" t="s">
        <v>27627</v>
      </c>
      <c r="N23367" s="5" t="s">
        <v>207</v>
      </c>
    </row>
    <row r="23368" spans="13:14">
      <c r="M23368" s="2" t="s">
        <v>27628</v>
      </c>
      <c r="N23368" s="5" t="s">
        <v>233</v>
      </c>
    </row>
    <row r="23369" spans="13:14">
      <c r="M23369" s="2" t="s">
        <v>27629</v>
      </c>
      <c r="N23369" s="5" t="s">
        <v>223</v>
      </c>
    </row>
    <row r="23370" spans="13:14">
      <c r="M23370" s="2" t="s">
        <v>27630</v>
      </c>
      <c r="N23370" s="5" t="s">
        <v>202</v>
      </c>
    </row>
    <row r="23371" spans="13:14">
      <c r="M23371" s="2" t="s">
        <v>27631</v>
      </c>
      <c r="N23371" s="5" t="s">
        <v>142</v>
      </c>
    </row>
    <row r="23372" spans="13:14">
      <c r="M23372" s="2" t="s">
        <v>27632</v>
      </c>
      <c r="N23372" s="5" t="s">
        <v>77</v>
      </c>
    </row>
    <row r="23373" spans="13:14">
      <c r="M23373" s="2" t="s">
        <v>27633</v>
      </c>
      <c r="N23373" s="5" t="s">
        <v>228</v>
      </c>
    </row>
    <row r="23374" spans="13:14">
      <c r="M23374" s="2" t="s">
        <v>27634</v>
      </c>
      <c r="N23374" s="5" t="s">
        <v>137</v>
      </c>
    </row>
    <row r="23375" spans="13:14">
      <c r="M23375" s="2" t="s">
        <v>27635</v>
      </c>
      <c r="N23375" s="5" t="s">
        <v>147</v>
      </c>
    </row>
    <row r="23376" spans="13:14">
      <c r="M23376" s="2" t="s">
        <v>27636</v>
      </c>
      <c r="N23376" s="5" t="s">
        <v>255</v>
      </c>
    </row>
    <row r="23377" spans="13:14">
      <c r="M23377" s="2" t="s">
        <v>27637</v>
      </c>
      <c r="N23377" s="5" t="s">
        <v>69</v>
      </c>
    </row>
    <row r="23378" spans="13:14">
      <c r="M23378" s="2" t="s">
        <v>27638</v>
      </c>
      <c r="N23378" s="5" t="s">
        <v>165</v>
      </c>
    </row>
    <row r="23379" spans="13:14">
      <c r="M23379" s="2" t="s">
        <v>27639</v>
      </c>
      <c r="N23379" s="5" t="s">
        <v>168</v>
      </c>
    </row>
    <row r="23380" spans="13:14">
      <c r="M23380" s="2" t="s">
        <v>27640</v>
      </c>
      <c r="N23380" s="5" t="s">
        <v>173</v>
      </c>
    </row>
    <row r="23381" spans="13:14">
      <c r="M23381" s="2" t="s">
        <v>27641</v>
      </c>
      <c r="N23381" s="5" t="s">
        <v>83</v>
      </c>
    </row>
    <row r="23382" spans="13:14">
      <c r="M23382" s="2" t="s">
        <v>27642</v>
      </c>
      <c r="N23382" s="5" t="s">
        <v>197</v>
      </c>
    </row>
    <row r="23383" spans="13:14">
      <c r="M23383" s="2" t="s">
        <v>27643</v>
      </c>
      <c r="N23383" s="5" t="s">
        <v>251</v>
      </c>
    </row>
    <row r="23384" spans="13:14">
      <c r="M23384" s="2" t="s">
        <v>27644</v>
      </c>
      <c r="N23384" s="5" t="s">
        <v>218</v>
      </c>
    </row>
    <row r="23385" spans="13:14">
      <c r="M23385" s="2" t="s">
        <v>27645</v>
      </c>
      <c r="N23385" s="5" t="s">
        <v>243</v>
      </c>
    </row>
    <row r="23386" spans="13:14">
      <c r="M23386" s="2" t="s">
        <v>27646</v>
      </c>
      <c r="N23386" s="5" t="s">
        <v>141</v>
      </c>
    </row>
    <row r="23387" spans="13:14">
      <c r="M23387" s="2" t="s">
        <v>27647</v>
      </c>
      <c r="N23387" s="5" t="s">
        <v>216</v>
      </c>
    </row>
    <row r="23388" spans="13:14">
      <c r="M23388" s="2" t="s">
        <v>27648</v>
      </c>
      <c r="N23388" s="5" t="s">
        <v>120</v>
      </c>
    </row>
    <row r="23389" spans="13:14">
      <c r="M23389" s="2" t="s">
        <v>27649</v>
      </c>
      <c r="N23389" s="5" t="s">
        <v>37</v>
      </c>
    </row>
    <row r="23390" spans="13:14">
      <c r="M23390" s="2" t="s">
        <v>27650</v>
      </c>
      <c r="N23390" s="5" t="s">
        <v>98</v>
      </c>
    </row>
    <row r="23391" spans="13:14">
      <c r="M23391" s="2" t="s">
        <v>27651</v>
      </c>
      <c r="N23391" s="5" t="s">
        <v>76</v>
      </c>
    </row>
    <row r="23392" spans="13:14">
      <c r="M23392" s="2" t="s">
        <v>27652</v>
      </c>
      <c r="N23392" s="5" t="s">
        <v>175</v>
      </c>
    </row>
    <row r="23393" spans="13:14">
      <c r="M23393" s="2" t="s">
        <v>27653</v>
      </c>
      <c r="N23393" s="5" t="s">
        <v>74</v>
      </c>
    </row>
    <row r="23394" spans="13:14">
      <c r="M23394" s="2" t="s">
        <v>27654</v>
      </c>
      <c r="N23394" s="5" t="s">
        <v>70</v>
      </c>
    </row>
    <row r="23395" spans="13:14">
      <c r="M23395" s="2" t="s">
        <v>27655</v>
      </c>
      <c r="N23395" s="5" t="s">
        <v>92</v>
      </c>
    </row>
    <row r="23396" spans="13:14">
      <c r="M23396" s="2" t="s">
        <v>27656</v>
      </c>
      <c r="N23396" s="5" t="s">
        <v>172</v>
      </c>
    </row>
    <row r="23397" spans="13:14">
      <c r="M23397" s="2" t="s">
        <v>27657</v>
      </c>
      <c r="N23397" s="5" t="s">
        <v>106</v>
      </c>
    </row>
    <row r="23398" spans="13:14">
      <c r="M23398" s="2" t="s">
        <v>27658</v>
      </c>
      <c r="N23398" s="5" t="s">
        <v>132</v>
      </c>
    </row>
    <row r="23399" spans="13:14">
      <c r="M23399" s="2" t="s">
        <v>27659</v>
      </c>
      <c r="N23399" s="5" t="s">
        <v>60</v>
      </c>
    </row>
    <row r="23400" spans="13:14">
      <c r="M23400" s="2" t="s">
        <v>27660</v>
      </c>
      <c r="N23400" s="5" t="s">
        <v>213</v>
      </c>
    </row>
    <row r="23401" spans="13:14">
      <c r="M23401" s="2" t="s">
        <v>27661</v>
      </c>
      <c r="N23401" s="5" t="s">
        <v>150</v>
      </c>
    </row>
    <row r="23402" spans="13:14">
      <c r="M23402" s="2" t="s">
        <v>27662</v>
      </c>
      <c r="N23402" s="5" t="s">
        <v>123</v>
      </c>
    </row>
    <row r="23403" spans="13:14">
      <c r="M23403" s="2" t="s">
        <v>27663</v>
      </c>
      <c r="N23403" s="5" t="s">
        <v>116</v>
      </c>
    </row>
    <row r="23404" spans="13:14">
      <c r="M23404" s="2" t="s">
        <v>27664</v>
      </c>
      <c r="N23404" s="5" t="s">
        <v>171</v>
      </c>
    </row>
    <row r="23405" spans="13:14">
      <c r="M23405" s="2" t="s">
        <v>27665</v>
      </c>
      <c r="N23405" s="5" t="s">
        <v>68</v>
      </c>
    </row>
    <row r="23406" spans="13:14">
      <c r="M23406" s="2" t="s">
        <v>27666</v>
      </c>
      <c r="N23406" s="5" t="s">
        <v>36</v>
      </c>
    </row>
    <row r="23407" spans="13:14">
      <c r="M23407" s="2" t="s">
        <v>27667</v>
      </c>
      <c r="N23407" s="5" t="s">
        <v>185</v>
      </c>
    </row>
    <row r="23408" spans="13:14">
      <c r="M23408" s="2" t="s">
        <v>27668</v>
      </c>
      <c r="N23408" s="5" t="s">
        <v>59</v>
      </c>
    </row>
    <row r="23409" spans="13:14">
      <c r="M23409" s="2" t="s">
        <v>27669</v>
      </c>
      <c r="N23409" s="5" t="s">
        <v>220</v>
      </c>
    </row>
    <row r="23410" spans="13:14">
      <c r="M23410" s="2" t="s">
        <v>27670</v>
      </c>
      <c r="N23410" s="5" t="s">
        <v>63</v>
      </c>
    </row>
    <row r="23411" spans="13:14">
      <c r="M23411" s="2" t="s">
        <v>27671</v>
      </c>
      <c r="N23411" s="5" t="s">
        <v>39</v>
      </c>
    </row>
    <row r="23412" spans="13:14">
      <c r="M23412" s="2" t="s">
        <v>27672</v>
      </c>
      <c r="N23412" s="5" t="s">
        <v>160</v>
      </c>
    </row>
    <row r="23413" spans="13:14">
      <c r="M23413" s="2" t="s">
        <v>27673</v>
      </c>
      <c r="N23413" s="5" t="s">
        <v>93</v>
      </c>
    </row>
    <row r="23414" spans="13:14">
      <c r="M23414" s="2" t="s">
        <v>27674</v>
      </c>
      <c r="N23414" s="5" t="s">
        <v>238</v>
      </c>
    </row>
    <row r="23415" spans="13:14">
      <c r="M23415" s="2" t="s">
        <v>27675</v>
      </c>
      <c r="N23415" s="5" t="s">
        <v>95</v>
      </c>
    </row>
    <row r="23416" spans="13:14">
      <c r="M23416" s="2" t="s">
        <v>27676</v>
      </c>
      <c r="N23416" s="5" t="s">
        <v>201</v>
      </c>
    </row>
    <row r="23417" spans="13:14">
      <c r="M23417" s="2" t="s">
        <v>27677</v>
      </c>
      <c r="N23417" s="5" t="s">
        <v>250</v>
      </c>
    </row>
    <row r="23418" spans="13:14">
      <c r="M23418" s="2" t="s">
        <v>27678</v>
      </c>
      <c r="N23418" s="5" t="s">
        <v>85</v>
      </c>
    </row>
    <row r="23419" spans="13:14">
      <c r="M23419" s="2" t="s">
        <v>27679</v>
      </c>
      <c r="N23419" s="5" t="s">
        <v>71</v>
      </c>
    </row>
    <row r="23420" spans="13:14">
      <c r="M23420" s="2" t="s">
        <v>27680</v>
      </c>
      <c r="N23420" s="5" t="s">
        <v>159</v>
      </c>
    </row>
    <row r="23421" spans="13:14">
      <c r="M23421" s="2" t="s">
        <v>27681</v>
      </c>
      <c r="N23421" s="5" t="s">
        <v>136</v>
      </c>
    </row>
    <row r="23422" spans="13:14">
      <c r="M23422" s="2" t="s">
        <v>27682</v>
      </c>
      <c r="N23422" s="5" t="s">
        <v>100</v>
      </c>
    </row>
    <row r="23423" spans="13:14">
      <c r="M23423" s="2" t="s">
        <v>27683</v>
      </c>
      <c r="N23423" s="5" t="s">
        <v>81</v>
      </c>
    </row>
    <row r="23424" spans="13:14">
      <c r="M23424" s="2" t="s">
        <v>27684</v>
      </c>
      <c r="N23424" s="5" t="s">
        <v>58</v>
      </c>
    </row>
    <row r="23425" spans="13:14">
      <c r="M23425" s="2" t="s">
        <v>27685</v>
      </c>
      <c r="N23425" s="5" t="s">
        <v>200</v>
      </c>
    </row>
    <row r="23426" spans="13:14">
      <c r="M23426" s="2" t="s">
        <v>27686</v>
      </c>
      <c r="N23426" s="5" t="s">
        <v>176</v>
      </c>
    </row>
    <row r="23427" spans="13:14">
      <c r="M23427" s="2" t="s">
        <v>27687</v>
      </c>
      <c r="N23427" s="5" t="s">
        <v>169</v>
      </c>
    </row>
    <row r="23428" spans="13:14">
      <c r="M23428" s="2" t="s">
        <v>27688</v>
      </c>
      <c r="N23428" s="5" t="s">
        <v>135</v>
      </c>
    </row>
    <row r="23429" spans="13:14">
      <c r="M23429" s="2" t="s">
        <v>27689</v>
      </c>
      <c r="N23429" s="5" t="s">
        <v>28</v>
      </c>
    </row>
    <row r="23430" spans="13:14">
      <c r="M23430" s="2" t="s">
        <v>27690</v>
      </c>
      <c r="N23430" s="5" t="s">
        <v>27</v>
      </c>
    </row>
    <row r="23431" spans="13:14">
      <c r="M23431" s="2" t="s">
        <v>27691</v>
      </c>
      <c r="N23431" s="5" t="s">
        <v>239</v>
      </c>
    </row>
    <row r="23432" spans="13:14">
      <c r="M23432" s="2" t="s">
        <v>27692</v>
      </c>
      <c r="N23432" s="5" t="s">
        <v>166</v>
      </c>
    </row>
    <row r="23433" spans="13:14">
      <c r="M23433" s="2" t="s">
        <v>27693</v>
      </c>
      <c r="N23433" s="5" t="s">
        <v>205</v>
      </c>
    </row>
    <row r="23434" spans="13:14">
      <c r="M23434" s="2" t="s">
        <v>27694</v>
      </c>
      <c r="N23434" s="5" t="s">
        <v>158</v>
      </c>
    </row>
    <row r="23435" spans="13:14">
      <c r="M23435" s="2" t="s">
        <v>27695</v>
      </c>
      <c r="N23435" s="5" t="s">
        <v>22</v>
      </c>
    </row>
    <row r="23436" spans="13:14">
      <c r="M23436" s="2" t="s">
        <v>27696</v>
      </c>
      <c r="N23436" s="5" t="s">
        <v>21</v>
      </c>
    </row>
    <row r="23437" spans="13:14">
      <c r="M23437" s="2" t="s">
        <v>27697</v>
      </c>
      <c r="N23437" s="5" t="s">
        <v>20</v>
      </c>
    </row>
    <row r="23438" spans="13:14">
      <c r="M23438" s="2" t="s">
        <v>27698</v>
      </c>
      <c r="N23438" s="5" t="s">
        <v>19</v>
      </c>
    </row>
    <row r="23439" spans="13:14">
      <c r="M23439" s="2" t="s">
        <v>27699</v>
      </c>
      <c r="N23439" s="5" t="s">
        <v>26</v>
      </c>
    </row>
    <row r="23440" spans="13:14">
      <c r="M23440" s="2" t="s">
        <v>27700</v>
      </c>
      <c r="N23440" s="5" t="s">
        <v>25</v>
      </c>
    </row>
    <row r="23441" spans="13:14">
      <c r="M23441" s="2" t="s">
        <v>27701</v>
      </c>
      <c r="N23441" s="5" t="s">
        <v>24</v>
      </c>
    </row>
    <row r="23442" spans="13:14">
      <c r="M23442" s="2" t="s">
        <v>27702</v>
      </c>
      <c r="N23442" s="5" t="s">
        <v>23</v>
      </c>
    </row>
    <row r="23443" spans="13:14">
      <c r="M23443" s="2" t="s">
        <v>27703</v>
      </c>
      <c r="N23443" s="5" t="s">
        <v>104</v>
      </c>
    </row>
    <row r="23444" spans="13:14">
      <c r="M23444" s="2" t="s">
        <v>27704</v>
      </c>
      <c r="N23444" s="5" t="s">
        <v>43</v>
      </c>
    </row>
    <row r="23445" spans="13:14">
      <c r="M23445" s="2" t="s">
        <v>27705</v>
      </c>
      <c r="N23445" s="5" t="s">
        <v>16</v>
      </c>
    </row>
    <row r="23446" spans="13:14">
      <c r="M23446" s="2" t="s">
        <v>27706</v>
      </c>
      <c r="N23446" s="5" t="s">
        <v>15</v>
      </c>
    </row>
    <row r="23447" spans="13:14">
      <c r="M23447" s="2" t="s">
        <v>27707</v>
      </c>
      <c r="N23447" s="5" t="s">
        <v>110</v>
      </c>
    </row>
    <row r="23448" spans="13:14">
      <c r="M23448" s="2" t="s">
        <v>27708</v>
      </c>
      <c r="N23448" s="5" t="s">
        <v>236</v>
      </c>
    </row>
    <row r="23449" spans="13:14">
      <c r="M23449" s="2" t="s">
        <v>27709</v>
      </c>
      <c r="N23449" s="5" t="s">
        <v>140</v>
      </c>
    </row>
    <row r="23450" spans="13:14">
      <c r="M23450" s="2" t="s">
        <v>27710</v>
      </c>
      <c r="N23450" s="5" t="s">
        <v>62</v>
      </c>
    </row>
    <row r="23451" spans="13:14">
      <c r="M23451" s="2" t="s">
        <v>27711</v>
      </c>
      <c r="N23451" s="5" t="s">
        <v>10</v>
      </c>
    </row>
    <row r="23452" spans="13:14">
      <c r="M23452" s="2" t="s">
        <v>27712</v>
      </c>
      <c r="N23452" s="5" t="s">
        <v>9</v>
      </c>
    </row>
    <row r="23453" spans="13:14">
      <c r="M23453" s="2" t="s">
        <v>27713</v>
      </c>
      <c r="N23453" s="5" t="s">
        <v>8</v>
      </c>
    </row>
    <row r="23454" spans="13:14">
      <c r="M23454" s="2" t="s">
        <v>27714</v>
      </c>
      <c r="N23454" s="5" t="s">
        <v>18</v>
      </c>
    </row>
    <row r="23455" spans="13:14">
      <c r="M23455" s="2" t="s">
        <v>27715</v>
      </c>
      <c r="N23455" s="5" t="s">
        <v>14</v>
      </c>
    </row>
    <row r="23456" spans="13:14">
      <c r="M23456" s="2" t="s">
        <v>27716</v>
      </c>
      <c r="N23456" s="5" t="s">
        <v>13</v>
      </c>
    </row>
    <row r="23457" spans="13:14">
      <c r="M23457" s="2" t="s">
        <v>27717</v>
      </c>
      <c r="N23457" s="5" t="s">
        <v>12</v>
      </c>
    </row>
    <row r="23458" spans="13:14">
      <c r="M23458" s="2" t="s">
        <v>27718</v>
      </c>
      <c r="N23458" s="5" t="s">
        <v>11</v>
      </c>
    </row>
    <row r="23459" spans="13:14">
      <c r="M23459" s="2" t="s">
        <v>27719</v>
      </c>
      <c r="N23459" s="5" t="s">
        <v>113</v>
      </c>
    </row>
    <row r="23460" spans="13:14">
      <c r="M23460" s="2" t="s">
        <v>27720</v>
      </c>
      <c r="N23460" s="5" t="s">
        <v>46</v>
      </c>
    </row>
    <row r="23461" spans="13:14">
      <c r="M23461" s="2" t="s">
        <v>27721</v>
      </c>
      <c r="N23461" s="5" t="s">
        <v>119</v>
      </c>
    </row>
    <row r="23462" spans="13:14">
      <c r="M23462" s="2" t="s">
        <v>27722</v>
      </c>
      <c r="N23462" s="5" t="s">
        <v>226</v>
      </c>
    </row>
    <row r="23463" spans="13:14">
      <c r="M23463" s="2" t="s">
        <v>27723</v>
      </c>
      <c r="N23463" s="5" t="s">
        <v>138</v>
      </c>
    </row>
    <row r="23464" spans="13:14">
      <c r="M23464" s="2" t="s">
        <v>27724</v>
      </c>
      <c r="N23464" s="5" t="s">
        <v>40</v>
      </c>
    </row>
    <row r="23465" spans="13:14">
      <c r="M23465" s="2" t="s">
        <v>27725</v>
      </c>
      <c r="N23465" s="5" t="s">
        <v>56</v>
      </c>
    </row>
    <row r="23466" spans="13:14">
      <c r="M23466" s="2" t="s">
        <v>27726</v>
      </c>
      <c r="N23466" s="5" t="s">
        <v>101</v>
      </c>
    </row>
    <row r="23467" spans="13:14">
      <c r="M23467" s="2" t="s">
        <v>27727</v>
      </c>
      <c r="N23467" s="5" t="s">
        <v>139</v>
      </c>
    </row>
    <row r="23468" spans="13:14">
      <c r="M23468" s="2" t="s">
        <v>27728</v>
      </c>
      <c r="N23468" s="5" t="s">
        <v>33</v>
      </c>
    </row>
    <row r="23469" spans="13:14">
      <c r="M23469" s="2" t="s">
        <v>27729</v>
      </c>
      <c r="N23469" s="5" t="s">
        <v>66</v>
      </c>
    </row>
    <row r="23470" spans="13:14">
      <c r="M23470" s="2" t="s">
        <v>27730</v>
      </c>
      <c r="N23470" s="5" t="s">
        <v>49</v>
      </c>
    </row>
    <row r="23471" spans="13:14">
      <c r="M23471" s="2" t="s">
        <v>27731</v>
      </c>
      <c r="N23471" s="5" t="s">
        <v>61</v>
      </c>
    </row>
    <row r="23472" spans="13:14">
      <c r="M23472" s="2" t="s">
        <v>27732</v>
      </c>
      <c r="N23472" s="5" t="s">
        <v>217</v>
      </c>
    </row>
    <row r="23473" spans="13:14">
      <c r="M23473" s="2" t="s">
        <v>27733</v>
      </c>
      <c r="N23473" s="5" t="s">
        <v>133</v>
      </c>
    </row>
    <row r="23474" spans="13:14">
      <c r="M23474" s="2" t="s">
        <v>27734</v>
      </c>
      <c r="N23474" s="5" t="s">
        <v>192</v>
      </c>
    </row>
    <row r="23475" spans="13:14">
      <c r="M23475" s="2" t="s">
        <v>27735</v>
      </c>
      <c r="N23475" s="5" t="s">
        <v>80</v>
      </c>
    </row>
    <row r="23476" spans="13:14">
      <c r="M23476" s="2" t="s">
        <v>27736</v>
      </c>
      <c r="N23476" s="5" t="s">
        <v>193</v>
      </c>
    </row>
    <row r="23477" spans="13:14">
      <c r="M23477" s="2" t="s">
        <v>27737</v>
      </c>
      <c r="N23477" s="5" t="s">
        <v>235</v>
      </c>
    </row>
    <row r="23478" spans="13:14">
      <c r="M23478" s="2" t="s">
        <v>27738</v>
      </c>
      <c r="N23478" s="5" t="s">
        <v>204</v>
      </c>
    </row>
    <row r="23479" spans="13:14">
      <c r="M23479" s="2" t="s">
        <v>27739</v>
      </c>
      <c r="N23479" s="5" t="s">
        <v>111</v>
      </c>
    </row>
    <row r="23480" spans="13:14">
      <c r="M23480" s="2" t="s">
        <v>27740</v>
      </c>
      <c r="N23480" s="5" t="s">
        <v>164</v>
      </c>
    </row>
    <row r="23481" spans="13:14">
      <c r="M23481" s="2" t="s">
        <v>27741</v>
      </c>
      <c r="N23481" s="5" t="s">
        <v>99</v>
      </c>
    </row>
    <row r="23482" spans="13:14">
      <c r="M23482" s="2" t="s">
        <v>27742</v>
      </c>
      <c r="N23482" s="5" t="s">
        <v>143</v>
      </c>
    </row>
    <row r="23483" spans="13:14">
      <c r="M23483" s="2" t="s">
        <v>27743</v>
      </c>
      <c r="N23483" s="5" t="s">
        <v>94</v>
      </c>
    </row>
    <row r="23484" spans="13:14">
      <c r="M23484" s="2" t="s">
        <v>27744</v>
      </c>
      <c r="N23484" s="5" t="s">
        <v>79</v>
      </c>
    </row>
    <row r="23485" spans="13:14">
      <c r="M23485" s="2" t="s">
        <v>27745</v>
      </c>
      <c r="N23485" s="5" t="s">
        <v>225</v>
      </c>
    </row>
    <row r="23486" spans="13:14">
      <c r="M23486" s="2" t="s">
        <v>27746</v>
      </c>
      <c r="N23486" s="5" t="s">
        <v>170</v>
      </c>
    </row>
    <row r="23487" spans="13:14">
      <c r="M23487" s="2" t="s">
        <v>27747</v>
      </c>
      <c r="N23487" s="5" t="s">
        <v>184</v>
      </c>
    </row>
    <row r="23488" spans="13:14">
      <c r="M23488" s="2" t="s">
        <v>27748</v>
      </c>
      <c r="N23488" s="5" t="s">
        <v>245</v>
      </c>
    </row>
    <row r="23489" spans="13:14">
      <c r="M23489" s="2" t="s">
        <v>27749</v>
      </c>
      <c r="N23489" s="5" t="s">
        <v>65</v>
      </c>
    </row>
    <row r="23490" spans="13:14">
      <c r="M23490" s="2" t="s">
        <v>27750</v>
      </c>
      <c r="N23490" s="5" t="s">
        <v>182</v>
      </c>
    </row>
    <row r="23491" spans="13:14">
      <c r="M23491" s="2" t="s">
        <v>27751</v>
      </c>
      <c r="N23491" s="5" t="s">
        <v>232</v>
      </c>
    </row>
    <row r="23492" spans="13:14">
      <c r="M23492" s="2" t="s">
        <v>27752</v>
      </c>
      <c r="N23492" s="5" t="s">
        <v>75</v>
      </c>
    </row>
    <row r="23493" spans="13:14">
      <c r="M23493" s="2" t="s">
        <v>27753</v>
      </c>
      <c r="N23493" s="5" t="s">
        <v>249</v>
      </c>
    </row>
    <row r="23494" spans="13:14">
      <c r="M23494" s="2" t="s">
        <v>27754</v>
      </c>
      <c r="N23494" s="5" t="s">
        <v>227</v>
      </c>
    </row>
    <row r="23495" spans="13:14">
      <c r="M23495" s="2" t="s">
        <v>27755</v>
      </c>
      <c r="N23495" s="5" t="s">
        <v>124</v>
      </c>
    </row>
    <row r="23496" spans="13:14">
      <c r="M23496" s="2" t="s">
        <v>27756</v>
      </c>
      <c r="N23496" s="5" t="s">
        <v>224</v>
      </c>
    </row>
    <row r="23497" spans="13:14">
      <c r="M23497" s="2" t="s">
        <v>27757</v>
      </c>
      <c r="N23497" s="5" t="s">
        <v>131</v>
      </c>
    </row>
    <row r="23498" spans="13:14">
      <c r="M23498" s="2" t="s">
        <v>27758</v>
      </c>
      <c r="N23498" s="5" t="s">
        <v>53</v>
      </c>
    </row>
    <row r="23499" spans="13:14">
      <c r="M23499" s="2" t="s">
        <v>27759</v>
      </c>
      <c r="N23499" s="5" t="s">
        <v>57</v>
      </c>
    </row>
    <row r="23500" spans="13:14">
      <c r="M23500" s="2" t="s">
        <v>27760</v>
      </c>
      <c r="N23500" s="5" t="s">
        <v>130</v>
      </c>
    </row>
    <row r="23501" spans="13:14">
      <c r="M23501" s="2" t="s">
        <v>27761</v>
      </c>
      <c r="N23501" s="5" t="s">
        <v>180</v>
      </c>
    </row>
    <row r="23502" spans="13:14">
      <c r="M23502" s="2" t="s">
        <v>27762</v>
      </c>
      <c r="N23502" s="5" t="s">
        <v>161</v>
      </c>
    </row>
    <row r="23503" spans="13:14">
      <c r="M23503" s="2" t="s">
        <v>27763</v>
      </c>
      <c r="N23503" s="5" t="s">
        <v>145</v>
      </c>
    </row>
    <row r="23504" spans="13:14">
      <c r="M23504" s="2" t="s">
        <v>27764</v>
      </c>
      <c r="N23504" s="5" t="s">
        <v>73</v>
      </c>
    </row>
    <row r="23505" spans="13:14">
      <c r="M23505" s="2" t="s">
        <v>27765</v>
      </c>
      <c r="N23505" s="5" t="s">
        <v>181</v>
      </c>
    </row>
    <row r="23506" spans="13:14">
      <c r="M23506" s="2" t="s">
        <v>27766</v>
      </c>
      <c r="N23506" s="5" t="s">
        <v>231</v>
      </c>
    </row>
    <row r="23507" spans="13:14">
      <c r="M23507" s="2" t="s">
        <v>27767</v>
      </c>
      <c r="N23507" s="5" t="s">
        <v>210</v>
      </c>
    </row>
    <row r="23508" spans="13:14">
      <c r="M23508" s="2" t="s">
        <v>27768</v>
      </c>
      <c r="N23508" s="5" t="s">
        <v>211</v>
      </c>
    </row>
    <row r="23509" spans="13:14">
      <c r="M23509" s="2" t="s">
        <v>27769</v>
      </c>
      <c r="N23509" s="5" t="s">
        <v>242</v>
      </c>
    </row>
    <row r="23510" spans="13:14">
      <c r="M23510" s="2" t="s">
        <v>27770</v>
      </c>
      <c r="N23510" s="5" t="s">
        <v>162</v>
      </c>
    </row>
    <row r="23511" spans="13:14">
      <c r="M23511" s="2" t="s">
        <v>27771</v>
      </c>
      <c r="N23511" s="5" t="s">
        <v>129</v>
      </c>
    </row>
    <row r="23512" spans="13:14">
      <c r="M23512" s="2" t="s">
        <v>27772</v>
      </c>
      <c r="N23512" s="5" t="s">
        <v>230</v>
      </c>
    </row>
    <row r="23513" spans="13:14">
      <c r="M23513" s="2" t="s">
        <v>27773</v>
      </c>
      <c r="N23513" s="5" t="s">
        <v>187</v>
      </c>
    </row>
    <row r="23514" spans="13:14">
      <c r="M23514" s="2" t="s">
        <v>27774</v>
      </c>
      <c r="N23514" s="5" t="s">
        <v>240</v>
      </c>
    </row>
    <row r="23515" spans="13:14">
      <c r="M23515" s="2" t="s">
        <v>27775</v>
      </c>
      <c r="N23515" s="5" t="s">
        <v>84</v>
      </c>
    </row>
    <row r="23516" spans="13:14">
      <c r="M23516" s="2" t="s">
        <v>27776</v>
      </c>
      <c r="N23516" s="5" t="s">
        <v>44</v>
      </c>
    </row>
    <row r="23517" spans="13:14">
      <c r="M23517" s="2" t="s">
        <v>27777</v>
      </c>
      <c r="N23517" s="5" t="s">
        <v>156</v>
      </c>
    </row>
    <row r="23518" spans="13:14">
      <c r="M23518" s="2" t="s">
        <v>27778</v>
      </c>
      <c r="N23518" s="5" t="s">
        <v>78</v>
      </c>
    </row>
    <row r="23519" spans="13:14">
      <c r="M23519" s="2" t="s">
        <v>27779</v>
      </c>
      <c r="N23519" s="5" t="s">
        <v>234</v>
      </c>
    </row>
    <row r="23520" spans="13:14">
      <c r="M23520" s="2" t="s">
        <v>27780</v>
      </c>
      <c r="N23520" s="5" t="s">
        <v>222</v>
      </c>
    </row>
    <row r="23521" spans="13:14">
      <c r="M23521" s="2" t="s">
        <v>27781</v>
      </c>
      <c r="N23521" s="5" t="s">
        <v>117</v>
      </c>
    </row>
    <row r="23522" spans="13:14">
      <c r="M23522" s="2" t="s">
        <v>27782</v>
      </c>
      <c r="N23522" s="5" t="s">
        <v>96</v>
      </c>
    </row>
    <row r="23523" spans="13:14">
      <c r="M23523" s="2" t="s">
        <v>27783</v>
      </c>
      <c r="N23523" s="5" t="s">
        <v>254</v>
      </c>
    </row>
    <row r="23524" spans="13:14">
      <c r="M23524" s="2" t="s">
        <v>27784</v>
      </c>
      <c r="N23524" s="5" t="s">
        <v>198</v>
      </c>
    </row>
    <row r="23525" spans="13:14">
      <c r="M23525" s="2" t="s">
        <v>27785</v>
      </c>
      <c r="N23525" s="5" t="s">
        <v>17</v>
      </c>
    </row>
    <row r="23526" spans="13:14">
      <c r="M23526" s="2" t="s">
        <v>27786</v>
      </c>
      <c r="N23526" s="5" t="s">
        <v>7</v>
      </c>
    </row>
    <row r="23527" spans="13:14">
      <c r="M23527" s="2" t="s">
        <v>27787</v>
      </c>
      <c r="N23527" s="5" t="s">
        <v>244</v>
      </c>
    </row>
    <row r="23528" spans="13:14">
      <c r="M23528" s="2" t="s">
        <v>27788</v>
      </c>
      <c r="N23528" s="5" t="s">
        <v>105</v>
      </c>
    </row>
    <row r="23529" spans="13:14">
      <c r="M23529" s="2" t="s">
        <v>27789</v>
      </c>
      <c r="N23529" s="5" t="s">
        <v>209</v>
      </c>
    </row>
    <row r="23530" spans="13:14">
      <c r="M23530" s="2" t="s">
        <v>27790</v>
      </c>
      <c r="N23530" s="5" t="s">
        <v>134</v>
      </c>
    </row>
    <row r="23531" spans="13:14">
      <c r="M23531" s="2" t="s">
        <v>27791</v>
      </c>
      <c r="N23531" s="5" t="s">
        <v>2</v>
      </c>
    </row>
    <row r="23532" spans="13:14">
      <c r="M23532" s="2" t="s">
        <v>27792</v>
      </c>
      <c r="N23532" s="5" t="s">
        <v>1</v>
      </c>
    </row>
    <row r="23533" spans="13:14">
      <c r="M23533" s="2" t="s">
        <v>27793</v>
      </c>
      <c r="N23533" s="5" t="s">
        <v>0</v>
      </c>
    </row>
    <row r="23534" spans="13:14">
      <c r="M23534" s="2" t="s">
        <v>27794</v>
      </c>
      <c r="N23534" s="5" t="s">
        <v>252</v>
      </c>
    </row>
    <row r="23535" spans="13:14">
      <c r="M23535" s="2" t="s">
        <v>27795</v>
      </c>
      <c r="N23535" s="5" t="s">
        <v>6</v>
      </c>
    </row>
    <row r="23536" spans="13:14">
      <c r="M23536" s="2" t="s">
        <v>27796</v>
      </c>
      <c r="N23536" s="5" t="s">
        <v>5</v>
      </c>
    </row>
    <row r="23537" spans="13:14">
      <c r="M23537" s="2" t="s">
        <v>27797</v>
      </c>
      <c r="N23537" s="5" t="s">
        <v>4</v>
      </c>
    </row>
    <row r="23538" spans="13:14">
      <c r="M23538" s="2" t="s">
        <v>27798</v>
      </c>
      <c r="N23538" s="5" t="s">
        <v>3</v>
      </c>
    </row>
    <row r="23539" spans="13:14">
      <c r="M23539" s="2" t="s">
        <v>27799</v>
      </c>
      <c r="N23539" s="5" t="s">
        <v>41</v>
      </c>
    </row>
    <row r="23540" spans="13:14">
      <c r="M23540" s="2" t="s">
        <v>27800</v>
      </c>
      <c r="N23540" s="5" t="s">
        <v>112</v>
      </c>
    </row>
    <row r="23541" spans="13:14">
      <c r="M23541" s="2" t="s">
        <v>27801</v>
      </c>
      <c r="N23541" s="5" t="s">
        <v>189</v>
      </c>
    </row>
    <row r="23542" spans="13:14">
      <c r="M23542" s="2" t="s">
        <v>27802</v>
      </c>
      <c r="N23542" s="5" t="s">
        <v>125</v>
      </c>
    </row>
    <row r="23543" spans="13:14">
      <c r="M23543" s="2" t="s">
        <v>27803</v>
      </c>
      <c r="N23543" s="5" t="s">
        <v>52</v>
      </c>
    </row>
    <row r="23544" spans="13:14">
      <c r="M23544" s="2" t="s">
        <v>27804</v>
      </c>
      <c r="N23544" s="5" t="s">
        <v>196</v>
      </c>
    </row>
    <row r="23545" spans="13:14">
      <c r="M23545" s="2" t="s">
        <v>27805</v>
      </c>
      <c r="N23545" s="5" t="s">
        <v>50</v>
      </c>
    </row>
    <row r="23546" spans="13:14">
      <c r="M23546" s="2" t="s">
        <v>27806</v>
      </c>
      <c r="N23546" s="5" t="s">
        <v>178</v>
      </c>
    </row>
    <row r="23547" spans="13:14">
      <c r="M23547" s="2" t="s">
        <v>27807</v>
      </c>
      <c r="N23547" s="5" t="s">
        <v>127</v>
      </c>
    </row>
    <row r="23548" spans="13:14">
      <c r="M23548" s="2" t="s">
        <v>27808</v>
      </c>
      <c r="N23548" s="5" t="s">
        <v>51</v>
      </c>
    </row>
    <row r="23549" spans="13:14">
      <c r="M23549" s="2" t="s">
        <v>27809</v>
      </c>
      <c r="N23549" s="5" t="s">
        <v>241</v>
      </c>
    </row>
    <row r="23550" spans="13:14">
      <c r="M23550" s="2" t="s">
        <v>27810</v>
      </c>
      <c r="N23550" s="5" t="s">
        <v>90</v>
      </c>
    </row>
    <row r="23551" spans="13:14">
      <c r="M23551" s="2" t="s">
        <v>27811</v>
      </c>
      <c r="N23551" s="5" t="s">
        <v>148</v>
      </c>
    </row>
    <row r="23552" spans="13:14">
      <c r="M23552" s="2" t="s">
        <v>27812</v>
      </c>
      <c r="N23552" s="5" t="s">
        <v>203</v>
      </c>
    </row>
    <row r="23553" spans="13:14">
      <c r="M23553" s="2" t="s">
        <v>27813</v>
      </c>
      <c r="N23553" s="5" t="s">
        <v>64</v>
      </c>
    </row>
    <row r="23554" spans="13:14">
      <c r="M23554" s="2" t="s">
        <v>27814</v>
      </c>
      <c r="N23554" s="5" t="s">
        <v>54</v>
      </c>
    </row>
    <row r="23555" spans="13:14">
      <c r="M23555" s="2" t="s">
        <v>27815</v>
      </c>
      <c r="N23555" s="5" t="s">
        <v>177</v>
      </c>
    </row>
    <row r="23556" spans="13:14">
      <c r="M23556" s="2" t="s">
        <v>27816</v>
      </c>
      <c r="N23556" s="5" t="s">
        <v>152</v>
      </c>
    </row>
    <row r="23557" spans="13:14">
      <c r="M23557" s="2" t="s">
        <v>27817</v>
      </c>
      <c r="N23557" s="5" t="s">
        <v>167</v>
      </c>
    </row>
    <row r="23558" spans="13:14">
      <c r="M23558" s="2" t="s">
        <v>27818</v>
      </c>
      <c r="N23558" s="5" t="s">
        <v>144</v>
      </c>
    </row>
    <row r="23559" spans="13:14">
      <c r="M23559" s="2" t="s">
        <v>27819</v>
      </c>
      <c r="N23559" s="5" t="s">
        <v>109</v>
      </c>
    </row>
    <row r="23560" spans="13:14">
      <c r="M23560" s="2" t="s">
        <v>27820</v>
      </c>
      <c r="N23560" s="5" t="s">
        <v>47</v>
      </c>
    </row>
    <row r="23561" spans="13:14">
      <c r="M23561" s="2" t="s">
        <v>27821</v>
      </c>
      <c r="N23561" s="5" t="s">
        <v>89</v>
      </c>
    </row>
    <row r="23562" spans="13:14">
      <c r="M23562" s="2" t="s">
        <v>27822</v>
      </c>
      <c r="N23562" s="5" t="s">
        <v>102</v>
      </c>
    </row>
    <row r="23563" spans="13:14">
      <c r="M23563" s="2" t="s">
        <v>27823</v>
      </c>
      <c r="N23563" s="5" t="s">
        <v>253</v>
      </c>
    </row>
    <row r="23564" spans="13:14">
      <c r="M23564" s="2" t="s">
        <v>27824</v>
      </c>
      <c r="N23564" s="5" t="s">
        <v>237</v>
      </c>
    </row>
    <row r="23565" spans="13:14">
      <c r="M23565" s="2" t="s">
        <v>27825</v>
      </c>
      <c r="N23565" s="5" t="s">
        <v>191</v>
      </c>
    </row>
    <row r="23566" spans="13:14">
      <c r="M23566" s="2" t="s">
        <v>27826</v>
      </c>
      <c r="N23566" s="5" t="s">
        <v>221</v>
      </c>
    </row>
    <row r="23567" spans="13:14">
      <c r="M23567" s="2" t="s">
        <v>27827</v>
      </c>
      <c r="N23567" s="5" t="s">
        <v>122</v>
      </c>
    </row>
    <row r="23568" spans="13:14">
      <c r="M23568" s="2" t="s">
        <v>27828</v>
      </c>
      <c r="N23568" s="5" t="s">
        <v>126</v>
      </c>
    </row>
    <row r="23569" spans="13:14">
      <c r="M23569" s="2" t="s">
        <v>27829</v>
      </c>
      <c r="N23569" s="5" t="s">
        <v>91</v>
      </c>
    </row>
    <row r="23570" spans="13:14">
      <c r="M23570" s="2" t="s">
        <v>27830</v>
      </c>
      <c r="N23570" s="5" t="s">
        <v>97</v>
      </c>
    </row>
    <row r="23571" spans="13:14">
      <c r="M23571" s="2" t="s">
        <v>27831</v>
      </c>
      <c r="N23571" s="5" t="s">
        <v>108</v>
      </c>
    </row>
    <row r="23572" spans="13:14">
      <c r="M23572" s="2" t="s">
        <v>27832</v>
      </c>
      <c r="N23572" s="5" t="s">
        <v>115</v>
      </c>
    </row>
    <row r="23573" spans="13:14">
      <c r="M23573" s="2" t="s">
        <v>27833</v>
      </c>
      <c r="N23573" s="5" t="s">
        <v>188</v>
      </c>
    </row>
    <row r="23574" spans="13:14">
      <c r="M23574" s="2" t="s">
        <v>27834</v>
      </c>
      <c r="N23574" s="5" t="s">
        <v>157</v>
      </c>
    </row>
    <row r="23575" spans="13:14">
      <c r="M23575" s="2" t="s">
        <v>27835</v>
      </c>
      <c r="N23575" s="5" t="s">
        <v>215</v>
      </c>
    </row>
    <row r="23576" spans="13:14">
      <c r="M23576" s="2" t="s">
        <v>27836</v>
      </c>
      <c r="N23576" s="5" t="s">
        <v>174</v>
      </c>
    </row>
    <row r="23577" spans="13:14">
      <c r="M23577" s="2" t="s">
        <v>27837</v>
      </c>
      <c r="N23577" s="5" t="s">
        <v>107</v>
      </c>
    </row>
    <row r="23578" spans="13:14">
      <c r="M23578" s="2" t="s">
        <v>27838</v>
      </c>
      <c r="N23578" s="5" t="s">
        <v>208</v>
      </c>
    </row>
    <row r="23579" spans="13:14">
      <c r="M23579" s="2" t="s">
        <v>27839</v>
      </c>
      <c r="N23579" s="5" t="s">
        <v>146</v>
      </c>
    </row>
    <row r="23580" spans="13:14">
      <c r="M23580" s="2" t="s">
        <v>27840</v>
      </c>
      <c r="N23580" s="5" t="s">
        <v>118</v>
      </c>
    </row>
    <row r="23581" spans="13:14">
      <c r="M23581" s="2" t="s">
        <v>27841</v>
      </c>
      <c r="N23581" s="5" t="s">
        <v>163</v>
      </c>
    </row>
    <row r="23582" spans="13:14">
      <c r="M23582" s="2" t="s">
        <v>27842</v>
      </c>
      <c r="N23582" s="5" t="s">
        <v>48</v>
      </c>
    </row>
    <row r="23583" spans="13:14">
      <c r="M23583" s="2" t="s">
        <v>27843</v>
      </c>
      <c r="N23583" s="5" t="s">
        <v>128</v>
      </c>
    </row>
    <row r="23584" spans="13:14">
      <c r="M23584" s="2" t="s">
        <v>27844</v>
      </c>
      <c r="N23584" s="5" t="s">
        <v>248</v>
      </c>
    </row>
    <row r="23585" spans="13:14">
      <c r="M23585" s="2" t="s">
        <v>27845</v>
      </c>
      <c r="N23585" s="5" t="s">
        <v>246</v>
      </c>
    </row>
    <row r="23586" spans="13:14">
      <c r="M23586" s="2" t="s">
        <v>27846</v>
      </c>
      <c r="N23586" s="5" t="s">
        <v>114</v>
      </c>
    </row>
    <row r="23587" spans="13:14">
      <c r="M23587" s="2" t="s">
        <v>27847</v>
      </c>
      <c r="N23587" s="5" t="s">
        <v>30</v>
      </c>
    </row>
    <row r="23588" spans="13:14">
      <c r="M23588" s="2" t="s">
        <v>27848</v>
      </c>
      <c r="N23588" s="5" t="s">
        <v>45</v>
      </c>
    </row>
    <row r="23589" spans="13:14">
      <c r="M23589" s="2" t="s">
        <v>27849</v>
      </c>
      <c r="N23589" s="5" t="s">
        <v>149</v>
      </c>
    </row>
    <row r="23590" spans="13:14">
      <c r="M23590" s="2" t="s">
        <v>27850</v>
      </c>
      <c r="N23590" s="5" t="s">
        <v>121</v>
      </c>
    </row>
    <row r="23591" spans="13:14">
      <c r="M23591" s="2" t="s">
        <v>27851</v>
      </c>
      <c r="N23591" s="5" t="s">
        <v>199</v>
      </c>
    </row>
    <row r="23592" spans="13:14">
      <c r="M23592" s="2" t="s">
        <v>27852</v>
      </c>
      <c r="N23592" s="5" t="s">
        <v>183</v>
      </c>
    </row>
    <row r="23593" spans="13:14">
      <c r="M23593" s="2" t="s">
        <v>27853</v>
      </c>
      <c r="N23593" s="5" t="s">
        <v>195</v>
      </c>
    </row>
    <row r="23594" spans="13:14">
      <c r="M23594" s="2" t="s">
        <v>27854</v>
      </c>
      <c r="N23594" s="5" t="s">
        <v>32</v>
      </c>
    </row>
    <row r="23595" spans="13:14">
      <c r="M23595" s="2" t="s">
        <v>27855</v>
      </c>
      <c r="N23595" s="5" t="s">
        <v>206</v>
      </c>
    </row>
    <row r="23596" spans="13:14">
      <c r="M23596" s="2" t="s">
        <v>27856</v>
      </c>
      <c r="N23596" s="5" t="s">
        <v>82</v>
      </c>
    </row>
    <row r="23597" spans="13:14">
      <c r="M23597" s="2" t="s">
        <v>27857</v>
      </c>
      <c r="N23597" s="5" t="s">
        <v>42</v>
      </c>
    </row>
    <row r="23598" spans="13:14">
      <c r="M23598" s="2" t="s">
        <v>27858</v>
      </c>
      <c r="N23598" s="5" t="s">
        <v>31</v>
      </c>
    </row>
    <row r="23599" spans="13:14">
      <c r="M23599" s="2" t="s">
        <v>27859</v>
      </c>
      <c r="N23599" s="5" t="s">
        <v>212</v>
      </c>
    </row>
    <row r="23600" spans="13:14">
      <c r="M23600" s="2" t="s">
        <v>27860</v>
      </c>
      <c r="N23600" s="5" t="s">
        <v>67</v>
      </c>
    </row>
    <row r="23601" spans="13:14">
      <c r="M23601" s="2" t="s">
        <v>27861</v>
      </c>
      <c r="N23601" s="5" t="s">
        <v>55</v>
      </c>
    </row>
    <row r="23602" spans="13:14">
      <c r="M23602" s="2" t="s">
        <v>27862</v>
      </c>
      <c r="N23602" s="5" t="s">
        <v>154</v>
      </c>
    </row>
    <row r="23603" spans="13:14">
      <c r="M23603" s="2" t="s">
        <v>27863</v>
      </c>
      <c r="N23603" s="5" t="s">
        <v>190</v>
      </c>
    </row>
    <row r="23604" spans="13:14">
      <c r="M23604" s="2" t="s">
        <v>27864</v>
      </c>
      <c r="N23604" s="5" t="s">
        <v>186</v>
      </c>
    </row>
    <row r="23605" spans="13:14">
      <c r="M23605" s="2" t="s">
        <v>27865</v>
      </c>
      <c r="N23605" s="5" t="s">
        <v>88</v>
      </c>
    </row>
    <row r="23606" spans="13:14">
      <c r="M23606" s="2" t="s">
        <v>27866</v>
      </c>
      <c r="N23606" s="5" t="s">
        <v>35</v>
      </c>
    </row>
    <row r="23607" spans="13:14">
      <c r="M23607" s="2" t="s">
        <v>27867</v>
      </c>
      <c r="N23607" s="5" t="s">
        <v>247</v>
      </c>
    </row>
    <row r="23608" spans="13:14">
      <c r="M23608" s="2" t="s">
        <v>27868</v>
      </c>
      <c r="N23608" s="5" t="s">
        <v>229</v>
      </c>
    </row>
    <row r="23609" spans="13:14">
      <c r="M23609" s="2" t="s">
        <v>27869</v>
      </c>
      <c r="N23609" s="5" t="s">
        <v>103</v>
      </c>
    </row>
    <row r="23610" spans="13:14">
      <c r="M23610" s="2" t="s">
        <v>27870</v>
      </c>
      <c r="N23610" s="5" t="s">
        <v>34</v>
      </c>
    </row>
    <row r="23611" spans="13:14">
      <c r="M23611" s="2" t="s">
        <v>27871</v>
      </c>
      <c r="N23611" s="5" t="s">
        <v>151</v>
      </c>
    </row>
    <row r="23612" spans="13:14">
      <c r="M23612" s="2" t="s">
        <v>27872</v>
      </c>
      <c r="N23612" s="5" t="s">
        <v>194</v>
      </c>
    </row>
    <row r="23613" spans="13:14">
      <c r="M23613" s="2" t="s">
        <v>27873</v>
      </c>
      <c r="N23613" s="5" t="s">
        <v>214</v>
      </c>
    </row>
    <row r="23614" spans="13:14">
      <c r="M23614" s="2" t="s">
        <v>27874</v>
      </c>
      <c r="N23614" s="5" t="s">
        <v>38</v>
      </c>
    </row>
    <row r="23615" spans="13:14">
      <c r="M23615" s="2" t="s">
        <v>27875</v>
      </c>
      <c r="N23615" s="5" t="s">
        <v>155</v>
      </c>
    </row>
    <row r="23616" spans="13:14">
      <c r="M23616" s="2" t="s">
        <v>27876</v>
      </c>
      <c r="N23616" s="5" t="s">
        <v>219</v>
      </c>
    </row>
    <row r="23617" spans="13:14">
      <c r="M23617" s="2" t="s">
        <v>27877</v>
      </c>
      <c r="N23617" s="5" t="s">
        <v>179</v>
      </c>
    </row>
    <row r="23618" spans="13:14">
      <c r="M23618" s="2" t="s">
        <v>27878</v>
      </c>
      <c r="N23618" s="5" t="s">
        <v>29</v>
      </c>
    </row>
    <row r="23619" spans="13:14">
      <c r="M23619" s="2" t="s">
        <v>27879</v>
      </c>
      <c r="N23619" s="5" t="s">
        <v>202</v>
      </c>
    </row>
    <row r="23620" spans="13:14">
      <c r="M23620" s="2" t="s">
        <v>27880</v>
      </c>
      <c r="N23620" s="5" t="s">
        <v>223</v>
      </c>
    </row>
    <row r="23621" spans="13:14">
      <c r="M23621" s="2" t="s">
        <v>27881</v>
      </c>
      <c r="N23621" s="5" t="s">
        <v>233</v>
      </c>
    </row>
    <row r="23622" spans="13:14">
      <c r="M23622" s="2" t="s">
        <v>27882</v>
      </c>
      <c r="N23622" s="5" t="s">
        <v>207</v>
      </c>
    </row>
    <row r="23623" spans="13:14">
      <c r="M23623" s="2" t="s">
        <v>27883</v>
      </c>
      <c r="N23623" s="5" t="s">
        <v>72</v>
      </c>
    </row>
    <row r="23624" spans="13:14">
      <c r="M23624" s="2" t="s">
        <v>27884</v>
      </c>
      <c r="N23624" s="5" t="s">
        <v>153</v>
      </c>
    </row>
    <row r="23625" spans="13:14">
      <c r="M23625" s="2" t="s">
        <v>27885</v>
      </c>
      <c r="N23625" s="5" t="s">
        <v>86</v>
      </c>
    </row>
    <row r="23626" spans="13:14">
      <c r="M23626" s="2" t="s">
        <v>27886</v>
      </c>
      <c r="N23626" s="5" t="s">
        <v>87</v>
      </c>
    </row>
    <row r="23627" spans="13:14">
      <c r="M23627" s="2" t="s">
        <v>27887</v>
      </c>
      <c r="N23627" s="5" t="s">
        <v>165</v>
      </c>
    </row>
    <row r="23628" spans="13:14">
      <c r="M23628" s="2" t="s">
        <v>27888</v>
      </c>
      <c r="N23628" s="5" t="s">
        <v>69</v>
      </c>
    </row>
    <row r="23629" spans="13:14">
      <c r="M23629" s="2" t="s">
        <v>27889</v>
      </c>
      <c r="N23629" s="5" t="s">
        <v>255</v>
      </c>
    </row>
    <row r="23630" spans="13:14">
      <c r="M23630" s="2" t="s">
        <v>27890</v>
      </c>
      <c r="N23630" s="5" t="s">
        <v>147</v>
      </c>
    </row>
    <row r="23631" spans="13:14">
      <c r="M23631" s="2" t="s">
        <v>27891</v>
      </c>
      <c r="N23631" s="5" t="s">
        <v>137</v>
      </c>
    </row>
    <row r="23632" spans="13:14">
      <c r="M23632" s="2" t="s">
        <v>27892</v>
      </c>
      <c r="N23632" s="5" t="s">
        <v>228</v>
      </c>
    </row>
    <row r="23633" spans="13:14">
      <c r="M23633" s="2" t="s">
        <v>27893</v>
      </c>
      <c r="N23633" s="5" t="s">
        <v>77</v>
      </c>
    </row>
    <row r="23634" spans="13:14">
      <c r="M23634" s="2" t="s">
        <v>27894</v>
      </c>
      <c r="N23634" s="5" t="s">
        <v>142</v>
      </c>
    </row>
    <row r="23635" spans="13:14">
      <c r="M23635" s="2" t="s">
        <v>27895</v>
      </c>
      <c r="N23635" s="5" t="s">
        <v>141</v>
      </c>
    </row>
    <row r="23636" spans="13:14">
      <c r="M23636" s="2" t="s">
        <v>27896</v>
      </c>
      <c r="N23636" s="5" t="s">
        <v>243</v>
      </c>
    </row>
    <row r="23637" spans="13:14">
      <c r="M23637" s="2" t="s">
        <v>27897</v>
      </c>
      <c r="N23637" s="5" t="s">
        <v>218</v>
      </c>
    </row>
    <row r="23638" spans="13:14">
      <c r="M23638" s="2" t="s">
        <v>27898</v>
      </c>
      <c r="N23638" s="5" t="s">
        <v>251</v>
      </c>
    </row>
    <row r="23639" spans="13:14">
      <c r="M23639" s="2" t="s">
        <v>27899</v>
      </c>
      <c r="N23639" s="5" t="s">
        <v>197</v>
      </c>
    </row>
    <row r="23640" spans="13:14">
      <c r="M23640" s="2" t="s">
        <v>27900</v>
      </c>
      <c r="N23640" s="5" t="s">
        <v>83</v>
      </c>
    </row>
    <row r="23641" spans="13:14">
      <c r="M23641" s="2" t="s">
        <v>27901</v>
      </c>
      <c r="N23641" s="5" t="s">
        <v>173</v>
      </c>
    </row>
    <row r="23642" spans="13:14">
      <c r="M23642" s="2" t="s">
        <v>27902</v>
      </c>
      <c r="N23642" s="5" t="s">
        <v>168</v>
      </c>
    </row>
    <row r="23643" spans="13:14">
      <c r="M23643" s="2" t="s">
        <v>27903</v>
      </c>
      <c r="N23643" s="5" t="s">
        <v>70</v>
      </c>
    </row>
    <row r="23644" spans="13:14">
      <c r="M23644" s="2" t="s">
        <v>27904</v>
      </c>
      <c r="N23644" s="5" t="s">
        <v>74</v>
      </c>
    </row>
    <row r="23645" spans="13:14">
      <c r="M23645" s="2" t="s">
        <v>27905</v>
      </c>
      <c r="N23645" s="5" t="s">
        <v>175</v>
      </c>
    </row>
    <row r="23646" spans="13:14">
      <c r="M23646" s="2" t="s">
        <v>27906</v>
      </c>
      <c r="N23646" s="5" t="s">
        <v>76</v>
      </c>
    </row>
    <row r="23647" spans="13:14">
      <c r="M23647" s="2" t="s">
        <v>27907</v>
      </c>
      <c r="N23647" s="5" t="s">
        <v>98</v>
      </c>
    </row>
    <row r="23648" spans="13:14">
      <c r="M23648" s="2" t="s">
        <v>27908</v>
      </c>
      <c r="N23648" s="5" t="s">
        <v>37</v>
      </c>
    </row>
    <row r="23649" spans="13:14">
      <c r="M23649" s="2" t="s">
        <v>27909</v>
      </c>
      <c r="N23649" s="5" t="s">
        <v>120</v>
      </c>
    </row>
    <row r="23650" spans="13:14">
      <c r="M23650" s="2" t="s">
        <v>27910</v>
      </c>
      <c r="N23650" s="5" t="s">
        <v>216</v>
      </c>
    </row>
    <row r="23651" spans="13:14">
      <c r="M23651" s="2" t="s">
        <v>27911</v>
      </c>
      <c r="N23651" s="5" t="s">
        <v>123</v>
      </c>
    </row>
    <row r="23652" spans="13:14">
      <c r="M23652" s="2" t="s">
        <v>27912</v>
      </c>
      <c r="N23652" s="5" t="s">
        <v>150</v>
      </c>
    </row>
    <row r="23653" spans="13:14">
      <c r="M23653" s="2" t="s">
        <v>27913</v>
      </c>
      <c r="N23653" s="5" t="s">
        <v>213</v>
      </c>
    </row>
    <row r="23654" spans="13:14">
      <c r="M23654" s="2" t="s">
        <v>27914</v>
      </c>
      <c r="N23654" s="5" t="s">
        <v>60</v>
      </c>
    </row>
    <row r="23655" spans="13:14">
      <c r="M23655" s="2" t="s">
        <v>27915</v>
      </c>
      <c r="N23655" s="5" t="s">
        <v>132</v>
      </c>
    </row>
    <row r="23656" spans="13:14">
      <c r="M23656" s="2" t="s">
        <v>27916</v>
      </c>
      <c r="N23656" s="5" t="s">
        <v>106</v>
      </c>
    </row>
    <row r="23657" spans="13:14">
      <c r="M23657" s="2" t="s">
        <v>27917</v>
      </c>
      <c r="N23657" s="5" t="s">
        <v>172</v>
      </c>
    </row>
    <row r="23658" spans="13:14">
      <c r="M23658" s="2" t="s">
        <v>27918</v>
      </c>
      <c r="N23658" s="5" t="s">
        <v>92</v>
      </c>
    </row>
    <row r="23659" spans="13:14">
      <c r="M23659" s="2" t="s">
        <v>27919</v>
      </c>
      <c r="N23659" s="5" t="s">
        <v>63</v>
      </c>
    </row>
    <row r="23660" spans="13:14">
      <c r="M23660" s="2" t="s">
        <v>27920</v>
      </c>
      <c r="N23660" s="5" t="s">
        <v>220</v>
      </c>
    </row>
    <row r="23661" spans="13:14">
      <c r="M23661" s="2" t="s">
        <v>27921</v>
      </c>
      <c r="N23661" s="5" t="s">
        <v>59</v>
      </c>
    </row>
    <row r="23662" spans="13:14">
      <c r="M23662" s="2" t="s">
        <v>27922</v>
      </c>
      <c r="N23662" s="5" t="s">
        <v>185</v>
      </c>
    </row>
    <row r="23663" spans="13:14">
      <c r="M23663" s="2" t="s">
        <v>27923</v>
      </c>
      <c r="N23663" s="5" t="s">
        <v>36</v>
      </c>
    </row>
    <row r="23664" spans="13:14">
      <c r="M23664" s="2" t="s">
        <v>27924</v>
      </c>
      <c r="N23664" s="5" t="s">
        <v>68</v>
      </c>
    </row>
    <row r="23665" spans="13:14">
      <c r="M23665" s="2" t="s">
        <v>27925</v>
      </c>
      <c r="N23665" s="5" t="s">
        <v>171</v>
      </c>
    </row>
    <row r="23666" spans="13:14">
      <c r="M23666" s="2" t="s">
        <v>27926</v>
      </c>
      <c r="N23666" s="5" t="s">
        <v>116</v>
      </c>
    </row>
    <row r="23667" spans="13:14">
      <c r="M23667" s="2" t="s">
        <v>27927</v>
      </c>
      <c r="N23667" s="5" t="s">
        <v>85</v>
      </c>
    </row>
    <row r="23668" spans="13:14">
      <c r="M23668" s="2" t="s">
        <v>27928</v>
      </c>
      <c r="N23668" s="5" t="s">
        <v>250</v>
      </c>
    </row>
    <row r="23669" spans="13:14">
      <c r="M23669" s="2" t="s">
        <v>27929</v>
      </c>
      <c r="N23669" s="5" t="s">
        <v>201</v>
      </c>
    </row>
    <row r="23670" spans="13:14">
      <c r="M23670" s="2" t="s">
        <v>27930</v>
      </c>
      <c r="N23670" s="5" t="s">
        <v>95</v>
      </c>
    </row>
    <row r="23671" spans="13:14">
      <c r="M23671" s="2" t="s">
        <v>27931</v>
      </c>
      <c r="N23671" s="5" t="s">
        <v>238</v>
      </c>
    </row>
    <row r="23672" spans="13:14">
      <c r="M23672" s="2" t="s">
        <v>27932</v>
      </c>
      <c r="N23672" s="5" t="s">
        <v>93</v>
      </c>
    </row>
    <row r="23673" spans="13:14">
      <c r="M23673" s="2" t="s">
        <v>27933</v>
      </c>
      <c r="N23673" s="5" t="s">
        <v>160</v>
      </c>
    </row>
    <row r="23674" spans="13:14">
      <c r="M23674" s="2" t="s">
        <v>27934</v>
      </c>
      <c r="N23674" s="5" t="s">
        <v>39</v>
      </c>
    </row>
    <row r="23675" spans="13:14">
      <c r="M23675" s="2" t="s">
        <v>27935</v>
      </c>
      <c r="N23675" s="5" t="s">
        <v>176</v>
      </c>
    </row>
    <row r="23676" spans="13:14">
      <c r="M23676" s="2" t="s">
        <v>27936</v>
      </c>
      <c r="N23676" s="5" t="s">
        <v>200</v>
      </c>
    </row>
    <row r="23677" spans="13:14">
      <c r="M23677" s="2" t="s">
        <v>27937</v>
      </c>
      <c r="N23677" s="5" t="s">
        <v>58</v>
      </c>
    </row>
    <row r="23678" spans="13:14">
      <c r="M23678" s="2" t="s">
        <v>27938</v>
      </c>
      <c r="N23678" s="5" t="s">
        <v>81</v>
      </c>
    </row>
    <row r="23679" spans="13:14">
      <c r="M23679" s="2" t="s">
        <v>27939</v>
      </c>
      <c r="N23679" s="5" t="s">
        <v>100</v>
      </c>
    </row>
    <row r="23680" spans="13:14">
      <c r="M23680" s="2" t="s">
        <v>27940</v>
      </c>
      <c r="N23680" s="5" t="s">
        <v>136</v>
      </c>
    </row>
    <row r="23681" spans="13:14">
      <c r="M23681" s="2" t="s">
        <v>27941</v>
      </c>
      <c r="N23681" s="5" t="s">
        <v>159</v>
      </c>
    </row>
    <row r="23682" spans="13:14">
      <c r="M23682" s="2" t="s">
        <v>27942</v>
      </c>
      <c r="N23682" s="5" t="s">
        <v>71</v>
      </c>
    </row>
    <row r="23683" spans="13:14">
      <c r="M23683" s="2" t="s">
        <v>27943</v>
      </c>
      <c r="N23683" s="5" t="s">
        <v>158</v>
      </c>
    </row>
    <row r="23684" spans="13:14">
      <c r="M23684" s="2" t="s">
        <v>27944</v>
      </c>
      <c r="N23684" s="5" t="s">
        <v>205</v>
      </c>
    </row>
    <row r="23685" spans="13:14">
      <c r="M23685" s="2" t="s">
        <v>27945</v>
      </c>
      <c r="N23685" s="5" t="s">
        <v>166</v>
      </c>
    </row>
    <row r="23686" spans="13:14">
      <c r="M23686" s="2" t="s">
        <v>27946</v>
      </c>
      <c r="N23686" s="5" t="s">
        <v>239</v>
      </c>
    </row>
    <row r="23687" spans="13:14">
      <c r="M23687" s="2" t="s">
        <v>27947</v>
      </c>
      <c r="N23687" s="5" t="s">
        <v>27</v>
      </c>
    </row>
    <row r="23688" spans="13:14">
      <c r="M23688" s="2" t="s">
        <v>27948</v>
      </c>
      <c r="N23688" s="5" t="s">
        <v>28</v>
      </c>
    </row>
    <row r="23689" spans="13:14">
      <c r="M23689" s="2" t="s">
        <v>27949</v>
      </c>
      <c r="N23689" s="5" t="s">
        <v>135</v>
      </c>
    </row>
    <row r="23690" spans="13:14">
      <c r="M23690" s="2" t="s">
        <v>27950</v>
      </c>
      <c r="N23690" s="5" t="s">
        <v>169</v>
      </c>
    </row>
    <row r="23691" spans="13:14">
      <c r="M23691" s="2" t="s">
        <v>27951</v>
      </c>
      <c r="N23691" s="5" t="s">
        <v>23</v>
      </c>
    </row>
    <row r="23692" spans="13:14">
      <c r="M23692" s="2" t="s">
        <v>27952</v>
      </c>
      <c r="N23692" s="5" t="s">
        <v>24</v>
      </c>
    </row>
    <row r="23693" spans="13:14">
      <c r="M23693" s="2" t="s">
        <v>27953</v>
      </c>
      <c r="N23693" s="5" t="s">
        <v>25</v>
      </c>
    </row>
    <row r="23694" spans="13:14">
      <c r="M23694" s="2" t="s">
        <v>27954</v>
      </c>
      <c r="N23694" s="5" t="s">
        <v>26</v>
      </c>
    </row>
    <row r="23695" spans="13:14">
      <c r="M23695" s="2" t="s">
        <v>27955</v>
      </c>
      <c r="N23695" s="5" t="s">
        <v>19</v>
      </c>
    </row>
    <row r="23696" spans="13:14">
      <c r="M23696" s="2" t="s">
        <v>27956</v>
      </c>
      <c r="N23696" s="5" t="s">
        <v>20</v>
      </c>
    </row>
    <row r="23697" spans="13:14">
      <c r="M23697" s="2" t="s">
        <v>27957</v>
      </c>
      <c r="N23697" s="5" t="s">
        <v>21</v>
      </c>
    </row>
    <row r="23698" spans="13:14">
      <c r="M23698" s="2" t="s">
        <v>27958</v>
      </c>
      <c r="N23698" s="5" t="s">
        <v>22</v>
      </c>
    </row>
    <row r="23699" spans="13:14">
      <c r="M23699" s="2" t="s">
        <v>27959</v>
      </c>
      <c r="N23699" s="5" t="s">
        <v>62</v>
      </c>
    </row>
    <row r="23700" spans="13:14">
      <c r="M23700" s="2" t="s">
        <v>27960</v>
      </c>
      <c r="N23700" s="5" t="s">
        <v>140</v>
      </c>
    </row>
    <row r="23701" spans="13:14">
      <c r="M23701" s="2" t="s">
        <v>27961</v>
      </c>
      <c r="N23701" s="5" t="s">
        <v>236</v>
      </c>
    </row>
    <row r="23702" spans="13:14">
      <c r="M23702" s="2" t="s">
        <v>27962</v>
      </c>
      <c r="N23702" s="5" t="s">
        <v>110</v>
      </c>
    </row>
    <row r="23703" spans="13:14">
      <c r="M23703" s="2" t="s">
        <v>27963</v>
      </c>
      <c r="N23703" s="5" t="s">
        <v>15</v>
      </c>
    </row>
    <row r="23704" spans="13:14">
      <c r="M23704" s="2" t="s">
        <v>27964</v>
      </c>
      <c r="N23704" s="5" t="s">
        <v>16</v>
      </c>
    </row>
    <row r="23705" spans="13:14">
      <c r="M23705" s="2" t="s">
        <v>27965</v>
      </c>
      <c r="N23705" s="5" t="s">
        <v>43</v>
      </c>
    </row>
    <row r="23706" spans="13:14">
      <c r="M23706" s="2" t="s">
        <v>27966</v>
      </c>
      <c r="N23706" s="5" t="s">
        <v>104</v>
      </c>
    </row>
    <row r="23707" spans="13:14">
      <c r="M23707" s="2" t="s">
        <v>27967</v>
      </c>
      <c r="N23707" s="5" t="s">
        <v>11</v>
      </c>
    </row>
    <row r="23708" spans="13:14">
      <c r="M23708" s="2" t="s">
        <v>27968</v>
      </c>
      <c r="N23708" s="5" t="s">
        <v>12</v>
      </c>
    </row>
    <row r="23709" spans="13:14">
      <c r="M23709" s="2" t="s">
        <v>27969</v>
      </c>
      <c r="N23709" s="5" t="s">
        <v>13</v>
      </c>
    </row>
    <row r="23710" spans="13:14">
      <c r="M23710" s="2" t="s">
        <v>27970</v>
      </c>
      <c r="N23710" s="5" t="s">
        <v>14</v>
      </c>
    </row>
    <row r="23711" spans="13:14">
      <c r="M23711" s="2" t="s">
        <v>27971</v>
      </c>
      <c r="N23711" s="5" t="s">
        <v>18</v>
      </c>
    </row>
    <row r="23712" spans="13:14">
      <c r="M23712" s="2" t="s">
        <v>27972</v>
      </c>
      <c r="N23712" s="5" t="s">
        <v>8</v>
      </c>
    </row>
    <row r="23713" spans="13:14">
      <c r="M23713" s="2" t="s">
        <v>27973</v>
      </c>
      <c r="N23713" s="5" t="s">
        <v>9</v>
      </c>
    </row>
    <row r="23714" spans="13:14">
      <c r="M23714" s="2" t="s">
        <v>27974</v>
      </c>
      <c r="N23714" s="5" t="s">
        <v>10</v>
      </c>
    </row>
    <row r="23715" spans="13:14">
      <c r="M23715" s="2" t="s">
        <v>27975</v>
      </c>
      <c r="N23715" s="5" t="s">
        <v>101</v>
      </c>
    </row>
    <row r="23716" spans="13:14">
      <c r="M23716" s="2" t="s">
        <v>27976</v>
      </c>
      <c r="N23716" s="5" t="s">
        <v>56</v>
      </c>
    </row>
    <row r="23717" spans="13:14">
      <c r="M23717" s="2" t="s">
        <v>27977</v>
      </c>
      <c r="N23717" s="5" t="s">
        <v>40</v>
      </c>
    </row>
    <row r="23718" spans="13:14">
      <c r="M23718" s="2" t="s">
        <v>27978</v>
      </c>
      <c r="N23718" s="5" t="s">
        <v>138</v>
      </c>
    </row>
    <row r="23719" spans="13:14">
      <c r="M23719" s="2" t="s">
        <v>27979</v>
      </c>
      <c r="N23719" s="5" t="s">
        <v>226</v>
      </c>
    </row>
    <row r="23720" spans="13:14">
      <c r="M23720" s="2" t="s">
        <v>27980</v>
      </c>
      <c r="N23720" s="5" t="s">
        <v>119</v>
      </c>
    </row>
    <row r="23721" spans="13:14">
      <c r="M23721" s="2" t="s">
        <v>27981</v>
      </c>
      <c r="N23721" s="5" t="s">
        <v>46</v>
      </c>
    </row>
    <row r="23722" spans="13:14">
      <c r="M23722" s="2" t="s">
        <v>27982</v>
      </c>
      <c r="N23722" s="5" t="s">
        <v>113</v>
      </c>
    </row>
    <row r="23723" spans="13:14">
      <c r="M23723" s="2" t="s">
        <v>27983</v>
      </c>
      <c r="N23723" s="5" t="s">
        <v>192</v>
      </c>
    </row>
    <row r="23724" spans="13:14">
      <c r="M23724" s="2" t="s">
        <v>27984</v>
      </c>
      <c r="N23724" s="5" t="s">
        <v>133</v>
      </c>
    </row>
    <row r="23725" spans="13:14">
      <c r="M23725" s="2" t="s">
        <v>27985</v>
      </c>
      <c r="N23725" s="5" t="s">
        <v>217</v>
      </c>
    </row>
    <row r="23726" spans="13:14">
      <c r="M23726" s="2" t="s">
        <v>27986</v>
      </c>
      <c r="N23726" s="5" t="s">
        <v>61</v>
      </c>
    </row>
    <row r="23727" spans="13:14">
      <c r="M23727" s="2" t="s">
        <v>27987</v>
      </c>
      <c r="N23727" s="5" t="s">
        <v>49</v>
      </c>
    </row>
    <row r="23728" spans="13:14">
      <c r="M23728" s="2" t="s">
        <v>27988</v>
      </c>
      <c r="N23728" s="5" t="s">
        <v>66</v>
      </c>
    </row>
    <row r="23729" spans="13:14">
      <c r="M23729" s="2" t="s">
        <v>27989</v>
      </c>
      <c r="N23729" s="5" t="s">
        <v>33</v>
      </c>
    </row>
    <row r="23730" spans="13:14">
      <c r="M23730" s="2" t="s">
        <v>27990</v>
      </c>
      <c r="N23730" s="5" t="s">
        <v>139</v>
      </c>
    </row>
    <row r="23731" spans="13:14">
      <c r="M23731" s="2" t="s">
        <v>27991</v>
      </c>
      <c r="N23731" s="5" t="s">
        <v>143</v>
      </c>
    </row>
    <row r="23732" spans="13:14">
      <c r="M23732" s="2" t="s">
        <v>27992</v>
      </c>
      <c r="N23732" s="5" t="s">
        <v>99</v>
      </c>
    </row>
    <row r="23733" spans="13:14">
      <c r="M23733" s="2" t="s">
        <v>27993</v>
      </c>
      <c r="N23733" s="5" t="s">
        <v>164</v>
      </c>
    </row>
    <row r="23734" spans="13:14">
      <c r="M23734" s="2" t="s">
        <v>27994</v>
      </c>
      <c r="N23734" s="5" t="s">
        <v>111</v>
      </c>
    </row>
    <row r="23735" spans="13:14">
      <c r="M23735" s="2" t="s">
        <v>27995</v>
      </c>
      <c r="N23735" s="5" t="s">
        <v>204</v>
      </c>
    </row>
    <row r="23736" spans="13:14">
      <c r="M23736" s="2" t="s">
        <v>27996</v>
      </c>
      <c r="N23736" s="5" t="s">
        <v>235</v>
      </c>
    </row>
    <row r="23737" spans="13:14">
      <c r="M23737" s="2" t="s">
        <v>27997</v>
      </c>
      <c r="N23737" s="5" t="s">
        <v>193</v>
      </c>
    </row>
    <row r="23738" spans="13:14">
      <c r="M23738" s="2" t="s">
        <v>27998</v>
      </c>
      <c r="N23738" s="5" t="s">
        <v>80</v>
      </c>
    </row>
    <row r="23739" spans="13:14">
      <c r="M23739" s="2" t="s">
        <v>27999</v>
      </c>
      <c r="N23739" s="5" t="s">
        <v>182</v>
      </c>
    </row>
    <row r="23740" spans="13:14">
      <c r="M23740" s="2" t="s">
        <v>28000</v>
      </c>
      <c r="N23740" s="5" t="s">
        <v>65</v>
      </c>
    </row>
    <row r="23741" spans="13:14">
      <c r="M23741" s="2" t="s">
        <v>28001</v>
      </c>
      <c r="N23741" s="5" t="s">
        <v>245</v>
      </c>
    </row>
    <row r="23742" spans="13:14">
      <c r="M23742" s="2" t="s">
        <v>28002</v>
      </c>
      <c r="N23742" s="5" t="s">
        <v>184</v>
      </c>
    </row>
    <row r="23743" spans="13:14">
      <c r="M23743" s="2" t="s">
        <v>28003</v>
      </c>
      <c r="N23743" s="5" t="s">
        <v>170</v>
      </c>
    </row>
    <row r="23744" spans="13:14">
      <c r="M23744" s="2" t="s">
        <v>28004</v>
      </c>
      <c r="N23744" s="5" t="s">
        <v>225</v>
      </c>
    </row>
    <row r="23745" spans="13:14">
      <c r="M23745" s="2" t="s">
        <v>28005</v>
      </c>
      <c r="N23745" s="5" t="s">
        <v>79</v>
      </c>
    </row>
    <row r="23746" spans="13:14">
      <c r="M23746" s="2" t="s">
        <v>28006</v>
      </c>
      <c r="N23746" s="5" t="s">
        <v>94</v>
      </c>
    </row>
    <row r="23747" spans="13:14">
      <c r="M23747" s="2" t="s">
        <v>28007</v>
      </c>
      <c r="N23747" s="5" t="s">
        <v>53</v>
      </c>
    </row>
    <row r="23748" spans="13:14">
      <c r="M23748" s="2" t="s">
        <v>28008</v>
      </c>
      <c r="N23748" s="5" t="s">
        <v>131</v>
      </c>
    </row>
    <row r="23749" spans="13:14">
      <c r="M23749" s="2" t="s">
        <v>28009</v>
      </c>
      <c r="N23749" s="5" t="s">
        <v>224</v>
      </c>
    </row>
    <row r="23750" spans="13:14">
      <c r="M23750" s="2" t="s">
        <v>28010</v>
      </c>
      <c r="N23750" s="5" t="s">
        <v>124</v>
      </c>
    </row>
    <row r="23751" spans="13:14">
      <c r="M23751" s="2" t="s">
        <v>28011</v>
      </c>
      <c r="N23751" s="5" t="s">
        <v>227</v>
      </c>
    </row>
    <row r="23752" spans="13:14">
      <c r="M23752" s="2" t="s">
        <v>28012</v>
      </c>
      <c r="N23752" s="5" t="s">
        <v>249</v>
      </c>
    </row>
    <row r="23753" spans="13:14">
      <c r="M23753" s="2" t="s">
        <v>28013</v>
      </c>
      <c r="N23753" s="5" t="s">
        <v>75</v>
      </c>
    </row>
    <row r="23754" spans="13:14">
      <c r="M23754" s="2" t="s">
        <v>28014</v>
      </c>
      <c r="N23754" s="5" t="s">
        <v>232</v>
      </c>
    </row>
    <row r="23755" spans="13:14">
      <c r="M23755" s="2" t="s">
        <v>28015</v>
      </c>
      <c r="N23755" s="5" t="s">
        <v>231</v>
      </c>
    </row>
    <row r="23756" spans="13:14">
      <c r="M23756" s="2" t="s">
        <v>28016</v>
      </c>
      <c r="N23756" s="5" t="s">
        <v>181</v>
      </c>
    </row>
    <row r="23757" spans="13:14">
      <c r="M23757" s="2" t="s">
        <v>28017</v>
      </c>
      <c r="N23757" s="5" t="s">
        <v>73</v>
      </c>
    </row>
    <row r="23758" spans="13:14">
      <c r="M23758" s="2" t="s">
        <v>28018</v>
      </c>
      <c r="N23758" s="5" t="s">
        <v>145</v>
      </c>
    </row>
    <row r="23759" spans="13:14">
      <c r="M23759" s="2" t="s">
        <v>28019</v>
      </c>
      <c r="N23759" s="5" t="s">
        <v>161</v>
      </c>
    </row>
    <row r="23760" spans="13:14">
      <c r="M23760" s="2" t="s">
        <v>28020</v>
      </c>
      <c r="N23760" s="5" t="s">
        <v>180</v>
      </c>
    </row>
    <row r="23761" spans="13:14">
      <c r="M23761" s="2" t="s">
        <v>28021</v>
      </c>
      <c r="N23761" s="5" t="s">
        <v>130</v>
      </c>
    </row>
    <row r="23762" spans="13:14">
      <c r="M23762" s="2" t="s">
        <v>28022</v>
      </c>
      <c r="N23762" s="5" t="s">
        <v>57</v>
      </c>
    </row>
    <row r="23763" spans="13:14">
      <c r="M23763" s="2" t="s">
        <v>28023</v>
      </c>
      <c r="N23763" s="5" t="s">
        <v>240</v>
      </c>
    </row>
    <row r="23764" spans="13:14">
      <c r="M23764" s="2" t="s">
        <v>28024</v>
      </c>
      <c r="N23764" s="5" t="s">
        <v>187</v>
      </c>
    </row>
    <row r="23765" spans="13:14">
      <c r="M23765" s="2" t="s">
        <v>28025</v>
      </c>
      <c r="N23765" s="5" t="s">
        <v>230</v>
      </c>
    </row>
    <row r="23766" spans="13:14">
      <c r="M23766" s="2" t="s">
        <v>28026</v>
      </c>
      <c r="N23766" s="5" t="s">
        <v>129</v>
      </c>
    </row>
    <row r="23767" spans="13:14">
      <c r="M23767" s="2" t="s">
        <v>28027</v>
      </c>
      <c r="N23767" s="5" t="s">
        <v>162</v>
      </c>
    </row>
    <row r="23768" spans="13:14">
      <c r="M23768" s="2" t="s">
        <v>28028</v>
      </c>
      <c r="N23768" s="5" t="s">
        <v>242</v>
      </c>
    </row>
    <row r="23769" spans="13:14">
      <c r="M23769" s="2" t="s">
        <v>28029</v>
      </c>
      <c r="N23769" s="5" t="s">
        <v>211</v>
      </c>
    </row>
    <row r="23770" spans="13:14">
      <c r="M23770" s="2" t="s">
        <v>28030</v>
      </c>
      <c r="N23770" s="5" t="s">
        <v>210</v>
      </c>
    </row>
    <row r="23771" spans="13:14">
      <c r="M23771" s="2" t="s">
        <v>28031</v>
      </c>
      <c r="N23771" s="5" t="s">
        <v>96</v>
      </c>
    </row>
    <row r="23772" spans="13:14">
      <c r="M23772" s="2" t="s">
        <v>28032</v>
      </c>
      <c r="N23772" s="5" t="s">
        <v>117</v>
      </c>
    </row>
    <row r="23773" spans="13:14">
      <c r="M23773" s="2" t="s">
        <v>28033</v>
      </c>
      <c r="N23773" s="5" t="s">
        <v>222</v>
      </c>
    </row>
    <row r="23774" spans="13:14">
      <c r="M23774" s="2" t="s">
        <v>28034</v>
      </c>
      <c r="N23774" s="5" t="s">
        <v>234</v>
      </c>
    </row>
    <row r="23775" spans="13:14">
      <c r="M23775" s="2" t="s">
        <v>28035</v>
      </c>
      <c r="N23775" s="5" t="s">
        <v>78</v>
      </c>
    </row>
    <row r="23776" spans="13:14">
      <c r="M23776" s="2" t="s">
        <v>28036</v>
      </c>
      <c r="N23776" s="5" t="s">
        <v>156</v>
      </c>
    </row>
    <row r="23777" spans="13:14">
      <c r="M23777" s="2" t="s">
        <v>28037</v>
      </c>
      <c r="N23777" s="5" t="s">
        <v>44</v>
      </c>
    </row>
    <row r="23778" spans="13:14">
      <c r="M23778" s="2" t="s">
        <v>28038</v>
      </c>
      <c r="N23778" s="5" t="s">
        <v>84</v>
      </c>
    </row>
    <row r="23779" spans="13:14">
      <c r="M23779" s="2" t="s">
        <v>28039</v>
      </c>
      <c r="N23779" s="5" t="s">
        <v>134</v>
      </c>
    </row>
    <row r="23780" spans="13:14">
      <c r="M23780" s="2" t="s">
        <v>28040</v>
      </c>
      <c r="N23780" s="5" t="s">
        <v>209</v>
      </c>
    </row>
    <row r="23781" spans="13:14">
      <c r="M23781" s="2" t="s">
        <v>28041</v>
      </c>
      <c r="N23781" s="5" t="s">
        <v>105</v>
      </c>
    </row>
    <row r="23782" spans="13:14">
      <c r="M23782" s="2" t="s">
        <v>28042</v>
      </c>
      <c r="N23782" s="5" t="s">
        <v>244</v>
      </c>
    </row>
    <row r="23783" spans="13:14">
      <c r="M23783" s="2" t="s">
        <v>28043</v>
      </c>
      <c r="N23783" s="5" t="s">
        <v>7</v>
      </c>
    </row>
    <row r="23784" spans="13:14">
      <c r="M23784" s="2" t="s">
        <v>28044</v>
      </c>
      <c r="N23784" s="5" t="s">
        <v>17</v>
      </c>
    </row>
    <row r="23785" spans="13:14">
      <c r="M23785" s="2" t="s">
        <v>28045</v>
      </c>
      <c r="N23785" s="5" t="s">
        <v>198</v>
      </c>
    </row>
    <row r="23786" spans="13:14">
      <c r="M23786" s="2" t="s">
        <v>28046</v>
      </c>
      <c r="N23786" s="5" t="s">
        <v>254</v>
      </c>
    </row>
    <row r="23787" spans="13:14">
      <c r="M23787" s="2" t="s">
        <v>28047</v>
      </c>
      <c r="N23787" s="5" t="s">
        <v>3</v>
      </c>
    </row>
    <row r="23788" spans="13:14">
      <c r="M23788" s="2" t="s">
        <v>28048</v>
      </c>
      <c r="N23788" s="5" t="s">
        <v>4</v>
      </c>
    </row>
    <row r="23789" spans="13:14">
      <c r="M23789" s="2" t="s">
        <v>28049</v>
      </c>
      <c r="N23789" s="5" t="s">
        <v>5</v>
      </c>
    </row>
    <row r="23790" spans="13:14">
      <c r="M23790" s="2" t="s">
        <v>28050</v>
      </c>
      <c r="N23790" s="5" t="s">
        <v>6</v>
      </c>
    </row>
    <row r="23791" spans="13:14">
      <c r="M23791" s="2" t="s">
        <v>28051</v>
      </c>
      <c r="N23791" s="5" t="s">
        <v>252</v>
      </c>
    </row>
    <row r="23792" spans="13:14">
      <c r="M23792" s="2" t="s">
        <v>28052</v>
      </c>
      <c r="N23792" s="5" t="s">
        <v>0</v>
      </c>
    </row>
    <row r="23793" spans="13:14">
      <c r="M23793" s="2" t="s">
        <v>28053</v>
      </c>
      <c r="N23793" s="5" t="s">
        <v>1</v>
      </c>
    </row>
    <row r="23794" spans="13:14">
      <c r="M23794" s="2" t="s">
        <v>28054</v>
      </c>
      <c r="N23794" s="5" t="s">
        <v>2</v>
      </c>
    </row>
    <row r="23795" spans="13:14">
      <c r="M23795" s="2" t="s">
        <v>28055</v>
      </c>
      <c r="N23795" s="5" t="s">
        <v>178</v>
      </c>
    </row>
    <row r="23796" spans="13:14">
      <c r="M23796" s="2" t="s">
        <v>28056</v>
      </c>
      <c r="N23796" s="5" t="s">
        <v>50</v>
      </c>
    </row>
    <row r="23797" spans="13:14">
      <c r="M23797" s="2" t="s">
        <v>28057</v>
      </c>
      <c r="N23797" s="5" t="s">
        <v>196</v>
      </c>
    </row>
    <row r="23798" spans="13:14">
      <c r="M23798" s="2" t="s">
        <v>28058</v>
      </c>
      <c r="N23798" s="5" t="s">
        <v>52</v>
      </c>
    </row>
    <row r="23799" spans="13:14">
      <c r="M23799" s="2" t="s">
        <v>28059</v>
      </c>
      <c r="N23799" s="5" t="s">
        <v>125</v>
      </c>
    </row>
    <row r="23800" spans="13:14">
      <c r="M23800" s="2" t="s">
        <v>28060</v>
      </c>
      <c r="N23800" s="5" t="s">
        <v>189</v>
      </c>
    </row>
    <row r="23801" spans="13:14">
      <c r="M23801" s="2" t="s">
        <v>28061</v>
      </c>
      <c r="N23801" s="5" t="s">
        <v>112</v>
      </c>
    </row>
    <row r="23802" spans="13:14">
      <c r="M23802" s="2" t="s">
        <v>28062</v>
      </c>
      <c r="N23802" s="5" t="s">
        <v>41</v>
      </c>
    </row>
    <row r="23803" spans="13:14">
      <c r="M23803" s="2" t="s">
        <v>28063</v>
      </c>
      <c r="N23803" s="5" t="s">
        <v>54</v>
      </c>
    </row>
    <row r="23804" spans="13:14">
      <c r="M23804" s="2" t="s">
        <v>28064</v>
      </c>
      <c r="N23804" s="5" t="s">
        <v>64</v>
      </c>
    </row>
    <row r="23805" spans="13:14">
      <c r="M23805" s="2" t="s">
        <v>28065</v>
      </c>
      <c r="N23805" s="5" t="s">
        <v>203</v>
      </c>
    </row>
    <row r="23806" spans="13:14">
      <c r="M23806" s="2" t="s">
        <v>28066</v>
      </c>
      <c r="N23806" s="5" t="s">
        <v>148</v>
      </c>
    </row>
    <row r="23807" spans="13:14">
      <c r="M23807" s="2" t="s">
        <v>28067</v>
      </c>
      <c r="N23807" s="5" t="s">
        <v>90</v>
      </c>
    </row>
    <row r="23808" spans="13:14">
      <c r="M23808" s="2" t="s">
        <v>28068</v>
      </c>
      <c r="N23808" s="5" t="s">
        <v>241</v>
      </c>
    </row>
    <row r="23809" spans="13:14">
      <c r="M23809" s="2" t="s">
        <v>28069</v>
      </c>
      <c r="N23809" s="5" t="s">
        <v>51</v>
      </c>
    </row>
    <row r="23810" spans="13:14">
      <c r="M23810" s="2" t="s">
        <v>28070</v>
      </c>
      <c r="N23810" s="5" t="s">
        <v>127</v>
      </c>
    </row>
    <row r="23811" spans="13:14">
      <c r="M23811" s="2" t="s">
        <v>28071</v>
      </c>
      <c r="N23811" s="5" t="s">
        <v>152</v>
      </c>
    </row>
    <row r="23812" spans="13:14">
      <c r="M23812" s="2" t="s">
        <v>28072</v>
      </c>
      <c r="N23812" s="5" t="s">
        <v>177</v>
      </c>
    </row>
    <row r="23813" spans="13:14">
      <c r="M23813" s="2" t="s">
        <v>28073</v>
      </c>
      <c r="N23813" s="5" t="s">
        <v>144</v>
      </c>
    </row>
    <row r="23814" spans="13:14">
      <c r="M23814" s="2" t="s">
        <v>28074</v>
      </c>
      <c r="N23814" s="5" t="s">
        <v>167</v>
      </c>
    </row>
    <row r="23815" spans="13:14">
      <c r="M23815" s="2" t="s">
        <v>28075</v>
      </c>
      <c r="N23815" s="5" t="s">
        <v>47</v>
      </c>
    </row>
    <row r="23816" spans="13:14">
      <c r="M23816" s="2" t="s">
        <v>28076</v>
      </c>
      <c r="N23816" s="5" t="s">
        <v>109</v>
      </c>
    </row>
    <row r="23817" spans="13:14">
      <c r="M23817" s="2" t="s">
        <v>28077</v>
      </c>
      <c r="N23817" s="5" t="s">
        <v>102</v>
      </c>
    </row>
    <row r="23818" spans="13:14">
      <c r="M23818" s="2" t="s">
        <v>28078</v>
      </c>
      <c r="N23818" s="5" t="s">
        <v>89</v>
      </c>
    </row>
    <row r="23819" spans="13:14">
      <c r="M23819" s="2" t="s">
        <v>28079</v>
      </c>
      <c r="N23819" s="5" t="s">
        <v>237</v>
      </c>
    </row>
    <row r="23820" spans="13:14">
      <c r="M23820" s="2" t="s">
        <v>28080</v>
      </c>
      <c r="N23820" s="5" t="s">
        <v>253</v>
      </c>
    </row>
    <row r="23821" spans="13:14">
      <c r="M23821" s="2" t="s">
        <v>28081</v>
      </c>
      <c r="N23821" s="5" t="s">
        <v>221</v>
      </c>
    </row>
    <row r="23822" spans="13:14">
      <c r="M23822" s="2" t="s">
        <v>28082</v>
      </c>
      <c r="N23822" s="5" t="s">
        <v>191</v>
      </c>
    </row>
    <row r="23823" spans="13:14">
      <c r="M23823" s="2" t="s">
        <v>28083</v>
      </c>
      <c r="N23823" s="5" t="s">
        <v>126</v>
      </c>
    </row>
    <row r="23824" spans="13:14">
      <c r="M23824" s="2" t="s">
        <v>28084</v>
      </c>
      <c r="N23824" s="5" t="s">
        <v>122</v>
      </c>
    </row>
    <row r="23825" spans="13:14">
      <c r="M23825" s="2" t="s">
        <v>28085</v>
      </c>
      <c r="N23825" s="5" t="s">
        <v>97</v>
      </c>
    </row>
    <row r="23826" spans="13:14">
      <c r="M23826" s="2" t="s">
        <v>28086</v>
      </c>
      <c r="N23826" s="5" t="s">
        <v>91</v>
      </c>
    </row>
    <row r="23827" spans="13:14">
      <c r="M23827" s="2" t="s">
        <v>28087</v>
      </c>
      <c r="N23827" s="5" t="s">
        <v>115</v>
      </c>
    </row>
    <row r="23828" spans="13:14">
      <c r="M23828" s="2" t="s">
        <v>28088</v>
      </c>
      <c r="N23828" s="5" t="s">
        <v>108</v>
      </c>
    </row>
    <row r="23829" spans="13:14">
      <c r="M23829" s="2" t="s">
        <v>28089</v>
      </c>
      <c r="N23829" s="5" t="s">
        <v>157</v>
      </c>
    </row>
    <row r="23830" spans="13:14">
      <c r="M23830" s="2" t="s">
        <v>28090</v>
      </c>
      <c r="N23830" s="5" t="s">
        <v>188</v>
      </c>
    </row>
    <row r="23831" spans="13:14">
      <c r="M23831" s="2" t="s">
        <v>28091</v>
      </c>
      <c r="N23831" s="5" t="s">
        <v>174</v>
      </c>
    </row>
    <row r="23832" spans="13:14">
      <c r="M23832" s="2" t="s">
        <v>28092</v>
      </c>
      <c r="N23832" s="5" t="s">
        <v>215</v>
      </c>
    </row>
    <row r="23833" spans="13:14">
      <c r="M23833" s="2" t="s">
        <v>28093</v>
      </c>
      <c r="N23833" s="5" t="s">
        <v>208</v>
      </c>
    </row>
    <row r="23834" spans="13:14">
      <c r="M23834" s="2" t="s">
        <v>28094</v>
      </c>
      <c r="N23834" s="5" t="s">
        <v>107</v>
      </c>
    </row>
    <row r="23835" spans="13:14">
      <c r="M23835" s="2" t="s">
        <v>28095</v>
      </c>
      <c r="N23835" s="5" t="s">
        <v>118</v>
      </c>
    </row>
    <row r="23836" spans="13:14">
      <c r="M23836" s="2" t="s">
        <v>28096</v>
      </c>
      <c r="N23836" s="5" t="s">
        <v>146</v>
      </c>
    </row>
    <row r="23837" spans="13:14">
      <c r="M23837" s="2" t="s">
        <v>28097</v>
      </c>
      <c r="N23837" s="5" t="s">
        <v>48</v>
      </c>
    </row>
    <row r="23838" spans="13:14">
      <c r="M23838" s="2" t="s">
        <v>28098</v>
      </c>
      <c r="N23838" s="5" t="s">
        <v>163</v>
      </c>
    </row>
    <row r="23839" spans="13:14">
      <c r="M23839" s="2" t="s">
        <v>28099</v>
      </c>
      <c r="N23839" s="5" t="s">
        <v>248</v>
      </c>
    </row>
    <row r="23840" spans="13:14">
      <c r="M23840" s="2" t="s">
        <v>28100</v>
      </c>
      <c r="N23840" s="5" t="s">
        <v>128</v>
      </c>
    </row>
    <row r="23841" spans="13:14">
      <c r="M23841" s="2" t="s">
        <v>28101</v>
      </c>
      <c r="N23841" s="5" t="s">
        <v>114</v>
      </c>
    </row>
    <row r="23842" spans="13:14">
      <c r="M23842" s="2" t="s">
        <v>28102</v>
      </c>
      <c r="N23842" s="5" t="s">
        <v>246</v>
      </c>
    </row>
    <row r="23843" spans="13:14">
      <c r="M23843" s="2" t="s">
        <v>28103</v>
      </c>
      <c r="N23843" s="5" t="s">
        <v>45</v>
      </c>
    </row>
    <row r="23844" spans="13:14">
      <c r="M23844" s="2" t="s">
        <v>28104</v>
      </c>
      <c r="N23844" s="5" t="s">
        <v>30</v>
      </c>
    </row>
    <row r="23845" spans="13:14">
      <c r="M23845" s="2" t="s">
        <v>28105</v>
      </c>
      <c r="N23845" s="5" t="s">
        <v>121</v>
      </c>
    </row>
    <row r="23846" spans="13:14">
      <c r="M23846" s="2" t="s">
        <v>28106</v>
      </c>
      <c r="N23846" s="5" t="s">
        <v>149</v>
      </c>
    </row>
    <row r="23847" spans="13:14">
      <c r="M23847" s="2" t="s">
        <v>28107</v>
      </c>
      <c r="N23847" s="5" t="s">
        <v>183</v>
      </c>
    </row>
    <row r="23848" spans="13:14">
      <c r="M23848" s="2" t="s">
        <v>28108</v>
      </c>
      <c r="N23848" s="5" t="s">
        <v>199</v>
      </c>
    </row>
    <row r="23849" spans="13:14">
      <c r="M23849" s="2" t="s">
        <v>28109</v>
      </c>
      <c r="N23849" s="5" t="s">
        <v>32</v>
      </c>
    </row>
    <row r="23850" spans="13:14">
      <c r="M23850" s="2" t="s">
        <v>28110</v>
      </c>
      <c r="N23850" s="5" t="s">
        <v>195</v>
      </c>
    </row>
    <row r="23851" spans="13:14">
      <c r="M23851" s="2" t="s">
        <v>28111</v>
      </c>
      <c r="N23851" s="5" t="s">
        <v>82</v>
      </c>
    </row>
    <row r="23852" spans="13:14">
      <c r="M23852" s="2" t="s">
        <v>28112</v>
      </c>
      <c r="N23852" s="5" t="s">
        <v>206</v>
      </c>
    </row>
    <row r="23853" spans="13:14">
      <c r="M23853" s="2" t="s">
        <v>28113</v>
      </c>
      <c r="N23853" s="5" t="s">
        <v>31</v>
      </c>
    </row>
    <row r="23854" spans="13:14">
      <c r="M23854" s="2" t="s">
        <v>28114</v>
      </c>
      <c r="N23854" s="5" t="s">
        <v>42</v>
      </c>
    </row>
    <row r="23855" spans="13:14">
      <c r="M23855" s="2" t="s">
        <v>28115</v>
      </c>
      <c r="N23855" s="5" t="s">
        <v>67</v>
      </c>
    </row>
    <row r="23856" spans="13:14">
      <c r="M23856" s="2" t="s">
        <v>28116</v>
      </c>
      <c r="N23856" s="5" t="s">
        <v>212</v>
      </c>
    </row>
    <row r="23857" spans="13:14">
      <c r="M23857" s="2" t="s">
        <v>28117</v>
      </c>
      <c r="N23857" s="5" t="s">
        <v>154</v>
      </c>
    </row>
    <row r="23858" spans="13:14">
      <c r="M23858" s="2" t="s">
        <v>28118</v>
      </c>
      <c r="N23858" s="5" t="s">
        <v>55</v>
      </c>
    </row>
    <row r="23859" spans="13:14">
      <c r="M23859" s="2" t="s">
        <v>28119</v>
      </c>
      <c r="N23859" s="5" t="s">
        <v>186</v>
      </c>
    </row>
    <row r="23860" spans="13:14">
      <c r="M23860" s="2" t="s">
        <v>28120</v>
      </c>
      <c r="N23860" s="5" t="s">
        <v>190</v>
      </c>
    </row>
    <row r="23861" spans="13:14">
      <c r="M23861" s="2" t="s">
        <v>28121</v>
      </c>
      <c r="N23861" s="5" t="s">
        <v>35</v>
      </c>
    </row>
    <row r="23862" spans="13:14">
      <c r="M23862" s="2" t="s">
        <v>28122</v>
      </c>
      <c r="N23862" s="5" t="s">
        <v>88</v>
      </c>
    </row>
    <row r="23863" spans="13:14">
      <c r="M23863" s="2" t="s">
        <v>28123</v>
      </c>
      <c r="N23863" s="5" t="s">
        <v>229</v>
      </c>
    </row>
    <row r="23864" spans="13:14">
      <c r="M23864" s="2" t="s">
        <v>28124</v>
      </c>
      <c r="N23864" s="5" t="s">
        <v>247</v>
      </c>
    </row>
    <row r="23865" spans="13:14">
      <c r="M23865" s="2" t="s">
        <v>28125</v>
      </c>
      <c r="N23865" s="5" t="s">
        <v>34</v>
      </c>
    </row>
    <row r="23866" spans="13:14">
      <c r="M23866" s="2" t="s">
        <v>28126</v>
      </c>
      <c r="N23866" s="5" t="s">
        <v>103</v>
      </c>
    </row>
    <row r="23867" spans="13:14">
      <c r="M23867" s="2" t="s">
        <v>28127</v>
      </c>
      <c r="N23867" s="5" t="s">
        <v>194</v>
      </c>
    </row>
    <row r="23868" spans="13:14">
      <c r="M23868" s="2" t="s">
        <v>28128</v>
      </c>
      <c r="N23868" s="5" t="s">
        <v>151</v>
      </c>
    </row>
    <row r="23869" spans="13:14">
      <c r="M23869" s="2" t="s">
        <v>28129</v>
      </c>
      <c r="N23869" s="5" t="s">
        <v>38</v>
      </c>
    </row>
    <row r="23870" spans="13:14">
      <c r="M23870" s="2" t="s">
        <v>28130</v>
      </c>
      <c r="N23870" s="5" t="s">
        <v>214</v>
      </c>
    </row>
    <row r="23871" spans="13:14">
      <c r="M23871" s="2" t="s">
        <v>28131</v>
      </c>
      <c r="N23871" s="5" t="s">
        <v>219</v>
      </c>
    </row>
    <row r="23872" spans="13:14">
      <c r="M23872" s="2" t="s">
        <v>28132</v>
      </c>
      <c r="N23872" s="5" t="s">
        <v>155</v>
      </c>
    </row>
    <row r="23873" spans="13:14">
      <c r="M23873" s="2" t="s">
        <v>28133</v>
      </c>
      <c r="N23873" s="5" t="s">
        <v>29</v>
      </c>
    </row>
    <row r="23874" spans="13:14">
      <c r="M23874" s="2" t="s">
        <v>28134</v>
      </c>
      <c r="N23874" s="5" t="s">
        <v>179</v>
      </c>
    </row>
    <row r="23875" spans="13:14">
      <c r="M23875" s="2" t="s">
        <v>28135</v>
      </c>
      <c r="N23875" s="5" t="s">
        <v>223</v>
      </c>
    </row>
    <row r="23876" spans="13:14">
      <c r="M23876" s="2" t="s">
        <v>28136</v>
      </c>
      <c r="N23876" s="5" t="s">
        <v>202</v>
      </c>
    </row>
    <row r="23877" spans="13:14">
      <c r="M23877" s="2" t="s">
        <v>28137</v>
      </c>
      <c r="N23877" s="5" t="s">
        <v>207</v>
      </c>
    </row>
    <row r="23878" spans="13:14">
      <c r="M23878" s="2" t="s">
        <v>28138</v>
      </c>
      <c r="N23878" s="5" t="s">
        <v>233</v>
      </c>
    </row>
    <row r="23879" spans="13:14">
      <c r="M23879" s="2" t="s">
        <v>28139</v>
      </c>
      <c r="N23879" s="5" t="s">
        <v>153</v>
      </c>
    </row>
    <row r="23880" spans="13:14">
      <c r="M23880" s="2" t="s">
        <v>28140</v>
      </c>
      <c r="N23880" s="5" t="s">
        <v>72</v>
      </c>
    </row>
    <row r="23881" spans="13:14">
      <c r="M23881" s="2" t="s">
        <v>28141</v>
      </c>
      <c r="N23881" s="5" t="s">
        <v>87</v>
      </c>
    </row>
    <row r="23882" spans="13:14">
      <c r="M23882" s="2" t="s">
        <v>28142</v>
      </c>
      <c r="N23882" s="5" t="s">
        <v>86</v>
      </c>
    </row>
    <row r="23883" spans="13:14">
      <c r="M23883" s="2" t="s">
        <v>28143</v>
      </c>
      <c r="N23883" s="5" t="s">
        <v>69</v>
      </c>
    </row>
    <row r="23884" spans="13:14">
      <c r="M23884" s="2" t="s">
        <v>28144</v>
      </c>
      <c r="N23884" s="5" t="s">
        <v>165</v>
      </c>
    </row>
    <row r="23885" spans="13:14">
      <c r="M23885" s="2" t="s">
        <v>28145</v>
      </c>
      <c r="N23885" s="5" t="s">
        <v>147</v>
      </c>
    </row>
    <row r="23886" spans="13:14">
      <c r="M23886" s="2" t="s">
        <v>28146</v>
      </c>
      <c r="N23886" s="5" t="s">
        <v>255</v>
      </c>
    </row>
    <row r="23887" spans="13:14">
      <c r="M23887" s="2" t="s">
        <v>28147</v>
      </c>
      <c r="N23887" s="5" t="s">
        <v>228</v>
      </c>
    </row>
    <row r="23888" spans="13:14">
      <c r="M23888" s="2" t="s">
        <v>28148</v>
      </c>
      <c r="N23888" s="5" t="s">
        <v>137</v>
      </c>
    </row>
    <row r="23889" spans="13:14">
      <c r="M23889" s="2" t="s">
        <v>28149</v>
      </c>
      <c r="N23889" s="5" t="s">
        <v>142</v>
      </c>
    </row>
    <row r="23890" spans="13:14">
      <c r="M23890" s="2" t="s">
        <v>28150</v>
      </c>
      <c r="N23890" s="5" t="s">
        <v>77</v>
      </c>
    </row>
    <row r="23891" spans="13:14">
      <c r="M23891" s="2" t="s">
        <v>28151</v>
      </c>
      <c r="N23891" s="5" t="s">
        <v>243</v>
      </c>
    </row>
    <row r="23892" spans="13:14">
      <c r="M23892" s="2" t="s">
        <v>28152</v>
      </c>
      <c r="N23892" s="5" t="s">
        <v>141</v>
      </c>
    </row>
    <row r="23893" spans="13:14">
      <c r="M23893" s="2" t="s">
        <v>28153</v>
      </c>
      <c r="N23893" s="5" t="s">
        <v>251</v>
      </c>
    </row>
    <row r="23894" spans="13:14">
      <c r="M23894" s="2" t="s">
        <v>28154</v>
      </c>
      <c r="N23894" s="5" t="s">
        <v>218</v>
      </c>
    </row>
    <row r="23895" spans="13:14">
      <c r="M23895" s="2" t="s">
        <v>28155</v>
      </c>
      <c r="N23895" s="5" t="s">
        <v>83</v>
      </c>
    </row>
    <row r="23896" spans="13:14">
      <c r="M23896" s="2" t="s">
        <v>28156</v>
      </c>
      <c r="N23896" s="5" t="s">
        <v>197</v>
      </c>
    </row>
    <row r="23897" spans="13:14">
      <c r="M23897" s="2" t="s">
        <v>28157</v>
      </c>
      <c r="N23897" s="5" t="s">
        <v>168</v>
      </c>
    </row>
    <row r="23898" spans="13:14">
      <c r="M23898" s="2" t="s">
        <v>28158</v>
      </c>
      <c r="N23898" s="5" t="s">
        <v>173</v>
      </c>
    </row>
    <row r="23899" spans="13:14">
      <c r="M23899" s="2" t="s">
        <v>28159</v>
      </c>
      <c r="N23899" s="5" t="s">
        <v>74</v>
      </c>
    </row>
    <row r="23900" spans="13:14">
      <c r="M23900" s="2" t="s">
        <v>28160</v>
      </c>
      <c r="N23900" s="5" t="s">
        <v>70</v>
      </c>
    </row>
    <row r="23901" spans="13:14">
      <c r="M23901" s="2" t="s">
        <v>28161</v>
      </c>
      <c r="N23901" s="5" t="s">
        <v>76</v>
      </c>
    </row>
    <row r="23902" spans="13:14">
      <c r="M23902" s="2" t="s">
        <v>28162</v>
      </c>
      <c r="N23902" s="5" t="s">
        <v>175</v>
      </c>
    </row>
    <row r="23903" spans="13:14">
      <c r="M23903" s="2" t="s">
        <v>28163</v>
      </c>
      <c r="N23903" s="5" t="s">
        <v>37</v>
      </c>
    </row>
    <row r="23904" spans="13:14">
      <c r="M23904" s="2" t="s">
        <v>28164</v>
      </c>
      <c r="N23904" s="5" t="s">
        <v>98</v>
      </c>
    </row>
    <row r="23905" spans="13:14">
      <c r="M23905" s="2" t="s">
        <v>28165</v>
      </c>
      <c r="N23905" s="5" t="s">
        <v>216</v>
      </c>
    </row>
    <row r="23906" spans="13:14">
      <c r="M23906" s="2" t="s">
        <v>28166</v>
      </c>
      <c r="N23906" s="5" t="s">
        <v>120</v>
      </c>
    </row>
    <row r="23907" spans="13:14">
      <c r="M23907" s="2" t="s">
        <v>28167</v>
      </c>
      <c r="N23907" s="5" t="s">
        <v>150</v>
      </c>
    </row>
    <row r="23908" spans="13:14">
      <c r="M23908" s="2" t="s">
        <v>28168</v>
      </c>
      <c r="N23908" s="5" t="s">
        <v>123</v>
      </c>
    </row>
    <row r="23909" spans="13:14">
      <c r="M23909" s="2" t="s">
        <v>28169</v>
      </c>
      <c r="N23909" s="5" t="s">
        <v>60</v>
      </c>
    </row>
    <row r="23910" spans="13:14">
      <c r="M23910" s="2" t="s">
        <v>28170</v>
      </c>
      <c r="N23910" s="5" t="s">
        <v>213</v>
      </c>
    </row>
    <row r="23911" spans="13:14">
      <c r="M23911" s="2" t="s">
        <v>28171</v>
      </c>
      <c r="N23911" s="5" t="s">
        <v>106</v>
      </c>
    </row>
    <row r="23912" spans="13:14">
      <c r="M23912" s="2" t="s">
        <v>28172</v>
      </c>
      <c r="N23912" s="5" t="s">
        <v>132</v>
      </c>
    </row>
    <row r="23913" spans="13:14">
      <c r="M23913" s="2" t="s">
        <v>28173</v>
      </c>
      <c r="N23913" s="5" t="s">
        <v>92</v>
      </c>
    </row>
    <row r="23914" spans="13:14">
      <c r="M23914" s="2" t="s">
        <v>28174</v>
      </c>
      <c r="N23914" s="5" t="s">
        <v>172</v>
      </c>
    </row>
    <row r="23915" spans="13:14">
      <c r="M23915" s="2" t="s">
        <v>28175</v>
      </c>
      <c r="N23915" s="5" t="s">
        <v>220</v>
      </c>
    </row>
    <row r="23916" spans="13:14">
      <c r="M23916" s="2" t="s">
        <v>28176</v>
      </c>
      <c r="N23916" s="5" t="s">
        <v>63</v>
      </c>
    </row>
    <row r="23917" spans="13:14">
      <c r="M23917" s="2" t="s">
        <v>28177</v>
      </c>
      <c r="N23917" s="5" t="s">
        <v>185</v>
      </c>
    </row>
    <row r="23918" spans="13:14">
      <c r="M23918" s="2" t="s">
        <v>28178</v>
      </c>
      <c r="N23918" s="5" t="s">
        <v>59</v>
      </c>
    </row>
    <row r="23919" spans="13:14">
      <c r="M23919" s="2" t="s">
        <v>28179</v>
      </c>
      <c r="N23919" s="5" t="s">
        <v>68</v>
      </c>
    </row>
    <row r="23920" spans="13:14">
      <c r="M23920" s="2" t="s">
        <v>28180</v>
      </c>
      <c r="N23920" s="5" t="s">
        <v>36</v>
      </c>
    </row>
    <row r="23921" spans="13:14">
      <c r="M23921" s="2" t="s">
        <v>28181</v>
      </c>
      <c r="N23921" s="5" t="s">
        <v>116</v>
      </c>
    </row>
    <row r="23922" spans="13:14">
      <c r="M23922" s="2" t="s">
        <v>28182</v>
      </c>
      <c r="N23922" s="5" t="s">
        <v>171</v>
      </c>
    </row>
    <row r="23923" spans="13:14">
      <c r="M23923" s="2" t="s">
        <v>28183</v>
      </c>
      <c r="N23923" s="5" t="s">
        <v>250</v>
      </c>
    </row>
    <row r="23924" spans="13:14">
      <c r="M23924" s="2" t="s">
        <v>28184</v>
      </c>
      <c r="N23924" s="5" t="s">
        <v>85</v>
      </c>
    </row>
    <row r="23925" spans="13:14">
      <c r="M23925" s="2" t="s">
        <v>28185</v>
      </c>
      <c r="N23925" s="5" t="s">
        <v>95</v>
      </c>
    </row>
    <row r="23926" spans="13:14">
      <c r="M23926" s="2" t="s">
        <v>28186</v>
      </c>
      <c r="N23926" s="5" t="s">
        <v>201</v>
      </c>
    </row>
    <row r="23927" spans="13:14">
      <c r="M23927" s="2" t="s">
        <v>28187</v>
      </c>
      <c r="N23927" s="5" t="s">
        <v>93</v>
      </c>
    </row>
    <row r="23928" spans="13:14">
      <c r="M23928" s="2" t="s">
        <v>28188</v>
      </c>
      <c r="N23928" s="5" t="s">
        <v>238</v>
      </c>
    </row>
    <row r="23929" spans="13:14">
      <c r="M23929" s="2" t="s">
        <v>28189</v>
      </c>
      <c r="N23929" s="5" t="s">
        <v>39</v>
      </c>
    </row>
    <row r="23930" spans="13:14">
      <c r="M23930" s="2" t="s">
        <v>28190</v>
      </c>
      <c r="N23930" s="5" t="s">
        <v>160</v>
      </c>
    </row>
    <row r="23931" spans="13:14">
      <c r="M23931" s="2" t="s">
        <v>28191</v>
      </c>
      <c r="N23931" s="5" t="s">
        <v>200</v>
      </c>
    </row>
    <row r="23932" spans="13:14">
      <c r="M23932" s="2" t="s">
        <v>28192</v>
      </c>
      <c r="N23932" s="5" t="s">
        <v>176</v>
      </c>
    </row>
    <row r="23933" spans="13:14">
      <c r="M23933" s="2" t="s">
        <v>28193</v>
      </c>
      <c r="N23933" s="5" t="s">
        <v>81</v>
      </c>
    </row>
    <row r="23934" spans="13:14">
      <c r="M23934" s="2" t="s">
        <v>28194</v>
      </c>
      <c r="N23934" s="5" t="s">
        <v>58</v>
      </c>
    </row>
    <row r="23935" spans="13:14">
      <c r="M23935" s="2" t="s">
        <v>28195</v>
      </c>
      <c r="N23935" s="5" t="s">
        <v>136</v>
      </c>
    </row>
    <row r="23936" spans="13:14">
      <c r="M23936" s="2" t="s">
        <v>28196</v>
      </c>
      <c r="N23936" s="5" t="s">
        <v>100</v>
      </c>
    </row>
    <row r="23937" spans="13:14">
      <c r="M23937" s="2" t="s">
        <v>28197</v>
      </c>
      <c r="N23937" s="5" t="s">
        <v>71</v>
      </c>
    </row>
    <row r="23938" spans="13:14">
      <c r="M23938" s="2" t="s">
        <v>28198</v>
      </c>
      <c r="N23938" s="5" t="s">
        <v>159</v>
      </c>
    </row>
    <row r="23939" spans="13:14">
      <c r="M23939" s="2" t="s">
        <v>28199</v>
      </c>
      <c r="N23939" s="5" t="s">
        <v>205</v>
      </c>
    </row>
    <row r="23940" spans="13:14">
      <c r="M23940" s="2" t="s">
        <v>28200</v>
      </c>
      <c r="N23940" s="5" t="s">
        <v>158</v>
      </c>
    </row>
    <row r="23941" spans="13:14">
      <c r="M23941" s="2" t="s">
        <v>28201</v>
      </c>
      <c r="N23941" s="5" t="s">
        <v>239</v>
      </c>
    </row>
    <row r="23942" spans="13:14">
      <c r="M23942" s="2" t="s">
        <v>28202</v>
      </c>
      <c r="N23942" s="5" t="s">
        <v>166</v>
      </c>
    </row>
    <row r="23943" spans="13:14">
      <c r="M23943" s="2" t="s">
        <v>28203</v>
      </c>
      <c r="N23943" s="5" t="s">
        <v>28</v>
      </c>
    </row>
    <row r="23944" spans="13:14">
      <c r="M23944" s="2" t="s">
        <v>28204</v>
      </c>
      <c r="N23944" s="5" t="s">
        <v>27</v>
      </c>
    </row>
    <row r="23945" spans="13:14">
      <c r="M23945" s="2" t="s">
        <v>28205</v>
      </c>
      <c r="N23945" s="5" t="s">
        <v>169</v>
      </c>
    </row>
    <row r="23946" spans="13:14">
      <c r="M23946" s="2" t="s">
        <v>28206</v>
      </c>
      <c r="N23946" s="5" t="s">
        <v>135</v>
      </c>
    </row>
    <row r="23947" spans="13:14">
      <c r="M23947" s="2" t="s">
        <v>28207</v>
      </c>
      <c r="N23947" s="5" t="s">
        <v>24</v>
      </c>
    </row>
    <row r="23948" spans="13:14">
      <c r="M23948" s="2" t="s">
        <v>28208</v>
      </c>
      <c r="N23948" s="5" t="s">
        <v>23</v>
      </c>
    </row>
    <row r="23949" spans="13:14">
      <c r="M23949" s="2" t="s">
        <v>28209</v>
      </c>
      <c r="N23949" s="5" t="s">
        <v>26</v>
      </c>
    </row>
    <row r="23950" spans="13:14">
      <c r="M23950" s="2" t="s">
        <v>28210</v>
      </c>
      <c r="N23950" s="5" t="s">
        <v>25</v>
      </c>
    </row>
    <row r="23951" spans="13:14">
      <c r="M23951" s="2" t="s">
        <v>28211</v>
      </c>
      <c r="N23951" s="5" t="s">
        <v>20</v>
      </c>
    </row>
    <row r="23952" spans="13:14">
      <c r="M23952" s="2" t="s">
        <v>28212</v>
      </c>
      <c r="N23952" s="5" t="s">
        <v>19</v>
      </c>
    </row>
    <row r="23953" spans="13:14">
      <c r="M23953" s="2" t="s">
        <v>28213</v>
      </c>
      <c r="N23953" s="5" t="s">
        <v>22</v>
      </c>
    </row>
    <row r="23954" spans="13:14">
      <c r="M23954" s="2" t="s">
        <v>28214</v>
      </c>
      <c r="N23954" s="5" t="s">
        <v>21</v>
      </c>
    </row>
    <row r="23955" spans="13:14">
      <c r="M23955" s="2" t="s">
        <v>28215</v>
      </c>
      <c r="N23955" s="5" t="s">
        <v>140</v>
      </c>
    </row>
    <row r="23956" spans="13:14">
      <c r="M23956" s="2" t="s">
        <v>28216</v>
      </c>
      <c r="N23956" s="5" t="s">
        <v>62</v>
      </c>
    </row>
    <row r="23957" spans="13:14">
      <c r="M23957" s="2" t="s">
        <v>28217</v>
      </c>
      <c r="N23957" s="5" t="s">
        <v>110</v>
      </c>
    </row>
    <row r="23958" spans="13:14">
      <c r="M23958" s="2" t="s">
        <v>28218</v>
      </c>
      <c r="N23958" s="5" t="s">
        <v>236</v>
      </c>
    </row>
    <row r="23959" spans="13:14">
      <c r="M23959" s="2" t="s">
        <v>28219</v>
      </c>
      <c r="N23959" s="5" t="s">
        <v>16</v>
      </c>
    </row>
    <row r="23960" spans="13:14">
      <c r="M23960" s="2" t="s">
        <v>28220</v>
      </c>
      <c r="N23960" s="5" t="s">
        <v>15</v>
      </c>
    </row>
    <row r="23961" spans="13:14">
      <c r="M23961" s="2" t="s">
        <v>28221</v>
      </c>
      <c r="N23961" s="5" t="s">
        <v>104</v>
      </c>
    </row>
    <row r="23962" spans="13:14">
      <c r="M23962" s="2" t="s">
        <v>28222</v>
      </c>
      <c r="N23962" s="5" t="s">
        <v>43</v>
      </c>
    </row>
    <row r="23963" spans="13:14">
      <c r="M23963" s="2" t="s">
        <v>28223</v>
      </c>
      <c r="N23963" s="5" t="s">
        <v>12</v>
      </c>
    </row>
    <row r="23964" spans="13:14">
      <c r="M23964" s="2" t="s">
        <v>28224</v>
      </c>
      <c r="N23964" s="5" t="s">
        <v>11</v>
      </c>
    </row>
    <row r="23965" spans="13:14">
      <c r="M23965" s="2" t="s">
        <v>28225</v>
      </c>
      <c r="N23965" s="5" t="s">
        <v>14</v>
      </c>
    </row>
    <row r="23966" spans="13:14">
      <c r="M23966" s="2" t="s">
        <v>28226</v>
      </c>
      <c r="N23966" s="5" t="s">
        <v>13</v>
      </c>
    </row>
    <row r="23967" spans="13:14">
      <c r="M23967" s="2" t="s">
        <v>28227</v>
      </c>
      <c r="N23967" s="5" t="s">
        <v>8</v>
      </c>
    </row>
    <row r="23968" spans="13:14">
      <c r="M23968" s="2" t="s">
        <v>28228</v>
      </c>
      <c r="N23968" s="5" t="s">
        <v>18</v>
      </c>
    </row>
    <row r="23969" spans="13:14">
      <c r="M23969" s="2" t="s">
        <v>28229</v>
      </c>
      <c r="N23969" s="5" t="s">
        <v>10</v>
      </c>
    </row>
    <row r="23970" spans="13:14">
      <c r="M23970" s="2" t="s">
        <v>28230</v>
      </c>
      <c r="N23970" s="5" t="s">
        <v>9</v>
      </c>
    </row>
    <row r="23971" spans="13:14">
      <c r="M23971" s="2" t="s">
        <v>28231</v>
      </c>
      <c r="N23971" s="5" t="s">
        <v>56</v>
      </c>
    </row>
    <row r="23972" spans="13:14">
      <c r="M23972" s="2" t="s">
        <v>28232</v>
      </c>
      <c r="N23972" s="5" t="s">
        <v>101</v>
      </c>
    </row>
    <row r="23973" spans="13:14">
      <c r="M23973" s="2" t="s">
        <v>28233</v>
      </c>
      <c r="N23973" s="5" t="s">
        <v>138</v>
      </c>
    </row>
    <row r="23974" spans="13:14">
      <c r="M23974" s="2" t="s">
        <v>28234</v>
      </c>
      <c r="N23974" s="5" t="s">
        <v>40</v>
      </c>
    </row>
    <row r="23975" spans="13:14">
      <c r="M23975" s="2" t="s">
        <v>28235</v>
      </c>
      <c r="N23975" s="5" t="s">
        <v>119</v>
      </c>
    </row>
    <row r="23976" spans="13:14">
      <c r="M23976" s="2" t="s">
        <v>28236</v>
      </c>
      <c r="N23976" s="5" t="s">
        <v>226</v>
      </c>
    </row>
    <row r="23977" spans="13:14">
      <c r="M23977" s="2" t="s">
        <v>28237</v>
      </c>
      <c r="N23977" s="5" t="s">
        <v>113</v>
      </c>
    </row>
    <row r="23978" spans="13:14">
      <c r="M23978" s="2" t="s">
        <v>28238</v>
      </c>
      <c r="N23978" s="5" t="s">
        <v>46</v>
      </c>
    </row>
    <row r="23979" spans="13:14">
      <c r="M23979" s="2" t="s">
        <v>28239</v>
      </c>
      <c r="N23979" s="5" t="s">
        <v>133</v>
      </c>
    </row>
    <row r="23980" spans="13:14">
      <c r="M23980" s="2" t="s">
        <v>28240</v>
      </c>
      <c r="N23980" s="5" t="s">
        <v>192</v>
      </c>
    </row>
    <row r="23981" spans="13:14">
      <c r="M23981" s="2" t="s">
        <v>28241</v>
      </c>
      <c r="N23981" s="5" t="s">
        <v>61</v>
      </c>
    </row>
    <row r="23982" spans="13:14">
      <c r="M23982" s="2" t="s">
        <v>28242</v>
      </c>
      <c r="N23982" s="5" t="s">
        <v>217</v>
      </c>
    </row>
    <row r="23983" spans="13:14">
      <c r="M23983" s="2" t="s">
        <v>28243</v>
      </c>
      <c r="N23983" s="5" t="s">
        <v>66</v>
      </c>
    </row>
    <row r="23984" spans="13:14">
      <c r="M23984" s="2" t="s">
        <v>28244</v>
      </c>
      <c r="N23984" s="5" t="s">
        <v>49</v>
      </c>
    </row>
    <row r="23985" spans="13:14">
      <c r="M23985" s="2" t="s">
        <v>28245</v>
      </c>
      <c r="N23985" s="5" t="s">
        <v>139</v>
      </c>
    </row>
    <row r="23986" spans="13:14">
      <c r="M23986" s="2" t="s">
        <v>28246</v>
      </c>
      <c r="N23986" s="5" t="s">
        <v>33</v>
      </c>
    </row>
    <row r="23987" spans="13:14">
      <c r="M23987" s="2" t="s">
        <v>28247</v>
      </c>
      <c r="N23987" s="5" t="s">
        <v>99</v>
      </c>
    </row>
    <row r="23988" spans="13:14">
      <c r="M23988" s="2" t="s">
        <v>28248</v>
      </c>
      <c r="N23988" s="5" t="s">
        <v>143</v>
      </c>
    </row>
    <row r="23989" spans="13:14">
      <c r="M23989" s="2" t="s">
        <v>28249</v>
      </c>
      <c r="N23989" s="5" t="s">
        <v>111</v>
      </c>
    </row>
    <row r="23990" spans="13:14">
      <c r="M23990" s="2" t="s">
        <v>28250</v>
      </c>
      <c r="N23990" s="5" t="s">
        <v>164</v>
      </c>
    </row>
    <row r="23991" spans="13:14">
      <c r="M23991" s="2" t="s">
        <v>28251</v>
      </c>
      <c r="N23991" s="5" t="s">
        <v>235</v>
      </c>
    </row>
    <row r="23992" spans="13:14">
      <c r="M23992" s="2" t="s">
        <v>28252</v>
      </c>
      <c r="N23992" s="5" t="s">
        <v>204</v>
      </c>
    </row>
    <row r="23993" spans="13:14">
      <c r="M23993" s="2" t="s">
        <v>28253</v>
      </c>
      <c r="N23993" s="5" t="s">
        <v>80</v>
      </c>
    </row>
    <row r="23994" spans="13:14">
      <c r="M23994" s="2" t="s">
        <v>28254</v>
      </c>
      <c r="N23994" s="5" t="s">
        <v>193</v>
      </c>
    </row>
    <row r="23995" spans="13:14">
      <c r="M23995" s="2" t="s">
        <v>28255</v>
      </c>
      <c r="N23995" s="5" t="s">
        <v>65</v>
      </c>
    </row>
    <row r="23996" spans="13:14">
      <c r="M23996" s="2" t="s">
        <v>28256</v>
      </c>
      <c r="N23996" s="5" t="s">
        <v>182</v>
      </c>
    </row>
    <row r="23997" spans="13:14">
      <c r="M23997" s="2" t="s">
        <v>28257</v>
      </c>
      <c r="N23997" s="5" t="s">
        <v>184</v>
      </c>
    </row>
    <row r="23998" spans="13:14">
      <c r="M23998" s="2" t="s">
        <v>28258</v>
      </c>
      <c r="N23998" s="5" t="s">
        <v>245</v>
      </c>
    </row>
    <row r="23999" spans="13:14">
      <c r="M23999" s="2" t="s">
        <v>28259</v>
      </c>
      <c r="N23999" s="5" t="s">
        <v>225</v>
      </c>
    </row>
    <row r="24000" spans="13:14">
      <c r="M24000" s="2" t="s">
        <v>28260</v>
      </c>
      <c r="N24000" s="5" t="s">
        <v>170</v>
      </c>
    </row>
    <row r="24001" spans="13:14">
      <c r="M24001" s="2" t="s">
        <v>28261</v>
      </c>
      <c r="N24001" s="5" t="s">
        <v>94</v>
      </c>
    </row>
    <row r="24002" spans="13:14">
      <c r="M24002" s="2" t="s">
        <v>28262</v>
      </c>
      <c r="N24002" s="5" t="s">
        <v>79</v>
      </c>
    </row>
    <row r="24003" spans="13:14">
      <c r="M24003" s="2" t="s">
        <v>28263</v>
      </c>
      <c r="N24003" s="5" t="s">
        <v>131</v>
      </c>
    </row>
    <row r="24004" spans="13:14">
      <c r="M24004" s="2" t="s">
        <v>28264</v>
      </c>
      <c r="N24004" s="5" t="s">
        <v>53</v>
      </c>
    </row>
    <row r="24005" spans="13:14">
      <c r="M24005" s="2" t="s">
        <v>28265</v>
      </c>
      <c r="N24005" s="5" t="s">
        <v>124</v>
      </c>
    </row>
    <row r="24006" spans="13:14">
      <c r="M24006" s="2" t="s">
        <v>28266</v>
      </c>
      <c r="N24006" s="5" t="s">
        <v>224</v>
      </c>
    </row>
    <row r="24007" spans="13:14">
      <c r="M24007" s="2" t="s">
        <v>28267</v>
      </c>
      <c r="N24007" s="5" t="s">
        <v>249</v>
      </c>
    </row>
    <row r="24008" spans="13:14">
      <c r="M24008" s="2" t="s">
        <v>28268</v>
      </c>
      <c r="N24008" s="5" t="s">
        <v>227</v>
      </c>
    </row>
    <row r="24009" spans="13:14">
      <c r="M24009" s="2" t="s">
        <v>28269</v>
      </c>
      <c r="N24009" s="5" t="s">
        <v>232</v>
      </c>
    </row>
    <row r="24010" spans="13:14">
      <c r="M24010" s="2" t="s">
        <v>28270</v>
      </c>
      <c r="N24010" s="5" t="s">
        <v>75</v>
      </c>
    </row>
    <row r="24011" spans="13:14">
      <c r="M24011" s="2" t="s">
        <v>28271</v>
      </c>
      <c r="N24011" s="5" t="s">
        <v>181</v>
      </c>
    </row>
    <row r="24012" spans="13:14">
      <c r="M24012" s="2" t="s">
        <v>28272</v>
      </c>
      <c r="N24012" s="5" t="s">
        <v>231</v>
      </c>
    </row>
    <row r="24013" spans="13:14">
      <c r="M24013" s="2" t="s">
        <v>28273</v>
      </c>
      <c r="N24013" s="5" t="s">
        <v>145</v>
      </c>
    </row>
    <row r="24014" spans="13:14">
      <c r="M24014" s="2" t="s">
        <v>28274</v>
      </c>
      <c r="N24014" s="5" t="s">
        <v>73</v>
      </c>
    </row>
    <row r="24015" spans="13:14">
      <c r="M24015" s="2" t="s">
        <v>28275</v>
      </c>
      <c r="N24015" s="5" t="s">
        <v>180</v>
      </c>
    </row>
    <row r="24016" spans="13:14">
      <c r="M24016" s="2" t="s">
        <v>28276</v>
      </c>
      <c r="N24016" s="5" t="s">
        <v>161</v>
      </c>
    </row>
    <row r="24017" spans="13:14">
      <c r="M24017" s="2" t="s">
        <v>28277</v>
      </c>
      <c r="N24017" s="5" t="s">
        <v>57</v>
      </c>
    </row>
    <row r="24018" spans="13:14">
      <c r="M24018" s="2" t="s">
        <v>28278</v>
      </c>
      <c r="N24018" s="5" t="s">
        <v>130</v>
      </c>
    </row>
    <row r="24019" spans="13:14">
      <c r="M24019" s="2" t="s">
        <v>28279</v>
      </c>
      <c r="N24019" s="5" t="s">
        <v>187</v>
      </c>
    </row>
    <row r="24020" spans="13:14">
      <c r="M24020" s="2" t="s">
        <v>28280</v>
      </c>
      <c r="N24020" s="5" t="s">
        <v>240</v>
      </c>
    </row>
    <row r="24021" spans="13:14">
      <c r="M24021" s="2" t="s">
        <v>28281</v>
      </c>
      <c r="N24021" s="5" t="s">
        <v>129</v>
      </c>
    </row>
    <row r="24022" spans="13:14">
      <c r="M24022" s="2" t="s">
        <v>28282</v>
      </c>
      <c r="N24022" s="5" t="s">
        <v>230</v>
      </c>
    </row>
    <row r="24023" spans="13:14">
      <c r="M24023" s="2" t="s">
        <v>28283</v>
      </c>
      <c r="N24023" s="5" t="s">
        <v>242</v>
      </c>
    </row>
    <row r="24024" spans="13:14">
      <c r="M24024" s="2" t="s">
        <v>28284</v>
      </c>
      <c r="N24024" s="5" t="s">
        <v>162</v>
      </c>
    </row>
    <row r="24025" spans="13:14">
      <c r="M24025" s="2" t="s">
        <v>28285</v>
      </c>
      <c r="N24025" s="5" t="s">
        <v>210</v>
      </c>
    </row>
    <row r="24026" spans="13:14">
      <c r="M24026" s="2" t="s">
        <v>28286</v>
      </c>
      <c r="N24026" s="5" t="s">
        <v>211</v>
      </c>
    </row>
    <row r="24027" spans="13:14">
      <c r="M24027" s="2" t="s">
        <v>28287</v>
      </c>
      <c r="N24027" s="5" t="s">
        <v>117</v>
      </c>
    </row>
    <row r="24028" spans="13:14">
      <c r="M24028" s="2" t="s">
        <v>28288</v>
      </c>
      <c r="N24028" s="5" t="s">
        <v>96</v>
      </c>
    </row>
    <row r="24029" spans="13:14">
      <c r="M24029" s="2" t="s">
        <v>28289</v>
      </c>
      <c r="N24029" s="5" t="s">
        <v>234</v>
      </c>
    </row>
    <row r="24030" spans="13:14">
      <c r="M24030" s="2" t="s">
        <v>28290</v>
      </c>
      <c r="N24030" s="5" t="s">
        <v>222</v>
      </c>
    </row>
    <row r="24031" spans="13:14">
      <c r="M24031" s="2" t="s">
        <v>28291</v>
      </c>
      <c r="N24031" s="5" t="s">
        <v>156</v>
      </c>
    </row>
    <row r="24032" spans="13:14">
      <c r="M24032" s="2" t="s">
        <v>28292</v>
      </c>
      <c r="N24032" s="5" t="s">
        <v>78</v>
      </c>
    </row>
    <row r="24033" spans="13:14">
      <c r="M24033" s="2" t="s">
        <v>28293</v>
      </c>
      <c r="N24033" s="5" t="s">
        <v>84</v>
      </c>
    </row>
    <row r="24034" spans="13:14">
      <c r="M24034" s="2" t="s">
        <v>28294</v>
      </c>
      <c r="N24034" s="5" t="s">
        <v>44</v>
      </c>
    </row>
    <row r="24035" spans="13:14">
      <c r="M24035" s="2" t="s">
        <v>28295</v>
      </c>
      <c r="N24035" s="5" t="s">
        <v>209</v>
      </c>
    </row>
    <row r="24036" spans="13:14">
      <c r="M24036" s="2" t="s">
        <v>28296</v>
      </c>
      <c r="N24036" s="5" t="s">
        <v>134</v>
      </c>
    </row>
    <row r="24037" spans="13:14">
      <c r="M24037" s="2" t="s">
        <v>28297</v>
      </c>
      <c r="N24037" s="5" t="s">
        <v>244</v>
      </c>
    </row>
    <row r="24038" spans="13:14">
      <c r="M24038" s="2" t="s">
        <v>28298</v>
      </c>
      <c r="N24038" s="5" t="s">
        <v>105</v>
      </c>
    </row>
    <row r="24039" spans="13:14">
      <c r="M24039" s="2" t="s">
        <v>28299</v>
      </c>
      <c r="N24039" s="5" t="s">
        <v>17</v>
      </c>
    </row>
    <row r="24040" spans="13:14">
      <c r="M24040" s="2" t="s">
        <v>28300</v>
      </c>
      <c r="N24040" s="5" t="s">
        <v>7</v>
      </c>
    </row>
    <row r="24041" spans="13:14">
      <c r="M24041" s="2" t="s">
        <v>28301</v>
      </c>
      <c r="N24041" s="5" t="s">
        <v>254</v>
      </c>
    </row>
    <row r="24042" spans="13:14">
      <c r="M24042" s="2" t="s">
        <v>28302</v>
      </c>
      <c r="N24042" s="5" t="s">
        <v>198</v>
      </c>
    </row>
    <row r="24043" spans="13:14">
      <c r="M24043" s="2" t="s">
        <v>28303</v>
      </c>
      <c r="N24043" s="5" t="s">
        <v>4</v>
      </c>
    </row>
    <row r="24044" spans="13:14">
      <c r="M24044" s="2" t="s">
        <v>28304</v>
      </c>
      <c r="N24044" s="5" t="s">
        <v>3</v>
      </c>
    </row>
    <row r="24045" spans="13:14">
      <c r="M24045" s="2" t="s">
        <v>28305</v>
      </c>
      <c r="N24045" s="5" t="s">
        <v>6</v>
      </c>
    </row>
    <row r="24046" spans="13:14">
      <c r="M24046" s="2" t="s">
        <v>28306</v>
      </c>
      <c r="N24046" s="5" t="s">
        <v>5</v>
      </c>
    </row>
    <row r="24047" spans="13:14">
      <c r="M24047" s="2" t="s">
        <v>28307</v>
      </c>
      <c r="N24047" s="5" t="s">
        <v>0</v>
      </c>
    </row>
    <row r="24048" spans="13:14">
      <c r="M24048" s="2" t="s">
        <v>28308</v>
      </c>
      <c r="N24048" s="5" t="s">
        <v>252</v>
      </c>
    </row>
    <row r="24049" spans="13:14">
      <c r="M24049" s="2" t="s">
        <v>28309</v>
      </c>
      <c r="N24049" s="5" t="s">
        <v>2</v>
      </c>
    </row>
    <row r="24050" spans="13:14">
      <c r="M24050" s="2" t="s">
        <v>28310</v>
      </c>
      <c r="N24050" s="5" t="s">
        <v>1</v>
      </c>
    </row>
    <row r="24051" spans="13:14">
      <c r="M24051" s="2" t="s">
        <v>28311</v>
      </c>
      <c r="N24051" s="5" t="s">
        <v>50</v>
      </c>
    </row>
    <row r="24052" spans="13:14">
      <c r="M24052" s="2" t="s">
        <v>28312</v>
      </c>
      <c r="N24052" s="5" t="s">
        <v>178</v>
      </c>
    </row>
    <row r="24053" spans="13:14">
      <c r="M24053" s="2" t="s">
        <v>28313</v>
      </c>
      <c r="N24053" s="5" t="s">
        <v>52</v>
      </c>
    </row>
    <row r="24054" spans="13:14">
      <c r="M24054" s="2" t="s">
        <v>28314</v>
      </c>
      <c r="N24054" s="5" t="s">
        <v>196</v>
      </c>
    </row>
    <row r="24055" spans="13:14">
      <c r="M24055" s="2" t="s">
        <v>28315</v>
      </c>
      <c r="N24055" s="5" t="s">
        <v>189</v>
      </c>
    </row>
    <row r="24056" spans="13:14">
      <c r="M24056" s="2" t="s">
        <v>28316</v>
      </c>
      <c r="N24056" s="5" t="s">
        <v>125</v>
      </c>
    </row>
    <row r="24057" spans="13:14">
      <c r="M24057" s="2" t="s">
        <v>28317</v>
      </c>
      <c r="N24057" s="5" t="s">
        <v>41</v>
      </c>
    </row>
    <row r="24058" spans="13:14">
      <c r="M24058" s="2" t="s">
        <v>28318</v>
      </c>
      <c r="N24058" s="5" t="s">
        <v>112</v>
      </c>
    </row>
    <row r="24059" spans="13:14">
      <c r="M24059" s="2" t="s">
        <v>28319</v>
      </c>
      <c r="N24059" s="5" t="s">
        <v>64</v>
      </c>
    </row>
    <row r="24060" spans="13:14">
      <c r="M24060" s="2" t="s">
        <v>28320</v>
      </c>
      <c r="N24060" s="5" t="s">
        <v>54</v>
      </c>
    </row>
    <row r="24061" spans="13:14">
      <c r="M24061" s="2" t="s">
        <v>28321</v>
      </c>
      <c r="N24061" s="5" t="s">
        <v>148</v>
      </c>
    </row>
    <row r="24062" spans="13:14">
      <c r="M24062" s="2" t="s">
        <v>28322</v>
      </c>
      <c r="N24062" s="5" t="s">
        <v>203</v>
      </c>
    </row>
    <row r="24063" spans="13:14">
      <c r="M24063" s="2" t="s">
        <v>28323</v>
      </c>
      <c r="N24063" s="5" t="s">
        <v>241</v>
      </c>
    </row>
    <row r="24064" spans="13:14">
      <c r="M24064" s="2" t="s">
        <v>28324</v>
      </c>
      <c r="N24064" s="5" t="s">
        <v>90</v>
      </c>
    </row>
    <row r="24065" spans="13:14">
      <c r="M24065" s="2" t="s">
        <v>28325</v>
      </c>
      <c r="N24065" s="5" t="s">
        <v>127</v>
      </c>
    </row>
    <row r="24066" spans="13:14">
      <c r="M24066" s="2" t="s">
        <v>28326</v>
      </c>
      <c r="N24066" s="5" t="s">
        <v>51</v>
      </c>
    </row>
    <row r="24067" spans="13:14">
      <c r="M24067" s="2" t="s">
        <v>28327</v>
      </c>
      <c r="N24067" s="5" t="s">
        <v>167</v>
      </c>
    </row>
    <row r="24068" spans="13:14">
      <c r="M24068" s="2" t="s">
        <v>28328</v>
      </c>
      <c r="N24068" s="5" t="s">
        <v>144</v>
      </c>
    </row>
    <row r="24069" spans="13:14">
      <c r="M24069" s="2" t="s">
        <v>28329</v>
      </c>
      <c r="N24069" s="5" t="s">
        <v>177</v>
      </c>
    </row>
    <row r="24070" spans="13:14">
      <c r="M24070" s="2" t="s">
        <v>28330</v>
      </c>
      <c r="N24070" s="5" t="s">
        <v>152</v>
      </c>
    </row>
    <row r="24071" spans="13:14">
      <c r="M24071" s="2" t="s">
        <v>28331</v>
      </c>
      <c r="N24071" s="5" t="s">
        <v>89</v>
      </c>
    </row>
    <row r="24072" spans="13:14">
      <c r="M24072" s="2" t="s">
        <v>28332</v>
      </c>
      <c r="N24072" s="5" t="s">
        <v>102</v>
      </c>
    </row>
    <row r="24073" spans="13:14">
      <c r="M24073" s="2" t="s">
        <v>28333</v>
      </c>
      <c r="N24073" s="5" t="s">
        <v>109</v>
      </c>
    </row>
    <row r="24074" spans="13:14">
      <c r="M24074" s="2" t="s">
        <v>28334</v>
      </c>
      <c r="N24074" s="5" t="s">
        <v>47</v>
      </c>
    </row>
    <row r="24075" spans="13:14">
      <c r="M24075" s="2" t="s">
        <v>28335</v>
      </c>
      <c r="N24075" s="5" t="s">
        <v>191</v>
      </c>
    </row>
    <row r="24076" spans="13:14">
      <c r="M24076" s="2" t="s">
        <v>28336</v>
      </c>
      <c r="N24076" s="5" t="s">
        <v>221</v>
      </c>
    </row>
    <row r="24077" spans="13:14">
      <c r="M24077" s="2" t="s">
        <v>28337</v>
      </c>
      <c r="N24077" s="5" t="s">
        <v>253</v>
      </c>
    </row>
    <row r="24078" spans="13:14">
      <c r="M24078" s="2" t="s">
        <v>28338</v>
      </c>
      <c r="N24078" s="5" t="s">
        <v>237</v>
      </c>
    </row>
    <row r="24079" spans="13:14">
      <c r="M24079" s="2" t="s">
        <v>28339</v>
      </c>
      <c r="N24079" s="5" t="s">
        <v>91</v>
      </c>
    </row>
    <row r="24080" spans="13:14">
      <c r="M24080" s="2" t="s">
        <v>28340</v>
      </c>
      <c r="N24080" s="5" t="s">
        <v>97</v>
      </c>
    </row>
    <row r="24081" spans="13:14">
      <c r="M24081" s="2" t="s">
        <v>28341</v>
      </c>
      <c r="N24081" s="5" t="s">
        <v>122</v>
      </c>
    </row>
    <row r="24082" spans="13:14">
      <c r="M24082" s="2" t="s">
        <v>28342</v>
      </c>
      <c r="N24082" s="5" t="s">
        <v>126</v>
      </c>
    </row>
    <row r="24083" spans="13:14">
      <c r="M24083" s="2" t="s">
        <v>28343</v>
      </c>
      <c r="N24083" s="5" t="s">
        <v>188</v>
      </c>
    </row>
    <row r="24084" spans="13:14">
      <c r="M24084" s="2" t="s">
        <v>28344</v>
      </c>
      <c r="N24084" s="5" t="s">
        <v>157</v>
      </c>
    </row>
    <row r="24085" spans="13:14">
      <c r="M24085" s="2" t="s">
        <v>28345</v>
      </c>
      <c r="N24085" s="5" t="s">
        <v>108</v>
      </c>
    </row>
    <row r="24086" spans="13:14">
      <c r="M24086" s="2" t="s">
        <v>28346</v>
      </c>
      <c r="N24086" s="5" t="s">
        <v>115</v>
      </c>
    </row>
    <row r="24087" spans="13:14">
      <c r="M24087" s="2" t="s">
        <v>28347</v>
      </c>
      <c r="N24087" s="5" t="s">
        <v>107</v>
      </c>
    </row>
    <row r="24088" spans="13:14">
      <c r="M24088" s="2" t="s">
        <v>28348</v>
      </c>
      <c r="N24088" s="5" t="s">
        <v>208</v>
      </c>
    </row>
    <row r="24089" spans="13:14">
      <c r="M24089" s="2" t="s">
        <v>28349</v>
      </c>
      <c r="N24089" s="5" t="s">
        <v>215</v>
      </c>
    </row>
    <row r="24090" spans="13:14">
      <c r="M24090" s="2" t="s">
        <v>28350</v>
      </c>
      <c r="N24090" s="5" t="s">
        <v>174</v>
      </c>
    </row>
    <row r="24091" spans="13:14">
      <c r="M24091" s="2" t="s">
        <v>28351</v>
      </c>
      <c r="N24091" s="5" t="s">
        <v>163</v>
      </c>
    </row>
    <row r="24092" spans="13:14">
      <c r="M24092" s="2" t="s">
        <v>28352</v>
      </c>
      <c r="N24092" s="5" t="s">
        <v>48</v>
      </c>
    </row>
    <row r="24093" spans="13:14">
      <c r="M24093" s="2" t="s">
        <v>28353</v>
      </c>
      <c r="N24093" s="5" t="s">
        <v>146</v>
      </c>
    </row>
    <row r="24094" spans="13:14">
      <c r="M24094" s="2" t="s">
        <v>28354</v>
      </c>
      <c r="N24094" s="5" t="s">
        <v>118</v>
      </c>
    </row>
    <row r="24095" spans="13:14">
      <c r="M24095" s="2" t="s">
        <v>28355</v>
      </c>
      <c r="N24095" s="5" t="s">
        <v>246</v>
      </c>
    </row>
    <row r="24096" spans="13:14">
      <c r="M24096" s="2" t="s">
        <v>28356</v>
      </c>
      <c r="N24096" s="5" t="s">
        <v>114</v>
      </c>
    </row>
    <row r="24097" spans="13:14">
      <c r="M24097" s="2" t="s">
        <v>28357</v>
      </c>
      <c r="N24097" s="5" t="s">
        <v>128</v>
      </c>
    </row>
    <row r="24098" spans="13:14">
      <c r="M24098" s="2" t="s">
        <v>28358</v>
      </c>
      <c r="N24098" s="5" t="s">
        <v>248</v>
      </c>
    </row>
    <row r="24099" spans="13:14">
      <c r="M24099" s="2" t="s">
        <v>28359</v>
      </c>
      <c r="N24099" s="5" t="s">
        <v>149</v>
      </c>
    </row>
    <row r="24100" spans="13:14">
      <c r="M24100" s="2" t="s">
        <v>28360</v>
      </c>
      <c r="N24100" s="5" t="s">
        <v>121</v>
      </c>
    </row>
    <row r="24101" spans="13:14">
      <c r="M24101" s="2" t="s">
        <v>28361</v>
      </c>
      <c r="N24101" s="5" t="s">
        <v>30</v>
      </c>
    </row>
    <row r="24102" spans="13:14">
      <c r="M24102" s="2" t="s">
        <v>28362</v>
      </c>
      <c r="N24102" s="5" t="s">
        <v>45</v>
      </c>
    </row>
    <row r="24103" spans="13:14">
      <c r="M24103" s="2" t="s">
        <v>28363</v>
      </c>
      <c r="N24103" s="5" t="s">
        <v>195</v>
      </c>
    </row>
    <row r="24104" spans="13:14">
      <c r="M24104" s="2" t="s">
        <v>28364</v>
      </c>
      <c r="N24104" s="5" t="s">
        <v>32</v>
      </c>
    </row>
    <row r="24105" spans="13:14">
      <c r="M24105" s="2" t="s">
        <v>28365</v>
      </c>
      <c r="N24105" s="5" t="s">
        <v>199</v>
      </c>
    </row>
    <row r="24106" spans="13:14">
      <c r="M24106" s="2" t="s">
        <v>28366</v>
      </c>
      <c r="N24106" s="5" t="s">
        <v>183</v>
      </c>
    </row>
    <row r="24107" spans="13:14">
      <c r="M24107" s="2" t="s">
        <v>28367</v>
      </c>
      <c r="N24107" s="5" t="s">
        <v>42</v>
      </c>
    </row>
    <row r="24108" spans="13:14">
      <c r="M24108" s="2" t="s">
        <v>28368</v>
      </c>
      <c r="N24108" s="5" t="s">
        <v>31</v>
      </c>
    </row>
    <row r="24109" spans="13:14">
      <c r="M24109" s="2" t="s">
        <v>28369</v>
      </c>
      <c r="N24109" s="5" t="s">
        <v>206</v>
      </c>
    </row>
    <row r="24110" spans="13:14">
      <c r="M24110" s="2" t="s">
        <v>28370</v>
      </c>
      <c r="N24110" s="5" t="s">
        <v>82</v>
      </c>
    </row>
    <row r="24111" spans="13:14">
      <c r="M24111" s="2" t="s">
        <v>28371</v>
      </c>
      <c r="N24111" s="5" t="s">
        <v>55</v>
      </c>
    </row>
    <row r="24112" spans="13:14">
      <c r="M24112" s="2" t="s">
        <v>28372</v>
      </c>
      <c r="N24112" s="5" t="s">
        <v>154</v>
      </c>
    </row>
    <row r="24113" spans="13:14">
      <c r="M24113" s="2" t="s">
        <v>28373</v>
      </c>
      <c r="N24113" s="5" t="s">
        <v>212</v>
      </c>
    </row>
    <row r="24114" spans="13:14">
      <c r="M24114" s="2" t="s">
        <v>28374</v>
      </c>
      <c r="N24114" s="5" t="s">
        <v>67</v>
      </c>
    </row>
    <row r="24115" spans="13:14">
      <c r="M24115" s="2" t="s">
        <v>28375</v>
      </c>
      <c r="N24115" s="5" t="s">
        <v>88</v>
      </c>
    </row>
    <row r="24116" spans="13:14">
      <c r="M24116" s="2" t="s">
        <v>28376</v>
      </c>
      <c r="N24116" s="5" t="s">
        <v>35</v>
      </c>
    </row>
    <row r="24117" spans="13:14">
      <c r="M24117" s="2" t="s">
        <v>28377</v>
      </c>
      <c r="N24117" s="5" t="s">
        <v>190</v>
      </c>
    </row>
    <row r="24118" spans="13:14">
      <c r="M24118" s="2" t="s">
        <v>28378</v>
      </c>
      <c r="N24118" s="5" t="s">
        <v>186</v>
      </c>
    </row>
    <row r="24119" spans="13:14">
      <c r="M24119" s="2" t="s">
        <v>28379</v>
      </c>
      <c r="N24119" s="5" t="s">
        <v>103</v>
      </c>
    </row>
    <row r="24120" spans="13:14">
      <c r="M24120" s="2" t="s">
        <v>28380</v>
      </c>
      <c r="N24120" s="5" t="s">
        <v>34</v>
      </c>
    </row>
    <row r="24121" spans="13:14">
      <c r="M24121" s="2" t="s">
        <v>28381</v>
      </c>
      <c r="N24121" s="5" t="s">
        <v>247</v>
      </c>
    </row>
    <row r="24122" spans="13:14">
      <c r="M24122" s="2" t="s">
        <v>28382</v>
      </c>
      <c r="N24122" s="5" t="s">
        <v>229</v>
      </c>
    </row>
    <row r="24123" spans="13:14">
      <c r="M24123" s="2" t="s">
        <v>28383</v>
      </c>
      <c r="N24123" s="5" t="s">
        <v>214</v>
      </c>
    </row>
    <row r="24124" spans="13:14">
      <c r="M24124" s="2" t="s">
        <v>28384</v>
      </c>
      <c r="N24124" s="5" t="s">
        <v>38</v>
      </c>
    </row>
    <row r="24125" spans="13:14">
      <c r="M24125" s="2" t="s">
        <v>28385</v>
      </c>
      <c r="N24125" s="5" t="s">
        <v>151</v>
      </c>
    </row>
    <row r="24126" spans="13:14">
      <c r="M24126" s="2" t="s">
        <v>28386</v>
      </c>
      <c r="N24126" s="5" t="s">
        <v>194</v>
      </c>
    </row>
    <row r="24127" spans="13:14">
      <c r="M24127" s="2" t="s">
        <v>28387</v>
      </c>
      <c r="N24127" s="5" t="s">
        <v>179</v>
      </c>
    </row>
    <row r="24128" spans="13:14">
      <c r="M24128" s="2" t="s">
        <v>28388</v>
      </c>
      <c r="N24128" s="5" t="s">
        <v>29</v>
      </c>
    </row>
    <row r="24129" spans="13:14">
      <c r="M24129" s="2" t="s">
        <v>28389</v>
      </c>
      <c r="N24129" s="5" t="s">
        <v>155</v>
      </c>
    </row>
    <row r="24130" spans="13:14">
      <c r="M24130" s="2" t="s">
        <v>28390</v>
      </c>
      <c r="N24130" s="5" t="s">
        <v>219</v>
      </c>
    </row>
    <row r="24131" spans="13:14">
      <c r="M24131" s="2" t="s">
        <v>28391</v>
      </c>
      <c r="N24131" s="5" t="s">
        <v>233</v>
      </c>
    </row>
    <row r="24132" spans="13:14">
      <c r="M24132" s="2" t="s">
        <v>28392</v>
      </c>
      <c r="N24132" s="5" t="s">
        <v>207</v>
      </c>
    </row>
    <row r="24133" spans="13:14">
      <c r="M24133" s="2" t="s">
        <v>28393</v>
      </c>
      <c r="N24133" s="5" t="s">
        <v>202</v>
      </c>
    </row>
    <row r="24134" spans="13:14">
      <c r="M24134" s="2" t="s">
        <v>28394</v>
      </c>
      <c r="N24134" s="5" t="s">
        <v>223</v>
      </c>
    </row>
    <row r="24135" spans="13:14">
      <c r="M24135" s="2" t="s">
        <v>28395</v>
      </c>
      <c r="N24135" s="5" t="s">
        <v>86</v>
      </c>
    </row>
    <row r="24136" spans="13:14">
      <c r="M24136" s="2" t="s">
        <v>28396</v>
      </c>
      <c r="N24136" s="5" t="s">
        <v>87</v>
      </c>
    </row>
    <row r="24137" spans="13:14">
      <c r="M24137" s="2" t="s">
        <v>28397</v>
      </c>
      <c r="N24137" s="5" t="s">
        <v>72</v>
      </c>
    </row>
    <row r="24138" spans="13:14">
      <c r="M24138" s="2" t="s">
        <v>28398</v>
      </c>
      <c r="N24138" s="5" t="s">
        <v>153</v>
      </c>
    </row>
    <row r="24139" spans="13:14">
      <c r="M24139" s="2" t="s">
        <v>28399</v>
      </c>
      <c r="N24139" s="5" t="s">
        <v>255</v>
      </c>
    </row>
    <row r="24140" spans="13:14">
      <c r="M24140" s="2" t="s">
        <v>28400</v>
      </c>
      <c r="N24140" s="5" t="s">
        <v>147</v>
      </c>
    </row>
    <row r="24141" spans="13:14">
      <c r="M24141" s="2" t="s">
        <v>28401</v>
      </c>
      <c r="N24141" s="5" t="s">
        <v>165</v>
      </c>
    </row>
    <row r="24142" spans="13:14">
      <c r="M24142" s="2" t="s">
        <v>28402</v>
      </c>
      <c r="N24142" s="5" t="s">
        <v>69</v>
      </c>
    </row>
    <row r="24143" spans="13:14">
      <c r="M24143" s="2" t="s">
        <v>28403</v>
      </c>
      <c r="N24143" s="5" t="s">
        <v>77</v>
      </c>
    </row>
    <row r="24144" spans="13:14">
      <c r="M24144" s="2" t="s">
        <v>28404</v>
      </c>
      <c r="N24144" s="5" t="s">
        <v>142</v>
      </c>
    </row>
    <row r="24145" spans="13:14">
      <c r="M24145" s="2" t="s">
        <v>28405</v>
      </c>
      <c r="N24145" s="5" t="s">
        <v>137</v>
      </c>
    </row>
    <row r="24146" spans="13:14">
      <c r="M24146" s="2" t="s">
        <v>28406</v>
      </c>
      <c r="N24146" s="5" t="s">
        <v>228</v>
      </c>
    </row>
    <row r="24147" spans="13:14">
      <c r="M24147" s="2" t="s">
        <v>28407</v>
      </c>
      <c r="N24147" s="5" t="s">
        <v>218</v>
      </c>
    </row>
    <row r="24148" spans="13:14">
      <c r="M24148" s="2" t="s">
        <v>28408</v>
      </c>
      <c r="N24148" s="5" t="s">
        <v>251</v>
      </c>
    </row>
    <row r="24149" spans="13:14">
      <c r="M24149" s="2" t="s">
        <v>28409</v>
      </c>
      <c r="N24149" s="5" t="s">
        <v>141</v>
      </c>
    </row>
    <row r="24150" spans="13:14">
      <c r="M24150" s="2" t="s">
        <v>28410</v>
      </c>
      <c r="N24150" s="5" t="s">
        <v>243</v>
      </c>
    </row>
    <row r="24151" spans="13:14">
      <c r="M24151" s="2" t="s">
        <v>28411</v>
      </c>
      <c r="N24151" s="5" t="s">
        <v>173</v>
      </c>
    </row>
    <row r="24152" spans="13:14">
      <c r="M24152" s="2" t="s">
        <v>28412</v>
      </c>
      <c r="N24152" s="5" t="s">
        <v>168</v>
      </c>
    </row>
    <row r="24153" spans="13:14">
      <c r="M24153" s="2" t="s">
        <v>28413</v>
      </c>
      <c r="N24153" s="5" t="s">
        <v>197</v>
      </c>
    </row>
    <row r="24154" spans="13:14">
      <c r="M24154" s="2" t="s">
        <v>28414</v>
      </c>
      <c r="N24154" s="5" t="s">
        <v>83</v>
      </c>
    </row>
    <row r="24155" spans="13:14">
      <c r="M24155" s="2" t="s">
        <v>28415</v>
      </c>
      <c r="N24155" s="5" t="s">
        <v>175</v>
      </c>
    </row>
    <row r="24156" spans="13:14">
      <c r="M24156" s="2" t="s">
        <v>28416</v>
      </c>
      <c r="N24156" s="5" t="s">
        <v>76</v>
      </c>
    </row>
    <row r="24157" spans="13:14">
      <c r="M24157" s="2" t="s">
        <v>28417</v>
      </c>
      <c r="N24157" s="5" t="s">
        <v>70</v>
      </c>
    </row>
    <row r="24158" spans="13:14">
      <c r="M24158" s="2" t="s">
        <v>28418</v>
      </c>
      <c r="N24158" s="5" t="s">
        <v>74</v>
      </c>
    </row>
    <row r="24159" spans="13:14">
      <c r="M24159" s="2" t="s">
        <v>28419</v>
      </c>
      <c r="N24159" s="5" t="s">
        <v>120</v>
      </c>
    </row>
    <row r="24160" spans="13:14">
      <c r="M24160" s="2" t="s">
        <v>28420</v>
      </c>
      <c r="N24160" s="5" t="s">
        <v>216</v>
      </c>
    </row>
    <row r="24161" spans="13:14">
      <c r="M24161" s="2" t="s">
        <v>28421</v>
      </c>
      <c r="N24161" s="5" t="s">
        <v>98</v>
      </c>
    </row>
    <row r="24162" spans="13:14">
      <c r="M24162" s="2" t="s">
        <v>28422</v>
      </c>
      <c r="N24162" s="5" t="s">
        <v>37</v>
      </c>
    </row>
    <row r="24163" spans="13:14">
      <c r="M24163" s="2" t="s">
        <v>28423</v>
      </c>
      <c r="N24163" s="5" t="s">
        <v>213</v>
      </c>
    </row>
    <row r="24164" spans="13:14">
      <c r="M24164" s="2" t="s">
        <v>28424</v>
      </c>
      <c r="N24164" s="5" t="s">
        <v>60</v>
      </c>
    </row>
    <row r="24165" spans="13:14">
      <c r="M24165" s="2" t="s">
        <v>28425</v>
      </c>
      <c r="N24165" s="5" t="s">
        <v>123</v>
      </c>
    </row>
    <row r="24166" spans="13:14">
      <c r="M24166" s="2" t="s">
        <v>28426</v>
      </c>
      <c r="N24166" s="5" t="s">
        <v>150</v>
      </c>
    </row>
    <row r="24167" spans="13:14">
      <c r="M24167" s="2" t="s">
        <v>28427</v>
      </c>
      <c r="N24167" s="5" t="s">
        <v>172</v>
      </c>
    </row>
    <row r="24168" spans="13:14">
      <c r="M24168" s="2" t="s">
        <v>28428</v>
      </c>
      <c r="N24168" s="5" t="s">
        <v>92</v>
      </c>
    </row>
    <row r="24169" spans="13:14">
      <c r="M24169" s="2" t="s">
        <v>28429</v>
      </c>
      <c r="N24169" s="5" t="s">
        <v>132</v>
      </c>
    </row>
    <row r="24170" spans="13:14">
      <c r="M24170" s="2" t="s">
        <v>28430</v>
      </c>
      <c r="N24170" s="5" t="s">
        <v>106</v>
      </c>
    </row>
    <row r="24171" spans="13:14">
      <c r="M24171" s="2" t="s">
        <v>28431</v>
      </c>
      <c r="N24171" s="5" t="s">
        <v>59</v>
      </c>
    </row>
    <row r="24172" spans="13:14">
      <c r="M24172" s="2" t="s">
        <v>28432</v>
      </c>
      <c r="N24172" s="5" t="s">
        <v>185</v>
      </c>
    </row>
    <row r="24173" spans="13:14">
      <c r="M24173" s="2" t="s">
        <v>28433</v>
      </c>
      <c r="N24173" s="5" t="s">
        <v>63</v>
      </c>
    </row>
    <row r="24174" spans="13:14">
      <c r="M24174" s="2" t="s">
        <v>28434</v>
      </c>
      <c r="N24174" s="5" t="s">
        <v>220</v>
      </c>
    </row>
    <row r="24175" spans="13:14">
      <c r="M24175" s="2" t="s">
        <v>28435</v>
      </c>
      <c r="N24175" s="5" t="s">
        <v>171</v>
      </c>
    </row>
    <row r="24176" spans="13:14">
      <c r="M24176" s="2" t="s">
        <v>28436</v>
      </c>
      <c r="N24176" s="5" t="s">
        <v>116</v>
      </c>
    </row>
    <row r="24177" spans="13:14">
      <c r="M24177" s="2" t="s">
        <v>28437</v>
      </c>
      <c r="N24177" s="5" t="s">
        <v>36</v>
      </c>
    </row>
    <row r="24178" spans="13:14">
      <c r="M24178" s="2" t="s">
        <v>28438</v>
      </c>
      <c r="N24178" s="5" t="s">
        <v>68</v>
      </c>
    </row>
    <row r="24179" spans="13:14">
      <c r="M24179" s="2" t="s">
        <v>28439</v>
      </c>
      <c r="N24179" s="5" t="s">
        <v>201</v>
      </c>
    </row>
    <row r="24180" spans="13:14">
      <c r="M24180" s="2" t="s">
        <v>28440</v>
      </c>
      <c r="N24180" s="5" t="s">
        <v>95</v>
      </c>
    </row>
    <row r="24181" spans="13:14">
      <c r="M24181" s="2" t="s">
        <v>28441</v>
      </c>
      <c r="N24181" s="5" t="s">
        <v>85</v>
      </c>
    </row>
    <row r="24182" spans="13:14">
      <c r="M24182" s="2" t="s">
        <v>28442</v>
      </c>
      <c r="N24182" s="5" t="s">
        <v>250</v>
      </c>
    </row>
    <row r="24183" spans="13:14">
      <c r="M24183" s="2" t="s">
        <v>28443</v>
      </c>
      <c r="N24183" s="5" t="s">
        <v>160</v>
      </c>
    </row>
    <row r="24184" spans="13:14">
      <c r="M24184" s="2" t="s">
        <v>28444</v>
      </c>
      <c r="N24184" s="5" t="s">
        <v>39</v>
      </c>
    </row>
    <row r="24185" spans="13:14">
      <c r="M24185" s="2" t="s">
        <v>28445</v>
      </c>
      <c r="N24185" s="5" t="s">
        <v>238</v>
      </c>
    </row>
    <row r="24186" spans="13:14">
      <c r="M24186" s="2" t="s">
        <v>28446</v>
      </c>
      <c r="N24186" s="5" t="s">
        <v>93</v>
      </c>
    </row>
    <row r="24187" spans="13:14">
      <c r="M24187" s="2" t="s">
        <v>28447</v>
      </c>
      <c r="N24187" s="5" t="s">
        <v>58</v>
      </c>
    </row>
    <row r="24188" spans="13:14">
      <c r="M24188" s="2" t="s">
        <v>28448</v>
      </c>
      <c r="N24188" s="5" t="s">
        <v>81</v>
      </c>
    </row>
    <row r="24189" spans="13:14">
      <c r="M24189" s="2" t="s">
        <v>28449</v>
      </c>
      <c r="N24189" s="5" t="s">
        <v>176</v>
      </c>
    </row>
    <row r="24190" spans="13:14">
      <c r="M24190" s="2" t="s">
        <v>28450</v>
      </c>
      <c r="N24190" s="5" t="s">
        <v>200</v>
      </c>
    </row>
    <row r="24191" spans="13:14">
      <c r="M24191" s="2" t="s">
        <v>28451</v>
      </c>
      <c r="N24191" s="5" t="s">
        <v>159</v>
      </c>
    </row>
    <row r="24192" spans="13:14">
      <c r="M24192" s="2" t="s">
        <v>28452</v>
      </c>
      <c r="N24192" s="5" t="s">
        <v>71</v>
      </c>
    </row>
    <row r="24193" spans="13:14">
      <c r="M24193" s="2" t="s">
        <v>28453</v>
      </c>
      <c r="N24193" s="5" t="s">
        <v>100</v>
      </c>
    </row>
    <row r="24194" spans="13:14">
      <c r="M24194" s="2" t="s">
        <v>28454</v>
      </c>
      <c r="N24194" s="5" t="s">
        <v>136</v>
      </c>
    </row>
    <row r="24195" spans="13:14">
      <c r="M24195" s="2" t="s">
        <v>28455</v>
      </c>
      <c r="N24195" s="5" t="s">
        <v>166</v>
      </c>
    </row>
    <row r="24196" spans="13:14">
      <c r="M24196" s="2" t="s">
        <v>28456</v>
      </c>
      <c r="N24196" s="5" t="s">
        <v>239</v>
      </c>
    </row>
    <row r="24197" spans="13:14">
      <c r="M24197" s="2" t="s">
        <v>28457</v>
      </c>
      <c r="N24197" s="5" t="s">
        <v>158</v>
      </c>
    </row>
    <row r="24198" spans="13:14">
      <c r="M24198" s="2" t="s">
        <v>28458</v>
      </c>
      <c r="N24198" s="5" t="s">
        <v>205</v>
      </c>
    </row>
    <row r="24199" spans="13:14">
      <c r="M24199" s="2" t="s">
        <v>28459</v>
      </c>
      <c r="N24199" s="5" t="s">
        <v>135</v>
      </c>
    </row>
    <row r="24200" spans="13:14">
      <c r="M24200" s="2" t="s">
        <v>28460</v>
      </c>
      <c r="N24200" s="5" t="s">
        <v>169</v>
      </c>
    </row>
    <row r="24201" spans="13:14">
      <c r="M24201" s="2" t="s">
        <v>28461</v>
      </c>
      <c r="N24201" s="5" t="s">
        <v>27</v>
      </c>
    </row>
    <row r="24202" spans="13:14">
      <c r="M24202" s="2" t="s">
        <v>28462</v>
      </c>
      <c r="N24202" s="5" t="s">
        <v>28</v>
      </c>
    </row>
    <row r="24203" spans="13:14">
      <c r="M24203" s="2" t="s">
        <v>28463</v>
      </c>
      <c r="N24203" s="5" t="s">
        <v>25</v>
      </c>
    </row>
    <row r="24204" spans="13:14">
      <c r="M24204" s="2" t="s">
        <v>28464</v>
      </c>
      <c r="N24204" s="5" t="s">
        <v>26</v>
      </c>
    </row>
    <row r="24205" spans="13:14">
      <c r="M24205" s="2" t="s">
        <v>28465</v>
      </c>
      <c r="N24205" s="5" t="s">
        <v>23</v>
      </c>
    </row>
    <row r="24206" spans="13:14">
      <c r="M24206" s="2" t="s">
        <v>28466</v>
      </c>
      <c r="N24206" s="5" t="s">
        <v>24</v>
      </c>
    </row>
    <row r="24207" spans="13:14">
      <c r="M24207" s="2" t="s">
        <v>28467</v>
      </c>
      <c r="N24207" s="5" t="s">
        <v>21</v>
      </c>
    </row>
    <row r="24208" spans="13:14">
      <c r="M24208" s="2" t="s">
        <v>28468</v>
      </c>
      <c r="N24208" s="5" t="s">
        <v>22</v>
      </c>
    </row>
    <row r="24209" spans="13:14">
      <c r="M24209" s="2" t="s">
        <v>28469</v>
      </c>
      <c r="N24209" s="5" t="s">
        <v>19</v>
      </c>
    </row>
    <row r="24210" spans="13:14">
      <c r="M24210" s="2" t="s">
        <v>28470</v>
      </c>
      <c r="N24210" s="5" t="s">
        <v>20</v>
      </c>
    </row>
    <row r="24211" spans="13:14">
      <c r="M24211" s="2" t="s">
        <v>28471</v>
      </c>
      <c r="N24211" s="5" t="s">
        <v>236</v>
      </c>
    </row>
    <row r="24212" spans="13:14">
      <c r="M24212" s="2" t="s">
        <v>28472</v>
      </c>
      <c r="N24212" s="5" t="s">
        <v>110</v>
      </c>
    </row>
    <row r="24213" spans="13:14">
      <c r="M24213" s="2" t="s">
        <v>28473</v>
      </c>
      <c r="N24213" s="5" t="s">
        <v>62</v>
      </c>
    </row>
    <row r="24214" spans="13:14">
      <c r="M24214" s="2" t="s">
        <v>28474</v>
      </c>
      <c r="N24214" s="5" t="s">
        <v>140</v>
      </c>
    </row>
    <row r="24215" spans="13:14">
      <c r="M24215" s="2" t="s">
        <v>28475</v>
      </c>
      <c r="N24215" s="5" t="s">
        <v>43</v>
      </c>
    </row>
    <row r="24216" spans="13:14">
      <c r="M24216" s="2" t="s">
        <v>28476</v>
      </c>
      <c r="N24216" s="5" t="s">
        <v>104</v>
      </c>
    </row>
    <row r="24217" spans="13:14">
      <c r="M24217" s="2" t="s">
        <v>28477</v>
      </c>
      <c r="N24217" s="5" t="s">
        <v>15</v>
      </c>
    </row>
    <row r="24218" spans="13:14">
      <c r="M24218" s="2" t="s">
        <v>28478</v>
      </c>
      <c r="N24218" s="5" t="s">
        <v>16</v>
      </c>
    </row>
    <row r="24219" spans="13:14">
      <c r="M24219" s="2" t="s">
        <v>28479</v>
      </c>
      <c r="N24219" s="5" t="s">
        <v>13</v>
      </c>
    </row>
    <row r="24220" spans="13:14">
      <c r="M24220" s="2" t="s">
        <v>28480</v>
      </c>
      <c r="N24220" s="5" t="s">
        <v>14</v>
      </c>
    </row>
    <row r="24221" spans="13:14">
      <c r="M24221" s="2" t="s">
        <v>28481</v>
      </c>
      <c r="N24221" s="5" t="s">
        <v>11</v>
      </c>
    </row>
    <row r="24222" spans="13:14">
      <c r="M24222" s="2" t="s">
        <v>28482</v>
      </c>
      <c r="N24222" s="5" t="s">
        <v>12</v>
      </c>
    </row>
    <row r="24223" spans="13:14">
      <c r="M24223" s="2" t="s">
        <v>28483</v>
      </c>
      <c r="N24223" s="5" t="s">
        <v>9</v>
      </c>
    </row>
    <row r="24224" spans="13:14">
      <c r="M24224" s="2" t="s">
        <v>28484</v>
      </c>
      <c r="N24224" s="5" t="s">
        <v>10</v>
      </c>
    </row>
    <row r="24225" spans="13:14">
      <c r="M24225" s="2" t="s">
        <v>28485</v>
      </c>
      <c r="N24225" s="5" t="s">
        <v>18</v>
      </c>
    </row>
    <row r="24226" spans="13:14">
      <c r="M24226" s="2" t="s">
        <v>28486</v>
      </c>
      <c r="N24226" s="5" t="s">
        <v>8</v>
      </c>
    </row>
    <row r="24227" spans="13:14">
      <c r="M24227" s="2" t="s">
        <v>28487</v>
      </c>
      <c r="N24227" s="5" t="s">
        <v>40</v>
      </c>
    </row>
    <row r="24228" spans="13:14">
      <c r="M24228" s="2" t="s">
        <v>28488</v>
      </c>
      <c r="N24228" s="5" t="s">
        <v>138</v>
      </c>
    </row>
    <row r="24229" spans="13:14">
      <c r="M24229" s="2" t="s">
        <v>28489</v>
      </c>
      <c r="N24229" s="5" t="s">
        <v>101</v>
      </c>
    </row>
    <row r="24230" spans="13:14">
      <c r="M24230" s="2" t="s">
        <v>28490</v>
      </c>
      <c r="N24230" s="5" t="s">
        <v>56</v>
      </c>
    </row>
    <row r="24231" spans="13:14">
      <c r="M24231" s="2" t="s">
        <v>28491</v>
      </c>
      <c r="N24231" s="5" t="s">
        <v>46</v>
      </c>
    </row>
    <row r="24232" spans="13:14">
      <c r="M24232" s="2" t="s">
        <v>28492</v>
      </c>
      <c r="N24232" s="5" t="s">
        <v>113</v>
      </c>
    </row>
    <row r="24233" spans="13:14">
      <c r="M24233" s="2" t="s">
        <v>28493</v>
      </c>
      <c r="N24233" s="5" t="s">
        <v>226</v>
      </c>
    </row>
    <row r="24234" spans="13:14">
      <c r="M24234" s="2" t="s">
        <v>28494</v>
      </c>
      <c r="N24234" s="5" t="s">
        <v>119</v>
      </c>
    </row>
    <row r="24235" spans="13:14">
      <c r="M24235" s="2" t="s">
        <v>28495</v>
      </c>
      <c r="N24235" s="5" t="s">
        <v>217</v>
      </c>
    </row>
    <row r="24236" spans="13:14">
      <c r="M24236" s="2" t="s">
        <v>28496</v>
      </c>
      <c r="N24236" s="5" t="s">
        <v>61</v>
      </c>
    </row>
    <row r="24237" spans="13:14">
      <c r="M24237" s="2" t="s">
        <v>28497</v>
      </c>
      <c r="N24237" s="5" t="s">
        <v>192</v>
      </c>
    </row>
    <row r="24238" spans="13:14">
      <c r="M24238" s="2" t="s">
        <v>28498</v>
      </c>
      <c r="N24238" s="5" t="s">
        <v>133</v>
      </c>
    </row>
    <row r="24239" spans="13:14">
      <c r="M24239" s="2" t="s">
        <v>28499</v>
      </c>
      <c r="N24239" s="5" t="s">
        <v>33</v>
      </c>
    </row>
    <row r="24240" spans="13:14">
      <c r="M24240" s="2" t="s">
        <v>28500</v>
      </c>
      <c r="N24240" s="5" t="s">
        <v>139</v>
      </c>
    </row>
    <row r="24241" spans="13:14">
      <c r="M24241" s="2" t="s">
        <v>28501</v>
      </c>
      <c r="N24241" s="5" t="s">
        <v>49</v>
      </c>
    </row>
    <row r="24242" spans="13:14">
      <c r="M24242" s="2" t="s">
        <v>28502</v>
      </c>
      <c r="N24242" s="5" t="s">
        <v>66</v>
      </c>
    </row>
    <row r="24243" spans="13:14">
      <c r="M24243" s="2" t="s">
        <v>28503</v>
      </c>
      <c r="N24243" s="5" t="s">
        <v>164</v>
      </c>
    </row>
    <row r="24244" spans="13:14">
      <c r="M24244" s="2" t="s">
        <v>28504</v>
      </c>
      <c r="N24244" s="5" t="s">
        <v>111</v>
      </c>
    </row>
    <row r="24245" spans="13:14">
      <c r="M24245" s="2" t="s">
        <v>28505</v>
      </c>
      <c r="N24245" s="5" t="s">
        <v>143</v>
      </c>
    </row>
    <row r="24246" spans="13:14">
      <c r="M24246" s="2" t="s">
        <v>28506</v>
      </c>
      <c r="N24246" s="5" t="s">
        <v>99</v>
      </c>
    </row>
    <row r="24247" spans="13:14">
      <c r="M24247" s="2" t="s">
        <v>28507</v>
      </c>
      <c r="N24247" s="5" t="s">
        <v>193</v>
      </c>
    </row>
    <row r="24248" spans="13:14">
      <c r="M24248" s="2" t="s">
        <v>28508</v>
      </c>
      <c r="N24248" s="5" t="s">
        <v>80</v>
      </c>
    </row>
    <row r="24249" spans="13:14">
      <c r="M24249" s="2" t="s">
        <v>28509</v>
      </c>
      <c r="N24249" s="5" t="s">
        <v>204</v>
      </c>
    </row>
    <row r="24250" spans="13:14">
      <c r="M24250" s="2" t="s">
        <v>28510</v>
      </c>
      <c r="N24250" s="5" t="s">
        <v>235</v>
      </c>
    </row>
    <row r="24251" spans="13:14">
      <c r="M24251" s="2" t="s">
        <v>28511</v>
      </c>
      <c r="N24251" s="5" t="s">
        <v>245</v>
      </c>
    </row>
    <row r="24252" spans="13:14">
      <c r="M24252" s="2" t="s">
        <v>28512</v>
      </c>
      <c r="N24252" s="5" t="s">
        <v>184</v>
      </c>
    </row>
    <row r="24253" spans="13:14">
      <c r="M24253" s="2" t="s">
        <v>28513</v>
      </c>
      <c r="N24253" s="5" t="s">
        <v>182</v>
      </c>
    </row>
    <row r="24254" spans="13:14">
      <c r="M24254" s="2" t="s">
        <v>28514</v>
      </c>
      <c r="N24254" s="5" t="s">
        <v>65</v>
      </c>
    </row>
    <row r="24255" spans="13:14">
      <c r="M24255" s="2" t="s">
        <v>28515</v>
      </c>
      <c r="N24255" s="5" t="s">
        <v>79</v>
      </c>
    </row>
    <row r="24256" spans="13:14">
      <c r="M24256" s="2" t="s">
        <v>28516</v>
      </c>
      <c r="N24256" s="5" t="s">
        <v>94</v>
      </c>
    </row>
    <row r="24257" spans="13:14">
      <c r="M24257" s="2" t="s">
        <v>28517</v>
      </c>
      <c r="N24257" s="5" t="s">
        <v>170</v>
      </c>
    </row>
    <row r="24258" spans="13:14">
      <c r="M24258" s="2" t="s">
        <v>28518</v>
      </c>
      <c r="N24258" s="5" t="s">
        <v>225</v>
      </c>
    </row>
    <row r="24259" spans="13:14">
      <c r="M24259" s="2" t="s">
        <v>28519</v>
      </c>
      <c r="N24259" s="5" t="s">
        <v>224</v>
      </c>
    </row>
    <row r="24260" spans="13:14">
      <c r="M24260" s="2" t="s">
        <v>28520</v>
      </c>
      <c r="N24260" s="5" t="s">
        <v>124</v>
      </c>
    </row>
    <row r="24261" spans="13:14">
      <c r="M24261" s="2" t="s">
        <v>28521</v>
      </c>
      <c r="N24261" s="5" t="s">
        <v>53</v>
      </c>
    </row>
    <row r="24262" spans="13:14">
      <c r="M24262" s="2" t="s">
        <v>28522</v>
      </c>
      <c r="N24262" s="5" t="s">
        <v>131</v>
      </c>
    </row>
    <row r="24263" spans="13:14">
      <c r="M24263" s="2" t="s">
        <v>28523</v>
      </c>
      <c r="N24263" s="5" t="s">
        <v>75</v>
      </c>
    </row>
    <row r="24264" spans="13:14">
      <c r="M24264" s="2" t="s">
        <v>28524</v>
      </c>
      <c r="N24264" s="5" t="s">
        <v>232</v>
      </c>
    </row>
    <row r="24265" spans="13:14">
      <c r="M24265" s="2" t="s">
        <v>28525</v>
      </c>
      <c r="N24265" s="5" t="s">
        <v>227</v>
      </c>
    </row>
    <row r="24266" spans="13:14">
      <c r="M24266" s="2" t="s">
        <v>28526</v>
      </c>
      <c r="N24266" s="5" t="s">
        <v>249</v>
      </c>
    </row>
    <row r="24267" spans="13:14">
      <c r="M24267" s="2" t="s">
        <v>28527</v>
      </c>
      <c r="N24267" s="5" t="s">
        <v>73</v>
      </c>
    </row>
    <row r="24268" spans="13:14">
      <c r="M24268" s="2" t="s">
        <v>28528</v>
      </c>
      <c r="N24268" s="5" t="s">
        <v>145</v>
      </c>
    </row>
    <row r="24269" spans="13:14">
      <c r="M24269" s="2" t="s">
        <v>28529</v>
      </c>
      <c r="N24269" s="5" t="s">
        <v>231</v>
      </c>
    </row>
    <row r="24270" spans="13:14">
      <c r="M24270" s="2" t="s">
        <v>28530</v>
      </c>
      <c r="N24270" s="5" t="s">
        <v>181</v>
      </c>
    </row>
    <row r="24271" spans="13:14">
      <c r="M24271" s="2" t="s">
        <v>28531</v>
      </c>
      <c r="N24271" s="5" t="s">
        <v>130</v>
      </c>
    </row>
    <row r="24272" spans="13:14">
      <c r="M24272" s="2" t="s">
        <v>28532</v>
      </c>
      <c r="N24272" s="5" t="s">
        <v>57</v>
      </c>
    </row>
    <row r="24273" spans="13:14">
      <c r="M24273" s="2" t="s">
        <v>28533</v>
      </c>
      <c r="N24273" s="5" t="s">
        <v>161</v>
      </c>
    </row>
    <row r="24274" spans="13:14">
      <c r="M24274" s="2" t="s">
        <v>28534</v>
      </c>
      <c r="N24274" s="5" t="s">
        <v>180</v>
      </c>
    </row>
    <row r="24275" spans="13:14">
      <c r="M24275" s="2" t="s">
        <v>28535</v>
      </c>
      <c r="N24275" s="5" t="s">
        <v>230</v>
      </c>
    </row>
    <row r="24276" spans="13:14">
      <c r="M24276" s="2" t="s">
        <v>28536</v>
      </c>
      <c r="N24276" s="5" t="s">
        <v>129</v>
      </c>
    </row>
    <row r="24277" spans="13:14">
      <c r="M24277" s="2" t="s">
        <v>28537</v>
      </c>
      <c r="N24277" s="5" t="s">
        <v>240</v>
      </c>
    </row>
    <row r="24278" spans="13:14">
      <c r="M24278" s="2" t="s">
        <v>28538</v>
      </c>
      <c r="N24278" s="5" t="s">
        <v>187</v>
      </c>
    </row>
    <row r="24279" spans="13:14">
      <c r="M24279" s="2" t="s">
        <v>28539</v>
      </c>
      <c r="N24279" s="5" t="s">
        <v>211</v>
      </c>
    </row>
    <row r="24280" spans="13:14">
      <c r="M24280" s="2" t="s">
        <v>28540</v>
      </c>
      <c r="N24280" s="5" t="s">
        <v>210</v>
      </c>
    </row>
    <row r="24281" spans="13:14">
      <c r="M24281" s="2" t="s">
        <v>28541</v>
      </c>
      <c r="N24281" s="5" t="s">
        <v>162</v>
      </c>
    </row>
    <row r="24282" spans="13:14">
      <c r="M24282" s="2" t="s">
        <v>28542</v>
      </c>
      <c r="N24282" s="5" t="s">
        <v>242</v>
      </c>
    </row>
    <row r="24283" spans="13:14">
      <c r="M24283" s="2" t="s">
        <v>28543</v>
      </c>
      <c r="N24283" s="5" t="s">
        <v>222</v>
      </c>
    </row>
    <row r="24284" spans="13:14">
      <c r="M24284" s="2" t="s">
        <v>28544</v>
      </c>
      <c r="N24284" s="5" t="s">
        <v>234</v>
      </c>
    </row>
    <row r="24285" spans="13:14">
      <c r="M24285" s="2" t="s">
        <v>28545</v>
      </c>
      <c r="N24285" s="5" t="s">
        <v>96</v>
      </c>
    </row>
    <row r="24286" spans="13:14">
      <c r="M24286" s="2" t="s">
        <v>28546</v>
      </c>
      <c r="N24286" s="5" t="s">
        <v>117</v>
      </c>
    </row>
    <row r="24287" spans="13:14">
      <c r="M24287" s="2" t="s">
        <v>28547</v>
      </c>
      <c r="N24287" s="5" t="s">
        <v>44</v>
      </c>
    </row>
    <row r="24288" spans="13:14">
      <c r="M24288" s="2" t="s">
        <v>28548</v>
      </c>
      <c r="N24288" s="5" t="s">
        <v>84</v>
      </c>
    </row>
    <row r="24289" spans="13:14">
      <c r="M24289" s="2" t="s">
        <v>28549</v>
      </c>
      <c r="N24289" s="5" t="s">
        <v>78</v>
      </c>
    </row>
    <row r="24290" spans="13:14">
      <c r="M24290" s="2" t="s">
        <v>28550</v>
      </c>
      <c r="N24290" s="5" t="s">
        <v>156</v>
      </c>
    </row>
    <row r="24291" spans="13:14">
      <c r="M24291" s="2" t="s">
        <v>28551</v>
      </c>
      <c r="N24291" s="5" t="s">
        <v>105</v>
      </c>
    </row>
    <row r="24292" spans="13:14">
      <c r="M24292" s="2" t="s">
        <v>28552</v>
      </c>
      <c r="N24292" s="5" t="s">
        <v>244</v>
      </c>
    </row>
    <row r="24293" spans="13:14">
      <c r="M24293" s="2" t="s">
        <v>28553</v>
      </c>
      <c r="N24293" s="5" t="s">
        <v>134</v>
      </c>
    </row>
    <row r="24294" spans="13:14">
      <c r="M24294" s="2" t="s">
        <v>28554</v>
      </c>
      <c r="N24294" s="5" t="s">
        <v>209</v>
      </c>
    </row>
    <row r="24295" spans="13:14">
      <c r="M24295" s="2" t="s">
        <v>28555</v>
      </c>
      <c r="N24295" s="5" t="s">
        <v>198</v>
      </c>
    </row>
    <row r="24296" spans="13:14">
      <c r="M24296" s="2" t="s">
        <v>28556</v>
      </c>
      <c r="N24296" s="5" t="s">
        <v>254</v>
      </c>
    </row>
    <row r="24297" spans="13:14">
      <c r="M24297" s="2" t="s">
        <v>28557</v>
      </c>
      <c r="N24297" s="5" t="s">
        <v>7</v>
      </c>
    </row>
    <row r="24298" spans="13:14">
      <c r="M24298" s="2" t="s">
        <v>28558</v>
      </c>
      <c r="N24298" s="5" t="s">
        <v>17</v>
      </c>
    </row>
    <row r="24299" spans="13:14">
      <c r="M24299" s="2" t="s">
        <v>28559</v>
      </c>
      <c r="N24299" s="5" t="s">
        <v>5</v>
      </c>
    </row>
    <row r="24300" spans="13:14">
      <c r="M24300" s="2" t="s">
        <v>28560</v>
      </c>
      <c r="N24300" s="5" t="s">
        <v>6</v>
      </c>
    </row>
    <row r="24301" spans="13:14">
      <c r="M24301" s="2" t="s">
        <v>28561</v>
      </c>
      <c r="N24301" s="5" t="s">
        <v>3</v>
      </c>
    </row>
    <row r="24302" spans="13:14">
      <c r="M24302" s="2" t="s">
        <v>28562</v>
      </c>
      <c r="N24302" s="5" t="s">
        <v>4</v>
      </c>
    </row>
    <row r="24303" spans="13:14">
      <c r="M24303" s="2" t="s">
        <v>28563</v>
      </c>
      <c r="N24303" s="5" t="s">
        <v>1</v>
      </c>
    </row>
    <row r="24304" spans="13:14">
      <c r="M24304" s="2" t="s">
        <v>28564</v>
      </c>
      <c r="N24304" s="5" t="s">
        <v>2</v>
      </c>
    </row>
    <row r="24305" spans="13:14">
      <c r="M24305" s="2" t="s">
        <v>28565</v>
      </c>
      <c r="N24305" s="5" t="s">
        <v>252</v>
      </c>
    </row>
    <row r="24306" spans="13:14">
      <c r="M24306" s="2" t="s">
        <v>28566</v>
      </c>
      <c r="N24306" s="5" t="s">
        <v>0</v>
      </c>
    </row>
    <row r="24307" spans="13:14">
      <c r="M24307" s="2" t="s">
        <v>28567</v>
      </c>
      <c r="N24307" s="5" t="s">
        <v>196</v>
      </c>
    </row>
    <row r="24308" spans="13:14">
      <c r="M24308" s="2" t="s">
        <v>28568</v>
      </c>
      <c r="N24308" s="5" t="s">
        <v>52</v>
      </c>
    </row>
    <row r="24309" spans="13:14">
      <c r="M24309" s="2" t="s">
        <v>28569</v>
      </c>
      <c r="N24309" s="5" t="s">
        <v>178</v>
      </c>
    </row>
    <row r="24310" spans="13:14">
      <c r="M24310" s="2" t="s">
        <v>28570</v>
      </c>
      <c r="N24310" s="5" t="s">
        <v>50</v>
      </c>
    </row>
    <row r="24311" spans="13:14">
      <c r="M24311" s="2" t="s">
        <v>28571</v>
      </c>
      <c r="N24311" s="5" t="s">
        <v>112</v>
      </c>
    </row>
    <row r="24312" spans="13:14">
      <c r="M24312" s="2" t="s">
        <v>28572</v>
      </c>
      <c r="N24312" s="5" t="s">
        <v>41</v>
      </c>
    </row>
    <row r="24313" spans="13:14">
      <c r="M24313" s="2" t="s">
        <v>28573</v>
      </c>
      <c r="N24313" s="5" t="s">
        <v>125</v>
      </c>
    </row>
    <row r="24314" spans="13:14">
      <c r="M24314" s="2" t="s">
        <v>28574</v>
      </c>
      <c r="N24314" s="5" t="s">
        <v>189</v>
      </c>
    </row>
    <row r="24315" spans="13:14">
      <c r="M24315" s="2" t="s">
        <v>28575</v>
      </c>
      <c r="N24315" s="5" t="s">
        <v>203</v>
      </c>
    </row>
    <row r="24316" spans="13:14">
      <c r="M24316" s="2" t="s">
        <v>28576</v>
      </c>
      <c r="N24316" s="5" t="s">
        <v>148</v>
      </c>
    </row>
    <row r="24317" spans="13:14">
      <c r="M24317" s="2" t="s">
        <v>28577</v>
      </c>
      <c r="N24317" s="5" t="s">
        <v>54</v>
      </c>
    </row>
    <row r="24318" spans="13:14">
      <c r="M24318" s="2" t="s">
        <v>28578</v>
      </c>
      <c r="N24318" s="5" t="s">
        <v>64</v>
      </c>
    </row>
    <row r="24319" spans="13:14">
      <c r="M24319" s="2" t="s">
        <v>28579</v>
      </c>
      <c r="N24319" s="5" t="s">
        <v>51</v>
      </c>
    </row>
    <row r="24320" spans="13:14">
      <c r="M24320" s="2" t="s">
        <v>28580</v>
      </c>
      <c r="N24320" s="5" t="s">
        <v>127</v>
      </c>
    </row>
    <row r="24321" spans="13:14">
      <c r="M24321" s="2" t="s">
        <v>28581</v>
      </c>
      <c r="N24321" s="5" t="s">
        <v>90</v>
      </c>
    </row>
    <row r="24322" spans="13:14">
      <c r="M24322" s="2" t="s">
        <v>28582</v>
      </c>
      <c r="N24322" s="5" t="s">
        <v>241</v>
      </c>
    </row>
    <row r="24323" spans="13:14">
      <c r="M24323" s="2" t="s">
        <v>28583</v>
      </c>
      <c r="N24323" s="5" t="s">
        <v>144</v>
      </c>
    </row>
    <row r="24324" spans="13:14">
      <c r="M24324" s="2" t="s">
        <v>28584</v>
      </c>
      <c r="N24324" s="5" t="s">
        <v>167</v>
      </c>
    </row>
    <row r="24325" spans="13:14">
      <c r="M24325" s="2" t="s">
        <v>28585</v>
      </c>
      <c r="N24325" s="5" t="s">
        <v>152</v>
      </c>
    </row>
    <row r="24326" spans="13:14">
      <c r="M24326" s="2" t="s">
        <v>28586</v>
      </c>
      <c r="N24326" s="5" t="s">
        <v>177</v>
      </c>
    </row>
    <row r="24327" spans="13:14">
      <c r="M24327" s="2" t="s">
        <v>28587</v>
      </c>
      <c r="N24327" s="5" t="s">
        <v>102</v>
      </c>
    </row>
    <row r="24328" spans="13:14">
      <c r="M24328" s="2" t="s">
        <v>28588</v>
      </c>
      <c r="N24328" s="5" t="s">
        <v>89</v>
      </c>
    </row>
    <row r="24329" spans="13:14">
      <c r="M24329" s="2" t="s">
        <v>28589</v>
      </c>
      <c r="N24329" s="5" t="s">
        <v>47</v>
      </c>
    </row>
    <row r="24330" spans="13:14">
      <c r="M24330" s="2" t="s">
        <v>28590</v>
      </c>
      <c r="N24330" s="5" t="s">
        <v>109</v>
      </c>
    </row>
    <row r="24331" spans="13:14">
      <c r="M24331" s="2" t="s">
        <v>28591</v>
      </c>
      <c r="N24331" s="5" t="s">
        <v>221</v>
      </c>
    </row>
    <row r="24332" spans="13:14">
      <c r="M24332" s="2" t="s">
        <v>28592</v>
      </c>
      <c r="N24332" s="5" t="s">
        <v>191</v>
      </c>
    </row>
    <row r="24333" spans="13:14">
      <c r="M24333" s="2" t="s">
        <v>28593</v>
      </c>
      <c r="N24333" s="5" t="s">
        <v>237</v>
      </c>
    </row>
    <row r="24334" spans="13:14">
      <c r="M24334" s="2" t="s">
        <v>28594</v>
      </c>
      <c r="N24334" s="5" t="s">
        <v>253</v>
      </c>
    </row>
    <row r="24335" spans="13:14">
      <c r="M24335" s="2" t="s">
        <v>28595</v>
      </c>
      <c r="N24335" s="5" t="s">
        <v>97</v>
      </c>
    </row>
    <row r="24336" spans="13:14">
      <c r="M24336" s="2" t="s">
        <v>28596</v>
      </c>
      <c r="N24336" s="5" t="s">
        <v>91</v>
      </c>
    </row>
    <row r="24337" spans="13:14">
      <c r="M24337" s="2" t="s">
        <v>28597</v>
      </c>
      <c r="N24337" s="5" t="s">
        <v>126</v>
      </c>
    </row>
    <row r="24338" spans="13:14">
      <c r="M24338" s="2" t="s">
        <v>28598</v>
      </c>
      <c r="N24338" s="5" t="s">
        <v>122</v>
      </c>
    </row>
    <row r="24339" spans="13:14">
      <c r="M24339" s="2" t="s">
        <v>28599</v>
      </c>
      <c r="N24339" s="5" t="s">
        <v>157</v>
      </c>
    </row>
    <row r="24340" spans="13:14">
      <c r="M24340" s="2" t="s">
        <v>28600</v>
      </c>
      <c r="N24340" s="5" t="s">
        <v>188</v>
      </c>
    </row>
    <row r="24341" spans="13:14">
      <c r="M24341" s="2" t="s">
        <v>28601</v>
      </c>
      <c r="N24341" s="5" t="s">
        <v>115</v>
      </c>
    </row>
    <row r="24342" spans="13:14">
      <c r="M24342" s="2" t="s">
        <v>28602</v>
      </c>
      <c r="N24342" s="5" t="s">
        <v>108</v>
      </c>
    </row>
    <row r="24343" spans="13:14">
      <c r="M24343" s="2" t="s">
        <v>28603</v>
      </c>
      <c r="N24343" s="5" t="s">
        <v>208</v>
      </c>
    </row>
    <row r="24344" spans="13:14">
      <c r="M24344" s="2" t="s">
        <v>28604</v>
      </c>
      <c r="N24344" s="5" t="s">
        <v>107</v>
      </c>
    </row>
    <row r="24345" spans="13:14">
      <c r="M24345" s="2" t="s">
        <v>28605</v>
      </c>
      <c r="N24345" s="5" t="s">
        <v>174</v>
      </c>
    </row>
    <row r="24346" spans="13:14">
      <c r="M24346" s="2" t="s">
        <v>28606</v>
      </c>
      <c r="N24346" s="5" t="s">
        <v>215</v>
      </c>
    </row>
    <row r="24347" spans="13:14">
      <c r="M24347" s="2" t="s">
        <v>28607</v>
      </c>
      <c r="N24347" s="5" t="s">
        <v>48</v>
      </c>
    </row>
    <row r="24348" spans="13:14">
      <c r="M24348" s="2" t="s">
        <v>28608</v>
      </c>
      <c r="N24348" s="5" t="s">
        <v>163</v>
      </c>
    </row>
    <row r="24349" spans="13:14">
      <c r="M24349" s="2" t="s">
        <v>28609</v>
      </c>
      <c r="N24349" s="5" t="s">
        <v>118</v>
      </c>
    </row>
    <row r="24350" spans="13:14">
      <c r="M24350" s="2" t="s">
        <v>28610</v>
      </c>
      <c r="N24350" s="5" t="s">
        <v>146</v>
      </c>
    </row>
    <row r="24351" spans="13:14">
      <c r="M24351" s="2" t="s">
        <v>28611</v>
      </c>
      <c r="N24351" s="5" t="s">
        <v>114</v>
      </c>
    </row>
    <row r="24352" spans="13:14">
      <c r="M24352" s="2" t="s">
        <v>28612</v>
      </c>
      <c r="N24352" s="5" t="s">
        <v>246</v>
      </c>
    </row>
    <row r="24353" spans="13:14">
      <c r="M24353" s="2" t="s">
        <v>28613</v>
      </c>
      <c r="N24353" s="5" t="s">
        <v>248</v>
      </c>
    </row>
    <row r="24354" spans="13:14">
      <c r="M24354" s="2" t="s">
        <v>28614</v>
      </c>
      <c r="N24354" s="5" t="s">
        <v>128</v>
      </c>
    </row>
    <row r="24355" spans="13:14">
      <c r="M24355" s="2" t="s">
        <v>28615</v>
      </c>
      <c r="N24355" s="5" t="s">
        <v>121</v>
      </c>
    </row>
    <row r="24356" spans="13:14">
      <c r="M24356" s="2" t="s">
        <v>28616</v>
      </c>
      <c r="N24356" s="5" t="s">
        <v>149</v>
      </c>
    </row>
    <row r="24357" spans="13:14">
      <c r="M24357" s="2" t="s">
        <v>28617</v>
      </c>
      <c r="N24357" s="5" t="s">
        <v>45</v>
      </c>
    </row>
    <row r="24358" spans="13:14">
      <c r="M24358" s="2" t="s">
        <v>28618</v>
      </c>
      <c r="N24358" s="5" t="s">
        <v>30</v>
      </c>
    </row>
    <row r="24359" spans="13:14">
      <c r="M24359" s="2" t="s">
        <v>28619</v>
      </c>
      <c r="N24359" s="5" t="s">
        <v>32</v>
      </c>
    </row>
    <row r="24360" spans="13:14">
      <c r="M24360" s="2" t="s">
        <v>28620</v>
      </c>
      <c r="N24360" s="5" t="s">
        <v>195</v>
      </c>
    </row>
    <row r="24361" spans="13:14">
      <c r="M24361" s="2" t="s">
        <v>28621</v>
      </c>
      <c r="N24361" s="5" t="s">
        <v>183</v>
      </c>
    </row>
    <row r="24362" spans="13:14">
      <c r="M24362" s="2" t="s">
        <v>28622</v>
      </c>
      <c r="N24362" s="5" t="s">
        <v>199</v>
      </c>
    </row>
    <row r="24363" spans="13:14">
      <c r="M24363" s="2" t="s">
        <v>28623</v>
      </c>
      <c r="N24363" s="5" t="s">
        <v>31</v>
      </c>
    </row>
    <row r="24364" spans="13:14">
      <c r="M24364" s="2" t="s">
        <v>28624</v>
      </c>
      <c r="N24364" s="5" t="s">
        <v>42</v>
      </c>
    </row>
    <row r="24365" spans="13:14">
      <c r="M24365" s="2" t="s">
        <v>28625</v>
      </c>
      <c r="N24365" s="5" t="s">
        <v>82</v>
      </c>
    </row>
    <row r="24366" spans="13:14">
      <c r="M24366" s="2" t="s">
        <v>28626</v>
      </c>
      <c r="N24366" s="5" t="s">
        <v>206</v>
      </c>
    </row>
    <row r="24367" spans="13:14">
      <c r="M24367" s="2" t="s">
        <v>28627</v>
      </c>
      <c r="N24367" s="5" t="s">
        <v>154</v>
      </c>
    </row>
    <row r="24368" spans="13:14">
      <c r="M24368" s="2" t="s">
        <v>28628</v>
      </c>
      <c r="N24368" s="5" t="s">
        <v>55</v>
      </c>
    </row>
    <row r="24369" spans="13:14">
      <c r="M24369" s="2" t="s">
        <v>28629</v>
      </c>
      <c r="N24369" s="5" t="s">
        <v>67</v>
      </c>
    </row>
    <row r="24370" spans="13:14">
      <c r="M24370" s="2" t="s">
        <v>28630</v>
      </c>
      <c r="N24370" s="5" t="s">
        <v>212</v>
      </c>
    </row>
    <row r="24371" spans="13:14">
      <c r="M24371" s="2" t="s">
        <v>28631</v>
      </c>
      <c r="N24371" s="5" t="s">
        <v>35</v>
      </c>
    </row>
    <row r="24372" spans="13:14">
      <c r="M24372" s="2" t="s">
        <v>28632</v>
      </c>
      <c r="N24372" s="5" t="s">
        <v>88</v>
      </c>
    </row>
    <row r="24373" spans="13:14">
      <c r="M24373" s="2" t="s">
        <v>28633</v>
      </c>
      <c r="N24373" s="5" t="s">
        <v>186</v>
      </c>
    </row>
    <row r="24374" spans="13:14">
      <c r="M24374" s="2" t="s">
        <v>28634</v>
      </c>
      <c r="N24374" s="5" t="s">
        <v>190</v>
      </c>
    </row>
    <row r="24375" spans="13:14">
      <c r="M24375" s="2" t="s">
        <v>28635</v>
      </c>
      <c r="N24375" s="5" t="s">
        <v>34</v>
      </c>
    </row>
    <row r="24376" spans="13:14">
      <c r="M24376" s="2" t="s">
        <v>28636</v>
      </c>
      <c r="N24376" s="5" t="s">
        <v>103</v>
      </c>
    </row>
    <row r="24377" spans="13:14">
      <c r="M24377" s="2" t="s">
        <v>28637</v>
      </c>
      <c r="N24377" s="5" t="s">
        <v>229</v>
      </c>
    </row>
    <row r="24378" spans="13:14">
      <c r="M24378" s="2" t="s">
        <v>28638</v>
      </c>
      <c r="N24378" s="5" t="s">
        <v>247</v>
      </c>
    </row>
    <row r="24379" spans="13:14">
      <c r="M24379" s="2" t="s">
        <v>28639</v>
      </c>
      <c r="N24379" s="5" t="s">
        <v>38</v>
      </c>
    </row>
    <row r="24380" spans="13:14">
      <c r="M24380" s="2" t="s">
        <v>28640</v>
      </c>
      <c r="N24380" s="5" t="s">
        <v>214</v>
      </c>
    </row>
    <row r="24381" spans="13:14">
      <c r="M24381" s="2" t="s">
        <v>28641</v>
      </c>
      <c r="N24381" s="5" t="s">
        <v>194</v>
      </c>
    </row>
    <row r="24382" spans="13:14">
      <c r="M24382" s="2" t="s">
        <v>28642</v>
      </c>
      <c r="N24382" s="5" t="s">
        <v>151</v>
      </c>
    </row>
    <row r="24383" spans="13:14">
      <c r="M24383" s="2" t="s">
        <v>28643</v>
      </c>
      <c r="N24383" s="5" t="s">
        <v>29</v>
      </c>
    </row>
    <row r="24384" spans="13:14">
      <c r="M24384" s="2" t="s">
        <v>28644</v>
      </c>
      <c r="N24384" s="5" t="s">
        <v>179</v>
      </c>
    </row>
    <row r="24385" spans="13:14">
      <c r="M24385" s="2" t="s">
        <v>28645</v>
      </c>
      <c r="N24385" s="5" t="s">
        <v>219</v>
      </c>
    </row>
    <row r="24386" spans="13:14">
      <c r="M24386" s="2" t="s">
        <v>28646</v>
      </c>
      <c r="N24386" s="5" t="s">
        <v>155</v>
      </c>
    </row>
    <row r="24387" spans="13:14">
      <c r="M24387" s="2" t="s">
        <v>28647</v>
      </c>
      <c r="N24387" s="5" t="s">
        <v>207</v>
      </c>
    </row>
    <row r="24388" spans="13:14">
      <c r="M24388" s="2" t="s">
        <v>28648</v>
      </c>
      <c r="N24388" s="5" t="s">
        <v>233</v>
      </c>
    </row>
    <row r="24389" spans="13:14">
      <c r="M24389" s="2" t="s">
        <v>28649</v>
      </c>
      <c r="N24389" s="5" t="s">
        <v>223</v>
      </c>
    </row>
    <row r="24390" spans="13:14">
      <c r="M24390" s="2" t="s">
        <v>28650</v>
      </c>
      <c r="N24390" s="5" t="s">
        <v>202</v>
      </c>
    </row>
    <row r="24391" spans="13:14">
      <c r="M24391" s="2" t="s">
        <v>28651</v>
      </c>
      <c r="N24391" s="5" t="s">
        <v>87</v>
      </c>
    </row>
    <row r="24392" spans="13:14">
      <c r="M24392" s="2" t="s">
        <v>28652</v>
      </c>
      <c r="N24392" s="5" t="s">
        <v>86</v>
      </c>
    </row>
    <row r="24393" spans="13:14">
      <c r="M24393" s="2" t="s">
        <v>28653</v>
      </c>
      <c r="N24393" s="5" t="s">
        <v>153</v>
      </c>
    </row>
    <row r="24394" spans="13:14">
      <c r="M24394" s="2" t="s">
        <v>28654</v>
      </c>
      <c r="N24394" s="5" t="s">
        <v>72</v>
      </c>
    </row>
    <row r="24395" spans="13:14">
      <c r="M24395" s="2" t="s">
        <v>28655</v>
      </c>
      <c r="N24395" s="5" t="s">
        <v>147</v>
      </c>
    </row>
    <row r="24396" spans="13:14">
      <c r="M24396" s="2" t="s">
        <v>28656</v>
      </c>
      <c r="N24396" s="5" t="s">
        <v>255</v>
      </c>
    </row>
    <row r="24397" spans="13:14">
      <c r="M24397" s="2" t="s">
        <v>28657</v>
      </c>
      <c r="N24397" s="5" t="s">
        <v>69</v>
      </c>
    </row>
    <row r="24398" spans="13:14">
      <c r="M24398" s="2" t="s">
        <v>28658</v>
      </c>
      <c r="N24398" s="5" t="s">
        <v>165</v>
      </c>
    </row>
    <row r="24399" spans="13:14">
      <c r="M24399" s="2" t="s">
        <v>28659</v>
      </c>
      <c r="N24399" s="5" t="s">
        <v>142</v>
      </c>
    </row>
    <row r="24400" spans="13:14">
      <c r="M24400" s="2" t="s">
        <v>28660</v>
      </c>
      <c r="N24400" s="5" t="s">
        <v>77</v>
      </c>
    </row>
    <row r="24401" spans="13:14">
      <c r="M24401" s="2" t="s">
        <v>28661</v>
      </c>
      <c r="N24401" s="5" t="s">
        <v>228</v>
      </c>
    </row>
    <row r="24402" spans="13:14">
      <c r="M24402" s="2" t="s">
        <v>28662</v>
      </c>
      <c r="N24402" s="5" t="s">
        <v>137</v>
      </c>
    </row>
    <row r="24403" spans="13:14">
      <c r="M24403" s="2" t="s">
        <v>28663</v>
      </c>
      <c r="N24403" s="5" t="s">
        <v>251</v>
      </c>
    </row>
    <row r="24404" spans="13:14">
      <c r="M24404" s="2" t="s">
        <v>28664</v>
      </c>
      <c r="N24404" s="5" t="s">
        <v>218</v>
      </c>
    </row>
    <row r="24405" spans="13:14">
      <c r="M24405" s="2" t="s">
        <v>28665</v>
      </c>
      <c r="N24405" s="5" t="s">
        <v>243</v>
      </c>
    </row>
    <row r="24406" spans="13:14">
      <c r="M24406" s="2" t="s">
        <v>28666</v>
      </c>
      <c r="N24406" s="5" t="s">
        <v>141</v>
      </c>
    </row>
    <row r="24407" spans="13:14">
      <c r="M24407" s="2" t="s">
        <v>28667</v>
      </c>
      <c r="N24407" s="5" t="s">
        <v>168</v>
      </c>
    </row>
    <row r="24408" spans="13:14">
      <c r="M24408" s="2" t="s">
        <v>28668</v>
      </c>
      <c r="N24408" s="5" t="s">
        <v>173</v>
      </c>
    </row>
    <row r="24409" spans="13:14">
      <c r="M24409" s="2" t="s">
        <v>28669</v>
      </c>
      <c r="N24409" s="5" t="s">
        <v>83</v>
      </c>
    </row>
    <row r="24410" spans="13:14">
      <c r="M24410" s="2" t="s">
        <v>28670</v>
      </c>
      <c r="N24410" s="5" t="s">
        <v>197</v>
      </c>
    </row>
    <row r="24411" spans="13:14">
      <c r="M24411" s="2" t="s">
        <v>28671</v>
      </c>
      <c r="N24411" s="5" t="s">
        <v>76</v>
      </c>
    </row>
    <row r="24412" spans="13:14">
      <c r="M24412" s="2" t="s">
        <v>28672</v>
      </c>
      <c r="N24412" s="5" t="s">
        <v>175</v>
      </c>
    </row>
    <row r="24413" spans="13:14">
      <c r="M24413" s="2" t="s">
        <v>28673</v>
      </c>
      <c r="N24413" s="5" t="s">
        <v>74</v>
      </c>
    </row>
    <row r="24414" spans="13:14">
      <c r="M24414" s="2" t="s">
        <v>28674</v>
      </c>
      <c r="N24414" s="5" t="s">
        <v>70</v>
      </c>
    </row>
    <row r="24415" spans="13:14">
      <c r="M24415" s="2" t="s">
        <v>28675</v>
      </c>
      <c r="N24415" s="5" t="s">
        <v>216</v>
      </c>
    </row>
    <row r="24416" spans="13:14">
      <c r="M24416" s="2" t="s">
        <v>28676</v>
      </c>
      <c r="N24416" s="5" t="s">
        <v>120</v>
      </c>
    </row>
    <row r="24417" spans="13:14">
      <c r="M24417" s="2" t="s">
        <v>28677</v>
      </c>
      <c r="N24417" s="5" t="s">
        <v>37</v>
      </c>
    </row>
    <row r="24418" spans="13:14">
      <c r="M24418" s="2" t="s">
        <v>28678</v>
      </c>
      <c r="N24418" s="5" t="s">
        <v>98</v>
      </c>
    </row>
    <row r="24419" spans="13:14">
      <c r="M24419" s="2" t="s">
        <v>28679</v>
      </c>
      <c r="N24419" s="5" t="s">
        <v>60</v>
      </c>
    </row>
    <row r="24420" spans="13:14">
      <c r="M24420" s="2" t="s">
        <v>28680</v>
      </c>
      <c r="N24420" s="5" t="s">
        <v>213</v>
      </c>
    </row>
    <row r="24421" spans="13:14">
      <c r="M24421" s="2" t="s">
        <v>28681</v>
      </c>
      <c r="N24421" s="5" t="s">
        <v>150</v>
      </c>
    </row>
    <row r="24422" spans="13:14">
      <c r="M24422" s="2" t="s">
        <v>28682</v>
      </c>
      <c r="N24422" s="5" t="s">
        <v>123</v>
      </c>
    </row>
    <row r="24423" spans="13:14">
      <c r="M24423" s="2" t="s">
        <v>28683</v>
      </c>
      <c r="N24423" s="5" t="s">
        <v>92</v>
      </c>
    </row>
    <row r="24424" spans="13:14">
      <c r="M24424" s="2" t="s">
        <v>28684</v>
      </c>
      <c r="N24424" s="5" t="s">
        <v>172</v>
      </c>
    </row>
    <row r="24425" spans="13:14">
      <c r="M24425" s="2" t="s">
        <v>28685</v>
      </c>
      <c r="N24425" s="5" t="s">
        <v>106</v>
      </c>
    </row>
    <row r="24426" spans="13:14">
      <c r="M24426" s="2" t="s">
        <v>28686</v>
      </c>
      <c r="N24426" s="5" t="s">
        <v>132</v>
      </c>
    </row>
    <row r="24427" spans="13:14">
      <c r="M24427" s="2" t="s">
        <v>28687</v>
      </c>
      <c r="N24427" s="5" t="s">
        <v>185</v>
      </c>
    </row>
    <row r="24428" spans="13:14">
      <c r="M24428" s="2" t="s">
        <v>28688</v>
      </c>
      <c r="N24428" s="5" t="s">
        <v>59</v>
      </c>
    </row>
    <row r="24429" spans="13:14">
      <c r="M24429" s="2" t="s">
        <v>28689</v>
      </c>
      <c r="N24429" s="5" t="s">
        <v>220</v>
      </c>
    </row>
    <row r="24430" spans="13:14">
      <c r="M24430" s="2" t="s">
        <v>28690</v>
      </c>
      <c r="N24430" s="5" t="s">
        <v>63</v>
      </c>
    </row>
    <row r="24431" spans="13:14">
      <c r="M24431" s="2" t="s">
        <v>28691</v>
      </c>
      <c r="N24431" s="5" t="s">
        <v>116</v>
      </c>
    </row>
    <row r="24432" spans="13:14">
      <c r="M24432" s="2" t="s">
        <v>28692</v>
      </c>
      <c r="N24432" s="5" t="s">
        <v>171</v>
      </c>
    </row>
    <row r="24433" spans="13:14">
      <c r="M24433" s="2" t="s">
        <v>28693</v>
      </c>
      <c r="N24433" s="5" t="s">
        <v>68</v>
      </c>
    </row>
    <row r="24434" spans="13:14">
      <c r="M24434" s="2" t="s">
        <v>28694</v>
      </c>
      <c r="N24434" s="5" t="s">
        <v>36</v>
      </c>
    </row>
    <row r="24435" spans="13:14">
      <c r="M24435" s="2" t="s">
        <v>28695</v>
      </c>
      <c r="N24435" s="5" t="s">
        <v>95</v>
      </c>
    </row>
    <row r="24436" spans="13:14">
      <c r="M24436" s="2" t="s">
        <v>28696</v>
      </c>
      <c r="N24436" s="5" t="s">
        <v>201</v>
      </c>
    </row>
    <row r="24437" spans="13:14">
      <c r="M24437" s="2" t="s">
        <v>28697</v>
      </c>
      <c r="N24437" s="5" t="s">
        <v>250</v>
      </c>
    </row>
    <row r="24438" spans="13:14">
      <c r="M24438" s="2" t="s">
        <v>28698</v>
      </c>
      <c r="N24438" s="5" t="s">
        <v>85</v>
      </c>
    </row>
    <row r="24439" spans="13:14">
      <c r="M24439" s="2" t="s">
        <v>28699</v>
      </c>
      <c r="N24439" s="5" t="s">
        <v>39</v>
      </c>
    </row>
    <row r="24440" spans="13:14">
      <c r="M24440" s="2" t="s">
        <v>28700</v>
      </c>
      <c r="N24440" s="5" t="s">
        <v>160</v>
      </c>
    </row>
    <row r="24441" spans="13:14">
      <c r="M24441" s="2" t="s">
        <v>28701</v>
      </c>
      <c r="N24441" s="5" t="s">
        <v>93</v>
      </c>
    </row>
    <row r="24442" spans="13:14">
      <c r="M24442" s="2" t="s">
        <v>28702</v>
      </c>
      <c r="N24442" s="5" t="s">
        <v>238</v>
      </c>
    </row>
    <row r="24443" spans="13:14">
      <c r="M24443" s="2" t="s">
        <v>28703</v>
      </c>
      <c r="N24443" s="5" t="s">
        <v>81</v>
      </c>
    </row>
    <row r="24444" spans="13:14">
      <c r="M24444" s="2" t="s">
        <v>28704</v>
      </c>
      <c r="N24444" s="5" t="s">
        <v>58</v>
      </c>
    </row>
    <row r="24445" spans="13:14">
      <c r="M24445" s="2" t="s">
        <v>28705</v>
      </c>
      <c r="N24445" s="5" t="s">
        <v>200</v>
      </c>
    </row>
    <row r="24446" spans="13:14">
      <c r="M24446" s="2" t="s">
        <v>28706</v>
      </c>
      <c r="N24446" s="5" t="s">
        <v>176</v>
      </c>
    </row>
    <row r="24447" spans="13:14">
      <c r="M24447" s="2" t="s">
        <v>28707</v>
      </c>
      <c r="N24447" s="5" t="s">
        <v>71</v>
      </c>
    </row>
    <row r="24448" spans="13:14">
      <c r="M24448" s="2" t="s">
        <v>28708</v>
      </c>
      <c r="N24448" s="5" t="s">
        <v>159</v>
      </c>
    </row>
    <row r="24449" spans="13:14">
      <c r="M24449" s="2" t="s">
        <v>28709</v>
      </c>
      <c r="N24449" s="5" t="s">
        <v>136</v>
      </c>
    </row>
    <row r="24450" spans="13:14">
      <c r="M24450" s="2" t="s">
        <v>28710</v>
      </c>
      <c r="N24450" s="5" t="s">
        <v>100</v>
      </c>
    </row>
    <row r="24451" spans="13:14">
      <c r="M24451" s="2" t="s">
        <v>28711</v>
      </c>
      <c r="N24451" s="5" t="s">
        <v>239</v>
      </c>
    </row>
    <row r="24452" spans="13:14">
      <c r="M24452" s="2" t="s">
        <v>28712</v>
      </c>
      <c r="N24452" s="5" t="s">
        <v>166</v>
      </c>
    </row>
    <row r="24453" spans="13:14">
      <c r="M24453" s="2" t="s">
        <v>28713</v>
      </c>
      <c r="N24453" s="5" t="s">
        <v>205</v>
      </c>
    </row>
    <row r="24454" spans="13:14">
      <c r="M24454" s="2" t="s">
        <v>28714</v>
      </c>
      <c r="N24454" s="5" t="s">
        <v>158</v>
      </c>
    </row>
    <row r="24455" spans="13:14">
      <c r="M24455" s="2" t="s">
        <v>28715</v>
      </c>
      <c r="N24455" s="5" t="s">
        <v>169</v>
      </c>
    </row>
    <row r="24456" spans="13:14">
      <c r="M24456" s="2" t="s">
        <v>28716</v>
      </c>
      <c r="N24456" s="5" t="s">
        <v>135</v>
      </c>
    </row>
    <row r="24457" spans="13:14">
      <c r="M24457" s="2" t="s">
        <v>28717</v>
      </c>
      <c r="N24457" s="5" t="s">
        <v>28</v>
      </c>
    </row>
    <row r="24458" spans="13:14">
      <c r="M24458" s="2" t="s">
        <v>28718</v>
      </c>
      <c r="N24458" s="5" t="s">
        <v>27</v>
      </c>
    </row>
    <row r="24459" spans="13:14">
      <c r="M24459" s="2" t="s">
        <v>28719</v>
      </c>
      <c r="N24459" s="5" t="s">
        <v>26</v>
      </c>
    </row>
    <row r="24460" spans="13:14">
      <c r="M24460" s="2" t="s">
        <v>28720</v>
      </c>
      <c r="N24460" s="5" t="s">
        <v>25</v>
      </c>
    </row>
    <row r="24461" spans="13:14">
      <c r="M24461" s="2" t="s">
        <v>28721</v>
      </c>
      <c r="N24461" s="5" t="s">
        <v>24</v>
      </c>
    </row>
    <row r="24462" spans="13:14">
      <c r="M24462" s="2" t="s">
        <v>28722</v>
      </c>
      <c r="N24462" s="5" t="s">
        <v>23</v>
      </c>
    </row>
    <row r="24463" spans="13:14">
      <c r="M24463" s="2" t="s">
        <v>28723</v>
      </c>
      <c r="N24463" s="5" t="s">
        <v>22</v>
      </c>
    </row>
    <row r="24464" spans="13:14">
      <c r="M24464" s="2" t="s">
        <v>28724</v>
      </c>
      <c r="N24464" s="5" t="s">
        <v>21</v>
      </c>
    </row>
    <row r="24465" spans="13:14">
      <c r="M24465" s="2" t="s">
        <v>28725</v>
      </c>
      <c r="N24465" s="5" t="s">
        <v>20</v>
      </c>
    </row>
    <row r="24466" spans="13:14">
      <c r="M24466" s="2" t="s">
        <v>28726</v>
      </c>
      <c r="N24466" s="5" t="s">
        <v>19</v>
      </c>
    </row>
    <row r="24467" spans="13:14">
      <c r="M24467" s="2" t="s">
        <v>28727</v>
      </c>
      <c r="N24467" s="5" t="s">
        <v>110</v>
      </c>
    </row>
    <row r="24468" spans="13:14">
      <c r="M24468" s="2" t="s">
        <v>28728</v>
      </c>
      <c r="N24468" s="5" t="s">
        <v>236</v>
      </c>
    </row>
    <row r="24469" spans="13:14">
      <c r="M24469" s="2" t="s">
        <v>28729</v>
      </c>
      <c r="N24469" s="5" t="s">
        <v>140</v>
      </c>
    </row>
    <row r="24470" spans="13:14">
      <c r="M24470" s="2" t="s">
        <v>28730</v>
      </c>
      <c r="N24470" s="5" t="s">
        <v>62</v>
      </c>
    </row>
    <row r="24471" spans="13:14">
      <c r="M24471" s="2" t="s">
        <v>28731</v>
      </c>
      <c r="N24471" s="5" t="s">
        <v>104</v>
      </c>
    </row>
    <row r="24472" spans="13:14">
      <c r="M24472" s="2" t="s">
        <v>28732</v>
      </c>
      <c r="N24472" s="5" t="s">
        <v>43</v>
      </c>
    </row>
    <row r="24473" spans="13:14">
      <c r="M24473" s="2" t="s">
        <v>28733</v>
      </c>
      <c r="N24473" s="5" t="s">
        <v>16</v>
      </c>
    </row>
    <row r="24474" spans="13:14">
      <c r="M24474" s="2" t="s">
        <v>28734</v>
      </c>
      <c r="N24474" s="5" t="s">
        <v>15</v>
      </c>
    </row>
    <row r="24475" spans="13:14">
      <c r="M24475" s="2" t="s">
        <v>28735</v>
      </c>
      <c r="N24475" s="5" t="s">
        <v>14</v>
      </c>
    </row>
    <row r="24476" spans="13:14">
      <c r="M24476" s="2" t="s">
        <v>28736</v>
      </c>
      <c r="N24476" s="5" t="s">
        <v>13</v>
      </c>
    </row>
    <row r="24477" spans="13:14">
      <c r="M24477" s="2" t="s">
        <v>28737</v>
      </c>
      <c r="N24477" s="5" t="s">
        <v>12</v>
      </c>
    </row>
    <row r="24478" spans="13:14">
      <c r="M24478" s="2" t="s">
        <v>28738</v>
      </c>
      <c r="N24478" s="5" t="s">
        <v>11</v>
      </c>
    </row>
    <row r="24479" spans="13:14">
      <c r="M24479" s="2" t="s">
        <v>28739</v>
      </c>
      <c r="N24479" s="5" t="s">
        <v>10</v>
      </c>
    </row>
    <row r="24480" spans="13:14">
      <c r="M24480" s="2" t="s">
        <v>28740</v>
      </c>
      <c r="N24480" s="5" t="s">
        <v>9</v>
      </c>
    </row>
    <row r="24481" spans="13:14">
      <c r="M24481" s="2" t="s">
        <v>28741</v>
      </c>
      <c r="N24481" s="5" t="s">
        <v>8</v>
      </c>
    </row>
    <row r="24482" spans="13:14">
      <c r="M24482" s="2" t="s">
        <v>28742</v>
      </c>
      <c r="N24482" s="5" t="s">
        <v>18</v>
      </c>
    </row>
    <row r="24483" spans="13:14">
      <c r="M24483" s="2" t="s">
        <v>28743</v>
      </c>
      <c r="N24483" s="5" t="s">
        <v>138</v>
      </c>
    </row>
    <row r="24484" spans="13:14">
      <c r="M24484" s="2" t="s">
        <v>28744</v>
      </c>
      <c r="N24484" s="5" t="s">
        <v>40</v>
      </c>
    </row>
    <row r="24485" spans="13:14">
      <c r="M24485" s="2" t="s">
        <v>28745</v>
      </c>
      <c r="N24485" s="5" t="s">
        <v>56</v>
      </c>
    </row>
    <row r="24486" spans="13:14">
      <c r="M24486" s="2" t="s">
        <v>28746</v>
      </c>
      <c r="N24486" s="5" t="s">
        <v>101</v>
      </c>
    </row>
    <row r="24487" spans="13:14">
      <c r="M24487" s="2" t="s">
        <v>28747</v>
      </c>
      <c r="N24487" s="5" t="s">
        <v>113</v>
      </c>
    </row>
    <row r="24488" spans="13:14">
      <c r="M24488" s="2" t="s">
        <v>28748</v>
      </c>
      <c r="N24488" s="5" t="s">
        <v>46</v>
      </c>
    </row>
    <row r="24489" spans="13:14">
      <c r="M24489" s="2" t="s">
        <v>28749</v>
      </c>
      <c r="N24489" s="5" t="s">
        <v>119</v>
      </c>
    </row>
    <row r="24490" spans="13:14">
      <c r="M24490" s="2" t="s">
        <v>28750</v>
      </c>
      <c r="N24490" s="5" t="s">
        <v>226</v>
      </c>
    </row>
    <row r="24491" spans="13:14">
      <c r="M24491" s="2" t="s">
        <v>28751</v>
      </c>
      <c r="N24491" s="5" t="s">
        <v>61</v>
      </c>
    </row>
    <row r="24492" spans="13:14">
      <c r="M24492" s="2" t="s">
        <v>28752</v>
      </c>
      <c r="N24492" s="5" t="s">
        <v>217</v>
      </c>
    </row>
    <row r="24493" spans="13:14">
      <c r="M24493" s="2" t="s">
        <v>28753</v>
      </c>
      <c r="N24493" s="5" t="s">
        <v>133</v>
      </c>
    </row>
    <row r="24494" spans="13:14">
      <c r="M24494" s="2" t="s">
        <v>28754</v>
      </c>
      <c r="N24494" s="5" t="s">
        <v>192</v>
      </c>
    </row>
    <row r="24495" spans="13:14">
      <c r="M24495" s="2" t="s">
        <v>28755</v>
      </c>
      <c r="N24495" s="5" t="s">
        <v>139</v>
      </c>
    </row>
    <row r="24496" spans="13:14">
      <c r="M24496" s="2" t="s">
        <v>28756</v>
      </c>
      <c r="N24496" s="5" t="s">
        <v>33</v>
      </c>
    </row>
    <row r="24497" spans="13:14">
      <c r="M24497" s="2" t="s">
        <v>28757</v>
      </c>
      <c r="N24497" s="5" t="s">
        <v>66</v>
      </c>
    </row>
    <row r="24498" spans="13:14">
      <c r="M24498" s="2" t="s">
        <v>28758</v>
      </c>
      <c r="N24498" s="5" t="s">
        <v>49</v>
      </c>
    </row>
    <row r="24499" spans="13:14">
      <c r="M24499" s="2" t="s">
        <v>28759</v>
      </c>
      <c r="N24499" s="5" t="s">
        <v>111</v>
      </c>
    </row>
    <row r="24500" spans="13:14">
      <c r="M24500" s="2" t="s">
        <v>28760</v>
      </c>
      <c r="N24500" s="5" t="s">
        <v>164</v>
      </c>
    </row>
    <row r="24501" spans="13:14">
      <c r="M24501" s="2" t="s">
        <v>28761</v>
      </c>
      <c r="N24501" s="5" t="s">
        <v>99</v>
      </c>
    </row>
    <row r="24502" spans="13:14">
      <c r="M24502" s="2" t="s">
        <v>28762</v>
      </c>
      <c r="N24502" s="5" t="s">
        <v>143</v>
      </c>
    </row>
    <row r="24503" spans="13:14">
      <c r="M24503" s="2" t="s">
        <v>28763</v>
      </c>
      <c r="N24503" s="5" t="s">
        <v>80</v>
      </c>
    </row>
    <row r="24504" spans="13:14">
      <c r="M24504" s="2" t="s">
        <v>28764</v>
      </c>
      <c r="N24504" s="5" t="s">
        <v>193</v>
      </c>
    </row>
    <row r="24505" spans="13:14">
      <c r="M24505" s="2" t="s">
        <v>28765</v>
      </c>
      <c r="N24505" s="5" t="s">
        <v>235</v>
      </c>
    </row>
    <row r="24506" spans="13:14">
      <c r="M24506" s="2" t="s">
        <v>28766</v>
      </c>
      <c r="N24506" s="5" t="s">
        <v>204</v>
      </c>
    </row>
    <row r="24507" spans="13:14">
      <c r="M24507" s="2" t="s">
        <v>28767</v>
      </c>
      <c r="N24507" s="5" t="s">
        <v>184</v>
      </c>
    </row>
    <row r="24508" spans="13:14">
      <c r="M24508" s="2" t="s">
        <v>28768</v>
      </c>
      <c r="N24508" s="5" t="s">
        <v>245</v>
      </c>
    </row>
    <row r="24509" spans="13:14">
      <c r="M24509" s="2" t="s">
        <v>28769</v>
      </c>
      <c r="N24509" s="5" t="s">
        <v>65</v>
      </c>
    </row>
    <row r="24510" spans="13:14">
      <c r="M24510" s="2" t="s">
        <v>28770</v>
      </c>
      <c r="N24510" s="5" t="s">
        <v>182</v>
      </c>
    </row>
    <row r="24511" spans="13:14">
      <c r="M24511" s="2" t="s">
        <v>28771</v>
      </c>
      <c r="N24511" s="5" t="s">
        <v>94</v>
      </c>
    </row>
    <row r="24512" spans="13:14">
      <c r="M24512" s="2" t="s">
        <v>28772</v>
      </c>
      <c r="N24512" s="5" t="s">
        <v>79</v>
      </c>
    </row>
    <row r="24513" spans="13:14">
      <c r="M24513" s="2" t="s">
        <v>28773</v>
      </c>
      <c r="N24513" s="5" t="s">
        <v>225</v>
      </c>
    </row>
    <row r="24514" spans="13:14">
      <c r="M24514" s="2" t="s">
        <v>28774</v>
      </c>
      <c r="N24514" s="5" t="s">
        <v>170</v>
      </c>
    </row>
    <row r="24515" spans="13:14">
      <c r="M24515" s="2" t="s">
        <v>28775</v>
      </c>
      <c r="N24515" s="5" t="s">
        <v>124</v>
      </c>
    </row>
    <row r="24516" spans="13:14">
      <c r="M24516" s="2" t="s">
        <v>28776</v>
      </c>
      <c r="N24516" s="5" t="s">
        <v>224</v>
      </c>
    </row>
    <row r="24517" spans="13:14">
      <c r="M24517" s="2" t="s">
        <v>28777</v>
      </c>
      <c r="N24517" s="5" t="s">
        <v>131</v>
      </c>
    </row>
    <row r="24518" spans="13:14">
      <c r="M24518" s="2" t="s">
        <v>28778</v>
      </c>
      <c r="N24518" s="5" t="s">
        <v>53</v>
      </c>
    </row>
    <row r="24519" spans="13:14">
      <c r="M24519" s="2" t="s">
        <v>28779</v>
      </c>
      <c r="N24519" s="5" t="s">
        <v>232</v>
      </c>
    </row>
    <row r="24520" spans="13:14">
      <c r="M24520" s="2" t="s">
        <v>28780</v>
      </c>
      <c r="N24520" s="5" t="s">
        <v>75</v>
      </c>
    </row>
    <row r="24521" spans="13:14">
      <c r="M24521" s="2" t="s">
        <v>28781</v>
      </c>
      <c r="N24521" s="5" t="s">
        <v>249</v>
      </c>
    </row>
    <row r="24522" spans="13:14">
      <c r="M24522" s="2" t="s">
        <v>28782</v>
      </c>
      <c r="N24522" s="5" t="s">
        <v>227</v>
      </c>
    </row>
    <row r="24523" spans="13:14">
      <c r="M24523" s="2" t="s">
        <v>28783</v>
      </c>
      <c r="N24523" s="5" t="s">
        <v>145</v>
      </c>
    </row>
    <row r="24524" spans="13:14">
      <c r="M24524" s="2" t="s">
        <v>28784</v>
      </c>
      <c r="N24524" s="5" t="s">
        <v>73</v>
      </c>
    </row>
    <row r="24525" spans="13:14">
      <c r="M24525" s="2" t="s">
        <v>28785</v>
      </c>
      <c r="N24525" s="5" t="s">
        <v>181</v>
      </c>
    </row>
    <row r="24526" spans="13:14">
      <c r="M24526" s="2" t="s">
        <v>28786</v>
      </c>
      <c r="N24526" s="5" t="s">
        <v>231</v>
      </c>
    </row>
    <row r="24527" spans="13:14">
      <c r="M24527" s="2" t="s">
        <v>28787</v>
      </c>
      <c r="N24527" s="5" t="s">
        <v>57</v>
      </c>
    </row>
    <row r="24528" spans="13:14">
      <c r="M24528" s="2" t="s">
        <v>28788</v>
      </c>
      <c r="N24528" s="5" t="s">
        <v>130</v>
      </c>
    </row>
    <row r="24529" spans="13:14">
      <c r="M24529" s="2" t="s">
        <v>28789</v>
      </c>
      <c r="N24529" s="5" t="s">
        <v>180</v>
      </c>
    </row>
    <row r="24530" spans="13:14">
      <c r="M24530" s="2" t="s">
        <v>28790</v>
      </c>
      <c r="N24530" s="5" t="s">
        <v>161</v>
      </c>
    </row>
    <row r="24531" spans="13:14">
      <c r="M24531" s="2" t="s">
        <v>28791</v>
      </c>
      <c r="N24531" s="5" t="s">
        <v>129</v>
      </c>
    </row>
    <row r="24532" spans="13:14">
      <c r="M24532" s="2" t="s">
        <v>28792</v>
      </c>
      <c r="N24532" s="5" t="s">
        <v>230</v>
      </c>
    </row>
    <row r="24533" spans="13:14">
      <c r="M24533" s="2" t="s">
        <v>28793</v>
      </c>
      <c r="N24533" s="5" t="s">
        <v>187</v>
      </c>
    </row>
    <row r="24534" spans="13:14">
      <c r="M24534" s="2" t="s">
        <v>28794</v>
      </c>
      <c r="N24534" s="5" t="s">
        <v>240</v>
      </c>
    </row>
    <row r="24535" spans="13:14">
      <c r="M24535" s="2" t="s">
        <v>28795</v>
      </c>
      <c r="N24535" s="5" t="s">
        <v>210</v>
      </c>
    </row>
    <row r="24536" spans="13:14">
      <c r="M24536" s="2" t="s">
        <v>28796</v>
      </c>
      <c r="N24536" s="5" t="s">
        <v>211</v>
      </c>
    </row>
    <row r="24537" spans="13:14">
      <c r="M24537" s="2" t="s">
        <v>28797</v>
      </c>
      <c r="N24537" s="5" t="s">
        <v>242</v>
      </c>
    </row>
    <row r="24538" spans="13:14">
      <c r="M24538" s="2" t="s">
        <v>28798</v>
      </c>
      <c r="N24538" s="5" t="s">
        <v>162</v>
      </c>
    </row>
    <row r="24539" spans="13:14">
      <c r="M24539" s="2" t="s">
        <v>28799</v>
      </c>
      <c r="N24539" s="5" t="s">
        <v>234</v>
      </c>
    </row>
    <row r="24540" spans="13:14">
      <c r="M24540" s="2" t="s">
        <v>28800</v>
      </c>
      <c r="N24540" s="5" t="s">
        <v>222</v>
      </c>
    </row>
    <row r="24541" spans="13:14">
      <c r="M24541" s="2" t="s">
        <v>28801</v>
      </c>
      <c r="N24541" s="5" t="s">
        <v>117</v>
      </c>
    </row>
    <row r="24542" spans="13:14">
      <c r="M24542" s="2" t="s">
        <v>28802</v>
      </c>
      <c r="N24542" s="5" t="s">
        <v>96</v>
      </c>
    </row>
    <row r="24543" spans="13:14">
      <c r="M24543" s="2" t="s">
        <v>28803</v>
      </c>
      <c r="N24543" s="5" t="s">
        <v>84</v>
      </c>
    </row>
    <row r="24544" spans="13:14">
      <c r="M24544" s="2" t="s">
        <v>28804</v>
      </c>
      <c r="N24544" s="5" t="s">
        <v>44</v>
      </c>
    </row>
    <row r="24545" spans="13:14">
      <c r="M24545" s="2" t="s">
        <v>28805</v>
      </c>
      <c r="N24545" s="5" t="s">
        <v>156</v>
      </c>
    </row>
    <row r="24546" spans="13:14">
      <c r="M24546" s="2" t="s">
        <v>28806</v>
      </c>
      <c r="N24546" s="5" t="s">
        <v>78</v>
      </c>
    </row>
    <row r="24547" spans="13:14">
      <c r="M24547" s="2" t="s">
        <v>28807</v>
      </c>
      <c r="N24547" s="5" t="s">
        <v>244</v>
      </c>
    </row>
    <row r="24548" spans="13:14">
      <c r="M24548" s="2" t="s">
        <v>28808</v>
      </c>
      <c r="N24548" s="5" t="s">
        <v>105</v>
      </c>
    </row>
    <row r="24549" spans="13:14">
      <c r="M24549" s="2" t="s">
        <v>28809</v>
      </c>
      <c r="N24549" s="5" t="s">
        <v>209</v>
      </c>
    </row>
    <row r="24550" spans="13:14">
      <c r="M24550" s="2" t="s">
        <v>28810</v>
      </c>
      <c r="N24550" s="5" t="s">
        <v>134</v>
      </c>
    </row>
    <row r="24551" spans="13:14">
      <c r="M24551" s="2" t="s">
        <v>28811</v>
      </c>
      <c r="N24551" s="5" t="s">
        <v>254</v>
      </c>
    </row>
    <row r="24552" spans="13:14">
      <c r="M24552" s="2" t="s">
        <v>28812</v>
      </c>
      <c r="N24552" s="5" t="s">
        <v>198</v>
      </c>
    </row>
    <row r="24553" spans="13:14">
      <c r="M24553" s="2" t="s">
        <v>28813</v>
      </c>
      <c r="N24553" s="5" t="s">
        <v>17</v>
      </c>
    </row>
    <row r="24554" spans="13:14">
      <c r="M24554" s="2" t="s">
        <v>28814</v>
      </c>
      <c r="N24554" s="5" t="s">
        <v>7</v>
      </c>
    </row>
    <row r="24555" spans="13:14">
      <c r="M24555" s="2" t="s">
        <v>28815</v>
      </c>
      <c r="N24555" s="5" t="s">
        <v>6</v>
      </c>
    </row>
    <row r="24556" spans="13:14">
      <c r="M24556" s="2" t="s">
        <v>28816</v>
      </c>
      <c r="N24556" s="5" t="s">
        <v>5</v>
      </c>
    </row>
    <row r="24557" spans="13:14">
      <c r="M24557" s="2" t="s">
        <v>28817</v>
      </c>
      <c r="N24557" s="5" t="s">
        <v>4</v>
      </c>
    </row>
    <row r="24558" spans="13:14">
      <c r="M24558" s="2" t="s">
        <v>28818</v>
      </c>
      <c r="N24558" s="5" t="s">
        <v>3</v>
      </c>
    </row>
    <row r="24559" spans="13:14">
      <c r="M24559" s="2" t="s">
        <v>28819</v>
      </c>
      <c r="N24559" s="5" t="s">
        <v>2</v>
      </c>
    </row>
    <row r="24560" spans="13:14">
      <c r="M24560" s="2" t="s">
        <v>28820</v>
      </c>
      <c r="N24560" s="5" t="s">
        <v>1</v>
      </c>
    </row>
    <row r="24561" spans="13:14">
      <c r="M24561" s="2" t="s">
        <v>28821</v>
      </c>
      <c r="N24561" s="5" t="s">
        <v>0</v>
      </c>
    </row>
    <row r="24562" spans="13:14">
      <c r="M24562" s="2" t="s">
        <v>28822</v>
      </c>
      <c r="N24562" s="5" t="s">
        <v>252</v>
      </c>
    </row>
    <row r="24563" spans="13:14">
      <c r="M24563" s="2" t="s">
        <v>28823</v>
      </c>
      <c r="N24563" s="5" t="s">
        <v>52</v>
      </c>
    </row>
    <row r="24564" spans="13:14">
      <c r="M24564" s="2" t="s">
        <v>28824</v>
      </c>
      <c r="N24564" s="5" t="s">
        <v>196</v>
      </c>
    </row>
    <row r="24565" spans="13:14">
      <c r="M24565" s="2" t="s">
        <v>28825</v>
      </c>
      <c r="N24565" s="5" t="s">
        <v>50</v>
      </c>
    </row>
    <row r="24566" spans="13:14">
      <c r="M24566" s="2" t="s">
        <v>28826</v>
      </c>
      <c r="N24566" s="5" t="s">
        <v>178</v>
      </c>
    </row>
    <row r="24567" spans="13:14">
      <c r="M24567" s="2" t="s">
        <v>28827</v>
      </c>
      <c r="N24567" s="5" t="s">
        <v>41</v>
      </c>
    </row>
    <row r="24568" spans="13:14">
      <c r="M24568" s="2" t="s">
        <v>28828</v>
      </c>
      <c r="N24568" s="5" t="s">
        <v>112</v>
      </c>
    </row>
    <row r="24569" spans="13:14">
      <c r="M24569" s="2" t="s">
        <v>28829</v>
      </c>
      <c r="N24569" s="5" t="s">
        <v>189</v>
      </c>
    </row>
    <row r="24570" spans="13:14">
      <c r="M24570" s="2" t="s">
        <v>28830</v>
      </c>
      <c r="N24570" s="5" t="s">
        <v>125</v>
      </c>
    </row>
    <row r="24571" spans="13:14">
      <c r="M24571" s="2" t="s">
        <v>28831</v>
      </c>
      <c r="N24571" s="5" t="s">
        <v>148</v>
      </c>
    </row>
    <row r="24572" spans="13:14">
      <c r="M24572" s="2" t="s">
        <v>28832</v>
      </c>
      <c r="N24572" s="5" t="s">
        <v>203</v>
      </c>
    </row>
    <row r="24573" spans="13:14">
      <c r="M24573" s="2" t="s">
        <v>28833</v>
      </c>
      <c r="N24573" s="5" t="s">
        <v>64</v>
      </c>
    </row>
    <row r="24574" spans="13:14">
      <c r="M24574" s="2" t="s">
        <v>28834</v>
      </c>
      <c r="N24574" s="5" t="s">
        <v>54</v>
      </c>
    </row>
    <row r="24575" spans="13:14">
      <c r="M24575" s="2" t="s">
        <v>28835</v>
      </c>
      <c r="N24575" s="5" t="s">
        <v>127</v>
      </c>
    </row>
    <row r="24576" spans="13:14">
      <c r="M24576" s="2" t="s">
        <v>28836</v>
      </c>
      <c r="N24576" s="5" t="s">
        <v>51</v>
      </c>
    </row>
    <row r="24577" spans="13:14">
      <c r="M24577" s="2" t="s">
        <v>28837</v>
      </c>
      <c r="N24577" s="5" t="s">
        <v>241</v>
      </c>
    </row>
    <row r="24578" spans="13:14">
      <c r="M24578" s="2" t="s">
        <v>28838</v>
      </c>
      <c r="N24578" s="5" t="s">
        <v>90</v>
      </c>
    </row>
    <row r="24579" spans="13:14">
      <c r="M24579" s="2" t="s">
        <v>6263</v>
      </c>
      <c r="N24579" s="5" t="s">
        <v>155</v>
      </c>
    </row>
    <row r="24580" spans="13:14">
      <c r="M24580" s="2" t="s">
        <v>6264</v>
      </c>
      <c r="N24580" s="5" t="s">
        <v>219</v>
      </c>
    </row>
    <row r="24581" spans="13:14">
      <c r="M24581" s="2" t="s">
        <v>6265</v>
      </c>
      <c r="N24581" s="5" t="s">
        <v>179</v>
      </c>
    </row>
    <row r="24582" spans="13:14">
      <c r="M24582" s="2" t="s">
        <v>6266</v>
      </c>
      <c r="N24582" s="5" t="s">
        <v>29</v>
      </c>
    </row>
    <row r="24583" spans="13:14">
      <c r="M24583" s="2" t="s">
        <v>6267</v>
      </c>
      <c r="N24583" s="5" t="s">
        <v>151</v>
      </c>
    </row>
    <row r="24584" spans="13:14">
      <c r="M24584" s="2" t="s">
        <v>6268</v>
      </c>
      <c r="N24584" s="5" t="s">
        <v>194</v>
      </c>
    </row>
    <row r="24585" spans="13:14">
      <c r="M24585" s="2" t="s">
        <v>6269</v>
      </c>
      <c r="N24585" s="5" t="s">
        <v>214</v>
      </c>
    </row>
    <row r="24586" spans="13:14">
      <c r="M24586" s="2" t="s">
        <v>6270</v>
      </c>
      <c r="N24586" s="5" t="s">
        <v>38</v>
      </c>
    </row>
    <row r="24587" spans="13:14">
      <c r="M24587" s="2" t="s">
        <v>6271</v>
      </c>
      <c r="N24587" s="5" t="s">
        <v>247</v>
      </c>
    </row>
    <row r="24588" spans="13:14">
      <c r="M24588" s="2" t="s">
        <v>6272</v>
      </c>
      <c r="N24588" s="5" t="s">
        <v>229</v>
      </c>
    </row>
    <row r="24589" spans="13:14">
      <c r="M24589" s="2" t="s">
        <v>28839</v>
      </c>
      <c r="N24589" s="5" t="s">
        <v>103</v>
      </c>
    </row>
    <row r="24590" spans="13:14">
      <c r="M24590" s="2" t="s">
        <v>28840</v>
      </c>
      <c r="N24590" s="5" t="s">
        <v>34</v>
      </c>
    </row>
    <row r="24591" spans="13:14">
      <c r="M24591" s="2" t="s">
        <v>28841</v>
      </c>
      <c r="N24591" s="5" t="s">
        <v>190</v>
      </c>
    </row>
    <row r="24592" spans="13:14">
      <c r="M24592" s="2" t="s">
        <v>28842</v>
      </c>
      <c r="N24592" s="5" t="s">
        <v>186</v>
      </c>
    </row>
    <row r="24593" spans="13:14">
      <c r="M24593" s="2" t="s">
        <v>28843</v>
      </c>
      <c r="N24593" s="5" t="s">
        <v>88</v>
      </c>
    </row>
    <row r="24594" spans="13:14">
      <c r="M24594" s="2" t="s">
        <v>28844</v>
      </c>
      <c r="N24594" s="5" t="s">
        <v>35</v>
      </c>
    </row>
    <row r="24595" spans="13:14">
      <c r="M24595" s="2" t="s">
        <v>6273</v>
      </c>
      <c r="N24595" s="5" t="s">
        <v>212</v>
      </c>
    </row>
    <row r="24596" spans="13:14">
      <c r="M24596" s="2" t="s">
        <v>6274</v>
      </c>
      <c r="N24596" s="5" t="s">
        <v>67</v>
      </c>
    </row>
    <row r="24597" spans="13:14">
      <c r="M24597" s="2" t="s">
        <v>6275</v>
      </c>
      <c r="N24597" s="5" t="s">
        <v>55</v>
      </c>
    </row>
    <row r="24598" spans="13:14">
      <c r="M24598" s="2" t="s">
        <v>6276</v>
      </c>
      <c r="N24598" s="5" t="s">
        <v>154</v>
      </c>
    </row>
    <row r="24599" spans="13:14">
      <c r="M24599" s="2" t="s">
        <v>6277</v>
      </c>
      <c r="N24599" s="5" t="s">
        <v>206</v>
      </c>
    </row>
    <row r="24600" spans="13:14">
      <c r="M24600" s="2" t="s">
        <v>6278</v>
      </c>
      <c r="N24600" s="5" t="s">
        <v>82</v>
      </c>
    </row>
    <row r="24601" spans="13:14">
      <c r="M24601" s="2" t="s">
        <v>6279</v>
      </c>
      <c r="N24601" s="5" t="s">
        <v>42</v>
      </c>
    </row>
    <row r="24602" spans="13:14">
      <c r="M24602" s="2" t="s">
        <v>6280</v>
      </c>
      <c r="N24602" s="5" t="s">
        <v>31</v>
      </c>
    </row>
    <row r="24603" spans="13:14">
      <c r="M24603" s="2" t="s">
        <v>6281</v>
      </c>
      <c r="N24603" s="5" t="s">
        <v>199</v>
      </c>
    </row>
    <row r="24604" spans="13:14">
      <c r="M24604" s="2" t="s">
        <v>6282</v>
      </c>
      <c r="N24604" s="5" t="s">
        <v>183</v>
      </c>
    </row>
    <row r="24605" spans="13:14">
      <c r="M24605" s="2" t="s">
        <v>28845</v>
      </c>
      <c r="N24605" s="5" t="s">
        <v>195</v>
      </c>
    </row>
    <row r="24606" spans="13:14">
      <c r="M24606" s="2" t="s">
        <v>28846</v>
      </c>
      <c r="N24606" s="5" t="s">
        <v>32</v>
      </c>
    </row>
    <row r="24607" spans="13:14">
      <c r="M24607" s="2" t="s">
        <v>28847</v>
      </c>
      <c r="N24607" s="5" t="s">
        <v>30</v>
      </c>
    </row>
    <row r="24608" spans="13:14">
      <c r="M24608" s="2" t="s">
        <v>28848</v>
      </c>
      <c r="N24608" s="5" t="s">
        <v>45</v>
      </c>
    </row>
    <row r="24609" spans="13:14">
      <c r="M24609" s="2" t="s">
        <v>28849</v>
      </c>
      <c r="N24609" s="5" t="s">
        <v>149</v>
      </c>
    </row>
    <row r="24610" spans="13:14">
      <c r="M24610" s="2" t="s">
        <v>28850</v>
      </c>
      <c r="N24610" s="5" t="s">
        <v>121</v>
      </c>
    </row>
    <row r="24611" spans="13:14">
      <c r="M24611" s="2" t="s">
        <v>6283</v>
      </c>
      <c r="N24611" s="5" t="s">
        <v>128</v>
      </c>
    </row>
    <row r="24612" spans="13:14">
      <c r="M24612" s="2" t="s">
        <v>6284</v>
      </c>
      <c r="N24612" s="5" t="s">
        <v>248</v>
      </c>
    </row>
    <row r="24613" spans="13:14">
      <c r="M24613" s="2" t="s">
        <v>6285</v>
      </c>
      <c r="N24613" s="5" t="s">
        <v>246</v>
      </c>
    </row>
    <row r="24614" spans="13:14">
      <c r="M24614" s="2" t="s">
        <v>6286</v>
      </c>
      <c r="N24614" s="5" t="s">
        <v>114</v>
      </c>
    </row>
    <row r="24615" spans="13:14">
      <c r="M24615" s="2" t="s">
        <v>6287</v>
      </c>
      <c r="N24615" s="5" t="s">
        <v>146</v>
      </c>
    </row>
    <row r="24616" spans="13:14">
      <c r="M24616" s="2" t="s">
        <v>6288</v>
      </c>
      <c r="N24616" s="5" t="s">
        <v>118</v>
      </c>
    </row>
    <row r="24617" spans="13:14">
      <c r="M24617" s="2" t="s">
        <v>6289</v>
      </c>
      <c r="N24617" s="5" t="s">
        <v>163</v>
      </c>
    </row>
    <row r="24618" spans="13:14">
      <c r="M24618" s="2" t="s">
        <v>6290</v>
      </c>
      <c r="N24618" s="5" t="s">
        <v>48</v>
      </c>
    </row>
    <row r="24619" spans="13:14">
      <c r="M24619" s="2" t="s">
        <v>6291</v>
      </c>
      <c r="N24619" s="5" t="s">
        <v>215</v>
      </c>
    </row>
    <row r="24620" spans="13:14">
      <c r="M24620" s="2" t="s">
        <v>6292</v>
      </c>
      <c r="N24620" s="5" t="s">
        <v>174</v>
      </c>
    </row>
    <row r="24621" spans="13:14">
      <c r="M24621" s="2" t="s">
        <v>28851</v>
      </c>
      <c r="N24621" s="5" t="s">
        <v>107</v>
      </c>
    </row>
    <row r="24622" spans="13:14">
      <c r="M24622" s="2" t="s">
        <v>28852</v>
      </c>
      <c r="N24622" s="5" t="s">
        <v>208</v>
      </c>
    </row>
    <row r="24623" spans="13:14">
      <c r="M24623" s="2" t="s">
        <v>28853</v>
      </c>
      <c r="N24623" s="5" t="s">
        <v>108</v>
      </c>
    </row>
    <row r="24624" spans="13:14">
      <c r="M24624" s="2" t="s">
        <v>28854</v>
      </c>
      <c r="N24624" s="5" t="s">
        <v>115</v>
      </c>
    </row>
    <row r="24625" spans="13:14">
      <c r="M24625" s="2" t="s">
        <v>28855</v>
      </c>
      <c r="N24625" s="5" t="s">
        <v>188</v>
      </c>
    </row>
    <row r="24626" spans="13:14">
      <c r="M24626" s="2" t="s">
        <v>28856</v>
      </c>
      <c r="N24626" s="5" t="s">
        <v>157</v>
      </c>
    </row>
    <row r="24627" spans="13:14">
      <c r="M24627" s="2" t="s">
        <v>6293</v>
      </c>
      <c r="N24627" s="5" t="s">
        <v>122</v>
      </c>
    </row>
    <row r="24628" spans="13:14">
      <c r="M24628" s="2" t="s">
        <v>6294</v>
      </c>
      <c r="N24628" s="5" t="s">
        <v>126</v>
      </c>
    </row>
    <row r="24629" spans="13:14">
      <c r="M24629" s="2" t="s">
        <v>6295</v>
      </c>
      <c r="N24629" s="5" t="s">
        <v>91</v>
      </c>
    </row>
    <row r="24630" spans="13:14">
      <c r="M24630" s="2" t="s">
        <v>6296</v>
      </c>
      <c r="N24630" s="5" t="s">
        <v>97</v>
      </c>
    </row>
    <row r="24631" spans="13:14">
      <c r="M24631" s="2" t="s">
        <v>6297</v>
      </c>
      <c r="N24631" s="5" t="s">
        <v>253</v>
      </c>
    </row>
    <row r="24632" spans="13:14">
      <c r="M24632" s="2" t="s">
        <v>6298</v>
      </c>
      <c r="N24632" s="5" t="s">
        <v>237</v>
      </c>
    </row>
    <row r="24633" spans="13:14">
      <c r="M24633" s="2" t="s">
        <v>6299</v>
      </c>
      <c r="N24633" s="5" t="s">
        <v>191</v>
      </c>
    </row>
    <row r="24634" spans="13:14">
      <c r="M24634" s="2" t="s">
        <v>6300</v>
      </c>
      <c r="N24634" s="5" t="s">
        <v>221</v>
      </c>
    </row>
    <row r="24635" spans="13:14">
      <c r="M24635" s="2" t="s">
        <v>6301</v>
      </c>
      <c r="N24635" s="5" t="s">
        <v>109</v>
      </c>
    </row>
    <row r="24636" spans="13:14">
      <c r="M24636" s="2" t="s">
        <v>6302</v>
      </c>
      <c r="N24636" s="5" t="s">
        <v>47</v>
      </c>
    </row>
    <row r="24637" spans="13:14">
      <c r="M24637" s="2" t="s">
        <v>28857</v>
      </c>
      <c r="N24637" s="5" t="s">
        <v>89</v>
      </c>
    </row>
    <row r="24638" spans="13:14">
      <c r="M24638" s="2" t="s">
        <v>28858</v>
      </c>
      <c r="N24638" s="5" t="s">
        <v>102</v>
      </c>
    </row>
    <row r="24639" spans="13:14">
      <c r="M24639" s="2" t="s">
        <v>28859</v>
      </c>
      <c r="N24639" s="5" t="s">
        <v>177</v>
      </c>
    </row>
    <row r="24640" spans="13:14">
      <c r="M24640" s="2" t="s">
        <v>28860</v>
      </c>
      <c r="N24640" s="5" t="s">
        <v>152</v>
      </c>
    </row>
    <row r="24641" spans="13:14">
      <c r="M24641" s="2" t="s">
        <v>28861</v>
      </c>
      <c r="N24641" s="5" t="s">
        <v>167</v>
      </c>
    </row>
    <row r="24642" spans="13:14">
      <c r="M24642" s="2" t="s">
        <v>28862</v>
      </c>
      <c r="N24642" s="5" t="s">
        <v>144</v>
      </c>
    </row>
    <row r="24643" spans="13:14">
      <c r="M24643" s="2" t="s">
        <v>6303</v>
      </c>
      <c r="N24643" s="5" t="s">
        <v>100</v>
      </c>
    </row>
    <row r="24644" spans="13:14">
      <c r="M24644" s="2" t="s">
        <v>6304</v>
      </c>
      <c r="N24644" s="5" t="s">
        <v>136</v>
      </c>
    </row>
    <row r="24645" spans="13:14">
      <c r="M24645" s="2" t="s">
        <v>6305</v>
      </c>
      <c r="N24645" s="5" t="s">
        <v>159</v>
      </c>
    </row>
    <row r="24646" spans="13:14">
      <c r="M24646" s="2" t="s">
        <v>6306</v>
      </c>
      <c r="N24646" s="5" t="s">
        <v>71</v>
      </c>
    </row>
    <row r="24647" spans="13:14">
      <c r="M24647" s="2" t="s">
        <v>6307</v>
      </c>
      <c r="N24647" s="5" t="s">
        <v>176</v>
      </c>
    </row>
    <row r="24648" spans="13:14">
      <c r="M24648" s="2" t="s">
        <v>6308</v>
      </c>
      <c r="N24648" s="5" t="s">
        <v>200</v>
      </c>
    </row>
    <row r="24649" spans="13:14">
      <c r="M24649" s="2" t="s">
        <v>6309</v>
      </c>
      <c r="N24649" s="5" t="s">
        <v>58</v>
      </c>
    </row>
    <row r="24650" spans="13:14">
      <c r="M24650" s="2" t="s">
        <v>6310</v>
      </c>
      <c r="N24650" s="5" t="s">
        <v>81</v>
      </c>
    </row>
    <row r="24651" spans="13:14">
      <c r="M24651" s="2" t="s">
        <v>6311</v>
      </c>
      <c r="N24651" s="5" t="s">
        <v>238</v>
      </c>
    </row>
    <row r="24652" spans="13:14">
      <c r="M24652" s="2" t="s">
        <v>6312</v>
      </c>
      <c r="N24652" s="5" t="s">
        <v>93</v>
      </c>
    </row>
    <row r="24653" spans="13:14">
      <c r="M24653" s="2" t="s">
        <v>28863</v>
      </c>
      <c r="N24653" s="5" t="s">
        <v>160</v>
      </c>
    </row>
    <row r="24654" spans="13:14">
      <c r="M24654" s="2" t="s">
        <v>28864</v>
      </c>
      <c r="N24654" s="5" t="s">
        <v>39</v>
      </c>
    </row>
    <row r="24655" spans="13:14">
      <c r="M24655" s="2" t="s">
        <v>28865</v>
      </c>
      <c r="N24655" s="5" t="s">
        <v>85</v>
      </c>
    </row>
    <row r="24656" spans="13:14">
      <c r="M24656" s="2" t="s">
        <v>28866</v>
      </c>
      <c r="N24656" s="5" t="s">
        <v>250</v>
      </c>
    </row>
    <row r="24657" spans="13:14">
      <c r="M24657" s="2" t="s">
        <v>28867</v>
      </c>
      <c r="N24657" s="5" t="s">
        <v>201</v>
      </c>
    </row>
    <row r="24658" spans="13:14">
      <c r="M24658" s="2" t="s">
        <v>28868</v>
      </c>
      <c r="N24658" s="5" t="s">
        <v>95</v>
      </c>
    </row>
    <row r="24659" spans="13:14">
      <c r="M24659" s="2" t="s">
        <v>6313</v>
      </c>
      <c r="N24659" s="5" t="s">
        <v>36</v>
      </c>
    </row>
    <row r="24660" spans="13:14">
      <c r="M24660" s="2" t="s">
        <v>6314</v>
      </c>
      <c r="N24660" s="5" t="s">
        <v>68</v>
      </c>
    </row>
    <row r="24661" spans="13:14">
      <c r="M24661" s="2" t="s">
        <v>6315</v>
      </c>
      <c r="N24661" s="5" t="s">
        <v>171</v>
      </c>
    </row>
    <row r="24662" spans="13:14">
      <c r="M24662" s="2" t="s">
        <v>6316</v>
      </c>
      <c r="N24662" s="5" t="s">
        <v>116</v>
      </c>
    </row>
    <row r="24663" spans="13:14">
      <c r="M24663" s="2" t="s">
        <v>6317</v>
      </c>
      <c r="N24663" s="5" t="s">
        <v>63</v>
      </c>
    </row>
    <row r="24664" spans="13:14">
      <c r="M24664" s="2" t="s">
        <v>6318</v>
      </c>
      <c r="N24664" s="5" t="s">
        <v>220</v>
      </c>
    </row>
    <row r="24665" spans="13:14">
      <c r="M24665" s="2" t="s">
        <v>6319</v>
      </c>
      <c r="N24665" s="5" t="s">
        <v>59</v>
      </c>
    </row>
    <row r="24666" spans="13:14">
      <c r="M24666" s="2" t="s">
        <v>6320</v>
      </c>
      <c r="N24666" s="5" t="s">
        <v>185</v>
      </c>
    </row>
    <row r="24667" spans="13:14">
      <c r="M24667" s="2" t="s">
        <v>6321</v>
      </c>
      <c r="N24667" s="5" t="s">
        <v>132</v>
      </c>
    </row>
    <row r="24668" spans="13:14">
      <c r="M24668" s="2" t="s">
        <v>6322</v>
      </c>
      <c r="N24668" s="5" t="s">
        <v>106</v>
      </c>
    </row>
    <row r="24669" spans="13:14">
      <c r="M24669" s="2" t="s">
        <v>28869</v>
      </c>
      <c r="N24669" s="5" t="s">
        <v>172</v>
      </c>
    </row>
    <row r="24670" spans="13:14">
      <c r="M24670" s="2" t="s">
        <v>28870</v>
      </c>
      <c r="N24670" s="5" t="s">
        <v>92</v>
      </c>
    </row>
    <row r="24671" spans="13:14">
      <c r="M24671" s="2" t="s">
        <v>28871</v>
      </c>
      <c r="N24671" s="5" t="s">
        <v>123</v>
      </c>
    </row>
    <row r="24672" spans="13:14">
      <c r="M24672" s="2" t="s">
        <v>28872</v>
      </c>
      <c r="N24672" s="5" t="s">
        <v>150</v>
      </c>
    </row>
    <row r="24673" spans="13:14">
      <c r="M24673" s="2" t="s">
        <v>28873</v>
      </c>
      <c r="N24673" s="5" t="s">
        <v>213</v>
      </c>
    </row>
    <row r="24674" spans="13:14">
      <c r="M24674" s="2" t="s">
        <v>28874</v>
      </c>
      <c r="N24674" s="5" t="s">
        <v>60</v>
      </c>
    </row>
    <row r="24675" spans="13:14">
      <c r="M24675" s="2" t="s">
        <v>6323</v>
      </c>
      <c r="N24675" s="5" t="s">
        <v>98</v>
      </c>
    </row>
    <row r="24676" spans="13:14">
      <c r="M24676" s="2" t="s">
        <v>6324</v>
      </c>
      <c r="N24676" s="5" t="s">
        <v>37</v>
      </c>
    </row>
    <row r="24677" spans="13:14">
      <c r="M24677" s="2" t="s">
        <v>6325</v>
      </c>
      <c r="N24677" s="5" t="s">
        <v>120</v>
      </c>
    </row>
    <row r="24678" spans="13:14">
      <c r="M24678" s="2" t="s">
        <v>6326</v>
      </c>
      <c r="N24678" s="5" t="s">
        <v>216</v>
      </c>
    </row>
    <row r="24679" spans="13:14">
      <c r="M24679" s="2" t="s">
        <v>6327</v>
      </c>
      <c r="N24679" s="5" t="s">
        <v>70</v>
      </c>
    </row>
    <row r="24680" spans="13:14">
      <c r="M24680" s="2" t="s">
        <v>6328</v>
      </c>
      <c r="N24680" s="5" t="s">
        <v>74</v>
      </c>
    </row>
    <row r="24681" spans="13:14">
      <c r="M24681" s="2" t="s">
        <v>6329</v>
      </c>
      <c r="N24681" s="5" t="s">
        <v>175</v>
      </c>
    </row>
    <row r="24682" spans="13:14">
      <c r="M24682" s="2" t="s">
        <v>6330</v>
      </c>
      <c r="N24682" s="5" t="s">
        <v>76</v>
      </c>
    </row>
    <row r="24683" spans="13:14">
      <c r="M24683" s="2" t="s">
        <v>6331</v>
      </c>
      <c r="N24683" s="5" t="s">
        <v>197</v>
      </c>
    </row>
    <row r="24684" spans="13:14">
      <c r="M24684" s="2" t="s">
        <v>6332</v>
      </c>
      <c r="N24684" s="5" t="s">
        <v>83</v>
      </c>
    </row>
    <row r="24685" spans="13:14">
      <c r="M24685" s="2" t="s">
        <v>28875</v>
      </c>
      <c r="N24685" s="5" t="s">
        <v>173</v>
      </c>
    </row>
    <row r="24686" spans="13:14">
      <c r="M24686" s="2" t="s">
        <v>28876</v>
      </c>
      <c r="N24686" s="5" t="s">
        <v>168</v>
      </c>
    </row>
    <row r="24687" spans="13:14">
      <c r="M24687" s="2" t="s">
        <v>28877</v>
      </c>
      <c r="N24687" s="5" t="s">
        <v>141</v>
      </c>
    </row>
    <row r="24688" spans="13:14">
      <c r="M24688" s="2" t="s">
        <v>28878</v>
      </c>
      <c r="N24688" s="5" t="s">
        <v>243</v>
      </c>
    </row>
    <row r="24689" spans="13:14">
      <c r="M24689" s="2" t="s">
        <v>28879</v>
      </c>
      <c r="N24689" s="5" t="s">
        <v>218</v>
      </c>
    </row>
    <row r="24690" spans="13:14">
      <c r="M24690" s="2" t="s">
        <v>28880</v>
      </c>
      <c r="N24690" s="5" t="s">
        <v>251</v>
      </c>
    </row>
    <row r="24691" spans="13:14">
      <c r="M24691" s="2" t="s">
        <v>6333</v>
      </c>
      <c r="N24691" s="5" t="s">
        <v>137</v>
      </c>
    </row>
    <row r="24692" spans="13:14">
      <c r="M24692" s="2" t="s">
        <v>6334</v>
      </c>
      <c r="N24692" s="5" t="s">
        <v>228</v>
      </c>
    </row>
    <row r="24693" spans="13:14">
      <c r="M24693" s="2" t="s">
        <v>6335</v>
      </c>
      <c r="N24693" s="5" t="s">
        <v>77</v>
      </c>
    </row>
    <row r="24694" spans="13:14">
      <c r="M24694" s="2" t="s">
        <v>6336</v>
      </c>
      <c r="N24694" s="5" t="s">
        <v>142</v>
      </c>
    </row>
    <row r="24695" spans="13:14">
      <c r="M24695" s="2" t="s">
        <v>6337</v>
      </c>
      <c r="N24695" s="5" t="s">
        <v>165</v>
      </c>
    </row>
    <row r="24696" spans="13:14">
      <c r="M24696" s="2" t="s">
        <v>6338</v>
      </c>
      <c r="N24696" s="5" t="s">
        <v>69</v>
      </c>
    </row>
    <row r="24697" spans="13:14">
      <c r="M24697" s="2" t="s">
        <v>6339</v>
      </c>
      <c r="N24697" s="5" t="s">
        <v>255</v>
      </c>
    </row>
    <row r="24698" spans="13:14">
      <c r="M24698" s="2" t="s">
        <v>6340</v>
      </c>
      <c r="N24698" s="5" t="s">
        <v>147</v>
      </c>
    </row>
    <row r="24699" spans="13:14">
      <c r="M24699" s="2" t="s">
        <v>6341</v>
      </c>
      <c r="N24699" s="5" t="s">
        <v>72</v>
      </c>
    </row>
    <row r="24700" spans="13:14">
      <c r="M24700" s="2" t="s">
        <v>6342</v>
      </c>
      <c r="N24700" s="5" t="s">
        <v>153</v>
      </c>
    </row>
    <row r="24701" spans="13:14">
      <c r="M24701" s="2" t="s">
        <v>28881</v>
      </c>
      <c r="N24701" s="5" t="s">
        <v>86</v>
      </c>
    </row>
    <row r="24702" spans="13:14">
      <c r="M24702" s="2" t="s">
        <v>28882</v>
      </c>
      <c r="N24702" s="5" t="s">
        <v>87</v>
      </c>
    </row>
    <row r="24703" spans="13:14">
      <c r="M24703" s="2" t="s">
        <v>28883</v>
      </c>
      <c r="N24703" s="5" t="s">
        <v>202</v>
      </c>
    </row>
    <row r="24704" spans="13:14">
      <c r="M24704" s="2" t="s">
        <v>28884</v>
      </c>
      <c r="N24704" s="5" t="s">
        <v>223</v>
      </c>
    </row>
    <row r="24705" spans="13:14">
      <c r="M24705" s="2" t="s">
        <v>28885</v>
      </c>
      <c r="N24705" s="5" t="s">
        <v>233</v>
      </c>
    </row>
    <row r="24706" spans="13:14">
      <c r="M24706" s="2" t="s">
        <v>28886</v>
      </c>
      <c r="N24706" s="5" t="s">
        <v>207</v>
      </c>
    </row>
    <row r="24707" spans="13:14">
      <c r="M24707" s="2" t="s">
        <v>6343</v>
      </c>
      <c r="N24707" s="5" t="s">
        <v>170</v>
      </c>
    </row>
    <row r="24708" spans="13:14">
      <c r="M24708" s="2" t="s">
        <v>6344</v>
      </c>
      <c r="N24708" s="5" t="s">
        <v>225</v>
      </c>
    </row>
    <row r="24709" spans="13:14">
      <c r="M24709" s="2" t="s">
        <v>6345</v>
      </c>
      <c r="N24709" s="5" t="s">
        <v>79</v>
      </c>
    </row>
    <row r="24710" spans="13:14">
      <c r="M24710" s="2" t="s">
        <v>6346</v>
      </c>
      <c r="N24710" s="5" t="s">
        <v>94</v>
      </c>
    </row>
    <row r="24711" spans="13:14">
      <c r="M24711" s="2" t="s">
        <v>6347</v>
      </c>
      <c r="N24711" s="5" t="s">
        <v>182</v>
      </c>
    </row>
    <row r="24712" spans="13:14">
      <c r="M24712" s="2" t="s">
        <v>6348</v>
      </c>
      <c r="N24712" s="5" t="s">
        <v>65</v>
      </c>
    </row>
    <row r="24713" spans="13:14">
      <c r="M24713" s="2" t="s">
        <v>6349</v>
      </c>
      <c r="N24713" s="5" t="s">
        <v>245</v>
      </c>
    </row>
    <row r="24714" spans="13:14">
      <c r="M24714" s="2" t="s">
        <v>6350</v>
      </c>
      <c r="N24714" s="5" t="s">
        <v>184</v>
      </c>
    </row>
    <row r="24715" spans="13:14">
      <c r="M24715" s="2" t="s">
        <v>6351</v>
      </c>
      <c r="N24715" s="5" t="s">
        <v>204</v>
      </c>
    </row>
    <row r="24716" spans="13:14">
      <c r="M24716" s="2" t="s">
        <v>6352</v>
      </c>
      <c r="N24716" s="5" t="s">
        <v>235</v>
      </c>
    </row>
    <row r="24717" spans="13:14">
      <c r="M24717" s="2" t="s">
        <v>28887</v>
      </c>
      <c r="N24717" s="5" t="s">
        <v>193</v>
      </c>
    </row>
    <row r="24718" spans="13:14">
      <c r="M24718" s="2" t="s">
        <v>28888</v>
      </c>
      <c r="N24718" s="5" t="s">
        <v>80</v>
      </c>
    </row>
    <row r="24719" spans="13:14">
      <c r="M24719" s="2" t="s">
        <v>28889</v>
      </c>
      <c r="N24719" s="5" t="s">
        <v>143</v>
      </c>
    </row>
    <row r="24720" spans="13:14">
      <c r="M24720" s="2" t="s">
        <v>28890</v>
      </c>
      <c r="N24720" s="5" t="s">
        <v>99</v>
      </c>
    </row>
    <row r="24721" spans="13:14">
      <c r="M24721" s="2" t="s">
        <v>28891</v>
      </c>
      <c r="N24721" s="5" t="s">
        <v>164</v>
      </c>
    </row>
    <row r="24722" spans="13:14">
      <c r="M24722" s="2" t="s">
        <v>28892</v>
      </c>
      <c r="N24722" s="5" t="s">
        <v>111</v>
      </c>
    </row>
    <row r="24723" spans="13:14">
      <c r="M24723" s="2" t="s">
        <v>6353</v>
      </c>
      <c r="N24723" s="5" t="s">
        <v>49</v>
      </c>
    </row>
    <row r="24724" spans="13:14">
      <c r="M24724" s="2" t="s">
        <v>6354</v>
      </c>
      <c r="N24724" s="5" t="s">
        <v>66</v>
      </c>
    </row>
    <row r="24725" spans="13:14">
      <c r="M24725" s="2" t="s">
        <v>6355</v>
      </c>
      <c r="N24725" s="5" t="s">
        <v>33</v>
      </c>
    </row>
    <row r="24726" spans="13:14">
      <c r="M24726" s="2" t="s">
        <v>6356</v>
      </c>
      <c r="N24726" s="5" t="s">
        <v>139</v>
      </c>
    </row>
    <row r="24727" spans="13:14">
      <c r="M24727" s="2" t="s">
        <v>6357</v>
      </c>
      <c r="N24727" s="5" t="s">
        <v>192</v>
      </c>
    </row>
    <row r="24728" spans="13:14">
      <c r="M24728" s="2" t="s">
        <v>6358</v>
      </c>
      <c r="N24728" s="5" t="s">
        <v>133</v>
      </c>
    </row>
    <row r="24729" spans="13:14">
      <c r="M24729" s="2" t="s">
        <v>6359</v>
      </c>
      <c r="N24729" s="5" t="s">
        <v>217</v>
      </c>
    </row>
    <row r="24730" spans="13:14">
      <c r="M24730" s="2" t="s">
        <v>6360</v>
      </c>
      <c r="N24730" s="5" t="s">
        <v>61</v>
      </c>
    </row>
    <row r="24731" spans="13:14">
      <c r="M24731" s="2" t="s">
        <v>6361</v>
      </c>
      <c r="N24731" s="5" t="s">
        <v>226</v>
      </c>
    </row>
    <row r="24732" spans="13:14">
      <c r="M24732" s="2" t="s">
        <v>6362</v>
      </c>
      <c r="N24732" s="5" t="s">
        <v>119</v>
      </c>
    </row>
    <row r="24733" spans="13:14">
      <c r="M24733" s="2" t="s">
        <v>28893</v>
      </c>
      <c r="N24733" s="5" t="s">
        <v>46</v>
      </c>
    </row>
    <row r="24734" spans="13:14">
      <c r="M24734" s="2" t="s">
        <v>28894</v>
      </c>
      <c r="N24734" s="5" t="s">
        <v>113</v>
      </c>
    </row>
    <row r="24735" spans="13:14">
      <c r="M24735" s="2" t="s">
        <v>28895</v>
      </c>
      <c r="N24735" s="5" t="s">
        <v>101</v>
      </c>
    </row>
    <row r="24736" spans="13:14">
      <c r="M24736" s="2" t="s">
        <v>28896</v>
      </c>
      <c r="N24736" s="5" t="s">
        <v>56</v>
      </c>
    </row>
    <row r="24737" spans="13:14">
      <c r="M24737" s="2" t="s">
        <v>28897</v>
      </c>
      <c r="N24737" s="5" t="s">
        <v>40</v>
      </c>
    </row>
    <row r="24738" spans="13:14">
      <c r="M24738" s="2" t="s">
        <v>28898</v>
      </c>
      <c r="N24738" s="5" t="s">
        <v>138</v>
      </c>
    </row>
    <row r="24739" spans="13:14">
      <c r="M24739" s="2" t="s">
        <v>28899</v>
      </c>
      <c r="N24739" s="5" t="s">
        <v>18</v>
      </c>
    </row>
    <row r="24740" spans="13:14">
      <c r="M24740" s="2" t="s">
        <v>28900</v>
      </c>
      <c r="N24740" s="5" t="s">
        <v>8</v>
      </c>
    </row>
    <row r="24741" spans="13:14">
      <c r="M24741" s="2" t="s">
        <v>28901</v>
      </c>
      <c r="N24741" s="5" t="s">
        <v>9</v>
      </c>
    </row>
    <row r="24742" spans="13:14">
      <c r="M24742" s="2" t="s">
        <v>28902</v>
      </c>
      <c r="N24742" s="5" t="s">
        <v>10</v>
      </c>
    </row>
    <row r="24743" spans="13:14">
      <c r="M24743" s="2" t="s">
        <v>28903</v>
      </c>
      <c r="N24743" s="5" t="s">
        <v>11</v>
      </c>
    </row>
    <row r="24744" spans="13:14">
      <c r="M24744" s="2" t="s">
        <v>28904</v>
      </c>
      <c r="N24744" s="5" t="s">
        <v>12</v>
      </c>
    </row>
    <row r="24745" spans="13:14">
      <c r="M24745" s="2" t="s">
        <v>28905</v>
      </c>
      <c r="N24745" s="5" t="s">
        <v>13</v>
      </c>
    </row>
    <row r="24746" spans="13:14">
      <c r="M24746" s="2" t="s">
        <v>28906</v>
      </c>
      <c r="N24746" s="5" t="s">
        <v>14</v>
      </c>
    </row>
    <row r="24747" spans="13:14">
      <c r="M24747" s="2" t="s">
        <v>28907</v>
      </c>
      <c r="N24747" s="5" t="s">
        <v>15</v>
      </c>
    </row>
    <row r="24748" spans="13:14">
      <c r="M24748" s="2" t="s">
        <v>28908</v>
      </c>
      <c r="N24748" s="5" t="s">
        <v>16</v>
      </c>
    </row>
    <row r="24749" spans="13:14">
      <c r="M24749" s="2" t="s">
        <v>28909</v>
      </c>
      <c r="N24749" s="5" t="s">
        <v>43</v>
      </c>
    </row>
    <row r="24750" spans="13:14">
      <c r="M24750" s="2" t="s">
        <v>28910</v>
      </c>
      <c r="N24750" s="5" t="s">
        <v>104</v>
      </c>
    </row>
    <row r="24751" spans="13:14">
      <c r="M24751" s="2" t="s">
        <v>28911</v>
      </c>
      <c r="N24751" s="5" t="s">
        <v>62</v>
      </c>
    </row>
    <row r="24752" spans="13:14">
      <c r="M24752" s="2" t="s">
        <v>28912</v>
      </c>
      <c r="N24752" s="5" t="s">
        <v>140</v>
      </c>
    </row>
    <row r="24753" spans="13:14">
      <c r="M24753" s="2" t="s">
        <v>28913</v>
      </c>
      <c r="N24753" s="5" t="s">
        <v>236</v>
      </c>
    </row>
    <row r="24754" spans="13:14">
      <c r="M24754" s="2" t="s">
        <v>28914</v>
      </c>
      <c r="N24754" s="5" t="s">
        <v>110</v>
      </c>
    </row>
    <row r="24755" spans="13:14">
      <c r="M24755" s="2" t="s">
        <v>28915</v>
      </c>
      <c r="N24755" s="5" t="s">
        <v>19</v>
      </c>
    </row>
    <row r="24756" spans="13:14">
      <c r="M24756" s="2" t="s">
        <v>28916</v>
      </c>
      <c r="N24756" s="5" t="s">
        <v>20</v>
      </c>
    </row>
    <row r="24757" spans="13:14">
      <c r="M24757" s="2" t="s">
        <v>28917</v>
      </c>
      <c r="N24757" s="5" t="s">
        <v>21</v>
      </c>
    </row>
    <row r="24758" spans="13:14">
      <c r="M24758" s="2" t="s">
        <v>28918</v>
      </c>
      <c r="N24758" s="5" t="s">
        <v>22</v>
      </c>
    </row>
    <row r="24759" spans="13:14">
      <c r="M24759" s="2" t="s">
        <v>28919</v>
      </c>
      <c r="N24759" s="5" t="s">
        <v>23</v>
      </c>
    </row>
    <row r="24760" spans="13:14">
      <c r="M24760" s="2" t="s">
        <v>28920</v>
      </c>
      <c r="N24760" s="5" t="s">
        <v>24</v>
      </c>
    </row>
    <row r="24761" spans="13:14">
      <c r="M24761" s="2" t="s">
        <v>28921</v>
      </c>
      <c r="N24761" s="5" t="s">
        <v>25</v>
      </c>
    </row>
    <row r="24762" spans="13:14">
      <c r="M24762" s="2" t="s">
        <v>28922</v>
      </c>
      <c r="N24762" s="5" t="s">
        <v>26</v>
      </c>
    </row>
    <row r="24763" spans="13:14">
      <c r="M24763" s="2" t="s">
        <v>28923</v>
      </c>
      <c r="N24763" s="5" t="s">
        <v>27</v>
      </c>
    </row>
    <row r="24764" spans="13:14">
      <c r="M24764" s="2" t="s">
        <v>28924</v>
      </c>
      <c r="N24764" s="5" t="s">
        <v>28</v>
      </c>
    </row>
    <row r="24765" spans="13:14">
      <c r="M24765" s="2" t="s">
        <v>28925</v>
      </c>
      <c r="N24765" s="5" t="s">
        <v>135</v>
      </c>
    </row>
    <row r="24766" spans="13:14">
      <c r="M24766" s="2" t="s">
        <v>28926</v>
      </c>
      <c r="N24766" s="5" t="s">
        <v>169</v>
      </c>
    </row>
    <row r="24767" spans="13:14">
      <c r="M24767" s="2" t="s">
        <v>28927</v>
      </c>
      <c r="N24767" s="5" t="s">
        <v>158</v>
      </c>
    </row>
    <row r="24768" spans="13:14">
      <c r="M24768" s="2" t="s">
        <v>28928</v>
      </c>
      <c r="N24768" s="5" t="s">
        <v>205</v>
      </c>
    </row>
    <row r="24769" spans="13:14">
      <c r="M24769" s="2" t="s">
        <v>28929</v>
      </c>
      <c r="N24769" s="5" t="s">
        <v>166</v>
      </c>
    </row>
    <row r="24770" spans="13:14">
      <c r="M24770" s="2" t="s">
        <v>28930</v>
      </c>
      <c r="N24770" s="5" t="s">
        <v>239</v>
      </c>
    </row>
    <row r="24771" spans="13:14">
      <c r="M24771" s="2" t="s">
        <v>28931</v>
      </c>
      <c r="N24771" s="5" t="s">
        <v>90</v>
      </c>
    </row>
    <row r="24772" spans="13:14">
      <c r="M24772" s="2" t="s">
        <v>28932</v>
      </c>
      <c r="N24772" s="5" t="s">
        <v>241</v>
      </c>
    </row>
    <row r="24773" spans="13:14">
      <c r="M24773" s="2" t="s">
        <v>28933</v>
      </c>
      <c r="N24773" s="5" t="s">
        <v>51</v>
      </c>
    </row>
    <row r="24774" spans="13:14">
      <c r="M24774" s="2" t="s">
        <v>28934</v>
      </c>
      <c r="N24774" s="5" t="s">
        <v>127</v>
      </c>
    </row>
    <row r="24775" spans="13:14">
      <c r="M24775" s="2" t="s">
        <v>28935</v>
      </c>
      <c r="N24775" s="5" t="s">
        <v>54</v>
      </c>
    </row>
    <row r="24776" spans="13:14">
      <c r="M24776" s="2" t="s">
        <v>28936</v>
      </c>
      <c r="N24776" s="5" t="s">
        <v>64</v>
      </c>
    </row>
    <row r="24777" spans="13:14">
      <c r="M24777" s="2" t="s">
        <v>28937</v>
      </c>
      <c r="N24777" s="5" t="s">
        <v>203</v>
      </c>
    </row>
    <row r="24778" spans="13:14">
      <c r="M24778" s="2" t="s">
        <v>28938</v>
      </c>
      <c r="N24778" s="5" t="s">
        <v>148</v>
      </c>
    </row>
    <row r="24779" spans="13:14">
      <c r="M24779" s="2" t="s">
        <v>28939</v>
      </c>
      <c r="N24779" s="5" t="s">
        <v>125</v>
      </c>
    </row>
    <row r="24780" spans="13:14">
      <c r="M24780" s="2" t="s">
        <v>28940</v>
      </c>
      <c r="N24780" s="5" t="s">
        <v>189</v>
      </c>
    </row>
    <row r="24781" spans="13:14">
      <c r="M24781" s="2" t="s">
        <v>28941</v>
      </c>
      <c r="N24781" s="5" t="s">
        <v>112</v>
      </c>
    </row>
    <row r="24782" spans="13:14">
      <c r="M24782" s="2" t="s">
        <v>28942</v>
      </c>
      <c r="N24782" s="5" t="s">
        <v>41</v>
      </c>
    </row>
    <row r="24783" spans="13:14">
      <c r="M24783" s="2" t="s">
        <v>28943</v>
      </c>
      <c r="N24783" s="5" t="s">
        <v>178</v>
      </c>
    </row>
    <row r="24784" spans="13:14">
      <c r="M24784" s="2" t="s">
        <v>28944</v>
      </c>
      <c r="N24784" s="5" t="s">
        <v>50</v>
      </c>
    </row>
    <row r="24785" spans="13:14">
      <c r="M24785" s="2" t="s">
        <v>28945</v>
      </c>
      <c r="N24785" s="5" t="s">
        <v>196</v>
      </c>
    </row>
    <row r="24786" spans="13:14">
      <c r="M24786" s="2" t="s">
        <v>28946</v>
      </c>
      <c r="N24786" s="5" t="s">
        <v>52</v>
      </c>
    </row>
    <row r="24787" spans="13:14">
      <c r="M24787" s="2" t="s">
        <v>28947</v>
      </c>
      <c r="N24787" s="5" t="s">
        <v>252</v>
      </c>
    </row>
    <row r="24788" spans="13:14">
      <c r="M24788" s="2" t="s">
        <v>28948</v>
      </c>
      <c r="N24788" s="5" t="s">
        <v>0</v>
      </c>
    </row>
    <row r="24789" spans="13:14">
      <c r="M24789" s="2" t="s">
        <v>28949</v>
      </c>
      <c r="N24789" s="5" t="s">
        <v>1</v>
      </c>
    </row>
    <row r="24790" spans="13:14">
      <c r="M24790" s="2" t="s">
        <v>28950</v>
      </c>
      <c r="N24790" s="5" t="s">
        <v>2</v>
      </c>
    </row>
    <row r="24791" spans="13:14">
      <c r="M24791" s="2" t="s">
        <v>28951</v>
      </c>
      <c r="N24791" s="5" t="s">
        <v>3</v>
      </c>
    </row>
    <row r="24792" spans="13:14">
      <c r="M24792" s="2" t="s">
        <v>28952</v>
      </c>
      <c r="N24792" s="5" t="s">
        <v>4</v>
      </c>
    </row>
    <row r="24793" spans="13:14">
      <c r="M24793" s="2" t="s">
        <v>28953</v>
      </c>
      <c r="N24793" s="5" t="s">
        <v>5</v>
      </c>
    </row>
    <row r="24794" spans="13:14">
      <c r="M24794" s="2" t="s">
        <v>28954</v>
      </c>
      <c r="N24794" s="5" t="s">
        <v>6</v>
      </c>
    </row>
    <row r="24795" spans="13:14">
      <c r="M24795" s="2" t="s">
        <v>28955</v>
      </c>
      <c r="N24795" s="5" t="s">
        <v>7</v>
      </c>
    </row>
    <row r="24796" spans="13:14">
      <c r="M24796" s="2" t="s">
        <v>28956</v>
      </c>
      <c r="N24796" s="5" t="s">
        <v>17</v>
      </c>
    </row>
    <row r="24797" spans="13:14">
      <c r="M24797" s="2" t="s">
        <v>28957</v>
      </c>
      <c r="N24797" s="5" t="s">
        <v>198</v>
      </c>
    </row>
    <row r="24798" spans="13:14">
      <c r="M24798" s="2" t="s">
        <v>28958</v>
      </c>
      <c r="N24798" s="5" t="s">
        <v>254</v>
      </c>
    </row>
    <row r="24799" spans="13:14">
      <c r="M24799" s="2" t="s">
        <v>28959</v>
      </c>
      <c r="N24799" s="5" t="s">
        <v>134</v>
      </c>
    </row>
    <row r="24800" spans="13:14">
      <c r="M24800" s="2" t="s">
        <v>28960</v>
      </c>
      <c r="N24800" s="5" t="s">
        <v>209</v>
      </c>
    </row>
    <row r="24801" spans="13:14">
      <c r="M24801" s="2" t="s">
        <v>28961</v>
      </c>
      <c r="N24801" s="5" t="s">
        <v>105</v>
      </c>
    </row>
    <row r="24802" spans="13:14">
      <c r="M24802" s="2" t="s">
        <v>28962</v>
      </c>
      <c r="N24802" s="5" t="s">
        <v>244</v>
      </c>
    </row>
    <row r="24803" spans="13:14">
      <c r="M24803" s="2" t="s">
        <v>28963</v>
      </c>
      <c r="N24803" s="5" t="s">
        <v>78</v>
      </c>
    </row>
    <row r="24804" spans="13:14">
      <c r="M24804" s="2" t="s">
        <v>28964</v>
      </c>
      <c r="N24804" s="5" t="s">
        <v>156</v>
      </c>
    </row>
    <row r="24805" spans="13:14">
      <c r="M24805" s="2" t="s">
        <v>28965</v>
      </c>
      <c r="N24805" s="5" t="s">
        <v>44</v>
      </c>
    </row>
    <row r="24806" spans="13:14">
      <c r="M24806" s="2" t="s">
        <v>28966</v>
      </c>
      <c r="N24806" s="5" t="s">
        <v>84</v>
      </c>
    </row>
    <row r="24807" spans="13:14">
      <c r="M24807" s="2" t="s">
        <v>28967</v>
      </c>
      <c r="N24807" s="5" t="s">
        <v>96</v>
      </c>
    </row>
    <row r="24808" spans="13:14">
      <c r="M24808" s="2" t="s">
        <v>28968</v>
      </c>
      <c r="N24808" s="5" t="s">
        <v>117</v>
      </c>
    </row>
    <row r="24809" spans="13:14">
      <c r="M24809" s="2" t="s">
        <v>28969</v>
      </c>
      <c r="N24809" s="5" t="s">
        <v>222</v>
      </c>
    </row>
    <row r="24810" spans="13:14">
      <c r="M24810" s="2" t="s">
        <v>28970</v>
      </c>
      <c r="N24810" s="5" t="s">
        <v>234</v>
      </c>
    </row>
    <row r="24811" spans="13:14">
      <c r="M24811" s="2" t="s">
        <v>28971</v>
      </c>
      <c r="N24811" s="5" t="s">
        <v>162</v>
      </c>
    </row>
    <row r="24812" spans="13:14">
      <c r="M24812" s="2" t="s">
        <v>28972</v>
      </c>
      <c r="N24812" s="5" t="s">
        <v>242</v>
      </c>
    </row>
    <row r="24813" spans="13:14">
      <c r="M24813" s="2" t="s">
        <v>28973</v>
      </c>
      <c r="N24813" s="5" t="s">
        <v>211</v>
      </c>
    </row>
    <row r="24814" spans="13:14">
      <c r="M24814" s="2" t="s">
        <v>28974</v>
      </c>
      <c r="N24814" s="5" t="s">
        <v>210</v>
      </c>
    </row>
    <row r="24815" spans="13:14">
      <c r="M24815" s="2" t="s">
        <v>28975</v>
      </c>
      <c r="N24815" s="5" t="s">
        <v>240</v>
      </c>
    </row>
    <row r="24816" spans="13:14">
      <c r="M24816" s="2" t="s">
        <v>28976</v>
      </c>
      <c r="N24816" s="5" t="s">
        <v>187</v>
      </c>
    </row>
    <row r="24817" spans="13:14">
      <c r="M24817" s="2" t="s">
        <v>28977</v>
      </c>
      <c r="N24817" s="5" t="s">
        <v>230</v>
      </c>
    </row>
    <row r="24818" spans="13:14">
      <c r="M24818" s="2" t="s">
        <v>28978</v>
      </c>
      <c r="N24818" s="5" t="s">
        <v>129</v>
      </c>
    </row>
    <row r="24819" spans="13:14">
      <c r="M24819" s="2" t="s">
        <v>28979</v>
      </c>
      <c r="N24819" s="5" t="s">
        <v>161</v>
      </c>
    </row>
    <row r="24820" spans="13:14">
      <c r="M24820" s="2" t="s">
        <v>28980</v>
      </c>
      <c r="N24820" s="5" t="s">
        <v>180</v>
      </c>
    </row>
    <row r="24821" spans="13:14">
      <c r="M24821" s="2" t="s">
        <v>28981</v>
      </c>
      <c r="N24821" s="5" t="s">
        <v>130</v>
      </c>
    </row>
    <row r="24822" spans="13:14">
      <c r="M24822" s="2" t="s">
        <v>28982</v>
      </c>
      <c r="N24822" s="5" t="s">
        <v>57</v>
      </c>
    </row>
    <row r="24823" spans="13:14">
      <c r="M24823" s="2" t="s">
        <v>28983</v>
      </c>
      <c r="N24823" s="5" t="s">
        <v>231</v>
      </c>
    </row>
    <row r="24824" spans="13:14">
      <c r="M24824" s="2" t="s">
        <v>28984</v>
      </c>
      <c r="N24824" s="5" t="s">
        <v>181</v>
      </c>
    </row>
    <row r="24825" spans="13:14">
      <c r="M24825" s="2" t="s">
        <v>28985</v>
      </c>
      <c r="N24825" s="5" t="s">
        <v>73</v>
      </c>
    </row>
    <row r="24826" spans="13:14">
      <c r="M24826" s="2" t="s">
        <v>28986</v>
      </c>
      <c r="N24826" s="5" t="s">
        <v>145</v>
      </c>
    </row>
    <row r="24827" spans="13:14">
      <c r="M24827" s="2" t="s">
        <v>28987</v>
      </c>
      <c r="N24827" s="5" t="s">
        <v>227</v>
      </c>
    </row>
    <row r="24828" spans="13:14">
      <c r="M24828" s="2" t="s">
        <v>28988</v>
      </c>
      <c r="N24828" s="5" t="s">
        <v>249</v>
      </c>
    </row>
    <row r="24829" spans="13:14">
      <c r="M24829" s="2" t="s">
        <v>28989</v>
      </c>
      <c r="N24829" s="5" t="s">
        <v>75</v>
      </c>
    </row>
    <row r="24830" spans="13:14">
      <c r="M24830" s="2" t="s">
        <v>28990</v>
      </c>
      <c r="N24830" s="5" t="s">
        <v>232</v>
      </c>
    </row>
    <row r="24831" spans="13:14">
      <c r="M24831" s="2" t="s">
        <v>28991</v>
      </c>
      <c r="N24831" s="5" t="s">
        <v>53</v>
      </c>
    </row>
    <row r="24832" spans="13:14">
      <c r="M24832" s="2" t="s">
        <v>28992</v>
      </c>
      <c r="N24832" s="5" t="s">
        <v>131</v>
      </c>
    </row>
    <row r="24833" spans="13:14">
      <c r="M24833" s="2" t="s">
        <v>28993</v>
      </c>
      <c r="N24833" s="5" t="s">
        <v>224</v>
      </c>
    </row>
    <row r="24834" spans="13:14">
      <c r="M24834" s="2" t="s">
        <v>28994</v>
      </c>
      <c r="N24834" s="5" t="s">
        <v>124</v>
      </c>
    </row>
    <row r="24835" spans="13:14">
      <c r="M24835" s="2" t="s">
        <v>6363</v>
      </c>
      <c r="N24835" s="5" t="s">
        <v>219</v>
      </c>
    </row>
    <row r="24836" spans="13:14">
      <c r="M24836" s="2" t="s">
        <v>6364</v>
      </c>
      <c r="N24836" s="5" t="s">
        <v>155</v>
      </c>
    </row>
    <row r="24837" spans="13:14">
      <c r="M24837" s="2" t="s">
        <v>6365</v>
      </c>
      <c r="N24837" s="5" t="s">
        <v>29</v>
      </c>
    </row>
    <row r="24838" spans="13:14">
      <c r="M24838" s="2" t="s">
        <v>6366</v>
      </c>
      <c r="N24838" s="5" t="s">
        <v>179</v>
      </c>
    </row>
    <row r="24839" spans="13:14">
      <c r="M24839" s="2" t="s">
        <v>6367</v>
      </c>
      <c r="N24839" s="5" t="s">
        <v>194</v>
      </c>
    </row>
    <row r="24840" spans="13:14">
      <c r="M24840" s="2" t="s">
        <v>6368</v>
      </c>
      <c r="N24840" s="5" t="s">
        <v>151</v>
      </c>
    </row>
    <row r="24841" spans="13:14">
      <c r="M24841" s="2" t="s">
        <v>6369</v>
      </c>
      <c r="N24841" s="5" t="s">
        <v>38</v>
      </c>
    </row>
    <row r="24842" spans="13:14">
      <c r="M24842" s="2" t="s">
        <v>6370</v>
      </c>
      <c r="N24842" s="5" t="s">
        <v>214</v>
      </c>
    </row>
    <row r="24843" spans="13:14">
      <c r="M24843" s="2" t="s">
        <v>6371</v>
      </c>
      <c r="N24843" s="5" t="s">
        <v>229</v>
      </c>
    </row>
    <row r="24844" spans="13:14">
      <c r="M24844" s="2" t="s">
        <v>6372</v>
      </c>
      <c r="N24844" s="5" t="s">
        <v>247</v>
      </c>
    </row>
    <row r="24845" spans="13:14">
      <c r="M24845" s="2" t="s">
        <v>28995</v>
      </c>
      <c r="N24845" s="5" t="s">
        <v>34</v>
      </c>
    </row>
    <row r="24846" spans="13:14">
      <c r="M24846" s="2" t="s">
        <v>28996</v>
      </c>
      <c r="N24846" s="5" t="s">
        <v>103</v>
      </c>
    </row>
    <row r="24847" spans="13:14">
      <c r="M24847" s="2" t="s">
        <v>28997</v>
      </c>
      <c r="N24847" s="5" t="s">
        <v>186</v>
      </c>
    </row>
    <row r="24848" spans="13:14">
      <c r="M24848" s="2" t="s">
        <v>28998</v>
      </c>
      <c r="N24848" s="5" t="s">
        <v>190</v>
      </c>
    </row>
    <row r="24849" spans="13:14">
      <c r="M24849" s="2" t="s">
        <v>28999</v>
      </c>
      <c r="N24849" s="5" t="s">
        <v>35</v>
      </c>
    </row>
    <row r="24850" spans="13:14">
      <c r="M24850" s="2" t="s">
        <v>29000</v>
      </c>
      <c r="N24850" s="5" t="s">
        <v>88</v>
      </c>
    </row>
    <row r="24851" spans="13:14">
      <c r="M24851" s="2" t="s">
        <v>6373</v>
      </c>
      <c r="N24851" s="5" t="s">
        <v>67</v>
      </c>
    </row>
    <row r="24852" spans="13:14">
      <c r="M24852" s="2" t="s">
        <v>6374</v>
      </c>
      <c r="N24852" s="5" t="s">
        <v>212</v>
      </c>
    </row>
    <row r="24853" spans="13:14">
      <c r="M24853" s="2" t="s">
        <v>6375</v>
      </c>
      <c r="N24853" s="5" t="s">
        <v>154</v>
      </c>
    </row>
    <row r="24854" spans="13:14">
      <c r="M24854" s="2" t="s">
        <v>6376</v>
      </c>
      <c r="N24854" s="5" t="s">
        <v>55</v>
      </c>
    </row>
    <row r="24855" spans="13:14">
      <c r="M24855" s="2" t="s">
        <v>6377</v>
      </c>
      <c r="N24855" s="5" t="s">
        <v>82</v>
      </c>
    </row>
    <row r="24856" spans="13:14">
      <c r="M24856" s="2" t="s">
        <v>6378</v>
      </c>
      <c r="N24856" s="5" t="s">
        <v>206</v>
      </c>
    </row>
    <row r="24857" spans="13:14">
      <c r="M24857" s="2" t="s">
        <v>6379</v>
      </c>
      <c r="N24857" s="5" t="s">
        <v>31</v>
      </c>
    </row>
    <row r="24858" spans="13:14">
      <c r="M24858" s="2" t="s">
        <v>6380</v>
      </c>
      <c r="N24858" s="5" t="s">
        <v>42</v>
      </c>
    </row>
    <row r="24859" spans="13:14">
      <c r="M24859" s="2" t="s">
        <v>6381</v>
      </c>
      <c r="N24859" s="5" t="s">
        <v>183</v>
      </c>
    </row>
    <row r="24860" spans="13:14">
      <c r="M24860" s="2" t="s">
        <v>6382</v>
      </c>
      <c r="N24860" s="5" t="s">
        <v>199</v>
      </c>
    </row>
    <row r="24861" spans="13:14">
      <c r="M24861" s="2" t="s">
        <v>29001</v>
      </c>
      <c r="N24861" s="5" t="s">
        <v>32</v>
      </c>
    </row>
    <row r="24862" spans="13:14">
      <c r="M24862" s="2" t="s">
        <v>29002</v>
      </c>
      <c r="N24862" s="5" t="s">
        <v>195</v>
      </c>
    </row>
    <row r="24863" spans="13:14">
      <c r="M24863" s="2" t="s">
        <v>29003</v>
      </c>
      <c r="N24863" s="5" t="s">
        <v>45</v>
      </c>
    </row>
    <row r="24864" spans="13:14">
      <c r="M24864" s="2" t="s">
        <v>29004</v>
      </c>
      <c r="N24864" s="5" t="s">
        <v>30</v>
      </c>
    </row>
    <row r="24865" spans="13:14">
      <c r="M24865" s="2" t="s">
        <v>29005</v>
      </c>
      <c r="N24865" s="5" t="s">
        <v>121</v>
      </c>
    </row>
    <row r="24866" spans="13:14">
      <c r="M24866" s="2" t="s">
        <v>29006</v>
      </c>
      <c r="N24866" s="5" t="s">
        <v>149</v>
      </c>
    </row>
    <row r="24867" spans="13:14">
      <c r="M24867" s="2" t="s">
        <v>6383</v>
      </c>
      <c r="N24867" s="5" t="s">
        <v>248</v>
      </c>
    </row>
    <row r="24868" spans="13:14">
      <c r="M24868" s="2" t="s">
        <v>6384</v>
      </c>
      <c r="N24868" s="5" t="s">
        <v>128</v>
      </c>
    </row>
    <row r="24869" spans="13:14">
      <c r="M24869" s="2" t="s">
        <v>6385</v>
      </c>
      <c r="N24869" s="5" t="s">
        <v>114</v>
      </c>
    </row>
    <row r="24870" spans="13:14">
      <c r="M24870" s="2" t="s">
        <v>6386</v>
      </c>
      <c r="N24870" s="5" t="s">
        <v>246</v>
      </c>
    </row>
    <row r="24871" spans="13:14">
      <c r="M24871" s="2" t="s">
        <v>6387</v>
      </c>
      <c r="N24871" s="5" t="s">
        <v>118</v>
      </c>
    </row>
    <row r="24872" spans="13:14">
      <c r="M24872" s="2" t="s">
        <v>6388</v>
      </c>
      <c r="N24872" s="5" t="s">
        <v>146</v>
      </c>
    </row>
    <row r="24873" spans="13:14">
      <c r="M24873" s="2" t="s">
        <v>6389</v>
      </c>
      <c r="N24873" s="5" t="s">
        <v>48</v>
      </c>
    </row>
    <row r="24874" spans="13:14">
      <c r="M24874" s="2" t="s">
        <v>6390</v>
      </c>
      <c r="N24874" s="5" t="s">
        <v>163</v>
      </c>
    </row>
    <row r="24875" spans="13:14">
      <c r="M24875" s="2" t="s">
        <v>6391</v>
      </c>
      <c r="N24875" s="5" t="s">
        <v>174</v>
      </c>
    </row>
    <row r="24876" spans="13:14">
      <c r="M24876" s="2" t="s">
        <v>6392</v>
      </c>
      <c r="N24876" s="5" t="s">
        <v>215</v>
      </c>
    </row>
    <row r="24877" spans="13:14">
      <c r="M24877" s="2" t="s">
        <v>29007</v>
      </c>
      <c r="N24877" s="5" t="s">
        <v>208</v>
      </c>
    </row>
    <row r="24878" spans="13:14">
      <c r="M24878" s="2" t="s">
        <v>29008</v>
      </c>
      <c r="N24878" s="5" t="s">
        <v>107</v>
      </c>
    </row>
    <row r="24879" spans="13:14">
      <c r="M24879" s="2" t="s">
        <v>29009</v>
      </c>
      <c r="N24879" s="5" t="s">
        <v>115</v>
      </c>
    </row>
    <row r="24880" spans="13:14">
      <c r="M24880" s="2" t="s">
        <v>29010</v>
      </c>
      <c r="N24880" s="5" t="s">
        <v>108</v>
      </c>
    </row>
    <row r="24881" spans="13:14">
      <c r="M24881" s="2" t="s">
        <v>29011</v>
      </c>
      <c r="N24881" s="5" t="s">
        <v>157</v>
      </c>
    </row>
    <row r="24882" spans="13:14">
      <c r="M24882" s="2" t="s">
        <v>29012</v>
      </c>
      <c r="N24882" s="5" t="s">
        <v>188</v>
      </c>
    </row>
    <row r="24883" spans="13:14">
      <c r="M24883" s="2" t="s">
        <v>6393</v>
      </c>
      <c r="N24883" s="5" t="s">
        <v>126</v>
      </c>
    </row>
    <row r="24884" spans="13:14">
      <c r="M24884" s="2" t="s">
        <v>6394</v>
      </c>
      <c r="N24884" s="5" t="s">
        <v>122</v>
      </c>
    </row>
    <row r="24885" spans="13:14">
      <c r="M24885" s="2" t="s">
        <v>6395</v>
      </c>
      <c r="N24885" s="5" t="s">
        <v>97</v>
      </c>
    </row>
    <row r="24886" spans="13:14">
      <c r="M24886" s="2" t="s">
        <v>6396</v>
      </c>
      <c r="N24886" s="5" t="s">
        <v>91</v>
      </c>
    </row>
    <row r="24887" spans="13:14">
      <c r="M24887" s="2" t="s">
        <v>6397</v>
      </c>
      <c r="N24887" s="5" t="s">
        <v>237</v>
      </c>
    </row>
    <row r="24888" spans="13:14">
      <c r="M24888" s="2" t="s">
        <v>6398</v>
      </c>
      <c r="N24888" s="5" t="s">
        <v>253</v>
      </c>
    </row>
    <row r="24889" spans="13:14">
      <c r="M24889" s="2" t="s">
        <v>6399</v>
      </c>
      <c r="N24889" s="5" t="s">
        <v>221</v>
      </c>
    </row>
    <row r="24890" spans="13:14">
      <c r="M24890" s="2" t="s">
        <v>6400</v>
      </c>
      <c r="N24890" s="5" t="s">
        <v>191</v>
      </c>
    </row>
    <row r="24891" spans="13:14">
      <c r="M24891" s="2" t="s">
        <v>6401</v>
      </c>
      <c r="N24891" s="5" t="s">
        <v>47</v>
      </c>
    </row>
    <row r="24892" spans="13:14">
      <c r="M24892" s="2" t="s">
        <v>6402</v>
      </c>
      <c r="N24892" s="5" t="s">
        <v>109</v>
      </c>
    </row>
    <row r="24893" spans="13:14">
      <c r="M24893" s="2" t="s">
        <v>29013</v>
      </c>
      <c r="N24893" s="5" t="s">
        <v>102</v>
      </c>
    </row>
    <row r="24894" spans="13:14">
      <c r="M24894" s="2" t="s">
        <v>29014</v>
      </c>
      <c r="N24894" s="5" t="s">
        <v>89</v>
      </c>
    </row>
    <row r="24895" spans="13:14">
      <c r="M24895" s="2" t="s">
        <v>29015</v>
      </c>
      <c r="N24895" s="5" t="s">
        <v>152</v>
      </c>
    </row>
    <row r="24896" spans="13:14">
      <c r="M24896" s="2" t="s">
        <v>29016</v>
      </c>
      <c r="N24896" s="5" t="s">
        <v>177</v>
      </c>
    </row>
    <row r="24897" spans="13:14">
      <c r="M24897" s="2" t="s">
        <v>29017</v>
      </c>
      <c r="N24897" s="5" t="s">
        <v>144</v>
      </c>
    </row>
    <row r="24898" spans="13:14">
      <c r="M24898" s="2" t="s">
        <v>29018</v>
      </c>
      <c r="N24898" s="5" t="s">
        <v>167</v>
      </c>
    </row>
    <row r="24899" spans="13:14">
      <c r="M24899" s="2" t="s">
        <v>6403</v>
      </c>
      <c r="N24899" s="5" t="s">
        <v>136</v>
      </c>
    </row>
    <row r="24900" spans="13:14">
      <c r="M24900" s="2" t="s">
        <v>6404</v>
      </c>
      <c r="N24900" s="5" t="s">
        <v>100</v>
      </c>
    </row>
    <row r="24901" spans="13:14">
      <c r="M24901" s="2" t="s">
        <v>6405</v>
      </c>
      <c r="N24901" s="5" t="s">
        <v>71</v>
      </c>
    </row>
    <row r="24902" spans="13:14">
      <c r="M24902" s="2" t="s">
        <v>6406</v>
      </c>
      <c r="N24902" s="5" t="s">
        <v>159</v>
      </c>
    </row>
    <row r="24903" spans="13:14">
      <c r="M24903" s="2" t="s">
        <v>6407</v>
      </c>
      <c r="N24903" s="5" t="s">
        <v>200</v>
      </c>
    </row>
    <row r="24904" spans="13:14">
      <c r="M24904" s="2" t="s">
        <v>6408</v>
      </c>
      <c r="N24904" s="5" t="s">
        <v>176</v>
      </c>
    </row>
    <row r="24905" spans="13:14">
      <c r="M24905" s="2" t="s">
        <v>6409</v>
      </c>
      <c r="N24905" s="5" t="s">
        <v>81</v>
      </c>
    </row>
    <row r="24906" spans="13:14">
      <c r="M24906" s="2" t="s">
        <v>6410</v>
      </c>
      <c r="N24906" s="5" t="s">
        <v>58</v>
      </c>
    </row>
    <row r="24907" spans="13:14">
      <c r="M24907" s="2" t="s">
        <v>6411</v>
      </c>
      <c r="N24907" s="5" t="s">
        <v>93</v>
      </c>
    </row>
    <row r="24908" spans="13:14">
      <c r="M24908" s="2" t="s">
        <v>6412</v>
      </c>
      <c r="N24908" s="5" t="s">
        <v>238</v>
      </c>
    </row>
    <row r="24909" spans="13:14">
      <c r="M24909" s="2" t="s">
        <v>29019</v>
      </c>
      <c r="N24909" s="5" t="s">
        <v>39</v>
      </c>
    </row>
    <row r="24910" spans="13:14">
      <c r="M24910" s="2" t="s">
        <v>29020</v>
      </c>
      <c r="N24910" s="5" t="s">
        <v>160</v>
      </c>
    </row>
    <row r="24911" spans="13:14">
      <c r="M24911" s="2" t="s">
        <v>29021</v>
      </c>
      <c r="N24911" s="5" t="s">
        <v>250</v>
      </c>
    </row>
    <row r="24912" spans="13:14">
      <c r="M24912" s="2" t="s">
        <v>29022</v>
      </c>
      <c r="N24912" s="5" t="s">
        <v>85</v>
      </c>
    </row>
    <row r="24913" spans="13:14">
      <c r="M24913" s="2" t="s">
        <v>29023</v>
      </c>
      <c r="N24913" s="5" t="s">
        <v>95</v>
      </c>
    </row>
    <row r="24914" spans="13:14">
      <c r="M24914" s="2" t="s">
        <v>29024</v>
      </c>
      <c r="N24914" s="5" t="s">
        <v>201</v>
      </c>
    </row>
    <row r="24915" spans="13:14">
      <c r="M24915" s="2" t="s">
        <v>6413</v>
      </c>
      <c r="N24915" s="5" t="s">
        <v>68</v>
      </c>
    </row>
    <row r="24916" spans="13:14">
      <c r="M24916" s="2" t="s">
        <v>6414</v>
      </c>
      <c r="N24916" s="5" t="s">
        <v>36</v>
      </c>
    </row>
    <row r="24917" spans="13:14">
      <c r="M24917" s="2" t="s">
        <v>6415</v>
      </c>
      <c r="N24917" s="5" t="s">
        <v>116</v>
      </c>
    </row>
    <row r="24918" spans="13:14">
      <c r="M24918" s="2" t="s">
        <v>6416</v>
      </c>
      <c r="N24918" s="5" t="s">
        <v>171</v>
      </c>
    </row>
    <row r="24919" spans="13:14">
      <c r="M24919" s="2" t="s">
        <v>6417</v>
      </c>
      <c r="N24919" s="5" t="s">
        <v>220</v>
      </c>
    </row>
    <row r="24920" spans="13:14">
      <c r="M24920" s="2" t="s">
        <v>6418</v>
      </c>
      <c r="N24920" s="5" t="s">
        <v>63</v>
      </c>
    </row>
    <row r="24921" spans="13:14">
      <c r="M24921" s="2" t="s">
        <v>6419</v>
      </c>
      <c r="N24921" s="5" t="s">
        <v>185</v>
      </c>
    </row>
    <row r="24922" spans="13:14">
      <c r="M24922" s="2" t="s">
        <v>6420</v>
      </c>
      <c r="N24922" s="5" t="s">
        <v>59</v>
      </c>
    </row>
    <row r="24923" spans="13:14">
      <c r="M24923" s="2" t="s">
        <v>6421</v>
      </c>
      <c r="N24923" s="5" t="s">
        <v>106</v>
      </c>
    </row>
    <row r="24924" spans="13:14">
      <c r="M24924" s="2" t="s">
        <v>6422</v>
      </c>
      <c r="N24924" s="5" t="s">
        <v>132</v>
      </c>
    </row>
    <row r="24925" spans="13:14">
      <c r="M24925" s="2" t="s">
        <v>29025</v>
      </c>
      <c r="N24925" s="5" t="s">
        <v>92</v>
      </c>
    </row>
    <row r="24926" spans="13:14">
      <c r="M24926" s="2" t="s">
        <v>29026</v>
      </c>
      <c r="N24926" s="5" t="s">
        <v>172</v>
      </c>
    </row>
    <row r="24927" spans="13:14">
      <c r="M24927" s="2" t="s">
        <v>29027</v>
      </c>
      <c r="N24927" s="5" t="s">
        <v>150</v>
      </c>
    </row>
    <row r="24928" spans="13:14">
      <c r="M24928" s="2" t="s">
        <v>29028</v>
      </c>
      <c r="N24928" s="5" t="s">
        <v>123</v>
      </c>
    </row>
    <row r="24929" spans="13:14">
      <c r="M24929" s="2" t="s">
        <v>29029</v>
      </c>
      <c r="N24929" s="5" t="s">
        <v>60</v>
      </c>
    </row>
    <row r="24930" spans="13:14">
      <c r="M24930" s="2" t="s">
        <v>29030</v>
      </c>
      <c r="N24930" s="5" t="s">
        <v>213</v>
      </c>
    </row>
    <row r="24931" spans="13:14">
      <c r="M24931" s="2" t="s">
        <v>6423</v>
      </c>
      <c r="N24931" s="5" t="s">
        <v>37</v>
      </c>
    </row>
    <row r="24932" spans="13:14">
      <c r="M24932" s="2" t="s">
        <v>6424</v>
      </c>
      <c r="N24932" s="5" t="s">
        <v>98</v>
      </c>
    </row>
    <row r="24933" spans="13:14">
      <c r="M24933" s="2" t="s">
        <v>6425</v>
      </c>
      <c r="N24933" s="5" t="s">
        <v>216</v>
      </c>
    </row>
    <row r="24934" spans="13:14">
      <c r="M24934" s="2" t="s">
        <v>6426</v>
      </c>
      <c r="N24934" s="5" t="s">
        <v>120</v>
      </c>
    </row>
    <row r="24935" spans="13:14">
      <c r="M24935" s="2" t="s">
        <v>6427</v>
      </c>
      <c r="N24935" s="5" t="s">
        <v>74</v>
      </c>
    </row>
    <row r="24936" spans="13:14">
      <c r="M24936" s="2" t="s">
        <v>6428</v>
      </c>
      <c r="N24936" s="5" t="s">
        <v>70</v>
      </c>
    </row>
    <row r="24937" spans="13:14">
      <c r="M24937" s="2" t="s">
        <v>6429</v>
      </c>
      <c r="N24937" s="5" t="s">
        <v>76</v>
      </c>
    </row>
    <row r="24938" spans="13:14">
      <c r="M24938" s="2" t="s">
        <v>6430</v>
      </c>
      <c r="N24938" s="5" t="s">
        <v>175</v>
      </c>
    </row>
    <row r="24939" spans="13:14">
      <c r="M24939" s="2" t="s">
        <v>6431</v>
      </c>
      <c r="N24939" s="5" t="s">
        <v>83</v>
      </c>
    </row>
    <row r="24940" spans="13:14">
      <c r="M24940" s="2" t="s">
        <v>6432</v>
      </c>
      <c r="N24940" s="5" t="s">
        <v>197</v>
      </c>
    </row>
    <row r="24941" spans="13:14">
      <c r="M24941" s="2" t="s">
        <v>29031</v>
      </c>
      <c r="N24941" s="5" t="s">
        <v>168</v>
      </c>
    </row>
    <row r="24942" spans="13:14">
      <c r="M24942" s="2" t="s">
        <v>29032</v>
      </c>
      <c r="N24942" s="5" t="s">
        <v>173</v>
      </c>
    </row>
    <row r="24943" spans="13:14">
      <c r="M24943" s="2" t="s">
        <v>29033</v>
      </c>
      <c r="N24943" s="5" t="s">
        <v>243</v>
      </c>
    </row>
    <row r="24944" spans="13:14">
      <c r="M24944" s="2" t="s">
        <v>29034</v>
      </c>
      <c r="N24944" s="5" t="s">
        <v>141</v>
      </c>
    </row>
    <row r="24945" spans="13:14">
      <c r="M24945" s="2" t="s">
        <v>29035</v>
      </c>
      <c r="N24945" s="5" t="s">
        <v>251</v>
      </c>
    </row>
    <row r="24946" spans="13:14">
      <c r="M24946" s="2" t="s">
        <v>29036</v>
      </c>
      <c r="N24946" s="5" t="s">
        <v>218</v>
      </c>
    </row>
    <row r="24947" spans="13:14">
      <c r="M24947" s="2" t="s">
        <v>6433</v>
      </c>
      <c r="N24947" s="5" t="s">
        <v>228</v>
      </c>
    </row>
    <row r="24948" spans="13:14">
      <c r="M24948" s="2" t="s">
        <v>6434</v>
      </c>
      <c r="N24948" s="5" t="s">
        <v>137</v>
      </c>
    </row>
    <row r="24949" spans="13:14">
      <c r="M24949" s="2" t="s">
        <v>6435</v>
      </c>
      <c r="N24949" s="5" t="s">
        <v>142</v>
      </c>
    </row>
    <row r="24950" spans="13:14">
      <c r="M24950" s="2" t="s">
        <v>6436</v>
      </c>
      <c r="N24950" s="5" t="s">
        <v>77</v>
      </c>
    </row>
    <row r="24951" spans="13:14">
      <c r="M24951" s="2" t="s">
        <v>6437</v>
      </c>
      <c r="N24951" s="5" t="s">
        <v>69</v>
      </c>
    </row>
    <row r="24952" spans="13:14">
      <c r="M24952" s="2" t="s">
        <v>6438</v>
      </c>
      <c r="N24952" s="5" t="s">
        <v>165</v>
      </c>
    </row>
    <row r="24953" spans="13:14">
      <c r="M24953" s="2" t="s">
        <v>6439</v>
      </c>
      <c r="N24953" s="5" t="s">
        <v>147</v>
      </c>
    </row>
    <row r="24954" spans="13:14">
      <c r="M24954" s="2" t="s">
        <v>6440</v>
      </c>
      <c r="N24954" s="5" t="s">
        <v>255</v>
      </c>
    </row>
    <row r="24955" spans="13:14">
      <c r="M24955" s="2" t="s">
        <v>6441</v>
      </c>
      <c r="N24955" s="5" t="s">
        <v>153</v>
      </c>
    </row>
    <row r="24956" spans="13:14">
      <c r="M24956" s="2" t="s">
        <v>6442</v>
      </c>
      <c r="N24956" s="5" t="s">
        <v>72</v>
      </c>
    </row>
    <row r="24957" spans="13:14">
      <c r="M24957" s="2" t="s">
        <v>29037</v>
      </c>
      <c r="N24957" s="5" t="s">
        <v>87</v>
      </c>
    </row>
    <row r="24958" spans="13:14">
      <c r="M24958" s="2" t="s">
        <v>29038</v>
      </c>
      <c r="N24958" s="5" t="s">
        <v>86</v>
      </c>
    </row>
    <row r="24959" spans="13:14">
      <c r="M24959" s="2" t="s">
        <v>29039</v>
      </c>
      <c r="N24959" s="5" t="s">
        <v>223</v>
      </c>
    </row>
    <row r="24960" spans="13:14">
      <c r="M24960" s="2" t="s">
        <v>29040</v>
      </c>
      <c r="N24960" s="5" t="s">
        <v>202</v>
      </c>
    </row>
    <row r="24961" spans="13:14">
      <c r="M24961" s="2" t="s">
        <v>29041</v>
      </c>
      <c r="N24961" s="5" t="s">
        <v>207</v>
      </c>
    </row>
    <row r="24962" spans="13:14">
      <c r="M24962" s="2" t="s">
        <v>29042</v>
      </c>
      <c r="N24962" s="5" t="s">
        <v>233</v>
      </c>
    </row>
    <row r="24963" spans="13:14">
      <c r="M24963" s="2" t="s">
        <v>6443</v>
      </c>
      <c r="N24963" s="5" t="s">
        <v>225</v>
      </c>
    </row>
    <row r="24964" spans="13:14">
      <c r="M24964" s="2" t="s">
        <v>6444</v>
      </c>
      <c r="N24964" s="5" t="s">
        <v>170</v>
      </c>
    </row>
    <row r="24965" spans="13:14">
      <c r="M24965" s="2" t="s">
        <v>6445</v>
      </c>
      <c r="N24965" s="5" t="s">
        <v>94</v>
      </c>
    </row>
    <row r="24966" spans="13:14">
      <c r="M24966" s="2" t="s">
        <v>6446</v>
      </c>
      <c r="N24966" s="5" t="s">
        <v>79</v>
      </c>
    </row>
    <row r="24967" spans="13:14">
      <c r="M24967" s="2" t="s">
        <v>6447</v>
      </c>
      <c r="N24967" s="5" t="s">
        <v>65</v>
      </c>
    </row>
    <row r="24968" spans="13:14">
      <c r="M24968" s="2" t="s">
        <v>6448</v>
      </c>
      <c r="N24968" s="5" t="s">
        <v>182</v>
      </c>
    </row>
    <row r="24969" spans="13:14">
      <c r="M24969" s="2" t="s">
        <v>6449</v>
      </c>
      <c r="N24969" s="5" t="s">
        <v>184</v>
      </c>
    </row>
    <row r="24970" spans="13:14">
      <c r="M24970" s="2" t="s">
        <v>6450</v>
      </c>
      <c r="N24970" s="5" t="s">
        <v>245</v>
      </c>
    </row>
    <row r="24971" spans="13:14">
      <c r="M24971" s="2" t="s">
        <v>6451</v>
      </c>
      <c r="N24971" s="5" t="s">
        <v>235</v>
      </c>
    </row>
    <row r="24972" spans="13:14">
      <c r="M24972" s="2" t="s">
        <v>6452</v>
      </c>
      <c r="N24972" s="5" t="s">
        <v>204</v>
      </c>
    </row>
    <row r="24973" spans="13:14">
      <c r="M24973" s="2" t="s">
        <v>29043</v>
      </c>
      <c r="N24973" s="5" t="s">
        <v>80</v>
      </c>
    </row>
    <row r="24974" spans="13:14">
      <c r="M24974" s="2" t="s">
        <v>29044</v>
      </c>
      <c r="N24974" s="5" t="s">
        <v>193</v>
      </c>
    </row>
    <row r="24975" spans="13:14">
      <c r="M24975" s="2" t="s">
        <v>29045</v>
      </c>
      <c r="N24975" s="5" t="s">
        <v>99</v>
      </c>
    </row>
    <row r="24976" spans="13:14">
      <c r="M24976" s="2" t="s">
        <v>29046</v>
      </c>
      <c r="N24976" s="5" t="s">
        <v>143</v>
      </c>
    </row>
    <row r="24977" spans="13:14">
      <c r="M24977" s="2" t="s">
        <v>29047</v>
      </c>
      <c r="N24977" s="5" t="s">
        <v>111</v>
      </c>
    </row>
    <row r="24978" spans="13:14">
      <c r="M24978" s="2" t="s">
        <v>29048</v>
      </c>
      <c r="N24978" s="5" t="s">
        <v>164</v>
      </c>
    </row>
    <row r="24979" spans="13:14">
      <c r="M24979" s="2" t="s">
        <v>6453</v>
      </c>
      <c r="N24979" s="5" t="s">
        <v>66</v>
      </c>
    </row>
    <row r="24980" spans="13:14">
      <c r="M24980" s="2" t="s">
        <v>6454</v>
      </c>
      <c r="N24980" s="5" t="s">
        <v>49</v>
      </c>
    </row>
    <row r="24981" spans="13:14">
      <c r="M24981" s="2" t="s">
        <v>6455</v>
      </c>
      <c r="N24981" s="5" t="s">
        <v>139</v>
      </c>
    </row>
    <row r="24982" spans="13:14">
      <c r="M24982" s="2" t="s">
        <v>6456</v>
      </c>
      <c r="N24982" s="5" t="s">
        <v>33</v>
      </c>
    </row>
    <row r="24983" spans="13:14">
      <c r="M24983" s="2" t="s">
        <v>6457</v>
      </c>
      <c r="N24983" s="5" t="s">
        <v>133</v>
      </c>
    </row>
    <row r="24984" spans="13:14">
      <c r="M24984" s="2" t="s">
        <v>6458</v>
      </c>
      <c r="N24984" s="5" t="s">
        <v>192</v>
      </c>
    </row>
    <row r="24985" spans="13:14">
      <c r="M24985" s="2" t="s">
        <v>6459</v>
      </c>
      <c r="N24985" s="5" t="s">
        <v>61</v>
      </c>
    </row>
    <row r="24986" spans="13:14">
      <c r="M24986" s="2" t="s">
        <v>6460</v>
      </c>
      <c r="N24986" s="5" t="s">
        <v>217</v>
      </c>
    </row>
    <row r="24987" spans="13:14">
      <c r="M24987" s="2" t="s">
        <v>6461</v>
      </c>
      <c r="N24987" s="5" t="s">
        <v>119</v>
      </c>
    </row>
    <row r="24988" spans="13:14">
      <c r="M24988" s="2" t="s">
        <v>6462</v>
      </c>
      <c r="N24988" s="5" t="s">
        <v>226</v>
      </c>
    </row>
    <row r="24989" spans="13:14">
      <c r="M24989" s="2" t="s">
        <v>29049</v>
      </c>
      <c r="N24989" s="5" t="s">
        <v>113</v>
      </c>
    </row>
    <row r="24990" spans="13:14">
      <c r="M24990" s="2" t="s">
        <v>29050</v>
      </c>
      <c r="N24990" s="5" t="s">
        <v>46</v>
      </c>
    </row>
    <row r="24991" spans="13:14">
      <c r="M24991" s="2" t="s">
        <v>29051</v>
      </c>
      <c r="N24991" s="5" t="s">
        <v>56</v>
      </c>
    </row>
    <row r="24992" spans="13:14">
      <c r="M24992" s="2" t="s">
        <v>29052</v>
      </c>
      <c r="N24992" s="5" t="s">
        <v>101</v>
      </c>
    </row>
    <row r="24993" spans="13:14">
      <c r="M24993" s="2" t="s">
        <v>29053</v>
      </c>
      <c r="N24993" s="5" t="s">
        <v>138</v>
      </c>
    </row>
    <row r="24994" spans="13:14">
      <c r="M24994" s="2" t="s">
        <v>29054</v>
      </c>
      <c r="N24994" s="5" t="s">
        <v>40</v>
      </c>
    </row>
    <row r="24995" spans="13:14">
      <c r="M24995" s="2" t="s">
        <v>29055</v>
      </c>
      <c r="N24995" s="5" t="s">
        <v>8</v>
      </c>
    </row>
    <row r="24996" spans="13:14">
      <c r="M24996" s="2" t="s">
        <v>29056</v>
      </c>
      <c r="N24996" s="5" t="s">
        <v>18</v>
      </c>
    </row>
    <row r="24997" spans="13:14">
      <c r="M24997" s="2" t="s">
        <v>29057</v>
      </c>
      <c r="N24997" s="5" t="s">
        <v>10</v>
      </c>
    </row>
    <row r="24998" spans="13:14">
      <c r="M24998" s="2" t="s">
        <v>29058</v>
      </c>
      <c r="N24998" s="5" t="s">
        <v>9</v>
      </c>
    </row>
    <row r="24999" spans="13:14">
      <c r="M24999" s="2" t="s">
        <v>29059</v>
      </c>
      <c r="N24999" s="5" t="s">
        <v>12</v>
      </c>
    </row>
    <row r="25000" spans="13:14">
      <c r="M25000" s="2" t="s">
        <v>29060</v>
      </c>
      <c r="N25000" s="5" t="s">
        <v>11</v>
      </c>
    </row>
    <row r="25001" spans="13:14">
      <c r="M25001" s="2" t="s">
        <v>29061</v>
      </c>
      <c r="N25001" s="5" t="s">
        <v>14</v>
      </c>
    </row>
    <row r="25002" spans="13:14">
      <c r="M25002" s="2" t="s">
        <v>29062</v>
      </c>
      <c r="N25002" s="5" t="s">
        <v>13</v>
      </c>
    </row>
    <row r="25003" spans="13:14">
      <c r="M25003" s="2" t="s">
        <v>29063</v>
      </c>
      <c r="N25003" s="5" t="s">
        <v>16</v>
      </c>
    </row>
    <row r="25004" spans="13:14">
      <c r="M25004" s="2" t="s">
        <v>29064</v>
      </c>
      <c r="N25004" s="5" t="s">
        <v>15</v>
      </c>
    </row>
    <row r="25005" spans="13:14">
      <c r="M25005" s="2" t="s">
        <v>29065</v>
      </c>
      <c r="N25005" s="5" t="s">
        <v>104</v>
      </c>
    </row>
    <row r="25006" spans="13:14">
      <c r="M25006" s="2" t="s">
        <v>29066</v>
      </c>
      <c r="N25006" s="5" t="s">
        <v>43</v>
      </c>
    </row>
    <row r="25007" spans="13:14">
      <c r="M25007" s="2" t="s">
        <v>29067</v>
      </c>
      <c r="N25007" s="5" t="s">
        <v>140</v>
      </c>
    </row>
    <row r="25008" spans="13:14">
      <c r="M25008" s="2" t="s">
        <v>29068</v>
      </c>
      <c r="N25008" s="5" t="s">
        <v>62</v>
      </c>
    </row>
    <row r="25009" spans="13:14">
      <c r="M25009" s="2" t="s">
        <v>29069</v>
      </c>
      <c r="N25009" s="5" t="s">
        <v>110</v>
      </c>
    </row>
    <row r="25010" spans="13:14">
      <c r="M25010" s="2" t="s">
        <v>29070</v>
      </c>
      <c r="N25010" s="5" t="s">
        <v>236</v>
      </c>
    </row>
    <row r="25011" spans="13:14">
      <c r="M25011" s="2" t="s">
        <v>29071</v>
      </c>
      <c r="N25011" s="5" t="s">
        <v>20</v>
      </c>
    </row>
    <row r="25012" spans="13:14">
      <c r="M25012" s="2" t="s">
        <v>29072</v>
      </c>
      <c r="N25012" s="5" t="s">
        <v>19</v>
      </c>
    </row>
    <row r="25013" spans="13:14">
      <c r="M25013" s="2" t="s">
        <v>29073</v>
      </c>
      <c r="N25013" s="5" t="s">
        <v>22</v>
      </c>
    </row>
    <row r="25014" spans="13:14">
      <c r="M25014" s="2" t="s">
        <v>29074</v>
      </c>
      <c r="N25014" s="5" t="s">
        <v>21</v>
      </c>
    </row>
    <row r="25015" spans="13:14">
      <c r="M25015" s="2" t="s">
        <v>29075</v>
      </c>
      <c r="N25015" s="5" t="s">
        <v>24</v>
      </c>
    </row>
    <row r="25016" spans="13:14">
      <c r="M25016" s="2" t="s">
        <v>29076</v>
      </c>
      <c r="N25016" s="5" t="s">
        <v>23</v>
      </c>
    </row>
    <row r="25017" spans="13:14">
      <c r="M25017" s="2" t="s">
        <v>29077</v>
      </c>
      <c r="N25017" s="5" t="s">
        <v>26</v>
      </c>
    </row>
    <row r="25018" spans="13:14">
      <c r="M25018" s="2" t="s">
        <v>29078</v>
      </c>
      <c r="N25018" s="5" t="s">
        <v>25</v>
      </c>
    </row>
    <row r="25019" spans="13:14">
      <c r="M25019" s="2" t="s">
        <v>29079</v>
      </c>
      <c r="N25019" s="5" t="s">
        <v>28</v>
      </c>
    </row>
    <row r="25020" spans="13:14">
      <c r="M25020" s="2" t="s">
        <v>29080</v>
      </c>
      <c r="N25020" s="5" t="s">
        <v>27</v>
      </c>
    </row>
    <row r="25021" spans="13:14">
      <c r="M25021" s="2" t="s">
        <v>29081</v>
      </c>
      <c r="N25021" s="5" t="s">
        <v>169</v>
      </c>
    </row>
    <row r="25022" spans="13:14">
      <c r="M25022" s="2" t="s">
        <v>29082</v>
      </c>
      <c r="N25022" s="5" t="s">
        <v>135</v>
      </c>
    </row>
    <row r="25023" spans="13:14">
      <c r="M25023" s="2" t="s">
        <v>29083</v>
      </c>
      <c r="N25023" s="5" t="s">
        <v>205</v>
      </c>
    </row>
    <row r="25024" spans="13:14">
      <c r="M25024" s="2" t="s">
        <v>29084</v>
      </c>
      <c r="N25024" s="5" t="s">
        <v>158</v>
      </c>
    </row>
    <row r="25025" spans="13:14">
      <c r="M25025" s="2" t="s">
        <v>29085</v>
      </c>
      <c r="N25025" s="5" t="s">
        <v>239</v>
      </c>
    </row>
    <row r="25026" spans="13:14">
      <c r="M25026" s="2" t="s">
        <v>29086</v>
      </c>
      <c r="N25026" s="5" t="s">
        <v>166</v>
      </c>
    </row>
    <row r="25027" spans="13:14">
      <c r="M25027" s="2" t="s">
        <v>29087</v>
      </c>
      <c r="N25027" s="5" t="s">
        <v>241</v>
      </c>
    </row>
    <row r="25028" spans="13:14">
      <c r="M25028" s="2" t="s">
        <v>29088</v>
      </c>
      <c r="N25028" s="5" t="s">
        <v>90</v>
      </c>
    </row>
    <row r="25029" spans="13:14">
      <c r="M25029" s="2" t="s">
        <v>29089</v>
      </c>
      <c r="N25029" s="5" t="s">
        <v>127</v>
      </c>
    </row>
    <row r="25030" spans="13:14">
      <c r="M25030" s="2" t="s">
        <v>29090</v>
      </c>
      <c r="N25030" s="5" t="s">
        <v>51</v>
      </c>
    </row>
    <row r="25031" spans="13:14">
      <c r="M25031" s="2" t="s">
        <v>29091</v>
      </c>
      <c r="N25031" s="5" t="s">
        <v>64</v>
      </c>
    </row>
    <row r="25032" spans="13:14">
      <c r="M25032" s="2" t="s">
        <v>29092</v>
      </c>
      <c r="N25032" s="5" t="s">
        <v>54</v>
      </c>
    </row>
    <row r="25033" spans="13:14">
      <c r="M25033" s="2" t="s">
        <v>29093</v>
      </c>
      <c r="N25033" s="5" t="s">
        <v>148</v>
      </c>
    </row>
    <row r="25034" spans="13:14">
      <c r="M25034" s="2" t="s">
        <v>29094</v>
      </c>
      <c r="N25034" s="5" t="s">
        <v>203</v>
      </c>
    </row>
    <row r="25035" spans="13:14">
      <c r="M25035" s="2" t="s">
        <v>29095</v>
      </c>
      <c r="N25035" s="5" t="s">
        <v>189</v>
      </c>
    </row>
    <row r="25036" spans="13:14">
      <c r="M25036" s="2" t="s">
        <v>29096</v>
      </c>
      <c r="N25036" s="5" t="s">
        <v>125</v>
      </c>
    </row>
    <row r="25037" spans="13:14">
      <c r="M25037" s="2" t="s">
        <v>29097</v>
      </c>
      <c r="N25037" s="5" t="s">
        <v>41</v>
      </c>
    </row>
    <row r="25038" spans="13:14">
      <c r="M25038" s="2" t="s">
        <v>29098</v>
      </c>
      <c r="N25038" s="5" t="s">
        <v>112</v>
      </c>
    </row>
    <row r="25039" spans="13:14">
      <c r="M25039" s="2" t="s">
        <v>29099</v>
      </c>
      <c r="N25039" s="5" t="s">
        <v>50</v>
      </c>
    </row>
    <row r="25040" spans="13:14">
      <c r="M25040" s="2" t="s">
        <v>29100</v>
      </c>
      <c r="N25040" s="5" t="s">
        <v>178</v>
      </c>
    </row>
    <row r="25041" spans="13:14">
      <c r="M25041" s="2" t="s">
        <v>29101</v>
      </c>
      <c r="N25041" s="5" t="s">
        <v>52</v>
      </c>
    </row>
    <row r="25042" spans="13:14">
      <c r="M25042" s="2" t="s">
        <v>29102</v>
      </c>
      <c r="N25042" s="5" t="s">
        <v>196</v>
      </c>
    </row>
    <row r="25043" spans="13:14">
      <c r="M25043" s="2" t="s">
        <v>29103</v>
      </c>
      <c r="N25043" s="5" t="s">
        <v>0</v>
      </c>
    </row>
    <row r="25044" spans="13:14">
      <c r="M25044" s="2" t="s">
        <v>29104</v>
      </c>
      <c r="N25044" s="5" t="s">
        <v>252</v>
      </c>
    </row>
    <row r="25045" spans="13:14">
      <c r="M25045" s="2" t="s">
        <v>29105</v>
      </c>
      <c r="N25045" s="5" t="s">
        <v>2</v>
      </c>
    </row>
    <row r="25046" spans="13:14">
      <c r="M25046" s="2" t="s">
        <v>29106</v>
      </c>
      <c r="N25046" s="5" t="s">
        <v>1</v>
      </c>
    </row>
    <row r="25047" spans="13:14">
      <c r="M25047" s="2" t="s">
        <v>29107</v>
      </c>
      <c r="N25047" s="5" t="s">
        <v>4</v>
      </c>
    </row>
    <row r="25048" spans="13:14">
      <c r="M25048" s="2" t="s">
        <v>29108</v>
      </c>
      <c r="N25048" s="5" t="s">
        <v>3</v>
      </c>
    </row>
    <row r="25049" spans="13:14">
      <c r="M25049" s="2" t="s">
        <v>29109</v>
      </c>
      <c r="N25049" s="5" t="s">
        <v>6</v>
      </c>
    </row>
    <row r="25050" spans="13:14">
      <c r="M25050" s="2" t="s">
        <v>29110</v>
      </c>
      <c r="N25050" s="5" t="s">
        <v>5</v>
      </c>
    </row>
    <row r="25051" spans="13:14">
      <c r="M25051" s="2" t="s">
        <v>29111</v>
      </c>
      <c r="N25051" s="5" t="s">
        <v>17</v>
      </c>
    </row>
    <row r="25052" spans="13:14">
      <c r="M25052" s="2" t="s">
        <v>29112</v>
      </c>
      <c r="N25052" s="5" t="s">
        <v>7</v>
      </c>
    </row>
    <row r="25053" spans="13:14">
      <c r="M25053" s="2" t="s">
        <v>29113</v>
      </c>
      <c r="N25053" s="5" t="s">
        <v>254</v>
      </c>
    </row>
    <row r="25054" spans="13:14">
      <c r="M25054" s="2" t="s">
        <v>29114</v>
      </c>
      <c r="N25054" s="5" t="s">
        <v>198</v>
      </c>
    </row>
    <row r="25055" spans="13:14">
      <c r="M25055" s="2" t="s">
        <v>29115</v>
      </c>
      <c r="N25055" s="5" t="s">
        <v>209</v>
      </c>
    </row>
    <row r="25056" spans="13:14">
      <c r="M25056" s="2" t="s">
        <v>29116</v>
      </c>
      <c r="N25056" s="5" t="s">
        <v>134</v>
      </c>
    </row>
    <row r="25057" spans="13:14">
      <c r="M25057" s="2" t="s">
        <v>29117</v>
      </c>
      <c r="N25057" s="5" t="s">
        <v>244</v>
      </c>
    </row>
    <row r="25058" spans="13:14">
      <c r="M25058" s="2" t="s">
        <v>29118</v>
      </c>
      <c r="N25058" s="5" t="s">
        <v>105</v>
      </c>
    </row>
    <row r="25059" spans="13:14">
      <c r="M25059" s="2" t="s">
        <v>29119</v>
      </c>
      <c r="N25059" s="5" t="s">
        <v>156</v>
      </c>
    </row>
    <row r="25060" spans="13:14">
      <c r="M25060" s="2" t="s">
        <v>29120</v>
      </c>
      <c r="N25060" s="5" t="s">
        <v>78</v>
      </c>
    </row>
    <row r="25061" spans="13:14">
      <c r="M25061" s="2" t="s">
        <v>29121</v>
      </c>
      <c r="N25061" s="5" t="s">
        <v>84</v>
      </c>
    </row>
    <row r="25062" spans="13:14">
      <c r="M25062" s="2" t="s">
        <v>29122</v>
      </c>
      <c r="N25062" s="5" t="s">
        <v>44</v>
      </c>
    </row>
    <row r="25063" spans="13:14">
      <c r="M25063" s="2" t="s">
        <v>29123</v>
      </c>
      <c r="N25063" s="5" t="s">
        <v>117</v>
      </c>
    </row>
    <row r="25064" spans="13:14">
      <c r="M25064" s="2" t="s">
        <v>29124</v>
      </c>
      <c r="N25064" s="5" t="s">
        <v>96</v>
      </c>
    </row>
    <row r="25065" spans="13:14">
      <c r="M25065" s="2" t="s">
        <v>29125</v>
      </c>
      <c r="N25065" s="5" t="s">
        <v>234</v>
      </c>
    </row>
    <row r="25066" spans="13:14">
      <c r="M25066" s="2" t="s">
        <v>29126</v>
      </c>
      <c r="N25066" s="5" t="s">
        <v>222</v>
      </c>
    </row>
    <row r="25067" spans="13:14">
      <c r="M25067" s="2" t="s">
        <v>29127</v>
      </c>
      <c r="N25067" s="5" t="s">
        <v>242</v>
      </c>
    </row>
    <row r="25068" spans="13:14">
      <c r="M25068" s="2" t="s">
        <v>29128</v>
      </c>
      <c r="N25068" s="5" t="s">
        <v>162</v>
      </c>
    </row>
    <row r="25069" spans="13:14">
      <c r="M25069" s="2" t="s">
        <v>29129</v>
      </c>
      <c r="N25069" s="5" t="s">
        <v>210</v>
      </c>
    </row>
    <row r="25070" spans="13:14">
      <c r="M25070" s="2" t="s">
        <v>29130</v>
      </c>
      <c r="N25070" s="5" t="s">
        <v>211</v>
      </c>
    </row>
    <row r="25071" spans="13:14">
      <c r="M25071" s="2" t="s">
        <v>29131</v>
      </c>
      <c r="N25071" s="5" t="s">
        <v>187</v>
      </c>
    </row>
    <row r="25072" spans="13:14">
      <c r="M25072" s="2" t="s">
        <v>29132</v>
      </c>
      <c r="N25072" s="5" t="s">
        <v>240</v>
      </c>
    </row>
    <row r="25073" spans="13:14">
      <c r="M25073" s="2" t="s">
        <v>29133</v>
      </c>
      <c r="N25073" s="5" t="s">
        <v>129</v>
      </c>
    </row>
    <row r="25074" spans="13:14">
      <c r="M25074" s="2" t="s">
        <v>29134</v>
      </c>
      <c r="N25074" s="5" t="s">
        <v>230</v>
      </c>
    </row>
    <row r="25075" spans="13:14">
      <c r="M25075" s="2" t="s">
        <v>29135</v>
      </c>
      <c r="N25075" s="5" t="s">
        <v>180</v>
      </c>
    </row>
    <row r="25076" spans="13:14">
      <c r="M25076" s="2" t="s">
        <v>29136</v>
      </c>
      <c r="N25076" s="5" t="s">
        <v>161</v>
      </c>
    </row>
    <row r="25077" spans="13:14">
      <c r="M25077" s="2" t="s">
        <v>29137</v>
      </c>
      <c r="N25077" s="5" t="s">
        <v>57</v>
      </c>
    </row>
    <row r="25078" spans="13:14">
      <c r="M25078" s="2" t="s">
        <v>29138</v>
      </c>
      <c r="N25078" s="5" t="s">
        <v>130</v>
      </c>
    </row>
    <row r="25079" spans="13:14">
      <c r="M25079" s="2" t="s">
        <v>29139</v>
      </c>
      <c r="N25079" s="5" t="s">
        <v>181</v>
      </c>
    </row>
    <row r="25080" spans="13:14">
      <c r="M25080" s="2" t="s">
        <v>29140</v>
      </c>
      <c r="N25080" s="5" t="s">
        <v>231</v>
      </c>
    </row>
    <row r="25081" spans="13:14">
      <c r="M25081" s="2" t="s">
        <v>29141</v>
      </c>
      <c r="N25081" s="5" t="s">
        <v>145</v>
      </c>
    </row>
    <row r="25082" spans="13:14">
      <c r="M25082" s="2" t="s">
        <v>29142</v>
      </c>
      <c r="N25082" s="5" t="s">
        <v>73</v>
      </c>
    </row>
    <row r="25083" spans="13:14">
      <c r="M25083" s="2" t="s">
        <v>29143</v>
      </c>
      <c r="N25083" s="5" t="s">
        <v>249</v>
      </c>
    </row>
    <row r="25084" spans="13:14">
      <c r="M25084" s="2" t="s">
        <v>29144</v>
      </c>
      <c r="N25084" s="5" t="s">
        <v>227</v>
      </c>
    </row>
    <row r="25085" spans="13:14">
      <c r="M25085" s="2" t="s">
        <v>29145</v>
      </c>
      <c r="N25085" s="5" t="s">
        <v>232</v>
      </c>
    </row>
    <row r="25086" spans="13:14">
      <c r="M25086" s="2" t="s">
        <v>29146</v>
      </c>
      <c r="N25086" s="5" t="s">
        <v>75</v>
      </c>
    </row>
    <row r="25087" spans="13:14">
      <c r="M25087" s="2" t="s">
        <v>29147</v>
      </c>
      <c r="N25087" s="5" t="s">
        <v>131</v>
      </c>
    </row>
    <row r="25088" spans="13:14">
      <c r="M25088" s="2" t="s">
        <v>29148</v>
      </c>
      <c r="N25088" s="5" t="s">
        <v>53</v>
      </c>
    </row>
    <row r="25089" spans="13:14">
      <c r="M25089" s="2" t="s">
        <v>29149</v>
      </c>
      <c r="N25089" s="5" t="s">
        <v>124</v>
      </c>
    </row>
    <row r="25090" spans="13:14">
      <c r="M25090" s="2" t="s">
        <v>29150</v>
      </c>
      <c r="N25090" s="5" t="s">
        <v>224</v>
      </c>
    </row>
    <row r="25091" spans="13:14">
      <c r="M25091" s="2" t="s">
        <v>6463</v>
      </c>
      <c r="N25091" s="5" t="s">
        <v>179</v>
      </c>
    </row>
    <row r="25092" spans="13:14">
      <c r="M25092" s="2" t="s">
        <v>6464</v>
      </c>
      <c r="N25092" s="5" t="s">
        <v>29</v>
      </c>
    </row>
    <row r="25093" spans="13:14">
      <c r="M25093" s="2" t="s">
        <v>6465</v>
      </c>
      <c r="N25093" s="5" t="s">
        <v>155</v>
      </c>
    </row>
    <row r="25094" spans="13:14">
      <c r="M25094" s="2" t="s">
        <v>6466</v>
      </c>
      <c r="N25094" s="5" t="s">
        <v>219</v>
      </c>
    </row>
    <row r="25095" spans="13:14">
      <c r="M25095" s="2" t="s">
        <v>6467</v>
      </c>
      <c r="N25095" s="5" t="s">
        <v>214</v>
      </c>
    </row>
    <row r="25096" spans="13:14">
      <c r="M25096" s="2" t="s">
        <v>6468</v>
      </c>
      <c r="N25096" s="5" t="s">
        <v>38</v>
      </c>
    </row>
    <row r="25097" spans="13:14">
      <c r="M25097" s="2" t="s">
        <v>6469</v>
      </c>
      <c r="N25097" s="5" t="s">
        <v>151</v>
      </c>
    </row>
    <row r="25098" spans="13:14">
      <c r="M25098" s="2" t="s">
        <v>6470</v>
      </c>
      <c r="N25098" s="5" t="s">
        <v>194</v>
      </c>
    </row>
    <row r="25099" spans="13:14">
      <c r="M25099" s="2" t="s">
        <v>6471</v>
      </c>
      <c r="N25099" s="5" t="s">
        <v>103</v>
      </c>
    </row>
    <row r="25100" spans="13:14">
      <c r="M25100" s="2" t="s">
        <v>6472</v>
      </c>
      <c r="N25100" s="5" t="s">
        <v>34</v>
      </c>
    </row>
    <row r="25101" spans="13:14">
      <c r="M25101" s="2" t="s">
        <v>29151</v>
      </c>
      <c r="N25101" s="5" t="s">
        <v>247</v>
      </c>
    </row>
    <row r="25102" spans="13:14">
      <c r="M25102" s="2" t="s">
        <v>29152</v>
      </c>
      <c r="N25102" s="5" t="s">
        <v>229</v>
      </c>
    </row>
    <row r="25103" spans="13:14">
      <c r="M25103" s="2" t="s">
        <v>29153</v>
      </c>
      <c r="N25103" s="5" t="s">
        <v>88</v>
      </c>
    </row>
    <row r="25104" spans="13:14">
      <c r="M25104" s="2" t="s">
        <v>29154</v>
      </c>
      <c r="N25104" s="5" t="s">
        <v>35</v>
      </c>
    </row>
    <row r="25105" spans="13:14">
      <c r="M25105" s="2" t="s">
        <v>29155</v>
      </c>
      <c r="N25105" s="5" t="s">
        <v>190</v>
      </c>
    </row>
    <row r="25106" spans="13:14">
      <c r="M25106" s="2" t="s">
        <v>29156</v>
      </c>
      <c r="N25106" s="5" t="s">
        <v>186</v>
      </c>
    </row>
    <row r="25107" spans="13:14">
      <c r="M25107" s="2" t="s">
        <v>6473</v>
      </c>
      <c r="N25107" s="5" t="s">
        <v>55</v>
      </c>
    </row>
    <row r="25108" spans="13:14">
      <c r="M25108" s="2" t="s">
        <v>6474</v>
      </c>
      <c r="N25108" s="5" t="s">
        <v>154</v>
      </c>
    </row>
    <row r="25109" spans="13:14">
      <c r="M25109" s="2" t="s">
        <v>6475</v>
      </c>
      <c r="N25109" s="5" t="s">
        <v>212</v>
      </c>
    </row>
    <row r="25110" spans="13:14">
      <c r="M25110" s="2" t="s">
        <v>6476</v>
      </c>
      <c r="N25110" s="5" t="s">
        <v>67</v>
      </c>
    </row>
    <row r="25111" spans="13:14">
      <c r="M25111" s="2" t="s">
        <v>6477</v>
      </c>
      <c r="N25111" s="5" t="s">
        <v>42</v>
      </c>
    </row>
    <row r="25112" spans="13:14">
      <c r="M25112" s="2" t="s">
        <v>6478</v>
      </c>
      <c r="N25112" s="5" t="s">
        <v>31</v>
      </c>
    </row>
    <row r="25113" spans="13:14">
      <c r="M25113" s="2" t="s">
        <v>6479</v>
      </c>
      <c r="N25113" s="5" t="s">
        <v>206</v>
      </c>
    </row>
    <row r="25114" spans="13:14">
      <c r="M25114" s="2" t="s">
        <v>6480</v>
      </c>
      <c r="N25114" s="5" t="s">
        <v>82</v>
      </c>
    </row>
    <row r="25115" spans="13:14">
      <c r="M25115" s="2" t="s">
        <v>6481</v>
      </c>
      <c r="N25115" s="5" t="s">
        <v>195</v>
      </c>
    </row>
    <row r="25116" spans="13:14">
      <c r="M25116" s="2" t="s">
        <v>6482</v>
      </c>
      <c r="N25116" s="5" t="s">
        <v>32</v>
      </c>
    </row>
    <row r="25117" spans="13:14">
      <c r="M25117" s="2" t="s">
        <v>29157</v>
      </c>
      <c r="N25117" s="5" t="s">
        <v>199</v>
      </c>
    </row>
    <row r="25118" spans="13:14">
      <c r="M25118" s="2" t="s">
        <v>29158</v>
      </c>
      <c r="N25118" s="5" t="s">
        <v>183</v>
      </c>
    </row>
    <row r="25119" spans="13:14">
      <c r="M25119" s="2" t="s">
        <v>29159</v>
      </c>
      <c r="N25119" s="5" t="s">
        <v>149</v>
      </c>
    </row>
    <row r="25120" spans="13:14">
      <c r="M25120" s="2" t="s">
        <v>29160</v>
      </c>
      <c r="N25120" s="5" t="s">
        <v>121</v>
      </c>
    </row>
    <row r="25121" spans="13:14">
      <c r="M25121" s="2" t="s">
        <v>29161</v>
      </c>
      <c r="N25121" s="5" t="s">
        <v>30</v>
      </c>
    </row>
    <row r="25122" spans="13:14">
      <c r="M25122" s="2" t="s">
        <v>29162</v>
      </c>
      <c r="N25122" s="5" t="s">
        <v>45</v>
      </c>
    </row>
    <row r="25123" spans="13:14">
      <c r="M25123" s="2" t="s">
        <v>6483</v>
      </c>
      <c r="N25123" s="5" t="s">
        <v>246</v>
      </c>
    </row>
    <row r="25124" spans="13:14">
      <c r="M25124" s="2" t="s">
        <v>6484</v>
      </c>
      <c r="N25124" s="5" t="s">
        <v>114</v>
      </c>
    </row>
    <row r="25125" spans="13:14">
      <c r="M25125" s="2" t="s">
        <v>6485</v>
      </c>
      <c r="N25125" s="5" t="s">
        <v>128</v>
      </c>
    </row>
    <row r="25126" spans="13:14">
      <c r="M25126" s="2" t="s">
        <v>6486</v>
      </c>
      <c r="N25126" s="5" t="s">
        <v>248</v>
      </c>
    </row>
    <row r="25127" spans="13:14">
      <c r="M25127" s="2" t="s">
        <v>6487</v>
      </c>
      <c r="N25127" s="5" t="s">
        <v>163</v>
      </c>
    </row>
    <row r="25128" spans="13:14">
      <c r="M25128" s="2" t="s">
        <v>6488</v>
      </c>
      <c r="N25128" s="5" t="s">
        <v>48</v>
      </c>
    </row>
    <row r="25129" spans="13:14">
      <c r="M25129" s="2" t="s">
        <v>6489</v>
      </c>
      <c r="N25129" s="5" t="s">
        <v>146</v>
      </c>
    </row>
    <row r="25130" spans="13:14">
      <c r="M25130" s="2" t="s">
        <v>6490</v>
      </c>
      <c r="N25130" s="5" t="s">
        <v>118</v>
      </c>
    </row>
    <row r="25131" spans="13:14">
      <c r="M25131" s="2" t="s">
        <v>6491</v>
      </c>
      <c r="N25131" s="5" t="s">
        <v>107</v>
      </c>
    </row>
    <row r="25132" spans="13:14">
      <c r="M25132" s="2" t="s">
        <v>6492</v>
      </c>
      <c r="N25132" s="5" t="s">
        <v>208</v>
      </c>
    </row>
    <row r="25133" spans="13:14">
      <c r="M25133" s="2" t="s">
        <v>29163</v>
      </c>
      <c r="N25133" s="5" t="s">
        <v>215</v>
      </c>
    </row>
    <row r="25134" spans="13:14">
      <c r="M25134" s="2" t="s">
        <v>29164</v>
      </c>
      <c r="N25134" s="5" t="s">
        <v>174</v>
      </c>
    </row>
    <row r="25135" spans="13:14">
      <c r="M25135" s="2" t="s">
        <v>29165</v>
      </c>
      <c r="N25135" s="5" t="s">
        <v>188</v>
      </c>
    </row>
    <row r="25136" spans="13:14">
      <c r="M25136" s="2" t="s">
        <v>29166</v>
      </c>
      <c r="N25136" s="5" t="s">
        <v>157</v>
      </c>
    </row>
    <row r="25137" spans="13:14">
      <c r="M25137" s="2" t="s">
        <v>29167</v>
      </c>
      <c r="N25137" s="5" t="s">
        <v>108</v>
      </c>
    </row>
    <row r="25138" spans="13:14">
      <c r="M25138" s="2" t="s">
        <v>29168</v>
      </c>
      <c r="N25138" s="5" t="s">
        <v>115</v>
      </c>
    </row>
    <row r="25139" spans="13:14">
      <c r="M25139" s="2" t="s">
        <v>6493</v>
      </c>
      <c r="N25139" s="5" t="s">
        <v>91</v>
      </c>
    </row>
    <row r="25140" spans="13:14">
      <c r="M25140" s="2" t="s">
        <v>6494</v>
      </c>
      <c r="N25140" s="5" t="s">
        <v>97</v>
      </c>
    </row>
    <row r="25141" spans="13:14">
      <c r="M25141" s="2" t="s">
        <v>6495</v>
      </c>
      <c r="N25141" s="5" t="s">
        <v>122</v>
      </c>
    </row>
    <row r="25142" spans="13:14">
      <c r="M25142" s="2" t="s">
        <v>6496</v>
      </c>
      <c r="N25142" s="5" t="s">
        <v>126</v>
      </c>
    </row>
    <row r="25143" spans="13:14">
      <c r="M25143" s="2" t="s">
        <v>6497</v>
      </c>
      <c r="N25143" s="5" t="s">
        <v>191</v>
      </c>
    </row>
    <row r="25144" spans="13:14">
      <c r="M25144" s="2" t="s">
        <v>6498</v>
      </c>
      <c r="N25144" s="5" t="s">
        <v>221</v>
      </c>
    </row>
    <row r="25145" spans="13:14">
      <c r="M25145" s="2" t="s">
        <v>6499</v>
      </c>
      <c r="N25145" s="5" t="s">
        <v>253</v>
      </c>
    </row>
    <row r="25146" spans="13:14">
      <c r="M25146" s="2" t="s">
        <v>6500</v>
      </c>
      <c r="N25146" s="5" t="s">
        <v>237</v>
      </c>
    </row>
    <row r="25147" spans="13:14">
      <c r="M25147" s="2" t="s">
        <v>6501</v>
      </c>
      <c r="N25147" s="5" t="s">
        <v>89</v>
      </c>
    </row>
    <row r="25148" spans="13:14">
      <c r="M25148" s="2" t="s">
        <v>6502</v>
      </c>
      <c r="N25148" s="5" t="s">
        <v>102</v>
      </c>
    </row>
    <row r="25149" spans="13:14">
      <c r="M25149" s="2" t="s">
        <v>29169</v>
      </c>
      <c r="N25149" s="5" t="s">
        <v>109</v>
      </c>
    </row>
    <row r="25150" spans="13:14">
      <c r="M25150" s="2" t="s">
        <v>29170</v>
      </c>
      <c r="N25150" s="5" t="s">
        <v>47</v>
      </c>
    </row>
    <row r="25151" spans="13:14">
      <c r="M25151" s="2" t="s">
        <v>29171</v>
      </c>
      <c r="N25151" s="5" t="s">
        <v>167</v>
      </c>
    </row>
    <row r="25152" spans="13:14">
      <c r="M25152" s="2" t="s">
        <v>29172</v>
      </c>
      <c r="N25152" s="5" t="s">
        <v>144</v>
      </c>
    </row>
    <row r="25153" spans="13:14">
      <c r="M25153" s="2" t="s">
        <v>29173</v>
      </c>
      <c r="N25153" s="5" t="s">
        <v>177</v>
      </c>
    </row>
    <row r="25154" spans="13:14">
      <c r="M25154" s="2" t="s">
        <v>29174</v>
      </c>
      <c r="N25154" s="5" t="s">
        <v>152</v>
      </c>
    </row>
    <row r="25155" spans="13:14">
      <c r="M25155" s="2" t="s">
        <v>6503</v>
      </c>
      <c r="N25155" s="5" t="s">
        <v>159</v>
      </c>
    </row>
    <row r="25156" spans="13:14">
      <c r="M25156" s="2" t="s">
        <v>6504</v>
      </c>
      <c r="N25156" s="5" t="s">
        <v>71</v>
      </c>
    </row>
    <row r="25157" spans="13:14">
      <c r="M25157" s="2" t="s">
        <v>6505</v>
      </c>
      <c r="N25157" s="5" t="s">
        <v>100</v>
      </c>
    </row>
    <row r="25158" spans="13:14">
      <c r="M25158" s="2" t="s">
        <v>6506</v>
      </c>
      <c r="N25158" s="5" t="s">
        <v>136</v>
      </c>
    </row>
    <row r="25159" spans="13:14">
      <c r="M25159" s="2" t="s">
        <v>6507</v>
      </c>
      <c r="N25159" s="5" t="s">
        <v>58</v>
      </c>
    </row>
    <row r="25160" spans="13:14">
      <c r="M25160" s="2" t="s">
        <v>6508</v>
      </c>
      <c r="N25160" s="5" t="s">
        <v>81</v>
      </c>
    </row>
    <row r="25161" spans="13:14">
      <c r="M25161" s="2" t="s">
        <v>6509</v>
      </c>
      <c r="N25161" s="5" t="s">
        <v>176</v>
      </c>
    </row>
    <row r="25162" spans="13:14">
      <c r="M25162" s="2" t="s">
        <v>6510</v>
      </c>
      <c r="N25162" s="5" t="s">
        <v>200</v>
      </c>
    </row>
    <row r="25163" spans="13:14">
      <c r="M25163" s="2" t="s">
        <v>6511</v>
      </c>
      <c r="N25163" s="5" t="s">
        <v>160</v>
      </c>
    </row>
    <row r="25164" spans="13:14">
      <c r="M25164" s="2" t="s">
        <v>6512</v>
      </c>
      <c r="N25164" s="5" t="s">
        <v>39</v>
      </c>
    </row>
    <row r="25165" spans="13:14">
      <c r="M25165" s="2" t="s">
        <v>29175</v>
      </c>
      <c r="N25165" s="5" t="s">
        <v>238</v>
      </c>
    </row>
    <row r="25166" spans="13:14">
      <c r="M25166" s="2" t="s">
        <v>29176</v>
      </c>
      <c r="N25166" s="5" t="s">
        <v>93</v>
      </c>
    </row>
    <row r="25167" spans="13:14">
      <c r="M25167" s="2" t="s">
        <v>29177</v>
      </c>
      <c r="N25167" s="5" t="s">
        <v>201</v>
      </c>
    </row>
    <row r="25168" spans="13:14">
      <c r="M25168" s="2" t="s">
        <v>29178</v>
      </c>
      <c r="N25168" s="5" t="s">
        <v>95</v>
      </c>
    </row>
    <row r="25169" spans="13:14">
      <c r="M25169" s="2" t="s">
        <v>29179</v>
      </c>
      <c r="N25169" s="5" t="s">
        <v>85</v>
      </c>
    </row>
    <row r="25170" spans="13:14">
      <c r="M25170" s="2" t="s">
        <v>29180</v>
      </c>
      <c r="N25170" s="5" t="s">
        <v>250</v>
      </c>
    </row>
    <row r="25171" spans="13:14">
      <c r="M25171" s="2" t="s">
        <v>6513</v>
      </c>
      <c r="N25171" s="5" t="s">
        <v>171</v>
      </c>
    </row>
    <row r="25172" spans="13:14">
      <c r="M25172" s="2" t="s">
        <v>6514</v>
      </c>
      <c r="N25172" s="5" t="s">
        <v>116</v>
      </c>
    </row>
    <row r="25173" spans="13:14">
      <c r="M25173" s="2" t="s">
        <v>6515</v>
      </c>
      <c r="N25173" s="5" t="s">
        <v>36</v>
      </c>
    </row>
    <row r="25174" spans="13:14">
      <c r="M25174" s="2" t="s">
        <v>6516</v>
      </c>
      <c r="N25174" s="5" t="s">
        <v>68</v>
      </c>
    </row>
    <row r="25175" spans="13:14">
      <c r="M25175" s="2" t="s">
        <v>6517</v>
      </c>
      <c r="N25175" s="5" t="s">
        <v>59</v>
      </c>
    </row>
    <row r="25176" spans="13:14">
      <c r="M25176" s="2" t="s">
        <v>6518</v>
      </c>
      <c r="N25176" s="5" t="s">
        <v>185</v>
      </c>
    </row>
    <row r="25177" spans="13:14">
      <c r="M25177" s="2" t="s">
        <v>6519</v>
      </c>
      <c r="N25177" s="5" t="s">
        <v>63</v>
      </c>
    </row>
    <row r="25178" spans="13:14">
      <c r="M25178" s="2" t="s">
        <v>6520</v>
      </c>
      <c r="N25178" s="5" t="s">
        <v>220</v>
      </c>
    </row>
    <row r="25179" spans="13:14">
      <c r="M25179" s="2" t="s">
        <v>6521</v>
      </c>
      <c r="N25179" s="5" t="s">
        <v>172</v>
      </c>
    </row>
    <row r="25180" spans="13:14">
      <c r="M25180" s="2" t="s">
        <v>6522</v>
      </c>
      <c r="N25180" s="5" t="s">
        <v>92</v>
      </c>
    </row>
    <row r="25181" spans="13:14">
      <c r="M25181" s="2" t="s">
        <v>29181</v>
      </c>
      <c r="N25181" s="5" t="s">
        <v>132</v>
      </c>
    </row>
    <row r="25182" spans="13:14">
      <c r="M25182" s="2" t="s">
        <v>29182</v>
      </c>
      <c r="N25182" s="5" t="s">
        <v>106</v>
      </c>
    </row>
    <row r="25183" spans="13:14">
      <c r="M25183" s="2" t="s">
        <v>29183</v>
      </c>
      <c r="N25183" s="5" t="s">
        <v>213</v>
      </c>
    </row>
    <row r="25184" spans="13:14">
      <c r="M25184" s="2" t="s">
        <v>29184</v>
      </c>
      <c r="N25184" s="5" t="s">
        <v>60</v>
      </c>
    </row>
    <row r="25185" spans="13:14">
      <c r="M25185" s="2" t="s">
        <v>29185</v>
      </c>
      <c r="N25185" s="5" t="s">
        <v>123</v>
      </c>
    </row>
    <row r="25186" spans="13:14">
      <c r="M25186" s="2" t="s">
        <v>29186</v>
      </c>
      <c r="N25186" s="5" t="s">
        <v>150</v>
      </c>
    </row>
    <row r="25187" spans="13:14">
      <c r="M25187" s="2" t="s">
        <v>6523</v>
      </c>
      <c r="N25187" s="5" t="s">
        <v>120</v>
      </c>
    </row>
    <row r="25188" spans="13:14">
      <c r="M25188" s="2" t="s">
        <v>6524</v>
      </c>
      <c r="N25188" s="5" t="s">
        <v>216</v>
      </c>
    </row>
    <row r="25189" spans="13:14">
      <c r="M25189" s="2" t="s">
        <v>6525</v>
      </c>
      <c r="N25189" s="5" t="s">
        <v>98</v>
      </c>
    </row>
    <row r="25190" spans="13:14">
      <c r="M25190" s="2" t="s">
        <v>6526</v>
      </c>
      <c r="N25190" s="5" t="s">
        <v>37</v>
      </c>
    </row>
    <row r="25191" spans="13:14">
      <c r="M25191" s="2" t="s">
        <v>6527</v>
      </c>
      <c r="N25191" s="5" t="s">
        <v>175</v>
      </c>
    </row>
    <row r="25192" spans="13:14">
      <c r="M25192" s="2" t="s">
        <v>6528</v>
      </c>
      <c r="N25192" s="5" t="s">
        <v>76</v>
      </c>
    </row>
    <row r="25193" spans="13:14">
      <c r="M25193" s="2" t="s">
        <v>6529</v>
      </c>
      <c r="N25193" s="5" t="s">
        <v>70</v>
      </c>
    </row>
    <row r="25194" spans="13:14">
      <c r="M25194" s="2" t="s">
        <v>6530</v>
      </c>
      <c r="N25194" s="5" t="s">
        <v>74</v>
      </c>
    </row>
    <row r="25195" spans="13:14">
      <c r="M25195" s="2" t="s">
        <v>6531</v>
      </c>
      <c r="N25195" s="5" t="s">
        <v>173</v>
      </c>
    </row>
    <row r="25196" spans="13:14">
      <c r="M25196" s="2" t="s">
        <v>6532</v>
      </c>
      <c r="N25196" s="5" t="s">
        <v>168</v>
      </c>
    </row>
    <row r="25197" spans="13:14">
      <c r="M25197" s="2" t="s">
        <v>29187</v>
      </c>
      <c r="N25197" s="5" t="s">
        <v>197</v>
      </c>
    </row>
    <row r="25198" spans="13:14">
      <c r="M25198" s="2" t="s">
        <v>29188</v>
      </c>
      <c r="N25198" s="5" t="s">
        <v>83</v>
      </c>
    </row>
    <row r="25199" spans="13:14">
      <c r="M25199" s="2" t="s">
        <v>29189</v>
      </c>
      <c r="N25199" s="5" t="s">
        <v>218</v>
      </c>
    </row>
    <row r="25200" spans="13:14">
      <c r="M25200" s="2" t="s">
        <v>29190</v>
      </c>
      <c r="N25200" s="5" t="s">
        <v>251</v>
      </c>
    </row>
    <row r="25201" spans="13:14">
      <c r="M25201" s="2" t="s">
        <v>29191</v>
      </c>
      <c r="N25201" s="5" t="s">
        <v>141</v>
      </c>
    </row>
    <row r="25202" spans="13:14">
      <c r="M25202" s="2" t="s">
        <v>29192</v>
      </c>
      <c r="N25202" s="5" t="s">
        <v>243</v>
      </c>
    </row>
    <row r="25203" spans="13:14">
      <c r="M25203" s="2" t="s">
        <v>6533</v>
      </c>
      <c r="N25203" s="5" t="s">
        <v>77</v>
      </c>
    </row>
    <row r="25204" spans="13:14">
      <c r="M25204" s="2" t="s">
        <v>6534</v>
      </c>
      <c r="N25204" s="5" t="s">
        <v>142</v>
      </c>
    </row>
    <row r="25205" spans="13:14">
      <c r="M25205" s="2" t="s">
        <v>6535</v>
      </c>
      <c r="N25205" s="5" t="s">
        <v>137</v>
      </c>
    </row>
    <row r="25206" spans="13:14">
      <c r="M25206" s="2" t="s">
        <v>6536</v>
      </c>
      <c r="N25206" s="5" t="s">
        <v>228</v>
      </c>
    </row>
    <row r="25207" spans="13:14">
      <c r="M25207" s="2" t="s">
        <v>6537</v>
      </c>
      <c r="N25207" s="5" t="s">
        <v>255</v>
      </c>
    </row>
    <row r="25208" spans="13:14">
      <c r="M25208" s="2" t="s">
        <v>6538</v>
      </c>
      <c r="N25208" s="5" t="s">
        <v>147</v>
      </c>
    </row>
    <row r="25209" spans="13:14">
      <c r="M25209" s="2" t="s">
        <v>6539</v>
      </c>
      <c r="N25209" s="5" t="s">
        <v>165</v>
      </c>
    </row>
    <row r="25210" spans="13:14">
      <c r="M25210" s="2" t="s">
        <v>6540</v>
      </c>
      <c r="N25210" s="5" t="s">
        <v>69</v>
      </c>
    </row>
    <row r="25211" spans="13:14">
      <c r="M25211" s="2" t="s">
        <v>6541</v>
      </c>
      <c r="N25211" s="5" t="s">
        <v>86</v>
      </c>
    </row>
    <row r="25212" spans="13:14">
      <c r="M25212" s="2" t="s">
        <v>6542</v>
      </c>
      <c r="N25212" s="5" t="s">
        <v>87</v>
      </c>
    </row>
    <row r="25213" spans="13:14">
      <c r="M25213" s="2" t="s">
        <v>29193</v>
      </c>
      <c r="N25213" s="5" t="s">
        <v>72</v>
      </c>
    </row>
    <row r="25214" spans="13:14">
      <c r="M25214" s="2" t="s">
        <v>29194</v>
      </c>
      <c r="N25214" s="5" t="s">
        <v>153</v>
      </c>
    </row>
    <row r="25215" spans="13:14">
      <c r="M25215" s="2" t="s">
        <v>29195</v>
      </c>
      <c r="N25215" s="5" t="s">
        <v>233</v>
      </c>
    </row>
    <row r="25216" spans="13:14">
      <c r="M25216" s="2" t="s">
        <v>29196</v>
      </c>
      <c r="N25216" s="5" t="s">
        <v>207</v>
      </c>
    </row>
    <row r="25217" spans="13:14">
      <c r="M25217" s="2" t="s">
        <v>29197</v>
      </c>
      <c r="N25217" s="5" t="s">
        <v>202</v>
      </c>
    </row>
    <row r="25218" spans="13:14">
      <c r="M25218" s="2" t="s">
        <v>29198</v>
      </c>
      <c r="N25218" s="5" t="s">
        <v>223</v>
      </c>
    </row>
    <row r="25219" spans="13:14">
      <c r="M25219" s="2" t="s">
        <v>6543</v>
      </c>
      <c r="N25219" s="5" t="s">
        <v>79</v>
      </c>
    </row>
    <row r="25220" spans="13:14">
      <c r="M25220" s="2" t="s">
        <v>6544</v>
      </c>
      <c r="N25220" s="5" t="s">
        <v>94</v>
      </c>
    </row>
    <row r="25221" spans="13:14">
      <c r="M25221" s="2" t="s">
        <v>6545</v>
      </c>
      <c r="N25221" s="5" t="s">
        <v>170</v>
      </c>
    </row>
    <row r="25222" spans="13:14">
      <c r="M25222" s="2" t="s">
        <v>6546</v>
      </c>
      <c r="N25222" s="5" t="s">
        <v>225</v>
      </c>
    </row>
    <row r="25223" spans="13:14">
      <c r="M25223" s="2" t="s">
        <v>6547</v>
      </c>
      <c r="N25223" s="5" t="s">
        <v>245</v>
      </c>
    </row>
    <row r="25224" spans="13:14">
      <c r="M25224" s="2" t="s">
        <v>6548</v>
      </c>
      <c r="N25224" s="5" t="s">
        <v>184</v>
      </c>
    </row>
    <row r="25225" spans="13:14">
      <c r="M25225" s="2" t="s">
        <v>6549</v>
      </c>
      <c r="N25225" s="5" t="s">
        <v>182</v>
      </c>
    </row>
    <row r="25226" spans="13:14">
      <c r="M25226" s="2" t="s">
        <v>6550</v>
      </c>
      <c r="N25226" s="5" t="s">
        <v>65</v>
      </c>
    </row>
    <row r="25227" spans="13:14">
      <c r="M25227" s="2" t="s">
        <v>6551</v>
      </c>
      <c r="N25227" s="5" t="s">
        <v>193</v>
      </c>
    </row>
    <row r="25228" spans="13:14">
      <c r="M25228" s="2" t="s">
        <v>6552</v>
      </c>
      <c r="N25228" s="5" t="s">
        <v>80</v>
      </c>
    </row>
    <row r="25229" spans="13:14">
      <c r="M25229" s="2" t="s">
        <v>29199</v>
      </c>
      <c r="N25229" s="5" t="s">
        <v>204</v>
      </c>
    </row>
    <row r="25230" spans="13:14">
      <c r="M25230" s="2" t="s">
        <v>29200</v>
      </c>
      <c r="N25230" s="5" t="s">
        <v>235</v>
      </c>
    </row>
    <row r="25231" spans="13:14">
      <c r="M25231" s="2" t="s">
        <v>29201</v>
      </c>
      <c r="N25231" s="5" t="s">
        <v>164</v>
      </c>
    </row>
    <row r="25232" spans="13:14">
      <c r="M25232" s="2" t="s">
        <v>29202</v>
      </c>
      <c r="N25232" s="5" t="s">
        <v>111</v>
      </c>
    </row>
    <row r="25233" spans="13:14">
      <c r="M25233" s="2" t="s">
        <v>29203</v>
      </c>
      <c r="N25233" s="5" t="s">
        <v>143</v>
      </c>
    </row>
    <row r="25234" spans="13:14">
      <c r="M25234" s="2" t="s">
        <v>29204</v>
      </c>
      <c r="N25234" s="5" t="s">
        <v>99</v>
      </c>
    </row>
    <row r="25235" spans="13:14">
      <c r="M25235" s="2" t="s">
        <v>6553</v>
      </c>
      <c r="N25235" s="5" t="s">
        <v>33</v>
      </c>
    </row>
    <row r="25236" spans="13:14">
      <c r="M25236" s="2" t="s">
        <v>6554</v>
      </c>
      <c r="N25236" s="5" t="s">
        <v>139</v>
      </c>
    </row>
    <row r="25237" spans="13:14">
      <c r="M25237" s="2" t="s">
        <v>6555</v>
      </c>
      <c r="N25237" s="5" t="s">
        <v>49</v>
      </c>
    </row>
    <row r="25238" spans="13:14">
      <c r="M25238" s="2" t="s">
        <v>6556</v>
      </c>
      <c r="N25238" s="5" t="s">
        <v>66</v>
      </c>
    </row>
    <row r="25239" spans="13:14">
      <c r="M25239" s="2" t="s">
        <v>6557</v>
      </c>
      <c r="N25239" s="5" t="s">
        <v>217</v>
      </c>
    </row>
    <row r="25240" spans="13:14">
      <c r="M25240" s="2" t="s">
        <v>6558</v>
      </c>
      <c r="N25240" s="5" t="s">
        <v>61</v>
      </c>
    </row>
    <row r="25241" spans="13:14">
      <c r="M25241" s="2" t="s">
        <v>6559</v>
      </c>
      <c r="N25241" s="5" t="s">
        <v>192</v>
      </c>
    </row>
    <row r="25242" spans="13:14">
      <c r="M25242" s="2" t="s">
        <v>6560</v>
      </c>
      <c r="N25242" s="5" t="s">
        <v>133</v>
      </c>
    </row>
    <row r="25243" spans="13:14">
      <c r="M25243" s="2" t="s">
        <v>6561</v>
      </c>
      <c r="N25243" s="5" t="s">
        <v>46</v>
      </c>
    </row>
    <row r="25244" spans="13:14">
      <c r="M25244" s="2" t="s">
        <v>6562</v>
      </c>
      <c r="N25244" s="5" t="s">
        <v>113</v>
      </c>
    </row>
    <row r="25245" spans="13:14">
      <c r="M25245" s="2" t="s">
        <v>29205</v>
      </c>
      <c r="N25245" s="5" t="s">
        <v>226</v>
      </c>
    </row>
    <row r="25246" spans="13:14">
      <c r="M25246" s="2" t="s">
        <v>29206</v>
      </c>
      <c r="N25246" s="5" t="s">
        <v>119</v>
      </c>
    </row>
    <row r="25247" spans="13:14">
      <c r="M25247" s="2" t="s">
        <v>29207</v>
      </c>
      <c r="N25247" s="5" t="s">
        <v>40</v>
      </c>
    </row>
    <row r="25248" spans="13:14">
      <c r="M25248" s="2" t="s">
        <v>29208</v>
      </c>
      <c r="N25248" s="5" t="s">
        <v>138</v>
      </c>
    </row>
    <row r="25249" spans="13:14">
      <c r="M25249" s="2" t="s">
        <v>29209</v>
      </c>
      <c r="N25249" s="5" t="s">
        <v>101</v>
      </c>
    </row>
    <row r="25250" spans="13:14">
      <c r="M25250" s="2" t="s">
        <v>29210</v>
      </c>
      <c r="N25250" s="5" t="s">
        <v>56</v>
      </c>
    </row>
    <row r="25251" spans="13:14">
      <c r="M25251" s="2" t="s">
        <v>29211</v>
      </c>
      <c r="N25251" s="5" t="s">
        <v>9</v>
      </c>
    </row>
    <row r="25252" spans="13:14">
      <c r="M25252" s="2" t="s">
        <v>29212</v>
      </c>
      <c r="N25252" s="5" t="s">
        <v>10</v>
      </c>
    </row>
    <row r="25253" spans="13:14">
      <c r="M25253" s="2" t="s">
        <v>29213</v>
      </c>
      <c r="N25253" s="5" t="s">
        <v>18</v>
      </c>
    </row>
    <row r="25254" spans="13:14">
      <c r="M25254" s="2" t="s">
        <v>29214</v>
      </c>
      <c r="N25254" s="5" t="s">
        <v>8</v>
      </c>
    </row>
    <row r="25255" spans="13:14">
      <c r="M25255" s="2" t="s">
        <v>29215</v>
      </c>
      <c r="N25255" s="5" t="s">
        <v>13</v>
      </c>
    </row>
    <row r="25256" spans="13:14">
      <c r="M25256" s="2" t="s">
        <v>29216</v>
      </c>
      <c r="N25256" s="5" t="s">
        <v>14</v>
      </c>
    </row>
    <row r="25257" spans="13:14">
      <c r="M25257" s="2" t="s">
        <v>29217</v>
      </c>
      <c r="N25257" s="5" t="s">
        <v>11</v>
      </c>
    </row>
    <row r="25258" spans="13:14">
      <c r="M25258" s="2" t="s">
        <v>29218</v>
      </c>
      <c r="N25258" s="5" t="s">
        <v>12</v>
      </c>
    </row>
    <row r="25259" spans="13:14">
      <c r="M25259" s="2" t="s">
        <v>29219</v>
      </c>
      <c r="N25259" s="5" t="s">
        <v>43</v>
      </c>
    </row>
    <row r="25260" spans="13:14">
      <c r="M25260" s="2" t="s">
        <v>29220</v>
      </c>
      <c r="N25260" s="5" t="s">
        <v>104</v>
      </c>
    </row>
    <row r="25261" spans="13:14">
      <c r="M25261" s="2" t="s">
        <v>29221</v>
      </c>
      <c r="N25261" s="5" t="s">
        <v>15</v>
      </c>
    </row>
    <row r="25262" spans="13:14">
      <c r="M25262" s="2" t="s">
        <v>29222</v>
      </c>
      <c r="N25262" s="5" t="s">
        <v>16</v>
      </c>
    </row>
    <row r="25263" spans="13:14">
      <c r="M25263" s="2" t="s">
        <v>29223</v>
      </c>
      <c r="N25263" s="5" t="s">
        <v>236</v>
      </c>
    </row>
    <row r="25264" spans="13:14">
      <c r="M25264" s="2" t="s">
        <v>29224</v>
      </c>
      <c r="N25264" s="5" t="s">
        <v>110</v>
      </c>
    </row>
    <row r="25265" spans="13:14">
      <c r="M25265" s="2" t="s">
        <v>29225</v>
      </c>
      <c r="N25265" s="5" t="s">
        <v>62</v>
      </c>
    </row>
    <row r="25266" spans="13:14">
      <c r="M25266" s="2" t="s">
        <v>29226</v>
      </c>
      <c r="N25266" s="5" t="s">
        <v>140</v>
      </c>
    </row>
    <row r="25267" spans="13:14">
      <c r="M25267" s="2" t="s">
        <v>29227</v>
      </c>
      <c r="N25267" s="5" t="s">
        <v>21</v>
      </c>
    </row>
    <row r="25268" spans="13:14">
      <c r="M25268" s="2" t="s">
        <v>29228</v>
      </c>
      <c r="N25268" s="5" t="s">
        <v>22</v>
      </c>
    </row>
    <row r="25269" spans="13:14">
      <c r="M25269" s="2" t="s">
        <v>29229</v>
      </c>
      <c r="N25269" s="5" t="s">
        <v>19</v>
      </c>
    </row>
    <row r="25270" spans="13:14">
      <c r="M25270" s="2" t="s">
        <v>29230</v>
      </c>
      <c r="N25270" s="5" t="s">
        <v>20</v>
      </c>
    </row>
    <row r="25271" spans="13:14">
      <c r="M25271" s="2" t="s">
        <v>29231</v>
      </c>
      <c r="N25271" s="5" t="s">
        <v>25</v>
      </c>
    </row>
    <row r="25272" spans="13:14">
      <c r="M25272" s="2" t="s">
        <v>29232</v>
      </c>
      <c r="N25272" s="5" t="s">
        <v>26</v>
      </c>
    </row>
    <row r="25273" spans="13:14">
      <c r="M25273" s="2" t="s">
        <v>29233</v>
      </c>
      <c r="N25273" s="5" t="s">
        <v>23</v>
      </c>
    </row>
    <row r="25274" spans="13:14">
      <c r="M25274" s="2" t="s">
        <v>29234</v>
      </c>
      <c r="N25274" s="5" t="s">
        <v>24</v>
      </c>
    </row>
    <row r="25275" spans="13:14">
      <c r="M25275" s="2" t="s">
        <v>29235</v>
      </c>
      <c r="N25275" s="5" t="s">
        <v>135</v>
      </c>
    </row>
    <row r="25276" spans="13:14">
      <c r="M25276" s="2" t="s">
        <v>29236</v>
      </c>
      <c r="N25276" s="5" t="s">
        <v>169</v>
      </c>
    </row>
    <row r="25277" spans="13:14">
      <c r="M25277" s="2" t="s">
        <v>29237</v>
      </c>
      <c r="N25277" s="5" t="s">
        <v>27</v>
      </c>
    </row>
    <row r="25278" spans="13:14">
      <c r="M25278" s="2" t="s">
        <v>29238</v>
      </c>
      <c r="N25278" s="5" t="s">
        <v>28</v>
      </c>
    </row>
    <row r="25279" spans="13:14">
      <c r="M25279" s="2" t="s">
        <v>29239</v>
      </c>
      <c r="N25279" s="5" t="s">
        <v>166</v>
      </c>
    </row>
    <row r="25280" spans="13:14">
      <c r="M25280" s="2" t="s">
        <v>29240</v>
      </c>
      <c r="N25280" s="5" t="s">
        <v>239</v>
      </c>
    </row>
    <row r="25281" spans="13:14">
      <c r="M25281" s="2" t="s">
        <v>29241</v>
      </c>
      <c r="N25281" s="5" t="s">
        <v>158</v>
      </c>
    </row>
    <row r="25282" spans="13:14">
      <c r="M25282" s="2" t="s">
        <v>29242</v>
      </c>
      <c r="N25282" s="5" t="s">
        <v>205</v>
      </c>
    </row>
    <row r="25283" spans="13:14">
      <c r="M25283" s="2" t="s">
        <v>29243</v>
      </c>
      <c r="N25283" s="5" t="s">
        <v>51</v>
      </c>
    </row>
    <row r="25284" spans="13:14">
      <c r="M25284" s="2" t="s">
        <v>29244</v>
      </c>
      <c r="N25284" s="5" t="s">
        <v>127</v>
      </c>
    </row>
    <row r="25285" spans="13:14">
      <c r="M25285" s="2" t="s">
        <v>29245</v>
      </c>
      <c r="N25285" s="5" t="s">
        <v>90</v>
      </c>
    </row>
    <row r="25286" spans="13:14">
      <c r="M25286" s="2" t="s">
        <v>29246</v>
      </c>
      <c r="N25286" s="5" t="s">
        <v>241</v>
      </c>
    </row>
    <row r="25287" spans="13:14">
      <c r="M25287" s="2" t="s">
        <v>29247</v>
      </c>
      <c r="N25287" s="5" t="s">
        <v>203</v>
      </c>
    </row>
    <row r="25288" spans="13:14">
      <c r="M25288" s="2" t="s">
        <v>29248</v>
      </c>
      <c r="N25288" s="5" t="s">
        <v>148</v>
      </c>
    </row>
    <row r="25289" spans="13:14">
      <c r="M25289" s="2" t="s">
        <v>29249</v>
      </c>
      <c r="N25289" s="5" t="s">
        <v>54</v>
      </c>
    </row>
    <row r="25290" spans="13:14">
      <c r="M25290" s="2" t="s">
        <v>29250</v>
      </c>
      <c r="N25290" s="5" t="s">
        <v>64</v>
      </c>
    </row>
    <row r="25291" spans="13:14">
      <c r="M25291" s="2" t="s">
        <v>29251</v>
      </c>
      <c r="N25291" s="5" t="s">
        <v>112</v>
      </c>
    </row>
    <row r="25292" spans="13:14">
      <c r="M25292" s="2" t="s">
        <v>29252</v>
      </c>
      <c r="N25292" s="5" t="s">
        <v>41</v>
      </c>
    </row>
    <row r="25293" spans="13:14">
      <c r="M25293" s="2" t="s">
        <v>29253</v>
      </c>
      <c r="N25293" s="5" t="s">
        <v>125</v>
      </c>
    </row>
    <row r="25294" spans="13:14">
      <c r="M25294" s="2" t="s">
        <v>29254</v>
      </c>
      <c r="N25294" s="5" t="s">
        <v>189</v>
      </c>
    </row>
    <row r="25295" spans="13:14">
      <c r="M25295" s="2" t="s">
        <v>29255</v>
      </c>
      <c r="N25295" s="5" t="s">
        <v>196</v>
      </c>
    </row>
    <row r="25296" spans="13:14">
      <c r="M25296" s="2" t="s">
        <v>29256</v>
      </c>
      <c r="N25296" s="5" t="s">
        <v>52</v>
      </c>
    </row>
    <row r="25297" spans="13:14">
      <c r="M25297" s="2" t="s">
        <v>29257</v>
      </c>
      <c r="N25297" s="5" t="s">
        <v>178</v>
      </c>
    </row>
    <row r="25298" spans="13:14">
      <c r="M25298" s="2" t="s">
        <v>29258</v>
      </c>
      <c r="N25298" s="5" t="s">
        <v>50</v>
      </c>
    </row>
    <row r="25299" spans="13:14">
      <c r="M25299" s="2" t="s">
        <v>29259</v>
      </c>
      <c r="N25299" s="5" t="s">
        <v>1</v>
      </c>
    </row>
    <row r="25300" spans="13:14">
      <c r="M25300" s="2" t="s">
        <v>29260</v>
      </c>
      <c r="N25300" s="5" t="s">
        <v>2</v>
      </c>
    </row>
    <row r="25301" spans="13:14">
      <c r="M25301" s="2" t="s">
        <v>29261</v>
      </c>
      <c r="N25301" s="5" t="s">
        <v>252</v>
      </c>
    </row>
    <row r="25302" spans="13:14">
      <c r="M25302" s="2" t="s">
        <v>29262</v>
      </c>
      <c r="N25302" s="5" t="s">
        <v>0</v>
      </c>
    </row>
    <row r="25303" spans="13:14">
      <c r="M25303" s="2" t="s">
        <v>29263</v>
      </c>
      <c r="N25303" s="5" t="s">
        <v>5</v>
      </c>
    </row>
    <row r="25304" spans="13:14">
      <c r="M25304" s="2" t="s">
        <v>29264</v>
      </c>
      <c r="N25304" s="5" t="s">
        <v>6</v>
      </c>
    </row>
    <row r="25305" spans="13:14">
      <c r="M25305" s="2" t="s">
        <v>29265</v>
      </c>
      <c r="N25305" s="5" t="s">
        <v>3</v>
      </c>
    </row>
    <row r="25306" spans="13:14">
      <c r="M25306" s="2" t="s">
        <v>29266</v>
      </c>
      <c r="N25306" s="5" t="s">
        <v>4</v>
      </c>
    </row>
    <row r="25307" spans="13:14">
      <c r="M25307" s="2" t="s">
        <v>29267</v>
      </c>
      <c r="N25307" s="5" t="s">
        <v>198</v>
      </c>
    </row>
    <row r="25308" spans="13:14">
      <c r="M25308" s="2" t="s">
        <v>29268</v>
      </c>
      <c r="N25308" s="5" t="s">
        <v>254</v>
      </c>
    </row>
    <row r="25309" spans="13:14">
      <c r="M25309" s="2" t="s">
        <v>29269</v>
      </c>
      <c r="N25309" s="5" t="s">
        <v>7</v>
      </c>
    </row>
    <row r="25310" spans="13:14">
      <c r="M25310" s="2" t="s">
        <v>29270</v>
      </c>
      <c r="N25310" s="5" t="s">
        <v>17</v>
      </c>
    </row>
    <row r="25311" spans="13:14">
      <c r="M25311" s="2" t="s">
        <v>29271</v>
      </c>
      <c r="N25311" s="5" t="s">
        <v>105</v>
      </c>
    </row>
    <row r="25312" spans="13:14">
      <c r="M25312" s="2" t="s">
        <v>29272</v>
      </c>
      <c r="N25312" s="5" t="s">
        <v>244</v>
      </c>
    </row>
    <row r="25313" spans="13:14">
      <c r="M25313" s="2" t="s">
        <v>29273</v>
      </c>
      <c r="N25313" s="5" t="s">
        <v>134</v>
      </c>
    </row>
    <row r="25314" spans="13:14">
      <c r="M25314" s="2" t="s">
        <v>29274</v>
      </c>
      <c r="N25314" s="5" t="s">
        <v>209</v>
      </c>
    </row>
    <row r="25315" spans="13:14">
      <c r="M25315" s="2" t="s">
        <v>29275</v>
      </c>
      <c r="N25315" s="5" t="s">
        <v>44</v>
      </c>
    </row>
    <row r="25316" spans="13:14">
      <c r="M25316" s="2" t="s">
        <v>29276</v>
      </c>
      <c r="N25316" s="5" t="s">
        <v>84</v>
      </c>
    </row>
    <row r="25317" spans="13:14">
      <c r="M25317" s="2" t="s">
        <v>29277</v>
      </c>
      <c r="N25317" s="5" t="s">
        <v>78</v>
      </c>
    </row>
    <row r="25318" spans="13:14">
      <c r="M25318" s="2" t="s">
        <v>29278</v>
      </c>
      <c r="N25318" s="5" t="s">
        <v>156</v>
      </c>
    </row>
    <row r="25319" spans="13:14">
      <c r="M25319" s="2" t="s">
        <v>29279</v>
      </c>
      <c r="N25319" s="5" t="s">
        <v>222</v>
      </c>
    </row>
    <row r="25320" spans="13:14">
      <c r="M25320" s="2" t="s">
        <v>29280</v>
      </c>
      <c r="N25320" s="5" t="s">
        <v>234</v>
      </c>
    </row>
    <row r="25321" spans="13:14">
      <c r="M25321" s="2" t="s">
        <v>29281</v>
      </c>
      <c r="N25321" s="5" t="s">
        <v>96</v>
      </c>
    </row>
    <row r="25322" spans="13:14">
      <c r="M25322" s="2" t="s">
        <v>29282</v>
      </c>
      <c r="N25322" s="5" t="s">
        <v>117</v>
      </c>
    </row>
    <row r="25323" spans="13:14">
      <c r="M25323" s="2" t="s">
        <v>29283</v>
      </c>
      <c r="N25323" s="5" t="s">
        <v>211</v>
      </c>
    </row>
    <row r="25324" spans="13:14">
      <c r="M25324" s="2" t="s">
        <v>29284</v>
      </c>
      <c r="N25324" s="5" t="s">
        <v>210</v>
      </c>
    </row>
    <row r="25325" spans="13:14">
      <c r="M25325" s="2" t="s">
        <v>29285</v>
      </c>
      <c r="N25325" s="5" t="s">
        <v>162</v>
      </c>
    </row>
    <row r="25326" spans="13:14">
      <c r="M25326" s="2" t="s">
        <v>29286</v>
      </c>
      <c r="N25326" s="5" t="s">
        <v>242</v>
      </c>
    </row>
    <row r="25327" spans="13:14">
      <c r="M25327" s="2" t="s">
        <v>29287</v>
      </c>
      <c r="N25327" s="5" t="s">
        <v>230</v>
      </c>
    </row>
    <row r="25328" spans="13:14">
      <c r="M25328" s="2" t="s">
        <v>29288</v>
      </c>
      <c r="N25328" s="5" t="s">
        <v>129</v>
      </c>
    </row>
    <row r="25329" spans="13:14">
      <c r="M25329" s="2" t="s">
        <v>29289</v>
      </c>
      <c r="N25329" s="5" t="s">
        <v>240</v>
      </c>
    </row>
    <row r="25330" spans="13:14">
      <c r="M25330" s="2" t="s">
        <v>29290</v>
      </c>
      <c r="N25330" s="5" t="s">
        <v>187</v>
      </c>
    </row>
    <row r="25331" spans="13:14">
      <c r="M25331" s="2" t="s">
        <v>29291</v>
      </c>
      <c r="N25331" s="5" t="s">
        <v>130</v>
      </c>
    </row>
    <row r="25332" spans="13:14">
      <c r="M25332" s="2" t="s">
        <v>29292</v>
      </c>
      <c r="N25332" s="5" t="s">
        <v>57</v>
      </c>
    </row>
    <row r="25333" spans="13:14">
      <c r="M25333" s="2" t="s">
        <v>29293</v>
      </c>
      <c r="N25333" s="5" t="s">
        <v>161</v>
      </c>
    </row>
    <row r="25334" spans="13:14">
      <c r="M25334" s="2" t="s">
        <v>29294</v>
      </c>
      <c r="N25334" s="5" t="s">
        <v>180</v>
      </c>
    </row>
    <row r="25335" spans="13:14">
      <c r="M25335" s="2" t="s">
        <v>29295</v>
      </c>
      <c r="N25335" s="5" t="s">
        <v>73</v>
      </c>
    </row>
    <row r="25336" spans="13:14">
      <c r="M25336" s="2" t="s">
        <v>29296</v>
      </c>
      <c r="N25336" s="5" t="s">
        <v>145</v>
      </c>
    </row>
    <row r="25337" spans="13:14">
      <c r="M25337" s="2" t="s">
        <v>29297</v>
      </c>
      <c r="N25337" s="5" t="s">
        <v>231</v>
      </c>
    </row>
    <row r="25338" spans="13:14">
      <c r="M25338" s="2" t="s">
        <v>29298</v>
      </c>
      <c r="N25338" s="5" t="s">
        <v>181</v>
      </c>
    </row>
    <row r="25339" spans="13:14">
      <c r="M25339" s="2" t="s">
        <v>29299</v>
      </c>
      <c r="N25339" s="5" t="s">
        <v>75</v>
      </c>
    </row>
    <row r="25340" spans="13:14">
      <c r="M25340" s="2" t="s">
        <v>29300</v>
      </c>
      <c r="N25340" s="5" t="s">
        <v>232</v>
      </c>
    </row>
    <row r="25341" spans="13:14">
      <c r="M25341" s="2" t="s">
        <v>29301</v>
      </c>
      <c r="N25341" s="5" t="s">
        <v>227</v>
      </c>
    </row>
    <row r="25342" spans="13:14">
      <c r="M25342" s="2" t="s">
        <v>29302</v>
      </c>
      <c r="N25342" s="5" t="s">
        <v>249</v>
      </c>
    </row>
    <row r="25343" spans="13:14">
      <c r="M25343" s="2" t="s">
        <v>29303</v>
      </c>
      <c r="N25343" s="5" t="s">
        <v>224</v>
      </c>
    </row>
    <row r="25344" spans="13:14">
      <c r="M25344" s="2" t="s">
        <v>29304</v>
      </c>
      <c r="N25344" s="5" t="s">
        <v>124</v>
      </c>
    </row>
    <row r="25345" spans="13:14">
      <c r="M25345" s="2" t="s">
        <v>29305</v>
      </c>
      <c r="N25345" s="5" t="s">
        <v>53</v>
      </c>
    </row>
    <row r="25346" spans="13:14">
      <c r="M25346" s="2" t="s">
        <v>29306</v>
      </c>
      <c r="N25346" s="5" t="s">
        <v>131</v>
      </c>
    </row>
    <row r="25347" spans="13:14">
      <c r="M25347" s="2" t="s">
        <v>6563</v>
      </c>
      <c r="N25347" s="5" t="s">
        <v>29</v>
      </c>
    </row>
    <row r="25348" spans="13:14">
      <c r="M25348" s="2" t="s">
        <v>6564</v>
      </c>
      <c r="N25348" s="5" t="s">
        <v>179</v>
      </c>
    </row>
    <row r="25349" spans="13:14">
      <c r="M25349" s="2" t="s">
        <v>6565</v>
      </c>
      <c r="N25349" s="5" t="s">
        <v>219</v>
      </c>
    </row>
    <row r="25350" spans="13:14">
      <c r="M25350" s="2" t="s">
        <v>6566</v>
      </c>
      <c r="N25350" s="5" t="s">
        <v>155</v>
      </c>
    </row>
    <row r="25351" spans="13:14">
      <c r="M25351" s="2" t="s">
        <v>6567</v>
      </c>
      <c r="N25351" s="5" t="s">
        <v>38</v>
      </c>
    </row>
    <row r="25352" spans="13:14">
      <c r="M25352" s="2" t="s">
        <v>6568</v>
      </c>
      <c r="N25352" s="5" t="s">
        <v>214</v>
      </c>
    </row>
    <row r="25353" spans="13:14">
      <c r="M25353" s="2" t="s">
        <v>6569</v>
      </c>
      <c r="N25353" s="5" t="s">
        <v>194</v>
      </c>
    </row>
    <row r="25354" spans="13:14">
      <c r="M25354" s="2" t="s">
        <v>6570</v>
      </c>
      <c r="N25354" s="5" t="s">
        <v>151</v>
      </c>
    </row>
    <row r="25355" spans="13:14">
      <c r="M25355" s="2" t="s">
        <v>6571</v>
      </c>
      <c r="N25355" s="5" t="s">
        <v>34</v>
      </c>
    </row>
    <row r="25356" spans="13:14">
      <c r="M25356" s="2" t="s">
        <v>6572</v>
      </c>
      <c r="N25356" s="5" t="s">
        <v>103</v>
      </c>
    </row>
    <row r="25357" spans="13:14">
      <c r="M25357" s="2" t="s">
        <v>29307</v>
      </c>
      <c r="N25357" s="5" t="s">
        <v>229</v>
      </c>
    </row>
    <row r="25358" spans="13:14">
      <c r="M25358" s="2" t="s">
        <v>29308</v>
      </c>
      <c r="N25358" s="5" t="s">
        <v>247</v>
      </c>
    </row>
    <row r="25359" spans="13:14">
      <c r="M25359" s="2" t="s">
        <v>29309</v>
      </c>
      <c r="N25359" s="5" t="s">
        <v>35</v>
      </c>
    </row>
    <row r="25360" spans="13:14">
      <c r="M25360" s="2" t="s">
        <v>29310</v>
      </c>
      <c r="N25360" s="5" t="s">
        <v>88</v>
      </c>
    </row>
    <row r="25361" spans="13:14">
      <c r="M25361" s="2" t="s">
        <v>29311</v>
      </c>
      <c r="N25361" s="5" t="s">
        <v>186</v>
      </c>
    </row>
    <row r="25362" spans="13:14">
      <c r="M25362" s="2" t="s">
        <v>29312</v>
      </c>
      <c r="N25362" s="5" t="s">
        <v>190</v>
      </c>
    </row>
    <row r="25363" spans="13:14">
      <c r="M25363" s="2" t="s">
        <v>6573</v>
      </c>
      <c r="N25363" s="5" t="s">
        <v>154</v>
      </c>
    </row>
    <row r="25364" spans="13:14">
      <c r="M25364" s="2" t="s">
        <v>6574</v>
      </c>
      <c r="N25364" s="5" t="s">
        <v>55</v>
      </c>
    </row>
    <row r="25365" spans="13:14">
      <c r="M25365" s="2" t="s">
        <v>6575</v>
      </c>
      <c r="N25365" s="5" t="s">
        <v>67</v>
      </c>
    </row>
    <row r="25366" spans="13:14">
      <c r="M25366" s="2" t="s">
        <v>6576</v>
      </c>
      <c r="N25366" s="5" t="s">
        <v>212</v>
      </c>
    </row>
    <row r="25367" spans="13:14">
      <c r="M25367" s="2" t="s">
        <v>6577</v>
      </c>
      <c r="N25367" s="5" t="s">
        <v>31</v>
      </c>
    </row>
    <row r="25368" spans="13:14">
      <c r="M25368" s="2" t="s">
        <v>6578</v>
      </c>
      <c r="N25368" s="5" t="s">
        <v>42</v>
      </c>
    </row>
    <row r="25369" spans="13:14">
      <c r="M25369" s="2" t="s">
        <v>6579</v>
      </c>
      <c r="N25369" s="5" t="s">
        <v>82</v>
      </c>
    </row>
    <row r="25370" spans="13:14">
      <c r="M25370" s="2" t="s">
        <v>6580</v>
      </c>
      <c r="N25370" s="5" t="s">
        <v>206</v>
      </c>
    </row>
    <row r="25371" spans="13:14">
      <c r="M25371" s="2" t="s">
        <v>6581</v>
      </c>
      <c r="N25371" s="5" t="s">
        <v>32</v>
      </c>
    </row>
    <row r="25372" spans="13:14">
      <c r="M25372" s="2" t="s">
        <v>6582</v>
      </c>
      <c r="N25372" s="5" t="s">
        <v>195</v>
      </c>
    </row>
    <row r="25373" spans="13:14">
      <c r="M25373" s="2" t="s">
        <v>29313</v>
      </c>
      <c r="N25373" s="5" t="s">
        <v>183</v>
      </c>
    </row>
    <row r="25374" spans="13:14">
      <c r="M25374" s="2" t="s">
        <v>29314</v>
      </c>
      <c r="N25374" s="5" t="s">
        <v>199</v>
      </c>
    </row>
    <row r="25375" spans="13:14">
      <c r="M25375" s="2" t="s">
        <v>29315</v>
      </c>
      <c r="N25375" s="5" t="s">
        <v>121</v>
      </c>
    </row>
    <row r="25376" spans="13:14">
      <c r="M25376" s="2" t="s">
        <v>29316</v>
      </c>
      <c r="N25376" s="5" t="s">
        <v>149</v>
      </c>
    </row>
    <row r="25377" spans="13:14">
      <c r="M25377" s="2" t="s">
        <v>29317</v>
      </c>
      <c r="N25377" s="5" t="s">
        <v>45</v>
      </c>
    </row>
    <row r="25378" spans="13:14">
      <c r="M25378" s="2" t="s">
        <v>29318</v>
      </c>
      <c r="N25378" s="5" t="s">
        <v>30</v>
      </c>
    </row>
    <row r="25379" spans="13:14">
      <c r="M25379" s="2" t="s">
        <v>6583</v>
      </c>
      <c r="N25379" s="5" t="s">
        <v>114</v>
      </c>
    </row>
    <row r="25380" spans="13:14">
      <c r="M25380" s="2" t="s">
        <v>6584</v>
      </c>
      <c r="N25380" s="5" t="s">
        <v>246</v>
      </c>
    </row>
    <row r="25381" spans="13:14">
      <c r="M25381" s="2" t="s">
        <v>6585</v>
      </c>
      <c r="N25381" s="5" t="s">
        <v>248</v>
      </c>
    </row>
    <row r="25382" spans="13:14">
      <c r="M25382" s="2" t="s">
        <v>6586</v>
      </c>
      <c r="N25382" s="5" t="s">
        <v>128</v>
      </c>
    </row>
    <row r="25383" spans="13:14">
      <c r="M25383" s="2" t="s">
        <v>6587</v>
      </c>
      <c r="N25383" s="5" t="s">
        <v>48</v>
      </c>
    </row>
    <row r="25384" spans="13:14">
      <c r="M25384" s="2" t="s">
        <v>6588</v>
      </c>
      <c r="N25384" s="5" t="s">
        <v>163</v>
      </c>
    </row>
    <row r="25385" spans="13:14">
      <c r="M25385" s="2" t="s">
        <v>6589</v>
      </c>
      <c r="N25385" s="5" t="s">
        <v>118</v>
      </c>
    </row>
    <row r="25386" spans="13:14">
      <c r="M25386" s="2" t="s">
        <v>6590</v>
      </c>
      <c r="N25386" s="5" t="s">
        <v>146</v>
      </c>
    </row>
    <row r="25387" spans="13:14">
      <c r="M25387" s="2" t="s">
        <v>6591</v>
      </c>
      <c r="N25387" s="5" t="s">
        <v>208</v>
      </c>
    </row>
    <row r="25388" spans="13:14">
      <c r="M25388" s="2" t="s">
        <v>6592</v>
      </c>
      <c r="N25388" s="5" t="s">
        <v>107</v>
      </c>
    </row>
    <row r="25389" spans="13:14">
      <c r="M25389" s="2" t="s">
        <v>29319</v>
      </c>
      <c r="N25389" s="5" t="s">
        <v>174</v>
      </c>
    </row>
    <row r="25390" spans="13:14">
      <c r="M25390" s="2" t="s">
        <v>29320</v>
      </c>
      <c r="N25390" s="5" t="s">
        <v>215</v>
      </c>
    </row>
    <row r="25391" spans="13:14">
      <c r="M25391" s="2" t="s">
        <v>29321</v>
      </c>
      <c r="N25391" s="5" t="s">
        <v>157</v>
      </c>
    </row>
    <row r="25392" spans="13:14">
      <c r="M25392" s="2" t="s">
        <v>29322</v>
      </c>
      <c r="N25392" s="5" t="s">
        <v>188</v>
      </c>
    </row>
    <row r="25393" spans="13:14">
      <c r="M25393" s="2" t="s">
        <v>29323</v>
      </c>
      <c r="N25393" s="5" t="s">
        <v>115</v>
      </c>
    </row>
    <row r="25394" spans="13:14">
      <c r="M25394" s="2" t="s">
        <v>29324</v>
      </c>
      <c r="N25394" s="5" t="s">
        <v>108</v>
      </c>
    </row>
    <row r="25395" spans="13:14">
      <c r="M25395" s="2" t="s">
        <v>6593</v>
      </c>
      <c r="N25395" s="5" t="s">
        <v>97</v>
      </c>
    </row>
    <row r="25396" spans="13:14">
      <c r="M25396" s="2" t="s">
        <v>6594</v>
      </c>
      <c r="N25396" s="5" t="s">
        <v>91</v>
      </c>
    </row>
    <row r="25397" spans="13:14">
      <c r="M25397" s="2" t="s">
        <v>6595</v>
      </c>
      <c r="N25397" s="5" t="s">
        <v>126</v>
      </c>
    </row>
    <row r="25398" spans="13:14">
      <c r="M25398" s="2" t="s">
        <v>6596</v>
      </c>
      <c r="N25398" s="5" t="s">
        <v>122</v>
      </c>
    </row>
    <row r="25399" spans="13:14">
      <c r="M25399" s="2" t="s">
        <v>6597</v>
      </c>
      <c r="N25399" s="5" t="s">
        <v>221</v>
      </c>
    </row>
    <row r="25400" spans="13:14">
      <c r="M25400" s="2" t="s">
        <v>6598</v>
      </c>
      <c r="N25400" s="5" t="s">
        <v>191</v>
      </c>
    </row>
    <row r="25401" spans="13:14">
      <c r="M25401" s="2" t="s">
        <v>6599</v>
      </c>
      <c r="N25401" s="5" t="s">
        <v>237</v>
      </c>
    </row>
    <row r="25402" spans="13:14">
      <c r="M25402" s="2" t="s">
        <v>6600</v>
      </c>
      <c r="N25402" s="5" t="s">
        <v>253</v>
      </c>
    </row>
    <row r="25403" spans="13:14">
      <c r="M25403" s="2" t="s">
        <v>6601</v>
      </c>
      <c r="N25403" s="5" t="s">
        <v>102</v>
      </c>
    </row>
    <row r="25404" spans="13:14">
      <c r="M25404" s="2" t="s">
        <v>6602</v>
      </c>
      <c r="N25404" s="5" t="s">
        <v>89</v>
      </c>
    </row>
    <row r="25405" spans="13:14">
      <c r="M25405" s="2" t="s">
        <v>29325</v>
      </c>
      <c r="N25405" s="5" t="s">
        <v>47</v>
      </c>
    </row>
    <row r="25406" spans="13:14">
      <c r="M25406" s="2" t="s">
        <v>29326</v>
      </c>
      <c r="N25406" s="5" t="s">
        <v>109</v>
      </c>
    </row>
    <row r="25407" spans="13:14">
      <c r="M25407" s="2" t="s">
        <v>29327</v>
      </c>
      <c r="N25407" s="5" t="s">
        <v>144</v>
      </c>
    </row>
    <row r="25408" spans="13:14">
      <c r="M25408" s="2" t="s">
        <v>29328</v>
      </c>
      <c r="N25408" s="5" t="s">
        <v>167</v>
      </c>
    </row>
    <row r="25409" spans="13:14">
      <c r="M25409" s="2" t="s">
        <v>29329</v>
      </c>
      <c r="N25409" s="5" t="s">
        <v>152</v>
      </c>
    </row>
    <row r="25410" spans="13:14">
      <c r="M25410" s="2" t="s">
        <v>29330</v>
      </c>
      <c r="N25410" s="5" t="s">
        <v>177</v>
      </c>
    </row>
    <row r="25411" spans="13:14">
      <c r="M25411" s="2" t="s">
        <v>6603</v>
      </c>
      <c r="N25411" s="5" t="s">
        <v>71</v>
      </c>
    </row>
    <row r="25412" spans="13:14">
      <c r="M25412" s="2" t="s">
        <v>6604</v>
      </c>
      <c r="N25412" s="5" t="s">
        <v>159</v>
      </c>
    </row>
    <row r="25413" spans="13:14">
      <c r="M25413" s="2" t="s">
        <v>6605</v>
      </c>
      <c r="N25413" s="5" t="s">
        <v>136</v>
      </c>
    </row>
    <row r="25414" spans="13:14">
      <c r="M25414" s="2" t="s">
        <v>6606</v>
      </c>
      <c r="N25414" s="5" t="s">
        <v>100</v>
      </c>
    </row>
    <row r="25415" spans="13:14">
      <c r="M25415" s="2" t="s">
        <v>6607</v>
      </c>
      <c r="N25415" s="5" t="s">
        <v>81</v>
      </c>
    </row>
    <row r="25416" spans="13:14">
      <c r="M25416" s="2" t="s">
        <v>6608</v>
      </c>
      <c r="N25416" s="5" t="s">
        <v>58</v>
      </c>
    </row>
    <row r="25417" spans="13:14">
      <c r="M25417" s="2" t="s">
        <v>6609</v>
      </c>
      <c r="N25417" s="5" t="s">
        <v>200</v>
      </c>
    </row>
    <row r="25418" spans="13:14">
      <c r="M25418" s="2" t="s">
        <v>6610</v>
      </c>
      <c r="N25418" s="5" t="s">
        <v>176</v>
      </c>
    </row>
    <row r="25419" spans="13:14">
      <c r="M25419" s="2" t="s">
        <v>6611</v>
      </c>
      <c r="N25419" s="5" t="s">
        <v>39</v>
      </c>
    </row>
    <row r="25420" spans="13:14">
      <c r="M25420" s="2" t="s">
        <v>6612</v>
      </c>
      <c r="N25420" s="5" t="s">
        <v>160</v>
      </c>
    </row>
    <row r="25421" spans="13:14">
      <c r="M25421" s="2" t="s">
        <v>29331</v>
      </c>
      <c r="N25421" s="5" t="s">
        <v>93</v>
      </c>
    </row>
    <row r="25422" spans="13:14">
      <c r="M25422" s="2" t="s">
        <v>29332</v>
      </c>
      <c r="N25422" s="5" t="s">
        <v>238</v>
      </c>
    </row>
    <row r="25423" spans="13:14">
      <c r="M25423" s="2" t="s">
        <v>29333</v>
      </c>
      <c r="N25423" s="5" t="s">
        <v>95</v>
      </c>
    </row>
    <row r="25424" spans="13:14">
      <c r="M25424" s="2" t="s">
        <v>29334</v>
      </c>
      <c r="N25424" s="5" t="s">
        <v>201</v>
      </c>
    </row>
    <row r="25425" spans="13:14">
      <c r="M25425" s="2" t="s">
        <v>29335</v>
      </c>
      <c r="N25425" s="5" t="s">
        <v>250</v>
      </c>
    </row>
    <row r="25426" spans="13:14">
      <c r="M25426" s="2" t="s">
        <v>29336</v>
      </c>
      <c r="N25426" s="5" t="s">
        <v>85</v>
      </c>
    </row>
    <row r="25427" spans="13:14">
      <c r="M25427" s="2" t="s">
        <v>6613</v>
      </c>
      <c r="N25427" s="5" t="s">
        <v>116</v>
      </c>
    </row>
    <row r="25428" spans="13:14">
      <c r="M25428" s="2" t="s">
        <v>6614</v>
      </c>
      <c r="N25428" s="5" t="s">
        <v>171</v>
      </c>
    </row>
    <row r="25429" spans="13:14">
      <c r="M25429" s="2" t="s">
        <v>6615</v>
      </c>
      <c r="N25429" s="5" t="s">
        <v>68</v>
      </c>
    </row>
    <row r="25430" spans="13:14">
      <c r="M25430" s="2" t="s">
        <v>6616</v>
      </c>
      <c r="N25430" s="5" t="s">
        <v>36</v>
      </c>
    </row>
    <row r="25431" spans="13:14">
      <c r="M25431" s="2" t="s">
        <v>6617</v>
      </c>
      <c r="N25431" s="5" t="s">
        <v>185</v>
      </c>
    </row>
    <row r="25432" spans="13:14">
      <c r="M25432" s="2" t="s">
        <v>6618</v>
      </c>
      <c r="N25432" s="5" t="s">
        <v>59</v>
      </c>
    </row>
    <row r="25433" spans="13:14">
      <c r="M25433" s="2" t="s">
        <v>6619</v>
      </c>
      <c r="N25433" s="5" t="s">
        <v>220</v>
      </c>
    </row>
    <row r="25434" spans="13:14">
      <c r="M25434" s="2" t="s">
        <v>6620</v>
      </c>
      <c r="N25434" s="5" t="s">
        <v>63</v>
      </c>
    </row>
    <row r="25435" spans="13:14">
      <c r="M25435" s="2" t="s">
        <v>6621</v>
      </c>
      <c r="N25435" s="5" t="s">
        <v>92</v>
      </c>
    </row>
    <row r="25436" spans="13:14">
      <c r="M25436" s="2" t="s">
        <v>6622</v>
      </c>
      <c r="N25436" s="5" t="s">
        <v>172</v>
      </c>
    </row>
    <row r="25437" spans="13:14">
      <c r="M25437" s="2" t="s">
        <v>29337</v>
      </c>
      <c r="N25437" s="5" t="s">
        <v>106</v>
      </c>
    </row>
    <row r="25438" spans="13:14">
      <c r="M25438" s="2" t="s">
        <v>29338</v>
      </c>
      <c r="N25438" s="5" t="s">
        <v>132</v>
      </c>
    </row>
    <row r="25439" spans="13:14">
      <c r="M25439" s="2" t="s">
        <v>29339</v>
      </c>
      <c r="N25439" s="5" t="s">
        <v>60</v>
      </c>
    </row>
    <row r="25440" spans="13:14">
      <c r="M25440" s="2" t="s">
        <v>29340</v>
      </c>
      <c r="N25440" s="5" t="s">
        <v>213</v>
      </c>
    </row>
    <row r="25441" spans="13:14">
      <c r="M25441" s="2" t="s">
        <v>29341</v>
      </c>
      <c r="N25441" s="5" t="s">
        <v>150</v>
      </c>
    </row>
    <row r="25442" spans="13:14">
      <c r="M25442" s="2" t="s">
        <v>29342</v>
      </c>
      <c r="N25442" s="5" t="s">
        <v>123</v>
      </c>
    </row>
    <row r="25443" spans="13:14">
      <c r="M25443" s="2" t="s">
        <v>6623</v>
      </c>
      <c r="N25443" s="5" t="s">
        <v>216</v>
      </c>
    </row>
    <row r="25444" spans="13:14">
      <c r="M25444" s="2" t="s">
        <v>6624</v>
      </c>
      <c r="N25444" s="5" t="s">
        <v>120</v>
      </c>
    </row>
    <row r="25445" spans="13:14">
      <c r="M25445" s="2" t="s">
        <v>6625</v>
      </c>
      <c r="N25445" s="5" t="s">
        <v>37</v>
      </c>
    </row>
    <row r="25446" spans="13:14">
      <c r="M25446" s="2" t="s">
        <v>6626</v>
      </c>
      <c r="N25446" s="5" t="s">
        <v>98</v>
      </c>
    </row>
    <row r="25447" spans="13:14">
      <c r="M25447" s="2" t="s">
        <v>6627</v>
      </c>
      <c r="N25447" s="5" t="s">
        <v>76</v>
      </c>
    </row>
    <row r="25448" spans="13:14">
      <c r="M25448" s="2" t="s">
        <v>6628</v>
      </c>
      <c r="N25448" s="5" t="s">
        <v>175</v>
      </c>
    </row>
    <row r="25449" spans="13:14">
      <c r="M25449" s="2" t="s">
        <v>6629</v>
      </c>
      <c r="N25449" s="5" t="s">
        <v>74</v>
      </c>
    </row>
    <row r="25450" spans="13:14">
      <c r="M25450" s="2" t="s">
        <v>6630</v>
      </c>
      <c r="N25450" s="5" t="s">
        <v>70</v>
      </c>
    </row>
    <row r="25451" spans="13:14">
      <c r="M25451" s="2" t="s">
        <v>6631</v>
      </c>
      <c r="N25451" s="5" t="s">
        <v>168</v>
      </c>
    </row>
    <row r="25452" spans="13:14">
      <c r="M25452" s="2" t="s">
        <v>6632</v>
      </c>
      <c r="N25452" s="5" t="s">
        <v>173</v>
      </c>
    </row>
    <row r="25453" spans="13:14">
      <c r="M25453" s="2" t="s">
        <v>29343</v>
      </c>
      <c r="N25453" s="5" t="s">
        <v>83</v>
      </c>
    </row>
    <row r="25454" spans="13:14">
      <c r="M25454" s="2" t="s">
        <v>29344</v>
      </c>
      <c r="N25454" s="5" t="s">
        <v>197</v>
      </c>
    </row>
    <row r="25455" spans="13:14">
      <c r="M25455" s="2" t="s">
        <v>29345</v>
      </c>
      <c r="N25455" s="5" t="s">
        <v>251</v>
      </c>
    </row>
    <row r="25456" spans="13:14">
      <c r="M25456" s="2" t="s">
        <v>29346</v>
      </c>
      <c r="N25456" s="5" t="s">
        <v>218</v>
      </c>
    </row>
    <row r="25457" spans="13:14">
      <c r="M25457" s="2" t="s">
        <v>29347</v>
      </c>
      <c r="N25457" s="5" t="s">
        <v>243</v>
      </c>
    </row>
    <row r="25458" spans="13:14">
      <c r="M25458" s="2" t="s">
        <v>29348</v>
      </c>
      <c r="N25458" s="5" t="s">
        <v>141</v>
      </c>
    </row>
    <row r="25459" spans="13:14">
      <c r="M25459" s="2" t="s">
        <v>6633</v>
      </c>
      <c r="N25459" s="5" t="s">
        <v>142</v>
      </c>
    </row>
    <row r="25460" spans="13:14">
      <c r="M25460" s="2" t="s">
        <v>6634</v>
      </c>
      <c r="N25460" s="5" t="s">
        <v>77</v>
      </c>
    </row>
    <row r="25461" spans="13:14">
      <c r="M25461" s="2" t="s">
        <v>6635</v>
      </c>
      <c r="N25461" s="5" t="s">
        <v>228</v>
      </c>
    </row>
    <row r="25462" spans="13:14">
      <c r="M25462" s="2" t="s">
        <v>6636</v>
      </c>
      <c r="N25462" s="5" t="s">
        <v>137</v>
      </c>
    </row>
    <row r="25463" spans="13:14">
      <c r="M25463" s="2" t="s">
        <v>6637</v>
      </c>
      <c r="N25463" s="5" t="s">
        <v>147</v>
      </c>
    </row>
    <row r="25464" spans="13:14">
      <c r="M25464" s="2" t="s">
        <v>6638</v>
      </c>
      <c r="N25464" s="5" t="s">
        <v>255</v>
      </c>
    </row>
    <row r="25465" spans="13:14">
      <c r="M25465" s="2" t="s">
        <v>6639</v>
      </c>
      <c r="N25465" s="5" t="s">
        <v>69</v>
      </c>
    </row>
    <row r="25466" spans="13:14">
      <c r="M25466" s="2" t="s">
        <v>6640</v>
      </c>
      <c r="N25466" s="5" t="s">
        <v>165</v>
      </c>
    </row>
    <row r="25467" spans="13:14">
      <c r="M25467" s="2" t="s">
        <v>6641</v>
      </c>
      <c r="N25467" s="5" t="s">
        <v>87</v>
      </c>
    </row>
    <row r="25468" spans="13:14">
      <c r="M25468" s="2" t="s">
        <v>6642</v>
      </c>
      <c r="N25468" s="5" t="s">
        <v>86</v>
      </c>
    </row>
    <row r="25469" spans="13:14">
      <c r="M25469" s="2" t="s">
        <v>29349</v>
      </c>
      <c r="N25469" s="5" t="s">
        <v>153</v>
      </c>
    </row>
    <row r="25470" spans="13:14">
      <c r="M25470" s="2" t="s">
        <v>29350</v>
      </c>
      <c r="N25470" s="5" t="s">
        <v>72</v>
      </c>
    </row>
    <row r="25471" spans="13:14">
      <c r="M25471" s="2" t="s">
        <v>29351</v>
      </c>
      <c r="N25471" s="5" t="s">
        <v>207</v>
      </c>
    </row>
    <row r="25472" spans="13:14">
      <c r="M25472" s="2" t="s">
        <v>29352</v>
      </c>
      <c r="N25472" s="5" t="s">
        <v>233</v>
      </c>
    </row>
    <row r="25473" spans="13:14">
      <c r="M25473" s="2" t="s">
        <v>29353</v>
      </c>
      <c r="N25473" s="5" t="s">
        <v>223</v>
      </c>
    </row>
    <row r="25474" spans="13:14">
      <c r="M25474" s="2" t="s">
        <v>29354</v>
      </c>
      <c r="N25474" s="5" t="s">
        <v>202</v>
      </c>
    </row>
    <row r="25475" spans="13:14">
      <c r="M25475" s="2" t="s">
        <v>6643</v>
      </c>
      <c r="N25475" s="5" t="s">
        <v>94</v>
      </c>
    </row>
    <row r="25476" spans="13:14">
      <c r="M25476" s="2" t="s">
        <v>6644</v>
      </c>
      <c r="N25476" s="5" t="s">
        <v>79</v>
      </c>
    </row>
    <row r="25477" spans="13:14">
      <c r="M25477" s="2" t="s">
        <v>6645</v>
      </c>
      <c r="N25477" s="5" t="s">
        <v>225</v>
      </c>
    </row>
    <row r="25478" spans="13:14">
      <c r="M25478" s="2" t="s">
        <v>6646</v>
      </c>
      <c r="N25478" s="5" t="s">
        <v>170</v>
      </c>
    </row>
    <row r="25479" spans="13:14">
      <c r="M25479" s="2" t="s">
        <v>6647</v>
      </c>
      <c r="N25479" s="5" t="s">
        <v>184</v>
      </c>
    </row>
    <row r="25480" spans="13:14">
      <c r="M25480" s="2" t="s">
        <v>6648</v>
      </c>
      <c r="N25480" s="5" t="s">
        <v>245</v>
      </c>
    </row>
    <row r="25481" spans="13:14">
      <c r="M25481" s="2" t="s">
        <v>6649</v>
      </c>
      <c r="N25481" s="5" t="s">
        <v>65</v>
      </c>
    </row>
    <row r="25482" spans="13:14">
      <c r="M25482" s="2" t="s">
        <v>6650</v>
      </c>
      <c r="N25482" s="5" t="s">
        <v>182</v>
      </c>
    </row>
    <row r="25483" spans="13:14">
      <c r="M25483" s="2" t="s">
        <v>6651</v>
      </c>
      <c r="N25483" s="5" t="s">
        <v>80</v>
      </c>
    </row>
    <row r="25484" spans="13:14">
      <c r="M25484" s="2" t="s">
        <v>6652</v>
      </c>
      <c r="N25484" s="5" t="s">
        <v>193</v>
      </c>
    </row>
    <row r="25485" spans="13:14">
      <c r="M25485" s="2" t="s">
        <v>29355</v>
      </c>
      <c r="N25485" s="5" t="s">
        <v>235</v>
      </c>
    </row>
    <row r="25486" spans="13:14">
      <c r="M25486" s="2" t="s">
        <v>29356</v>
      </c>
      <c r="N25486" s="5" t="s">
        <v>204</v>
      </c>
    </row>
    <row r="25487" spans="13:14">
      <c r="M25487" s="2" t="s">
        <v>29357</v>
      </c>
      <c r="N25487" s="5" t="s">
        <v>111</v>
      </c>
    </row>
    <row r="25488" spans="13:14">
      <c r="M25488" s="2" t="s">
        <v>29358</v>
      </c>
      <c r="N25488" s="5" t="s">
        <v>164</v>
      </c>
    </row>
    <row r="25489" spans="13:14">
      <c r="M25489" s="2" t="s">
        <v>29359</v>
      </c>
      <c r="N25489" s="5" t="s">
        <v>99</v>
      </c>
    </row>
    <row r="25490" spans="13:14">
      <c r="M25490" s="2" t="s">
        <v>29360</v>
      </c>
      <c r="N25490" s="5" t="s">
        <v>143</v>
      </c>
    </row>
    <row r="25491" spans="13:14">
      <c r="M25491" s="2" t="s">
        <v>6653</v>
      </c>
      <c r="N25491" s="5" t="s">
        <v>139</v>
      </c>
    </row>
    <row r="25492" spans="13:14">
      <c r="M25492" s="2" t="s">
        <v>6654</v>
      </c>
      <c r="N25492" s="5" t="s">
        <v>33</v>
      </c>
    </row>
    <row r="25493" spans="13:14">
      <c r="M25493" s="2" t="s">
        <v>6655</v>
      </c>
      <c r="N25493" s="5" t="s">
        <v>66</v>
      </c>
    </row>
    <row r="25494" spans="13:14">
      <c r="M25494" s="2" t="s">
        <v>6656</v>
      </c>
      <c r="N25494" s="5" t="s">
        <v>49</v>
      </c>
    </row>
    <row r="25495" spans="13:14">
      <c r="M25495" s="2" t="s">
        <v>6657</v>
      </c>
      <c r="N25495" s="5" t="s">
        <v>61</v>
      </c>
    </row>
    <row r="25496" spans="13:14">
      <c r="M25496" s="2" t="s">
        <v>6658</v>
      </c>
      <c r="N25496" s="5" t="s">
        <v>217</v>
      </c>
    </row>
    <row r="25497" spans="13:14">
      <c r="M25497" s="2" t="s">
        <v>6659</v>
      </c>
      <c r="N25497" s="5" t="s">
        <v>133</v>
      </c>
    </row>
    <row r="25498" spans="13:14">
      <c r="M25498" s="2" t="s">
        <v>6660</v>
      </c>
      <c r="N25498" s="5" t="s">
        <v>192</v>
      </c>
    </row>
    <row r="25499" spans="13:14">
      <c r="M25499" s="2" t="s">
        <v>6661</v>
      </c>
      <c r="N25499" s="5" t="s">
        <v>113</v>
      </c>
    </row>
    <row r="25500" spans="13:14">
      <c r="M25500" s="2" t="s">
        <v>6662</v>
      </c>
      <c r="N25500" s="5" t="s">
        <v>46</v>
      </c>
    </row>
    <row r="25501" spans="13:14">
      <c r="M25501" s="2" t="s">
        <v>29361</v>
      </c>
      <c r="N25501" s="5" t="s">
        <v>119</v>
      </c>
    </row>
    <row r="25502" spans="13:14">
      <c r="M25502" s="2" t="s">
        <v>29362</v>
      </c>
      <c r="N25502" s="5" t="s">
        <v>226</v>
      </c>
    </row>
    <row r="25503" spans="13:14">
      <c r="M25503" s="2" t="s">
        <v>29363</v>
      </c>
      <c r="N25503" s="5" t="s">
        <v>138</v>
      </c>
    </row>
    <row r="25504" spans="13:14">
      <c r="M25504" s="2" t="s">
        <v>29364</v>
      </c>
      <c r="N25504" s="5" t="s">
        <v>40</v>
      </c>
    </row>
    <row r="25505" spans="13:14">
      <c r="M25505" s="2" t="s">
        <v>29365</v>
      </c>
      <c r="N25505" s="5" t="s">
        <v>56</v>
      </c>
    </row>
    <row r="25506" spans="13:14">
      <c r="M25506" s="2" t="s">
        <v>29366</v>
      </c>
      <c r="N25506" s="5" t="s">
        <v>101</v>
      </c>
    </row>
    <row r="25507" spans="13:14">
      <c r="M25507" s="2" t="s">
        <v>29367</v>
      </c>
      <c r="N25507" s="5" t="s">
        <v>10</v>
      </c>
    </row>
    <row r="25508" spans="13:14">
      <c r="M25508" s="2" t="s">
        <v>29368</v>
      </c>
      <c r="N25508" s="5" t="s">
        <v>9</v>
      </c>
    </row>
    <row r="25509" spans="13:14">
      <c r="M25509" s="2" t="s">
        <v>29369</v>
      </c>
      <c r="N25509" s="5" t="s">
        <v>8</v>
      </c>
    </row>
    <row r="25510" spans="13:14">
      <c r="M25510" s="2" t="s">
        <v>29370</v>
      </c>
      <c r="N25510" s="5" t="s">
        <v>18</v>
      </c>
    </row>
    <row r="25511" spans="13:14">
      <c r="M25511" s="2" t="s">
        <v>29371</v>
      </c>
      <c r="N25511" s="5" t="s">
        <v>14</v>
      </c>
    </row>
    <row r="25512" spans="13:14">
      <c r="M25512" s="2" t="s">
        <v>29372</v>
      </c>
      <c r="N25512" s="5" t="s">
        <v>13</v>
      </c>
    </row>
    <row r="25513" spans="13:14">
      <c r="M25513" s="2" t="s">
        <v>29373</v>
      </c>
      <c r="N25513" s="5" t="s">
        <v>12</v>
      </c>
    </row>
    <row r="25514" spans="13:14">
      <c r="M25514" s="2" t="s">
        <v>29374</v>
      </c>
      <c r="N25514" s="5" t="s">
        <v>11</v>
      </c>
    </row>
    <row r="25515" spans="13:14">
      <c r="M25515" s="2" t="s">
        <v>29375</v>
      </c>
      <c r="N25515" s="5" t="s">
        <v>104</v>
      </c>
    </row>
    <row r="25516" spans="13:14">
      <c r="M25516" s="2" t="s">
        <v>29376</v>
      </c>
      <c r="N25516" s="5" t="s">
        <v>43</v>
      </c>
    </row>
    <row r="25517" spans="13:14">
      <c r="M25517" s="2" t="s">
        <v>29377</v>
      </c>
      <c r="N25517" s="5" t="s">
        <v>16</v>
      </c>
    </row>
    <row r="25518" spans="13:14">
      <c r="M25518" s="2" t="s">
        <v>29378</v>
      </c>
      <c r="N25518" s="5" t="s">
        <v>15</v>
      </c>
    </row>
    <row r="25519" spans="13:14">
      <c r="M25519" s="2" t="s">
        <v>29379</v>
      </c>
      <c r="N25519" s="5" t="s">
        <v>110</v>
      </c>
    </row>
    <row r="25520" spans="13:14">
      <c r="M25520" s="2" t="s">
        <v>29380</v>
      </c>
      <c r="N25520" s="5" t="s">
        <v>236</v>
      </c>
    </row>
    <row r="25521" spans="13:14">
      <c r="M25521" s="2" t="s">
        <v>29381</v>
      </c>
      <c r="N25521" s="5" t="s">
        <v>140</v>
      </c>
    </row>
    <row r="25522" spans="13:14">
      <c r="M25522" s="2" t="s">
        <v>29382</v>
      </c>
      <c r="N25522" s="5" t="s">
        <v>62</v>
      </c>
    </row>
    <row r="25523" spans="13:14">
      <c r="M25523" s="2" t="s">
        <v>29383</v>
      </c>
      <c r="N25523" s="5" t="s">
        <v>22</v>
      </c>
    </row>
    <row r="25524" spans="13:14">
      <c r="M25524" s="2" t="s">
        <v>29384</v>
      </c>
      <c r="N25524" s="5" t="s">
        <v>21</v>
      </c>
    </row>
    <row r="25525" spans="13:14">
      <c r="M25525" s="2" t="s">
        <v>29385</v>
      </c>
      <c r="N25525" s="5" t="s">
        <v>20</v>
      </c>
    </row>
    <row r="25526" spans="13:14">
      <c r="M25526" s="2" t="s">
        <v>29386</v>
      </c>
      <c r="N25526" s="5" t="s">
        <v>19</v>
      </c>
    </row>
    <row r="25527" spans="13:14">
      <c r="M25527" s="2" t="s">
        <v>29387</v>
      </c>
      <c r="N25527" s="5" t="s">
        <v>26</v>
      </c>
    </row>
    <row r="25528" spans="13:14">
      <c r="M25528" s="2" t="s">
        <v>29388</v>
      </c>
      <c r="N25528" s="5" t="s">
        <v>25</v>
      </c>
    </row>
    <row r="25529" spans="13:14">
      <c r="M25529" s="2" t="s">
        <v>29389</v>
      </c>
      <c r="N25529" s="5" t="s">
        <v>24</v>
      </c>
    </row>
    <row r="25530" spans="13:14">
      <c r="M25530" s="2" t="s">
        <v>29390</v>
      </c>
      <c r="N25530" s="5" t="s">
        <v>23</v>
      </c>
    </row>
    <row r="25531" spans="13:14">
      <c r="M25531" s="2" t="s">
        <v>29391</v>
      </c>
      <c r="N25531" s="5" t="s">
        <v>169</v>
      </c>
    </row>
    <row r="25532" spans="13:14">
      <c r="M25532" s="2" t="s">
        <v>29392</v>
      </c>
      <c r="N25532" s="5" t="s">
        <v>135</v>
      </c>
    </row>
    <row r="25533" spans="13:14">
      <c r="M25533" s="2" t="s">
        <v>29393</v>
      </c>
      <c r="N25533" s="5" t="s">
        <v>28</v>
      </c>
    </row>
    <row r="25534" spans="13:14">
      <c r="M25534" s="2" t="s">
        <v>29394</v>
      </c>
      <c r="N25534" s="5" t="s">
        <v>27</v>
      </c>
    </row>
    <row r="25535" spans="13:14">
      <c r="M25535" s="2" t="s">
        <v>29395</v>
      </c>
      <c r="N25535" s="5" t="s">
        <v>239</v>
      </c>
    </row>
    <row r="25536" spans="13:14">
      <c r="M25536" s="2" t="s">
        <v>29396</v>
      </c>
      <c r="N25536" s="5" t="s">
        <v>166</v>
      </c>
    </row>
    <row r="25537" spans="13:14">
      <c r="M25537" s="2" t="s">
        <v>29397</v>
      </c>
      <c r="N25537" s="5" t="s">
        <v>205</v>
      </c>
    </row>
    <row r="25538" spans="13:14">
      <c r="M25538" s="2" t="s">
        <v>29398</v>
      </c>
      <c r="N25538" s="5" t="s">
        <v>158</v>
      </c>
    </row>
    <row r="25539" spans="13:14">
      <c r="M25539" s="2" t="s">
        <v>29399</v>
      </c>
      <c r="N25539" s="5" t="s">
        <v>127</v>
      </c>
    </row>
    <row r="25540" spans="13:14">
      <c r="M25540" s="2" t="s">
        <v>29400</v>
      </c>
      <c r="N25540" s="5" t="s">
        <v>51</v>
      </c>
    </row>
    <row r="25541" spans="13:14">
      <c r="M25541" s="2" t="s">
        <v>29401</v>
      </c>
      <c r="N25541" s="5" t="s">
        <v>241</v>
      </c>
    </row>
    <row r="25542" spans="13:14">
      <c r="M25542" s="2" t="s">
        <v>29402</v>
      </c>
      <c r="N25542" s="5" t="s">
        <v>90</v>
      </c>
    </row>
    <row r="25543" spans="13:14">
      <c r="M25543" s="2" t="s">
        <v>29403</v>
      </c>
      <c r="N25543" s="5" t="s">
        <v>148</v>
      </c>
    </row>
    <row r="25544" spans="13:14">
      <c r="M25544" s="2" t="s">
        <v>29404</v>
      </c>
      <c r="N25544" s="5" t="s">
        <v>203</v>
      </c>
    </row>
    <row r="25545" spans="13:14">
      <c r="M25545" s="2" t="s">
        <v>29405</v>
      </c>
      <c r="N25545" s="5" t="s">
        <v>64</v>
      </c>
    </row>
    <row r="25546" spans="13:14">
      <c r="M25546" s="2" t="s">
        <v>29406</v>
      </c>
      <c r="N25546" s="5" t="s">
        <v>54</v>
      </c>
    </row>
    <row r="25547" spans="13:14">
      <c r="M25547" s="2" t="s">
        <v>29407</v>
      </c>
      <c r="N25547" s="5" t="s">
        <v>41</v>
      </c>
    </row>
    <row r="25548" spans="13:14">
      <c r="M25548" s="2" t="s">
        <v>29408</v>
      </c>
      <c r="N25548" s="5" t="s">
        <v>112</v>
      </c>
    </row>
    <row r="25549" spans="13:14">
      <c r="M25549" s="2" t="s">
        <v>29409</v>
      </c>
      <c r="N25549" s="5" t="s">
        <v>189</v>
      </c>
    </row>
    <row r="25550" spans="13:14">
      <c r="M25550" s="2" t="s">
        <v>29410</v>
      </c>
      <c r="N25550" s="5" t="s">
        <v>125</v>
      </c>
    </row>
    <row r="25551" spans="13:14">
      <c r="M25551" s="2" t="s">
        <v>29411</v>
      </c>
      <c r="N25551" s="5" t="s">
        <v>52</v>
      </c>
    </row>
    <row r="25552" spans="13:14">
      <c r="M25552" s="2" t="s">
        <v>29412</v>
      </c>
      <c r="N25552" s="5" t="s">
        <v>196</v>
      </c>
    </row>
    <row r="25553" spans="13:14">
      <c r="M25553" s="2" t="s">
        <v>29413</v>
      </c>
      <c r="N25553" s="5" t="s">
        <v>50</v>
      </c>
    </row>
    <row r="25554" spans="13:14">
      <c r="M25554" s="2" t="s">
        <v>29414</v>
      </c>
      <c r="N25554" s="5" t="s">
        <v>178</v>
      </c>
    </row>
    <row r="25555" spans="13:14">
      <c r="M25555" s="2" t="s">
        <v>29415</v>
      </c>
      <c r="N25555" s="5" t="s">
        <v>2</v>
      </c>
    </row>
    <row r="25556" spans="13:14">
      <c r="M25556" s="2" t="s">
        <v>29416</v>
      </c>
      <c r="N25556" s="5" t="s">
        <v>1</v>
      </c>
    </row>
    <row r="25557" spans="13:14">
      <c r="M25557" s="2" t="s">
        <v>29417</v>
      </c>
      <c r="N25557" s="5" t="s">
        <v>0</v>
      </c>
    </row>
    <row r="25558" spans="13:14">
      <c r="M25558" s="2" t="s">
        <v>29418</v>
      </c>
      <c r="N25558" s="5" t="s">
        <v>252</v>
      </c>
    </row>
    <row r="25559" spans="13:14">
      <c r="M25559" s="2" t="s">
        <v>29419</v>
      </c>
      <c r="N25559" s="5" t="s">
        <v>6</v>
      </c>
    </row>
    <row r="25560" spans="13:14">
      <c r="M25560" s="2" t="s">
        <v>29420</v>
      </c>
      <c r="N25560" s="5" t="s">
        <v>5</v>
      </c>
    </row>
    <row r="25561" spans="13:14">
      <c r="M25561" s="2" t="s">
        <v>29421</v>
      </c>
      <c r="N25561" s="5" t="s">
        <v>4</v>
      </c>
    </row>
    <row r="25562" spans="13:14">
      <c r="M25562" s="2" t="s">
        <v>29422</v>
      </c>
      <c r="N25562" s="5" t="s">
        <v>3</v>
      </c>
    </row>
    <row r="25563" spans="13:14">
      <c r="M25563" s="2" t="s">
        <v>29423</v>
      </c>
      <c r="N25563" s="5" t="s">
        <v>254</v>
      </c>
    </row>
    <row r="25564" spans="13:14">
      <c r="M25564" s="2" t="s">
        <v>29424</v>
      </c>
      <c r="N25564" s="5" t="s">
        <v>198</v>
      </c>
    </row>
    <row r="25565" spans="13:14">
      <c r="M25565" s="2" t="s">
        <v>29425</v>
      </c>
      <c r="N25565" s="5" t="s">
        <v>17</v>
      </c>
    </row>
    <row r="25566" spans="13:14">
      <c r="M25566" s="2" t="s">
        <v>29426</v>
      </c>
      <c r="N25566" s="5" t="s">
        <v>7</v>
      </c>
    </row>
    <row r="25567" spans="13:14">
      <c r="M25567" s="2" t="s">
        <v>29427</v>
      </c>
      <c r="N25567" s="5" t="s">
        <v>244</v>
      </c>
    </row>
    <row r="25568" spans="13:14">
      <c r="M25568" s="2" t="s">
        <v>29428</v>
      </c>
      <c r="N25568" s="5" t="s">
        <v>105</v>
      </c>
    </row>
    <row r="25569" spans="13:14">
      <c r="M25569" s="2" t="s">
        <v>29429</v>
      </c>
      <c r="N25569" s="5" t="s">
        <v>209</v>
      </c>
    </row>
    <row r="25570" spans="13:14">
      <c r="M25570" s="2" t="s">
        <v>29430</v>
      </c>
      <c r="N25570" s="5" t="s">
        <v>134</v>
      </c>
    </row>
    <row r="25571" spans="13:14">
      <c r="M25571" s="2" t="s">
        <v>29431</v>
      </c>
      <c r="N25571" s="5" t="s">
        <v>84</v>
      </c>
    </row>
    <row r="25572" spans="13:14">
      <c r="M25572" s="2" t="s">
        <v>29432</v>
      </c>
      <c r="N25572" s="5" t="s">
        <v>44</v>
      </c>
    </row>
    <row r="25573" spans="13:14">
      <c r="M25573" s="2" t="s">
        <v>29433</v>
      </c>
      <c r="N25573" s="5" t="s">
        <v>156</v>
      </c>
    </row>
    <row r="25574" spans="13:14">
      <c r="M25574" s="2" t="s">
        <v>29434</v>
      </c>
      <c r="N25574" s="5" t="s">
        <v>78</v>
      </c>
    </row>
    <row r="25575" spans="13:14">
      <c r="M25575" s="2" t="s">
        <v>29435</v>
      </c>
      <c r="N25575" s="5" t="s">
        <v>234</v>
      </c>
    </row>
    <row r="25576" spans="13:14">
      <c r="M25576" s="2" t="s">
        <v>29436</v>
      </c>
      <c r="N25576" s="5" t="s">
        <v>222</v>
      </c>
    </row>
    <row r="25577" spans="13:14">
      <c r="M25577" s="2" t="s">
        <v>29437</v>
      </c>
      <c r="N25577" s="5" t="s">
        <v>117</v>
      </c>
    </row>
    <row r="25578" spans="13:14">
      <c r="M25578" s="2" t="s">
        <v>29438</v>
      </c>
      <c r="N25578" s="5" t="s">
        <v>96</v>
      </c>
    </row>
    <row r="25579" spans="13:14">
      <c r="M25579" s="2" t="s">
        <v>29439</v>
      </c>
      <c r="N25579" s="5" t="s">
        <v>210</v>
      </c>
    </row>
    <row r="25580" spans="13:14">
      <c r="M25580" s="2" t="s">
        <v>29440</v>
      </c>
      <c r="N25580" s="5" t="s">
        <v>211</v>
      </c>
    </row>
    <row r="25581" spans="13:14">
      <c r="M25581" s="2" t="s">
        <v>29441</v>
      </c>
      <c r="N25581" s="5" t="s">
        <v>242</v>
      </c>
    </row>
    <row r="25582" spans="13:14">
      <c r="M25582" s="2" t="s">
        <v>29442</v>
      </c>
      <c r="N25582" s="5" t="s">
        <v>162</v>
      </c>
    </row>
    <row r="25583" spans="13:14">
      <c r="M25583" s="2" t="s">
        <v>29443</v>
      </c>
      <c r="N25583" s="5" t="s">
        <v>129</v>
      </c>
    </row>
    <row r="25584" spans="13:14">
      <c r="M25584" s="2" t="s">
        <v>29444</v>
      </c>
      <c r="N25584" s="5" t="s">
        <v>230</v>
      </c>
    </row>
    <row r="25585" spans="13:14">
      <c r="M25585" s="2" t="s">
        <v>29445</v>
      </c>
      <c r="N25585" s="5" t="s">
        <v>187</v>
      </c>
    </row>
    <row r="25586" spans="13:14">
      <c r="M25586" s="2" t="s">
        <v>29446</v>
      </c>
      <c r="N25586" s="5" t="s">
        <v>240</v>
      </c>
    </row>
    <row r="25587" spans="13:14">
      <c r="M25587" s="2" t="s">
        <v>29447</v>
      </c>
      <c r="N25587" s="5" t="s">
        <v>57</v>
      </c>
    </row>
    <row r="25588" spans="13:14">
      <c r="M25588" s="2" t="s">
        <v>29448</v>
      </c>
      <c r="N25588" s="5" t="s">
        <v>130</v>
      </c>
    </row>
    <row r="25589" spans="13:14">
      <c r="M25589" s="2" t="s">
        <v>29449</v>
      </c>
      <c r="N25589" s="5" t="s">
        <v>180</v>
      </c>
    </row>
    <row r="25590" spans="13:14">
      <c r="M25590" s="2" t="s">
        <v>29450</v>
      </c>
      <c r="N25590" s="5" t="s">
        <v>161</v>
      </c>
    </row>
    <row r="25591" spans="13:14">
      <c r="M25591" s="2" t="s">
        <v>29451</v>
      </c>
      <c r="N25591" s="5" t="s">
        <v>145</v>
      </c>
    </row>
    <row r="25592" spans="13:14">
      <c r="M25592" s="2" t="s">
        <v>29452</v>
      </c>
      <c r="N25592" s="5" t="s">
        <v>73</v>
      </c>
    </row>
    <row r="25593" spans="13:14">
      <c r="M25593" s="2" t="s">
        <v>29453</v>
      </c>
      <c r="N25593" s="5" t="s">
        <v>181</v>
      </c>
    </row>
    <row r="25594" spans="13:14">
      <c r="M25594" s="2" t="s">
        <v>29454</v>
      </c>
      <c r="N25594" s="5" t="s">
        <v>231</v>
      </c>
    </row>
    <row r="25595" spans="13:14">
      <c r="M25595" s="2" t="s">
        <v>29455</v>
      </c>
      <c r="N25595" s="5" t="s">
        <v>232</v>
      </c>
    </row>
    <row r="25596" spans="13:14">
      <c r="M25596" s="2" t="s">
        <v>29456</v>
      </c>
      <c r="N25596" s="5" t="s">
        <v>75</v>
      </c>
    </row>
    <row r="25597" spans="13:14">
      <c r="M25597" s="2" t="s">
        <v>29457</v>
      </c>
      <c r="N25597" s="5" t="s">
        <v>249</v>
      </c>
    </row>
    <row r="25598" spans="13:14">
      <c r="M25598" s="2" t="s">
        <v>29458</v>
      </c>
      <c r="N25598" s="5" t="s">
        <v>227</v>
      </c>
    </row>
    <row r="25599" spans="13:14">
      <c r="M25599" s="2" t="s">
        <v>29459</v>
      </c>
      <c r="N25599" s="5" t="s">
        <v>124</v>
      </c>
    </row>
    <row r="25600" spans="13:14">
      <c r="M25600" s="2" t="s">
        <v>29460</v>
      </c>
      <c r="N25600" s="5" t="s">
        <v>224</v>
      </c>
    </row>
    <row r="25601" spans="13:14">
      <c r="M25601" s="2" t="s">
        <v>29461</v>
      </c>
      <c r="N25601" s="5" t="s">
        <v>131</v>
      </c>
    </row>
    <row r="25602" spans="13:14">
      <c r="M25602" s="2" t="s">
        <v>29462</v>
      </c>
      <c r="N25602" s="5" t="s">
        <v>53</v>
      </c>
    </row>
    <row r="25603" spans="13:14">
      <c r="M25603" s="2" t="s">
        <v>6663</v>
      </c>
      <c r="N25603" s="5" t="s">
        <v>151</v>
      </c>
    </row>
    <row r="25604" spans="13:14">
      <c r="M25604" s="2" t="s">
        <v>6664</v>
      </c>
      <c r="N25604" s="5" t="s">
        <v>194</v>
      </c>
    </row>
    <row r="25605" spans="13:14">
      <c r="M25605" s="2" t="s">
        <v>6665</v>
      </c>
      <c r="N25605" s="5" t="s">
        <v>214</v>
      </c>
    </row>
    <row r="25606" spans="13:14">
      <c r="M25606" s="2" t="s">
        <v>6666</v>
      </c>
      <c r="N25606" s="5" t="s">
        <v>38</v>
      </c>
    </row>
    <row r="25607" spans="13:14">
      <c r="M25607" s="2" t="s">
        <v>6667</v>
      </c>
      <c r="N25607" s="5" t="s">
        <v>155</v>
      </c>
    </row>
    <row r="25608" spans="13:14">
      <c r="M25608" s="2" t="s">
        <v>6668</v>
      </c>
      <c r="N25608" s="5" t="s">
        <v>219</v>
      </c>
    </row>
    <row r="25609" spans="13:14">
      <c r="M25609" s="2" t="s">
        <v>6669</v>
      </c>
      <c r="N25609" s="5" t="s">
        <v>179</v>
      </c>
    </row>
    <row r="25610" spans="13:14">
      <c r="M25610" s="2" t="s">
        <v>6670</v>
      </c>
      <c r="N25610" s="5" t="s">
        <v>29</v>
      </c>
    </row>
    <row r="25611" spans="13:14">
      <c r="M25611" s="2" t="s">
        <v>6671</v>
      </c>
      <c r="N25611" s="5" t="s">
        <v>190</v>
      </c>
    </row>
    <row r="25612" spans="13:14">
      <c r="M25612" s="2" t="s">
        <v>6672</v>
      </c>
      <c r="N25612" s="5" t="s">
        <v>186</v>
      </c>
    </row>
    <row r="25613" spans="13:14">
      <c r="M25613" s="2" t="s">
        <v>29463</v>
      </c>
      <c r="N25613" s="5" t="s">
        <v>88</v>
      </c>
    </row>
    <row r="25614" spans="13:14">
      <c r="M25614" s="2" t="s">
        <v>29464</v>
      </c>
      <c r="N25614" s="5" t="s">
        <v>35</v>
      </c>
    </row>
    <row r="25615" spans="13:14">
      <c r="M25615" s="2" t="s">
        <v>29465</v>
      </c>
      <c r="N25615" s="5" t="s">
        <v>247</v>
      </c>
    </row>
    <row r="25616" spans="13:14">
      <c r="M25616" s="2" t="s">
        <v>29466</v>
      </c>
      <c r="N25616" s="5" t="s">
        <v>229</v>
      </c>
    </row>
    <row r="25617" spans="13:14">
      <c r="M25617" s="2" t="s">
        <v>29467</v>
      </c>
      <c r="N25617" s="5" t="s">
        <v>103</v>
      </c>
    </row>
    <row r="25618" spans="13:14">
      <c r="M25618" s="2" t="s">
        <v>29468</v>
      </c>
      <c r="N25618" s="5" t="s">
        <v>34</v>
      </c>
    </row>
    <row r="25619" spans="13:14">
      <c r="M25619" s="2" t="s">
        <v>6673</v>
      </c>
      <c r="N25619" s="5" t="s">
        <v>206</v>
      </c>
    </row>
    <row r="25620" spans="13:14">
      <c r="M25620" s="2" t="s">
        <v>6674</v>
      </c>
      <c r="N25620" s="5" t="s">
        <v>82</v>
      </c>
    </row>
    <row r="25621" spans="13:14">
      <c r="M25621" s="2" t="s">
        <v>6675</v>
      </c>
      <c r="N25621" s="5" t="s">
        <v>42</v>
      </c>
    </row>
    <row r="25622" spans="13:14">
      <c r="M25622" s="2" t="s">
        <v>6676</v>
      </c>
      <c r="N25622" s="5" t="s">
        <v>31</v>
      </c>
    </row>
    <row r="25623" spans="13:14">
      <c r="M25623" s="2" t="s">
        <v>6677</v>
      </c>
      <c r="N25623" s="5" t="s">
        <v>212</v>
      </c>
    </row>
    <row r="25624" spans="13:14">
      <c r="M25624" s="2" t="s">
        <v>6678</v>
      </c>
      <c r="N25624" s="5" t="s">
        <v>67</v>
      </c>
    </row>
    <row r="25625" spans="13:14">
      <c r="M25625" s="2" t="s">
        <v>6679</v>
      </c>
      <c r="N25625" s="5" t="s">
        <v>55</v>
      </c>
    </row>
    <row r="25626" spans="13:14">
      <c r="M25626" s="2" t="s">
        <v>6680</v>
      </c>
      <c r="N25626" s="5" t="s">
        <v>154</v>
      </c>
    </row>
    <row r="25627" spans="13:14">
      <c r="M25627" s="2" t="s">
        <v>6681</v>
      </c>
      <c r="N25627" s="5" t="s">
        <v>30</v>
      </c>
    </row>
    <row r="25628" spans="13:14">
      <c r="M25628" s="2" t="s">
        <v>6682</v>
      </c>
      <c r="N25628" s="5" t="s">
        <v>45</v>
      </c>
    </row>
    <row r="25629" spans="13:14">
      <c r="M25629" s="2" t="s">
        <v>29469</v>
      </c>
      <c r="N25629" s="5" t="s">
        <v>149</v>
      </c>
    </row>
    <row r="25630" spans="13:14">
      <c r="M25630" s="2" t="s">
        <v>29470</v>
      </c>
      <c r="N25630" s="5" t="s">
        <v>121</v>
      </c>
    </row>
    <row r="25631" spans="13:14">
      <c r="M25631" s="2" t="s">
        <v>29471</v>
      </c>
      <c r="N25631" s="5" t="s">
        <v>199</v>
      </c>
    </row>
    <row r="25632" spans="13:14">
      <c r="M25632" s="2" t="s">
        <v>29472</v>
      </c>
      <c r="N25632" s="5" t="s">
        <v>183</v>
      </c>
    </row>
    <row r="25633" spans="13:14">
      <c r="M25633" s="2" t="s">
        <v>29473</v>
      </c>
      <c r="N25633" s="5" t="s">
        <v>195</v>
      </c>
    </row>
    <row r="25634" spans="13:14">
      <c r="M25634" s="2" t="s">
        <v>29474</v>
      </c>
      <c r="N25634" s="5" t="s">
        <v>32</v>
      </c>
    </row>
    <row r="25635" spans="13:14">
      <c r="M25635" s="2" t="s">
        <v>6683</v>
      </c>
      <c r="N25635" s="5" t="s">
        <v>146</v>
      </c>
    </row>
    <row r="25636" spans="13:14">
      <c r="M25636" s="2" t="s">
        <v>6684</v>
      </c>
      <c r="N25636" s="5" t="s">
        <v>118</v>
      </c>
    </row>
    <row r="25637" spans="13:14">
      <c r="M25637" s="2" t="s">
        <v>6685</v>
      </c>
      <c r="N25637" s="5" t="s">
        <v>163</v>
      </c>
    </row>
    <row r="25638" spans="13:14">
      <c r="M25638" s="2" t="s">
        <v>6686</v>
      </c>
      <c r="N25638" s="5" t="s">
        <v>48</v>
      </c>
    </row>
    <row r="25639" spans="13:14">
      <c r="M25639" s="2" t="s">
        <v>6687</v>
      </c>
      <c r="N25639" s="5" t="s">
        <v>128</v>
      </c>
    </row>
    <row r="25640" spans="13:14">
      <c r="M25640" s="2" t="s">
        <v>6688</v>
      </c>
      <c r="N25640" s="5" t="s">
        <v>248</v>
      </c>
    </row>
    <row r="25641" spans="13:14">
      <c r="M25641" s="2" t="s">
        <v>6689</v>
      </c>
      <c r="N25641" s="5" t="s">
        <v>246</v>
      </c>
    </row>
    <row r="25642" spans="13:14">
      <c r="M25642" s="2" t="s">
        <v>6690</v>
      </c>
      <c r="N25642" s="5" t="s">
        <v>114</v>
      </c>
    </row>
    <row r="25643" spans="13:14">
      <c r="M25643" s="2" t="s">
        <v>6691</v>
      </c>
      <c r="N25643" s="5" t="s">
        <v>108</v>
      </c>
    </row>
    <row r="25644" spans="13:14">
      <c r="M25644" s="2" t="s">
        <v>6692</v>
      </c>
      <c r="N25644" s="5" t="s">
        <v>115</v>
      </c>
    </row>
    <row r="25645" spans="13:14">
      <c r="M25645" s="2" t="s">
        <v>29475</v>
      </c>
      <c r="N25645" s="5" t="s">
        <v>188</v>
      </c>
    </row>
    <row r="25646" spans="13:14">
      <c r="M25646" s="2" t="s">
        <v>29476</v>
      </c>
      <c r="N25646" s="5" t="s">
        <v>157</v>
      </c>
    </row>
    <row r="25647" spans="13:14">
      <c r="M25647" s="2" t="s">
        <v>29477</v>
      </c>
      <c r="N25647" s="5" t="s">
        <v>215</v>
      </c>
    </row>
    <row r="25648" spans="13:14">
      <c r="M25648" s="2" t="s">
        <v>29478</v>
      </c>
      <c r="N25648" s="5" t="s">
        <v>174</v>
      </c>
    </row>
    <row r="25649" spans="13:14">
      <c r="M25649" s="2" t="s">
        <v>29479</v>
      </c>
      <c r="N25649" s="5" t="s">
        <v>107</v>
      </c>
    </row>
    <row r="25650" spans="13:14">
      <c r="M25650" s="2" t="s">
        <v>29480</v>
      </c>
      <c r="N25650" s="5" t="s">
        <v>208</v>
      </c>
    </row>
    <row r="25651" spans="13:14">
      <c r="M25651" s="2" t="s">
        <v>6693</v>
      </c>
      <c r="N25651" s="5" t="s">
        <v>253</v>
      </c>
    </row>
    <row r="25652" spans="13:14">
      <c r="M25652" s="2" t="s">
        <v>6694</v>
      </c>
      <c r="N25652" s="5" t="s">
        <v>237</v>
      </c>
    </row>
    <row r="25653" spans="13:14">
      <c r="M25653" s="2" t="s">
        <v>6695</v>
      </c>
      <c r="N25653" s="5" t="s">
        <v>191</v>
      </c>
    </row>
    <row r="25654" spans="13:14">
      <c r="M25654" s="2" t="s">
        <v>6696</v>
      </c>
      <c r="N25654" s="5" t="s">
        <v>221</v>
      </c>
    </row>
    <row r="25655" spans="13:14">
      <c r="M25655" s="2" t="s">
        <v>6697</v>
      </c>
      <c r="N25655" s="5" t="s">
        <v>122</v>
      </c>
    </row>
    <row r="25656" spans="13:14">
      <c r="M25656" s="2" t="s">
        <v>6698</v>
      </c>
      <c r="N25656" s="5" t="s">
        <v>126</v>
      </c>
    </row>
    <row r="25657" spans="13:14">
      <c r="M25657" s="2" t="s">
        <v>6699</v>
      </c>
      <c r="N25657" s="5" t="s">
        <v>91</v>
      </c>
    </row>
    <row r="25658" spans="13:14">
      <c r="M25658" s="2" t="s">
        <v>6700</v>
      </c>
      <c r="N25658" s="5" t="s">
        <v>97</v>
      </c>
    </row>
    <row r="25659" spans="13:14">
      <c r="M25659" s="2" t="s">
        <v>6701</v>
      </c>
      <c r="N25659" s="5" t="s">
        <v>177</v>
      </c>
    </row>
    <row r="25660" spans="13:14">
      <c r="M25660" s="2" t="s">
        <v>6702</v>
      </c>
      <c r="N25660" s="5" t="s">
        <v>152</v>
      </c>
    </row>
    <row r="25661" spans="13:14">
      <c r="M25661" s="2" t="s">
        <v>29481</v>
      </c>
      <c r="N25661" s="5" t="s">
        <v>167</v>
      </c>
    </row>
    <row r="25662" spans="13:14">
      <c r="M25662" s="2" t="s">
        <v>29482</v>
      </c>
      <c r="N25662" s="5" t="s">
        <v>144</v>
      </c>
    </row>
    <row r="25663" spans="13:14">
      <c r="M25663" s="2" t="s">
        <v>29483</v>
      </c>
      <c r="N25663" s="5" t="s">
        <v>109</v>
      </c>
    </row>
    <row r="25664" spans="13:14">
      <c r="M25664" s="2" t="s">
        <v>29484</v>
      </c>
      <c r="N25664" s="5" t="s">
        <v>47</v>
      </c>
    </row>
    <row r="25665" spans="13:14">
      <c r="M25665" s="2" t="s">
        <v>29485</v>
      </c>
      <c r="N25665" s="5" t="s">
        <v>89</v>
      </c>
    </row>
    <row r="25666" spans="13:14">
      <c r="M25666" s="2" t="s">
        <v>29486</v>
      </c>
      <c r="N25666" s="5" t="s">
        <v>102</v>
      </c>
    </row>
    <row r="25667" spans="13:14">
      <c r="M25667" s="2" t="s">
        <v>6703</v>
      </c>
      <c r="N25667" s="5" t="s">
        <v>176</v>
      </c>
    </row>
    <row r="25668" spans="13:14">
      <c r="M25668" s="2" t="s">
        <v>6704</v>
      </c>
      <c r="N25668" s="5" t="s">
        <v>200</v>
      </c>
    </row>
    <row r="25669" spans="13:14">
      <c r="M25669" s="2" t="s">
        <v>6705</v>
      </c>
      <c r="N25669" s="5" t="s">
        <v>58</v>
      </c>
    </row>
    <row r="25670" spans="13:14">
      <c r="M25670" s="2" t="s">
        <v>6706</v>
      </c>
      <c r="N25670" s="5" t="s">
        <v>81</v>
      </c>
    </row>
    <row r="25671" spans="13:14">
      <c r="M25671" s="2" t="s">
        <v>6707</v>
      </c>
      <c r="N25671" s="5" t="s">
        <v>100</v>
      </c>
    </row>
    <row r="25672" spans="13:14">
      <c r="M25672" s="2" t="s">
        <v>6708</v>
      </c>
      <c r="N25672" s="5" t="s">
        <v>136</v>
      </c>
    </row>
    <row r="25673" spans="13:14">
      <c r="M25673" s="2" t="s">
        <v>6709</v>
      </c>
      <c r="N25673" s="5" t="s">
        <v>159</v>
      </c>
    </row>
    <row r="25674" spans="13:14">
      <c r="M25674" s="2" t="s">
        <v>6710</v>
      </c>
      <c r="N25674" s="5" t="s">
        <v>71</v>
      </c>
    </row>
    <row r="25675" spans="13:14">
      <c r="M25675" s="2" t="s">
        <v>6711</v>
      </c>
      <c r="N25675" s="5" t="s">
        <v>85</v>
      </c>
    </row>
    <row r="25676" spans="13:14">
      <c r="M25676" s="2" t="s">
        <v>6712</v>
      </c>
      <c r="N25676" s="5" t="s">
        <v>250</v>
      </c>
    </row>
    <row r="25677" spans="13:14">
      <c r="M25677" s="2" t="s">
        <v>29487</v>
      </c>
      <c r="N25677" s="5" t="s">
        <v>201</v>
      </c>
    </row>
    <row r="25678" spans="13:14">
      <c r="M25678" s="2" t="s">
        <v>29488</v>
      </c>
      <c r="N25678" s="5" t="s">
        <v>95</v>
      </c>
    </row>
    <row r="25679" spans="13:14">
      <c r="M25679" s="2" t="s">
        <v>29489</v>
      </c>
      <c r="N25679" s="5" t="s">
        <v>238</v>
      </c>
    </row>
    <row r="25680" spans="13:14">
      <c r="M25680" s="2" t="s">
        <v>29490</v>
      </c>
      <c r="N25680" s="5" t="s">
        <v>93</v>
      </c>
    </row>
    <row r="25681" spans="13:14">
      <c r="M25681" s="2" t="s">
        <v>29491</v>
      </c>
      <c r="N25681" s="5" t="s">
        <v>160</v>
      </c>
    </row>
    <row r="25682" spans="13:14">
      <c r="M25682" s="2" t="s">
        <v>29492</v>
      </c>
      <c r="N25682" s="5" t="s">
        <v>39</v>
      </c>
    </row>
    <row r="25683" spans="13:14">
      <c r="M25683" s="2" t="s">
        <v>6713</v>
      </c>
      <c r="N25683" s="5" t="s">
        <v>63</v>
      </c>
    </row>
    <row r="25684" spans="13:14">
      <c r="M25684" s="2" t="s">
        <v>6714</v>
      </c>
      <c r="N25684" s="5" t="s">
        <v>220</v>
      </c>
    </row>
    <row r="25685" spans="13:14">
      <c r="M25685" s="2" t="s">
        <v>6715</v>
      </c>
      <c r="N25685" s="5" t="s">
        <v>59</v>
      </c>
    </row>
    <row r="25686" spans="13:14">
      <c r="M25686" s="2" t="s">
        <v>6716</v>
      </c>
      <c r="N25686" s="5" t="s">
        <v>185</v>
      </c>
    </row>
    <row r="25687" spans="13:14">
      <c r="M25687" s="2" t="s">
        <v>6717</v>
      </c>
      <c r="N25687" s="5" t="s">
        <v>36</v>
      </c>
    </row>
    <row r="25688" spans="13:14">
      <c r="M25688" s="2" t="s">
        <v>6718</v>
      </c>
      <c r="N25688" s="5" t="s">
        <v>68</v>
      </c>
    </row>
    <row r="25689" spans="13:14">
      <c r="M25689" s="2" t="s">
        <v>6719</v>
      </c>
      <c r="N25689" s="5" t="s">
        <v>171</v>
      </c>
    </row>
    <row r="25690" spans="13:14">
      <c r="M25690" s="2" t="s">
        <v>6720</v>
      </c>
      <c r="N25690" s="5" t="s">
        <v>116</v>
      </c>
    </row>
    <row r="25691" spans="13:14">
      <c r="M25691" s="2" t="s">
        <v>6721</v>
      </c>
      <c r="N25691" s="5" t="s">
        <v>123</v>
      </c>
    </row>
    <row r="25692" spans="13:14">
      <c r="M25692" s="2" t="s">
        <v>6722</v>
      </c>
      <c r="N25692" s="5" t="s">
        <v>150</v>
      </c>
    </row>
    <row r="25693" spans="13:14">
      <c r="M25693" s="2" t="s">
        <v>29493</v>
      </c>
      <c r="N25693" s="5" t="s">
        <v>213</v>
      </c>
    </row>
    <row r="25694" spans="13:14">
      <c r="M25694" s="2" t="s">
        <v>29494</v>
      </c>
      <c r="N25694" s="5" t="s">
        <v>60</v>
      </c>
    </row>
    <row r="25695" spans="13:14">
      <c r="M25695" s="2" t="s">
        <v>29495</v>
      </c>
      <c r="N25695" s="5" t="s">
        <v>132</v>
      </c>
    </row>
    <row r="25696" spans="13:14">
      <c r="M25696" s="2" t="s">
        <v>29496</v>
      </c>
      <c r="N25696" s="5" t="s">
        <v>106</v>
      </c>
    </row>
    <row r="25697" spans="13:14">
      <c r="M25697" s="2" t="s">
        <v>29497</v>
      </c>
      <c r="N25697" s="5" t="s">
        <v>172</v>
      </c>
    </row>
    <row r="25698" spans="13:14">
      <c r="M25698" s="2" t="s">
        <v>29498</v>
      </c>
      <c r="N25698" s="5" t="s">
        <v>92</v>
      </c>
    </row>
    <row r="25699" spans="13:14">
      <c r="M25699" s="2" t="s">
        <v>6723</v>
      </c>
      <c r="N25699" s="5" t="s">
        <v>70</v>
      </c>
    </row>
    <row r="25700" spans="13:14">
      <c r="M25700" s="2" t="s">
        <v>6724</v>
      </c>
      <c r="N25700" s="5" t="s">
        <v>74</v>
      </c>
    </row>
    <row r="25701" spans="13:14">
      <c r="M25701" s="2" t="s">
        <v>6725</v>
      </c>
      <c r="N25701" s="5" t="s">
        <v>175</v>
      </c>
    </row>
    <row r="25702" spans="13:14">
      <c r="M25702" s="2" t="s">
        <v>6726</v>
      </c>
      <c r="N25702" s="5" t="s">
        <v>76</v>
      </c>
    </row>
    <row r="25703" spans="13:14">
      <c r="M25703" s="2" t="s">
        <v>6727</v>
      </c>
      <c r="N25703" s="5" t="s">
        <v>98</v>
      </c>
    </row>
    <row r="25704" spans="13:14">
      <c r="M25704" s="2" t="s">
        <v>6728</v>
      </c>
      <c r="N25704" s="5" t="s">
        <v>37</v>
      </c>
    </row>
    <row r="25705" spans="13:14">
      <c r="M25705" s="2" t="s">
        <v>6729</v>
      </c>
      <c r="N25705" s="5" t="s">
        <v>120</v>
      </c>
    </row>
    <row r="25706" spans="13:14">
      <c r="M25706" s="2" t="s">
        <v>6730</v>
      </c>
      <c r="N25706" s="5" t="s">
        <v>216</v>
      </c>
    </row>
    <row r="25707" spans="13:14">
      <c r="M25707" s="2" t="s">
        <v>6731</v>
      </c>
      <c r="N25707" s="5" t="s">
        <v>141</v>
      </c>
    </row>
    <row r="25708" spans="13:14">
      <c r="M25708" s="2" t="s">
        <v>6732</v>
      </c>
      <c r="N25708" s="5" t="s">
        <v>243</v>
      </c>
    </row>
    <row r="25709" spans="13:14">
      <c r="M25709" s="2" t="s">
        <v>29499</v>
      </c>
      <c r="N25709" s="5" t="s">
        <v>218</v>
      </c>
    </row>
    <row r="25710" spans="13:14">
      <c r="M25710" s="2" t="s">
        <v>29500</v>
      </c>
      <c r="N25710" s="5" t="s">
        <v>251</v>
      </c>
    </row>
    <row r="25711" spans="13:14">
      <c r="M25711" s="2" t="s">
        <v>29501</v>
      </c>
      <c r="N25711" s="5" t="s">
        <v>197</v>
      </c>
    </row>
    <row r="25712" spans="13:14">
      <c r="M25712" s="2" t="s">
        <v>29502</v>
      </c>
      <c r="N25712" s="5" t="s">
        <v>83</v>
      </c>
    </row>
    <row r="25713" spans="13:14">
      <c r="M25713" s="2" t="s">
        <v>29503</v>
      </c>
      <c r="N25713" s="5" t="s">
        <v>173</v>
      </c>
    </row>
    <row r="25714" spans="13:14">
      <c r="M25714" s="2" t="s">
        <v>29504</v>
      </c>
      <c r="N25714" s="5" t="s">
        <v>168</v>
      </c>
    </row>
    <row r="25715" spans="13:14">
      <c r="M25715" s="2" t="s">
        <v>6733</v>
      </c>
      <c r="N25715" s="5" t="s">
        <v>165</v>
      </c>
    </row>
    <row r="25716" spans="13:14">
      <c r="M25716" s="2" t="s">
        <v>6734</v>
      </c>
      <c r="N25716" s="5" t="s">
        <v>69</v>
      </c>
    </row>
    <row r="25717" spans="13:14">
      <c r="M25717" s="2" t="s">
        <v>6735</v>
      </c>
      <c r="N25717" s="5" t="s">
        <v>255</v>
      </c>
    </row>
    <row r="25718" spans="13:14">
      <c r="M25718" s="2" t="s">
        <v>6736</v>
      </c>
      <c r="N25718" s="5" t="s">
        <v>147</v>
      </c>
    </row>
    <row r="25719" spans="13:14">
      <c r="M25719" s="2" t="s">
        <v>6737</v>
      </c>
      <c r="N25719" s="5" t="s">
        <v>137</v>
      </c>
    </row>
    <row r="25720" spans="13:14">
      <c r="M25720" s="2" t="s">
        <v>6738</v>
      </c>
      <c r="N25720" s="5" t="s">
        <v>228</v>
      </c>
    </row>
    <row r="25721" spans="13:14">
      <c r="M25721" s="2" t="s">
        <v>6739</v>
      </c>
      <c r="N25721" s="5" t="s">
        <v>77</v>
      </c>
    </row>
    <row r="25722" spans="13:14">
      <c r="M25722" s="2" t="s">
        <v>6740</v>
      </c>
      <c r="N25722" s="5" t="s">
        <v>142</v>
      </c>
    </row>
    <row r="25723" spans="13:14">
      <c r="M25723" s="2" t="s">
        <v>6741</v>
      </c>
      <c r="N25723" s="5" t="s">
        <v>202</v>
      </c>
    </row>
    <row r="25724" spans="13:14">
      <c r="M25724" s="2" t="s">
        <v>6742</v>
      </c>
      <c r="N25724" s="5" t="s">
        <v>223</v>
      </c>
    </row>
    <row r="25725" spans="13:14">
      <c r="M25725" s="2" t="s">
        <v>29505</v>
      </c>
      <c r="N25725" s="5" t="s">
        <v>233</v>
      </c>
    </row>
    <row r="25726" spans="13:14">
      <c r="M25726" s="2" t="s">
        <v>29506</v>
      </c>
      <c r="N25726" s="5" t="s">
        <v>207</v>
      </c>
    </row>
    <row r="25727" spans="13:14">
      <c r="M25727" s="2" t="s">
        <v>29507</v>
      </c>
      <c r="N25727" s="5" t="s">
        <v>72</v>
      </c>
    </row>
    <row r="25728" spans="13:14">
      <c r="M25728" s="2" t="s">
        <v>29508</v>
      </c>
      <c r="N25728" s="5" t="s">
        <v>153</v>
      </c>
    </row>
    <row r="25729" spans="13:14">
      <c r="M25729" s="2" t="s">
        <v>29509</v>
      </c>
      <c r="N25729" s="5" t="s">
        <v>86</v>
      </c>
    </row>
    <row r="25730" spans="13:14">
      <c r="M25730" s="2" t="s">
        <v>29510</v>
      </c>
      <c r="N25730" s="5" t="s">
        <v>87</v>
      </c>
    </row>
    <row r="25731" spans="13:14">
      <c r="M25731" s="2" t="s">
        <v>6743</v>
      </c>
      <c r="N25731" s="5" t="s">
        <v>182</v>
      </c>
    </row>
    <row r="25732" spans="13:14">
      <c r="M25732" s="2" t="s">
        <v>6744</v>
      </c>
      <c r="N25732" s="5" t="s">
        <v>65</v>
      </c>
    </row>
    <row r="25733" spans="13:14">
      <c r="M25733" s="2" t="s">
        <v>6745</v>
      </c>
      <c r="N25733" s="5" t="s">
        <v>245</v>
      </c>
    </row>
    <row r="25734" spans="13:14">
      <c r="M25734" s="2" t="s">
        <v>6746</v>
      </c>
      <c r="N25734" s="5" t="s">
        <v>184</v>
      </c>
    </row>
    <row r="25735" spans="13:14">
      <c r="M25735" s="2" t="s">
        <v>6747</v>
      </c>
      <c r="N25735" s="5" t="s">
        <v>170</v>
      </c>
    </row>
    <row r="25736" spans="13:14">
      <c r="M25736" s="2" t="s">
        <v>6748</v>
      </c>
      <c r="N25736" s="5" t="s">
        <v>225</v>
      </c>
    </row>
    <row r="25737" spans="13:14">
      <c r="M25737" s="2" t="s">
        <v>6749</v>
      </c>
      <c r="N25737" s="5" t="s">
        <v>79</v>
      </c>
    </row>
    <row r="25738" spans="13:14">
      <c r="M25738" s="2" t="s">
        <v>6750</v>
      </c>
      <c r="N25738" s="5" t="s">
        <v>94</v>
      </c>
    </row>
    <row r="25739" spans="13:14">
      <c r="M25739" s="2" t="s">
        <v>6751</v>
      </c>
      <c r="N25739" s="5" t="s">
        <v>143</v>
      </c>
    </row>
    <row r="25740" spans="13:14">
      <c r="M25740" s="2" t="s">
        <v>6752</v>
      </c>
      <c r="N25740" s="5" t="s">
        <v>99</v>
      </c>
    </row>
    <row r="25741" spans="13:14">
      <c r="M25741" s="2" t="s">
        <v>29511</v>
      </c>
      <c r="N25741" s="5" t="s">
        <v>164</v>
      </c>
    </row>
    <row r="25742" spans="13:14">
      <c r="M25742" s="2" t="s">
        <v>29512</v>
      </c>
      <c r="N25742" s="5" t="s">
        <v>111</v>
      </c>
    </row>
    <row r="25743" spans="13:14">
      <c r="M25743" s="2" t="s">
        <v>29513</v>
      </c>
      <c r="N25743" s="5" t="s">
        <v>204</v>
      </c>
    </row>
    <row r="25744" spans="13:14">
      <c r="M25744" s="2" t="s">
        <v>29514</v>
      </c>
      <c r="N25744" s="5" t="s">
        <v>235</v>
      </c>
    </row>
    <row r="25745" spans="13:14">
      <c r="M25745" s="2" t="s">
        <v>29515</v>
      </c>
      <c r="N25745" s="5" t="s">
        <v>193</v>
      </c>
    </row>
    <row r="25746" spans="13:14">
      <c r="M25746" s="2" t="s">
        <v>29516</v>
      </c>
      <c r="N25746" s="5" t="s">
        <v>80</v>
      </c>
    </row>
    <row r="25747" spans="13:14">
      <c r="M25747" s="2" t="s">
        <v>6753</v>
      </c>
      <c r="N25747" s="5" t="s">
        <v>192</v>
      </c>
    </row>
    <row r="25748" spans="13:14">
      <c r="M25748" s="2" t="s">
        <v>6754</v>
      </c>
      <c r="N25748" s="5" t="s">
        <v>133</v>
      </c>
    </row>
    <row r="25749" spans="13:14">
      <c r="M25749" s="2" t="s">
        <v>6755</v>
      </c>
      <c r="N25749" s="5" t="s">
        <v>217</v>
      </c>
    </row>
    <row r="25750" spans="13:14">
      <c r="M25750" s="2" t="s">
        <v>6756</v>
      </c>
      <c r="N25750" s="5" t="s">
        <v>61</v>
      </c>
    </row>
    <row r="25751" spans="13:14">
      <c r="M25751" s="2" t="s">
        <v>6757</v>
      </c>
      <c r="N25751" s="5" t="s">
        <v>49</v>
      </c>
    </row>
    <row r="25752" spans="13:14">
      <c r="M25752" s="2" t="s">
        <v>6758</v>
      </c>
      <c r="N25752" s="5" t="s">
        <v>66</v>
      </c>
    </row>
    <row r="25753" spans="13:14">
      <c r="M25753" s="2" t="s">
        <v>6759</v>
      </c>
      <c r="N25753" s="5" t="s">
        <v>33</v>
      </c>
    </row>
    <row r="25754" spans="13:14">
      <c r="M25754" s="2" t="s">
        <v>6760</v>
      </c>
      <c r="N25754" s="5" t="s">
        <v>139</v>
      </c>
    </row>
    <row r="25755" spans="13:14">
      <c r="M25755" s="2" t="s">
        <v>6761</v>
      </c>
      <c r="N25755" s="5" t="s">
        <v>101</v>
      </c>
    </row>
    <row r="25756" spans="13:14">
      <c r="M25756" s="2" t="s">
        <v>6762</v>
      </c>
      <c r="N25756" s="5" t="s">
        <v>56</v>
      </c>
    </row>
    <row r="25757" spans="13:14">
      <c r="M25757" s="2" t="s">
        <v>29517</v>
      </c>
      <c r="N25757" s="5" t="s">
        <v>40</v>
      </c>
    </row>
    <row r="25758" spans="13:14">
      <c r="M25758" s="2" t="s">
        <v>29518</v>
      </c>
      <c r="N25758" s="5" t="s">
        <v>138</v>
      </c>
    </row>
    <row r="25759" spans="13:14">
      <c r="M25759" s="2" t="s">
        <v>29519</v>
      </c>
      <c r="N25759" s="5" t="s">
        <v>226</v>
      </c>
    </row>
    <row r="25760" spans="13:14">
      <c r="M25760" s="2" t="s">
        <v>29520</v>
      </c>
      <c r="N25760" s="5" t="s">
        <v>119</v>
      </c>
    </row>
    <row r="25761" spans="13:14">
      <c r="M25761" s="2" t="s">
        <v>29521</v>
      </c>
      <c r="N25761" s="5" t="s">
        <v>46</v>
      </c>
    </row>
    <row r="25762" spans="13:14">
      <c r="M25762" s="2" t="s">
        <v>29522</v>
      </c>
      <c r="N25762" s="5" t="s">
        <v>113</v>
      </c>
    </row>
    <row r="25763" spans="13:14">
      <c r="M25763" s="2" t="s">
        <v>29523</v>
      </c>
      <c r="N25763" s="5" t="s">
        <v>11</v>
      </c>
    </row>
    <row r="25764" spans="13:14">
      <c r="M25764" s="2" t="s">
        <v>29524</v>
      </c>
      <c r="N25764" s="5" t="s">
        <v>12</v>
      </c>
    </row>
    <row r="25765" spans="13:14">
      <c r="M25765" s="2" t="s">
        <v>29525</v>
      </c>
      <c r="N25765" s="5" t="s">
        <v>13</v>
      </c>
    </row>
    <row r="25766" spans="13:14">
      <c r="M25766" s="2" t="s">
        <v>29526</v>
      </c>
      <c r="N25766" s="5" t="s">
        <v>14</v>
      </c>
    </row>
    <row r="25767" spans="13:14">
      <c r="M25767" s="2" t="s">
        <v>29527</v>
      </c>
      <c r="N25767" s="5" t="s">
        <v>18</v>
      </c>
    </row>
    <row r="25768" spans="13:14">
      <c r="M25768" s="2" t="s">
        <v>29528</v>
      </c>
      <c r="N25768" s="5" t="s">
        <v>8</v>
      </c>
    </row>
    <row r="25769" spans="13:14">
      <c r="M25769" s="2" t="s">
        <v>29529</v>
      </c>
      <c r="N25769" s="5" t="s">
        <v>9</v>
      </c>
    </row>
    <row r="25770" spans="13:14">
      <c r="M25770" s="2" t="s">
        <v>29530</v>
      </c>
      <c r="N25770" s="5" t="s">
        <v>10</v>
      </c>
    </row>
    <row r="25771" spans="13:14">
      <c r="M25771" s="2" t="s">
        <v>29531</v>
      </c>
      <c r="N25771" s="5" t="s">
        <v>62</v>
      </c>
    </row>
    <row r="25772" spans="13:14">
      <c r="M25772" s="2" t="s">
        <v>29532</v>
      </c>
      <c r="N25772" s="5" t="s">
        <v>140</v>
      </c>
    </row>
    <row r="25773" spans="13:14">
      <c r="M25773" s="2" t="s">
        <v>29533</v>
      </c>
      <c r="N25773" s="5" t="s">
        <v>236</v>
      </c>
    </row>
    <row r="25774" spans="13:14">
      <c r="M25774" s="2" t="s">
        <v>29534</v>
      </c>
      <c r="N25774" s="5" t="s">
        <v>110</v>
      </c>
    </row>
    <row r="25775" spans="13:14">
      <c r="M25775" s="2" t="s">
        <v>29535</v>
      </c>
      <c r="N25775" s="5" t="s">
        <v>15</v>
      </c>
    </row>
    <row r="25776" spans="13:14">
      <c r="M25776" s="2" t="s">
        <v>29536</v>
      </c>
      <c r="N25776" s="5" t="s">
        <v>16</v>
      </c>
    </row>
    <row r="25777" spans="13:14">
      <c r="M25777" s="2" t="s">
        <v>29537</v>
      </c>
      <c r="N25777" s="5" t="s">
        <v>43</v>
      </c>
    </row>
    <row r="25778" spans="13:14">
      <c r="M25778" s="2" t="s">
        <v>29538</v>
      </c>
      <c r="N25778" s="5" t="s">
        <v>104</v>
      </c>
    </row>
    <row r="25779" spans="13:14">
      <c r="M25779" s="2" t="s">
        <v>29539</v>
      </c>
      <c r="N25779" s="5" t="s">
        <v>23</v>
      </c>
    </row>
    <row r="25780" spans="13:14">
      <c r="M25780" s="2" t="s">
        <v>29540</v>
      </c>
      <c r="N25780" s="5" t="s">
        <v>24</v>
      </c>
    </row>
    <row r="25781" spans="13:14">
      <c r="M25781" s="2" t="s">
        <v>29541</v>
      </c>
      <c r="N25781" s="5" t="s">
        <v>25</v>
      </c>
    </row>
    <row r="25782" spans="13:14">
      <c r="M25782" s="2" t="s">
        <v>29542</v>
      </c>
      <c r="N25782" s="5" t="s">
        <v>26</v>
      </c>
    </row>
    <row r="25783" spans="13:14">
      <c r="M25783" s="2" t="s">
        <v>29543</v>
      </c>
      <c r="N25783" s="5" t="s">
        <v>19</v>
      </c>
    </row>
    <row r="25784" spans="13:14">
      <c r="M25784" s="2" t="s">
        <v>29544</v>
      </c>
      <c r="N25784" s="5" t="s">
        <v>20</v>
      </c>
    </row>
    <row r="25785" spans="13:14">
      <c r="M25785" s="2" t="s">
        <v>29545</v>
      </c>
      <c r="N25785" s="5" t="s">
        <v>21</v>
      </c>
    </row>
    <row r="25786" spans="13:14">
      <c r="M25786" s="2" t="s">
        <v>29546</v>
      </c>
      <c r="N25786" s="5" t="s">
        <v>22</v>
      </c>
    </row>
    <row r="25787" spans="13:14">
      <c r="M25787" s="2" t="s">
        <v>29547</v>
      </c>
      <c r="N25787" s="5" t="s">
        <v>158</v>
      </c>
    </row>
    <row r="25788" spans="13:14">
      <c r="M25788" s="2" t="s">
        <v>29548</v>
      </c>
      <c r="N25788" s="5" t="s">
        <v>205</v>
      </c>
    </row>
    <row r="25789" spans="13:14">
      <c r="M25789" s="2" t="s">
        <v>29549</v>
      </c>
      <c r="N25789" s="5" t="s">
        <v>166</v>
      </c>
    </row>
    <row r="25790" spans="13:14">
      <c r="M25790" s="2" t="s">
        <v>29550</v>
      </c>
      <c r="N25790" s="5" t="s">
        <v>239</v>
      </c>
    </row>
    <row r="25791" spans="13:14">
      <c r="M25791" s="2" t="s">
        <v>29551</v>
      </c>
      <c r="N25791" s="5" t="s">
        <v>27</v>
      </c>
    </row>
    <row r="25792" spans="13:14">
      <c r="M25792" s="2" t="s">
        <v>29552</v>
      </c>
      <c r="N25792" s="5" t="s">
        <v>28</v>
      </c>
    </row>
    <row r="25793" spans="13:14">
      <c r="M25793" s="2" t="s">
        <v>29553</v>
      </c>
      <c r="N25793" s="5" t="s">
        <v>135</v>
      </c>
    </row>
    <row r="25794" spans="13:14">
      <c r="M25794" s="2" t="s">
        <v>29554</v>
      </c>
      <c r="N25794" s="5" t="s">
        <v>169</v>
      </c>
    </row>
    <row r="25795" spans="13:14">
      <c r="M25795" s="2" t="s">
        <v>29555</v>
      </c>
      <c r="N25795" s="5" t="s">
        <v>54</v>
      </c>
    </row>
    <row r="25796" spans="13:14">
      <c r="M25796" s="2" t="s">
        <v>29556</v>
      </c>
      <c r="N25796" s="5" t="s">
        <v>64</v>
      </c>
    </row>
    <row r="25797" spans="13:14">
      <c r="M25797" s="2" t="s">
        <v>29557</v>
      </c>
      <c r="N25797" s="5" t="s">
        <v>203</v>
      </c>
    </row>
    <row r="25798" spans="13:14">
      <c r="M25798" s="2" t="s">
        <v>29558</v>
      </c>
      <c r="N25798" s="5" t="s">
        <v>148</v>
      </c>
    </row>
    <row r="25799" spans="13:14">
      <c r="M25799" s="2" t="s">
        <v>29559</v>
      </c>
      <c r="N25799" s="5" t="s">
        <v>90</v>
      </c>
    </row>
    <row r="25800" spans="13:14">
      <c r="M25800" s="2" t="s">
        <v>29560</v>
      </c>
      <c r="N25800" s="5" t="s">
        <v>241</v>
      </c>
    </row>
    <row r="25801" spans="13:14">
      <c r="M25801" s="2" t="s">
        <v>29561</v>
      </c>
      <c r="N25801" s="5" t="s">
        <v>51</v>
      </c>
    </row>
    <row r="25802" spans="13:14">
      <c r="M25802" s="2" t="s">
        <v>29562</v>
      </c>
      <c r="N25802" s="5" t="s">
        <v>127</v>
      </c>
    </row>
    <row r="25803" spans="13:14">
      <c r="M25803" s="2" t="s">
        <v>29563</v>
      </c>
      <c r="N25803" s="5" t="s">
        <v>178</v>
      </c>
    </row>
    <row r="25804" spans="13:14">
      <c r="M25804" s="2" t="s">
        <v>29564</v>
      </c>
      <c r="N25804" s="5" t="s">
        <v>50</v>
      </c>
    </row>
    <row r="25805" spans="13:14">
      <c r="M25805" s="2" t="s">
        <v>29565</v>
      </c>
      <c r="N25805" s="5" t="s">
        <v>196</v>
      </c>
    </row>
    <row r="25806" spans="13:14">
      <c r="M25806" s="2" t="s">
        <v>29566</v>
      </c>
      <c r="N25806" s="5" t="s">
        <v>52</v>
      </c>
    </row>
    <row r="25807" spans="13:14">
      <c r="M25807" s="2" t="s">
        <v>29567</v>
      </c>
      <c r="N25807" s="5" t="s">
        <v>125</v>
      </c>
    </row>
    <row r="25808" spans="13:14">
      <c r="M25808" s="2" t="s">
        <v>29568</v>
      </c>
      <c r="N25808" s="5" t="s">
        <v>189</v>
      </c>
    </row>
    <row r="25809" spans="13:14">
      <c r="M25809" s="2" t="s">
        <v>29569</v>
      </c>
      <c r="N25809" s="5" t="s">
        <v>112</v>
      </c>
    </row>
    <row r="25810" spans="13:14">
      <c r="M25810" s="2" t="s">
        <v>29570</v>
      </c>
      <c r="N25810" s="5" t="s">
        <v>41</v>
      </c>
    </row>
    <row r="25811" spans="13:14">
      <c r="M25811" s="2" t="s">
        <v>29571</v>
      </c>
      <c r="N25811" s="5" t="s">
        <v>3</v>
      </c>
    </row>
    <row r="25812" spans="13:14">
      <c r="M25812" s="2" t="s">
        <v>29572</v>
      </c>
      <c r="N25812" s="5" t="s">
        <v>4</v>
      </c>
    </row>
    <row r="25813" spans="13:14">
      <c r="M25813" s="2" t="s">
        <v>29573</v>
      </c>
      <c r="N25813" s="5" t="s">
        <v>5</v>
      </c>
    </row>
    <row r="25814" spans="13:14">
      <c r="M25814" s="2" t="s">
        <v>29574</v>
      </c>
      <c r="N25814" s="5" t="s">
        <v>6</v>
      </c>
    </row>
    <row r="25815" spans="13:14">
      <c r="M25815" s="2" t="s">
        <v>29575</v>
      </c>
      <c r="N25815" s="5" t="s">
        <v>252</v>
      </c>
    </row>
    <row r="25816" spans="13:14">
      <c r="M25816" s="2" t="s">
        <v>29576</v>
      </c>
      <c r="N25816" s="5" t="s">
        <v>0</v>
      </c>
    </row>
    <row r="25817" spans="13:14">
      <c r="M25817" s="2" t="s">
        <v>29577</v>
      </c>
      <c r="N25817" s="5" t="s">
        <v>1</v>
      </c>
    </row>
    <row r="25818" spans="13:14">
      <c r="M25818" s="2" t="s">
        <v>29578</v>
      </c>
      <c r="N25818" s="5" t="s">
        <v>2</v>
      </c>
    </row>
    <row r="25819" spans="13:14">
      <c r="M25819" s="2" t="s">
        <v>29579</v>
      </c>
      <c r="N25819" s="5" t="s">
        <v>134</v>
      </c>
    </row>
    <row r="25820" spans="13:14">
      <c r="M25820" s="2" t="s">
        <v>29580</v>
      </c>
      <c r="N25820" s="5" t="s">
        <v>209</v>
      </c>
    </row>
    <row r="25821" spans="13:14">
      <c r="M25821" s="2" t="s">
        <v>29581</v>
      </c>
      <c r="N25821" s="5" t="s">
        <v>105</v>
      </c>
    </row>
    <row r="25822" spans="13:14">
      <c r="M25822" s="2" t="s">
        <v>29582</v>
      </c>
      <c r="N25822" s="5" t="s">
        <v>244</v>
      </c>
    </row>
    <row r="25823" spans="13:14">
      <c r="M25823" s="2" t="s">
        <v>29583</v>
      </c>
      <c r="N25823" s="5" t="s">
        <v>7</v>
      </c>
    </row>
    <row r="25824" spans="13:14">
      <c r="M25824" s="2" t="s">
        <v>29584</v>
      </c>
      <c r="N25824" s="5" t="s">
        <v>17</v>
      </c>
    </row>
    <row r="25825" spans="13:14">
      <c r="M25825" s="2" t="s">
        <v>29585</v>
      </c>
      <c r="N25825" s="5" t="s">
        <v>198</v>
      </c>
    </row>
    <row r="25826" spans="13:14">
      <c r="M25826" s="2" t="s">
        <v>29586</v>
      </c>
      <c r="N25826" s="5" t="s">
        <v>254</v>
      </c>
    </row>
    <row r="25827" spans="13:14">
      <c r="M25827" s="2" t="s">
        <v>29587</v>
      </c>
      <c r="N25827" s="5" t="s">
        <v>96</v>
      </c>
    </row>
    <row r="25828" spans="13:14">
      <c r="M25828" s="2" t="s">
        <v>29588</v>
      </c>
      <c r="N25828" s="5" t="s">
        <v>117</v>
      </c>
    </row>
    <row r="25829" spans="13:14">
      <c r="M25829" s="2" t="s">
        <v>29589</v>
      </c>
      <c r="N25829" s="5" t="s">
        <v>222</v>
      </c>
    </row>
    <row r="25830" spans="13:14">
      <c r="M25830" s="2" t="s">
        <v>29590</v>
      </c>
      <c r="N25830" s="5" t="s">
        <v>234</v>
      </c>
    </row>
    <row r="25831" spans="13:14">
      <c r="M25831" s="2" t="s">
        <v>29591</v>
      </c>
      <c r="N25831" s="5" t="s">
        <v>78</v>
      </c>
    </row>
    <row r="25832" spans="13:14">
      <c r="M25832" s="2" t="s">
        <v>29592</v>
      </c>
      <c r="N25832" s="5" t="s">
        <v>156</v>
      </c>
    </row>
    <row r="25833" spans="13:14">
      <c r="M25833" s="2" t="s">
        <v>29593</v>
      </c>
      <c r="N25833" s="5" t="s">
        <v>44</v>
      </c>
    </row>
    <row r="25834" spans="13:14">
      <c r="M25834" s="2" t="s">
        <v>29594</v>
      </c>
      <c r="N25834" s="5" t="s">
        <v>84</v>
      </c>
    </row>
    <row r="25835" spans="13:14">
      <c r="M25835" s="2" t="s">
        <v>29595</v>
      </c>
      <c r="N25835" s="5" t="s">
        <v>240</v>
      </c>
    </row>
    <row r="25836" spans="13:14">
      <c r="M25836" s="2" t="s">
        <v>29596</v>
      </c>
      <c r="N25836" s="5" t="s">
        <v>187</v>
      </c>
    </row>
    <row r="25837" spans="13:14">
      <c r="M25837" s="2" t="s">
        <v>29597</v>
      </c>
      <c r="N25837" s="5" t="s">
        <v>230</v>
      </c>
    </row>
    <row r="25838" spans="13:14">
      <c r="M25838" s="2" t="s">
        <v>29598</v>
      </c>
      <c r="N25838" s="5" t="s">
        <v>129</v>
      </c>
    </row>
    <row r="25839" spans="13:14">
      <c r="M25839" s="2" t="s">
        <v>29599</v>
      </c>
      <c r="N25839" s="5" t="s">
        <v>162</v>
      </c>
    </row>
    <row r="25840" spans="13:14">
      <c r="M25840" s="2" t="s">
        <v>29600</v>
      </c>
      <c r="N25840" s="5" t="s">
        <v>242</v>
      </c>
    </row>
    <row r="25841" spans="13:14">
      <c r="M25841" s="2" t="s">
        <v>29601</v>
      </c>
      <c r="N25841" s="5" t="s">
        <v>211</v>
      </c>
    </row>
    <row r="25842" spans="13:14">
      <c r="M25842" s="2" t="s">
        <v>29602</v>
      </c>
      <c r="N25842" s="5" t="s">
        <v>210</v>
      </c>
    </row>
    <row r="25843" spans="13:14">
      <c r="M25843" s="2" t="s">
        <v>29603</v>
      </c>
      <c r="N25843" s="5" t="s">
        <v>231</v>
      </c>
    </row>
    <row r="25844" spans="13:14">
      <c r="M25844" s="2" t="s">
        <v>29604</v>
      </c>
      <c r="N25844" s="5" t="s">
        <v>181</v>
      </c>
    </row>
    <row r="25845" spans="13:14">
      <c r="M25845" s="2" t="s">
        <v>29605</v>
      </c>
      <c r="N25845" s="5" t="s">
        <v>73</v>
      </c>
    </row>
    <row r="25846" spans="13:14">
      <c r="M25846" s="2" t="s">
        <v>29606</v>
      </c>
      <c r="N25846" s="5" t="s">
        <v>145</v>
      </c>
    </row>
    <row r="25847" spans="13:14">
      <c r="M25847" s="2" t="s">
        <v>29607</v>
      </c>
      <c r="N25847" s="5" t="s">
        <v>161</v>
      </c>
    </row>
    <row r="25848" spans="13:14">
      <c r="M25848" s="2" t="s">
        <v>29608</v>
      </c>
      <c r="N25848" s="5" t="s">
        <v>180</v>
      </c>
    </row>
    <row r="25849" spans="13:14">
      <c r="M25849" s="2" t="s">
        <v>29609</v>
      </c>
      <c r="N25849" s="5" t="s">
        <v>130</v>
      </c>
    </row>
    <row r="25850" spans="13:14">
      <c r="M25850" s="2" t="s">
        <v>29610</v>
      </c>
      <c r="N25850" s="5" t="s">
        <v>57</v>
      </c>
    </row>
    <row r="25851" spans="13:14">
      <c r="M25851" s="2" t="s">
        <v>29611</v>
      </c>
      <c r="N25851" s="5" t="s">
        <v>53</v>
      </c>
    </row>
    <row r="25852" spans="13:14">
      <c r="M25852" s="2" t="s">
        <v>29612</v>
      </c>
      <c r="N25852" s="5" t="s">
        <v>131</v>
      </c>
    </row>
    <row r="25853" spans="13:14">
      <c r="M25853" s="2" t="s">
        <v>29613</v>
      </c>
      <c r="N25853" s="5" t="s">
        <v>224</v>
      </c>
    </row>
    <row r="25854" spans="13:14">
      <c r="M25854" s="2" t="s">
        <v>29614</v>
      </c>
      <c r="N25854" s="5" t="s">
        <v>124</v>
      </c>
    </row>
    <row r="25855" spans="13:14">
      <c r="M25855" s="2" t="s">
        <v>29615</v>
      </c>
      <c r="N25855" s="5" t="s">
        <v>227</v>
      </c>
    </row>
    <row r="25856" spans="13:14">
      <c r="M25856" s="2" t="s">
        <v>29616</v>
      </c>
      <c r="N25856" s="5" t="s">
        <v>249</v>
      </c>
    </row>
    <row r="25857" spans="13:14">
      <c r="M25857" s="2" t="s">
        <v>29617</v>
      </c>
      <c r="N25857" s="5" t="s">
        <v>75</v>
      </c>
    </row>
    <row r="25858" spans="13:14">
      <c r="M25858" s="2" t="s">
        <v>29618</v>
      </c>
      <c r="N25858" s="5" t="s">
        <v>232</v>
      </c>
    </row>
    <row r="25859" spans="13:14">
      <c r="M25859" s="2" t="s">
        <v>6763</v>
      </c>
      <c r="N25859" s="5" t="s">
        <v>194</v>
      </c>
    </row>
    <row r="25860" spans="13:14">
      <c r="M25860" s="2" t="s">
        <v>6764</v>
      </c>
      <c r="N25860" s="5" t="s">
        <v>151</v>
      </c>
    </row>
    <row r="25861" spans="13:14">
      <c r="M25861" s="2" t="s">
        <v>6765</v>
      </c>
      <c r="N25861" s="5" t="s">
        <v>38</v>
      </c>
    </row>
    <row r="25862" spans="13:14">
      <c r="M25862" s="2" t="s">
        <v>6766</v>
      </c>
      <c r="N25862" s="5" t="s">
        <v>214</v>
      </c>
    </row>
    <row r="25863" spans="13:14">
      <c r="M25863" s="2" t="s">
        <v>6767</v>
      </c>
      <c r="N25863" s="5" t="s">
        <v>219</v>
      </c>
    </row>
    <row r="25864" spans="13:14">
      <c r="M25864" s="2" t="s">
        <v>6768</v>
      </c>
      <c r="N25864" s="5" t="s">
        <v>155</v>
      </c>
    </row>
    <row r="25865" spans="13:14">
      <c r="M25865" s="2" t="s">
        <v>6769</v>
      </c>
      <c r="N25865" s="5" t="s">
        <v>29</v>
      </c>
    </row>
    <row r="25866" spans="13:14">
      <c r="M25866" s="2" t="s">
        <v>6770</v>
      </c>
      <c r="N25866" s="5" t="s">
        <v>179</v>
      </c>
    </row>
    <row r="25867" spans="13:14">
      <c r="M25867" s="2" t="s">
        <v>6771</v>
      </c>
      <c r="N25867" s="5" t="s">
        <v>186</v>
      </c>
    </row>
    <row r="25868" spans="13:14">
      <c r="M25868" s="2" t="s">
        <v>6772</v>
      </c>
      <c r="N25868" s="5" t="s">
        <v>190</v>
      </c>
    </row>
    <row r="25869" spans="13:14">
      <c r="M25869" s="2" t="s">
        <v>29619</v>
      </c>
      <c r="N25869" s="5" t="s">
        <v>35</v>
      </c>
    </row>
    <row r="25870" spans="13:14">
      <c r="M25870" s="2" t="s">
        <v>29620</v>
      </c>
      <c r="N25870" s="5" t="s">
        <v>88</v>
      </c>
    </row>
    <row r="25871" spans="13:14">
      <c r="M25871" s="2" t="s">
        <v>29621</v>
      </c>
      <c r="N25871" s="5" t="s">
        <v>229</v>
      </c>
    </row>
    <row r="25872" spans="13:14">
      <c r="M25872" s="2" t="s">
        <v>29622</v>
      </c>
      <c r="N25872" s="5" t="s">
        <v>247</v>
      </c>
    </row>
    <row r="25873" spans="13:14">
      <c r="M25873" s="2" t="s">
        <v>29623</v>
      </c>
      <c r="N25873" s="5" t="s">
        <v>34</v>
      </c>
    </row>
    <row r="25874" spans="13:14">
      <c r="M25874" s="2" t="s">
        <v>29624</v>
      </c>
      <c r="N25874" s="5" t="s">
        <v>103</v>
      </c>
    </row>
    <row r="25875" spans="13:14">
      <c r="M25875" s="2" t="s">
        <v>6773</v>
      </c>
      <c r="N25875" s="5" t="s">
        <v>82</v>
      </c>
    </row>
    <row r="25876" spans="13:14">
      <c r="M25876" s="2" t="s">
        <v>6774</v>
      </c>
      <c r="N25876" s="5" t="s">
        <v>206</v>
      </c>
    </row>
    <row r="25877" spans="13:14">
      <c r="M25877" s="2" t="s">
        <v>6775</v>
      </c>
      <c r="N25877" s="5" t="s">
        <v>31</v>
      </c>
    </row>
    <row r="25878" spans="13:14">
      <c r="M25878" s="2" t="s">
        <v>6776</v>
      </c>
      <c r="N25878" s="5" t="s">
        <v>42</v>
      </c>
    </row>
    <row r="25879" spans="13:14">
      <c r="M25879" s="2" t="s">
        <v>6777</v>
      </c>
      <c r="N25879" s="5" t="s">
        <v>67</v>
      </c>
    </row>
    <row r="25880" spans="13:14">
      <c r="M25880" s="2" t="s">
        <v>6778</v>
      </c>
      <c r="N25880" s="5" t="s">
        <v>212</v>
      </c>
    </row>
    <row r="25881" spans="13:14">
      <c r="M25881" s="2" t="s">
        <v>6779</v>
      </c>
      <c r="N25881" s="5" t="s">
        <v>154</v>
      </c>
    </row>
    <row r="25882" spans="13:14">
      <c r="M25882" s="2" t="s">
        <v>6780</v>
      </c>
      <c r="N25882" s="5" t="s">
        <v>55</v>
      </c>
    </row>
    <row r="25883" spans="13:14">
      <c r="M25883" s="2" t="s">
        <v>6781</v>
      </c>
      <c r="N25883" s="5" t="s">
        <v>45</v>
      </c>
    </row>
    <row r="25884" spans="13:14">
      <c r="M25884" s="2" t="s">
        <v>6782</v>
      </c>
      <c r="N25884" s="5" t="s">
        <v>30</v>
      </c>
    </row>
    <row r="25885" spans="13:14">
      <c r="M25885" s="2" t="s">
        <v>29625</v>
      </c>
      <c r="N25885" s="5" t="s">
        <v>121</v>
      </c>
    </row>
    <row r="25886" spans="13:14">
      <c r="M25886" s="2" t="s">
        <v>29626</v>
      </c>
      <c r="N25886" s="5" t="s">
        <v>149</v>
      </c>
    </row>
    <row r="25887" spans="13:14">
      <c r="M25887" s="2" t="s">
        <v>29627</v>
      </c>
      <c r="N25887" s="5" t="s">
        <v>183</v>
      </c>
    </row>
    <row r="25888" spans="13:14">
      <c r="M25888" s="2" t="s">
        <v>29628</v>
      </c>
      <c r="N25888" s="5" t="s">
        <v>199</v>
      </c>
    </row>
    <row r="25889" spans="13:14">
      <c r="M25889" s="2" t="s">
        <v>29629</v>
      </c>
      <c r="N25889" s="5" t="s">
        <v>32</v>
      </c>
    </row>
    <row r="25890" spans="13:14">
      <c r="M25890" s="2" t="s">
        <v>29630</v>
      </c>
      <c r="N25890" s="5" t="s">
        <v>195</v>
      </c>
    </row>
    <row r="25891" spans="13:14">
      <c r="M25891" s="2" t="s">
        <v>6783</v>
      </c>
      <c r="N25891" s="5" t="s">
        <v>118</v>
      </c>
    </row>
    <row r="25892" spans="13:14">
      <c r="M25892" s="2" t="s">
        <v>6784</v>
      </c>
      <c r="N25892" s="5" t="s">
        <v>146</v>
      </c>
    </row>
    <row r="25893" spans="13:14">
      <c r="M25893" s="2" t="s">
        <v>6785</v>
      </c>
      <c r="N25893" s="5" t="s">
        <v>48</v>
      </c>
    </row>
    <row r="25894" spans="13:14">
      <c r="M25894" s="2" t="s">
        <v>6786</v>
      </c>
      <c r="N25894" s="5" t="s">
        <v>163</v>
      </c>
    </row>
    <row r="25895" spans="13:14">
      <c r="M25895" s="2" t="s">
        <v>6787</v>
      </c>
      <c r="N25895" s="5" t="s">
        <v>248</v>
      </c>
    </row>
    <row r="25896" spans="13:14">
      <c r="M25896" s="2" t="s">
        <v>6788</v>
      </c>
      <c r="N25896" s="5" t="s">
        <v>128</v>
      </c>
    </row>
    <row r="25897" spans="13:14">
      <c r="M25897" s="2" t="s">
        <v>6789</v>
      </c>
      <c r="N25897" s="5" t="s">
        <v>114</v>
      </c>
    </row>
    <row r="25898" spans="13:14">
      <c r="M25898" s="2" t="s">
        <v>6790</v>
      </c>
      <c r="N25898" s="5" t="s">
        <v>246</v>
      </c>
    </row>
    <row r="25899" spans="13:14">
      <c r="M25899" s="2" t="s">
        <v>6791</v>
      </c>
      <c r="N25899" s="5" t="s">
        <v>115</v>
      </c>
    </row>
    <row r="25900" spans="13:14">
      <c r="M25900" s="2" t="s">
        <v>6792</v>
      </c>
      <c r="N25900" s="5" t="s">
        <v>108</v>
      </c>
    </row>
    <row r="25901" spans="13:14">
      <c r="M25901" s="2" t="s">
        <v>29631</v>
      </c>
      <c r="N25901" s="5" t="s">
        <v>157</v>
      </c>
    </row>
    <row r="25902" spans="13:14">
      <c r="M25902" s="2" t="s">
        <v>29632</v>
      </c>
      <c r="N25902" s="5" t="s">
        <v>188</v>
      </c>
    </row>
    <row r="25903" spans="13:14">
      <c r="M25903" s="2" t="s">
        <v>29633</v>
      </c>
      <c r="N25903" s="5" t="s">
        <v>174</v>
      </c>
    </row>
    <row r="25904" spans="13:14">
      <c r="M25904" s="2" t="s">
        <v>29634</v>
      </c>
      <c r="N25904" s="5" t="s">
        <v>215</v>
      </c>
    </row>
    <row r="25905" spans="13:14">
      <c r="M25905" s="2" t="s">
        <v>29635</v>
      </c>
      <c r="N25905" s="5" t="s">
        <v>208</v>
      </c>
    </row>
    <row r="25906" spans="13:14">
      <c r="M25906" s="2" t="s">
        <v>29636</v>
      </c>
      <c r="N25906" s="5" t="s">
        <v>107</v>
      </c>
    </row>
    <row r="25907" spans="13:14">
      <c r="M25907" s="2" t="s">
        <v>6793</v>
      </c>
      <c r="N25907" s="5" t="s">
        <v>237</v>
      </c>
    </row>
    <row r="25908" spans="13:14">
      <c r="M25908" s="2" t="s">
        <v>6794</v>
      </c>
      <c r="N25908" s="5" t="s">
        <v>253</v>
      </c>
    </row>
    <row r="25909" spans="13:14">
      <c r="M25909" s="2" t="s">
        <v>6795</v>
      </c>
      <c r="N25909" s="5" t="s">
        <v>221</v>
      </c>
    </row>
    <row r="25910" spans="13:14">
      <c r="M25910" s="2" t="s">
        <v>6796</v>
      </c>
      <c r="N25910" s="5" t="s">
        <v>191</v>
      </c>
    </row>
    <row r="25911" spans="13:14">
      <c r="M25911" s="2" t="s">
        <v>6797</v>
      </c>
      <c r="N25911" s="5" t="s">
        <v>126</v>
      </c>
    </row>
    <row r="25912" spans="13:14">
      <c r="M25912" s="2" t="s">
        <v>6798</v>
      </c>
      <c r="N25912" s="5" t="s">
        <v>122</v>
      </c>
    </row>
    <row r="25913" spans="13:14">
      <c r="M25913" s="2" t="s">
        <v>6799</v>
      </c>
      <c r="N25913" s="5" t="s">
        <v>97</v>
      </c>
    </row>
    <row r="25914" spans="13:14">
      <c r="M25914" s="2" t="s">
        <v>6800</v>
      </c>
      <c r="N25914" s="5" t="s">
        <v>91</v>
      </c>
    </row>
    <row r="25915" spans="13:14">
      <c r="M25915" s="2" t="s">
        <v>6801</v>
      </c>
      <c r="N25915" s="5" t="s">
        <v>152</v>
      </c>
    </row>
    <row r="25916" spans="13:14">
      <c r="M25916" s="2" t="s">
        <v>6802</v>
      </c>
      <c r="N25916" s="5" t="s">
        <v>177</v>
      </c>
    </row>
    <row r="25917" spans="13:14">
      <c r="M25917" s="2" t="s">
        <v>29637</v>
      </c>
      <c r="N25917" s="5" t="s">
        <v>144</v>
      </c>
    </row>
    <row r="25918" spans="13:14">
      <c r="M25918" s="2" t="s">
        <v>29638</v>
      </c>
      <c r="N25918" s="5" t="s">
        <v>167</v>
      </c>
    </row>
    <row r="25919" spans="13:14">
      <c r="M25919" s="2" t="s">
        <v>29639</v>
      </c>
      <c r="N25919" s="5" t="s">
        <v>47</v>
      </c>
    </row>
    <row r="25920" spans="13:14">
      <c r="M25920" s="2" t="s">
        <v>29640</v>
      </c>
      <c r="N25920" s="5" t="s">
        <v>109</v>
      </c>
    </row>
    <row r="25921" spans="13:14">
      <c r="M25921" s="2" t="s">
        <v>29641</v>
      </c>
      <c r="N25921" s="5" t="s">
        <v>102</v>
      </c>
    </row>
    <row r="25922" spans="13:14">
      <c r="M25922" s="2" t="s">
        <v>29642</v>
      </c>
      <c r="N25922" s="5" t="s">
        <v>89</v>
      </c>
    </row>
    <row r="25923" spans="13:14">
      <c r="M25923" s="2" t="s">
        <v>6803</v>
      </c>
      <c r="N25923" s="5" t="s">
        <v>200</v>
      </c>
    </row>
    <row r="25924" spans="13:14">
      <c r="M25924" s="2" t="s">
        <v>6804</v>
      </c>
      <c r="N25924" s="5" t="s">
        <v>176</v>
      </c>
    </row>
    <row r="25925" spans="13:14">
      <c r="M25925" s="2" t="s">
        <v>6805</v>
      </c>
      <c r="N25925" s="5" t="s">
        <v>81</v>
      </c>
    </row>
    <row r="25926" spans="13:14">
      <c r="M25926" s="2" t="s">
        <v>6806</v>
      </c>
      <c r="N25926" s="5" t="s">
        <v>58</v>
      </c>
    </row>
    <row r="25927" spans="13:14">
      <c r="M25927" s="2" t="s">
        <v>6807</v>
      </c>
      <c r="N25927" s="5" t="s">
        <v>136</v>
      </c>
    </row>
    <row r="25928" spans="13:14">
      <c r="M25928" s="2" t="s">
        <v>6808</v>
      </c>
      <c r="N25928" s="5" t="s">
        <v>100</v>
      </c>
    </row>
    <row r="25929" spans="13:14">
      <c r="M25929" s="2" t="s">
        <v>6809</v>
      </c>
      <c r="N25929" s="5" t="s">
        <v>71</v>
      </c>
    </row>
    <row r="25930" spans="13:14">
      <c r="M25930" s="2" t="s">
        <v>6810</v>
      </c>
      <c r="N25930" s="5" t="s">
        <v>159</v>
      </c>
    </row>
    <row r="25931" spans="13:14">
      <c r="M25931" s="2" t="s">
        <v>6811</v>
      </c>
      <c r="N25931" s="5" t="s">
        <v>250</v>
      </c>
    </row>
    <row r="25932" spans="13:14">
      <c r="M25932" s="2" t="s">
        <v>6812</v>
      </c>
      <c r="N25932" s="5" t="s">
        <v>85</v>
      </c>
    </row>
    <row r="25933" spans="13:14">
      <c r="M25933" s="2" t="s">
        <v>29643</v>
      </c>
      <c r="N25933" s="5" t="s">
        <v>95</v>
      </c>
    </row>
    <row r="25934" spans="13:14">
      <c r="M25934" s="2" t="s">
        <v>29644</v>
      </c>
      <c r="N25934" s="5" t="s">
        <v>201</v>
      </c>
    </row>
    <row r="25935" spans="13:14">
      <c r="M25935" s="2" t="s">
        <v>29645</v>
      </c>
      <c r="N25935" s="5" t="s">
        <v>93</v>
      </c>
    </row>
    <row r="25936" spans="13:14">
      <c r="M25936" s="2" t="s">
        <v>29646</v>
      </c>
      <c r="N25936" s="5" t="s">
        <v>238</v>
      </c>
    </row>
    <row r="25937" spans="13:14">
      <c r="M25937" s="2" t="s">
        <v>29647</v>
      </c>
      <c r="N25937" s="5" t="s">
        <v>39</v>
      </c>
    </row>
    <row r="25938" spans="13:14">
      <c r="M25938" s="2" t="s">
        <v>29648</v>
      </c>
      <c r="N25938" s="5" t="s">
        <v>160</v>
      </c>
    </row>
    <row r="25939" spans="13:14">
      <c r="M25939" s="2" t="s">
        <v>6813</v>
      </c>
      <c r="N25939" s="5" t="s">
        <v>220</v>
      </c>
    </row>
    <row r="25940" spans="13:14">
      <c r="M25940" s="2" t="s">
        <v>6814</v>
      </c>
      <c r="N25940" s="5" t="s">
        <v>63</v>
      </c>
    </row>
    <row r="25941" spans="13:14">
      <c r="M25941" s="2" t="s">
        <v>6815</v>
      </c>
      <c r="N25941" s="5" t="s">
        <v>185</v>
      </c>
    </row>
    <row r="25942" spans="13:14">
      <c r="M25942" s="2" t="s">
        <v>6816</v>
      </c>
      <c r="N25942" s="5" t="s">
        <v>59</v>
      </c>
    </row>
    <row r="25943" spans="13:14">
      <c r="M25943" s="2" t="s">
        <v>6817</v>
      </c>
      <c r="N25943" s="5" t="s">
        <v>68</v>
      </c>
    </row>
    <row r="25944" spans="13:14">
      <c r="M25944" s="2" t="s">
        <v>6818</v>
      </c>
      <c r="N25944" s="5" t="s">
        <v>36</v>
      </c>
    </row>
    <row r="25945" spans="13:14">
      <c r="M25945" s="2" t="s">
        <v>6819</v>
      </c>
      <c r="N25945" s="5" t="s">
        <v>116</v>
      </c>
    </row>
    <row r="25946" spans="13:14">
      <c r="M25946" s="2" t="s">
        <v>6820</v>
      </c>
      <c r="N25946" s="5" t="s">
        <v>171</v>
      </c>
    </row>
    <row r="25947" spans="13:14">
      <c r="M25947" s="2" t="s">
        <v>6821</v>
      </c>
      <c r="N25947" s="5" t="s">
        <v>150</v>
      </c>
    </row>
    <row r="25948" spans="13:14">
      <c r="M25948" s="2" t="s">
        <v>6822</v>
      </c>
      <c r="N25948" s="5" t="s">
        <v>123</v>
      </c>
    </row>
    <row r="25949" spans="13:14">
      <c r="M25949" s="2" t="s">
        <v>29649</v>
      </c>
      <c r="N25949" s="5" t="s">
        <v>60</v>
      </c>
    </row>
    <row r="25950" spans="13:14">
      <c r="M25950" s="2" t="s">
        <v>29650</v>
      </c>
      <c r="N25950" s="5" t="s">
        <v>213</v>
      </c>
    </row>
    <row r="25951" spans="13:14">
      <c r="M25951" s="2" t="s">
        <v>29651</v>
      </c>
      <c r="N25951" s="5" t="s">
        <v>106</v>
      </c>
    </row>
    <row r="25952" spans="13:14">
      <c r="M25952" s="2" t="s">
        <v>29652</v>
      </c>
      <c r="N25952" s="5" t="s">
        <v>132</v>
      </c>
    </row>
    <row r="25953" spans="13:14">
      <c r="M25953" s="2" t="s">
        <v>29653</v>
      </c>
      <c r="N25953" s="5" t="s">
        <v>92</v>
      </c>
    </row>
    <row r="25954" spans="13:14">
      <c r="M25954" s="2" t="s">
        <v>29654</v>
      </c>
      <c r="N25954" s="5" t="s">
        <v>172</v>
      </c>
    </row>
    <row r="25955" spans="13:14">
      <c r="M25955" s="2" t="s">
        <v>6823</v>
      </c>
      <c r="N25955" s="5" t="s">
        <v>74</v>
      </c>
    </row>
    <row r="25956" spans="13:14">
      <c r="M25956" s="2" t="s">
        <v>6824</v>
      </c>
      <c r="N25956" s="5" t="s">
        <v>70</v>
      </c>
    </row>
    <row r="25957" spans="13:14">
      <c r="M25957" s="2" t="s">
        <v>6825</v>
      </c>
      <c r="N25957" s="5" t="s">
        <v>76</v>
      </c>
    </row>
    <row r="25958" spans="13:14">
      <c r="M25958" s="2" t="s">
        <v>6826</v>
      </c>
      <c r="N25958" s="5" t="s">
        <v>175</v>
      </c>
    </row>
    <row r="25959" spans="13:14">
      <c r="M25959" s="2" t="s">
        <v>6827</v>
      </c>
      <c r="N25959" s="5" t="s">
        <v>37</v>
      </c>
    </row>
    <row r="25960" spans="13:14">
      <c r="M25960" s="2" t="s">
        <v>6828</v>
      </c>
      <c r="N25960" s="5" t="s">
        <v>98</v>
      </c>
    </row>
    <row r="25961" spans="13:14">
      <c r="M25961" s="2" t="s">
        <v>6829</v>
      </c>
      <c r="N25961" s="5" t="s">
        <v>216</v>
      </c>
    </row>
    <row r="25962" spans="13:14">
      <c r="M25962" s="2" t="s">
        <v>6830</v>
      </c>
      <c r="N25962" s="5" t="s">
        <v>120</v>
      </c>
    </row>
    <row r="25963" spans="13:14">
      <c r="M25963" s="2" t="s">
        <v>6831</v>
      </c>
      <c r="N25963" s="5" t="s">
        <v>243</v>
      </c>
    </row>
    <row r="25964" spans="13:14">
      <c r="M25964" s="2" t="s">
        <v>6832</v>
      </c>
      <c r="N25964" s="5" t="s">
        <v>141</v>
      </c>
    </row>
    <row r="25965" spans="13:14">
      <c r="M25965" s="2" t="s">
        <v>29655</v>
      </c>
      <c r="N25965" s="5" t="s">
        <v>251</v>
      </c>
    </row>
    <row r="25966" spans="13:14">
      <c r="M25966" s="2" t="s">
        <v>29656</v>
      </c>
      <c r="N25966" s="5" t="s">
        <v>218</v>
      </c>
    </row>
    <row r="25967" spans="13:14">
      <c r="M25967" s="2" t="s">
        <v>29657</v>
      </c>
      <c r="N25967" s="5" t="s">
        <v>83</v>
      </c>
    </row>
    <row r="25968" spans="13:14">
      <c r="M25968" s="2" t="s">
        <v>29658</v>
      </c>
      <c r="N25968" s="5" t="s">
        <v>197</v>
      </c>
    </row>
    <row r="25969" spans="13:14">
      <c r="M25969" s="2" t="s">
        <v>29659</v>
      </c>
      <c r="N25969" s="5" t="s">
        <v>168</v>
      </c>
    </row>
    <row r="25970" spans="13:14">
      <c r="M25970" s="2" t="s">
        <v>29660</v>
      </c>
      <c r="N25970" s="5" t="s">
        <v>173</v>
      </c>
    </row>
    <row r="25971" spans="13:14">
      <c r="M25971" s="2" t="s">
        <v>6833</v>
      </c>
      <c r="N25971" s="5" t="s">
        <v>69</v>
      </c>
    </row>
    <row r="25972" spans="13:14">
      <c r="M25972" s="2" t="s">
        <v>6834</v>
      </c>
      <c r="N25972" s="5" t="s">
        <v>165</v>
      </c>
    </row>
    <row r="25973" spans="13:14">
      <c r="M25973" s="2" t="s">
        <v>6835</v>
      </c>
      <c r="N25973" s="5" t="s">
        <v>147</v>
      </c>
    </row>
    <row r="25974" spans="13:14">
      <c r="M25974" s="2" t="s">
        <v>6836</v>
      </c>
      <c r="N25974" s="5" t="s">
        <v>255</v>
      </c>
    </row>
    <row r="25975" spans="13:14">
      <c r="M25975" s="2" t="s">
        <v>6837</v>
      </c>
      <c r="N25975" s="5" t="s">
        <v>228</v>
      </c>
    </row>
    <row r="25976" spans="13:14">
      <c r="M25976" s="2" t="s">
        <v>6838</v>
      </c>
      <c r="N25976" s="5" t="s">
        <v>137</v>
      </c>
    </row>
    <row r="25977" spans="13:14">
      <c r="M25977" s="2" t="s">
        <v>6839</v>
      </c>
      <c r="N25977" s="5" t="s">
        <v>142</v>
      </c>
    </row>
    <row r="25978" spans="13:14">
      <c r="M25978" s="2" t="s">
        <v>6840</v>
      </c>
      <c r="N25978" s="5" t="s">
        <v>77</v>
      </c>
    </row>
    <row r="25979" spans="13:14">
      <c r="M25979" s="2" t="s">
        <v>6841</v>
      </c>
      <c r="N25979" s="5" t="s">
        <v>223</v>
      </c>
    </row>
    <row r="25980" spans="13:14">
      <c r="M25980" s="2" t="s">
        <v>6842</v>
      </c>
      <c r="N25980" s="5" t="s">
        <v>202</v>
      </c>
    </row>
    <row r="25981" spans="13:14">
      <c r="M25981" s="2" t="s">
        <v>29661</v>
      </c>
      <c r="N25981" s="5" t="s">
        <v>207</v>
      </c>
    </row>
    <row r="25982" spans="13:14">
      <c r="M25982" s="2" t="s">
        <v>29662</v>
      </c>
      <c r="N25982" s="5" t="s">
        <v>233</v>
      </c>
    </row>
    <row r="25983" spans="13:14">
      <c r="M25983" s="2" t="s">
        <v>29663</v>
      </c>
      <c r="N25983" s="5" t="s">
        <v>153</v>
      </c>
    </row>
    <row r="25984" spans="13:14">
      <c r="M25984" s="2" t="s">
        <v>29664</v>
      </c>
      <c r="N25984" s="5" t="s">
        <v>72</v>
      </c>
    </row>
    <row r="25985" spans="13:14">
      <c r="M25985" s="2" t="s">
        <v>29665</v>
      </c>
      <c r="N25985" s="5" t="s">
        <v>87</v>
      </c>
    </row>
    <row r="25986" spans="13:14">
      <c r="M25986" s="2" t="s">
        <v>29666</v>
      </c>
      <c r="N25986" s="5" t="s">
        <v>86</v>
      </c>
    </row>
    <row r="25987" spans="13:14">
      <c r="M25987" s="2" t="s">
        <v>6843</v>
      </c>
      <c r="N25987" s="5" t="s">
        <v>65</v>
      </c>
    </row>
    <row r="25988" spans="13:14">
      <c r="M25988" s="2" t="s">
        <v>6844</v>
      </c>
      <c r="N25988" s="5" t="s">
        <v>182</v>
      </c>
    </row>
    <row r="25989" spans="13:14">
      <c r="M25989" s="2" t="s">
        <v>6845</v>
      </c>
      <c r="N25989" s="5" t="s">
        <v>184</v>
      </c>
    </row>
    <row r="25990" spans="13:14">
      <c r="M25990" s="2" t="s">
        <v>6846</v>
      </c>
      <c r="N25990" s="5" t="s">
        <v>245</v>
      </c>
    </row>
    <row r="25991" spans="13:14">
      <c r="M25991" s="2" t="s">
        <v>6847</v>
      </c>
      <c r="N25991" s="5" t="s">
        <v>225</v>
      </c>
    </row>
    <row r="25992" spans="13:14">
      <c r="M25992" s="2" t="s">
        <v>6848</v>
      </c>
      <c r="N25992" s="5" t="s">
        <v>170</v>
      </c>
    </row>
    <row r="25993" spans="13:14">
      <c r="M25993" s="2" t="s">
        <v>6849</v>
      </c>
      <c r="N25993" s="5" t="s">
        <v>94</v>
      </c>
    </row>
    <row r="25994" spans="13:14">
      <c r="M25994" s="2" t="s">
        <v>6850</v>
      </c>
      <c r="N25994" s="5" t="s">
        <v>79</v>
      </c>
    </row>
    <row r="25995" spans="13:14">
      <c r="M25995" s="2" t="s">
        <v>6851</v>
      </c>
      <c r="N25995" s="5" t="s">
        <v>99</v>
      </c>
    </row>
    <row r="25996" spans="13:14">
      <c r="M25996" s="2" t="s">
        <v>6852</v>
      </c>
      <c r="N25996" s="5" t="s">
        <v>143</v>
      </c>
    </row>
    <row r="25997" spans="13:14">
      <c r="M25997" s="2" t="s">
        <v>29667</v>
      </c>
      <c r="N25997" s="5" t="s">
        <v>111</v>
      </c>
    </row>
    <row r="25998" spans="13:14">
      <c r="M25998" s="2" t="s">
        <v>29668</v>
      </c>
      <c r="N25998" s="5" t="s">
        <v>164</v>
      </c>
    </row>
    <row r="25999" spans="13:14">
      <c r="M25999" s="2" t="s">
        <v>29669</v>
      </c>
      <c r="N25999" s="5" t="s">
        <v>235</v>
      </c>
    </row>
    <row r="26000" spans="13:14">
      <c r="M26000" s="2" t="s">
        <v>29670</v>
      </c>
      <c r="N26000" s="5" t="s">
        <v>204</v>
      </c>
    </row>
    <row r="26001" spans="13:14">
      <c r="M26001" s="2" t="s">
        <v>29671</v>
      </c>
      <c r="N26001" s="5" t="s">
        <v>80</v>
      </c>
    </row>
    <row r="26002" spans="13:14">
      <c r="M26002" s="2" t="s">
        <v>29672</v>
      </c>
      <c r="N26002" s="5" t="s">
        <v>193</v>
      </c>
    </row>
    <row r="26003" spans="13:14">
      <c r="M26003" s="2" t="s">
        <v>6853</v>
      </c>
      <c r="N26003" s="5" t="s">
        <v>133</v>
      </c>
    </row>
    <row r="26004" spans="13:14">
      <c r="M26004" s="2" t="s">
        <v>6854</v>
      </c>
      <c r="N26004" s="5" t="s">
        <v>192</v>
      </c>
    </row>
    <row r="26005" spans="13:14">
      <c r="M26005" s="2" t="s">
        <v>6855</v>
      </c>
      <c r="N26005" s="5" t="s">
        <v>61</v>
      </c>
    </row>
    <row r="26006" spans="13:14">
      <c r="M26006" s="2" t="s">
        <v>6856</v>
      </c>
      <c r="N26006" s="5" t="s">
        <v>217</v>
      </c>
    </row>
    <row r="26007" spans="13:14">
      <c r="M26007" s="2" t="s">
        <v>6857</v>
      </c>
      <c r="N26007" s="5" t="s">
        <v>66</v>
      </c>
    </row>
    <row r="26008" spans="13:14">
      <c r="M26008" s="2" t="s">
        <v>6858</v>
      </c>
      <c r="N26008" s="5" t="s">
        <v>49</v>
      </c>
    </row>
    <row r="26009" spans="13:14">
      <c r="M26009" s="2" t="s">
        <v>6859</v>
      </c>
      <c r="N26009" s="5" t="s">
        <v>139</v>
      </c>
    </row>
    <row r="26010" spans="13:14">
      <c r="M26010" s="2" t="s">
        <v>6860</v>
      </c>
      <c r="N26010" s="5" t="s">
        <v>33</v>
      </c>
    </row>
    <row r="26011" spans="13:14">
      <c r="M26011" s="2" t="s">
        <v>6861</v>
      </c>
      <c r="N26011" s="5" t="s">
        <v>56</v>
      </c>
    </row>
    <row r="26012" spans="13:14">
      <c r="M26012" s="2" t="s">
        <v>6862</v>
      </c>
      <c r="N26012" s="5" t="s">
        <v>101</v>
      </c>
    </row>
    <row r="26013" spans="13:14">
      <c r="M26013" s="2" t="s">
        <v>29673</v>
      </c>
      <c r="N26013" s="5" t="s">
        <v>138</v>
      </c>
    </row>
    <row r="26014" spans="13:14">
      <c r="M26014" s="2" t="s">
        <v>29674</v>
      </c>
      <c r="N26014" s="5" t="s">
        <v>40</v>
      </c>
    </row>
    <row r="26015" spans="13:14">
      <c r="M26015" s="2" t="s">
        <v>29675</v>
      </c>
      <c r="N26015" s="5" t="s">
        <v>119</v>
      </c>
    </row>
    <row r="26016" spans="13:14">
      <c r="M26016" s="2" t="s">
        <v>29676</v>
      </c>
      <c r="N26016" s="5" t="s">
        <v>226</v>
      </c>
    </row>
    <row r="26017" spans="13:14">
      <c r="M26017" s="2" t="s">
        <v>29677</v>
      </c>
      <c r="N26017" s="5" t="s">
        <v>113</v>
      </c>
    </row>
    <row r="26018" spans="13:14">
      <c r="M26018" s="2" t="s">
        <v>29678</v>
      </c>
      <c r="N26018" s="5" t="s">
        <v>46</v>
      </c>
    </row>
    <row r="26019" spans="13:14">
      <c r="M26019" s="2" t="s">
        <v>29679</v>
      </c>
      <c r="N26019" s="5" t="s">
        <v>12</v>
      </c>
    </row>
    <row r="26020" spans="13:14">
      <c r="M26020" s="2" t="s">
        <v>29680</v>
      </c>
      <c r="N26020" s="5" t="s">
        <v>11</v>
      </c>
    </row>
    <row r="26021" spans="13:14">
      <c r="M26021" s="2" t="s">
        <v>29681</v>
      </c>
      <c r="N26021" s="5" t="s">
        <v>14</v>
      </c>
    </row>
    <row r="26022" spans="13:14">
      <c r="M26022" s="2" t="s">
        <v>29682</v>
      </c>
      <c r="N26022" s="5" t="s">
        <v>13</v>
      </c>
    </row>
    <row r="26023" spans="13:14">
      <c r="M26023" s="2" t="s">
        <v>29683</v>
      </c>
      <c r="N26023" s="5" t="s">
        <v>8</v>
      </c>
    </row>
    <row r="26024" spans="13:14">
      <c r="M26024" s="2" t="s">
        <v>29684</v>
      </c>
      <c r="N26024" s="5" t="s">
        <v>18</v>
      </c>
    </row>
    <row r="26025" spans="13:14">
      <c r="M26025" s="2" t="s">
        <v>29685</v>
      </c>
      <c r="N26025" s="5" t="s">
        <v>10</v>
      </c>
    </row>
    <row r="26026" spans="13:14">
      <c r="M26026" s="2" t="s">
        <v>29686</v>
      </c>
      <c r="N26026" s="5" t="s">
        <v>9</v>
      </c>
    </row>
    <row r="26027" spans="13:14">
      <c r="M26027" s="2" t="s">
        <v>29687</v>
      </c>
      <c r="N26027" s="5" t="s">
        <v>140</v>
      </c>
    </row>
    <row r="26028" spans="13:14">
      <c r="M26028" s="2" t="s">
        <v>29688</v>
      </c>
      <c r="N26028" s="5" t="s">
        <v>62</v>
      </c>
    </row>
    <row r="26029" spans="13:14">
      <c r="M26029" s="2" t="s">
        <v>29689</v>
      </c>
      <c r="N26029" s="5" t="s">
        <v>110</v>
      </c>
    </row>
    <row r="26030" spans="13:14">
      <c r="M26030" s="2" t="s">
        <v>29690</v>
      </c>
      <c r="N26030" s="5" t="s">
        <v>236</v>
      </c>
    </row>
    <row r="26031" spans="13:14">
      <c r="M26031" s="2" t="s">
        <v>29691</v>
      </c>
      <c r="N26031" s="5" t="s">
        <v>16</v>
      </c>
    </row>
    <row r="26032" spans="13:14">
      <c r="M26032" s="2" t="s">
        <v>29692</v>
      </c>
      <c r="N26032" s="5" t="s">
        <v>15</v>
      </c>
    </row>
    <row r="26033" spans="13:14">
      <c r="M26033" s="2" t="s">
        <v>29693</v>
      </c>
      <c r="N26033" s="5" t="s">
        <v>104</v>
      </c>
    </row>
    <row r="26034" spans="13:14">
      <c r="M26034" s="2" t="s">
        <v>29694</v>
      </c>
      <c r="N26034" s="5" t="s">
        <v>43</v>
      </c>
    </row>
    <row r="26035" spans="13:14">
      <c r="M26035" s="2" t="s">
        <v>29695</v>
      </c>
      <c r="N26035" s="5" t="s">
        <v>24</v>
      </c>
    </row>
    <row r="26036" spans="13:14">
      <c r="M26036" s="2" t="s">
        <v>29696</v>
      </c>
      <c r="N26036" s="5" t="s">
        <v>23</v>
      </c>
    </row>
    <row r="26037" spans="13:14">
      <c r="M26037" s="2" t="s">
        <v>29697</v>
      </c>
      <c r="N26037" s="5" t="s">
        <v>26</v>
      </c>
    </row>
    <row r="26038" spans="13:14">
      <c r="M26038" s="2" t="s">
        <v>29698</v>
      </c>
      <c r="N26038" s="5" t="s">
        <v>25</v>
      </c>
    </row>
    <row r="26039" spans="13:14">
      <c r="M26039" s="2" t="s">
        <v>29699</v>
      </c>
      <c r="N26039" s="5" t="s">
        <v>20</v>
      </c>
    </row>
    <row r="26040" spans="13:14">
      <c r="M26040" s="2" t="s">
        <v>29700</v>
      </c>
      <c r="N26040" s="5" t="s">
        <v>19</v>
      </c>
    </row>
    <row r="26041" spans="13:14">
      <c r="M26041" s="2" t="s">
        <v>29701</v>
      </c>
      <c r="N26041" s="5" t="s">
        <v>22</v>
      </c>
    </row>
    <row r="26042" spans="13:14">
      <c r="M26042" s="2" t="s">
        <v>29702</v>
      </c>
      <c r="N26042" s="5" t="s">
        <v>21</v>
      </c>
    </row>
    <row r="26043" spans="13:14">
      <c r="M26043" s="2" t="s">
        <v>29703</v>
      </c>
      <c r="N26043" s="5" t="s">
        <v>205</v>
      </c>
    </row>
    <row r="26044" spans="13:14">
      <c r="M26044" s="2" t="s">
        <v>29704</v>
      </c>
      <c r="N26044" s="5" t="s">
        <v>158</v>
      </c>
    </row>
    <row r="26045" spans="13:14">
      <c r="M26045" s="2" t="s">
        <v>29705</v>
      </c>
      <c r="N26045" s="5" t="s">
        <v>239</v>
      </c>
    </row>
    <row r="26046" spans="13:14">
      <c r="M26046" s="2" t="s">
        <v>29706</v>
      </c>
      <c r="N26046" s="5" t="s">
        <v>166</v>
      </c>
    </row>
    <row r="26047" spans="13:14">
      <c r="M26047" s="2" t="s">
        <v>29707</v>
      </c>
      <c r="N26047" s="5" t="s">
        <v>28</v>
      </c>
    </row>
    <row r="26048" spans="13:14">
      <c r="M26048" s="2" t="s">
        <v>29708</v>
      </c>
      <c r="N26048" s="5" t="s">
        <v>27</v>
      </c>
    </row>
    <row r="26049" spans="13:14">
      <c r="M26049" s="2" t="s">
        <v>29709</v>
      </c>
      <c r="N26049" s="5" t="s">
        <v>169</v>
      </c>
    </row>
    <row r="26050" spans="13:14">
      <c r="M26050" s="2" t="s">
        <v>29710</v>
      </c>
      <c r="N26050" s="5" t="s">
        <v>135</v>
      </c>
    </row>
    <row r="26051" spans="13:14">
      <c r="M26051" s="2" t="s">
        <v>29711</v>
      </c>
      <c r="N26051" s="5" t="s">
        <v>64</v>
      </c>
    </row>
    <row r="26052" spans="13:14">
      <c r="M26052" s="2" t="s">
        <v>29712</v>
      </c>
      <c r="N26052" s="5" t="s">
        <v>54</v>
      </c>
    </row>
    <row r="26053" spans="13:14">
      <c r="M26053" s="2" t="s">
        <v>29713</v>
      </c>
      <c r="N26053" s="5" t="s">
        <v>148</v>
      </c>
    </row>
    <row r="26054" spans="13:14">
      <c r="M26054" s="2" t="s">
        <v>29714</v>
      </c>
      <c r="N26054" s="5" t="s">
        <v>203</v>
      </c>
    </row>
    <row r="26055" spans="13:14">
      <c r="M26055" s="2" t="s">
        <v>29715</v>
      </c>
      <c r="N26055" s="5" t="s">
        <v>241</v>
      </c>
    </row>
    <row r="26056" spans="13:14">
      <c r="M26056" s="2" t="s">
        <v>29716</v>
      </c>
      <c r="N26056" s="5" t="s">
        <v>90</v>
      </c>
    </row>
    <row r="26057" spans="13:14">
      <c r="M26057" s="2" t="s">
        <v>29717</v>
      </c>
      <c r="N26057" s="5" t="s">
        <v>127</v>
      </c>
    </row>
    <row r="26058" spans="13:14">
      <c r="M26058" s="2" t="s">
        <v>29718</v>
      </c>
      <c r="N26058" s="5" t="s">
        <v>51</v>
      </c>
    </row>
    <row r="26059" spans="13:14">
      <c r="M26059" s="2" t="s">
        <v>29719</v>
      </c>
      <c r="N26059" s="5" t="s">
        <v>50</v>
      </c>
    </row>
    <row r="26060" spans="13:14">
      <c r="M26060" s="2" t="s">
        <v>29720</v>
      </c>
      <c r="N26060" s="5" t="s">
        <v>178</v>
      </c>
    </row>
    <row r="26061" spans="13:14">
      <c r="M26061" s="2" t="s">
        <v>29721</v>
      </c>
      <c r="N26061" s="5" t="s">
        <v>52</v>
      </c>
    </row>
    <row r="26062" spans="13:14">
      <c r="M26062" s="2" t="s">
        <v>29722</v>
      </c>
      <c r="N26062" s="5" t="s">
        <v>196</v>
      </c>
    </row>
    <row r="26063" spans="13:14">
      <c r="M26063" s="2" t="s">
        <v>29723</v>
      </c>
      <c r="N26063" s="5" t="s">
        <v>189</v>
      </c>
    </row>
    <row r="26064" spans="13:14">
      <c r="M26064" s="2" t="s">
        <v>29724</v>
      </c>
      <c r="N26064" s="5" t="s">
        <v>125</v>
      </c>
    </row>
    <row r="26065" spans="13:14">
      <c r="M26065" s="2" t="s">
        <v>29725</v>
      </c>
      <c r="N26065" s="5" t="s">
        <v>41</v>
      </c>
    </row>
    <row r="26066" spans="13:14">
      <c r="M26066" s="2" t="s">
        <v>29726</v>
      </c>
      <c r="N26066" s="5" t="s">
        <v>112</v>
      </c>
    </row>
    <row r="26067" spans="13:14">
      <c r="M26067" s="2" t="s">
        <v>29727</v>
      </c>
      <c r="N26067" s="5" t="s">
        <v>4</v>
      </c>
    </row>
    <row r="26068" spans="13:14">
      <c r="M26068" s="2" t="s">
        <v>29728</v>
      </c>
      <c r="N26068" s="5" t="s">
        <v>3</v>
      </c>
    </row>
    <row r="26069" spans="13:14">
      <c r="M26069" s="2" t="s">
        <v>29729</v>
      </c>
      <c r="N26069" s="5" t="s">
        <v>6</v>
      </c>
    </row>
    <row r="26070" spans="13:14">
      <c r="M26070" s="2" t="s">
        <v>29730</v>
      </c>
      <c r="N26070" s="5" t="s">
        <v>5</v>
      </c>
    </row>
    <row r="26071" spans="13:14">
      <c r="M26071" s="2" t="s">
        <v>29731</v>
      </c>
      <c r="N26071" s="5" t="s">
        <v>0</v>
      </c>
    </row>
    <row r="26072" spans="13:14">
      <c r="M26072" s="2" t="s">
        <v>29732</v>
      </c>
      <c r="N26072" s="5" t="s">
        <v>252</v>
      </c>
    </row>
    <row r="26073" spans="13:14">
      <c r="M26073" s="2" t="s">
        <v>29733</v>
      </c>
      <c r="N26073" s="5" t="s">
        <v>2</v>
      </c>
    </row>
    <row r="26074" spans="13:14">
      <c r="M26074" s="2" t="s">
        <v>29734</v>
      </c>
      <c r="N26074" s="5" t="s">
        <v>1</v>
      </c>
    </row>
    <row r="26075" spans="13:14">
      <c r="M26075" s="2" t="s">
        <v>29735</v>
      </c>
      <c r="N26075" s="5" t="s">
        <v>209</v>
      </c>
    </row>
    <row r="26076" spans="13:14">
      <c r="M26076" s="2" t="s">
        <v>29736</v>
      </c>
      <c r="N26076" s="5" t="s">
        <v>134</v>
      </c>
    </row>
    <row r="26077" spans="13:14">
      <c r="M26077" s="2" t="s">
        <v>29737</v>
      </c>
      <c r="N26077" s="5" t="s">
        <v>244</v>
      </c>
    </row>
    <row r="26078" spans="13:14">
      <c r="M26078" s="2" t="s">
        <v>29738</v>
      </c>
      <c r="N26078" s="5" t="s">
        <v>105</v>
      </c>
    </row>
    <row r="26079" spans="13:14">
      <c r="M26079" s="2" t="s">
        <v>29739</v>
      </c>
      <c r="N26079" s="5" t="s">
        <v>17</v>
      </c>
    </row>
    <row r="26080" spans="13:14">
      <c r="M26080" s="2" t="s">
        <v>29740</v>
      </c>
      <c r="N26080" s="5" t="s">
        <v>7</v>
      </c>
    </row>
    <row r="26081" spans="13:14">
      <c r="M26081" s="2" t="s">
        <v>29741</v>
      </c>
      <c r="N26081" s="5" t="s">
        <v>254</v>
      </c>
    </row>
    <row r="26082" spans="13:14">
      <c r="M26082" s="2" t="s">
        <v>29742</v>
      </c>
      <c r="N26082" s="5" t="s">
        <v>198</v>
      </c>
    </row>
    <row r="26083" spans="13:14">
      <c r="M26083" s="2" t="s">
        <v>29743</v>
      </c>
      <c r="N26083" s="5" t="s">
        <v>117</v>
      </c>
    </row>
    <row r="26084" spans="13:14">
      <c r="M26084" s="2" t="s">
        <v>29744</v>
      </c>
      <c r="N26084" s="5" t="s">
        <v>96</v>
      </c>
    </row>
    <row r="26085" spans="13:14">
      <c r="M26085" s="2" t="s">
        <v>29745</v>
      </c>
      <c r="N26085" s="5" t="s">
        <v>234</v>
      </c>
    </row>
    <row r="26086" spans="13:14">
      <c r="M26086" s="2" t="s">
        <v>29746</v>
      </c>
      <c r="N26086" s="5" t="s">
        <v>222</v>
      </c>
    </row>
    <row r="26087" spans="13:14">
      <c r="M26087" s="2" t="s">
        <v>29747</v>
      </c>
      <c r="N26087" s="5" t="s">
        <v>156</v>
      </c>
    </row>
    <row r="26088" spans="13:14">
      <c r="M26088" s="2" t="s">
        <v>29748</v>
      </c>
      <c r="N26088" s="5" t="s">
        <v>78</v>
      </c>
    </row>
    <row r="26089" spans="13:14">
      <c r="M26089" s="2" t="s">
        <v>29749</v>
      </c>
      <c r="N26089" s="5" t="s">
        <v>84</v>
      </c>
    </row>
    <row r="26090" spans="13:14">
      <c r="M26090" s="2" t="s">
        <v>29750</v>
      </c>
      <c r="N26090" s="5" t="s">
        <v>44</v>
      </c>
    </row>
    <row r="26091" spans="13:14">
      <c r="M26091" s="2" t="s">
        <v>29751</v>
      </c>
      <c r="N26091" s="5" t="s">
        <v>187</v>
      </c>
    </row>
    <row r="26092" spans="13:14">
      <c r="M26092" s="2" t="s">
        <v>29752</v>
      </c>
      <c r="N26092" s="5" t="s">
        <v>240</v>
      </c>
    </row>
    <row r="26093" spans="13:14">
      <c r="M26093" s="2" t="s">
        <v>29753</v>
      </c>
      <c r="N26093" s="5" t="s">
        <v>129</v>
      </c>
    </row>
    <row r="26094" spans="13:14">
      <c r="M26094" s="2" t="s">
        <v>29754</v>
      </c>
      <c r="N26094" s="5" t="s">
        <v>230</v>
      </c>
    </row>
    <row r="26095" spans="13:14">
      <c r="M26095" s="2" t="s">
        <v>29755</v>
      </c>
      <c r="N26095" s="5" t="s">
        <v>242</v>
      </c>
    </row>
    <row r="26096" spans="13:14">
      <c r="M26096" s="2" t="s">
        <v>29756</v>
      </c>
      <c r="N26096" s="5" t="s">
        <v>162</v>
      </c>
    </row>
    <row r="26097" spans="13:14">
      <c r="M26097" s="2" t="s">
        <v>29757</v>
      </c>
      <c r="N26097" s="5" t="s">
        <v>210</v>
      </c>
    </row>
    <row r="26098" spans="13:14">
      <c r="M26098" s="2" t="s">
        <v>29758</v>
      </c>
      <c r="N26098" s="5" t="s">
        <v>211</v>
      </c>
    </row>
    <row r="26099" spans="13:14">
      <c r="M26099" s="2" t="s">
        <v>29759</v>
      </c>
      <c r="N26099" s="5" t="s">
        <v>181</v>
      </c>
    </row>
    <row r="26100" spans="13:14">
      <c r="M26100" s="2" t="s">
        <v>29760</v>
      </c>
      <c r="N26100" s="5" t="s">
        <v>231</v>
      </c>
    </row>
    <row r="26101" spans="13:14">
      <c r="M26101" s="2" t="s">
        <v>29761</v>
      </c>
      <c r="N26101" s="5" t="s">
        <v>145</v>
      </c>
    </row>
    <row r="26102" spans="13:14">
      <c r="M26102" s="2" t="s">
        <v>29762</v>
      </c>
      <c r="N26102" s="5" t="s">
        <v>73</v>
      </c>
    </row>
    <row r="26103" spans="13:14">
      <c r="M26103" s="2" t="s">
        <v>29763</v>
      </c>
      <c r="N26103" s="5" t="s">
        <v>180</v>
      </c>
    </row>
    <row r="26104" spans="13:14">
      <c r="M26104" s="2" t="s">
        <v>29764</v>
      </c>
      <c r="N26104" s="5" t="s">
        <v>161</v>
      </c>
    </row>
    <row r="26105" spans="13:14">
      <c r="M26105" s="2" t="s">
        <v>29765</v>
      </c>
      <c r="N26105" s="5" t="s">
        <v>57</v>
      </c>
    </row>
    <row r="26106" spans="13:14">
      <c r="M26106" s="2" t="s">
        <v>29766</v>
      </c>
      <c r="N26106" s="5" t="s">
        <v>130</v>
      </c>
    </row>
    <row r="26107" spans="13:14">
      <c r="M26107" s="2" t="s">
        <v>29767</v>
      </c>
      <c r="N26107" s="5" t="s">
        <v>131</v>
      </c>
    </row>
    <row r="26108" spans="13:14">
      <c r="M26108" s="2" t="s">
        <v>29768</v>
      </c>
      <c r="N26108" s="5" t="s">
        <v>53</v>
      </c>
    </row>
    <row r="26109" spans="13:14">
      <c r="M26109" s="2" t="s">
        <v>29769</v>
      </c>
      <c r="N26109" s="5" t="s">
        <v>124</v>
      </c>
    </row>
    <row r="26110" spans="13:14">
      <c r="M26110" s="2" t="s">
        <v>29770</v>
      </c>
      <c r="N26110" s="5" t="s">
        <v>224</v>
      </c>
    </row>
    <row r="26111" spans="13:14">
      <c r="M26111" s="2" t="s">
        <v>29771</v>
      </c>
      <c r="N26111" s="5" t="s">
        <v>249</v>
      </c>
    </row>
    <row r="26112" spans="13:14">
      <c r="M26112" s="2" t="s">
        <v>29772</v>
      </c>
      <c r="N26112" s="5" t="s">
        <v>227</v>
      </c>
    </row>
    <row r="26113" spans="13:14">
      <c r="M26113" s="2" t="s">
        <v>29773</v>
      </c>
      <c r="N26113" s="5" t="s">
        <v>232</v>
      </c>
    </row>
    <row r="26114" spans="13:14">
      <c r="M26114" s="2" t="s">
        <v>29774</v>
      </c>
      <c r="N26114" s="5" t="s">
        <v>75</v>
      </c>
    </row>
    <row r="26115" spans="13:14">
      <c r="M26115" s="2" t="s">
        <v>6863</v>
      </c>
      <c r="N26115" s="5" t="s">
        <v>214</v>
      </c>
    </row>
    <row r="26116" spans="13:14">
      <c r="M26116" s="2" t="s">
        <v>6864</v>
      </c>
      <c r="N26116" s="5" t="s">
        <v>38</v>
      </c>
    </row>
    <row r="26117" spans="13:14">
      <c r="M26117" s="2" t="s">
        <v>6865</v>
      </c>
      <c r="N26117" s="5" t="s">
        <v>151</v>
      </c>
    </row>
    <row r="26118" spans="13:14">
      <c r="M26118" s="2" t="s">
        <v>6866</v>
      </c>
      <c r="N26118" s="5" t="s">
        <v>194</v>
      </c>
    </row>
    <row r="26119" spans="13:14">
      <c r="M26119" s="2" t="s">
        <v>6867</v>
      </c>
      <c r="N26119" s="5" t="s">
        <v>179</v>
      </c>
    </row>
    <row r="26120" spans="13:14">
      <c r="M26120" s="2" t="s">
        <v>6868</v>
      </c>
      <c r="N26120" s="5" t="s">
        <v>29</v>
      </c>
    </row>
    <row r="26121" spans="13:14">
      <c r="M26121" s="2" t="s">
        <v>6869</v>
      </c>
      <c r="N26121" s="5" t="s">
        <v>155</v>
      </c>
    </row>
    <row r="26122" spans="13:14">
      <c r="M26122" s="2" t="s">
        <v>6870</v>
      </c>
      <c r="N26122" s="5" t="s">
        <v>219</v>
      </c>
    </row>
    <row r="26123" spans="13:14">
      <c r="M26123" s="2" t="s">
        <v>6871</v>
      </c>
      <c r="N26123" s="5" t="s">
        <v>88</v>
      </c>
    </row>
    <row r="26124" spans="13:14">
      <c r="M26124" s="2" t="s">
        <v>6872</v>
      </c>
      <c r="N26124" s="5" t="s">
        <v>35</v>
      </c>
    </row>
    <row r="26125" spans="13:14">
      <c r="M26125" s="2" t="s">
        <v>29775</v>
      </c>
      <c r="N26125" s="5" t="s">
        <v>190</v>
      </c>
    </row>
    <row r="26126" spans="13:14">
      <c r="M26126" s="2" t="s">
        <v>29776</v>
      </c>
      <c r="N26126" s="5" t="s">
        <v>186</v>
      </c>
    </row>
    <row r="26127" spans="13:14">
      <c r="M26127" s="2" t="s">
        <v>29777</v>
      </c>
      <c r="N26127" s="5" t="s">
        <v>103</v>
      </c>
    </row>
    <row r="26128" spans="13:14">
      <c r="M26128" s="2" t="s">
        <v>29778</v>
      </c>
      <c r="N26128" s="5" t="s">
        <v>34</v>
      </c>
    </row>
    <row r="26129" spans="13:14">
      <c r="M26129" s="2" t="s">
        <v>29779</v>
      </c>
      <c r="N26129" s="5" t="s">
        <v>247</v>
      </c>
    </row>
    <row r="26130" spans="13:14">
      <c r="M26130" s="2" t="s">
        <v>29780</v>
      </c>
      <c r="N26130" s="5" t="s">
        <v>229</v>
      </c>
    </row>
    <row r="26131" spans="13:14">
      <c r="M26131" s="2" t="s">
        <v>6873</v>
      </c>
      <c r="N26131" s="5" t="s">
        <v>42</v>
      </c>
    </row>
    <row r="26132" spans="13:14">
      <c r="M26132" s="2" t="s">
        <v>6874</v>
      </c>
      <c r="N26132" s="5" t="s">
        <v>31</v>
      </c>
    </row>
    <row r="26133" spans="13:14">
      <c r="M26133" s="2" t="s">
        <v>6875</v>
      </c>
      <c r="N26133" s="5" t="s">
        <v>206</v>
      </c>
    </row>
    <row r="26134" spans="13:14">
      <c r="M26134" s="2" t="s">
        <v>6876</v>
      </c>
      <c r="N26134" s="5" t="s">
        <v>82</v>
      </c>
    </row>
    <row r="26135" spans="13:14">
      <c r="M26135" s="2" t="s">
        <v>6877</v>
      </c>
      <c r="N26135" s="5" t="s">
        <v>55</v>
      </c>
    </row>
    <row r="26136" spans="13:14">
      <c r="M26136" s="2" t="s">
        <v>6878</v>
      </c>
      <c r="N26136" s="5" t="s">
        <v>154</v>
      </c>
    </row>
    <row r="26137" spans="13:14">
      <c r="M26137" s="2" t="s">
        <v>6879</v>
      </c>
      <c r="N26137" s="5" t="s">
        <v>212</v>
      </c>
    </row>
    <row r="26138" spans="13:14">
      <c r="M26138" s="2" t="s">
        <v>6880</v>
      </c>
      <c r="N26138" s="5" t="s">
        <v>67</v>
      </c>
    </row>
    <row r="26139" spans="13:14">
      <c r="M26139" s="2" t="s">
        <v>6881</v>
      </c>
      <c r="N26139" s="5" t="s">
        <v>149</v>
      </c>
    </row>
    <row r="26140" spans="13:14">
      <c r="M26140" s="2" t="s">
        <v>6882</v>
      </c>
      <c r="N26140" s="5" t="s">
        <v>121</v>
      </c>
    </row>
    <row r="26141" spans="13:14">
      <c r="M26141" s="2" t="s">
        <v>29781</v>
      </c>
      <c r="N26141" s="5" t="s">
        <v>30</v>
      </c>
    </row>
    <row r="26142" spans="13:14">
      <c r="M26142" s="2" t="s">
        <v>29782</v>
      </c>
      <c r="N26142" s="5" t="s">
        <v>45</v>
      </c>
    </row>
    <row r="26143" spans="13:14">
      <c r="M26143" s="2" t="s">
        <v>29783</v>
      </c>
      <c r="N26143" s="5" t="s">
        <v>195</v>
      </c>
    </row>
    <row r="26144" spans="13:14">
      <c r="M26144" s="2" t="s">
        <v>29784</v>
      </c>
      <c r="N26144" s="5" t="s">
        <v>32</v>
      </c>
    </row>
    <row r="26145" spans="13:14">
      <c r="M26145" s="2" t="s">
        <v>29785</v>
      </c>
      <c r="N26145" s="5" t="s">
        <v>199</v>
      </c>
    </row>
    <row r="26146" spans="13:14">
      <c r="M26146" s="2" t="s">
        <v>29786</v>
      </c>
      <c r="N26146" s="5" t="s">
        <v>183</v>
      </c>
    </row>
    <row r="26147" spans="13:14">
      <c r="M26147" s="2" t="s">
        <v>6883</v>
      </c>
      <c r="N26147" s="5" t="s">
        <v>163</v>
      </c>
    </row>
    <row r="26148" spans="13:14">
      <c r="M26148" s="2" t="s">
        <v>6884</v>
      </c>
      <c r="N26148" s="5" t="s">
        <v>48</v>
      </c>
    </row>
    <row r="26149" spans="13:14">
      <c r="M26149" s="2" t="s">
        <v>6885</v>
      </c>
      <c r="N26149" s="5" t="s">
        <v>146</v>
      </c>
    </row>
    <row r="26150" spans="13:14">
      <c r="M26150" s="2" t="s">
        <v>6886</v>
      </c>
      <c r="N26150" s="5" t="s">
        <v>118</v>
      </c>
    </row>
    <row r="26151" spans="13:14">
      <c r="M26151" s="2" t="s">
        <v>6887</v>
      </c>
      <c r="N26151" s="5" t="s">
        <v>246</v>
      </c>
    </row>
    <row r="26152" spans="13:14">
      <c r="M26152" s="2" t="s">
        <v>6888</v>
      </c>
      <c r="N26152" s="5" t="s">
        <v>114</v>
      </c>
    </row>
    <row r="26153" spans="13:14">
      <c r="M26153" s="2" t="s">
        <v>6889</v>
      </c>
      <c r="N26153" s="5" t="s">
        <v>128</v>
      </c>
    </row>
    <row r="26154" spans="13:14">
      <c r="M26154" s="2" t="s">
        <v>6890</v>
      </c>
      <c r="N26154" s="5" t="s">
        <v>248</v>
      </c>
    </row>
    <row r="26155" spans="13:14">
      <c r="M26155" s="2" t="s">
        <v>6891</v>
      </c>
      <c r="N26155" s="5" t="s">
        <v>188</v>
      </c>
    </row>
    <row r="26156" spans="13:14">
      <c r="M26156" s="2" t="s">
        <v>6892</v>
      </c>
      <c r="N26156" s="5" t="s">
        <v>157</v>
      </c>
    </row>
    <row r="26157" spans="13:14">
      <c r="M26157" s="2" t="s">
        <v>29787</v>
      </c>
      <c r="N26157" s="5" t="s">
        <v>108</v>
      </c>
    </row>
    <row r="26158" spans="13:14">
      <c r="M26158" s="2" t="s">
        <v>29788</v>
      </c>
      <c r="N26158" s="5" t="s">
        <v>115</v>
      </c>
    </row>
    <row r="26159" spans="13:14">
      <c r="M26159" s="2" t="s">
        <v>29789</v>
      </c>
      <c r="N26159" s="5" t="s">
        <v>107</v>
      </c>
    </row>
    <row r="26160" spans="13:14">
      <c r="M26160" s="2" t="s">
        <v>29790</v>
      </c>
      <c r="N26160" s="5" t="s">
        <v>208</v>
      </c>
    </row>
    <row r="26161" spans="13:14">
      <c r="M26161" s="2" t="s">
        <v>29791</v>
      </c>
      <c r="N26161" s="5" t="s">
        <v>215</v>
      </c>
    </row>
    <row r="26162" spans="13:14">
      <c r="M26162" s="2" t="s">
        <v>29792</v>
      </c>
      <c r="N26162" s="5" t="s">
        <v>174</v>
      </c>
    </row>
    <row r="26163" spans="13:14">
      <c r="M26163" s="2" t="s">
        <v>6893</v>
      </c>
      <c r="N26163" s="5" t="s">
        <v>191</v>
      </c>
    </row>
    <row r="26164" spans="13:14">
      <c r="M26164" s="2" t="s">
        <v>6894</v>
      </c>
      <c r="N26164" s="5" t="s">
        <v>221</v>
      </c>
    </row>
    <row r="26165" spans="13:14">
      <c r="M26165" s="2" t="s">
        <v>6895</v>
      </c>
      <c r="N26165" s="5" t="s">
        <v>253</v>
      </c>
    </row>
    <row r="26166" spans="13:14">
      <c r="M26166" s="2" t="s">
        <v>6896</v>
      </c>
      <c r="N26166" s="5" t="s">
        <v>237</v>
      </c>
    </row>
    <row r="26167" spans="13:14">
      <c r="M26167" s="2" t="s">
        <v>6897</v>
      </c>
      <c r="N26167" s="5" t="s">
        <v>91</v>
      </c>
    </row>
    <row r="26168" spans="13:14">
      <c r="M26168" s="2" t="s">
        <v>6898</v>
      </c>
      <c r="N26168" s="5" t="s">
        <v>97</v>
      </c>
    </row>
    <row r="26169" spans="13:14">
      <c r="M26169" s="2" t="s">
        <v>6899</v>
      </c>
      <c r="N26169" s="5" t="s">
        <v>122</v>
      </c>
    </row>
    <row r="26170" spans="13:14">
      <c r="M26170" s="2" t="s">
        <v>6900</v>
      </c>
      <c r="N26170" s="5" t="s">
        <v>126</v>
      </c>
    </row>
    <row r="26171" spans="13:14">
      <c r="M26171" s="2" t="s">
        <v>6901</v>
      </c>
      <c r="N26171" s="5" t="s">
        <v>167</v>
      </c>
    </row>
    <row r="26172" spans="13:14">
      <c r="M26172" s="2" t="s">
        <v>6902</v>
      </c>
      <c r="N26172" s="5" t="s">
        <v>144</v>
      </c>
    </row>
    <row r="26173" spans="13:14">
      <c r="M26173" s="2" t="s">
        <v>29793</v>
      </c>
      <c r="N26173" s="5" t="s">
        <v>177</v>
      </c>
    </row>
    <row r="26174" spans="13:14">
      <c r="M26174" s="2" t="s">
        <v>29794</v>
      </c>
      <c r="N26174" s="5" t="s">
        <v>152</v>
      </c>
    </row>
    <row r="26175" spans="13:14">
      <c r="M26175" s="2" t="s">
        <v>29795</v>
      </c>
      <c r="N26175" s="5" t="s">
        <v>89</v>
      </c>
    </row>
    <row r="26176" spans="13:14">
      <c r="M26176" s="2" t="s">
        <v>29796</v>
      </c>
      <c r="N26176" s="5" t="s">
        <v>102</v>
      </c>
    </row>
    <row r="26177" spans="13:14">
      <c r="M26177" s="2" t="s">
        <v>29797</v>
      </c>
      <c r="N26177" s="5" t="s">
        <v>109</v>
      </c>
    </row>
    <row r="26178" spans="13:14">
      <c r="M26178" s="2" t="s">
        <v>29798</v>
      </c>
      <c r="N26178" s="5" t="s">
        <v>47</v>
      </c>
    </row>
    <row r="26179" spans="13:14">
      <c r="M26179" s="2" t="s">
        <v>6903</v>
      </c>
      <c r="N26179" s="5" t="s">
        <v>58</v>
      </c>
    </row>
    <row r="26180" spans="13:14">
      <c r="M26180" s="2" t="s">
        <v>6904</v>
      </c>
      <c r="N26180" s="5" t="s">
        <v>81</v>
      </c>
    </row>
    <row r="26181" spans="13:14">
      <c r="M26181" s="2" t="s">
        <v>6905</v>
      </c>
      <c r="N26181" s="5" t="s">
        <v>176</v>
      </c>
    </row>
    <row r="26182" spans="13:14">
      <c r="M26182" s="2" t="s">
        <v>6906</v>
      </c>
      <c r="N26182" s="5" t="s">
        <v>200</v>
      </c>
    </row>
    <row r="26183" spans="13:14">
      <c r="M26183" s="2" t="s">
        <v>6907</v>
      </c>
      <c r="N26183" s="5" t="s">
        <v>159</v>
      </c>
    </row>
    <row r="26184" spans="13:14">
      <c r="M26184" s="2" t="s">
        <v>6908</v>
      </c>
      <c r="N26184" s="5" t="s">
        <v>71</v>
      </c>
    </row>
    <row r="26185" spans="13:14">
      <c r="M26185" s="2" t="s">
        <v>6909</v>
      </c>
      <c r="N26185" s="5" t="s">
        <v>100</v>
      </c>
    </row>
    <row r="26186" spans="13:14">
      <c r="M26186" s="2" t="s">
        <v>6910</v>
      </c>
      <c r="N26186" s="5" t="s">
        <v>136</v>
      </c>
    </row>
    <row r="26187" spans="13:14">
      <c r="M26187" s="2" t="s">
        <v>6911</v>
      </c>
      <c r="N26187" s="5" t="s">
        <v>201</v>
      </c>
    </row>
    <row r="26188" spans="13:14">
      <c r="M26188" s="2" t="s">
        <v>6912</v>
      </c>
      <c r="N26188" s="5" t="s">
        <v>95</v>
      </c>
    </row>
    <row r="26189" spans="13:14">
      <c r="M26189" s="2" t="s">
        <v>29799</v>
      </c>
      <c r="N26189" s="5" t="s">
        <v>85</v>
      </c>
    </row>
    <row r="26190" spans="13:14">
      <c r="M26190" s="2" t="s">
        <v>29800</v>
      </c>
      <c r="N26190" s="5" t="s">
        <v>250</v>
      </c>
    </row>
    <row r="26191" spans="13:14">
      <c r="M26191" s="2" t="s">
        <v>29801</v>
      </c>
      <c r="N26191" s="5" t="s">
        <v>160</v>
      </c>
    </row>
    <row r="26192" spans="13:14">
      <c r="M26192" s="2" t="s">
        <v>29802</v>
      </c>
      <c r="N26192" s="5" t="s">
        <v>39</v>
      </c>
    </row>
    <row r="26193" spans="13:14">
      <c r="M26193" s="2" t="s">
        <v>29803</v>
      </c>
      <c r="N26193" s="5" t="s">
        <v>238</v>
      </c>
    </row>
    <row r="26194" spans="13:14">
      <c r="M26194" s="2" t="s">
        <v>29804</v>
      </c>
      <c r="N26194" s="5" t="s">
        <v>93</v>
      </c>
    </row>
    <row r="26195" spans="13:14">
      <c r="M26195" s="2" t="s">
        <v>6913</v>
      </c>
      <c r="N26195" s="5" t="s">
        <v>59</v>
      </c>
    </row>
    <row r="26196" spans="13:14">
      <c r="M26196" s="2" t="s">
        <v>6914</v>
      </c>
      <c r="N26196" s="5" t="s">
        <v>185</v>
      </c>
    </row>
    <row r="26197" spans="13:14">
      <c r="M26197" s="2" t="s">
        <v>6915</v>
      </c>
      <c r="N26197" s="5" t="s">
        <v>63</v>
      </c>
    </row>
    <row r="26198" spans="13:14">
      <c r="M26198" s="2" t="s">
        <v>6916</v>
      </c>
      <c r="N26198" s="5" t="s">
        <v>220</v>
      </c>
    </row>
    <row r="26199" spans="13:14">
      <c r="M26199" s="2" t="s">
        <v>6917</v>
      </c>
      <c r="N26199" s="5" t="s">
        <v>171</v>
      </c>
    </row>
    <row r="26200" spans="13:14">
      <c r="M26200" s="2" t="s">
        <v>6918</v>
      </c>
      <c r="N26200" s="5" t="s">
        <v>116</v>
      </c>
    </row>
    <row r="26201" spans="13:14">
      <c r="M26201" s="2" t="s">
        <v>6919</v>
      </c>
      <c r="N26201" s="5" t="s">
        <v>36</v>
      </c>
    </row>
    <row r="26202" spans="13:14">
      <c r="M26202" s="2" t="s">
        <v>6920</v>
      </c>
      <c r="N26202" s="5" t="s">
        <v>68</v>
      </c>
    </row>
    <row r="26203" spans="13:14">
      <c r="M26203" s="2" t="s">
        <v>6921</v>
      </c>
      <c r="N26203" s="5" t="s">
        <v>213</v>
      </c>
    </row>
    <row r="26204" spans="13:14">
      <c r="M26204" s="2" t="s">
        <v>6922</v>
      </c>
      <c r="N26204" s="5" t="s">
        <v>60</v>
      </c>
    </row>
    <row r="26205" spans="13:14">
      <c r="M26205" s="2" t="s">
        <v>29805</v>
      </c>
      <c r="N26205" s="5" t="s">
        <v>123</v>
      </c>
    </row>
    <row r="26206" spans="13:14">
      <c r="M26206" s="2" t="s">
        <v>29806</v>
      </c>
      <c r="N26206" s="5" t="s">
        <v>150</v>
      </c>
    </row>
    <row r="26207" spans="13:14">
      <c r="M26207" s="2" t="s">
        <v>29807</v>
      </c>
      <c r="N26207" s="5" t="s">
        <v>172</v>
      </c>
    </row>
    <row r="26208" spans="13:14">
      <c r="M26208" s="2" t="s">
        <v>29808</v>
      </c>
      <c r="N26208" s="5" t="s">
        <v>92</v>
      </c>
    </row>
    <row r="26209" spans="13:14">
      <c r="M26209" s="2" t="s">
        <v>29809</v>
      </c>
      <c r="N26209" s="5" t="s">
        <v>132</v>
      </c>
    </row>
    <row r="26210" spans="13:14">
      <c r="M26210" s="2" t="s">
        <v>29810</v>
      </c>
      <c r="N26210" s="5" t="s">
        <v>106</v>
      </c>
    </row>
    <row r="26211" spans="13:14">
      <c r="M26211" s="2" t="s">
        <v>6923</v>
      </c>
      <c r="N26211" s="5" t="s">
        <v>175</v>
      </c>
    </row>
    <row r="26212" spans="13:14">
      <c r="M26212" s="2" t="s">
        <v>6924</v>
      </c>
      <c r="N26212" s="5" t="s">
        <v>76</v>
      </c>
    </row>
    <row r="26213" spans="13:14">
      <c r="M26213" s="2" t="s">
        <v>6925</v>
      </c>
      <c r="N26213" s="5" t="s">
        <v>70</v>
      </c>
    </row>
    <row r="26214" spans="13:14">
      <c r="M26214" s="2" t="s">
        <v>6926</v>
      </c>
      <c r="N26214" s="5" t="s">
        <v>74</v>
      </c>
    </row>
    <row r="26215" spans="13:14">
      <c r="M26215" s="2" t="s">
        <v>6927</v>
      </c>
      <c r="N26215" s="5" t="s">
        <v>120</v>
      </c>
    </row>
    <row r="26216" spans="13:14">
      <c r="M26216" s="2" t="s">
        <v>6928</v>
      </c>
      <c r="N26216" s="5" t="s">
        <v>216</v>
      </c>
    </row>
    <row r="26217" spans="13:14">
      <c r="M26217" s="2" t="s">
        <v>6929</v>
      </c>
      <c r="N26217" s="5" t="s">
        <v>98</v>
      </c>
    </row>
    <row r="26218" spans="13:14">
      <c r="M26218" s="2" t="s">
        <v>6930</v>
      </c>
      <c r="N26218" s="5" t="s">
        <v>37</v>
      </c>
    </row>
    <row r="26219" spans="13:14">
      <c r="M26219" s="2" t="s">
        <v>6931</v>
      </c>
      <c r="N26219" s="5" t="s">
        <v>218</v>
      </c>
    </row>
    <row r="26220" spans="13:14">
      <c r="M26220" s="2" t="s">
        <v>6932</v>
      </c>
      <c r="N26220" s="5" t="s">
        <v>251</v>
      </c>
    </row>
    <row r="26221" spans="13:14">
      <c r="M26221" s="2" t="s">
        <v>29811</v>
      </c>
      <c r="N26221" s="5" t="s">
        <v>141</v>
      </c>
    </row>
    <row r="26222" spans="13:14">
      <c r="M26222" s="2" t="s">
        <v>29812</v>
      </c>
      <c r="N26222" s="5" t="s">
        <v>243</v>
      </c>
    </row>
    <row r="26223" spans="13:14">
      <c r="M26223" s="2" t="s">
        <v>29813</v>
      </c>
      <c r="N26223" s="5" t="s">
        <v>173</v>
      </c>
    </row>
    <row r="26224" spans="13:14">
      <c r="M26224" s="2" t="s">
        <v>29814</v>
      </c>
      <c r="N26224" s="5" t="s">
        <v>168</v>
      </c>
    </row>
    <row r="26225" spans="13:14">
      <c r="M26225" s="2" t="s">
        <v>29815</v>
      </c>
      <c r="N26225" s="5" t="s">
        <v>197</v>
      </c>
    </row>
    <row r="26226" spans="13:14">
      <c r="M26226" s="2" t="s">
        <v>29816</v>
      </c>
      <c r="N26226" s="5" t="s">
        <v>83</v>
      </c>
    </row>
    <row r="26227" spans="13:14">
      <c r="M26227" s="2" t="s">
        <v>6933</v>
      </c>
      <c r="N26227" s="5" t="s">
        <v>255</v>
      </c>
    </row>
    <row r="26228" spans="13:14">
      <c r="M26228" s="2" t="s">
        <v>6934</v>
      </c>
      <c r="N26228" s="5" t="s">
        <v>147</v>
      </c>
    </row>
    <row r="26229" spans="13:14">
      <c r="M26229" s="2" t="s">
        <v>6935</v>
      </c>
      <c r="N26229" s="5" t="s">
        <v>165</v>
      </c>
    </row>
    <row r="26230" spans="13:14">
      <c r="M26230" s="2" t="s">
        <v>6936</v>
      </c>
      <c r="N26230" s="5" t="s">
        <v>69</v>
      </c>
    </row>
    <row r="26231" spans="13:14">
      <c r="M26231" s="2" t="s">
        <v>6937</v>
      </c>
      <c r="N26231" s="5" t="s">
        <v>77</v>
      </c>
    </row>
    <row r="26232" spans="13:14">
      <c r="M26232" s="2" t="s">
        <v>6938</v>
      </c>
      <c r="N26232" s="5" t="s">
        <v>142</v>
      </c>
    </row>
    <row r="26233" spans="13:14">
      <c r="M26233" s="2" t="s">
        <v>6939</v>
      </c>
      <c r="N26233" s="5" t="s">
        <v>137</v>
      </c>
    </row>
    <row r="26234" spans="13:14">
      <c r="M26234" s="2" t="s">
        <v>6940</v>
      </c>
      <c r="N26234" s="5" t="s">
        <v>228</v>
      </c>
    </row>
    <row r="26235" spans="13:14">
      <c r="M26235" s="2" t="s">
        <v>6941</v>
      </c>
      <c r="N26235" s="5" t="s">
        <v>233</v>
      </c>
    </row>
    <row r="26236" spans="13:14">
      <c r="M26236" s="2" t="s">
        <v>6942</v>
      </c>
      <c r="N26236" s="5" t="s">
        <v>207</v>
      </c>
    </row>
    <row r="26237" spans="13:14">
      <c r="M26237" s="2" t="s">
        <v>29817</v>
      </c>
      <c r="N26237" s="5" t="s">
        <v>202</v>
      </c>
    </row>
    <row r="26238" spans="13:14">
      <c r="M26238" s="2" t="s">
        <v>29818</v>
      </c>
      <c r="N26238" s="5" t="s">
        <v>223</v>
      </c>
    </row>
    <row r="26239" spans="13:14">
      <c r="M26239" s="2" t="s">
        <v>29819</v>
      </c>
      <c r="N26239" s="5" t="s">
        <v>86</v>
      </c>
    </row>
    <row r="26240" spans="13:14">
      <c r="M26240" s="2" t="s">
        <v>29820</v>
      </c>
      <c r="N26240" s="5" t="s">
        <v>87</v>
      </c>
    </row>
    <row r="26241" spans="13:14">
      <c r="M26241" s="2" t="s">
        <v>29821</v>
      </c>
      <c r="N26241" s="5" t="s">
        <v>72</v>
      </c>
    </row>
    <row r="26242" spans="13:14">
      <c r="M26242" s="2" t="s">
        <v>29822</v>
      </c>
      <c r="N26242" s="5" t="s">
        <v>153</v>
      </c>
    </row>
    <row r="26243" spans="13:14">
      <c r="M26243" s="2" t="s">
        <v>6943</v>
      </c>
      <c r="N26243" s="5" t="s">
        <v>245</v>
      </c>
    </row>
    <row r="26244" spans="13:14">
      <c r="M26244" s="2" t="s">
        <v>6944</v>
      </c>
      <c r="N26244" s="5" t="s">
        <v>184</v>
      </c>
    </row>
    <row r="26245" spans="13:14">
      <c r="M26245" s="2" t="s">
        <v>6945</v>
      </c>
      <c r="N26245" s="5" t="s">
        <v>182</v>
      </c>
    </row>
    <row r="26246" spans="13:14">
      <c r="M26246" s="2" t="s">
        <v>6946</v>
      </c>
      <c r="N26246" s="5" t="s">
        <v>65</v>
      </c>
    </row>
    <row r="26247" spans="13:14">
      <c r="M26247" s="2" t="s">
        <v>6947</v>
      </c>
      <c r="N26247" s="5" t="s">
        <v>79</v>
      </c>
    </row>
    <row r="26248" spans="13:14">
      <c r="M26248" s="2" t="s">
        <v>6948</v>
      </c>
      <c r="N26248" s="5" t="s">
        <v>94</v>
      </c>
    </row>
    <row r="26249" spans="13:14">
      <c r="M26249" s="2" t="s">
        <v>6949</v>
      </c>
      <c r="N26249" s="5" t="s">
        <v>170</v>
      </c>
    </row>
    <row r="26250" spans="13:14">
      <c r="M26250" s="2" t="s">
        <v>6950</v>
      </c>
      <c r="N26250" s="5" t="s">
        <v>225</v>
      </c>
    </row>
    <row r="26251" spans="13:14">
      <c r="M26251" s="2" t="s">
        <v>6951</v>
      </c>
      <c r="N26251" s="5" t="s">
        <v>164</v>
      </c>
    </row>
    <row r="26252" spans="13:14">
      <c r="M26252" s="2" t="s">
        <v>6952</v>
      </c>
      <c r="N26252" s="5" t="s">
        <v>111</v>
      </c>
    </row>
    <row r="26253" spans="13:14">
      <c r="M26253" s="2" t="s">
        <v>29823</v>
      </c>
      <c r="N26253" s="5" t="s">
        <v>143</v>
      </c>
    </row>
    <row r="26254" spans="13:14">
      <c r="M26254" s="2" t="s">
        <v>29824</v>
      </c>
      <c r="N26254" s="5" t="s">
        <v>99</v>
      </c>
    </row>
    <row r="26255" spans="13:14">
      <c r="M26255" s="2" t="s">
        <v>29825</v>
      </c>
      <c r="N26255" s="5" t="s">
        <v>193</v>
      </c>
    </row>
    <row r="26256" spans="13:14">
      <c r="M26256" s="2" t="s">
        <v>29826</v>
      </c>
      <c r="N26256" s="5" t="s">
        <v>80</v>
      </c>
    </row>
    <row r="26257" spans="13:14">
      <c r="M26257" s="2" t="s">
        <v>29827</v>
      </c>
      <c r="N26257" s="5" t="s">
        <v>204</v>
      </c>
    </row>
    <row r="26258" spans="13:14">
      <c r="M26258" s="2" t="s">
        <v>29828</v>
      </c>
      <c r="N26258" s="5" t="s">
        <v>235</v>
      </c>
    </row>
    <row r="26259" spans="13:14">
      <c r="M26259" s="2" t="s">
        <v>6953</v>
      </c>
      <c r="N26259" s="5" t="s">
        <v>217</v>
      </c>
    </row>
    <row r="26260" spans="13:14">
      <c r="M26260" s="2" t="s">
        <v>6954</v>
      </c>
      <c r="N26260" s="5" t="s">
        <v>61</v>
      </c>
    </row>
    <row r="26261" spans="13:14">
      <c r="M26261" s="2" t="s">
        <v>6955</v>
      </c>
      <c r="N26261" s="5" t="s">
        <v>192</v>
      </c>
    </row>
    <row r="26262" spans="13:14">
      <c r="M26262" s="2" t="s">
        <v>6956</v>
      </c>
      <c r="N26262" s="5" t="s">
        <v>133</v>
      </c>
    </row>
    <row r="26263" spans="13:14">
      <c r="M26263" s="2" t="s">
        <v>6957</v>
      </c>
      <c r="N26263" s="5" t="s">
        <v>33</v>
      </c>
    </row>
    <row r="26264" spans="13:14">
      <c r="M26264" s="2" t="s">
        <v>6958</v>
      </c>
      <c r="N26264" s="5" t="s">
        <v>139</v>
      </c>
    </row>
    <row r="26265" spans="13:14">
      <c r="M26265" s="2" t="s">
        <v>6959</v>
      </c>
      <c r="N26265" s="5" t="s">
        <v>49</v>
      </c>
    </row>
    <row r="26266" spans="13:14">
      <c r="M26266" s="2" t="s">
        <v>6960</v>
      </c>
      <c r="N26266" s="5" t="s">
        <v>66</v>
      </c>
    </row>
    <row r="26267" spans="13:14">
      <c r="M26267" s="2" t="s">
        <v>6961</v>
      </c>
      <c r="N26267" s="5" t="s">
        <v>40</v>
      </c>
    </row>
    <row r="26268" spans="13:14">
      <c r="M26268" s="2" t="s">
        <v>6962</v>
      </c>
      <c r="N26268" s="5" t="s">
        <v>138</v>
      </c>
    </row>
    <row r="26269" spans="13:14">
      <c r="M26269" s="2" t="s">
        <v>29829</v>
      </c>
      <c r="N26269" s="5" t="s">
        <v>101</v>
      </c>
    </row>
    <row r="26270" spans="13:14">
      <c r="M26270" s="2" t="s">
        <v>29830</v>
      </c>
      <c r="N26270" s="5" t="s">
        <v>56</v>
      </c>
    </row>
    <row r="26271" spans="13:14">
      <c r="M26271" s="2" t="s">
        <v>29831</v>
      </c>
      <c r="N26271" s="5" t="s">
        <v>46</v>
      </c>
    </row>
    <row r="26272" spans="13:14">
      <c r="M26272" s="2" t="s">
        <v>29832</v>
      </c>
      <c r="N26272" s="5" t="s">
        <v>113</v>
      </c>
    </row>
    <row r="26273" spans="13:14">
      <c r="M26273" s="2" t="s">
        <v>29833</v>
      </c>
      <c r="N26273" s="5" t="s">
        <v>226</v>
      </c>
    </row>
    <row r="26274" spans="13:14">
      <c r="M26274" s="2" t="s">
        <v>29834</v>
      </c>
      <c r="N26274" s="5" t="s">
        <v>119</v>
      </c>
    </row>
    <row r="26275" spans="13:14">
      <c r="M26275" s="2" t="s">
        <v>29835</v>
      </c>
      <c r="N26275" s="5" t="s">
        <v>13</v>
      </c>
    </row>
    <row r="26276" spans="13:14">
      <c r="M26276" s="2" t="s">
        <v>29836</v>
      </c>
      <c r="N26276" s="5" t="s">
        <v>14</v>
      </c>
    </row>
    <row r="26277" spans="13:14">
      <c r="M26277" s="2" t="s">
        <v>29837</v>
      </c>
      <c r="N26277" s="5" t="s">
        <v>11</v>
      </c>
    </row>
    <row r="26278" spans="13:14">
      <c r="M26278" s="2" t="s">
        <v>29838</v>
      </c>
      <c r="N26278" s="5" t="s">
        <v>12</v>
      </c>
    </row>
    <row r="26279" spans="13:14">
      <c r="M26279" s="2" t="s">
        <v>29839</v>
      </c>
      <c r="N26279" s="5" t="s">
        <v>9</v>
      </c>
    </row>
    <row r="26280" spans="13:14">
      <c r="M26280" s="2" t="s">
        <v>29840</v>
      </c>
      <c r="N26280" s="5" t="s">
        <v>10</v>
      </c>
    </row>
    <row r="26281" spans="13:14">
      <c r="M26281" s="2" t="s">
        <v>29841</v>
      </c>
      <c r="N26281" s="5" t="s">
        <v>18</v>
      </c>
    </row>
    <row r="26282" spans="13:14">
      <c r="M26282" s="2" t="s">
        <v>29842</v>
      </c>
      <c r="N26282" s="5" t="s">
        <v>8</v>
      </c>
    </row>
    <row r="26283" spans="13:14">
      <c r="M26283" s="2" t="s">
        <v>29843</v>
      </c>
      <c r="N26283" s="5" t="s">
        <v>236</v>
      </c>
    </row>
    <row r="26284" spans="13:14">
      <c r="M26284" s="2" t="s">
        <v>29844</v>
      </c>
      <c r="N26284" s="5" t="s">
        <v>110</v>
      </c>
    </row>
    <row r="26285" spans="13:14">
      <c r="M26285" s="2" t="s">
        <v>29845</v>
      </c>
      <c r="N26285" s="5" t="s">
        <v>62</v>
      </c>
    </row>
    <row r="26286" spans="13:14">
      <c r="M26286" s="2" t="s">
        <v>29846</v>
      </c>
      <c r="N26286" s="5" t="s">
        <v>140</v>
      </c>
    </row>
    <row r="26287" spans="13:14">
      <c r="M26287" s="2" t="s">
        <v>29847</v>
      </c>
      <c r="N26287" s="5" t="s">
        <v>43</v>
      </c>
    </row>
    <row r="26288" spans="13:14">
      <c r="M26288" s="2" t="s">
        <v>29848</v>
      </c>
      <c r="N26288" s="5" t="s">
        <v>104</v>
      </c>
    </row>
    <row r="26289" spans="13:14">
      <c r="M26289" s="2" t="s">
        <v>29849</v>
      </c>
      <c r="N26289" s="5" t="s">
        <v>15</v>
      </c>
    </row>
    <row r="26290" spans="13:14">
      <c r="M26290" s="2" t="s">
        <v>29850</v>
      </c>
      <c r="N26290" s="5" t="s">
        <v>16</v>
      </c>
    </row>
    <row r="26291" spans="13:14">
      <c r="M26291" s="2" t="s">
        <v>29851</v>
      </c>
      <c r="N26291" s="5" t="s">
        <v>25</v>
      </c>
    </row>
    <row r="26292" spans="13:14">
      <c r="M26292" s="2" t="s">
        <v>29852</v>
      </c>
      <c r="N26292" s="5" t="s">
        <v>26</v>
      </c>
    </row>
    <row r="26293" spans="13:14">
      <c r="M26293" s="2" t="s">
        <v>29853</v>
      </c>
      <c r="N26293" s="5" t="s">
        <v>23</v>
      </c>
    </row>
    <row r="26294" spans="13:14">
      <c r="M26294" s="2" t="s">
        <v>29854</v>
      </c>
      <c r="N26294" s="5" t="s">
        <v>24</v>
      </c>
    </row>
    <row r="26295" spans="13:14">
      <c r="M26295" s="2" t="s">
        <v>29855</v>
      </c>
      <c r="N26295" s="5" t="s">
        <v>21</v>
      </c>
    </row>
    <row r="26296" spans="13:14">
      <c r="M26296" s="2" t="s">
        <v>29856</v>
      </c>
      <c r="N26296" s="5" t="s">
        <v>22</v>
      </c>
    </row>
    <row r="26297" spans="13:14">
      <c r="M26297" s="2" t="s">
        <v>29857</v>
      </c>
      <c r="N26297" s="5" t="s">
        <v>19</v>
      </c>
    </row>
    <row r="26298" spans="13:14">
      <c r="M26298" s="2" t="s">
        <v>29858</v>
      </c>
      <c r="N26298" s="5" t="s">
        <v>20</v>
      </c>
    </row>
    <row r="26299" spans="13:14">
      <c r="M26299" s="2" t="s">
        <v>29859</v>
      </c>
      <c r="N26299" s="5" t="s">
        <v>166</v>
      </c>
    </row>
    <row r="26300" spans="13:14">
      <c r="M26300" s="2" t="s">
        <v>29860</v>
      </c>
      <c r="N26300" s="5" t="s">
        <v>239</v>
      </c>
    </row>
    <row r="26301" spans="13:14">
      <c r="M26301" s="2" t="s">
        <v>29861</v>
      </c>
      <c r="N26301" s="5" t="s">
        <v>158</v>
      </c>
    </row>
    <row r="26302" spans="13:14">
      <c r="M26302" s="2" t="s">
        <v>29862</v>
      </c>
      <c r="N26302" s="5" t="s">
        <v>205</v>
      </c>
    </row>
    <row r="26303" spans="13:14">
      <c r="M26303" s="2" t="s">
        <v>29863</v>
      </c>
      <c r="N26303" s="5" t="s">
        <v>135</v>
      </c>
    </row>
    <row r="26304" spans="13:14">
      <c r="M26304" s="2" t="s">
        <v>29864</v>
      </c>
      <c r="N26304" s="5" t="s">
        <v>169</v>
      </c>
    </row>
    <row r="26305" spans="13:14">
      <c r="M26305" s="2" t="s">
        <v>29865</v>
      </c>
      <c r="N26305" s="5" t="s">
        <v>27</v>
      </c>
    </row>
    <row r="26306" spans="13:14">
      <c r="M26306" s="2" t="s">
        <v>29866</v>
      </c>
      <c r="N26306" s="5" t="s">
        <v>28</v>
      </c>
    </row>
    <row r="26307" spans="13:14">
      <c r="M26307" s="2" t="s">
        <v>29867</v>
      </c>
      <c r="N26307" s="5" t="s">
        <v>203</v>
      </c>
    </row>
    <row r="26308" spans="13:14">
      <c r="M26308" s="2" t="s">
        <v>29868</v>
      </c>
      <c r="N26308" s="5" t="s">
        <v>148</v>
      </c>
    </row>
    <row r="26309" spans="13:14">
      <c r="M26309" s="2" t="s">
        <v>29869</v>
      </c>
      <c r="N26309" s="5" t="s">
        <v>54</v>
      </c>
    </row>
    <row r="26310" spans="13:14">
      <c r="M26310" s="2" t="s">
        <v>29870</v>
      </c>
      <c r="N26310" s="5" t="s">
        <v>64</v>
      </c>
    </row>
    <row r="26311" spans="13:14">
      <c r="M26311" s="2" t="s">
        <v>29871</v>
      </c>
      <c r="N26311" s="5" t="s">
        <v>51</v>
      </c>
    </row>
    <row r="26312" spans="13:14">
      <c r="M26312" s="2" t="s">
        <v>29872</v>
      </c>
      <c r="N26312" s="5" t="s">
        <v>127</v>
      </c>
    </row>
    <row r="26313" spans="13:14">
      <c r="M26313" s="2" t="s">
        <v>29873</v>
      </c>
      <c r="N26313" s="5" t="s">
        <v>90</v>
      </c>
    </row>
    <row r="26314" spans="13:14">
      <c r="M26314" s="2" t="s">
        <v>29874</v>
      </c>
      <c r="N26314" s="5" t="s">
        <v>241</v>
      </c>
    </row>
    <row r="26315" spans="13:14">
      <c r="M26315" s="2" t="s">
        <v>29875</v>
      </c>
      <c r="N26315" s="5" t="s">
        <v>196</v>
      </c>
    </row>
    <row r="26316" spans="13:14">
      <c r="M26316" s="2" t="s">
        <v>29876</v>
      </c>
      <c r="N26316" s="5" t="s">
        <v>52</v>
      </c>
    </row>
    <row r="26317" spans="13:14">
      <c r="M26317" s="2" t="s">
        <v>29877</v>
      </c>
      <c r="N26317" s="5" t="s">
        <v>178</v>
      </c>
    </row>
    <row r="26318" spans="13:14">
      <c r="M26318" s="2" t="s">
        <v>29878</v>
      </c>
      <c r="N26318" s="5" t="s">
        <v>50</v>
      </c>
    </row>
    <row r="26319" spans="13:14">
      <c r="M26319" s="2" t="s">
        <v>29879</v>
      </c>
      <c r="N26319" s="5" t="s">
        <v>112</v>
      </c>
    </row>
    <row r="26320" spans="13:14">
      <c r="M26320" s="2" t="s">
        <v>29880</v>
      </c>
      <c r="N26320" s="5" t="s">
        <v>41</v>
      </c>
    </row>
    <row r="26321" spans="13:14">
      <c r="M26321" s="2" t="s">
        <v>29881</v>
      </c>
      <c r="N26321" s="5" t="s">
        <v>125</v>
      </c>
    </row>
    <row r="26322" spans="13:14">
      <c r="M26322" s="2" t="s">
        <v>29882</v>
      </c>
      <c r="N26322" s="5" t="s">
        <v>189</v>
      </c>
    </row>
    <row r="26323" spans="13:14">
      <c r="M26323" s="2" t="s">
        <v>29883</v>
      </c>
      <c r="N26323" s="5" t="s">
        <v>5</v>
      </c>
    </row>
    <row r="26324" spans="13:14">
      <c r="M26324" s="2" t="s">
        <v>29884</v>
      </c>
      <c r="N26324" s="5" t="s">
        <v>6</v>
      </c>
    </row>
    <row r="26325" spans="13:14">
      <c r="M26325" s="2" t="s">
        <v>29885</v>
      </c>
      <c r="N26325" s="5" t="s">
        <v>3</v>
      </c>
    </row>
    <row r="26326" spans="13:14">
      <c r="M26326" s="2" t="s">
        <v>29886</v>
      </c>
      <c r="N26326" s="5" t="s">
        <v>4</v>
      </c>
    </row>
    <row r="26327" spans="13:14">
      <c r="M26327" s="2" t="s">
        <v>29887</v>
      </c>
      <c r="N26327" s="5" t="s">
        <v>1</v>
      </c>
    </row>
    <row r="26328" spans="13:14">
      <c r="M26328" s="2" t="s">
        <v>29888</v>
      </c>
      <c r="N26328" s="5" t="s">
        <v>2</v>
      </c>
    </row>
    <row r="26329" spans="13:14">
      <c r="M26329" s="2" t="s">
        <v>29889</v>
      </c>
      <c r="N26329" s="5" t="s">
        <v>252</v>
      </c>
    </row>
    <row r="26330" spans="13:14">
      <c r="M26330" s="2" t="s">
        <v>29890</v>
      </c>
      <c r="N26330" s="5" t="s">
        <v>0</v>
      </c>
    </row>
    <row r="26331" spans="13:14">
      <c r="M26331" s="2" t="s">
        <v>29891</v>
      </c>
      <c r="N26331" s="5" t="s">
        <v>105</v>
      </c>
    </row>
    <row r="26332" spans="13:14">
      <c r="M26332" s="2" t="s">
        <v>29892</v>
      </c>
      <c r="N26332" s="5" t="s">
        <v>244</v>
      </c>
    </row>
    <row r="26333" spans="13:14">
      <c r="M26333" s="2" t="s">
        <v>29893</v>
      </c>
      <c r="N26333" s="5" t="s">
        <v>134</v>
      </c>
    </row>
    <row r="26334" spans="13:14">
      <c r="M26334" s="2" t="s">
        <v>29894</v>
      </c>
      <c r="N26334" s="5" t="s">
        <v>209</v>
      </c>
    </row>
    <row r="26335" spans="13:14">
      <c r="M26335" s="2" t="s">
        <v>29895</v>
      </c>
      <c r="N26335" s="5" t="s">
        <v>198</v>
      </c>
    </row>
    <row r="26336" spans="13:14">
      <c r="M26336" s="2" t="s">
        <v>29896</v>
      </c>
      <c r="N26336" s="5" t="s">
        <v>254</v>
      </c>
    </row>
    <row r="26337" spans="13:14">
      <c r="M26337" s="2" t="s">
        <v>29897</v>
      </c>
      <c r="N26337" s="5" t="s">
        <v>7</v>
      </c>
    </row>
    <row r="26338" spans="13:14">
      <c r="M26338" s="2" t="s">
        <v>29898</v>
      </c>
      <c r="N26338" s="5" t="s">
        <v>17</v>
      </c>
    </row>
    <row r="26339" spans="13:14">
      <c r="M26339" s="2" t="s">
        <v>29899</v>
      </c>
      <c r="N26339" s="5" t="s">
        <v>222</v>
      </c>
    </row>
    <row r="26340" spans="13:14">
      <c r="M26340" s="2" t="s">
        <v>29900</v>
      </c>
      <c r="N26340" s="5" t="s">
        <v>234</v>
      </c>
    </row>
    <row r="26341" spans="13:14">
      <c r="M26341" s="2" t="s">
        <v>29901</v>
      </c>
      <c r="N26341" s="5" t="s">
        <v>96</v>
      </c>
    </row>
    <row r="26342" spans="13:14">
      <c r="M26342" s="2" t="s">
        <v>29902</v>
      </c>
      <c r="N26342" s="5" t="s">
        <v>117</v>
      </c>
    </row>
    <row r="26343" spans="13:14">
      <c r="M26343" s="2" t="s">
        <v>29903</v>
      </c>
      <c r="N26343" s="5" t="s">
        <v>44</v>
      </c>
    </row>
    <row r="26344" spans="13:14">
      <c r="M26344" s="2" t="s">
        <v>29904</v>
      </c>
      <c r="N26344" s="5" t="s">
        <v>84</v>
      </c>
    </row>
    <row r="26345" spans="13:14">
      <c r="M26345" s="2" t="s">
        <v>29905</v>
      </c>
      <c r="N26345" s="5" t="s">
        <v>78</v>
      </c>
    </row>
    <row r="26346" spans="13:14">
      <c r="M26346" s="2" t="s">
        <v>29906</v>
      </c>
      <c r="N26346" s="5" t="s">
        <v>156</v>
      </c>
    </row>
    <row r="26347" spans="13:14">
      <c r="M26347" s="2" t="s">
        <v>29907</v>
      </c>
      <c r="N26347" s="5" t="s">
        <v>230</v>
      </c>
    </row>
    <row r="26348" spans="13:14">
      <c r="M26348" s="2" t="s">
        <v>29908</v>
      </c>
      <c r="N26348" s="5" t="s">
        <v>129</v>
      </c>
    </row>
    <row r="26349" spans="13:14">
      <c r="M26349" s="2" t="s">
        <v>29909</v>
      </c>
      <c r="N26349" s="5" t="s">
        <v>240</v>
      </c>
    </row>
    <row r="26350" spans="13:14">
      <c r="M26350" s="2" t="s">
        <v>29910</v>
      </c>
      <c r="N26350" s="5" t="s">
        <v>187</v>
      </c>
    </row>
    <row r="26351" spans="13:14">
      <c r="M26351" s="2" t="s">
        <v>29911</v>
      </c>
      <c r="N26351" s="5" t="s">
        <v>211</v>
      </c>
    </row>
    <row r="26352" spans="13:14">
      <c r="M26352" s="2" t="s">
        <v>29912</v>
      </c>
      <c r="N26352" s="5" t="s">
        <v>210</v>
      </c>
    </row>
    <row r="26353" spans="13:14">
      <c r="M26353" s="2" t="s">
        <v>29913</v>
      </c>
      <c r="N26353" s="5" t="s">
        <v>162</v>
      </c>
    </row>
    <row r="26354" spans="13:14">
      <c r="M26354" s="2" t="s">
        <v>29914</v>
      </c>
      <c r="N26354" s="5" t="s">
        <v>242</v>
      </c>
    </row>
    <row r="26355" spans="13:14">
      <c r="M26355" s="2" t="s">
        <v>29915</v>
      </c>
      <c r="N26355" s="5" t="s">
        <v>73</v>
      </c>
    </row>
    <row r="26356" spans="13:14">
      <c r="M26356" s="2" t="s">
        <v>29916</v>
      </c>
      <c r="N26356" s="5" t="s">
        <v>145</v>
      </c>
    </row>
    <row r="26357" spans="13:14">
      <c r="M26357" s="2" t="s">
        <v>29917</v>
      </c>
      <c r="N26357" s="5" t="s">
        <v>231</v>
      </c>
    </row>
    <row r="26358" spans="13:14">
      <c r="M26358" s="2" t="s">
        <v>29918</v>
      </c>
      <c r="N26358" s="5" t="s">
        <v>181</v>
      </c>
    </row>
    <row r="26359" spans="13:14">
      <c r="M26359" s="2" t="s">
        <v>29919</v>
      </c>
      <c r="N26359" s="5" t="s">
        <v>130</v>
      </c>
    </row>
    <row r="26360" spans="13:14">
      <c r="M26360" s="2" t="s">
        <v>29920</v>
      </c>
      <c r="N26360" s="5" t="s">
        <v>57</v>
      </c>
    </row>
    <row r="26361" spans="13:14">
      <c r="M26361" s="2" t="s">
        <v>29921</v>
      </c>
      <c r="N26361" s="5" t="s">
        <v>161</v>
      </c>
    </row>
    <row r="26362" spans="13:14">
      <c r="M26362" s="2" t="s">
        <v>29922</v>
      </c>
      <c r="N26362" s="5" t="s">
        <v>180</v>
      </c>
    </row>
    <row r="26363" spans="13:14">
      <c r="M26363" s="2" t="s">
        <v>29923</v>
      </c>
      <c r="N26363" s="5" t="s">
        <v>224</v>
      </c>
    </row>
    <row r="26364" spans="13:14">
      <c r="M26364" s="2" t="s">
        <v>29924</v>
      </c>
      <c r="N26364" s="5" t="s">
        <v>124</v>
      </c>
    </row>
    <row r="26365" spans="13:14">
      <c r="M26365" s="2" t="s">
        <v>29925</v>
      </c>
      <c r="N26365" s="5" t="s">
        <v>53</v>
      </c>
    </row>
    <row r="26366" spans="13:14">
      <c r="M26366" s="2" t="s">
        <v>29926</v>
      </c>
      <c r="N26366" s="5" t="s">
        <v>131</v>
      </c>
    </row>
    <row r="26367" spans="13:14">
      <c r="M26367" s="2" t="s">
        <v>29927</v>
      </c>
      <c r="N26367" s="5" t="s">
        <v>75</v>
      </c>
    </row>
    <row r="26368" spans="13:14">
      <c r="M26368" s="2" t="s">
        <v>29928</v>
      </c>
      <c r="N26368" s="5" t="s">
        <v>232</v>
      </c>
    </row>
    <row r="26369" spans="13:14">
      <c r="M26369" s="2" t="s">
        <v>29929</v>
      </c>
      <c r="N26369" s="5" t="s">
        <v>227</v>
      </c>
    </row>
    <row r="26370" spans="13:14">
      <c r="M26370" s="2" t="s">
        <v>29930</v>
      </c>
      <c r="N26370" s="5" t="s">
        <v>249</v>
      </c>
    </row>
    <row r="26371" spans="13:14">
      <c r="M26371" s="2" t="s">
        <v>6963</v>
      </c>
      <c r="N26371" s="5" t="s">
        <v>38</v>
      </c>
    </row>
    <row r="26372" spans="13:14">
      <c r="M26372" s="2" t="s">
        <v>6964</v>
      </c>
      <c r="N26372" s="5" t="s">
        <v>214</v>
      </c>
    </row>
    <row r="26373" spans="13:14">
      <c r="M26373" s="2" t="s">
        <v>6965</v>
      </c>
      <c r="N26373" s="5" t="s">
        <v>194</v>
      </c>
    </row>
    <row r="26374" spans="13:14">
      <c r="M26374" s="2" t="s">
        <v>6966</v>
      </c>
      <c r="N26374" s="5" t="s">
        <v>151</v>
      </c>
    </row>
    <row r="26375" spans="13:14">
      <c r="M26375" s="2" t="s">
        <v>6967</v>
      </c>
      <c r="N26375" s="5" t="s">
        <v>29</v>
      </c>
    </row>
    <row r="26376" spans="13:14">
      <c r="M26376" s="2" t="s">
        <v>6968</v>
      </c>
      <c r="N26376" s="5" t="s">
        <v>179</v>
      </c>
    </row>
    <row r="26377" spans="13:14">
      <c r="M26377" s="2" t="s">
        <v>6969</v>
      </c>
      <c r="N26377" s="5" t="s">
        <v>219</v>
      </c>
    </row>
    <row r="26378" spans="13:14">
      <c r="M26378" s="2" t="s">
        <v>6970</v>
      </c>
      <c r="N26378" s="5" t="s">
        <v>155</v>
      </c>
    </row>
    <row r="26379" spans="13:14">
      <c r="M26379" s="2" t="s">
        <v>6971</v>
      </c>
      <c r="N26379" s="5" t="s">
        <v>35</v>
      </c>
    </row>
    <row r="26380" spans="13:14">
      <c r="M26380" s="2" t="s">
        <v>6972</v>
      </c>
      <c r="N26380" s="5" t="s">
        <v>88</v>
      </c>
    </row>
    <row r="26381" spans="13:14">
      <c r="M26381" s="2" t="s">
        <v>29931</v>
      </c>
      <c r="N26381" s="5" t="s">
        <v>186</v>
      </c>
    </row>
    <row r="26382" spans="13:14">
      <c r="M26382" s="2" t="s">
        <v>29932</v>
      </c>
      <c r="N26382" s="5" t="s">
        <v>190</v>
      </c>
    </row>
    <row r="26383" spans="13:14">
      <c r="M26383" s="2" t="s">
        <v>29933</v>
      </c>
      <c r="N26383" s="5" t="s">
        <v>34</v>
      </c>
    </row>
    <row r="26384" spans="13:14">
      <c r="M26384" s="2" t="s">
        <v>29934</v>
      </c>
      <c r="N26384" s="5" t="s">
        <v>103</v>
      </c>
    </row>
    <row r="26385" spans="13:14">
      <c r="M26385" s="2" t="s">
        <v>29935</v>
      </c>
      <c r="N26385" s="5" t="s">
        <v>229</v>
      </c>
    </row>
    <row r="26386" spans="13:14">
      <c r="M26386" s="2" t="s">
        <v>29936</v>
      </c>
      <c r="N26386" s="5" t="s">
        <v>247</v>
      </c>
    </row>
    <row r="26387" spans="13:14">
      <c r="M26387" s="2" t="s">
        <v>6973</v>
      </c>
      <c r="N26387" s="5" t="s">
        <v>31</v>
      </c>
    </row>
    <row r="26388" spans="13:14">
      <c r="M26388" s="2" t="s">
        <v>6974</v>
      </c>
      <c r="N26388" s="5" t="s">
        <v>42</v>
      </c>
    </row>
    <row r="26389" spans="13:14">
      <c r="M26389" s="2" t="s">
        <v>6975</v>
      </c>
      <c r="N26389" s="5" t="s">
        <v>82</v>
      </c>
    </row>
    <row r="26390" spans="13:14">
      <c r="M26390" s="2" t="s">
        <v>6976</v>
      </c>
      <c r="N26390" s="5" t="s">
        <v>206</v>
      </c>
    </row>
    <row r="26391" spans="13:14">
      <c r="M26391" s="2" t="s">
        <v>6977</v>
      </c>
      <c r="N26391" s="5" t="s">
        <v>154</v>
      </c>
    </row>
    <row r="26392" spans="13:14">
      <c r="M26392" s="2" t="s">
        <v>6978</v>
      </c>
      <c r="N26392" s="5" t="s">
        <v>55</v>
      </c>
    </row>
    <row r="26393" spans="13:14">
      <c r="M26393" s="2" t="s">
        <v>6979</v>
      </c>
      <c r="N26393" s="5" t="s">
        <v>67</v>
      </c>
    </row>
    <row r="26394" spans="13:14">
      <c r="M26394" s="2" t="s">
        <v>6980</v>
      </c>
      <c r="N26394" s="5" t="s">
        <v>212</v>
      </c>
    </row>
    <row r="26395" spans="13:14">
      <c r="M26395" s="2" t="s">
        <v>6981</v>
      </c>
      <c r="N26395" s="5" t="s">
        <v>121</v>
      </c>
    </row>
    <row r="26396" spans="13:14">
      <c r="M26396" s="2" t="s">
        <v>6982</v>
      </c>
      <c r="N26396" s="5" t="s">
        <v>149</v>
      </c>
    </row>
    <row r="26397" spans="13:14">
      <c r="M26397" s="2" t="s">
        <v>29937</v>
      </c>
      <c r="N26397" s="5" t="s">
        <v>45</v>
      </c>
    </row>
    <row r="26398" spans="13:14">
      <c r="M26398" s="2" t="s">
        <v>29938</v>
      </c>
      <c r="N26398" s="5" t="s">
        <v>30</v>
      </c>
    </row>
    <row r="26399" spans="13:14">
      <c r="M26399" s="2" t="s">
        <v>29939</v>
      </c>
      <c r="N26399" s="5" t="s">
        <v>32</v>
      </c>
    </row>
    <row r="26400" spans="13:14">
      <c r="M26400" s="2" t="s">
        <v>29940</v>
      </c>
      <c r="N26400" s="5" t="s">
        <v>195</v>
      </c>
    </row>
    <row r="26401" spans="13:14">
      <c r="M26401" s="2" t="s">
        <v>29941</v>
      </c>
      <c r="N26401" s="5" t="s">
        <v>183</v>
      </c>
    </row>
    <row r="26402" spans="13:14">
      <c r="M26402" s="2" t="s">
        <v>29942</v>
      </c>
      <c r="N26402" s="5" t="s">
        <v>199</v>
      </c>
    </row>
    <row r="26403" spans="13:14">
      <c r="M26403" s="2" t="s">
        <v>6983</v>
      </c>
      <c r="N26403" s="5" t="s">
        <v>48</v>
      </c>
    </row>
    <row r="26404" spans="13:14">
      <c r="M26404" s="2" t="s">
        <v>6984</v>
      </c>
      <c r="N26404" s="5" t="s">
        <v>163</v>
      </c>
    </row>
    <row r="26405" spans="13:14">
      <c r="M26405" s="2" t="s">
        <v>6985</v>
      </c>
      <c r="N26405" s="5" t="s">
        <v>118</v>
      </c>
    </row>
    <row r="26406" spans="13:14">
      <c r="M26406" s="2" t="s">
        <v>6986</v>
      </c>
      <c r="N26406" s="5" t="s">
        <v>146</v>
      </c>
    </row>
    <row r="26407" spans="13:14">
      <c r="M26407" s="2" t="s">
        <v>6987</v>
      </c>
      <c r="N26407" s="5" t="s">
        <v>114</v>
      </c>
    </row>
    <row r="26408" spans="13:14">
      <c r="M26408" s="2" t="s">
        <v>6988</v>
      </c>
      <c r="N26408" s="5" t="s">
        <v>246</v>
      </c>
    </row>
    <row r="26409" spans="13:14">
      <c r="M26409" s="2" t="s">
        <v>6989</v>
      </c>
      <c r="N26409" s="5" t="s">
        <v>248</v>
      </c>
    </row>
    <row r="26410" spans="13:14">
      <c r="M26410" s="2" t="s">
        <v>6990</v>
      </c>
      <c r="N26410" s="5" t="s">
        <v>128</v>
      </c>
    </row>
    <row r="26411" spans="13:14">
      <c r="M26411" s="2" t="s">
        <v>6991</v>
      </c>
      <c r="N26411" s="5" t="s">
        <v>157</v>
      </c>
    </row>
    <row r="26412" spans="13:14">
      <c r="M26412" s="2" t="s">
        <v>6992</v>
      </c>
      <c r="N26412" s="5" t="s">
        <v>188</v>
      </c>
    </row>
    <row r="26413" spans="13:14">
      <c r="M26413" s="2" t="s">
        <v>29943</v>
      </c>
      <c r="N26413" s="5" t="s">
        <v>115</v>
      </c>
    </row>
    <row r="26414" spans="13:14">
      <c r="M26414" s="2" t="s">
        <v>29944</v>
      </c>
      <c r="N26414" s="5" t="s">
        <v>108</v>
      </c>
    </row>
    <row r="26415" spans="13:14">
      <c r="M26415" s="2" t="s">
        <v>29945</v>
      </c>
      <c r="N26415" s="5" t="s">
        <v>208</v>
      </c>
    </row>
    <row r="26416" spans="13:14">
      <c r="M26416" s="2" t="s">
        <v>29946</v>
      </c>
      <c r="N26416" s="5" t="s">
        <v>107</v>
      </c>
    </row>
    <row r="26417" spans="13:14">
      <c r="M26417" s="2" t="s">
        <v>29947</v>
      </c>
      <c r="N26417" s="5" t="s">
        <v>174</v>
      </c>
    </row>
    <row r="26418" spans="13:14">
      <c r="M26418" s="2" t="s">
        <v>29948</v>
      </c>
      <c r="N26418" s="5" t="s">
        <v>215</v>
      </c>
    </row>
    <row r="26419" spans="13:14">
      <c r="M26419" s="2" t="s">
        <v>6993</v>
      </c>
      <c r="N26419" s="5" t="s">
        <v>221</v>
      </c>
    </row>
    <row r="26420" spans="13:14">
      <c r="M26420" s="2" t="s">
        <v>6994</v>
      </c>
      <c r="N26420" s="5" t="s">
        <v>191</v>
      </c>
    </row>
    <row r="26421" spans="13:14">
      <c r="M26421" s="2" t="s">
        <v>6995</v>
      </c>
      <c r="N26421" s="5" t="s">
        <v>237</v>
      </c>
    </row>
    <row r="26422" spans="13:14">
      <c r="M26422" s="2" t="s">
        <v>6996</v>
      </c>
      <c r="N26422" s="5" t="s">
        <v>253</v>
      </c>
    </row>
    <row r="26423" spans="13:14">
      <c r="M26423" s="2" t="s">
        <v>6997</v>
      </c>
      <c r="N26423" s="5" t="s">
        <v>97</v>
      </c>
    </row>
    <row r="26424" spans="13:14">
      <c r="M26424" s="2" t="s">
        <v>6998</v>
      </c>
      <c r="N26424" s="5" t="s">
        <v>91</v>
      </c>
    </row>
    <row r="26425" spans="13:14">
      <c r="M26425" s="2" t="s">
        <v>6999</v>
      </c>
      <c r="N26425" s="5" t="s">
        <v>126</v>
      </c>
    </row>
    <row r="26426" spans="13:14">
      <c r="M26426" s="2" t="s">
        <v>7000</v>
      </c>
      <c r="N26426" s="5" t="s">
        <v>122</v>
      </c>
    </row>
    <row r="26427" spans="13:14">
      <c r="M26427" s="2" t="s">
        <v>7001</v>
      </c>
      <c r="N26427" s="5" t="s">
        <v>144</v>
      </c>
    </row>
    <row r="26428" spans="13:14">
      <c r="M26428" s="2" t="s">
        <v>7002</v>
      </c>
      <c r="N26428" s="5" t="s">
        <v>167</v>
      </c>
    </row>
    <row r="26429" spans="13:14">
      <c r="M26429" s="2" t="s">
        <v>29949</v>
      </c>
      <c r="N26429" s="5" t="s">
        <v>152</v>
      </c>
    </row>
    <row r="26430" spans="13:14">
      <c r="M26430" s="2" t="s">
        <v>29950</v>
      </c>
      <c r="N26430" s="5" t="s">
        <v>177</v>
      </c>
    </row>
    <row r="26431" spans="13:14">
      <c r="M26431" s="2" t="s">
        <v>29951</v>
      </c>
      <c r="N26431" s="5" t="s">
        <v>102</v>
      </c>
    </row>
    <row r="26432" spans="13:14">
      <c r="M26432" s="2" t="s">
        <v>29952</v>
      </c>
      <c r="N26432" s="5" t="s">
        <v>89</v>
      </c>
    </row>
    <row r="26433" spans="13:14">
      <c r="M26433" s="2" t="s">
        <v>29953</v>
      </c>
      <c r="N26433" s="5" t="s">
        <v>47</v>
      </c>
    </row>
    <row r="26434" spans="13:14">
      <c r="M26434" s="2" t="s">
        <v>29954</v>
      </c>
      <c r="N26434" s="5" t="s">
        <v>109</v>
      </c>
    </row>
    <row r="26435" spans="13:14">
      <c r="M26435" s="2" t="s">
        <v>7003</v>
      </c>
      <c r="N26435" s="5" t="s">
        <v>81</v>
      </c>
    </row>
    <row r="26436" spans="13:14">
      <c r="M26436" s="2" t="s">
        <v>7004</v>
      </c>
      <c r="N26436" s="5" t="s">
        <v>58</v>
      </c>
    </row>
    <row r="26437" spans="13:14">
      <c r="M26437" s="2" t="s">
        <v>7005</v>
      </c>
      <c r="N26437" s="5" t="s">
        <v>200</v>
      </c>
    </row>
    <row r="26438" spans="13:14">
      <c r="M26438" s="2" t="s">
        <v>7006</v>
      </c>
      <c r="N26438" s="5" t="s">
        <v>176</v>
      </c>
    </row>
    <row r="26439" spans="13:14">
      <c r="M26439" s="2" t="s">
        <v>7007</v>
      </c>
      <c r="N26439" s="5" t="s">
        <v>71</v>
      </c>
    </row>
    <row r="26440" spans="13:14">
      <c r="M26440" s="2" t="s">
        <v>7008</v>
      </c>
      <c r="N26440" s="5" t="s">
        <v>159</v>
      </c>
    </row>
    <row r="26441" spans="13:14">
      <c r="M26441" s="2" t="s">
        <v>7009</v>
      </c>
      <c r="N26441" s="5" t="s">
        <v>136</v>
      </c>
    </row>
    <row r="26442" spans="13:14">
      <c r="M26442" s="2" t="s">
        <v>7010</v>
      </c>
      <c r="N26442" s="5" t="s">
        <v>100</v>
      </c>
    </row>
    <row r="26443" spans="13:14">
      <c r="M26443" s="2" t="s">
        <v>7011</v>
      </c>
      <c r="N26443" s="5" t="s">
        <v>95</v>
      </c>
    </row>
    <row r="26444" spans="13:14">
      <c r="M26444" s="2" t="s">
        <v>7012</v>
      </c>
      <c r="N26444" s="5" t="s">
        <v>201</v>
      </c>
    </row>
    <row r="26445" spans="13:14">
      <c r="M26445" s="2" t="s">
        <v>29955</v>
      </c>
      <c r="N26445" s="5" t="s">
        <v>250</v>
      </c>
    </row>
    <row r="26446" spans="13:14">
      <c r="M26446" s="2" t="s">
        <v>29956</v>
      </c>
      <c r="N26446" s="5" t="s">
        <v>85</v>
      </c>
    </row>
    <row r="26447" spans="13:14">
      <c r="M26447" s="2" t="s">
        <v>29957</v>
      </c>
      <c r="N26447" s="5" t="s">
        <v>39</v>
      </c>
    </row>
    <row r="26448" spans="13:14">
      <c r="M26448" s="2" t="s">
        <v>29958</v>
      </c>
      <c r="N26448" s="5" t="s">
        <v>160</v>
      </c>
    </row>
    <row r="26449" spans="13:14">
      <c r="M26449" s="2" t="s">
        <v>29959</v>
      </c>
      <c r="N26449" s="5" t="s">
        <v>93</v>
      </c>
    </row>
    <row r="26450" spans="13:14">
      <c r="M26450" s="2" t="s">
        <v>29960</v>
      </c>
      <c r="N26450" s="5" t="s">
        <v>238</v>
      </c>
    </row>
    <row r="26451" spans="13:14">
      <c r="M26451" s="2" t="s">
        <v>7013</v>
      </c>
      <c r="N26451" s="5" t="s">
        <v>185</v>
      </c>
    </row>
    <row r="26452" spans="13:14">
      <c r="M26452" s="2" t="s">
        <v>7014</v>
      </c>
      <c r="N26452" s="5" t="s">
        <v>59</v>
      </c>
    </row>
    <row r="26453" spans="13:14">
      <c r="M26453" s="2" t="s">
        <v>7015</v>
      </c>
      <c r="N26453" s="5" t="s">
        <v>220</v>
      </c>
    </row>
    <row r="26454" spans="13:14">
      <c r="M26454" s="2" t="s">
        <v>7016</v>
      </c>
      <c r="N26454" s="5" t="s">
        <v>63</v>
      </c>
    </row>
    <row r="26455" spans="13:14">
      <c r="M26455" s="2" t="s">
        <v>7017</v>
      </c>
      <c r="N26455" s="5" t="s">
        <v>116</v>
      </c>
    </row>
    <row r="26456" spans="13:14">
      <c r="M26456" s="2" t="s">
        <v>7018</v>
      </c>
      <c r="N26456" s="5" t="s">
        <v>171</v>
      </c>
    </row>
    <row r="26457" spans="13:14">
      <c r="M26457" s="2" t="s">
        <v>7019</v>
      </c>
      <c r="N26457" s="5" t="s">
        <v>68</v>
      </c>
    </row>
    <row r="26458" spans="13:14">
      <c r="M26458" s="2" t="s">
        <v>7020</v>
      </c>
      <c r="N26458" s="5" t="s">
        <v>36</v>
      </c>
    </row>
    <row r="26459" spans="13:14">
      <c r="M26459" s="2" t="s">
        <v>7021</v>
      </c>
      <c r="N26459" s="5" t="s">
        <v>60</v>
      </c>
    </row>
    <row r="26460" spans="13:14">
      <c r="M26460" s="2" t="s">
        <v>7022</v>
      </c>
      <c r="N26460" s="5" t="s">
        <v>213</v>
      </c>
    </row>
    <row r="26461" spans="13:14">
      <c r="M26461" s="2" t="s">
        <v>29961</v>
      </c>
      <c r="N26461" s="5" t="s">
        <v>150</v>
      </c>
    </row>
    <row r="26462" spans="13:14">
      <c r="M26462" s="2" t="s">
        <v>29962</v>
      </c>
      <c r="N26462" s="5" t="s">
        <v>123</v>
      </c>
    </row>
    <row r="26463" spans="13:14">
      <c r="M26463" s="2" t="s">
        <v>29963</v>
      </c>
      <c r="N26463" s="5" t="s">
        <v>92</v>
      </c>
    </row>
    <row r="26464" spans="13:14">
      <c r="M26464" s="2" t="s">
        <v>29964</v>
      </c>
      <c r="N26464" s="5" t="s">
        <v>172</v>
      </c>
    </row>
    <row r="26465" spans="13:14">
      <c r="M26465" s="2" t="s">
        <v>29965</v>
      </c>
      <c r="N26465" s="5" t="s">
        <v>106</v>
      </c>
    </row>
    <row r="26466" spans="13:14">
      <c r="M26466" s="2" t="s">
        <v>29966</v>
      </c>
      <c r="N26466" s="5" t="s">
        <v>132</v>
      </c>
    </row>
    <row r="26467" spans="13:14">
      <c r="M26467" s="2" t="s">
        <v>7023</v>
      </c>
      <c r="N26467" s="5" t="s">
        <v>76</v>
      </c>
    </row>
    <row r="26468" spans="13:14">
      <c r="M26468" s="2" t="s">
        <v>7024</v>
      </c>
      <c r="N26468" s="5" t="s">
        <v>175</v>
      </c>
    </row>
    <row r="26469" spans="13:14">
      <c r="M26469" s="2" t="s">
        <v>7025</v>
      </c>
      <c r="N26469" s="5" t="s">
        <v>74</v>
      </c>
    </row>
    <row r="26470" spans="13:14">
      <c r="M26470" s="2" t="s">
        <v>7026</v>
      </c>
      <c r="N26470" s="5" t="s">
        <v>70</v>
      </c>
    </row>
    <row r="26471" spans="13:14">
      <c r="M26471" s="2" t="s">
        <v>7027</v>
      </c>
      <c r="N26471" s="5" t="s">
        <v>216</v>
      </c>
    </row>
    <row r="26472" spans="13:14">
      <c r="M26472" s="2" t="s">
        <v>7028</v>
      </c>
      <c r="N26472" s="5" t="s">
        <v>120</v>
      </c>
    </row>
    <row r="26473" spans="13:14">
      <c r="M26473" s="2" t="s">
        <v>7029</v>
      </c>
      <c r="N26473" s="5" t="s">
        <v>37</v>
      </c>
    </row>
    <row r="26474" spans="13:14">
      <c r="M26474" s="2" t="s">
        <v>7030</v>
      </c>
      <c r="N26474" s="5" t="s">
        <v>98</v>
      </c>
    </row>
    <row r="26475" spans="13:14">
      <c r="M26475" s="2" t="s">
        <v>7031</v>
      </c>
      <c r="N26475" s="5" t="s">
        <v>251</v>
      </c>
    </row>
    <row r="26476" spans="13:14">
      <c r="M26476" s="2" t="s">
        <v>7032</v>
      </c>
      <c r="N26476" s="5" t="s">
        <v>218</v>
      </c>
    </row>
    <row r="26477" spans="13:14">
      <c r="M26477" s="2" t="s">
        <v>29967</v>
      </c>
      <c r="N26477" s="5" t="s">
        <v>243</v>
      </c>
    </row>
    <row r="26478" spans="13:14">
      <c r="M26478" s="2" t="s">
        <v>29968</v>
      </c>
      <c r="N26478" s="5" t="s">
        <v>141</v>
      </c>
    </row>
    <row r="26479" spans="13:14">
      <c r="M26479" s="2" t="s">
        <v>29969</v>
      </c>
      <c r="N26479" s="5" t="s">
        <v>168</v>
      </c>
    </row>
    <row r="26480" spans="13:14">
      <c r="M26480" s="2" t="s">
        <v>29970</v>
      </c>
      <c r="N26480" s="5" t="s">
        <v>173</v>
      </c>
    </row>
    <row r="26481" spans="13:14">
      <c r="M26481" s="2" t="s">
        <v>29971</v>
      </c>
      <c r="N26481" s="5" t="s">
        <v>83</v>
      </c>
    </row>
    <row r="26482" spans="13:14">
      <c r="M26482" s="2" t="s">
        <v>29972</v>
      </c>
      <c r="N26482" s="5" t="s">
        <v>197</v>
      </c>
    </row>
    <row r="26483" spans="13:14">
      <c r="M26483" s="2" t="s">
        <v>7033</v>
      </c>
      <c r="N26483" s="5" t="s">
        <v>147</v>
      </c>
    </row>
    <row r="26484" spans="13:14">
      <c r="M26484" s="2" t="s">
        <v>7034</v>
      </c>
      <c r="N26484" s="5" t="s">
        <v>255</v>
      </c>
    </row>
    <row r="26485" spans="13:14">
      <c r="M26485" s="2" t="s">
        <v>7035</v>
      </c>
      <c r="N26485" s="5" t="s">
        <v>69</v>
      </c>
    </row>
    <row r="26486" spans="13:14">
      <c r="M26486" s="2" t="s">
        <v>7036</v>
      </c>
      <c r="N26486" s="5" t="s">
        <v>165</v>
      </c>
    </row>
    <row r="26487" spans="13:14">
      <c r="M26487" s="2" t="s">
        <v>7037</v>
      </c>
      <c r="N26487" s="5" t="s">
        <v>142</v>
      </c>
    </row>
    <row r="26488" spans="13:14">
      <c r="M26488" s="2" t="s">
        <v>7038</v>
      </c>
      <c r="N26488" s="5" t="s">
        <v>77</v>
      </c>
    </row>
    <row r="26489" spans="13:14">
      <c r="M26489" s="2" t="s">
        <v>7039</v>
      </c>
      <c r="N26489" s="5" t="s">
        <v>228</v>
      </c>
    </row>
    <row r="26490" spans="13:14">
      <c r="M26490" s="2" t="s">
        <v>7040</v>
      </c>
      <c r="N26490" s="5" t="s">
        <v>137</v>
      </c>
    </row>
    <row r="26491" spans="13:14">
      <c r="M26491" s="2" t="s">
        <v>7041</v>
      </c>
      <c r="N26491" s="5" t="s">
        <v>207</v>
      </c>
    </row>
    <row r="26492" spans="13:14">
      <c r="M26492" s="2" t="s">
        <v>7042</v>
      </c>
      <c r="N26492" s="5" t="s">
        <v>233</v>
      </c>
    </row>
    <row r="26493" spans="13:14">
      <c r="M26493" s="2" t="s">
        <v>29973</v>
      </c>
      <c r="N26493" s="5" t="s">
        <v>223</v>
      </c>
    </row>
    <row r="26494" spans="13:14">
      <c r="M26494" s="2" t="s">
        <v>29974</v>
      </c>
      <c r="N26494" s="5" t="s">
        <v>202</v>
      </c>
    </row>
    <row r="26495" spans="13:14">
      <c r="M26495" s="2" t="s">
        <v>29975</v>
      </c>
      <c r="N26495" s="5" t="s">
        <v>87</v>
      </c>
    </row>
    <row r="26496" spans="13:14">
      <c r="M26496" s="2" t="s">
        <v>29976</v>
      </c>
      <c r="N26496" s="5" t="s">
        <v>86</v>
      </c>
    </row>
    <row r="26497" spans="13:14">
      <c r="M26497" s="2" t="s">
        <v>29977</v>
      </c>
      <c r="N26497" s="5" t="s">
        <v>153</v>
      </c>
    </row>
    <row r="26498" spans="13:14">
      <c r="M26498" s="2" t="s">
        <v>29978</v>
      </c>
      <c r="N26498" s="5" t="s">
        <v>72</v>
      </c>
    </row>
    <row r="26499" spans="13:14">
      <c r="M26499" s="2" t="s">
        <v>7043</v>
      </c>
      <c r="N26499" s="5" t="s">
        <v>184</v>
      </c>
    </row>
    <row r="26500" spans="13:14">
      <c r="M26500" s="2" t="s">
        <v>7044</v>
      </c>
      <c r="N26500" s="5" t="s">
        <v>245</v>
      </c>
    </row>
    <row r="26501" spans="13:14">
      <c r="M26501" s="2" t="s">
        <v>7045</v>
      </c>
      <c r="N26501" s="5" t="s">
        <v>65</v>
      </c>
    </row>
    <row r="26502" spans="13:14">
      <c r="M26502" s="2" t="s">
        <v>7046</v>
      </c>
      <c r="N26502" s="5" t="s">
        <v>182</v>
      </c>
    </row>
    <row r="26503" spans="13:14">
      <c r="M26503" s="2" t="s">
        <v>7047</v>
      </c>
      <c r="N26503" s="5" t="s">
        <v>94</v>
      </c>
    </row>
    <row r="26504" spans="13:14">
      <c r="M26504" s="2" t="s">
        <v>7048</v>
      </c>
      <c r="N26504" s="5" t="s">
        <v>79</v>
      </c>
    </row>
    <row r="26505" spans="13:14">
      <c r="M26505" s="2" t="s">
        <v>7049</v>
      </c>
      <c r="N26505" s="5" t="s">
        <v>225</v>
      </c>
    </row>
    <row r="26506" spans="13:14">
      <c r="M26506" s="2" t="s">
        <v>7050</v>
      </c>
      <c r="N26506" s="5" t="s">
        <v>170</v>
      </c>
    </row>
    <row r="26507" spans="13:14">
      <c r="M26507" s="2" t="s">
        <v>7051</v>
      </c>
      <c r="N26507" s="5" t="s">
        <v>111</v>
      </c>
    </row>
    <row r="26508" spans="13:14">
      <c r="M26508" s="2" t="s">
        <v>7052</v>
      </c>
      <c r="N26508" s="5" t="s">
        <v>164</v>
      </c>
    </row>
    <row r="26509" spans="13:14">
      <c r="M26509" s="2" t="s">
        <v>29979</v>
      </c>
      <c r="N26509" s="5" t="s">
        <v>99</v>
      </c>
    </row>
    <row r="26510" spans="13:14">
      <c r="M26510" s="2" t="s">
        <v>29980</v>
      </c>
      <c r="N26510" s="5" t="s">
        <v>143</v>
      </c>
    </row>
    <row r="26511" spans="13:14">
      <c r="M26511" s="2" t="s">
        <v>29981</v>
      </c>
      <c r="N26511" s="5" t="s">
        <v>80</v>
      </c>
    </row>
    <row r="26512" spans="13:14">
      <c r="M26512" s="2" t="s">
        <v>29982</v>
      </c>
      <c r="N26512" s="5" t="s">
        <v>193</v>
      </c>
    </row>
    <row r="26513" spans="13:14">
      <c r="M26513" s="2" t="s">
        <v>29983</v>
      </c>
      <c r="N26513" s="5" t="s">
        <v>235</v>
      </c>
    </row>
    <row r="26514" spans="13:14">
      <c r="M26514" s="2" t="s">
        <v>29984</v>
      </c>
      <c r="N26514" s="5" t="s">
        <v>204</v>
      </c>
    </row>
    <row r="26515" spans="13:14">
      <c r="M26515" s="2" t="s">
        <v>7053</v>
      </c>
      <c r="N26515" s="5" t="s">
        <v>61</v>
      </c>
    </row>
    <row r="26516" spans="13:14">
      <c r="M26516" s="2" t="s">
        <v>7054</v>
      </c>
      <c r="N26516" s="5" t="s">
        <v>217</v>
      </c>
    </row>
    <row r="26517" spans="13:14">
      <c r="M26517" s="2" t="s">
        <v>7055</v>
      </c>
      <c r="N26517" s="5" t="s">
        <v>133</v>
      </c>
    </row>
    <row r="26518" spans="13:14">
      <c r="M26518" s="2" t="s">
        <v>7056</v>
      </c>
      <c r="N26518" s="5" t="s">
        <v>192</v>
      </c>
    </row>
    <row r="26519" spans="13:14">
      <c r="M26519" s="2" t="s">
        <v>7057</v>
      </c>
      <c r="N26519" s="5" t="s">
        <v>139</v>
      </c>
    </row>
    <row r="26520" spans="13:14">
      <c r="M26520" s="2" t="s">
        <v>7058</v>
      </c>
      <c r="N26520" s="5" t="s">
        <v>33</v>
      </c>
    </row>
    <row r="26521" spans="13:14">
      <c r="M26521" s="2" t="s">
        <v>7059</v>
      </c>
      <c r="N26521" s="5" t="s">
        <v>66</v>
      </c>
    </row>
    <row r="26522" spans="13:14">
      <c r="M26522" s="2" t="s">
        <v>7060</v>
      </c>
      <c r="N26522" s="5" t="s">
        <v>49</v>
      </c>
    </row>
    <row r="26523" spans="13:14">
      <c r="M26523" s="2" t="s">
        <v>7061</v>
      </c>
      <c r="N26523" s="5" t="s">
        <v>138</v>
      </c>
    </row>
    <row r="26524" spans="13:14">
      <c r="M26524" s="2" t="s">
        <v>7062</v>
      </c>
      <c r="N26524" s="5" t="s">
        <v>40</v>
      </c>
    </row>
    <row r="26525" spans="13:14">
      <c r="M26525" s="2" t="s">
        <v>29985</v>
      </c>
      <c r="N26525" s="5" t="s">
        <v>56</v>
      </c>
    </row>
    <row r="26526" spans="13:14">
      <c r="M26526" s="2" t="s">
        <v>29986</v>
      </c>
      <c r="N26526" s="5" t="s">
        <v>101</v>
      </c>
    </row>
    <row r="26527" spans="13:14">
      <c r="M26527" s="2" t="s">
        <v>29987</v>
      </c>
      <c r="N26527" s="5" t="s">
        <v>113</v>
      </c>
    </row>
    <row r="26528" spans="13:14">
      <c r="M26528" s="2" t="s">
        <v>29988</v>
      </c>
      <c r="N26528" s="5" t="s">
        <v>46</v>
      </c>
    </row>
    <row r="26529" spans="13:14">
      <c r="M26529" s="2" t="s">
        <v>29989</v>
      </c>
      <c r="N26529" s="5" t="s">
        <v>119</v>
      </c>
    </row>
    <row r="26530" spans="13:14">
      <c r="M26530" s="2" t="s">
        <v>29990</v>
      </c>
      <c r="N26530" s="5" t="s">
        <v>226</v>
      </c>
    </row>
    <row r="26531" spans="13:14">
      <c r="M26531" s="2" t="s">
        <v>29991</v>
      </c>
      <c r="N26531" s="5" t="s">
        <v>14</v>
      </c>
    </row>
    <row r="26532" spans="13:14">
      <c r="M26532" s="2" t="s">
        <v>29992</v>
      </c>
      <c r="N26532" s="5" t="s">
        <v>13</v>
      </c>
    </row>
    <row r="26533" spans="13:14">
      <c r="M26533" s="2" t="s">
        <v>29993</v>
      </c>
      <c r="N26533" s="5" t="s">
        <v>12</v>
      </c>
    </row>
    <row r="26534" spans="13:14">
      <c r="M26534" s="2" t="s">
        <v>29994</v>
      </c>
      <c r="N26534" s="5" t="s">
        <v>11</v>
      </c>
    </row>
    <row r="26535" spans="13:14">
      <c r="M26535" s="2" t="s">
        <v>29995</v>
      </c>
      <c r="N26535" s="5" t="s">
        <v>10</v>
      </c>
    </row>
    <row r="26536" spans="13:14">
      <c r="M26536" s="2" t="s">
        <v>29996</v>
      </c>
      <c r="N26536" s="5" t="s">
        <v>9</v>
      </c>
    </row>
    <row r="26537" spans="13:14">
      <c r="M26537" s="2" t="s">
        <v>29997</v>
      </c>
      <c r="N26537" s="5" t="s">
        <v>8</v>
      </c>
    </row>
    <row r="26538" spans="13:14">
      <c r="M26538" s="2" t="s">
        <v>29998</v>
      </c>
      <c r="N26538" s="5" t="s">
        <v>18</v>
      </c>
    </row>
    <row r="26539" spans="13:14">
      <c r="M26539" s="2" t="s">
        <v>29999</v>
      </c>
      <c r="N26539" s="5" t="s">
        <v>110</v>
      </c>
    </row>
    <row r="26540" spans="13:14">
      <c r="M26540" s="2" t="s">
        <v>30000</v>
      </c>
      <c r="N26540" s="5" t="s">
        <v>236</v>
      </c>
    </row>
    <row r="26541" spans="13:14">
      <c r="M26541" s="2" t="s">
        <v>30001</v>
      </c>
      <c r="N26541" s="5" t="s">
        <v>140</v>
      </c>
    </row>
    <row r="26542" spans="13:14">
      <c r="M26542" s="2" t="s">
        <v>30002</v>
      </c>
      <c r="N26542" s="5" t="s">
        <v>62</v>
      </c>
    </row>
    <row r="26543" spans="13:14">
      <c r="M26543" s="2" t="s">
        <v>30003</v>
      </c>
      <c r="N26543" s="5" t="s">
        <v>104</v>
      </c>
    </row>
    <row r="26544" spans="13:14">
      <c r="M26544" s="2" t="s">
        <v>30004</v>
      </c>
      <c r="N26544" s="5" t="s">
        <v>43</v>
      </c>
    </row>
    <row r="26545" spans="13:14">
      <c r="M26545" s="2" t="s">
        <v>30005</v>
      </c>
      <c r="N26545" s="5" t="s">
        <v>16</v>
      </c>
    </row>
    <row r="26546" spans="13:14">
      <c r="M26546" s="2" t="s">
        <v>30006</v>
      </c>
      <c r="N26546" s="5" t="s">
        <v>15</v>
      </c>
    </row>
    <row r="26547" spans="13:14">
      <c r="M26547" s="2" t="s">
        <v>30007</v>
      </c>
      <c r="N26547" s="5" t="s">
        <v>26</v>
      </c>
    </row>
    <row r="26548" spans="13:14">
      <c r="M26548" s="2" t="s">
        <v>30008</v>
      </c>
      <c r="N26548" s="5" t="s">
        <v>25</v>
      </c>
    </row>
    <row r="26549" spans="13:14">
      <c r="M26549" s="2" t="s">
        <v>30009</v>
      </c>
      <c r="N26549" s="5" t="s">
        <v>24</v>
      </c>
    </row>
    <row r="26550" spans="13:14">
      <c r="M26550" s="2" t="s">
        <v>30010</v>
      </c>
      <c r="N26550" s="5" t="s">
        <v>23</v>
      </c>
    </row>
    <row r="26551" spans="13:14">
      <c r="M26551" s="2" t="s">
        <v>30011</v>
      </c>
      <c r="N26551" s="5" t="s">
        <v>22</v>
      </c>
    </row>
    <row r="26552" spans="13:14">
      <c r="M26552" s="2" t="s">
        <v>30012</v>
      </c>
      <c r="N26552" s="5" t="s">
        <v>21</v>
      </c>
    </row>
    <row r="26553" spans="13:14">
      <c r="M26553" s="2" t="s">
        <v>30013</v>
      </c>
      <c r="N26553" s="5" t="s">
        <v>20</v>
      </c>
    </row>
    <row r="26554" spans="13:14">
      <c r="M26554" s="2" t="s">
        <v>30014</v>
      </c>
      <c r="N26554" s="5" t="s">
        <v>19</v>
      </c>
    </row>
    <row r="26555" spans="13:14">
      <c r="M26555" s="2" t="s">
        <v>30015</v>
      </c>
      <c r="N26555" s="5" t="s">
        <v>239</v>
      </c>
    </row>
    <row r="26556" spans="13:14">
      <c r="M26556" s="2" t="s">
        <v>30016</v>
      </c>
      <c r="N26556" s="5" t="s">
        <v>166</v>
      </c>
    </row>
    <row r="26557" spans="13:14">
      <c r="M26557" s="2" t="s">
        <v>30017</v>
      </c>
      <c r="N26557" s="5" t="s">
        <v>205</v>
      </c>
    </row>
    <row r="26558" spans="13:14">
      <c r="M26558" s="2" t="s">
        <v>30018</v>
      </c>
      <c r="N26558" s="5" t="s">
        <v>158</v>
      </c>
    </row>
    <row r="26559" spans="13:14">
      <c r="M26559" s="2" t="s">
        <v>30019</v>
      </c>
      <c r="N26559" s="5" t="s">
        <v>169</v>
      </c>
    </row>
    <row r="26560" spans="13:14">
      <c r="M26560" s="2" t="s">
        <v>30020</v>
      </c>
      <c r="N26560" s="5" t="s">
        <v>135</v>
      </c>
    </row>
    <row r="26561" spans="13:14">
      <c r="M26561" s="2" t="s">
        <v>30021</v>
      </c>
      <c r="N26561" s="5" t="s">
        <v>28</v>
      </c>
    </row>
    <row r="26562" spans="13:14">
      <c r="M26562" s="2" t="s">
        <v>30022</v>
      </c>
      <c r="N26562" s="5" t="s">
        <v>27</v>
      </c>
    </row>
    <row r="26563" spans="13:14">
      <c r="M26563" s="2" t="s">
        <v>30023</v>
      </c>
      <c r="N26563" s="5" t="s">
        <v>148</v>
      </c>
    </row>
    <row r="26564" spans="13:14">
      <c r="M26564" s="2" t="s">
        <v>30024</v>
      </c>
      <c r="N26564" s="5" t="s">
        <v>203</v>
      </c>
    </row>
    <row r="26565" spans="13:14">
      <c r="M26565" s="2" t="s">
        <v>30025</v>
      </c>
      <c r="N26565" s="5" t="s">
        <v>64</v>
      </c>
    </row>
    <row r="26566" spans="13:14">
      <c r="M26566" s="2" t="s">
        <v>30026</v>
      </c>
      <c r="N26566" s="5" t="s">
        <v>54</v>
      </c>
    </row>
    <row r="26567" spans="13:14">
      <c r="M26567" s="2" t="s">
        <v>30027</v>
      </c>
      <c r="N26567" s="5" t="s">
        <v>127</v>
      </c>
    </row>
    <row r="26568" spans="13:14">
      <c r="M26568" s="2" t="s">
        <v>30028</v>
      </c>
      <c r="N26568" s="5" t="s">
        <v>51</v>
      </c>
    </row>
    <row r="26569" spans="13:14">
      <c r="M26569" s="2" t="s">
        <v>30029</v>
      </c>
      <c r="N26569" s="5" t="s">
        <v>241</v>
      </c>
    </row>
    <row r="26570" spans="13:14">
      <c r="M26570" s="2" t="s">
        <v>30030</v>
      </c>
      <c r="N26570" s="5" t="s">
        <v>90</v>
      </c>
    </row>
    <row r="26571" spans="13:14">
      <c r="M26571" s="2" t="s">
        <v>30031</v>
      </c>
      <c r="N26571" s="5" t="s">
        <v>52</v>
      </c>
    </row>
    <row r="26572" spans="13:14">
      <c r="M26572" s="2" t="s">
        <v>30032</v>
      </c>
      <c r="N26572" s="5" t="s">
        <v>196</v>
      </c>
    </row>
    <row r="26573" spans="13:14">
      <c r="M26573" s="2" t="s">
        <v>30033</v>
      </c>
      <c r="N26573" s="5" t="s">
        <v>50</v>
      </c>
    </row>
    <row r="26574" spans="13:14">
      <c r="M26574" s="2" t="s">
        <v>30034</v>
      </c>
      <c r="N26574" s="5" t="s">
        <v>178</v>
      </c>
    </row>
    <row r="26575" spans="13:14">
      <c r="M26575" s="2" t="s">
        <v>30035</v>
      </c>
      <c r="N26575" s="5" t="s">
        <v>41</v>
      </c>
    </row>
    <row r="26576" spans="13:14">
      <c r="M26576" s="2" t="s">
        <v>30036</v>
      </c>
      <c r="N26576" s="5" t="s">
        <v>112</v>
      </c>
    </row>
    <row r="26577" spans="13:14">
      <c r="M26577" s="2" t="s">
        <v>30037</v>
      </c>
      <c r="N26577" s="5" t="s">
        <v>189</v>
      </c>
    </row>
    <row r="26578" spans="13:14">
      <c r="M26578" s="2" t="s">
        <v>30038</v>
      </c>
      <c r="N26578" s="5" t="s">
        <v>125</v>
      </c>
    </row>
    <row r="26579" spans="13:14">
      <c r="M26579" s="2" t="s">
        <v>30039</v>
      </c>
      <c r="N26579" s="5" t="s">
        <v>6</v>
      </c>
    </row>
    <row r="26580" spans="13:14">
      <c r="M26580" s="2" t="s">
        <v>30040</v>
      </c>
      <c r="N26580" s="5" t="s">
        <v>5</v>
      </c>
    </row>
    <row r="26581" spans="13:14">
      <c r="M26581" s="2" t="s">
        <v>30041</v>
      </c>
      <c r="N26581" s="5" t="s">
        <v>4</v>
      </c>
    </row>
    <row r="26582" spans="13:14">
      <c r="M26582" s="2" t="s">
        <v>30042</v>
      </c>
      <c r="N26582" s="5" t="s">
        <v>3</v>
      </c>
    </row>
    <row r="26583" spans="13:14">
      <c r="M26583" s="2" t="s">
        <v>30043</v>
      </c>
      <c r="N26583" s="5" t="s">
        <v>2</v>
      </c>
    </row>
    <row r="26584" spans="13:14">
      <c r="M26584" s="2" t="s">
        <v>30044</v>
      </c>
      <c r="N26584" s="5" t="s">
        <v>1</v>
      </c>
    </row>
    <row r="26585" spans="13:14">
      <c r="M26585" s="2" t="s">
        <v>30045</v>
      </c>
      <c r="N26585" s="5" t="s">
        <v>0</v>
      </c>
    </row>
    <row r="26586" spans="13:14">
      <c r="M26586" s="2" t="s">
        <v>30046</v>
      </c>
      <c r="N26586" s="5" t="s">
        <v>252</v>
      </c>
    </row>
    <row r="26587" spans="13:14">
      <c r="M26587" s="2" t="s">
        <v>30047</v>
      </c>
      <c r="N26587" s="5" t="s">
        <v>244</v>
      </c>
    </row>
    <row r="26588" spans="13:14">
      <c r="M26588" s="2" t="s">
        <v>30048</v>
      </c>
      <c r="N26588" s="5" t="s">
        <v>105</v>
      </c>
    </row>
    <row r="26589" spans="13:14">
      <c r="M26589" s="2" t="s">
        <v>30049</v>
      </c>
      <c r="N26589" s="5" t="s">
        <v>209</v>
      </c>
    </row>
    <row r="26590" spans="13:14">
      <c r="M26590" s="2" t="s">
        <v>30050</v>
      </c>
      <c r="N26590" s="5" t="s">
        <v>134</v>
      </c>
    </row>
    <row r="26591" spans="13:14">
      <c r="M26591" s="2" t="s">
        <v>30051</v>
      </c>
      <c r="N26591" s="5" t="s">
        <v>254</v>
      </c>
    </row>
    <row r="26592" spans="13:14">
      <c r="M26592" s="2" t="s">
        <v>30052</v>
      </c>
      <c r="N26592" s="5" t="s">
        <v>198</v>
      </c>
    </row>
    <row r="26593" spans="13:14">
      <c r="M26593" s="2" t="s">
        <v>30053</v>
      </c>
      <c r="N26593" s="5" t="s">
        <v>17</v>
      </c>
    </row>
    <row r="26594" spans="13:14">
      <c r="M26594" s="2" t="s">
        <v>30054</v>
      </c>
      <c r="N26594" s="5" t="s">
        <v>7</v>
      </c>
    </row>
    <row r="26595" spans="13:14">
      <c r="M26595" s="2" t="s">
        <v>30055</v>
      </c>
      <c r="N26595" s="5" t="s">
        <v>234</v>
      </c>
    </row>
    <row r="26596" spans="13:14">
      <c r="M26596" s="2" t="s">
        <v>30056</v>
      </c>
      <c r="N26596" s="5" t="s">
        <v>222</v>
      </c>
    </row>
    <row r="26597" spans="13:14">
      <c r="M26597" s="2" t="s">
        <v>30057</v>
      </c>
      <c r="N26597" s="5" t="s">
        <v>117</v>
      </c>
    </row>
    <row r="26598" spans="13:14">
      <c r="M26598" s="2" t="s">
        <v>30058</v>
      </c>
      <c r="N26598" s="5" t="s">
        <v>96</v>
      </c>
    </row>
    <row r="26599" spans="13:14">
      <c r="M26599" s="2" t="s">
        <v>30059</v>
      </c>
      <c r="N26599" s="5" t="s">
        <v>84</v>
      </c>
    </row>
    <row r="26600" spans="13:14">
      <c r="M26600" s="2" t="s">
        <v>30060</v>
      </c>
      <c r="N26600" s="5" t="s">
        <v>44</v>
      </c>
    </row>
    <row r="26601" spans="13:14">
      <c r="M26601" s="2" t="s">
        <v>30061</v>
      </c>
      <c r="N26601" s="5" t="s">
        <v>156</v>
      </c>
    </row>
    <row r="26602" spans="13:14">
      <c r="M26602" s="2" t="s">
        <v>30062</v>
      </c>
      <c r="N26602" s="5" t="s">
        <v>78</v>
      </c>
    </row>
    <row r="26603" spans="13:14">
      <c r="M26603" s="2" t="s">
        <v>30063</v>
      </c>
      <c r="N26603" s="5" t="s">
        <v>129</v>
      </c>
    </row>
    <row r="26604" spans="13:14">
      <c r="M26604" s="2" t="s">
        <v>30064</v>
      </c>
      <c r="N26604" s="5" t="s">
        <v>230</v>
      </c>
    </row>
    <row r="26605" spans="13:14">
      <c r="M26605" s="2" t="s">
        <v>30065</v>
      </c>
      <c r="N26605" s="5" t="s">
        <v>187</v>
      </c>
    </row>
    <row r="26606" spans="13:14">
      <c r="M26606" s="2" t="s">
        <v>30066</v>
      </c>
      <c r="N26606" s="5" t="s">
        <v>240</v>
      </c>
    </row>
    <row r="26607" spans="13:14">
      <c r="M26607" s="2" t="s">
        <v>30067</v>
      </c>
      <c r="N26607" s="5" t="s">
        <v>210</v>
      </c>
    </row>
    <row r="26608" spans="13:14">
      <c r="M26608" s="2" t="s">
        <v>30068</v>
      </c>
      <c r="N26608" s="5" t="s">
        <v>211</v>
      </c>
    </row>
    <row r="26609" spans="13:14">
      <c r="M26609" s="2" t="s">
        <v>30069</v>
      </c>
      <c r="N26609" s="5" t="s">
        <v>242</v>
      </c>
    </row>
    <row r="26610" spans="13:14">
      <c r="M26610" s="2" t="s">
        <v>30070</v>
      </c>
      <c r="N26610" s="5" t="s">
        <v>162</v>
      </c>
    </row>
    <row r="26611" spans="13:14">
      <c r="M26611" s="2" t="s">
        <v>30071</v>
      </c>
      <c r="N26611" s="5" t="s">
        <v>145</v>
      </c>
    </row>
    <row r="26612" spans="13:14">
      <c r="M26612" s="2" t="s">
        <v>30072</v>
      </c>
      <c r="N26612" s="5" t="s">
        <v>73</v>
      </c>
    </row>
    <row r="26613" spans="13:14">
      <c r="M26613" s="2" t="s">
        <v>30073</v>
      </c>
      <c r="N26613" s="5" t="s">
        <v>181</v>
      </c>
    </row>
    <row r="26614" spans="13:14">
      <c r="M26614" s="2" t="s">
        <v>30074</v>
      </c>
      <c r="N26614" s="5" t="s">
        <v>231</v>
      </c>
    </row>
    <row r="26615" spans="13:14">
      <c r="M26615" s="2" t="s">
        <v>30075</v>
      </c>
      <c r="N26615" s="5" t="s">
        <v>57</v>
      </c>
    </row>
    <row r="26616" spans="13:14">
      <c r="M26616" s="2" t="s">
        <v>30076</v>
      </c>
      <c r="N26616" s="5" t="s">
        <v>130</v>
      </c>
    </row>
    <row r="26617" spans="13:14">
      <c r="M26617" s="2" t="s">
        <v>30077</v>
      </c>
      <c r="N26617" s="5" t="s">
        <v>180</v>
      </c>
    </row>
    <row r="26618" spans="13:14">
      <c r="M26618" s="2" t="s">
        <v>30078</v>
      </c>
      <c r="N26618" s="5" t="s">
        <v>161</v>
      </c>
    </row>
    <row r="26619" spans="13:14">
      <c r="M26619" s="2" t="s">
        <v>30079</v>
      </c>
      <c r="N26619" s="5" t="s">
        <v>124</v>
      </c>
    </row>
    <row r="26620" spans="13:14">
      <c r="M26620" s="2" t="s">
        <v>30080</v>
      </c>
      <c r="N26620" s="5" t="s">
        <v>224</v>
      </c>
    </row>
    <row r="26621" spans="13:14">
      <c r="M26621" s="2" t="s">
        <v>30081</v>
      </c>
      <c r="N26621" s="5" t="s">
        <v>131</v>
      </c>
    </row>
    <row r="26622" spans="13:14">
      <c r="M26622" s="2" t="s">
        <v>30082</v>
      </c>
      <c r="N26622" s="5" t="s">
        <v>53</v>
      </c>
    </row>
    <row r="26623" spans="13:14">
      <c r="M26623" s="2" t="s">
        <v>30083</v>
      </c>
      <c r="N26623" s="5" t="s">
        <v>232</v>
      </c>
    </row>
    <row r="26624" spans="13:14">
      <c r="M26624" s="2" t="s">
        <v>30084</v>
      </c>
      <c r="N26624" s="5" t="s">
        <v>75</v>
      </c>
    </row>
    <row r="26625" spans="13:14">
      <c r="M26625" s="2" t="s">
        <v>30085</v>
      </c>
      <c r="N26625" s="5" t="s">
        <v>249</v>
      </c>
    </row>
    <row r="26626" spans="13:14">
      <c r="M26626" s="2" t="s">
        <v>30086</v>
      </c>
      <c r="N26626" s="5" t="s">
        <v>227</v>
      </c>
    </row>
    <row r="26627" spans="13:14">
      <c r="M26627" s="2" t="s">
        <v>7063</v>
      </c>
      <c r="N26627" s="5" t="s">
        <v>247</v>
      </c>
    </row>
    <row r="26628" spans="13:14">
      <c r="M26628" s="2" t="s">
        <v>7064</v>
      </c>
      <c r="N26628" s="5" t="s">
        <v>229</v>
      </c>
    </row>
    <row r="26629" spans="13:14">
      <c r="M26629" s="2" t="s">
        <v>7065</v>
      </c>
      <c r="N26629" s="5" t="s">
        <v>103</v>
      </c>
    </row>
    <row r="26630" spans="13:14">
      <c r="M26630" s="2" t="s">
        <v>7066</v>
      </c>
      <c r="N26630" s="5" t="s">
        <v>34</v>
      </c>
    </row>
    <row r="26631" spans="13:14">
      <c r="M26631" s="2" t="s">
        <v>7067</v>
      </c>
      <c r="N26631" s="5" t="s">
        <v>190</v>
      </c>
    </row>
    <row r="26632" spans="13:14">
      <c r="M26632" s="2" t="s">
        <v>7068</v>
      </c>
      <c r="N26632" s="5" t="s">
        <v>186</v>
      </c>
    </row>
    <row r="26633" spans="13:14">
      <c r="M26633" s="2" t="s">
        <v>7069</v>
      </c>
      <c r="N26633" s="5" t="s">
        <v>88</v>
      </c>
    </row>
    <row r="26634" spans="13:14">
      <c r="M26634" s="2" t="s">
        <v>7070</v>
      </c>
      <c r="N26634" s="5" t="s">
        <v>35</v>
      </c>
    </row>
    <row r="26635" spans="13:14">
      <c r="M26635" s="2" t="s">
        <v>7071</v>
      </c>
      <c r="N26635" s="5" t="s">
        <v>155</v>
      </c>
    </row>
    <row r="26636" spans="13:14">
      <c r="M26636" s="2" t="s">
        <v>7072</v>
      </c>
      <c r="N26636" s="5" t="s">
        <v>219</v>
      </c>
    </row>
    <row r="26637" spans="13:14">
      <c r="M26637" s="2" t="s">
        <v>30087</v>
      </c>
      <c r="N26637" s="5" t="s">
        <v>179</v>
      </c>
    </row>
    <row r="26638" spans="13:14">
      <c r="M26638" s="2" t="s">
        <v>30088</v>
      </c>
      <c r="N26638" s="5" t="s">
        <v>29</v>
      </c>
    </row>
    <row r="26639" spans="13:14">
      <c r="M26639" s="2" t="s">
        <v>30089</v>
      </c>
      <c r="N26639" s="5" t="s">
        <v>151</v>
      </c>
    </row>
    <row r="26640" spans="13:14">
      <c r="M26640" s="2" t="s">
        <v>30090</v>
      </c>
      <c r="N26640" s="5" t="s">
        <v>194</v>
      </c>
    </row>
    <row r="26641" spans="13:14">
      <c r="M26641" s="2" t="s">
        <v>30091</v>
      </c>
      <c r="N26641" s="5" t="s">
        <v>214</v>
      </c>
    </row>
    <row r="26642" spans="13:14">
      <c r="M26642" s="2" t="s">
        <v>30092</v>
      </c>
      <c r="N26642" s="5" t="s">
        <v>38</v>
      </c>
    </row>
    <row r="26643" spans="13:14">
      <c r="M26643" s="2" t="s">
        <v>7073</v>
      </c>
      <c r="N26643" s="5" t="s">
        <v>199</v>
      </c>
    </row>
    <row r="26644" spans="13:14">
      <c r="M26644" s="2" t="s">
        <v>7074</v>
      </c>
      <c r="N26644" s="5" t="s">
        <v>183</v>
      </c>
    </row>
    <row r="26645" spans="13:14">
      <c r="M26645" s="2" t="s">
        <v>7075</v>
      </c>
      <c r="N26645" s="5" t="s">
        <v>195</v>
      </c>
    </row>
    <row r="26646" spans="13:14">
      <c r="M26646" s="2" t="s">
        <v>7076</v>
      </c>
      <c r="N26646" s="5" t="s">
        <v>32</v>
      </c>
    </row>
    <row r="26647" spans="13:14">
      <c r="M26647" s="2" t="s">
        <v>7077</v>
      </c>
      <c r="N26647" s="5" t="s">
        <v>30</v>
      </c>
    </row>
    <row r="26648" spans="13:14">
      <c r="M26648" s="2" t="s">
        <v>7078</v>
      </c>
      <c r="N26648" s="5" t="s">
        <v>45</v>
      </c>
    </row>
    <row r="26649" spans="13:14">
      <c r="M26649" s="2" t="s">
        <v>7079</v>
      </c>
      <c r="N26649" s="5" t="s">
        <v>149</v>
      </c>
    </row>
    <row r="26650" spans="13:14">
      <c r="M26650" s="2" t="s">
        <v>7080</v>
      </c>
      <c r="N26650" s="5" t="s">
        <v>121</v>
      </c>
    </row>
    <row r="26651" spans="13:14">
      <c r="M26651" s="2" t="s">
        <v>7081</v>
      </c>
      <c r="N26651" s="5" t="s">
        <v>212</v>
      </c>
    </row>
    <row r="26652" spans="13:14">
      <c r="M26652" s="2" t="s">
        <v>7082</v>
      </c>
      <c r="N26652" s="5" t="s">
        <v>67</v>
      </c>
    </row>
    <row r="26653" spans="13:14">
      <c r="M26653" s="2" t="s">
        <v>30093</v>
      </c>
      <c r="N26653" s="5" t="s">
        <v>55</v>
      </c>
    </row>
    <row r="26654" spans="13:14">
      <c r="M26654" s="2" t="s">
        <v>30094</v>
      </c>
      <c r="N26654" s="5" t="s">
        <v>154</v>
      </c>
    </row>
    <row r="26655" spans="13:14">
      <c r="M26655" s="2" t="s">
        <v>30095</v>
      </c>
      <c r="N26655" s="5" t="s">
        <v>206</v>
      </c>
    </row>
    <row r="26656" spans="13:14">
      <c r="M26656" s="2" t="s">
        <v>30096</v>
      </c>
      <c r="N26656" s="5" t="s">
        <v>82</v>
      </c>
    </row>
    <row r="26657" spans="13:14">
      <c r="M26657" s="2" t="s">
        <v>30097</v>
      </c>
      <c r="N26657" s="5" t="s">
        <v>42</v>
      </c>
    </row>
    <row r="26658" spans="13:14">
      <c r="M26658" s="2" t="s">
        <v>30098</v>
      </c>
      <c r="N26658" s="5" t="s">
        <v>31</v>
      </c>
    </row>
    <row r="26659" spans="13:14">
      <c r="M26659" s="2" t="s">
        <v>7083</v>
      </c>
      <c r="N26659" s="5" t="s">
        <v>215</v>
      </c>
    </row>
    <row r="26660" spans="13:14">
      <c r="M26660" s="2" t="s">
        <v>7084</v>
      </c>
      <c r="N26660" s="5" t="s">
        <v>174</v>
      </c>
    </row>
    <row r="26661" spans="13:14">
      <c r="M26661" s="2" t="s">
        <v>7085</v>
      </c>
      <c r="N26661" s="5" t="s">
        <v>107</v>
      </c>
    </row>
    <row r="26662" spans="13:14">
      <c r="M26662" s="2" t="s">
        <v>7086</v>
      </c>
      <c r="N26662" s="5" t="s">
        <v>208</v>
      </c>
    </row>
    <row r="26663" spans="13:14">
      <c r="M26663" s="2" t="s">
        <v>7087</v>
      </c>
      <c r="N26663" s="5" t="s">
        <v>108</v>
      </c>
    </row>
    <row r="26664" spans="13:14">
      <c r="M26664" s="2" t="s">
        <v>7088</v>
      </c>
      <c r="N26664" s="5" t="s">
        <v>115</v>
      </c>
    </row>
    <row r="26665" spans="13:14">
      <c r="M26665" s="2" t="s">
        <v>7089</v>
      </c>
      <c r="N26665" s="5" t="s">
        <v>188</v>
      </c>
    </row>
    <row r="26666" spans="13:14">
      <c r="M26666" s="2" t="s">
        <v>7090</v>
      </c>
      <c r="N26666" s="5" t="s">
        <v>157</v>
      </c>
    </row>
    <row r="26667" spans="13:14">
      <c r="M26667" s="2" t="s">
        <v>7091</v>
      </c>
      <c r="N26667" s="5" t="s">
        <v>128</v>
      </c>
    </row>
    <row r="26668" spans="13:14">
      <c r="M26668" s="2" t="s">
        <v>7092</v>
      </c>
      <c r="N26668" s="5" t="s">
        <v>248</v>
      </c>
    </row>
    <row r="26669" spans="13:14">
      <c r="M26669" s="2" t="s">
        <v>30099</v>
      </c>
      <c r="N26669" s="5" t="s">
        <v>246</v>
      </c>
    </row>
    <row r="26670" spans="13:14">
      <c r="M26670" s="2" t="s">
        <v>30100</v>
      </c>
      <c r="N26670" s="5" t="s">
        <v>114</v>
      </c>
    </row>
    <row r="26671" spans="13:14">
      <c r="M26671" s="2" t="s">
        <v>30101</v>
      </c>
      <c r="N26671" s="5" t="s">
        <v>146</v>
      </c>
    </row>
    <row r="26672" spans="13:14">
      <c r="M26672" s="2" t="s">
        <v>30102</v>
      </c>
      <c r="N26672" s="5" t="s">
        <v>118</v>
      </c>
    </row>
    <row r="26673" spans="13:14">
      <c r="M26673" s="2" t="s">
        <v>30103</v>
      </c>
      <c r="N26673" s="5" t="s">
        <v>163</v>
      </c>
    </row>
    <row r="26674" spans="13:14">
      <c r="M26674" s="2" t="s">
        <v>30104</v>
      </c>
      <c r="N26674" s="5" t="s">
        <v>48</v>
      </c>
    </row>
    <row r="26675" spans="13:14">
      <c r="M26675" s="2" t="s">
        <v>7093</v>
      </c>
      <c r="N26675" s="5" t="s">
        <v>109</v>
      </c>
    </row>
    <row r="26676" spans="13:14">
      <c r="M26676" s="2" t="s">
        <v>7094</v>
      </c>
      <c r="N26676" s="5" t="s">
        <v>47</v>
      </c>
    </row>
    <row r="26677" spans="13:14">
      <c r="M26677" s="2" t="s">
        <v>7095</v>
      </c>
      <c r="N26677" s="5" t="s">
        <v>89</v>
      </c>
    </row>
    <row r="26678" spans="13:14">
      <c r="M26678" s="2" t="s">
        <v>7096</v>
      </c>
      <c r="N26678" s="5" t="s">
        <v>102</v>
      </c>
    </row>
    <row r="26679" spans="13:14">
      <c r="M26679" s="2" t="s">
        <v>7097</v>
      </c>
      <c r="N26679" s="5" t="s">
        <v>177</v>
      </c>
    </row>
    <row r="26680" spans="13:14">
      <c r="M26680" s="2" t="s">
        <v>7098</v>
      </c>
      <c r="N26680" s="5" t="s">
        <v>152</v>
      </c>
    </row>
    <row r="26681" spans="13:14">
      <c r="M26681" s="2" t="s">
        <v>7099</v>
      </c>
      <c r="N26681" s="5" t="s">
        <v>167</v>
      </c>
    </row>
    <row r="26682" spans="13:14">
      <c r="M26682" s="2" t="s">
        <v>7100</v>
      </c>
      <c r="N26682" s="5" t="s">
        <v>144</v>
      </c>
    </row>
    <row r="26683" spans="13:14">
      <c r="M26683" s="2" t="s">
        <v>7101</v>
      </c>
      <c r="N26683" s="5" t="s">
        <v>122</v>
      </c>
    </row>
    <row r="26684" spans="13:14">
      <c r="M26684" s="2" t="s">
        <v>7102</v>
      </c>
      <c r="N26684" s="5" t="s">
        <v>126</v>
      </c>
    </row>
    <row r="26685" spans="13:14">
      <c r="M26685" s="2" t="s">
        <v>30105</v>
      </c>
      <c r="N26685" s="5" t="s">
        <v>91</v>
      </c>
    </row>
    <row r="26686" spans="13:14">
      <c r="M26686" s="2" t="s">
        <v>30106</v>
      </c>
      <c r="N26686" s="5" t="s">
        <v>97</v>
      </c>
    </row>
    <row r="26687" spans="13:14">
      <c r="M26687" s="2" t="s">
        <v>30107</v>
      </c>
      <c r="N26687" s="5" t="s">
        <v>253</v>
      </c>
    </row>
    <row r="26688" spans="13:14">
      <c r="M26688" s="2" t="s">
        <v>30108</v>
      </c>
      <c r="N26688" s="5" t="s">
        <v>237</v>
      </c>
    </row>
    <row r="26689" spans="13:14">
      <c r="M26689" s="2" t="s">
        <v>30109</v>
      </c>
      <c r="N26689" s="5" t="s">
        <v>191</v>
      </c>
    </row>
    <row r="26690" spans="13:14">
      <c r="M26690" s="2" t="s">
        <v>30110</v>
      </c>
      <c r="N26690" s="5" t="s">
        <v>221</v>
      </c>
    </row>
    <row r="26691" spans="13:14">
      <c r="M26691" s="2" t="s">
        <v>7103</v>
      </c>
      <c r="N26691" s="5" t="s">
        <v>238</v>
      </c>
    </row>
    <row r="26692" spans="13:14">
      <c r="M26692" s="2" t="s">
        <v>7104</v>
      </c>
      <c r="N26692" s="5" t="s">
        <v>93</v>
      </c>
    </row>
    <row r="26693" spans="13:14">
      <c r="M26693" s="2" t="s">
        <v>7105</v>
      </c>
      <c r="N26693" s="5" t="s">
        <v>160</v>
      </c>
    </row>
    <row r="26694" spans="13:14">
      <c r="M26694" s="2" t="s">
        <v>7106</v>
      </c>
      <c r="N26694" s="5" t="s">
        <v>39</v>
      </c>
    </row>
    <row r="26695" spans="13:14">
      <c r="M26695" s="2" t="s">
        <v>7107</v>
      </c>
      <c r="N26695" s="5" t="s">
        <v>85</v>
      </c>
    </row>
    <row r="26696" spans="13:14">
      <c r="M26696" s="2" t="s">
        <v>7108</v>
      </c>
      <c r="N26696" s="5" t="s">
        <v>250</v>
      </c>
    </row>
    <row r="26697" spans="13:14">
      <c r="M26697" s="2" t="s">
        <v>7109</v>
      </c>
      <c r="N26697" s="5" t="s">
        <v>201</v>
      </c>
    </row>
    <row r="26698" spans="13:14">
      <c r="M26698" s="2" t="s">
        <v>7110</v>
      </c>
      <c r="N26698" s="5" t="s">
        <v>95</v>
      </c>
    </row>
    <row r="26699" spans="13:14">
      <c r="M26699" s="2" t="s">
        <v>7111</v>
      </c>
      <c r="N26699" s="5" t="s">
        <v>100</v>
      </c>
    </row>
    <row r="26700" spans="13:14">
      <c r="M26700" s="2" t="s">
        <v>7112</v>
      </c>
      <c r="N26700" s="5" t="s">
        <v>136</v>
      </c>
    </row>
    <row r="26701" spans="13:14">
      <c r="M26701" s="2" t="s">
        <v>30111</v>
      </c>
      <c r="N26701" s="5" t="s">
        <v>159</v>
      </c>
    </row>
    <row r="26702" spans="13:14">
      <c r="M26702" s="2" t="s">
        <v>30112</v>
      </c>
      <c r="N26702" s="5" t="s">
        <v>71</v>
      </c>
    </row>
    <row r="26703" spans="13:14">
      <c r="M26703" s="2" t="s">
        <v>30113</v>
      </c>
      <c r="N26703" s="5" t="s">
        <v>176</v>
      </c>
    </row>
    <row r="26704" spans="13:14">
      <c r="M26704" s="2" t="s">
        <v>30114</v>
      </c>
      <c r="N26704" s="5" t="s">
        <v>200</v>
      </c>
    </row>
    <row r="26705" spans="13:14">
      <c r="M26705" s="2" t="s">
        <v>30115</v>
      </c>
      <c r="N26705" s="5" t="s">
        <v>58</v>
      </c>
    </row>
    <row r="26706" spans="13:14">
      <c r="M26706" s="2" t="s">
        <v>30116</v>
      </c>
      <c r="N26706" s="5" t="s">
        <v>81</v>
      </c>
    </row>
    <row r="26707" spans="13:14">
      <c r="M26707" s="2" t="s">
        <v>7113</v>
      </c>
      <c r="N26707" s="5" t="s">
        <v>132</v>
      </c>
    </row>
    <row r="26708" spans="13:14">
      <c r="M26708" s="2" t="s">
        <v>7114</v>
      </c>
      <c r="N26708" s="5" t="s">
        <v>106</v>
      </c>
    </row>
    <row r="26709" spans="13:14">
      <c r="M26709" s="2" t="s">
        <v>7115</v>
      </c>
      <c r="N26709" s="5" t="s">
        <v>172</v>
      </c>
    </row>
    <row r="26710" spans="13:14">
      <c r="M26710" s="2" t="s">
        <v>7116</v>
      </c>
      <c r="N26710" s="5" t="s">
        <v>92</v>
      </c>
    </row>
    <row r="26711" spans="13:14">
      <c r="M26711" s="2" t="s">
        <v>7117</v>
      </c>
      <c r="N26711" s="5" t="s">
        <v>123</v>
      </c>
    </row>
    <row r="26712" spans="13:14">
      <c r="M26712" s="2" t="s">
        <v>7118</v>
      </c>
      <c r="N26712" s="5" t="s">
        <v>150</v>
      </c>
    </row>
    <row r="26713" spans="13:14">
      <c r="M26713" s="2" t="s">
        <v>7119</v>
      </c>
      <c r="N26713" s="5" t="s">
        <v>213</v>
      </c>
    </row>
    <row r="26714" spans="13:14">
      <c r="M26714" s="2" t="s">
        <v>7120</v>
      </c>
      <c r="N26714" s="5" t="s">
        <v>60</v>
      </c>
    </row>
    <row r="26715" spans="13:14">
      <c r="M26715" s="2" t="s">
        <v>7121</v>
      </c>
      <c r="N26715" s="5" t="s">
        <v>36</v>
      </c>
    </row>
    <row r="26716" spans="13:14">
      <c r="M26716" s="2" t="s">
        <v>7122</v>
      </c>
      <c r="N26716" s="5" t="s">
        <v>68</v>
      </c>
    </row>
    <row r="26717" spans="13:14">
      <c r="M26717" s="2" t="s">
        <v>30117</v>
      </c>
      <c r="N26717" s="5" t="s">
        <v>171</v>
      </c>
    </row>
    <row r="26718" spans="13:14">
      <c r="M26718" s="2" t="s">
        <v>30118</v>
      </c>
      <c r="N26718" s="5" t="s">
        <v>116</v>
      </c>
    </row>
    <row r="26719" spans="13:14">
      <c r="M26719" s="2" t="s">
        <v>30119</v>
      </c>
      <c r="N26719" s="5" t="s">
        <v>63</v>
      </c>
    </row>
    <row r="26720" spans="13:14">
      <c r="M26720" s="2" t="s">
        <v>30120</v>
      </c>
      <c r="N26720" s="5" t="s">
        <v>220</v>
      </c>
    </row>
    <row r="26721" spans="13:14">
      <c r="M26721" s="2" t="s">
        <v>30121</v>
      </c>
      <c r="N26721" s="5" t="s">
        <v>59</v>
      </c>
    </row>
    <row r="26722" spans="13:14">
      <c r="M26722" s="2" t="s">
        <v>30122</v>
      </c>
      <c r="N26722" s="5" t="s">
        <v>185</v>
      </c>
    </row>
    <row r="26723" spans="13:14">
      <c r="M26723" s="2" t="s">
        <v>7123</v>
      </c>
      <c r="N26723" s="5" t="s">
        <v>197</v>
      </c>
    </row>
    <row r="26724" spans="13:14">
      <c r="M26724" s="2" t="s">
        <v>7124</v>
      </c>
      <c r="N26724" s="5" t="s">
        <v>83</v>
      </c>
    </row>
    <row r="26725" spans="13:14">
      <c r="M26725" s="2" t="s">
        <v>7125</v>
      </c>
      <c r="N26725" s="5" t="s">
        <v>173</v>
      </c>
    </row>
    <row r="26726" spans="13:14">
      <c r="M26726" s="2" t="s">
        <v>7126</v>
      </c>
      <c r="N26726" s="5" t="s">
        <v>168</v>
      </c>
    </row>
    <row r="26727" spans="13:14">
      <c r="M26727" s="2" t="s">
        <v>7127</v>
      </c>
      <c r="N26727" s="5" t="s">
        <v>141</v>
      </c>
    </row>
    <row r="26728" spans="13:14">
      <c r="M26728" s="2" t="s">
        <v>7128</v>
      </c>
      <c r="N26728" s="5" t="s">
        <v>243</v>
      </c>
    </row>
    <row r="26729" spans="13:14">
      <c r="M26729" s="2" t="s">
        <v>7129</v>
      </c>
      <c r="N26729" s="5" t="s">
        <v>218</v>
      </c>
    </row>
    <row r="26730" spans="13:14">
      <c r="M26730" s="2" t="s">
        <v>7130</v>
      </c>
      <c r="N26730" s="5" t="s">
        <v>251</v>
      </c>
    </row>
    <row r="26731" spans="13:14">
      <c r="M26731" s="2" t="s">
        <v>7131</v>
      </c>
      <c r="N26731" s="5" t="s">
        <v>98</v>
      </c>
    </row>
    <row r="26732" spans="13:14">
      <c r="M26732" s="2" t="s">
        <v>7132</v>
      </c>
      <c r="N26732" s="5" t="s">
        <v>37</v>
      </c>
    </row>
    <row r="26733" spans="13:14">
      <c r="M26733" s="2" t="s">
        <v>30123</v>
      </c>
      <c r="N26733" s="5" t="s">
        <v>120</v>
      </c>
    </row>
    <row r="26734" spans="13:14">
      <c r="M26734" s="2" t="s">
        <v>30124</v>
      </c>
      <c r="N26734" s="5" t="s">
        <v>216</v>
      </c>
    </row>
    <row r="26735" spans="13:14">
      <c r="M26735" s="2" t="s">
        <v>30125</v>
      </c>
      <c r="N26735" s="5" t="s">
        <v>70</v>
      </c>
    </row>
    <row r="26736" spans="13:14">
      <c r="M26736" s="2" t="s">
        <v>30126</v>
      </c>
      <c r="N26736" s="5" t="s">
        <v>74</v>
      </c>
    </row>
    <row r="26737" spans="13:14">
      <c r="M26737" s="2" t="s">
        <v>30127</v>
      </c>
      <c r="N26737" s="5" t="s">
        <v>175</v>
      </c>
    </row>
    <row r="26738" spans="13:14">
      <c r="M26738" s="2" t="s">
        <v>30128</v>
      </c>
      <c r="N26738" s="5" t="s">
        <v>76</v>
      </c>
    </row>
    <row r="26739" spans="13:14">
      <c r="M26739" s="2" t="s">
        <v>7133</v>
      </c>
      <c r="N26739" s="5" t="s">
        <v>72</v>
      </c>
    </row>
    <row r="26740" spans="13:14">
      <c r="M26740" s="2" t="s">
        <v>7134</v>
      </c>
      <c r="N26740" s="5" t="s">
        <v>153</v>
      </c>
    </row>
    <row r="26741" spans="13:14">
      <c r="M26741" s="2" t="s">
        <v>7135</v>
      </c>
      <c r="N26741" s="5" t="s">
        <v>86</v>
      </c>
    </row>
    <row r="26742" spans="13:14">
      <c r="M26742" s="2" t="s">
        <v>7136</v>
      </c>
      <c r="N26742" s="5" t="s">
        <v>87</v>
      </c>
    </row>
    <row r="26743" spans="13:14">
      <c r="M26743" s="2" t="s">
        <v>7137</v>
      </c>
      <c r="N26743" s="5" t="s">
        <v>202</v>
      </c>
    </row>
    <row r="26744" spans="13:14">
      <c r="M26744" s="2" t="s">
        <v>7138</v>
      </c>
      <c r="N26744" s="5" t="s">
        <v>223</v>
      </c>
    </row>
    <row r="26745" spans="13:14">
      <c r="M26745" s="2" t="s">
        <v>7139</v>
      </c>
      <c r="N26745" s="5" t="s">
        <v>233</v>
      </c>
    </row>
    <row r="26746" spans="13:14">
      <c r="M26746" s="2" t="s">
        <v>7140</v>
      </c>
      <c r="N26746" s="5" t="s">
        <v>207</v>
      </c>
    </row>
    <row r="26747" spans="13:14">
      <c r="M26747" s="2" t="s">
        <v>7141</v>
      </c>
      <c r="N26747" s="5" t="s">
        <v>137</v>
      </c>
    </row>
    <row r="26748" spans="13:14">
      <c r="M26748" s="2" t="s">
        <v>7142</v>
      </c>
      <c r="N26748" s="5" t="s">
        <v>228</v>
      </c>
    </row>
    <row r="26749" spans="13:14">
      <c r="M26749" s="2" t="s">
        <v>30129</v>
      </c>
      <c r="N26749" s="5" t="s">
        <v>77</v>
      </c>
    </row>
    <row r="26750" spans="13:14">
      <c r="M26750" s="2" t="s">
        <v>30130</v>
      </c>
      <c r="N26750" s="5" t="s">
        <v>142</v>
      </c>
    </row>
    <row r="26751" spans="13:14">
      <c r="M26751" s="2" t="s">
        <v>30131</v>
      </c>
      <c r="N26751" s="5" t="s">
        <v>165</v>
      </c>
    </row>
    <row r="26752" spans="13:14">
      <c r="M26752" s="2" t="s">
        <v>30132</v>
      </c>
      <c r="N26752" s="5" t="s">
        <v>69</v>
      </c>
    </row>
    <row r="26753" spans="13:14">
      <c r="M26753" s="2" t="s">
        <v>30133</v>
      </c>
      <c r="N26753" s="5" t="s">
        <v>255</v>
      </c>
    </row>
    <row r="26754" spans="13:14">
      <c r="M26754" s="2" t="s">
        <v>30134</v>
      </c>
      <c r="N26754" s="5" t="s">
        <v>147</v>
      </c>
    </row>
    <row r="26755" spans="13:14">
      <c r="M26755" s="2" t="s">
        <v>7143</v>
      </c>
      <c r="N26755" s="5" t="s">
        <v>204</v>
      </c>
    </row>
    <row r="26756" spans="13:14">
      <c r="M26756" s="2" t="s">
        <v>7144</v>
      </c>
      <c r="N26756" s="5" t="s">
        <v>235</v>
      </c>
    </row>
    <row r="26757" spans="13:14">
      <c r="M26757" s="2" t="s">
        <v>7145</v>
      </c>
      <c r="N26757" s="5" t="s">
        <v>193</v>
      </c>
    </row>
    <row r="26758" spans="13:14">
      <c r="M26758" s="2" t="s">
        <v>7146</v>
      </c>
      <c r="N26758" s="5" t="s">
        <v>80</v>
      </c>
    </row>
    <row r="26759" spans="13:14">
      <c r="M26759" s="2" t="s">
        <v>7147</v>
      </c>
      <c r="N26759" s="5" t="s">
        <v>143</v>
      </c>
    </row>
    <row r="26760" spans="13:14">
      <c r="M26760" s="2" t="s">
        <v>7148</v>
      </c>
      <c r="N26760" s="5" t="s">
        <v>99</v>
      </c>
    </row>
    <row r="26761" spans="13:14">
      <c r="M26761" s="2" t="s">
        <v>7149</v>
      </c>
      <c r="N26761" s="5" t="s">
        <v>164</v>
      </c>
    </row>
    <row r="26762" spans="13:14">
      <c r="M26762" s="2" t="s">
        <v>7150</v>
      </c>
      <c r="N26762" s="5" t="s">
        <v>111</v>
      </c>
    </row>
    <row r="26763" spans="13:14">
      <c r="M26763" s="2" t="s">
        <v>7151</v>
      </c>
      <c r="N26763" s="5" t="s">
        <v>170</v>
      </c>
    </row>
    <row r="26764" spans="13:14">
      <c r="M26764" s="2" t="s">
        <v>7152</v>
      </c>
      <c r="N26764" s="5" t="s">
        <v>225</v>
      </c>
    </row>
    <row r="26765" spans="13:14">
      <c r="M26765" s="2" t="s">
        <v>30135</v>
      </c>
      <c r="N26765" s="5" t="s">
        <v>79</v>
      </c>
    </row>
    <row r="26766" spans="13:14">
      <c r="M26766" s="2" t="s">
        <v>30136</v>
      </c>
      <c r="N26766" s="5" t="s">
        <v>94</v>
      </c>
    </row>
    <row r="26767" spans="13:14">
      <c r="M26767" s="2" t="s">
        <v>30137</v>
      </c>
      <c r="N26767" s="5" t="s">
        <v>182</v>
      </c>
    </row>
    <row r="26768" spans="13:14">
      <c r="M26768" s="2" t="s">
        <v>30138</v>
      </c>
      <c r="N26768" s="5" t="s">
        <v>65</v>
      </c>
    </row>
    <row r="26769" spans="13:14">
      <c r="M26769" s="2" t="s">
        <v>30139</v>
      </c>
      <c r="N26769" s="5" t="s">
        <v>245</v>
      </c>
    </row>
    <row r="26770" spans="13:14">
      <c r="M26770" s="2" t="s">
        <v>30140</v>
      </c>
      <c r="N26770" s="5" t="s">
        <v>184</v>
      </c>
    </row>
    <row r="26771" spans="13:14">
      <c r="M26771" s="2" t="s">
        <v>7153</v>
      </c>
      <c r="N26771" s="5" t="s">
        <v>226</v>
      </c>
    </row>
    <row r="26772" spans="13:14">
      <c r="M26772" s="2" t="s">
        <v>7154</v>
      </c>
      <c r="N26772" s="5" t="s">
        <v>119</v>
      </c>
    </row>
    <row r="26773" spans="13:14">
      <c r="M26773" s="2" t="s">
        <v>7155</v>
      </c>
      <c r="N26773" s="5" t="s">
        <v>46</v>
      </c>
    </row>
    <row r="26774" spans="13:14">
      <c r="M26774" s="2" t="s">
        <v>7156</v>
      </c>
      <c r="N26774" s="5" t="s">
        <v>113</v>
      </c>
    </row>
    <row r="26775" spans="13:14">
      <c r="M26775" s="2" t="s">
        <v>7157</v>
      </c>
      <c r="N26775" s="5" t="s">
        <v>101</v>
      </c>
    </row>
    <row r="26776" spans="13:14">
      <c r="M26776" s="2" t="s">
        <v>7158</v>
      </c>
      <c r="N26776" s="5" t="s">
        <v>56</v>
      </c>
    </row>
    <row r="26777" spans="13:14">
      <c r="M26777" s="2" t="s">
        <v>7159</v>
      </c>
      <c r="N26777" s="5" t="s">
        <v>40</v>
      </c>
    </row>
    <row r="26778" spans="13:14">
      <c r="M26778" s="2" t="s">
        <v>7160</v>
      </c>
      <c r="N26778" s="5" t="s">
        <v>138</v>
      </c>
    </row>
    <row r="26779" spans="13:14">
      <c r="M26779" s="2" t="s">
        <v>7161</v>
      </c>
      <c r="N26779" s="5" t="s">
        <v>49</v>
      </c>
    </row>
    <row r="26780" spans="13:14">
      <c r="M26780" s="2" t="s">
        <v>7162</v>
      </c>
      <c r="N26780" s="5" t="s">
        <v>66</v>
      </c>
    </row>
    <row r="26781" spans="13:14">
      <c r="M26781" s="2" t="s">
        <v>30141</v>
      </c>
      <c r="N26781" s="5" t="s">
        <v>33</v>
      </c>
    </row>
    <row r="26782" spans="13:14">
      <c r="M26782" s="2" t="s">
        <v>30142</v>
      </c>
      <c r="N26782" s="5" t="s">
        <v>139</v>
      </c>
    </row>
    <row r="26783" spans="13:14">
      <c r="M26783" s="2" t="s">
        <v>30143</v>
      </c>
      <c r="N26783" s="5" t="s">
        <v>192</v>
      </c>
    </row>
    <row r="26784" spans="13:14">
      <c r="M26784" s="2" t="s">
        <v>30144</v>
      </c>
      <c r="N26784" s="5" t="s">
        <v>133</v>
      </c>
    </row>
    <row r="26785" spans="13:14">
      <c r="M26785" s="2" t="s">
        <v>30145</v>
      </c>
      <c r="N26785" s="5" t="s">
        <v>217</v>
      </c>
    </row>
    <row r="26786" spans="13:14">
      <c r="M26786" s="2" t="s">
        <v>30146</v>
      </c>
      <c r="N26786" s="5" t="s">
        <v>61</v>
      </c>
    </row>
    <row r="26787" spans="13:14">
      <c r="M26787" s="2" t="s">
        <v>30147</v>
      </c>
      <c r="N26787" s="5" t="s">
        <v>15</v>
      </c>
    </row>
    <row r="26788" spans="13:14">
      <c r="M26788" s="2" t="s">
        <v>30148</v>
      </c>
      <c r="N26788" s="5" t="s">
        <v>16</v>
      </c>
    </row>
    <row r="26789" spans="13:14">
      <c r="M26789" s="2" t="s">
        <v>30149</v>
      </c>
      <c r="N26789" s="5" t="s">
        <v>43</v>
      </c>
    </row>
    <row r="26790" spans="13:14">
      <c r="M26790" s="2" t="s">
        <v>30150</v>
      </c>
      <c r="N26790" s="5" t="s">
        <v>104</v>
      </c>
    </row>
    <row r="26791" spans="13:14">
      <c r="M26791" s="2" t="s">
        <v>30151</v>
      </c>
      <c r="N26791" s="5" t="s">
        <v>62</v>
      </c>
    </row>
    <row r="26792" spans="13:14">
      <c r="M26792" s="2" t="s">
        <v>30152</v>
      </c>
      <c r="N26792" s="5" t="s">
        <v>140</v>
      </c>
    </row>
    <row r="26793" spans="13:14">
      <c r="M26793" s="2" t="s">
        <v>30153</v>
      </c>
      <c r="N26793" s="5" t="s">
        <v>236</v>
      </c>
    </row>
    <row r="26794" spans="13:14">
      <c r="M26794" s="2" t="s">
        <v>30154</v>
      </c>
      <c r="N26794" s="5" t="s">
        <v>110</v>
      </c>
    </row>
    <row r="26795" spans="13:14">
      <c r="M26795" s="2" t="s">
        <v>30155</v>
      </c>
      <c r="N26795" s="5" t="s">
        <v>18</v>
      </c>
    </row>
    <row r="26796" spans="13:14">
      <c r="M26796" s="2" t="s">
        <v>30156</v>
      </c>
      <c r="N26796" s="5" t="s">
        <v>8</v>
      </c>
    </row>
    <row r="26797" spans="13:14">
      <c r="M26797" s="2" t="s">
        <v>30157</v>
      </c>
      <c r="N26797" s="5" t="s">
        <v>9</v>
      </c>
    </row>
    <row r="26798" spans="13:14">
      <c r="M26798" s="2" t="s">
        <v>30158</v>
      </c>
      <c r="N26798" s="5" t="s">
        <v>10</v>
      </c>
    </row>
    <row r="26799" spans="13:14">
      <c r="M26799" s="2" t="s">
        <v>30159</v>
      </c>
      <c r="N26799" s="5" t="s">
        <v>11</v>
      </c>
    </row>
    <row r="26800" spans="13:14">
      <c r="M26800" s="2" t="s">
        <v>30160</v>
      </c>
      <c r="N26800" s="5" t="s">
        <v>12</v>
      </c>
    </row>
    <row r="26801" spans="13:14">
      <c r="M26801" s="2" t="s">
        <v>30161</v>
      </c>
      <c r="N26801" s="5" t="s">
        <v>13</v>
      </c>
    </row>
    <row r="26802" spans="13:14">
      <c r="M26802" s="2" t="s">
        <v>30162</v>
      </c>
      <c r="N26802" s="5" t="s">
        <v>14</v>
      </c>
    </row>
    <row r="26803" spans="13:14">
      <c r="M26803" s="2" t="s">
        <v>30163</v>
      </c>
      <c r="N26803" s="5" t="s">
        <v>27</v>
      </c>
    </row>
    <row r="26804" spans="13:14">
      <c r="M26804" s="2" t="s">
        <v>30164</v>
      </c>
      <c r="N26804" s="5" t="s">
        <v>28</v>
      </c>
    </row>
    <row r="26805" spans="13:14">
      <c r="M26805" s="2" t="s">
        <v>30165</v>
      </c>
      <c r="N26805" s="5" t="s">
        <v>135</v>
      </c>
    </row>
    <row r="26806" spans="13:14">
      <c r="M26806" s="2" t="s">
        <v>30166</v>
      </c>
      <c r="N26806" s="5" t="s">
        <v>169</v>
      </c>
    </row>
    <row r="26807" spans="13:14">
      <c r="M26807" s="2" t="s">
        <v>30167</v>
      </c>
      <c r="N26807" s="5" t="s">
        <v>158</v>
      </c>
    </row>
    <row r="26808" spans="13:14">
      <c r="M26808" s="2" t="s">
        <v>30168</v>
      </c>
      <c r="N26808" s="5" t="s">
        <v>205</v>
      </c>
    </row>
    <row r="26809" spans="13:14">
      <c r="M26809" s="2" t="s">
        <v>30169</v>
      </c>
      <c r="N26809" s="5" t="s">
        <v>166</v>
      </c>
    </row>
    <row r="26810" spans="13:14">
      <c r="M26810" s="2" t="s">
        <v>30170</v>
      </c>
      <c r="N26810" s="5" t="s">
        <v>239</v>
      </c>
    </row>
    <row r="26811" spans="13:14">
      <c r="M26811" s="2" t="s">
        <v>30171</v>
      </c>
      <c r="N26811" s="5" t="s">
        <v>19</v>
      </c>
    </row>
    <row r="26812" spans="13:14">
      <c r="M26812" s="2" t="s">
        <v>30172</v>
      </c>
      <c r="N26812" s="5" t="s">
        <v>20</v>
      </c>
    </row>
    <row r="26813" spans="13:14">
      <c r="M26813" s="2" t="s">
        <v>30173</v>
      </c>
      <c r="N26813" s="5" t="s">
        <v>21</v>
      </c>
    </row>
    <row r="26814" spans="13:14">
      <c r="M26814" s="2" t="s">
        <v>30174</v>
      </c>
      <c r="N26814" s="5" t="s">
        <v>22</v>
      </c>
    </row>
    <row r="26815" spans="13:14">
      <c r="M26815" s="2" t="s">
        <v>30175</v>
      </c>
      <c r="N26815" s="5" t="s">
        <v>23</v>
      </c>
    </row>
    <row r="26816" spans="13:14">
      <c r="M26816" s="2" t="s">
        <v>30176</v>
      </c>
      <c r="N26816" s="5" t="s">
        <v>24</v>
      </c>
    </row>
    <row r="26817" spans="13:14">
      <c r="M26817" s="2" t="s">
        <v>30177</v>
      </c>
      <c r="N26817" s="5" t="s">
        <v>25</v>
      </c>
    </row>
    <row r="26818" spans="13:14">
      <c r="M26818" s="2" t="s">
        <v>30178</v>
      </c>
      <c r="N26818" s="5" t="s">
        <v>26</v>
      </c>
    </row>
    <row r="26819" spans="13:14">
      <c r="M26819" s="2" t="s">
        <v>30179</v>
      </c>
      <c r="N26819" s="5" t="s">
        <v>125</v>
      </c>
    </row>
    <row r="26820" spans="13:14">
      <c r="M26820" s="2" t="s">
        <v>30180</v>
      </c>
      <c r="N26820" s="5" t="s">
        <v>189</v>
      </c>
    </row>
    <row r="26821" spans="13:14">
      <c r="M26821" s="2" t="s">
        <v>30181</v>
      </c>
      <c r="N26821" s="5" t="s">
        <v>112</v>
      </c>
    </row>
    <row r="26822" spans="13:14">
      <c r="M26822" s="2" t="s">
        <v>30182</v>
      </c>
      <c r="N26822" s="5" t="s">
        <v>41</v>
      </c>
    </row>
    <row r="26823" spans="13:14">
      <c r="M26823" s="2" t="s">
        <v>30183</v>
      </c>
      <c r="N26823" s="5" t="s">
        <v>178</v>
      </c>
    </row>
    <row r="26824" spans="13:14">
      <c r="M26824" s="2" t="s">
        <v>30184</v>
      </c>
      <c r="N26824" s="5" t="s">
        <v>50</v>
      </c>
    </row>
    <row r="26825" spans="13:14">
      <c r="M26825" s="2" t="s">
        <v>30185</v>
      </c>
      <c r="N26825" s="5" t="s">
        <v>196</v>
      </c>
    </row>
    <row r="26826" spans="13:14">
      <c r="M26826" s="2" t="s">
        <v>30186</v>
      </c>
      <c r="N26826" s="5" t="s">
        <v>52</v>
      </c>
    </row>
    <row r="26827" spans="13:14">
      <c r="M26827" s="2" t="s">
        <v>30187</v>
      </c>
      <c r="N26827" s="5" t="s">
        <v>90</v>
      </c>
    </row>
    <row r="26828" spans="13:14">
      <c r="M26828" s="2" t="s">
        <v>30188</v>
      </c>
      <c r="N26828" s="5" t="s">
        <v>241</v>
      </c>
    </row>
    <row r="26829" spans="13:14">
      <c r="M26829" s="2" t="s">
        <v>30189</v>
      </c>
      <c r="N26829" s="5" t="s">
        <v>51</v>
      </c>
    </row>
    <row r="26830" spans="13:14">
      <c r="M26830" s="2" t="s">
        <v>30190</v>
      </c>
      <c r="N26830" s="5" t="s">
        <v>127</v>
      </c>
    </row>
    <row r="26831" spans="13:14">
      <c r="M26831" s="2" t="s">
        <v>30191</v>
      </c>
      <c r="N26831" s="5" t="s">
        <v>54</v>
      </c>
    </row>
    <row r="26832" spans="13:14">
      <c r="M26832" s="2" t="s">
        <v>30192</v>
      </c>
      <c r="N26832" s="5" t="s">
        <v>64</v>
      </c>
    </row>
    <row r="26833" spans="13:14">
      <c r="M26833" s="2" t="s">
        <v>30193</v>
      </c>
      <c r="N26833" s="5" t="s">
        <v>203</v>
      </c>
    </row>
    <row r="26834" spans="13:14">
      <c r="M26834" s="2" t="s">
        <v>30194</v>
      </c>
      <c r="N26834" s="5" t="s">
        <v>148</v>
      </c>
    </row>
    <row r="26835" spans="13:14">
      <c r="M26835" s="2" t="s">
        <v>30195</v>
      </c>
      <c r="N26835" s="5" t="s">
        <v>7</v>
      </c>
    </row>
    <row r="26836" spans="13:14">
      <c r="M26836" s="2" t="s">
        <v>30196</v>
      </c>
      <c r="N26836" s="5" t="s">
        <v>17</v>
      </c>
    </row>
    <row r="26837" spans="13:14">
      <c r="M26837" s="2" t="s">
        <v>30197</v>
      </c>
      <c r="N26837" s="5" t="s">
        <v>198</v>
      </c>
    </row>
    <row r="26838" spans="13:14">
      <c r="M26838" s="2" t="s">
        <v>30198</v>
      </c>
      <c r="N26838" s="5" t="s">
        <v>254</v>
      </c>
    </row>
    <row r="26839" spans="13:14">
      <c r="M26839" s="2" t="s">
        <v>30199</v>
      </c>
      <c r="N26839" s="5" t="s">
        <v>134</v>
      </c>
    </row>
    <row r="26840" spans="13:14">
      <c r="M26840" s="2" t="s">
        <v>30200</v>
      </c>
      <c r="N26840" s="5" t="s">
        <v>209</v>
      </c>
    </row>
    <row r="26841" spans="13:14">
      <c r="M26841" s="2" t="s">
        <v>30201</v>
      </c>
      <c r="N26841" s="5" t="s">
        <v>105</v>
      </c>
    </row>
    <row r="26842" spans="13:14">
      <c r="M26842" s="2" t="s">
        <v>30202</v>
      </c>
      <c r="N26842" s="5" t="s">
        <v>244</v>
      </c>
    </row>
    <row r="26843" spans="13:14">
      <c r="M26843" s="2" t="s">
        <v>30203</v>
      </c>
      <c r="N26843" s="5" t="s">
        <v>252</v>
      </c>
    </row>
    <row r="26844" spans="13:14">
      <c r="M26844" s="2" t="s">
        <v>30204</v>
      </c>
      <c r="N26844" s="5" t="s">
        <v>0</v>
      </c>
    </row>
    <row r="26845" spans="13:14">
      <c r="M26845" s="2" t="s">
        <v>30205</v>
      </c>
      <c r="N26845" s="5" t="s">
        <v>1</v>
      </c>
    </row>
    <row r="26846" spans="13:14">
      <c r="M26846" s="2" t="s">
        <v>30206</v>
      </c>
      <c r="N26846" s="5" t="s">
        <v>2</v>
      </c>
    </row>
    <row r="26847" spans="13:14">
      <c r="M26847" s="2" t="s">
        <v>30207</v>
      </c>
      <c r="N26847" s="5" t="s">
        <v>3</v>
      </c>
    </row>
    <row r="26848" spans="13:14">
      <c r="M26848" s="2" t="s">
        <v>30208</v>
      </c>
      <c r="N26848" s="5" t="s">
        <v>4</v>
      </c>
    </row>
    <row r="26849" spans="13:14">
      <c r="M26849" s="2" t="s">
        <v>30209</v>
      </c>
      <c r="N26849" s="5" t="s">
        <v>5</v>
      </c>
    </row>
    <row r="26850" spans="13:14">
      <c r="M26850" s="2" t="s">
        <v>30210</v>
      </c>
      <c r="N26850" s="5" t="s">
        <v>6</v>
      </c>
    </row>
    <row r="26851" spans="13:14">
      <c r="M26851" s="2" t="s">
        <v>30211</v>
      </c>
      <c r="N26851" s="5" t="s">
        <v>162</v>
      </c>
    </row>
    <row r="26852" spans="13:14">
      <c r="M26852" s="2" t="s">
        <v>30212</v>
      </c>
      <c r="N26852" s="5" t="s">
        <v>242</v>
      </c>
    </row>
    <row r="26853" spans="13:14">
      <c r="M26853" s="2" t="s">
        <v>30213</v>
      </c>
      <c r="N26853" s="5" t="s">
        <v>211</v>
      </c>
    </row>
    <row r="26854" spans="13:14">
      <c r="M26854" s="2" t="s">
        <v>30214</v>
      </c>
      <c r="N26854" s="5" t="s">
        <v>210</v>
      </c>
    </row>
    <row r="26855" spans="13:14">
      <c r="M26855" s="2" t="s">
        <v>30215</v>
      </c>
      <c r="N26855" s="5" t="s">
        <v>240</v>
      </c>
    </row>
    <row r="26856" spans="13:14">
      <c r="M26856" s="2" t="s">
        <v>30216</v>
      </c>
      <c r="N26856" s="5" t="s">
        <v>187</v>
      </c>
    </row>
    <row r="26857" spans="13:14">
      <c r="M26857" s="2" t="s">
        <v>30217</v>
      </c>
      <c r="N26857" s="5" t="s">
        <v>230</v>
      </c>
    </row>
    <row r="26858" spans="13:14">
      <c r="M26858" s="2" t="s">
        <v>30218</v>
      </c>
      <c r="N26858" s="5" t="s">
        <v>129</v>
      </c>
    </row>
    <row r="26859" spans="13:14">
      <c r="M26859" s="2" t="s">
        <v>30219</v>
      </c>
      <c r="N26859" s="5" t="s">
        <v>78</v>
      </c>
    </row>
    <row r="26860" spans="13:14">
      <c r="M26860" s="2" t="s">
        <v>30220</v>
      </c>
      <c r="N26860" s="5" t="s">
        <v>156</v>
      </c>
    </row>
    <row r="26861" spans="13:14">
      <c r="M26861" s="2" t="s">
        <v>30221</v>
      </c>
      <c r="N26861" s="5" t="s">
        <v>44</v>
      </c>
    </row>
    <row r="26862" spans="13:14">
      <c r="M26862" s="2" t="s">
        <v>30222</v>
      </c>
      <c r="N26862" s="5" t="s">
        <v>84</v>
      </c>
    </row>
    <row r="26863" spans="13:14">
      <c r="M26863" s="2" t="s">
        <v>30223</v>
      </c>
      <c r="N26863" s="5" t="s">
        <v>96</v>
      </c>
    </row>
    <row r="26864" spans="13:14">
      <c r="M26864" s="2" t="s">
        <v>30224</v>
      </c>
      <c r="N26864" s="5" t="s">
        <v>117</v>
      </c>
    </row>
    <row r="26865" spans="13:14">
      <c r="M26865" s="2" t="s">
        <v>30225</v>
      </c>
      <c r="N26865" s="5" t="s">
        <v>222</v>
      </c>
    </row>
    <row r="26866" spans="13:14">
      <c r="M26866" s="2" t="s">
        <v>30226</v>
      </c>
      <c r="N26866" s="5" t="s">
        <v>234</v>
      </c>
    </row>
    <row r="26867" spans="13:14">
      <c r="M26867" s="2" t="s">
        <v>30227</v>
      </c>
      <c r="N26867" s="5" t="s">
        <v>227</v>
      </c>
    </row>
    <row r="26868" spans="13:14">
      <c r="M26868" s="2" t="s">
        <v>30228</v>
      </c>
      <c r="N26868" s="5" t="s">
        <v>249</v>
      </c>
    </row>
    <row r="26869" spans="13:14">
      <c r="M26869" s="2" t="s">
        <v>30229</v>
      </c>
      <c r="N26869" s="5" t="s">
        <v>75</v>
      </c>
    </row>
    <row r="26870" spans="13:14">
      <c r="M26870" s="2" t="s">
        <v>30230</v>
      </c>
      <c r="N26870" s="5" t="s">
        <v>232</v>
      </c>
    </row>
    <row r="26871" spans="13:14">
      <c r="M26871" s="2" t="s">
        <v>30231</v>
      </c>
      <c r="N26871" s="5" t="s">
        <v>53</v>
      </c>
    </row>
    <row r="26872" spans="13:14">
      <c r="M26872" s="2" t="s">
        <v>30232</v>
      </c>
      <c r="N26872" s="5" t="s">
        <v>131</v>
      </c>
    </row>
    <row r="26873" spans="13:14">
      <c r="M26873" s="2" t="s">
        <v>30233</v>
      </c>
      <c r="N26873" s="5" t="s">
        <v>224</v>
      </c>
    </row>
    <row r="26874" spans="13:14">
      <c r="M26874" s="2" t="s">
        <v>30234</v>
      </c>
      <c r="N26874" s="5" t="s">
        <v>124</v>
      </c>
    </row>
    <row r="26875" spans="13:14">
      <c r="M26875" s="2" t="s">
        <v>30235</v>
      </c>
      <c r="N26875" s="5" t="s">
        <v>161</v>
      </c>
    </row>
    <row r="26876" spans="13:14">
      <c r="M26876" s="2" t="s">
        <v>30236</v>
      </c>
      <c r="N26876" s="5" t="s">
        <v>180</v>
      </c>
    </row>
    <row r="26877" spans="13:14">
      <c r="M26877" s="2" t="s">
        <v>30237</v>
      </c>
      <c r="N26877" s="5" t="s">
        <v>130</v>
      </c>
    </row>
    <row r="26878" spans="13:14">
      <c r="M26878" s="2" t="s">
        <v>30238</v>
      </c>
      <c r="N26878" s="5" t="s">
        <v>57</v>
      </c>
    </row>
    <row r="26879" spans="13:14">
      <c r="M26879" s="2" t="s">
        <v>30239</v>
      </c>
      <c r="N26879" s="5" t="s">
        <v>231</v>
      </c>
    </row>
    <row r="26880" spans="13:14">
      <c r="M26880" s="2" t="s">
        <v>30240</v>
      </c>
      <c r="N26880" s="5" t="s">
        <v>181</v>
      </c>
    </row>
    <row r="26881" spans="13:14">
      <c r="M26881" s="2" t="s">
        <v>30241</v>
      </c>
      <c r="N26881" s="5" t="s">
        <v>73</v>
      </c>
    </row>
    <row r="26882" spans="13:14">
      <c r="M26882" s="2" t="s">
        <v>30242</v>
      </c>
      <c r="N26882" s="5" t="s">
        <v>145</v>
      </c>
    </row>
    <row r="26883" spans="13:14">
      <c r="M26883" s="2" t="s">
        <v>7163</v>
      </c>
      <c r="N26883" s="5" t="s">
        <v>229</v>
      </c>
    </row>
    <row r="26884" spans="13:14">
      <c r="M26884" s="2" t="s">
        <v>7164</v>
      </c>
      <c r="N26884" s="5" t="s">
        <v>247</v>
      </c>
    </row>
    <row r="26885" spans="13:14">
      <c r="M26885" s="2" t="s">
        <v>7165</v>
      </c>
      <c r="N26885" s="5" t="s">
        <v>34</v>
      </c>
    </row>
    <row r="26886" spans="13:14">
      <c r="M26886" s="2" t="s">
        <v>7166</v>
      </c>
      <c r="N26886" s="5" t="s">
        <v>103</v>
      </c>
    </row>
    <row r="26887" spans="13:14">
      <c r="M26887" s="2" t="s">
        <v>7167</v>
      </c>
      <c r="N26887" s="5" t="s">
        <v>186</v>
      </c>
    </row>
    <row r="26888" spans="13:14">
      <c r="M26888" s="2" t="s">
        <v>7168</v>
      </c>
      <c r="N26888" s="5" t="s">
        <v>190</v>
      </c>
    </row>
    <row r="26889" spans="13:14">
      <c r="M26889" s="2" t="s">
        <v>7169</v>
      </c>
      <c r="N26889" s="5" t="s">
        <v>35</v>
      </c>
    </row>
    <row r="26890" spans="13:14">
      <c r="M26890" s="2" t="s">
        <v>7170</v>
      </c>
      <c r="N26890" s="5" t="s">
        <v>88</v>
      </c>
    </row>
    <row r="26891" spans="13:14">
      <c r="M26891" s="2" t="s">
        <v>7171</v>
      </c>
      <c r="N26891" s="5" t="s">
        <v>219</v>
      </c>
    </row>
    <row r="26892" spans="13:14">
      <c r="M26892" s="2" t="s">
        <v>7172</v>
      </c>
      <c r="N26892" s="5" t="s">
        <v>155</v>
      </c>
    </row>
    <row r="26893" spans="13:14">
      <c r="M26893" s="2" t="s">
        <v>30243</v>
      </c>
      <c r="N26893" s="5" t="s">
        <v>29</v>
      </c>
    </row>
    <row r="26894" spans="13:14">
      <c r="M26894" s="2" t="s">
        <v>30244</v>
      </c>
      <c r="N26894" s="5" t="s">
        <v>179</v>
      </c>
    </row>
    <row r="26895" spans="13:14">
      <c r="M26895" s="2" t="s">
        <v>30245</v>
      </c>
      <c r="N26895" s="5" t="s">
        <v>194</v>
      </c>
    </row>
    <row r="26896" spans="13:14">
      <c r="M26896" s="2" t="s">
        <v>30246</v>
      </c>
      <c r="N26896" s="5" t="s">
        <v>151</v>
      </c>
    </row>
    <row r="26897" spans="13:14">
      <c r="M26897" s="2" t="s">
        <v>30247</v>
      </c>
      <c r="N26897" s="5" t="s">
        <v>38</v>
      </c>
    </row>
    <row r="26898" spans="13:14">
      <c r="M26898" s="2" t="s">
        <v>30248</v>
      </c>
      <c r="N26898" s="5" t="s">
        <v>214</v>
      </c>
    </row>
    <row r="26899" spans="13:14">
      <c r="M26899" s="2" t="s">
        <v>7173</v>
      </c>
      <c r="N26899" s="5" t="s">
        <v>183</v>
      </c>
    </row>
    <row r="26900" spans="13:14">
      <c r="M26900" s="2" t="s">
        <v>7174</v>
      </c>
      <c r="N26900" s="5" t="s">
        <v>199</v>
      </c>
    </row>
    <row r="26901" spans="13:14">
      <c r="M26901" s="2" t="s">
        <v>7175</v>
      </c>
      <c r="N26901" s="5" t="s">
        <v>32</v>
      </c>
    </row>
    <row r="26902" spans="13:14">
      <c r="M26902" s="2" t="s">
        <v>7176</v>
      </c>
      <c r="N26902" s="5" t="s">
        <v>195</v>
      </c>
    </row>
    <row r="26903" spans="13:14">
      <c r="M26903" s="2" t="s">
        <v>7177</v>
      </c>
      <c r="N26903" s="5" t="s">
        <v>45</v>
      </c>
    </row>
    <row r="26904" spans="13:14">
      <c r="M26904" s="2" t="s">
        <v>7178</v>
      </c>
      <c r="N26904" s="5" t="s">
        <v>30</v>
      </c>
    </row>
    <row r="26905" spans="13:14">
      <c r="M26905" s="2" t="s">
        <v>7179</v>
      </c>
      <c r="N26905" s="5" t="s">
        <v>121</v>
      </c>
    </row>
    <row r="26906" spans="13:14">
      <c r="M26906" s="2" t="s">
        <v>7180</v>
      </c>
      <c r="N26906" s="5" t="s">
        <v>149</v>
      </c>
    </row>
    <row r="26907" spans="13:14">
      <c r="M26907" s="2" t="s">
        <v>7181</v>
      </c>
      <c r="N26907" s="5" t="s">
        <v>67</v>
      </c>
    </row>
    <row r="26908" spans="13:14">
      <c r="M26908" s="2" t="s">
        <v>7182</v>
      </c>
      <c r="N26908" s="5" t="s">
        <v>212</v>
      </c>
    </row>
    <row r="26909" spans="13:14">
      <c r="M26909" s="2" t="s">
        <v>30249</v>
      </c>
      <c r="N26909" s="5" t="s">
        <v>154</v>
      </c>
    </row>
    <row r="26910" spans="13:14">
      <c r="M26910" s="2" t="s">
        <v>30250</v>
      </c>
      <c r="N26910" s="5" t="s">
        <v>55</v>
      </c>
    </row>
    <row r="26911" spans="13:14">
      <c r="M26911" s="2" t="s">
        <v>30251</v>
      </c>
      <c r="N26911" s="5" t="s">
        <v>82</v>
      </c>
    </row>
    <row r="26912" spans="13:14">
      <c r="M26912" s="2" t="s">
        <v>30252</v>
      </c>
      <c r="N26912" s="5" t="s">
        <v>206</v>
      </c>
    </row>
    <row r="26913" spans="13:14">
      <c r="M26913" s="2" t="s">
        <v>30253</v>
      </c>
      <c r="N26913" s="5" t="s">
        <v>31</v>
      </c>
    </row>
    <row r="26914" spans="13:14">
      <c r="M26914" s="2" t="s">
        <v>30254</v>
      </c>
      <c r="N26914" s="5" t="s">
        <v>42</v>
      </c>
    </row>
    <row r="26915" spans="13:14">
      <c r="M26915" s="2" t="s">
        <v>7183</v>
      </c>
      <c r="N26915" s="5" t="s">
        <v>174</v>
      </c>
    </row>
    <row r="26916" spans="13:14">
      <c r="M26916" s="2" t="s">
        <v>7184</v>
      </c>
      <c r="N26916" s="5" t="s">
        <v>215</v>
      </c>
    </row>
    <row r="26917" spans="13:14">
      <c r="M26917" s="2" t="s">
        <v>7185</v>
      </c>
      <c r="N26917" s="5" t="s">
        <v>208</v>
      </c>
    </row>
    <row r="26918" spans="13:14">
      <c r="M26918" s="2" t="s">
        <v>7186</v>
      </c>
      <c r="N26918" s="5" t="s">
        <v>107</v>
      </c>
    </row>
    <row r="26919" spans="13:14">
      <c r="M26919" s="2" t="s">
        <v>7187</v>
      </c>
      <c r="N26919" s="5" t="s">
        <v>115</v>
      </c>
    </row>
    <row r="26920" spans="13:14">
      <c r="M26920" s="2" t="s">
        <v>7188</v>
      </c>
      <c r="N26920" s="5" t="s">
        <v>108</v>
      </c>
    </row>
    <row r="26921" spans="13:14">
      <c r="M26921" s="2" t="s">
        <v>7189</v>
      </c>
      <c r="N26921" s="5" t="s">
        <v>157</v>
      </c>
    </row>
    <row r="26922" spans="13:14">
      <c r="M26922" s="2" t="s">
        <v>7190</v>
      </c>
      <c r="N26922" s="5" t="s">
        <v>188</v>
      </c>
    </row>
    <row r="26923" spans="13:14">
      <c r="M26923" s="2" t="s">
        <v>7191</v>
      </c>
      <c r="N26923" s="5" t="s">
        <v>248</v>
      </c>
    </row>
    <row r="26924" spans="13:14">
      <c r="M26924" s="2" t="s">
        <v>7192</v>
      </c>
      <c r="N26924" s="5" t="s">
        <v>128</v>
      </c>
    </row>
    <row r="26925" spans="13:14">
      <c r="M26925" s="2" t="s">
        <v>30255</v>
      </c>
      <c r="N26925" s="5" t="s">
        <v>114</v>
      </c>
    </row>
    <row r="26926" spans="13:14">
      <c r="M26926" s="2" t="s">
        <v>30256</v>
      </c>
      <c r="N26926" s="5" t="s">
        <v>246</v>
      </c>
    </row>
    <row r="26927" spans="13:14">
      <c r="M26927" s="2" t="s">
        <v>30257</v>
      </c>
      <c r="N26927" s="5" t="s">
        <v>118</v>
      </c>
    </row>
    <row r="26928" spans="13:14">
      <c r="M26928" s="2" t="s">
        <v>30258</v>
      </c>
      <c r="N26928" s="5" t="s">
        <v>146</v>
      </c>
    </row>
    <row r="26929" spans="13:14">
      <c r="M26929" s="2" t="s">
        <v>30259</v>
      </c>
      <c r="N26929" s="5" t="s">
        <v>48</v>
      </c>
    </row>
    <row r="26930" spans="13:14">
      <c r="M26930" s="2" t="s">
        <v>30260</v>
      </c>
      <c r="N26930" s="5" t="s">
        <v>163</v>
      </c>
    </row>
    <row r="26931" spans="13:14">
      <c r="M26931" s="2" t="s">
        <v>7193</v>
      </c>
      <c r="N26931" s="5" t="s">
        <v>47</v>
      </c>
    </row>
    <row r="26932" spans="13:14">
      <c r="M26932" s="2" t="s">
        <v>7194</v>
      </c>
      <c r="N26932" s="5" t="s">
        <v>109</v>
      </c>
    </row>
    <row r="26933" spans="13:14">
      <c r="M26933" s="2" t="s">
        <v>7195</v>
      </c>
      <c r="N26933" s="5" t="s">
        <v>102</v>
      </c>
    </row>
    <row r="26934" spans="13:14">
      <c r="M26934" s="2" t="s">
        <v>7196</v>
      </c>
      <c r="N26934" s="5" t="s">
        <v>89</v>
      </c>
    </row>
    <row r="26935" spans="13:14">
      <c r="M26935" s="2" t="s">
        <v>7197</v>
      </c>
      <c r="N26935" s="5" t="s">
        <v>152</v>
      </c>
    </row>
    <row r="26936" spans="13:14">
      <c r="M26936" s="2" t="s">
        <v>7198</v>
      </c>
      <c r="N26936" s="5" t="s">
        <v>177</v>
      </c>
    </row>
    <row r="26937" spans="13:14">
      <c r="M26937" s="2" t="s">
        <v>7199</v>
      </c>
      <c r="N26937" s="5" t="s">
        <v>144</v>
      </c>
    </row>
    <row r="26938" spans="13:14">
      <c r="M26938" s="2" t="s">
        <v>7200</v>
      </c>
      <c r="N26938" s="5" t="s">
        <v>167</v>
      </c>
    </row>
    <row r="26939" spans="13:14">
      <c r="M26939" s="2" t="s">
        <v>7201</v>
      </c>
      <c r="N26939" s="5" t="s">
        <v>126</v>
      </c>
    </row>
    <row r="26940" spans="13:14">
      <c r="M26940" s="2" t="s">
        <v>7202</v>
      </c>
      <c r="N26940" s="5" t="s">
        <v>122</v>
      </c>
    </row>
    <row r="26941" spans="13:14">
      <c r="M26941" s="2" t="s">
        <v>30261</v>
      </c>
      <c r="N26941" s="5" t="s">
        <v>97</v>
      </c>
    </row>
    <row r="26942" spans="13:14">
      <c r="M26942" s="2" t="s">
        <v>30262</v>
      </c>
      <c r="N26942" s="5" t="s">
        <v>91</v>
      </c>
    </row>
    <row r="26943" spans="13:14">
      <c r="M26943" s="2" t="s">
        <v>30263</v>
      </c>
      <c r="N26943" s="5" t="s">
        <v>237</v>
      </c>
    </row>
    <row r="26944" spans="13:14">
      <c r="M26944" s="2" t="s">
        <v>30264</v>
      </c>
      <c r="N26944" s="5" t="s">
        <v>253</v>
      </c>
    </row>
    <row r="26945" spans="13:14">
      <c r="M26945" s="2" t="s">
        <v>30265</v>
      </c>
      <c r="N26945" s="5" t="s">
        <v>221</v>
      </c>
    </row>
    <row r="26946" spans="13:14">
      <c r="M26946" s="2" t="s">
        <v>30266</v>
      </c>
      <c r="N26946" s="5" t="s">
        <v>191</v>
      </c>
    </row>
    <row r="26947" spans="13:14">
      <c r="M26947" s="2" t="s">
        <v>7203</v>
      </c>
      <c r="N26947" s="5" t="s">
        <v>93</v>
      </c>
    </row>
    <row r="26948" spans="13:14">
      <c r="M26948" s="2" t="s">
        <v>7204</v>
      </c>
      <c r="N26948" s="5" t="s">
        <v>238</v>
      </c>
    </row>
    <row r="26949" spans="13:14">
      <c r="M26949" s="2" t="s">
        <v>7205</v>
      </c>
      <c r="N26949" s="5" t="s">
        <v>39</v>
      </c>
    </row>
    <row r="26950" spans="13:14">
      <c r="M26950" s="2" t="s">
        <v>7206</v>
      </c>
      <c r="N26950" s="5" t="s">
        <v>160</v>
      </c>
    </row>
    <row r="26951" spans="13:14">
      <c r="M26951" s="2" t="s">
        <v>7207</v>
      </c>
      <c r="N26951" s="5" t="s">
        <v>250</v>
      </c>
    </row>
    <row r="26952" spans="13:14">
      <c r="M26952" s="2" t="s">
        <v>7208</v>
      </c>
      <c r="N26952" s="5" t="s">
        <v>85</v>
      </c>
    </row>
    <row r="26953" spans="13:14">
      <c r="M26953" s="2" t="s">
        <v>7209</v>
      </c>
      <c r="N26953" s="5" t="s">
        <v>95</v>
      </c>
    </row>
    <row r="26954" spans="13:14">
      <c r="M26954" s="2" t="s">
        <v>7210</v>
      </c>
      <c r="N26954" s="5" t="s">
        <v>201</v>
      </c>
    </row>
    <row r="26955" spans="13:14">
      <c r="M26955" s="2" t="s">
        <v>7211</v>
      </c>
      <c r="N26955" s="5" t="s">
        <v>136</v>
      </c>
    </row>
    <row r="26956" spans="13:14">
      <c r="M26956" s="2" t="s">
        <v>7212</v>
      </c>
      <c r="N26956" s="5" t="s">
        <v>100</v>
      </c>
    </row>
    <row r="26957" spans="13:14">
      <c r="M26957" s="2" t="s">
        <v>30267</v>
      </c>
      <c r="N26957" s="5" t="s">
        <v>71</v>
      </c>
    </row>
    <row r="26958" spans="13:14">
      <c r="M26958" s="2" t="s">
        <v>30268</v>
      </c>
      <c r="N26958" s="5" t="s">
        <v>159</v>
      </c>
    </row>
    <row r="26959" spans="13:14">
      <c r="M26959" s="2" t="s">
        <v>30269</v>
      </c>
      <c r="N26959" s="5" t="s">
        <v>200</v>
      </c>
    </row>
    <row r="26960" spans="13:14">
      <c r="M26960" s="2" t="s">
        <v>30270</v>
      </c>
      <c r="N26960" s="5" t="s">
        <v>176</v>
      </c>
    </row>
    <row r="26961" spans="13:14">
      <c r="M26961" s="2" t="s">
        <v>30271</v>
      </c>
      <c r="N26961" s="5" t="s">
        <v>81</v>
      </c>
    </row>
    <row r="26962" spans="13:14">
      <c r="M26962" s="2" t="s">
        <v>30272</v>
      </c>
      <c r="N26962" s="5" t="s">
        <v>58</v>
      </c>
    </row>
    <row r="26963" spans="13:14">
      <c r="M26963" s="2" t="s">
        <v>7213</v>
      </c>
      <c r="N26963" s="5" t="s">
        <v>106</v>
      </c>
    </row>
    <row r="26964" spans="13:14">
      <c r="M26964" s="2" t="s">
        <v>7214</v>
      </c>
      <c r="N26964" s="5" t="s">
        <v>132</v>
      </c>
    </row>
    <row r="26965" spans="13:14">
      <c r="M26965" s="2" t="s">
        <v>7215</v>
      </c>
      <c r="N26965" s="5" t="s">
        <v>92</v>
      </c>
    </row>
    <row r="26966" spans="13:14">
      <c r="M26966" s="2" t="s">
        <v>7216</v>
      </c>
      <c r="N26966" s="5" t="s">
        <v>172</v>
      </c>
    </row>
    <row r="26967" spans="13:14">
      <c r="M26967" s="2" t="s">
        <v>7217</v>
      </c>
      <c r="N26967" s="5" t="s">
        <v>150</v>
      </c>
    </row>
    <row r="26968" spans="13:14">
      <c r="M26968" s="2" t="s">
        <v>7218</v>
      </c>
      <c r="N26968" s="5" t="s">
        <v>123</v>
      </c>
    </row>
    <row r="26969" spans="13:14">
      <c r="M26969" s="2" t="s">
        <v>7219</v>
      </c>
      <c r="N26969" s="5" t="s">
        <v>60</v>
      </c>
    </row>
    <row r="26970" spans="13:14">
      <c r="M26970" s="2" t="s">
        <v>7220</v>
      </c>
      <c r="N26970" s="5" t="s">
        <v>213</v>
      </c>
    </row>
    <row r="26971" spans="13:14">
      <c r="M26971" s="2" t="s">
        <v>7221</v>
      </c>
      <c r="N26971" s="5" t="s">
        <v>68</v>
      </c>
    </row>
    <row r="26972" spans="13:14">
      <c r="M26972" s="2" t="s">
        <v>7222</v>
      </c>
      <c r="N26972" s="5" t="s">
        <v>36</v>
      </c>
    </row>
    <row r="26973" spans="13:14">
      <c r="M26973" s="2" t="s">
        <v>30273</v>
      </c>
      <c r="N26973" s="5" t="s">
        <v>116</v>
      </c>
    </row>
    <row r="26974" spans="13:14">
      <c r="M26974" s="2" t="s">
        <v>30274</v>
      </c>
      <c r="N26974" s="5" t="s">
        <v>171</v>
      </c>
    </row>
    <row r="26975" spans="13:14">
      <c r="M26975" s="2" t="s">
        <v>30275</v>
      </c>
      <c r="N26975" s="5" t="s">
        <v>220</v>
      </c>
    </row>
    <row r="26976" spans="13:14">
      <c r="M26976" s="2" t="s">
        <v>30276</v>
      </c>
      <c r="N26976" s="5" t="s">
        <v>63</v>
      </c>
    </row>
    <row r="26977" spans="13:14">
      <c r="M26977" s="2" t="s">
        <v>30277</v>
      </c>
      <c r="N26977" s="5" t="s">
        <v>185</v>
      </c>
    </row>
    <row r="26978" spans="13:14">
      <c r="M26978" s="2" t="s">
        <v>30278</v>
      </c>
      <c r="N26978" s="5" t="s">
        <v>59</v>
      </c>
    </row>
    <row r="26979" spans="13:14">
      <c r="M26979" s="2" t="s">
        <v>7223</v>
      </c>
      <c r="N26979" s="5" t="s">
        <v>83</v>
      </c>
    </row>
    <row r="26980" spans="13:14">
      <c r="M26980" s="2" t="s">
        <v>7224</v>
      </c>
      <c r="N26980" s="5" t="s">
        <v>197</v>
      </c>
    </row>
    <row r="26981" spans="13:14">
      <c r="M26981" s="2" t="s">
        <v>7225</v>
      </c>
      <c r="N26981" s="5" t="s">
        <v>168</v>
      </c>
    </row>
    <row r="26982" spans="13:14">
      <c r="M26982" s="2" t="s">
        <v>7226</v>
      </c>
      <c r="N26982" s="5" t="s">
        <v>173</v>
      </c>
    </row>
    <row r="26983" spans="13:14">
      <c r="M26983" s="2" t="s">
        <v>7227</v>
      </c>
      <c r="N26983" s="5" t="s">
        <v>243</v>
      </c>
    </row>
    <row r="26984" spans="13:14">
      <c r="M26984" s="2" t="s">
        <v>7228</v>
      </c>
      <c r="N26984" s="5" t="s">
        <v>141</v>
      </c>
    </row>
    <row r="26985" spans="13:14">
      <c r="M26985" s="2" t="s">
        <v>7229</v>
      </c>
      <c r="N26985" s="5" t="s">
        <v>251</v>
      </c>
    </row>
    <row r="26986" spans="13:14">
      <c r="M26986" s="2" t="s">
        <v>7230</v>
      </c>
      <c r="N26986" s="5" t="s">
        <v>218</v>
      </c>
    </row>
    <row r="26987" spans="13:14">
      <c r="M26987" s="2" t="s">
        <v>7231</v>
      </c>
      <c r="N26987" s="5" t="s">
        <v>37</v>
      </c>
    </row>
    <row r="26988" spans="13:14">
      <c r="M26988" s="2" t="s">
        <v>7232</v>
      </c>
      <c r="N26988" s="5" t="s">
        <v>98</v>
      </c>
    </row>
    <row r="26989" spans="13:14">
      <c r="M26989" s="2" t="s">
        <v>30279</v>
      </c>
      <c r="N26989" s="5" t="s">
        <v>216</v>
      </c>
    </row>
    <row r="26990" spans="13:14">
      <c r="M26990" s="2" t="s">
        <v>30280</v>
      </c>
      <c r="N26990" s="5" t="s">
        <v>120</v>
      </c>
    </row>
    <row r="26991" spans="13:14">
      <c r="M26991" s="2" t="s">
        <v>30281</v>
      </c>
      <c r="N26991" s="5" t="s">
        <v>74</v>
      </c>
    </row>
    <row r="26992" spans="13:14">
      <c r="M26992" s="2" t="s">
        <v>30282</v>
      </c>
      <c r="N26992" s="5" t="s">
        <v>70</v>
      </c>
    </row>
    <row r="26993" spans="13:14">
      <c r="M26993" s="2" t="s">
        <v>30283</v>
      </c>
      <c r="N26993" s="5" t="s">
        <v>76</v>
      </c>
    </row>
    <row r="26994" spans="13:14">
      <c r="M26994" s="2" t="s">
        <v>30284</v>
      </c>
      <c r="N26994" s="5" t="s">
        <v>175</v>
      </c>
    </row>
    <row r="26995" spans="13:14">
      <c r="M26995" s="2" t="s">
        <v>7233</v>
      </c>
      <c r="N26995" s="5" t="s">
        <v>153</v>
      </c>
    </row>
    <row r="26996" spans="13:14">
      <c r="M26996" s="2" t="s">
        <v>7234</v>
      </c>
      <c r="N26996" s="5" t="s">
        <v>72</v>
      </c>
    </row>
    <row r="26997" spans="13:14">
      <c r="M26997" s="2" t="s">
        <v>7235</v>
      </c>
      <c r="N26997" s="5" t="s">
        <v>87</v>
      </c>
    </row>
    <row r="26998" spans="13:14">
      <c r="M26998" s="2" t="s">
        <v>7236</v>
      </c>
      <c r="N26998" s="5" t="s">
        <v>86</v>
      </c>
    </row>
    <row r="26999" spans="13:14">
      <c r="M26999" s="2" t="s">
        <v>7237</v>
      </c>
      <c r="N26999" s="5" t="s">
        <v>223</v>
      </c>
    </row>
    <row r="27000" spans="13:14">
      <c r="M27000" s="2" t="s">
        <v>7238</v>
      </c>
      <c r="N27000" s="5" t="s">
        <v>202</v>
      </c>
    </row>
    <row r="27001" spans="13:14">
      <c r="M27001" s="2" t="s">
        <v>7239</v>
      </c>
      <c r="N27001" s="5" t="s">
        <v>207</v>
      </c>
    </row>
    <row r="27002" spans="13:14">
      <c r="M27002" s="2" t="s">
        <v>7240</v>
      </c>
      <c r="N27002" s="5" t="s">
        <v>233</v>
      </c>
    </row>
    <row r="27003" spans="13:14">
      <c r="M27003" s="2" t="s">
        <v>7241</v>
      </c>
      <c r="N27003" s="5" t="s">
        <v>228</v>
      </c>
    </row>
    <row r="27004" spans="13:14">
      <c r="M27004" s="2" t="s">
        <v>7242</v>
      </c>
      <c r="N27004" s="5" t="s">
        <v>137</v>
      </c>
    </row>
    <row r="27005" spans="13:14">
      <c r="M27005" s="2" t="s">
        <v>30285</v>
      </c>
      <c r="N27005" s="5" t="s">
        <v>142</v>
      </c>
    </row>
    <row r="27006" spans="13:14">
      <c r="M27006" s="2" t="s">
        <v>30286</v>
      </c>
      <c r="N27006" s="5" t="s">
        <v>77</v>
      </c>
    </row>
    <row r="27007" spans="13:14">
      <c r="M27007" s="2" t="s">
        <v>30287</v>
      </c>
      <c r="N27007" s="5" t="s">
        <v>69</v>
      </c>
    </row>
    <row r="27008" spans="13:14">
      <c r="M27008" s="2" t="s">
        <v>30288</v>
      </c>
      <c r="N27008" s="5" t="s">
        <v>165</v>
      </c>
    </row>
    <row r="27009" spans="13:14">
      <c r="M27009" s="2" t="s">
        <v>30289</v>
      </c>
      <c r="N27009" s="5" t="s">
        <v>147</v>
      </c>
    </row>
    <row r="27010" spans="13:14">
      <c r="M27010" s="2" t="s">
        <v>30290</v>
      </c>
      <c r="N27010" s="5" t="s">
        <v>255</v>
      </c>
    </row>
    <row r="27011" spans="13:14">
      <c r="M27011" s="2" t="s">
        <v>7243</v>
      </c>
      <c r="N27011" s="5" t="s">
        <v>235</v>
      </c>
    </row>
    <row r="27012" spans="13:14">
      <c r="M27012" s="2" t="s">
        <v>7244</v>
      </c>
      <c r="N27012" s="5" t="s">
        <v>204</v>
      </c>
    </row>
    <row r="27013" spans="13:14">
      <c r="M27013" s="2" t="s">
        <v>7245</v>
      </c>
      <c r="N27013" s="5" t="s">
        <v>80</v>
      </c>
    </row>
    <row r="27014" spans="13:14">
      <c r="M27014" s="2" t="s">
        <v>7246</v>
      </c>
      <c r="N27014" s="5" t="s">
        <v>193</v>
      </c>
    </row>
    <row r="27015" spans="13:14">
      <c r="M27015" s="2" t="s">
        <v>7247</v>
      </c>
      <c r="N27015" s="5" t="s">
        <v>99</v>
      </c>
    </row>
    <row r="27016" spans="13:14">
      <c r="M27016" s="2" t="s">
        <v>7248</v>
      </c>
      <c r="N27016" s="5" t="s">
        <v>143</v>
      </c>
    </row>
    <row r="27017" spans="13:14">
      <c r="M27017" s="2" t="s">
        <v>7249</v>
      </c>
      <c r="N27017" s="5" t="s">
        <v>111</v>
      </c>
    </row>
    <row r="27018" spans="13:14">
      <c r="M27018" s="2" t="s">
        <v>7250</v>
      </c>
      <c r="N27018" s="5" t="s">
        <v>164</v>
      </c>
    </row>
    <row r="27019" spans="13:14">
      <c r="M27019" s="2" t="s">
        <v>7251</v>
      </c>
      <c r="N27019" s="5" t="s">
        <v>225</v>
      </c>
    </row>
    <row r="27020" spans="13:14">
      <c r="M27020" s="2" t="s">
        <v>7252</v>
      </c>
      <c r="N27020" s="5" t="s">
        <v>170</v>
      </c>
    </row>
    <row r="27021" spans="13:14">
      <c r="M27021" s="2" t="s">
        <v>30291</v>
      </c>
      <c r="N27021" s="5" t="s">
        <v>94</v>
      </c>
    </row>
    <row r="27022" spans="13:14">
      <c r="M27022" s="2" t="s">
        <v>30292</v>
      </c>
      <c r="N27022" s="5" t="s">
        <v>79</v>
      </c>
    </row>
    <row r="27023" spans="13:14">
      <c r="M27023" s="2" t="s">
        <v>30293</v>
      </c>
      <c r="N27023" s="5" t="s">
        <v>65</v>
      </c>
    </row>
    <row r="27024" spans="13:14">
      <c r="M27024" s="2" t="s">
        <v>30294</v>
      </c>
      <c r="N27024" s="5" t="s">
        <v>182</v>
      </c>
    </row>
    <row r="27025" spans="13:14">
      <c r="M27025" s="2" t="s">
        <v>30295</v>
      </c>
      <c r="N27025" s="5" t="s">
        <v>184</v>
      </c>
    </row>
    <row r="27026" spans="13:14">
      <c r="M27026" s="2" t="s">
        <v>30296</v>
      </c>
      <c r="N27026" s="5" t="s">
        <v>245</v>
      </c>
    </row>
    <row r="27027" spans="13:14">
      <c r="M27027" s="2" t="s">
        <v>7253</v>
      </c>
      <c r="N27027" s="5" t="s">
        <v>119</v>
      </c>
    </row>
    <row r="27028" spans="13:14">
      <c r="M27028" s="2" t="s">
        <v>7254</v>
      </c>
      <c r="N27028" s="5" t="s">
        <v>226</v>
      </c>
    </row>
    <row r="27029" spans="13:14">
      <c r="M27029" s="2" t="s">
        <v>7255</v>
      </c>
      <c r="N27029" s="5" t="s">
        <v>113</v>
      </c>
    </row>
    <row r="27030" spans="13:14">
      <c r="M27030" s="2" t="s">
        <v>7256</v>
      </c>
      <c r="N27030" s="5" t="s">
        <v>46</v>
      </c>
    </row>
    <row r="27031" spans="13:14">
      <c r="M27031" s="2" t="s">
        <v>7257</v>
      </c>
      <c r="N27031" s="5" t="s">
        <v>56</v>
      </c>
    </row>
    <row r="27032" spans="13:14">
      <c r="M27032" s="2" t="s">
        <v>7258</v>
      </c>
      <c r="N27032" s="5" t="s">
        <v>101</v>
      </c>
    </row>
    <row r="27033" spans="13:14">
      <c r="M27033" s="2" t="s">
        <v>7259</v>
      </c>
      <c r="N27033" s="5" t="s">
        <v>138</v>
      </c>
    </row>
    <row r="27034" spans="13:14">
      <c r="M27034" s="2" t="s">
        <v>7260</v>
      </c>
      <c r="N27034" s="5" t="s">
        <v>40</v>
      </c>
    </row>
    <row r="27035" spans="13:14">
      <c r="M27035" s="2" t="s">
        <v>7261</v>
      </c>
      <c r="N27035" s="5" t="s">
        <v>66</v>
      </c>
    </row>
    <row r="27036" spans="13:14">
      <c r="M27036" s="2" t="s">
        <v>7262</v>
      </c>
      <c r="N27036" s="5" t="s">
        <v>49</v>
      </c>
    </row>
    <row r="27037" spans="13:14">
      <c r="M27037" s="2" t="s">
        <v>30297</v>
      </c>
      <c r="N27037" s="5" t="s">
        <v>139</v>
      </c>
    </row>
    <row r="27038" spans="13:14">
      <c r="M27038" s="2" t="s">
        <v>30298</v>
      </c>
      <c r="N27038" s="5" t="s">
        <v>33</v>
      </c>
    </row>
    <row r="27039" spans="13:14">
      <c r="M27039" s="2" t="s">
        <v>30299</v>
      </c>
      <c r="N27039" s="5" t="s">
        <v>133</v>
      </c>
    </row>
    <row r="27040" spans="13:14">
      <c r="M27040" s="2" t="s">
        <v>30300</v>
      </c>
      <c r="N27040" s="5" t="s">
        <v>192</v>
      </c>
    </row>
    <row r="27041" spans="13:14">
      <c r="M27041" s="2" t="s">
        <v>30301</v>
      </c>
      <c r="N27041" s="5" t="s">
        <v>61</v>
      </c>
    </row>
    <row r="27042" spans="13:14">
      <c r="M27042" s="2" t="s">
        <v>30302</v>
      </c>
      <c r="N27042" s="5" t="s">
        <v>217</v>
      </c>
    </row>
    <row r="27043" spans="13:14">
      <c r="M27043" s="2" t="s">
        <v>30303</v>
      </c>
      <c r="N27043" s="5" t="s">
        <v>16</v>
      </c>
    </row>
    <row r="27044" spans="13:14">
      <c r="M27044" s="2" t="s">
        <v>30304</v>
      </c>
      <c r="N27044" s="5" t="s">
        <v>15</v>
      </c>
    </row>
    <row r="27045" spans="13:14">
      <c r="M27045" s="2" t="s">
        <v>30305</v>
      </c>
      <c r="N27045" s="5" t="s">
        <v>104</v>
      </c>
    </row>
    <row r="27046" spans="13:14">
      <c r="M27046" s="2" t="s">
        <v>30306</v>
      </c>
      <c r="N27046" s="5" t="s">
        <v>43</v>
      </c>
    </row>
    <row r="27047" spans="13:14">
      <c r="M27047" s="2" t="s">
        <v>30307</v>
      </c>
      <c r="N27047" s="5" t="s">
        <v>140</v>
      </c>
    </row>
    <row r="27048" spans="13:14">
      <c r="M27048" s="2" t="s">
        <v>30308</v>
      </c>
      <c r="N27048" s="5" t="s">
        <v>62</v>
      </c>
    </row>
    <row r="27049" spans="13:14">
      <c r="M27049" s="2" t="s">
        <v>30309</v>
      </c>
      <c r="N27049" s="5" t="s">
        <v>110</v>
      </c>
    </row>
    <row r="27050" spans="13:14">
      <c r="M27050" s="2" t="s">
        <v>30310</v>
      </c>
      <c r="N27050" s="5" t="s">
        <v>236</v>
      </c>
    </row>
    <row r="27051" spans="13:14">
      <c r="M27051" s="2" t="s">
        <v>30311</v>
      </c>
      <c r="N27051" s="5" t="s">
        <v>8</v>
      </c>
    </row>
    <row r="27052" spans="13:14">
      <c r="M27052" s="2" t="s">
        <v>30312</v>
      </c>
      <c r="N27052" s="5" t="s">
        <v>18</v>
      </c>
    </row>
    <row r="27053" spans="13:14">
      <c r="M27053" s="2" t="s">
        <v>30313</v>
      </c>
      <c r="N27053" s="5" t="s">
        <v>10</v>
      </c>
    </row>
    <row r="27054" spans="13:14">
      <c r="M27054" s="2" t="s">
        <v>30314</v>
      </c>
      <c r="N27054" s="5" t="s">
        <v>9</v>
      </c>
    </row>
    <row r="27055" spans="13:14">
      <c r="M27055" s="2" t="s">
        <v>30315</v>
      </c>
      <c r="N27055" s="5" t="s">
        <v>12</v>
      </c>
    </row>
    <row r="27056" spans="13:14">
      <c r="M27056" s="2" t="s">
        <v>30316</v>
      </c>
      <c r="N27056" s="5" t="s">
        <v>11</v>
      </c>
    </row>
    <row r="27057" spans="13:14">
      <c r="M27057" s="2" t="s">
        <v>30317</v>
      </c>
      <c r="N27057" s="5" t="s">
        <v>14</v>
      </c>
    </row>
    <row r="27058" spans="13:14">
      <c r="M27058" s="2" t="s">
        <v>30318</v>
      </c>
      <c r="N27058" s="5" t="s">
        <v>13</v>
      </c>
    </row>
    <row r="27059" spans="13:14">
      <c r="M27059" s="2" t="s">
        <v>30319</v>
      </c>
      <c r="N27059" s="5" t="s">
        <v>28</v>
      </c>
    </row>
    <row r="27060" spans="13:14">
      <c r="M27060" s="2" t="s">
        <v>30320</v>
      </c>
      <c r="N27060" s="5" t="s">
        <v>27</v>
      </c>
    </row>
    <row r="27061" spans="13:14">
      <c r="M27061" s="2" t="s">
        <v>30321</v>
      </c>
      <c r="N27061" s="5" t="s">
        <v>169</v>
      </c>
    </row>
    <row r="27062" spans="13:14">
      <c r="M27062" s="2" t="s">
        <v>30322</v>
      </c>
      <c r="N27062" s="5" t="s">
        <v>135</v>
      </c>
    </row>
    <row r="27063" spans="13:14">
      <c r="M27063" s="2" t="s">
        <v>30323</v>
      </c>
      <c r="N27063" s="5" t="s">
        <v>205</v>
      </c>
    </row>
    <row r="27064" spans="13:14">
      <c r="M27064" s="2" t="s">
        <v>30324</v>
      </c>
      <c r="N27064" s="5" t="s">
        <v>158</v>
      </c>
    </row>
    <row r="27065" spans="13:14">
      <c r="M27065" s="2" t="s">
        <v>30325</v>
      </c>
      <c r="N27065" s="5" t="s">
        <v>239</v>
      </c>
    </row>
    <row r="27066" spans="13:14">
      <c r="M27066" s="2" t="s">
        <v>30326</v>
      </c>
      <c r="N27066" s="5" t="s">
        <v>166</v>
      </c>
    </row>
    <row r="27067" spans="13:14">
      <c r="M27067" s="2" t="s">
        <v>30327</v>
      </c>
      <c r="N27067" s="5" t="s">
        <v>20</v>
      </c>
    </row>
    <row r="27068" spans="13:14">
      <c r="M27068" s="2" t="s">
        <v>30328</v>
      </c>
      <c r="N27068" s="5" t="s">
        <v>19</v>
      </c>
    </row>
    <row r="27069" spans="13:14">
      <c r="M27069" s="2" t="s">
        <v>30329</v>
      </c>
      <c r="N27069" s="5" t="s">
        <v>22</v>
      </c>
    </row>
    <row r="27070" spans="13:14">
      <c r="M27070" s="2" t="s">
        <v>30330</v>
      </c>
      <c r="N27070" s="5" t="s">
        <v>21</v>
      </c>
    </row>
    <row r="27071" spans="13:14">
      <c r="M27071" s="2" t="s">
        <v>30331</v>
      </c>
      <c r="N27071" s="5" t="s">
        <v>24</v>
      </c>
    </row>
    <row r="27072" spans="13:14">
      <c r="M27072" s="2" t="s">
        <v>30332</v>
      </c>
      <c r="N27072" s="5" t="s">
        <v>23</v>
      </c>
    </row>
    <row r="27073" spans="13:14">
      <c r="M27073" s="2" t="s">
        <v>30333</v>
      </c>
      <c r="N27073" s="5" t="s">
        <v>26</v>
      </c>
    </row>
    <row r="27074" spans="13:14">
      <c r="M27074" s="2" t="s">
        <v>30334</v>
      </c>
      <c r="N27074" s="5" t="s">
        <v>25</v>
      </c>
    </row>
    <row r="27075" spans="13:14">
      <c r="M27075" s="2" t="s">
        <v>30335</v>
      </c>
      <c r="N27075" s="5" t="s">
        <v>189</v>
      </c>
    </row>
    <row r="27076" spans="13:14">
      <c r="M27076" s="2" t="s">
        <v>30336</v>
      </c>
      <c r="N27076" s="5" t="s">
        <v>125</v>
      </c>
    </row>
    <row r="27077" spans="13:14">
      <c r="M27077" s="2" t="s">
        <v>30337</v>
      </c>
      <c r="N27077" s="5" t="s">
        <v>41</v>
      </c>
    </row>
    <row r="27078" spans="13:14">
      <c r="M27078" s="2" t="s">
        <v>30338</v>
      </c>
      <c r="N27078" s="5" t="s">
        <v>112</v>
      </c>
    </row>
    <row r="27079" spans="13:14">
      <c r="M27079" s="2" t="s">
        <v>30339</v>
      </c>
      <c r="N27079" s="5" t="s">
        <v>50</v>
      </c>
    </row>
    <row r="27080" spans="13:14">
      <c r="M27080" s="2" t="s">
        <v>30340</v>
      </c>
      <c r="N27080" s="5" t="s">
        <v>178</v>
      </c>
    </row>
    <row r="27081" spans="13:14">
      <c r="M27081" s="2" t="s">
        <v>30341</v>
      </c>
      <c r="N27081" s="5" t="s">
        <v>52</v>
      </c>
    </row>
    <row r="27082" spans="13:14">
      <c r="M27082" s="2" t="s">
        <v>30342</v>
      </c>
      <c r="N27082" s="5" t="s">
        <v>196</v>
      </c>
    </row>
    <row r="27083" spans="13:14">
      <c r="M27083" s="2" t="s">
        <v>30343</v>
      </c>
      <c r="N27083" s="5" t="s">
        <v>241</v>
      </c>
    </row>
    <row r="27084" spans="13:14">
      <c r="M27084" s="2" t="s">
        <v>30344</v>
      </c>
      <c r="N27084" s="5" t="s">
        <v>90</v>
      </c>
    </row>
    <row r="27085" spans="13:14">
      <c r="M27085" s="2" t="s">
        <v>30345</v>
      </c>
      <c r="N27085" s="5" t="s">
        <v>127</v>
      </c>
    </row>
    <row r="27086" spans="13:14">
      <c r="M27086" s="2" t="s">
        <v>30346</v>
      </c>
      <c r="N27086" s="5" t="s">
        <v>51</v>
      </c>
    </row>
    <row r="27087" spans="13:14">
      <c r="M27087" s="2" t="s">
        <v>30347</v>
      </c>
      <c r="N27087" s="5" t="s">
        <v>64</v>
      </c>
    </row>
    <row r="27088" spans="13:14">
      <c r="M27088" s="2" t="s">
        <v>30348</v>
      </c>
      <c r="N27088" s="5" t="s">
        <v>54</v>
      </c>
    </row>
    <row r="27089" spans="13:14">
      <c r="M27089" s="2" t="s">
        <v>30349</v>
      </c>
      <c r="N27089" s="5" t="s">
        <v>148</v>
      </c>
    </row>
    <row r="27090" spans="13:14">
      <c r="M27090" s="2" t="s">
        <v>30350</v>
      </c>
      <c r="N27090" s="5" t="s">
        <v>203</v>
      </c>
    </row>
    <row r="27091" spans="13:14">
      <c r="M27091" s="2" t="s">
        <v>30351</v>
      </c>
      <c r="N27091" s="5" t="s">
        <v>17</v>
      </c>
    </row>
    <row r="27092" spans="13:14">
      <c r="M27092" s="2" t="s">
        <v>30352</v>
      </c>
      <c r="N27092" s="5" t="s">
        <v>7</v>
      </c>
    </row>
    <row r="27093" spans="13:14">
      <c r="M27093" s="2" t="s">
        <v>30353</v>
      </c>
      <c r="N27093" s="5" t="s">
        <v>254</v>
      </c>
    </row>
    <row r="27094" spans="13:14">
      <c r="M27094" s="2" t="s">
        <v>30354</v>
      </c>
      <c r="N27094" s="5" t="s">
        <v>198</v>
      </c>
    </row>
    <row r="27095" spans="13:14">
      <c r="M27095" s="2" t="s">
        <v>30355</v>
      </c>
      <c r="N27095" s="5" t="s">
        <v>209</v>
      </c>
    </row>
    <row r="27096" spans="13:14">
      <c r="M27096" s="2" t="s">
        <v>30356</v>
      </c>
      <c r="N27096" s="5" t="s">
        <v>134</v>
      </c>
    </row>
    <row r="27097" spans="13:14">
      <c r="M27097" s="2" t="s">
        <v>30357</v>
      </c>
      <c r="N27097" s="5" t="s">
        <v>244</v>
      </c>
    </row>
    <row r="27098" spans="13:14">
      <c r="M27098" s="2" t="s">
        <v>30358</v>
      </c>
      <c r="N27098" s="5" t="s">
        <v>105</v>
      </c>
    </row>
    <row r="27099" spans="13:14">
      <c r="M27099" s="2" t="s">
        <v>30359</v>
      </c>
      <c r="N27099" s="5" t="s">
        <v>0</v>
      </c>
    </row>
    <row r="27100" spans="13:14">
      <c r="M27100" s="2" t="s">
        <v>30360</v>
      </c>
      <c r="N27100" s="5" t="s">
        <v>252</v>
      </c>
    </row>
    <row r="27101" spans="13:14">
      <c r="M27101" s="2" t="s">
        <v>30361</v>
      </c>
      <c r="N27101" s="5" t="s">
        <v>2</v>
      </c>
    </row>
    <row r="27102" spans="13:14">
      <c r="M27102" s="2" t="s">
        <v>30362</v>
      </c>
      <c r="N27102" s="5" t="s">
        <v>1</v>
      </c>
    </row>
    <row r="27103" spans="13:14">
      <c r="M27103" s="2" t="s">
        <v>30363</v>
      </c>
      <c r="N27103" s="5" t="s">
        <v>4</v>
      </c>
    </row>
    <row r="27104" spans="13:14">
      <c r="M27104" s="2" t="s">
        <v>30364</v>
      </c>
      <c r="N27104" s="5" t="s">
        <v>3</v>
      </c>
    </row>
    <row r="27105" spans="13:14">
      <c r="M27105" s="2" t="s">
        <v>30365</v>
      </c>
      <c r="N27105" s="5" t="s">
        <v>6</v>
      </c>
    </row>
    <row r="27106" spans="13:14">
      <c r="M27106" s="2" t="s">
        <v>30366</v>
      </c>
      <c r="N27106" s="5" t="s">
        <v>5</v>
      </c>
    </row>
    <row r="27107" spans="13:14">
      <c r="M27107" s="2" t="s">
        <v>30367</v>
      </c>
      <c r="N27107" s="5" t="s">
        <v>242</v>
      </c>
    </row>
    <row r="27108" spans="13:14">
      <c r="M27108" s="2" t="s">
        <v>30368</v>
      </c>
      <c r="N27108" s="5" t="s">
        <v>162</v>
      </c>
    </row>
    <row r="27109" spans="13:14">
      <c r="M27109" s="2" t="s">
        <v>30369</v>
      </c>
      <c r="N27109" s="5" t="s">
        <v>210</v>
      </c>
    </row>
    <row r="27110" spans="13:14">
      <c r="M27110" s="2" t="s">
        <v>30370</v>
      </c>
      <c r="N27110" s="5" t="s">
        <v>211</v>
      </c>
    </row>
    <row r="27111" spans="13:14">
      <c r="M27111" s="2" t="s">
        <v>30371</v>
      </c>
      <c r="N27111" s="5" t="s">
        <v>187</v>
      </c>
    </row>
    <row r="27112" spans="13:14">
      <c r="M27112" s="2" t="s">
        <v>30372</v>
      </c>
      <c r="N27112" s="5" t="s">
        <v>240</v>
      </c>
    </row>
    <row r="27113" spans="13:14">
      <c r="M27113" s="2" t="s">
        <v>30373</v>
      </c>
      <c r="N27113" s="5" t="s">
        <v>129</v>
      </c>
    </row>
    <row r="27114" spans="13:14">
      <c r="M27114" s="2" t="s">
        <v>30374</v>
      </c>
      <c r="N27114" s="5" t="s">
        <v>230</v>
      </c>
    </row>
    <row r="27115" spans="13:14">
      <c r="M27115" s="2" t="s">
        <v>30375</v>
      </c>
      <c r="N27115" s="5" t="s">
        <v>156</v>
      </c>
    </row>
    <row r="27116" spans="13:14">
      <c r="M27116" s="2" t="s">
        <v>30376</v>
      </c>
      <c r="N27116" s="5" t="s">
        <v>78</v>
      </c>
    </row>
    <row r="27117" spans="13:14">
      <c r="M27117" s="2" t="s">
        <v>30377</v>
      </c>
      <c r="N27117" s="5" t="s">
        <v>84</v>
      </c>
    </row>
    <row r="27118" spans="13:14">
      <c r="M27118" s="2" t="s">
        <v>30378</v>
      </c>
      <c r="N27118" s="5" t="s">
        <v>44</v>
      </c>
    </row>
    <row r="27119" spans="13:14">
      <c r="M27119" s="2" t="s">
        <v>30379</v>
      </c>
      <c r="N27119" s="5" t="s">
        <v>117</v>
      </c>
    </row>
    <row r="27120" spans="13:14">
      <c r="M27120" s="2" t="s">
        <v>30380</v>
      </c>
      <c r="N27120" s="5" t="s">
        <v>96</v>
      </c>
    </row>
    <row r="27121" spans="13:14">
      <c r="M27121" s="2" t="s">
        <v>30381</v>
      </c>
      <c r="N27121" s="5" t="s">
        <v>234</v>
      </c>
    </row>
    <row r="27122" spans="13:14">
      <c r="M27122" s="2" t="s">
        <v>30382</v>
      </c>
      <c r="N27122" s="5" t="s">
        <v>222</v>
      </c>
    </row>
    <row r="27123" spans="13:14">
      <c r="M27123" s="2" t="s">
        <v>30383</v>
      </c>
      <c r="N27123" s="5" t="s">
        <v>249</v>
      </c>
    </row>
    <row r="27124" spans="13:14">
      <c r="M27124" s="2" t="s">
        <v>30384</v>
      </c>
      <c r="N27124" s="5" t="s">
        <v>227</v>
      </c>
    </row>
    <row r="27125" spans="13:14">
      <c r="M27125" s="2" t="s">
        <v>30385</v>
      </c>
      <c r="N27125" s="5" t="s">
        <v>232</v>
      </c>
    </row>
    <row r="27126" spans="13:14">
      <c r="M27126" s="2" t="s">
        <v>30386</v>
      </c>
      <c r="N27126" s="5" t="s">
        <v>75</v>
      </c>
    </row>
    <row r="27127" spans="13:14">
      <c r="M27127" s="2" t="s">
        <v>30387</v>
      </c>
      <c r="N27127" s="5" t="s">
        <v>131</v>
      </c>
    </row>
    <row r="27128" spans="13:14">
      <c r="M27128" s="2" t="s">
        <v>30388</v>
      </c>
      <c r="N27128" s="5" t="s">
        <v>53</v>
      </c>
    </row>
    <row r="27129" spans="13:14">
      <c r="M27129" s="2" t="s">
        <v>30389</v>
      </c>
      <c r="N27129" s="5" t="s">
        <v>124</v>
      </c>
    </row>
    <row r="27130" spans="13:14">
      <c r="M27130" s="2" t="s">
        <v>30390</v>
      </c>
      <c r="N27130" s="5" t="s">
        <v>224</v>
      </c>
    </row>
    <row r="27131" spans="13:14">
      <c r="M27131" s="2" t="s">
        <v>30391</v>
      </c>
      <c r="N27131" s="5" t="s">
        <v>180</v>
      </c>
    </row>
    <row r="27132" spans="13:14">
      <c r="M27132" s="2" t="s">
        <v>30392</v>
      </c>
      <c r="N27132" s="5" t="s">
        <v>161</v>
      </c>
    </row>
    <row r="27133" spans="13:14">
      <c r="M27133" s="2" t="s">
        <v>30393</v>
      </c>
      <c r="N27133" s="5" t="s">
        <v>57</v>
      </c>
    </row>
    <row r="27134" spans="13:14">
      <c r="M27134" s="2" t="s">
        <v>30394</v>
      </c>
      <c r="N27134" s="5" t="s">
        <v>130</v>
      </c>
    </row>
    <row r="27135" spans="13:14">
      <c r="M27135" s="2" t="s">
        <v>30395</v>
      </c>
      <c r="N27135" s="5" t="s">
        <v>181</v>
      </c>
    </row>
    <row r="27136" spans="13:14">
      <c r="M27136" s="2" t="s">
        <v>30396</v>
      </c>
      <c r="N27136" s="5" t="s">
        <v>231</v>
      </c>
    </row>
    <row r="27137" spans="13:14">
      <c r="M27137" s="2" t="s">
        <v>30397</v>
      </c>
      <c r="N27137" s="5" t="s">
        <v>145</v>
      </c>
    </row>
    <row r="27138" spans="13:14">
      <c r="M27138" s="2" t="s">
        <v>30398</v>
      </c>
      <c r="N27138" s="5" t="s">
        <v>73</v>
      </c>
    </row>
    <row r="27139" spans="13:14">
      <c r="M27139" s="2" t="s">
        <v>30399</v>
      </c>
      <c r="N27139" s="5" t="s">
        <v>103</v>
      </c>
    </row>
    <row r="27140" spans="13:14">
      <c r="M27140" s="2" t="s">
        <v>30400</v>
      </c>
      <c r="N27140" s="5" t="s">
        <v>34</v>
      </c>
    </row>
    <row r="27141" spans="13:14">
      <c r="M27141" s="2" t="s">
        <v>30401</v>
      </c>
      <c r="N27141" s="5" t="s">
        <v>247</v>
      </c>
    </row>
    <row r="27142" spans="13:14">
      <c r="M27142" s="2" t="s">
        <v>30402</v>
      </c>
      <c r="N27142" s="5" t="s">
        <v>229</v>
      </c>
    </row>
    <row r="27143" spans="13:14">
      <c r="M27143" s="2" t="s">
        <v>30403</v>
      </c>
      <c r="N27143" s="5" t="s">
        <v>88</v>
      </c>
    </row>
    <row r="27144" spans="13:14">
      <c r="M27144" s="2" t="s">
        <v>30404</v>
      </c>
      <c r="N27144" s="5" t="s">
        <v>35</v>
      </c>
    </row>
    <row r="27145" spans="13:14">
      <c r="M27145" s="2" t="s">
        <v>30405</v>
      </c>
      <c r="N27145" s="5" t="s">
        <v>190</v>
      </c>
    </row>
    <row r="27146" spans="13:14">
      <c r="M27146" s="2" t="s">
        <v>30406</v>
      </c>
      <c r="N27146" s="5" t="s">
        <v>186</v>
      </c>
    </row>
    <row r="27147" spans="13:14">
      <c r="M27147" s="2" t="s">
        <v>30407</v>
      </c>
      <c r="N27147" s="5" t="s">
        <v>179</v>
      </c>
    </row>
    <row r="27148" spans="13:14">
      <c r="M27148" s="2" t="s">
        <v>30408</v>
      </c>
      <c r="N27148" s="5" t="s">
        <v>29</v>
      </c>
    </row>
    <row r="27149" spans="13:14">
      <c r="M27149" s="2" t="s">
        <v>30409</v>
      </c>
      <c r="N27149" s="5" t="s">
        <v>155</v>
      </c>
    </row>
    <row r="27150" spans="13:14">
      <c r="M27150" s="2" t="s">
        <v>30410</v>
      </c>
      <c r="N27150" s="5" t="s">
        <v>219</v>
      </c>
    </row>
    <row r="27151" spans="13:14">
      <c r="M27151" s="2" t="s">
        <v>30411</v>
      </c>
      <c r="N27151" s="5" t="s">
        <v>214</v>
      </c>
    </row>
    <row r="27152" spans="13:14">
      <c r="M27152" s="2" t="s">
        <v>30412</v>
      </c>
      <c r="N27152" s="5" t="s">
        <v>38</v>
      </c>
    </row>
    <row r="27153" spans="13:14">
      <c r="M27153" s="2" t="s">
        <v>30413</v>
      </c>
      <c r="N27153" s="5" t="s">
        <v>151</v>
      </c>
    </row>
    <row r="27154" spans="13:14">
      <c r="M27154" s="2" t="s">
        <v>30414</v>
      </c>
      <c r="N27154" s="5" t="s">
        <v>194</v>
      </c>
    </row>
    <row r="27155" spans="13:14">
      <c r="M27155" s="2" t="s">
        <v>30415</v>
      </c>
      <c r="N27155" s="5" t="s">
        <v>195</v>
      </c>
    </row>
    <row r="27156" spans="13:14">
      <c r="M27156" s="2" t="s">
        <v>30416</v>
      </c>
      <c r="N27156" s="5" t="s">
        <v>32</v>
      </c>
    </row>
    <row r="27157" spans="13:14">
      <c r="M27157" s="2" t="s">
        <v>30417</v>
      </c>
      <c r="N27157" s="5" t="s">
        <v>199</v>
      </c>
    </row>
    <row r="27158" spans="13:14">
      <c r="M27158" s="2" t="s">
        <v>30418</v>
      </c>
      <c r="N27158" s="5" t="s">
        <v>183</v>
      </c>
    </row>
    <row r="27159" spans="13:14">
      <c r="M27159" s="2" t="s">
        <v>30419</v>
      </c>
      <c r="N27159" s="5" t="s">
        <v>149</v>
      </c>
    </row>
    <row r="27160" spans="13:14">
      <c r="M27160" s="2" t="s">
        <v>30420</v>
      </c>
      <c r="N27160" s="5" t="s">
        <v>121</v>
      </c>
    </row>
    <row r="27161" spans="13:14">
      <c r="M27161" s="2" t="s">
        <v>30421</v>
      </c>
      <c r="N27161" s="5" t="s">
        <v>30</v>
      </c>
    </row>
    <row r="27162" spans="13:14">
      <c r="M27162" s="2" t="s">
        <v>30422</v>
      </c>
      <c r="N27162" s="5" t="s">
        <v>45</v>
      </c>
    </row>
    <row r="27163" spans="13:14">
      <c r="M27163" s="2" t="s">
        <v>30423</v>
      </c>
      <c r="N27163" s="5" t="s">
        <v>55</v>
      </c>
    </row>
    <row r="27164" spans="13:14">
      <c r="M27164" s="2" t="s">
        <v>30424</v>
      </c>
      <c r="N27164" s="5" t="s">
        <v>154</v>
      </c>
    </row>
    <row r="27165" spans="13:14">
      <c r="M27165" s="2" t="s">
        <v>30425</v>
      </c>
      <c r="N27165" s="5" t="s">
        <v>212</v>
      </c>
    </row>
    <row r="27166" spans="13:14">
      <c r="M27166" s="2" t="s">
        <v>30426</v>
      </c>
      <c r="N27166" s="5" t="s">
        <v>67</v>
      </c>
    </row>
    <row r="27167" spans="13:14">
      <c r="M27167" s="2" t="s">
        <v>30427</v>
      </c>
      <c r="N27167" s="5" t="s">
        <v>42</v>
      </c>
    </row>
    <row r="27168" spans="13:14">
      <c r="M27168" s="2" t="s">
        <v>30428</v>
      </c>
      <c r="N27168" s="5" t="s">
        <v>31</v>
      </c>
    </row>
    <row r="27169" spans="13:14">
      <c r="M27169" s="2" t="s">
        <v>30429</v>
      </c>
      <c r="N27169" s="5" t="s">
        <v>206</v>
      </c>
    </row>
    <row r="27170" spans="13:14">
      <c r="M27170" s="2" t="s">
        <v>30430</v>
      </c>
      <c r="N27170" s="5" t="s">
        <v>82</v>
      </c>
    </row>
    <row r="27171" spans="13:14">
      <c r="M27171" s="2" t="s">
        <v>30431</v>
      </c>
      <c r="N27171" s="5" t="s">
        <v>107</v>
      </c>
    </row>
    <row r="27172" spans="13:14">
      <c r="M27172" s="2" t="s">
        <v>30432</v>
      </c>
      <c r="N27172" s="5" t="s">
        <v>208</v>
      </c>
    </row>
    <row r="27173" spans="13:14">
      <c r="M27173" s="2" t="s">
        <v>30433</v>
      </c>
      <c r="N27173" s="5" t="s">
        <v>215</v>
      </c>
    </row>
    <row r="27174" spans="13:14">
      <c r="M27174" s="2" t="s">
        <v>30434</v>
      </c>
      <c r="N27174" s="5" t="s">
        <v>174</v>
      </c>
    </row>
    <row r="27175" spans="13:14">
      <c r="M27175" s="2" t="s">
        <v>30435</v>
      </c>
      <c r="N27175" s="5" t="s">
        <v>188</v>
      </c>
    </row>
    <row r="27176" spans="13:14">
      <c r="M27176" s="2" t="s">
        <v>30436</v>
      </c>
      <c r="N27176" s="5" t="s">
        <v>157</v>
      </c>
    </row>
    <row r="27177" spans="13:14">
      <c r="M27177" s="2" t="s">
        <v>30437</v>
      </c>
      <c r="N27177" s="5" t="s">
        <v>108</v>
      </c>
    </row>
    <row r="27178" spans="13:14">
      <c r="M27178" s="2" t="s">
        <v>30438</v>
      </c>
      <c r="N27178" s="5" t="s">
        <v>115</v>
      </c>
    </row>
    <row r="27179" spans="13:14">
      <c r="M27179" s="2" t="s">
        <v>30439</v>
      </c>
      <c r="N27179" s="5" t="s">
        <v>246</v>
      </c>
    </row>
    <row r="27180" spans="13:14">
      <c r="M27180" s="2" t="s">
        <v>30440</v>
      </c>
      <c r="N27180" s="5" t="s">
        <v>114</v>
      </c>
    </row>
    <row r="27181" spans="13:14">
      <c r="M27181" s="2" t="s">
        <v>30441</v>
      </c>
      <c r="N27181" s="5" t="s">
        <v>128</v>
      </c>
    </row>
    <row r="27182" spans="13:14">
      <c r="M27182" s="2" t="s">
        <v>30442</v>
      </c>
      <c r="N27182" s="5" t="s">
        <v>248</v>
      </c>
    </row>
    <row r="27183" spans="13:14">
      <c r="M27183" s="2" t="s">
        <v>30443</v>
      </c>
      <c r="N27183" s="5" t="s">
        <v>163</v>
      </c>
    </row>
    <row r="27184" spans="13:14">
      <c r="M27184" s="2" t="s">
        <v>30444</v>
      </c>
      <c r="N27184" s="5" t="s">
        <v>48</v>
      </c>
    </row>
    <row r="27185" spans="13:14">
      <c r="M27185" s="2" t="s">
        <v>30445</v>
      </c>
      <c r="N27185" s="5" t="s">
        <v>146</v>
      </c>
    </row>
    <row r="27186" spans="13:14">
      <c r="M27186" s="2" t="s">
        <v>30446</v>
      </c>
      <c r="N27186" s="5" t="s">
        <v>118</v>
      </c>
    </row>
    <row r="27187" spans="13:14">
      <c r="M27187" s="2" t="s">
        <v>30447</v>
      </c>
      <c r="N27187" s="5" t="s">
        <v>89</v>
      </c>
    </row>
    <row r="27188" spans="13:14">
      <c r="M27188" s="2" t="s">
        <v>30448</v>
      </c>
      <c r="N27188" s="5" t="s">
        <v>102</v>
      </c>
    </row>
    <row r="27189" spans="13:14">
      <c r="M27189" s="2" t="s">
        <v>30449</v>
      </c>
      <c r="N27189" s="5" t="s">
        <v>109</v>
      </c>
    </row>
    <row r="27190" spans="13:14">
      <c r="M27190" s="2" t="s">
        <v>30450</v>
      </c>
      <c r="N27190" s="5" t="s">
        <v>47</v>
      </c>
    </row>
    <row r="27191" spans="13:14">
      <c r="M27191" s="2" t="s">
        <v>30451</v>
      </c>
      <c r="N27191" s="5" t="s">
        <v>167</v>
      </c>
    </row>
    <row r="27192" spans="13:14">
      <c r="M27192" s="2" t="s">
        <v>30452</v>
      </c>
      <c r="N27192" s="5" t="s">
        <v>144</v>
      </c>
    </row>
    <row r="27193" spans="13:14">
      <c r="M27193" s="2" t="s">
        <v>30453</v>
      </c>
      <c r="N27193" s="5" t="s">
        <v>177</v>
      </c>
    </row>
    <row r="27194" spans="13:14">
      <c r="M27194" s="2" t="s">
        <v>30454</v>
      </c>
      <c r="N27194" s="5" t="s">
        <v>152</v>
      </c>
    </row>
    <row r="27195" spans="13:14">
      <c r="M27195" s="2" t="s">
        <v>30455</v>
      </c>
      <c r="N27195" s="5" t="s">
        <v>91</v>
      </c>
    </row>
    <row r="27196" spans="13:14">
      <c r="M27196" s="2" t="s">
        <v>30456</v>
      </c>
      <c r="N27196" s="5" t="s">
        <v>97</v>
      </c>
    </row>
    <row r="27197" spans="13:14">
      <c r="M27197" s="2" t="s">
        <v>30457</v>
      </c>
      <c r="N27197" s="5" t="s">
        <v>122</v>
      </c>
    </row>
    <row r="27198" spans="13:14">
      <c r="M27198" s="2" t="s">
        <v>30458</v>
      </c>
      <c r="N27198" s="5" t="s">
        <v>126</v>
      </c>
    </row>
    <row r="27199" spans="13:14">
      <c r="M27199" s="2" t="s">
        <v>30459</v>
      </c>
      <c r="N27199" s="5" t="s">
        <v>191</v>
      </c>
    </row>
    <row r="27200" spans="13:14">
      <c r="M27200" s="2" t="s">
        <v>30460</v>
      </c>
      <c r="N27200" s="5" t="s">
        <v>221</v>
      </c>
    </row>
    <row r="27201" spans="13:14">
      <c r="M27201" s="2" t="s">
        <v>30461</v>
      </c>
      <c r="N27201" s="5" t="s">
        <v>253</v>
      </c>
    </row>
    <row r="27202" spans="13:14">
      <c r="M27202" s="2" t="s">
        <v>30462</v>
      </c>
      <c r="N27202" s="5" t="s">
        <v>237</v>
      </c>
    </row>
    <row r="27203" spans="13:14">
      <c r="M27203" s="2" t="s">
        <v>30463</v>
      </c>
      <c r="N27203" s="5" t="s">
        <v>160</v>
      </c>
    </row>
    <row r="27204" spans="13:14">
      <c r="M27204" s="2" t="s">
        <v>30464</v>
      </c>
      <c r="N27204" s="5" t="s">
        <v>39</v>
      </c>
    </row>
    <row r="27205" spans="13:14">
      <c r="M27205" s="2" t="s">
        <v>30465</v>
      </c>
      <c r="N27205" s="5" t="s">
        <v>238</v>
      </c>
    </row>
    <row r="27206" spans="13:14">
      <c r="M27206" s="2" t="s">
        <v>30466</v>
      </c>
      <c r="N27206" s="5" t="s">
        <v>93</v>
      </c>
    </row>
    <row r="27207" spans="13:14">
      <c r="M27207" s="2" t="s">
        <v>30467</v>
      </c>
      <c r="N27207" s="5" t="s">
        <v>201</v>
      </c>
    </row>
    <row r="27208" spans="13:14">
      <c r="M27208" s="2" t="s">
        <v>30468</v>
      </c>
      <c r="N27208" s="5" t="s">
        <v>95</v>
      </c>
    </row>
    <row r="27209" spans="13:14">
      <c r="M27209" s="2" t="s">
        <v>30469</v>
      </c>
      <c r="N27209" s="5" t="s">
        <v>85</v>
      </c>
    </row>
    <row r="27210" spans="13:14">
      <c r="M27210" s="2" t="s">
        <v>30470</v>
      </c>
      <c r="N27210" s="5" t="s">
        <v>250</v>
      </c>
    </row>
    <row r="27211" spans="13:14">
      <c r="M27211" s="2" t="s">
        <v>30471</v>
      </c>
      <c r="N27211" s="5" t="s">
        <v>159</v>
      </c>
    </row>
    <row r="27212" spans="13:14">
      <c r="M27212" s="2" t="s">
        <v>30472</v>
      </c>
      <c r="N27212" s="5" t="s">
        <v>71</v>
      </c>
    </row>
    <row r="27213" spans="13:14">
      <c r="M27213" s="2" t="s">
        <v>30473</v>
      </c>
      <c r="N27213" s="5" t="s">
        <v>100</v>
      </c>
    </row>
    <row r="27214" spans="13:14">
      <c r="M27214" s="2" t="s">
        <v>30474</v>
      </c>
      <c r="N27214" s="5" t="s">
        <v>136</v>
      </c>
    </row>
    <row r="27215" spans="13:14">
      <c r="M27215" s="2" t="s">
        <v>30475</v>
      </c>
      <c r="N27215" s="5" t="s">
        <v>58</v>
      </c>
    </row>
    <row r="27216" spans="13:14">
      <c r="M27216" s="2" t="s">
        <v>30476</v>
      </c>
      <c r="N27216" s="5" t="s">
        <v>81</v>
      </c>
    </row>
    <row r="27217" spans="13:14">
      <c r="M27217" s="2" t="s">
        <v>30477</v>
      </c>
      <c r="N27217" s="5" t="s">
        <v>176</v>
      </c>
    </row>
    <row r="27218" spans="13:14">
      <c r="M27218" s="2" t="s">
        <v>30478</v>
      </c>
      <c r="N27218" s="5" t="s">
        <v>200</v>
      </c>
    </row>
    <row r="27219" spans="13:14">
      <c r="M27219" s="2" t="s">
        <v>30479</v>
      </c>
      <c r="N27219" s="5" t="s">
        <v>172</v>
      </c>
    </row>
    <row r="27220" spans="13:14">
      <c r="M27220" s="2" t="s">
        <v>30480</v>
      </c>
      <c r="N27220" s="5" t="s">
        <v>92</v>
      </c>
    </row>
    <row r="27221" spans="13:14">
      <c r="M27221" s="2" t="s">
        <v>30481</v>
      </c>
      <c r="N27221" s="5" t="s">
        <v>132</v>
      </c>
    </row>
    <row r="27222" spans="13:14">
      <c r="M27222" s="2" t="s">
        <v>30482</v>
      </c>
      <c r="N27222" s="5" t="s">
        <v>106</v>
      </c>
    </row>
    <row r="27223" spans="13:14">
      <c r="M27223" s="2" t="s">
        <v>30483</v>
      </c>
      <c r="N27223" s="5" t="s">
        <v>213</v>
      </c>
    </row>
    <row r="27224" spans="13:14">
      <c r="M27224" s="2" t="s">
        <v>30484</v>
      </c>
      <c r="N27224" s="5" t="s">
        <v>60</v>
      </c>
    </row>
    <row r="27225" spans="13:14">
      <c r="M27225" s="2" t="s">
        <v>30485</v>
      </c>
      <c r="N27225" s="5" t="s">
        <v>123</v>
      </c>
    </row>
    <row r="27226" spans="13:14">
      <c r="M27226" s="2" t="s">
        <v>30486</v>
      </c>
      <c r="N27226" s="5" t="s">
        <v>150</v>
      </c>
    </row>
    <row r="27227" spans="13:14">
      <c r="M27227" s="2" t="s">
        <v>30487</v>
      </c>
      <c r="N27227" s="5" t="s">
        <v>171</v>
      </c>
    </row>
    <row r="27228" spans="13:14">
      <c r="M27228" s="2" t="s">
        <v>30488</v>
      </c>
      <c r="N27228" s="5" t="s">
        <v>116</v>
      </c>
    </row>
    <row r="27229" spans="13:14">
      <c r="M27229" s="2" t="s">
        <v>30489</v>
      </c>
      <c r="N27229" s="5" t="s">
        <v>36</v>
      </c>
    </row>
    <row r="27230" spans="13:14">
      <c r="M27230" s="2" t="s">
        <v>30490</v>
      </c>
      <c r="N27230" s="5" t="s">
        <v>68</v>
      </c>
    </row>
    <row r="27231" spans="13:14">
      <c r="M27231" s="2" t="s">
        <v>30491</v>
      </c>
      <c r="N27231" s="5" t="s">
        <v>59</v>
      </c>
    </row>
    <row r="27232" spans="13:14">
      <c r="M27232" s="2" t="s">
        <v>30492</v>
      </c>
      <c r="N27232" s="5" t="s">
        <v>185</v>
      </c>
    </row>
    <row r="27233" spans="13:14">
      <c r="M27233" s="2" t="s">
        <v>30493</v>
      </c>
      <c r="N27233" s="5" t="s">
        <v>63</v>
      </c>
    </row>
    <row r="27234" spans="13:14">
      <c r="M27234" s="2" t="s">
        <v>30494</v>
      </c>
      <c r="N27234" s="5" t="s">
        <v>220</v>
      </c>
    </row>
    <row r="27235" spans="13:14">
      <c r="M27235" s="2" t="s">
        <v>30495</v>
      </c>
      <c r="N27235" s="5" t="s">
        <v>173</v>
      </c>
    </row>
    <row r="27236" spans="13:14">
      <c r="M27236" s="2" t="s">
        <v>30496</v>
      </c>
      <c r="N27236" s="5" t="s">
        <v>168</v>
      </c>
    </row>
    <row r="27237" spans="13:14">
      <c r="M27237" s="2" t="s">
        <v>30497</v>
      </c>
      <c r="N27237" s="5" t="s">
        <v>197</v>
      </c>
    </row>
    <row r="27238" spans="13:14">
      <c r="M27238" s="2" t="s">
        <v>30498</v>
      </c>
      <c r="N27238" s="5" t="s">
        <v>83</v>
      </c>
    </row>
    <row r="27239" spans="13:14">
      <c r="M27239" s="2" t="s">
        <v>30499</v>
      </c>
      <c r="N27239" s="5" t="s">
        <v>218</v>
      </c>
    </row>
    <row r="27240" spans="13:14">
      <c r="M27240" s="2" t="s">
        <v>30500</v>
      </c>
      <c r="N27240" s="5" t="s">
        <v>251</v>
      </c>
    </row>
    <row r="27241" spans="13:14">
      <c r="M27241" s="2" t="s">
        <v>30501</v>
      </c>
      <c r="N27241" s="5" t="s">
        <v>141</v>
      </c>
    </row>
    <row r="27242" spans="13:14">
      <c r="M27242" s="2" t="s">
        <v>30502</v>
      </c>
      <c r="N27242" s="5" t="s">
        <v>243</v>
      </c>
    </row>
    <row r="27243" spans="13:14">
      <c r="M27243" s="2" t="s">
        <v>30503</v>
      </c>
      <c r="N27243" s="5" t="s">
        <v>120</v>
      </c>
    </row>
    <row r="27244" spans="13:14">
      <c r="M27244" s="2" t="s">
        <v>30504</v>
      </c>
      <c r="N27244" s="5" t="s">
        <v>216</v>
      </c>
    </row>
    <row r="27245" spans="13:14">
      <c r="M27245" s="2" t="s">
        <v>30505</v>
      </c>
      <c r="N27245" s="5" t="s">
        <v>98</v>
      </c>
    </row>
    <row r="27246" spans="13:14">
      <c r="M27246" s="2" t="s">
        <v>30506</v>
      </c>
      <c r="N27246" s="5" t="s">
        <v>37</v>
      </c>
    </row>
    <row r="27247" spans="13:14">
      <c r="M27247" s="2" t="s">
        <v>30507</v>
      </c>
      <c r="N27247" s="5" t="s">
        <v>175</v>
      </c>
    </row>
    <row r="27248" spans="13:14">
      <c r="M27248" s="2" t="s">
        <v>30508</v>
      </c>
      <c r="N27248" s="5" t="s">
        <v>76</v>
      </c>
    </row>
    <row r="27249" spans="13:14">
      <c r="M27249" s="2" t="s">
        <v>30509</v>
      </c>
      <c r="N27249" s="5" t="s">
        <v>70</v>
      </c>
    </row>
    <row r="27250" spans="13:14">
      <c r="M27250" s="2" t="s">
        <v>30510</v>
      </c>
      <c r="N27250" s="5" t="s">
        <v>74</v>
      </c>
    </row>
    <row r="27251" spans="13:14">
      <c r="M27251" s="2" t="s">
        <v>30511</v>
      </c>
      <c r="N27251" s="5" t="s">
        <v>86</v>
      </c>
    </row>
    <row r="27252" spans="13:14">
      <c r="M27252" s="2" t="s">
        <v>30512</v>
      </c>
      <c r="N27252" s="5" t="s">
        <v>87</v>
      </c>
    </row>
    <row r="27253" spans="13:14">
      <c r="M27253" s="2" t="s">
        <v>30513</v>
      </c>
      <c r="N27253" s="5" t="s">
        <v>72</v>
      </c>
    </row>
    <row r="27254" spans="13:14">
      <c r="M27254" s="2" t="s">
        <v>30514</v>
      </c>
      <c r="N27254" s="5" t="s">
        <v>153</v>
      </c>
    </row>
    <row r="27255" spans="13:14">
      <c r="M27255" s="2" t="s">
        <v>30515</v>
      </c>
      <c r="N27255" s="5" t="s">
        <v>233</v>
      </c>
    </row>
    <row r="27256" spans="13:14">
      <c r="M27256" s="2" t="s">
        <v>30516</v>
      </c>
      <c r="N27256" s="5" t="s">
        <v>207</v>
      </c>
    </row>
    <row r="27257" spans="13:14">
      <c r="M27257" s="2" t="s">
        <v>30517</v>
      </c>
      <c r="N27257" s="5" t="s">
        <v>202</v>
      </c>
    </row>
    <row r="27258" spans="13:14">
      <c r="M27258" s="2" t="s">
        <v>30518</v>
      </c>
      <c r="N27258" s="5" t="s">
        <v>223</v>
      </c>
    </row>
    <row r="27259" spans="13:14">
      <c r="M27259" s="2" t="s">
        <v>30519</v>
      </c>
      <c r="N27259" s="5" t="s">
        <v>77</v>
      </c>
    </row>
    <row r="27260" spans="13:14">
      <c r="M27260" s="2" t="s">
        <v>30520</v>
      </c>
      <c r="N27260" s="5" t="s">
        <v>142</v>
      </c>
    </row>
    <row r="27261" spans="13:14">
      <c r="M27261" s="2" t="s">
        <v>30521</v>
      </c>
      <c r="N27261" s="5" t="s">
        <v>137</v>
      </c>
    </row>
    <row r="27262" spans="13:14">
      <c r="M27262" s="2" t="s">
        <v>30522</v>
      </c>
      <c r="N27262" s="5" t="s">
        <v>228</v>
      </c>
    </row>
    <row r="27263" spans="13:14">
      <c r="M27263" s="2" t="s">
        <v>30523</v>
      </c>
      <c r="N27263" s="5" t="s">
        <v>255</v>
      </c>
    </row>
    <row r="27264" spans="13:14">
      <c r="M27264" s="2" t="s">
        <v>30524</v>
      </c>
      <c r="N27264" s="5" t="s">
        <v>147</v>
      </c>
    </row>
    <row r="27265" spans="13:14">
      <c r="M27265" s="2" t="s">
        <v>30525</v>
      </c>
      <c r="N27265" s="5" t="s">
        <v>165</v>
      </c>
    </row>
    <row r="27266" spans="13:14">
      <c r="M27266" s="2" t="s">
        <v>30526</v>
      </c>
      <c r="N27266" s="5" t="s">
        <v>69</v>
      </c>
    </row>
    <row r="27267" spans="13:14">
      <c r="M27267" s="2" t="s">
        <v>30527</v>
      </c>
      <c r="N27267" s="5" t="s">
        <v>193</v>
      </c>
    </row>
    <row r="27268" spans="13:14">
      <c r="M27268" s="2" t="s">
        <v>30528</v>
      </c>
      <c r="N27268" s="5" t="s">
        <v>80</v>
      </c>
    </row>
    <row r="27269" spans="13:14">
      <c r="M27269" s="2" t="s">
        <v>30529</v>
      </c>
      <c r="N27269" s="5" t="s">
        <v>204</v>
      </c>
    </row>
    <row r="27270" spans="13:14">
      <c r="M27270" s="2" t="s">
        <v>30530</v>
      </c>
      <c r="N27270" s="5" t="s">
        <v>235</v>
      </c>
    </row>
    <row r="27271" spans="13:14">
      <c r="M27271" s="2" t="s">
        <v>30531</v>
      </c>
      <c r="N27271" s="5" t="s">
        <v>164</v>
      </c>
    </row>
    <row r="27272" spans="13:14">
      <c r="M27272" s="2" t="s">
        <v>30532</v>
      </c>
      <c r="N27272" s="5" t="s">
        <v>111</v>
      </c>
    </row>
    <row r="27273" spans="13:14">
      <c r="M27273" s="2" t="s">
        <v>30533</v>
      </c>
      <c r="N27273" s="5" t="s">
        <v>143</v>
      </c>
    </row>
    <row r="27274" spans="13:14">
      <c r="M27274" s="2" t="s">
        <v>30534</v>
      </c>
      <c r="N27274" s="5" t="s">
        <v>99</v>
      </c>
    </row>
    <row r="27275" spans="13:14">
      <c r="M27275" s="2" t="s">
        <v>30535</v>
      </c>
      <c r="N27275" s="5" t="s">
        <v>79</v>
      </c>
    </row>
    <row r="27276" spans="13:14">
      <c r="M27276" s="2" t="s">
        <v>30536</v>
      </c>
      <c r="N27276" s="5" t="s">
        <v>94</v>
      </c>
    </row>
    <row r="27277" spans="13:14">
      <c r="M27277" s="2" t="s">
        <v>30537</v>
      </c>
      <c r="N27277" s="5" t="s">
        <v>170</v>
      </c>
    </row>
    <row r="27278" spans="13:14">
      <c r="M27278" s="2" t="s">
        <v>30538</v>
      </c>
      <c r="N27278" s="5" t="s">
        <v>225</v>
      </c>
    </row>
    <row r="27279" spans="13:14">
      <c r="M27279" s="2" t="s">
        <v>30539</v>
      </c>
      <c r="N27279" s="5" t="s">
        <v>245</v>
      </c>
    </row>
    <row r="27280" spans="13:14">
      <c r="M27280" s="2" t="s">
        <v>30540</v>
      </c>
      <c r="N27280" s="5" t="s">
        <v>184</v>
      </c>
    </row>
    <row r="27281" spans="13:14">
      <c r="M27281" s="2" t="s">
        <v>30541</v>
      </c>
      <c r="N27281" s="5" t="s">
        <v>182</v>
      </c>
    </row>
    <row r="27282" spans="13:14">
      <c r="M27282" s="2" t="s">
        <v>30542</v>
      </c>
      <c r="N27282" s="5" t="s">
        <v>65</v>
      </c>
    </row>
    <row r="27283" spans="13:14">
      <c r="M27283" s="2" t="s">
        <v>30543</v>
      </c>
      <c r="N27283" s="5" t="s">
        <v>46</v>
      </c>
    </row>
    <row r="27284" spans="13:14">
      <c r="M27284" s="2" t="s">
        <v>30544</v>
      </c>
      <c r="N27284" s="5" t="s">
        <v>113</v>
      </c>
    </row>
    <row r="27285" spans="13:14">
      <c r="M27285" s="2" t="s">
        <v>30545</v>
      </c>
      <c r="N27285" s="5" t="s">
        <v>226</v>
      </c>
    </row>
    <row r="27286" spans="13:14">
      <c r="M27286" s="2" t="s">
        <v>30546</v>
      </c>
      <c r="N27286" s="5" t="s">
        <v>119</v>
      </c>
    </row>
    <row r="27287" spans="13:14">
      <c r="M27287" s="2" t="s">
        <v>30547</v>
      </c>
      <c r="N27287" s="5" t="s">
        <v>40</v>
      </c>
    </row>
    <row r="27288" spans="13:14">
      <c r="M27288" s="2" t="s">
        <v>30548</v>
      </c>
      <c r="N27288" s="5" t="s">
        <v>138</v>
      </c>
    </row>
    <row r="27289" spans="13:14">
      <c r="M27289" s="2" t="s">
        <v>30549</v>
      </c>
      <c r="N27289" s="5" t="s">
        <v>101</v>
      </c>
    </row>
    <row r="27290" spans="13:14">
      <c r="M27290" s="2" t="s">
        <v>30550</v>
      </c>
      <c r="N27290" s="5" t="s">
        <v>56</v>
      </c>
    </row>
    <row r="27291" spans="13:14">
      <c r="M27291" s="2" t="s">
        <v>30551</v>
      </c>
      <c r="N27291" s="5" t="s">
        <v>33</v>
      </c>
    </row>
    <row r="27292" spans="13:14">
      <c r="M27292" s="2" t="s">
        <v>30552</v>
      </c>
      <c r="N27292" s="5" t="s">
        <v>139</v>
      </c>
    </row>
    <row r="27293" spans="13:14">
      <c r="M27293" s="2" t="s">
        <v>30553</v>
      </c>
      <c r="N27293" s="5" t="s">
        <v>49</v>
      </c>
    </row>
    <row r="27294" spans="13:14">
      <c r="M27294" s="2" t="s">
        <v>30554</v>
      </c>
      <c r="N27294" s="5" t="s">
        <v>66</v>
      </c>
    </row>
    <row r="27295" spans="13:14">
      <c r="M27295" s="2" t="s">
        <v>30555</v>
      </c>
      <c r="N27295" s="5" t="s">
        <v>217</v>
      </c>
    </row>
    <row r="27296" spans="13:14">
      <c r="M27296" s="2" t="s">
        <v>30556</v>
      </c>
      <c r="N27296" s="5" t="s">
        <v>61</v>
      </c>
    </row>
    <row r="27297" spans="13:14">
      <c r="M27297" s="2" t="s">
        <v>30557</v>
      </c>
      <c r="N27297" s="5" t="s">
        <v>192</v>
      </c>
    </row>
    <row r="27298" spans="13:14">
      <c r="M27298" s="2" t="s">
        <v>30558</v>
      </c>
      <c r="N27298" s="5" t="s">
        <v>133</v>
      </c>
    </row>
    <row r="27299" spans="13:14">
      <c r="M27299" s="2" t="s">
        <v>30559</v>
      </c>
      <c r="N27299" s="5" t="s">
        <v>43</v>
      </c>
    </row>
    <row r="27300" spans="13:14">
      <c r="M27300" s="2" t="s">
        <v>30560</v>
      </c>
      <c r="N27300" s="5" t="s">
        <v>104</v>
      </c>
    </row>
    <row r="27301" spans="13:14">
      <c r="M27301" s="2" t="s">
        <v>30561</v>
      </c>
      <c r="N27301" s="5" t="s">
        <v>15</v>
      </c>
    </row>
    <row r="27302" spans="13:14">
      <c r="M27302" s="2" t="s">
        <v>30562</v>
      </c>
      <c r="N27302" s="5" t="s">
        <v>16</v>
      </c>
    </row>
    <row r="27303" spans="13:14">
      <c r="M27303" s="2" t="s">
        <v>30563</v>
      </c>
      <c r="N27303" s="5" t="s">
        <v>236</v>
      </c>
    </row>
    <row r="27304" spans="13:14">
      <c r="M27304" s="2" t="s">
        <v>30564</v>
      </c>
      <c r="N27304" s="5" t="s">
        <v>110</v>
      </c>
    </row>
    <row r="27305" spans="13:14">
      <c r="M27305" s="2" t="s">
        <v>30565</v>
      </c>
      <c r="N27305" s="5" t="s">
        <v>62</v>
      </c>
    </row>
    <row r="27306" spans="13:14">
      <c r="M27306" s="2" t="s">
        <v>30566</v>
      </c>
      <c r="N27306" s="5" t="s">
        <v>140</v>
      </c>
    </row>
    <row r="27307" spans="13:14">
      <c r="M27307" s="2" t="s">
        <v>30567</v>
      </c>
      <c r="N27307" s="5" t="s">
        <v>9</v>
      </c>
    </row>
    <row r="27308" spans="13:14">
      <c r="M27308" s="2" t="s">
        <v>30568</v>
      </c>
      <c r="N27308" s="5" t="s">
        <v>10</v>
      </c>
    </row>
    <row r="27309" spans="13:14">
      <c r="M27309" s="2" t="s">
        <v>30569</v>
      </c>
      <c r="N27309" s="5" t="s">
        <v>18</v>
      </c>
    </row>
    <row r="27310" spans="13:14">
      <c r="M27310" s="2" t="s">
        <v>30570</v>
      </c>
      <c r="N27310" s="5" t="s">
        <v>8</v>
      </c>
    </row>
    <row r="27311" spans="13:14">
      <c r="M27311" s="2" t="s">
        <v>30571</v>
      </c>
      <c r="N27311" s="5" t="s">
        <v>13</v>
      </c>
    </row>
    <row r="27312" spans="13:14">
      <c r="M27312" s="2" t="s">
        <v>30572</v>
      </c>
      <c r="N27312" s="5" t="s">
        <v>14</v>
      </c>
    </row>
    <row r="27313" spans="13:14">
      <c r="M27313" s="2" t="s">
        <v>30573</v>
      </c>
      <c r="N27313" s="5" t="s">
        <v>11</v>
      </c>
    </row>
    <row r="27314" spans="13:14">
      <c r="M27314" s="2" t="s">
        <v>30574</v>
      </c>
      <c r="N27314" s="5" t="s">
        <v>12</v>
      </c>
    </row>
    <row r="27315" spans="13:14">
      <c r="M27315" s="2" t="s">
        <v>30575</v>
      </c>
      <c r="N27315" s="5" t="s">
        <v>135</v>
      </c>
    </row>
    <row r="27316" spans="13:14">
      <c r="M27316" s="2" t="s">
        <v>30576</v>
      </c>
      <c r="N27316" s="5" t="s">
        <v>169</v>
      </c>
    </row>
    <row r="27317" spans="13:14">
      <c r="M27317" s="2" t="s">
        <v>30577</v>
      </c>
      <c r="N27317" s="5" t="s">
        <v>27</v>
      </c>
    </row>
    <row r="27318" spans="13:14">
      <c r="M27318" s="2" t="s">
        <v>30578</v>
      </c>
      <c r="N27318" s="5" t="s">
        <v>28</v>
      </c>
    </row>
    <row r="27319" spans="13:14">
      <c r="M27319" s="2" t="s">
        <v>30579</v>
      </c>
      <c r="N27319" s="5" t="s">
        <v>166</v>
      </c>
    </row>
    <row r="27320" spans="13:14">
      <c r="M27320" s="2" t="s">
        <v>30580</v>
      </c>
      <c r="N27320" s="5" t="s">
        <v>239</v>
      </c>
    </row>
    <row r="27321" spans="13:14">
      <c r="M27321" s="2" t="s">
        <v>30581</v>
      </c>
      <c r="N27321" s="5" t="s">
        <v>158</v>
      </c>
    </row>
    <row r="27322" spans="13:14">
      <c r="M27322" s="2" t="s">
        <v>30582</v>
      </c>
      <c r="N27322" s="5" t="s">
        <v>205</v>
      </c>
    </row>
    <row r="27323" spans="13:14">
      <c r="M27323" s="2" t="s">
        <v>30583</v>
      </c>
      <c r="N27323" s="5" t="s">
        <v>21</v>
      </c>
    </row>
    <row r="27324" spans="13:14">
      <c r="M27324" s="2" t="s">
        <v>30584</v>
      </c>
      <c r="N27324" s="5" t="s">
        <v>22</v>
      </c>
    </row>
    <row r="27325" spans="13:14">
      <c r="M27325" s="2" t="s">
        <v>30585</v>
      </c>
      <c r="N27325" s="5" t="s">
        <v>19</v>
      </c>
    </row>
    <row r="27326" spans="13:14">
      <c r="M27326" s="2" t="s">
        <v>30586</v>
      </c>
      <c r="N27326" s="5" t="s">
        <v>20</v>
      </c>
    </row>
    <row r="27327" spans="13:14">
      <c r="M27327" s="2" t="s">
        <v>30587</v>
      </c>
      <c r="N27327" s="5" t="s">
        <v>25</v>
      </c>
    </row>
    <row r="27328" spans="13:14">
      <c r="M27328" s="2" t="s">
        <v>30588</v>
      </c>
      <c r="N27328" s="5" t="s">
        <v>26</v>
      </c>
    </row>
    <row r="27329" spans="13:14">
      <c r="M27329" s="2" t="s">
        <v>30589</v>
      </c>
      <c r="N27329" s="5" t="s">
        <v>23</v>
      </c>
    </row>
    <row r="27330" spans="13:14">
      <c r="M27330" s="2" t="s">
        <v>30590</v>
      </c>
      <c r="N27330" s="5" t="s">
        <v>24</v>
      </c>
    </row>
    <row r="27331" spans="13:14">
      <c r="M27331" s="2" t="s">
        <v>30591</v>
      </c>
      <c r="N27331" s="5" t="s">
        <v>112</v>
      </c>
    </row>
    <row r="27332" spans="13:14">
      <c r="M27332" s="2" t="s">
        <v>30592</v>
      </c>
      <c r="N27332" s="5" t="s">
        <v>41</v>
      </c>
    </row>
    <row r="27333" spans="13:14">
      <c r="M27333" s="2" t="s">
        <v>30593</v>
      </c>
      <c r="N27333" s="5" t="s">
        <v>125</v>
      </c>
    </row>
    <row r="27334" spans="13:14">
      <c r="M27334" s="2" t="s">
        <v>30594</v>
      </c>
      <c r="N27334" s="5" t="s">
        <v>189</v>
      </c>
    </row>
    <row r="27335" spans="13:14">
      <c r="M27335" s="2" t="s">
        <v>30595</v>
      </c>
      <c r="N27335" s="5" t="s">
        <v>196</v>
      </c>
    </row>
    <row r="27336" spans="13:14">
      <c r="M27336" s="2" t="s">
        <v>30596</v>
      </c>
      <c r="N27336" s="5" t="s">
        <v>52</v>
      </c>
    </row>
    <row r="27337" spans="13:14">
      <c r="M27337" s="2" t="s">
        <v>30597</v>
      </c>
      <c r="N27337" s="5" t="s">
        <v>178</v>
      </c>
    </row>
    <row r="27338" spans="13:14">
      <c r="M27338" s="2" t="s">
        <v>30598</v>
      </c>
      <c r="N27338" s="5" t="s">
        <v>50</v>
      </c>
    </row>
    <row r="27339" spans="13:14">
      <c r="M27339" s="2" t="s">
        <v>30599</v>
      </c>
      <c r="N27339" s="5" t="s">
        <v>51</v>
      </c>
    </row>
    <row r="27340" spans="13:14">
      <c r="M27340" s="2" t="s">
        <v>30600</v>
      </c>
      <c r="N27340" s="5" t="s">
        <v>127</v>
      </c>
    </row>
    <row r="27341" spans="13:14">
      <c r="M27341" s="2" t="s">
        <v>30601</v>
      </c>
      <c r="N27341" s="5" t="s">
        <v>90</v>
      </c>
    </row>
    <row r="27342" spans="13:14">
      <c r="M27342" s="2" t="s">
        <v>30602</v>
      </c>
      <c r="N27342" s="5" t="s">
        <v>241</v>
      </c>
    </row>
    <row r="27343" spans="13:14">
      <c r="M27343" s="2" t="s">
        <v>30603</v>
      </c>
      <c r="N27343" s="5" t="s">
        <v>203</v>
      </c>
    </row>
    <row r="27344" spans="13:14">
      <c r="M27344" s="2" t="s">
        <v>30604</v>
      </c>
      <c r="N27344" s="5" t="s">
        <v>148</v>
      </c>
    </row>
    <row r="27345" spans="13:14">
      <c r="M27345" s="2" t="s">
        <v>30605</v>
      </c>
      <c r="N27345" s="5" t="s">
        <v>54</v>
      </c>
    </row>
    <row r="27346" spans="13:14">
      <c r="M27346" s="2" t="s">
        <v>30606</v>
      </c>
      <c r="N27346" s="5" t="s">
        <v>64</v>
      </c>
    </row>
    <row r="27347" spans="13:14">
      <c r="M27347" s="2" t="s">
        <v>30607</v>
      </c>
      <c r="N27347" s="5" t="s">
        <v>198</v>
      </c>
    </row>
    <row r="27348" spans="13:14">
      <c r="M27348" s="2" t="s">
        <v>30608</v>
      </c>
      <c r="N27348" s="5" t="s">
        <v>254</v>
      </c>
    </row>
    <row r="27349" spans="13:14">
      <c r="M27349" s="2" t="s">
        <v>30609</v>
      </c>
      <c r="N27349" s="5" t="s">
        <v>7</v>
      </c>
    </row>
    <row r="27350" spans="13:14">
      <c r="M27350" s="2" t="s">
        <v>30610</v>
      </c>
      <c r="N27350" s="5" t="s">
        <v>17</v>
      </c>
    </row>
    <row r="27351" spans="13:14">
      <c r="M27351" s="2" t="s">
        <v>30611</v>
      </c>
      <c r="N27351" s="5" t="s">
        <v>105</v>
      </c>
    </row>
    <row r="27352" spans="13:14">
      <c r="M27352" s="2" t="s">
        <v>30612</v>
      </c>
      <c r="N27352" s="5" t="s">
        <v>244</v>
      </c>
    </row>
    <row r="27353" spans="13:14">
      <c r="M27353" s="2" t="s">
        <v>30613</v>
      </c>
      <c r="N27353" s="5" t="s">
        <v>134</v>
      </c>
    </row>
    <row r="27354" spans="13:14">
      <c r="M27354" s="2" t="s">
        <v>30614</v>
      </c>
      <c r="N27354" s="5" t="s">
        <v>209</v>
      </c>
    </row>
    <row r="27355" spans="13:14">
      <c r="M27355" s="2" t="s">
        <v>30615</v>
      </c>
      <c r="N27355" s="5" t="s">
        <v>1</v>
      </c>
    </row>
    <row r="27356" spans="13:14">
      <c r="M27356" s="2" t="s">
        <v>30616</v>
      </c>
      <c r="N27356" s="5" t="s">
        <v>2</v>
      </c>
    </row>
    <row r="27357" spans="13:14">
      <c r="M27357" s="2" t="s">
        <v>30617</v>
      </c>
      <c r="N27357" s="5" t="s">
        <v>252</v>
      </c>
    </row>
    <row r="27358" spans="13:14">
      <c r="M27358" s="2" t="s">
        <v>30618</v>
      </c>
      <c r="N27358" s="5" t="s">
        <v>0</v>
      </c>
    </row>
    <row r="27359" spans="13:14">
      <c r="M27359" s="2" t="s">
        <v>30619</v>
      </c>
      <c r="N27359" s="5" t="s">
        <v>5</v>
      </c>
    </row>
    <row r="27360" spans="13:14">
      <c r="M27360" s="2" t="s">
        <v>30620</v>
      </c>
      <c r="N27360" s="5" t="s">
        <v>6</v>
      </c>
    </row>
    <row r="27361" spans="13:14">
      <c r="M27361" s="2" t="s">
        <v>30621</v>
      </c>
      <c r="N27361" s="5" t="s">
        <v>3</v>
      </c>
    </row>
    <row r="27362" spans="13:14">
      <c r="M27362" s="2" t="s">
        <v>30622</v>
      </c>
      <c r="N27362" s="5" t="s">
        <v>4</v>
      </c>
    </row>
    <row r="27363" spans="13:14">
      <c r="M27363" s="2" t="s">
        <v>30623</v>
      </c>
      <c r="N27363" s="5" t="s">
        <v>211</v>
      </c>
    </row>
    <row r="27364" spans="13:14">
      <c r="M27364" s="2" t="s">
        <v>30624</v>
      </c>
      <c r="N27364" s="5" t="s">
        <v>210</v>
      </c>
    </row>
    <row r="27365" spans="13:14">
      <c r="M27365" s="2" t="s">
        <v>30625</v>
      </c>
      <c r="N27365" s="5" t="s">
        <v>162</v>
      </c>
    </row>
    <row r="27366" spans="13:14">
      <c r="M27366" s="2" t="s">
        <v>30626</v>
      </c>
      <c r="N27366" s="5" t="s">
        <v>242</v>
      </c>
    </row>
    <row r="27367" spans="13:14">
      <c r="M27367" s="2" t="s">
        <v>30627</v>
      </c>
      <c r="N27367" s="5" t="s">
        <v>230</v>
      </c>
    </row>
    <row r="27368" spans="13:14">
      <c r="M27368" s="2" t="s">
        <v>30628</v>
      </c>
      <c r="N27368" s="5" t="s">
        <v>129</v>
      </c>
    </row>
    <row r="27369" spans="13:14">
      <c r="M27369" s="2" t="s">
        <v>30629</v>
      </c>
      <c r="N27369" s="5" t="s">
        <v>240</v>
      </c>
    </row>
    <row r="27370" spans="13:14">
      <c r="M27370" s="2" t="s">
        <v>30630</v>
      </c>
      <c r="N27370" s="5" t="s">
        <v>187</v>
      </c>
    </row>
    <row r="27371" spans="13:14">
      <c r="M27371" s="2" t="s">
        <v>30631</v>
      </c>
      <c r="N27371" s="5" t="s">
        <v>44</v>
      </c>
    </row>
    <row r="27372" spans="13:14">
      <c r="M27372" s="2" t="s">
        <v>30632</v>
      </c>
      <c r="N27372" s="5" t="s">
        <v>84</v>
      </c>
    </row>
    <row r="27373" spans="13:14">
      <c r="M27373" s="2" t="s">
        <v>30633</v>
      </c>
      <c r="N27373" s="5" t="s">
        <v>78</v>
      </c>
    </row>
    <row r="27374" spans="13:14">
      <c r="M27374" s="2" t="s">
        <v>30634</v>
      </c>
      <c r="N27374" s="5" t="s">
        <v>156</v>
      </c>
    </row>
    <row r="27375" spans="13:14">
      <c r="M27375" s="2" t="s">
        <v>30635</v>
      </c>
      <c r="N27375" s="5" t="s">
        <v>222</v>
      </c>
    </row>
    <row r="27376" spans="13:14">
      <c r="M27376" s="2" t="s">
        <v>30636</v>
      </c>
      <c r="N27376" s="5" t="s">
        <v>234</v>
      </c>
    </row>
    <row r="27377" spans="13:14">
      <c r="M27377" s="2" t="s">
        <v>30637</v>
      </c>
      <c r="N27377" s="5" t="s">
        <v>96</v>
      </c>
    </row>
    <row r="27378" spans="13:14">
      <c r="M27378" s="2" t="s">
        <v>30638</v>
      </c>
      <c r="N27378" s="5" t="s">
        <v>117</v>
      </c>
    </row>
    <row r="27379" spans="13:14">
      <c r="M27379" s="2" t="s">
        <v>30639</v>
      </c>
      <c r="N27379" s="5" t="s">
        <v>75</v>
      </c>
    </row>
    <row r="27380" spans="13:14">
      <c r="M27380" s="2" t="s">
        <v>30640</v>
      </c>
      <c r="N27380" s="5" t="s">
        <v>232</v>
      </c>
    </row>
    <row r="27381" spans="13:14">
      <c r="M27381" s="2" t="s">
        <v>30641</v>
      </c>
      <c r="N27381" s="5" t="s">
        <v>227</v>
      </c>
    </row>
    <row r="27382" spans="13:14">
      <c r="M27382" s="2" t="s">
        <v>30642</v>
      </c>
      <c r="N27382" s="5" t="s">
        <v>249</v>
      </c>
    </row>
    <row r="27383" spans="13:14">
      <c r="M27383" s="2" t="s">
        <v>30643</v>
      </c>
      <c r="N27383" s="5" t="s">
        <v>224</v>
      </c>
    </row>
    <row r="27384" spans="13:14">
      <c r="M27384" s="2" t="s">
        <v>30644</v>
      </c>
      <c r="N27384" s="5" t="s">
        <v>124</v>
      </c>
    </row>
    <row r="27385" spans="13:14">
      <c r="M27385" s="2" t="s">
        <v>30645</v>
      </c>
      <c r="N27385" s="5" t="s">
        <v>53</v>
      </c>
    </row>
    <row r="27386" spans="13:14">
      <c r="M27386" s="2" t="s">
        <v>30646</v>
      </c>
      <c r="N27386" s="5" t="s">
        <v>131</v>
      </c>
    </row>
    <row r="27387" spans="13:14">
      <c r="M27387" s="2" t="s">
        <v>30647</v>
      </c>
      <c r="N27387" s="5" t="s">
        <v>130</v>
      </c>
    </row>
    <row r="27388" spans="13:14">
      <c r="M27388" s="2" t="s">
        <v>30648</v>
      </c>
      <c r="N27388" s="5" t="s">
        <v>57</v>
      </c>
    </row>
    <row r="27389" spans="13:14">
      <c r="M27389" s="2" t="s">
        <v>30649</v>
      </c>
      <c r="N27389" s="5" t="s">
        <v>161</v>
      </c>
    </row>
    <row r="27390" spans="13:14">
      <c r="M27390" s="2" t="s">
        <v>30650</v>
      </c>
      <c r="N27390" s="5" t="s">
        <v>180</v>
      </c>
    </row>
    <row r="27391" spans="13:14">
      <c r="M27391" s="2" t="s">
        <v>30651</v>
      </c>
      <c r="N27391" s="5" t="s">
        <v>73</v>
      </c>
    </row>
    <row r="27392" spans="13:14">
      <c r="M27392" s="2" t="s">
        <v>30652</v>
      </c>
      <c r="N27392" s="5" t="s">
        <v>145</v>
      </c>
    </row>
    <row r="27393" spans="13:14">
      <c r="M27393" s="2" t="s">
        <v>30653</v>
      </c>
      <c r="N27393" s="5" t="s">
        <v>231</v>
      </c>
    </row>
    <row r="27394" spans="13:14">
      <c r="M27394" s="2" t="s">
        <v>30654</v>
      </c>
      <c r="N27394" s="5" t="s">
        <v>181</v>
      </c>
    </row>
    <row r="27395" spans="13:14">
      <c r="M27395" s="2" t="s">
        <v>30655</v>
      </c>
      <c r="N27395" s="5" t="s">
        <v>34</v>
      </c>
    </row>
    <row r="27396" spans="13:14">
      <c r="M27396" s="2" t="s">
        <v>30656</v>
      </c>
      <c r="N27396" s="5" t="s">
        <v>103</v>
      </c>
    </row>
    <row r="27397" spans="13:14">
      <c r="M27397" s="2" t="s">
        <v>30657</v>
      </c>
      <c r="N27397" s="5" t="s">
        <v>229</v>
      </c>
    </row>
    <row r="27398" spans="13:14">
      <c r="M27398" s="2" t="s">
        <v>30658</v>
      </c>
      <c r="N27398" s="5" t="s">
        <v>247</v>
      </c>
    </row>
    <row r="27399" spans="13:14">
      <c r="M27399" s="2" t="s">
        <v>30659</v>
      </c>
      <c r="N27399" s="5" t="s">
        <v>35</v>
      </c>
    </row>
    <row r="27400" spans="13:14">
      <c r="M27400" s="2" t="s">
        <v>30660</v>
      </c>
      <c r="N27400" s="5" t="s">
        <v>88</v>
      </c>
    </row>
    <row r="27401" spans="13:14">
      <c r="M27401" s="2" t="s">
        <v>30661</v>
      </c>
      <c r="N27401" s="5" t="s">
        <v>186</v>
      </c>
    </row>
    <row r="27402" spans="13:14">
      <c r="M27402" s="2" t="s">
        <v>30662</v>
      </c>
      <c r="N27402" s="5" t="s">
        <v>190</v>
      </c>
    </row>
    <row r="27403" spans="13:14">
      <c r="M27403" s="2" t="s">
        <v>30663</v>
      </c>
      <c r="N27403" s="5" t="s">
        <v>29</v>
      </c>
    </row>
    <row r="27404" spans="13:14">
      <c r="M27404" s="2" t="s">
        <v>30664</v>
      </c>
      <c r="N27404" s="5" t="s">
        <v>179</v>
      </c>
    </row>
    <row r="27405" spans="13:14">
      <c r="M27405" s="2" t="s">
        <v>30665</v>
      </c>
      <c r="N27405" s="5" t="s">
        <v>219</v>
      </c>
    </row>
    <row r="27406" spans="13:14">
      <c r="M27406" s="2" t="s">
        <v>30666</v>
      </c>
      <c r="N27406" s="5" t="s">
        <v>155</v>
      </c>
    </row>
    <row r="27407" spans="13:14">
      <c r="M27407" s="2" t="s">
        <v>30667</v>
      </c>
      <c r="N27407" s="5" t="s">
        <v>38</v>
      </c>
    </row>
    <row r="27408" spans="13:14">
      <c r="M27408" s="2" t="s">
        <v>30668</v>
      </c>
      <c r="N27408" s="5" t="s">
        <v>214</v>
      </c>
    </row>
    <row r="27409" spans="13:14">
      <c r="M27409" s="2" t="s">
        <v>30669</v>
      </c>
      <c r="N27409" s="5" t="s">
        <v>194</v>
      </c>
    </row>
    <row r="27410" spans="13:14">
      <c r="M27410" s="2" t="s">
        <v>30670</v>
      </c>
      <c r="N27410" s="5" t="s">
        <v>151</v>
      </c>
    </row>
    <row r="27411" spans="13:14">
      <c r="M27411" s="2" t="s">
        <v>30671</v>
      </c>
      <c r="N27411" s="5" t="s">
        <v>32</v>
      </c>
    </row>
    <row r="27412" spans="13:14">
      <c r="M27412" s="2" t="s">
        <v>30672</v>
      </c>
      <c r="N27412" s="5" t="s">
        <v>195</v>
      </c>
    </row>
    <row r="27413" spans="13:14">
      <c r="M27413" s="2" t="s">
        <v>30673</v>
      </c>
      <c r="N27413" s="5" t="s">
        <v>183</v>
      </c>
    </row>
    <row r="27414" spans="13:14">
      <c r="M27414" s="2" t="s">
        <v>30674</v>
      </c>
      <c r="N27414" s="5" t="s">
        <v>199</v>
      </c>
    </row>
    <row r="27415" spans="13:14">
      <c r="M27415" s="2" t="s">
        <v>30675</v>
      </c>
      <c r="N27415" s="5" t="s">
        <v>121</v>
      </c>
    </row>
    <row r="27416" spans="13:14">
      <c r="M27416" s="2" t="s">
        <v>30676</v>
      </c>
      <c r="N27416" s="5" t="s">
        <v>149</v>
      </c>
    </row>
    <row r="27417" spans="13:14">
      <c r="M27417" s="2" t="s">
        <v>30677</v>
      </c>
      <c r="N27417" s="5" t="s">
        <v>45</v>
      </c>
    </row>
    <row r="27418" spans="13:14">
      <c r="M27418" s="2" t="s">
        <v>30678</v>
      </c>
      <c r="N27418" s="5" t="s">
        <v>30</v>
      </c>
    </row>
    <row r="27419" spans="13:14">
      <c r="M27419" s="2" t="s">
        <v>30679</v>
      </c>
      <c r="N27419" s="5" t="s">
        <v>154</v>
      </c>
    </row>
    <row r="27420" spans="13:14">
      <c r="M27420" s="2" t="s">
        <v>30680</v>
      </c>
      <c r="N27420" s="5" t="s">
        <v>55</v>
      </c>
    </row>
    <row r="27421" spans="13:14">
      <c r="M27421" s="2" t="s">
        <v>30681</v>
      </c>
      <c r="N27421" s="5" t="s">
        <v>67</v>
      </c>
    </row>
    <row r="27422" spans="13:14">
      <c r="M27422" s="2" t="s">
        <v>30682</v>
      </c>
      <c r="N27422" s="5" t="s">
        <v>212</v>
      </c>
    </row>
    <row r="27423" spans="13:14">
      <c r="M27423" s="2" t="s">
        <v>30683</v>
      </c>
      <c r="N27423" s="5" t="s">
        <v>31</v>
      </c>
    </row>
    <row r="27424" spans="13:14">
      <c r="M27424" s="2" t="s">
        <v>30684</v>
      </c>
      <c r="N27424" s="5" t="s">
        <v>42</v>
      </c>
    </row>
    <row r="27425" spans="13:14">
      <c r="M27425" s="2" t="s">
        <v>30685</v>
      </c>
      <c r="N27425" s="5" t="s">
        <v>82</v>
      </c>
    </row>
    <row r="27426" spans="13:14">
      <c r="M27426" s="2" t="s">
        <v>30686</v>
      </c>
      <c r="N27426" s="5" t="s">
        <v>206</v>
      </c>
    </row>
    <row r="27427" spans="13:14">
      <c r="M27427" s="2" t="s">
        <v>30687</v>
      </c>
      <c r="N27427" s="5" t="s">
        <v>208</v>
      </c>
    </row>
    <row r="27428" spans="13:14">
      <c r="M27428" s="2" t="s">
        <v>30688</v>
      </c>
      <c r="N27428" s="5" t="s">
        <v>107</v>
      </c>
    </row>
    <row r="27429" spans="13:14">
      <c r="M27429" s="2" t="s">
        <v>30689</v>
      </c>
      <c r="N27429" s="5" t="s">
        <v>174</v>
      </c>
    </row>
    <row r="27430" spans="13:14">
      <c r="M27430" s="2" t="s">
        <v>30690</v>
      </c>
      <c r="N27430" s="5" t="s">
        <v>215</v>
      </c>
    </row>
    <row r="27431" spans="13:14">
      <c r="M27431" s="2" t="s">
        <v>30691</v>
      </c>
      <c r="N27431" s="5" t="s">
        <v>157</v>
      </c>
    </row>
    <row r="27432" spans="13:14">
      <c r="M27432" s="2" t="s">
        <v>30692</v>
      </c>
      <c r="N27432" s="5" t="s">
        <v>188</v>
      </c>
    </row>
    <row r="27433" spans="13:14">
      <c r="M27433" s="2" t="s">
        <v>30693</v>
      </c>
      <c r="N27433" s="5" t="s">
        <v>115</v>
      </c>
    </row>
    <row r="27434" spans="13:14">
      <c r="M27434" s="2" t="s">
        <v>30694</v>
      </c>
      <c r="N27434" s="5" t="s">
        <v>108</v>
      </c>
    </row>
    <row r="27435" spans="13:14">
      <c r="M27435" s="2" t="s">
        <v>30695</v>
      </c>
      <c r="N27435" s="5" t="s">
        <v>114</v>
      </c>
    </row>
    <row r="27436" spans="13:14">
      <c r="M27436" s="2" t="s">
        <v>30696</v>
      </c>
      <c r="N27436" s="5" t="s">
        <v>246</v>
      </c>
    </row>
    <row r="27437" spans="13:14">
      <c r="M27437" s="2" t="s">
        <v>30697</v>
      </c>
      <c r="N27437" s="5" t="s">
        <v>248</v>
      </c>
    </row>
    <row r="27438" spans="13:14">
      <c r="M27438" s="2" t="s">
        <v>30698</v>
      </c>
      <c r="N27438" s="5" t="s">
        <v>128</v>
      </c>
    </row>
    <row r="27439" spans="13:14">
      <c r="M27439" s="2" t="s">
        <v>30699</v>
      </c>
      <c r="N27439" s="5" t="s">
        <v>48</v>
      </c>
    </row>
    <row r="27440" spans="13:14">
      <c r="M27440" s="2" t="s">
        <v>30700</v>
      </c>
      <c r="N27440" s="5" t="s">
        <v>163</v>
      </c>
    </row>
    <row r="27441" spans="13:14">
      <c r="M27441" s="2" t="s">
        <v>30701</v>
      </c>
      <c r="N27441" s="5" t="s">
        <v>118</v>
      </c>
    </row>
    <row r="27442" spans="13:14">
      <c r="M27442" s="2" t="s">
        <v>30702</v>
      </c>
      <c r="N27442" s="5" t="s">
        <v>146</v>
      </c>
    </row>
    <row r="27443" spans="13:14">
      <c r="M27443" s="2" t="s">
        <v>30703</v>
      </c>
      <c r="N27443" s="5" t="s">
        <v>102</v>
      </c>
    </row>
    <row r="27444" spans="13:14">
      <c r="M27444" s="2" t="s">
        <v>30704</v>
      </c>
      <c r="N27444" s="5" t="s">
        <v>89</v>
      </c>
    </row>
    <row r="27445" spans="13:14">
      <c r="M27445" s="2" t="s">
        <v>30705</v>
      </c>
      <c r="N27445" s="5" t="s">
        <v>47</v>
      </c>
    </row>
    <row r="27446" spans="13:14">
      <c r="M27446" s="2" t="s">
        <v>30706</v>
      </c>
      <c r="N27446" s="5" t="s">
        <v>109</v>
      </c>
    </row>
    <row r="27447" spans="13:14">
      <c r="M27447" s="2" t="s">
        <v>30707</v>
      </c>
      <c r="N27447" s="5" t="s">
        <v>144</v>
      </c>
    </row>
    <row r="27448" spans="13:14">
      <c r="M27448" s="2" t="s">
        <v>30708</v>
      </c>
      <c r="N27448" s="5" t="s">
        <v>167</v>
      </c>
    </row>
    <row r="27449" spans="13:14">
      <c r="M27449" s="2" t="s">
        <v>30709</v>
      </c>
      <c r="N27449" s="5" t="s">
        <v>152</v>
      </c>
    </row>
    <row r="27450" spans="13:14">
      <c r="M27450" s="2" t="s">
        <v>30710</v>
      </c>
      <c r="N27450" s="5" t="s">
        <v>177</v>
      </c>
    </row>
    <row r="27451" spans="13:14">
      <c r="M27451" s="2" t="s">
        <v>30711</v>
      </c>
      <c r="N27451" s="5" t="s">
        <v>97</v>
      </c>
    </row>
    <row r="27452" spans="13:14">
      <c r="M27452" s="2" t="s">
        <v>30712</v>
      </c>
      <c r="N27452" s="5" t="s">
        <v>91</v>
      </c>
    </row>
    <row r="27453" spans="13:14">
      <c r="M27453" s="2" t="s">
        <v>30713</v>
      </c>
      <c r="N27453" s="5" t="s">
        <v>126</v>
      </c>
    </row>
    <row r="27454" spans="13:14">
      <c r="M27454" s="2" t="s">
        <v>30714</v>
      </c>
      <c r="N27454" s="5" t="s">
        <v>122</v>
      </c>
    </row>
    <row r="27455" spans="13:14">
      <c r="M27455" s="2" t="s">
        <v>30715</v>
      </c>
      <c r="N27455" s="5" t="s">
        <v>221</v>
      </c>
    </row>
    <row r="27456" spans="13:14">
      <c r="M27456" s="2" t="s">
        <v>30716</v>
      </c>
      <c r="N27456" s="5" t="s">
        <v>191</v>
      </c>
    </row>
    <row r="27457" spans="13:14">
      <c r="M27457" s="2" t="s">
        <v>30717</v>
      </c>
      <c r="N27457" s="5" t="s">
        <v>237</v>
      </c>
    </row>
    <row r="27458" spans="13:14">
      <c r="M27458" s="2" t="s">
        <v>30718</v>
      </c>
      <c r="N27458" s="5" t="s">
        <v>253</v>
      </c>
    </row>
    <row r="27459" spans="13:14">
      <c r="M27459" s="2" t="s">
        <v>30719</v>
      </c>
      <c r="N27459" s="5" t="s">
        <v>39</v>
      </c>
    </row>
    <row r="27460" spans="13:14">
      <c r="M27460" s="2" t="s">
        <v>30720</v>
      </c>
      <c r="N27460" s="5" t="s">
        <v>160</v>
      </c>
    </row>
    <row r="27461" spans="13:14">
      <c r="M27461" s="2" t="s">
        <v>30721</v>
      </c>
      <c r="N27461" s="5" t="s">
        <v>93</v>
      </c>
    </row>
    <row r="27462" spans="13:14">
      <c r="M27462" s="2" t="s">
        <v>30722</v>
      </c>
      <c r="N27462" s="5" t="s">
        <v>238</v>
      </c>
    </row>
    <row r="27463" spans="13:14">
      <c r="M27463" s="2" t="s">
        <v>30723</v>
      </c>
      <c r="N27463" s="5" t="s">
        <v>95</v>
      </c>
    </row>
    <row r="27464" spans="13:14">
      <c r="M27464" s="2" t="s">
        <v>30724</v>
      </c>
      <c r="N27464" s="5" t="s">
        <v>201</v>
      </c>
    </row>
    <row r="27465" spans="13:14">
      <c r="M27465" s="2" t="s">
        <v>30725</v>
      </c>
      <c r="N27465" s="5" t="s">
        <v>250</v>
      </c>
    </row>
    <row r="27466" spans="13:14">
      <c r="M27466" s="2" t="s">
        <v>30726</v>
      </c>
      <c r="N27466" s="5" t="s">
        <v>85</v>
      </c>
    </row>
    <row r="27467" spans="13:14">
      <c r="M27467" s="2" t="s">
        <v>30727</v>
      </c>
      <c r="N27467" s="5" t="s">
        <v>71</v>
      </c>
    </row>
    <row r="27468" spans="13:14">
      <c r="M27468" s="2" t="s">
        <v>30728</v>
      </c>
      <c r="N27468" s="5" t="s">
        <v>159</v>
      </c>
    </row>
    <row r="27469" spans="13:14">
      <c r="M27469" s="2" t="s">
        <v>30729</v>
      </c>
      <c r="N27469" s="5" t="s">
        <v>136</v>
      </c>
    </row>
    <row r="27470" spans="13:14">
      <c r="M27470" s="2" t="s">
        <v>30730</v>
      </c>
      <c r="N27470" s="5" t="s">
        <v>100</v>
      </c>
    </row>
    <row r="27471" spans="13:14">
      <c r="M27471" s="2" t="s">
        <v>30731</v>
      </c>
      <c r="N27471" s="5" t="s">
        <v>81</v>
      </c>
    </row>
    <row r="27472" spans="13:14">
      <c r="M27472" s="2" t="s">
        <v>30732</v>
      </c>
      <c r="N27472" s="5" t="s">
        <v>58</v>
      </c>
    </row>
    <row r="27473" spans="13:14">
      <c r="M27473" s="2" t="s">
        <v>30733</v>
      </c>
      <c r="N27473" s="5" t="s">
        <v>200</v>
      </c>
    </row>
    <row r="27474" spans="13:14">
      <c r="M27474" s="2" t="s">
        <v>30734</v>
      </c>
      <c r="N27474" s="5" t="s">
        <v>176</v>
      </c>
    </row>
    <row r="27475" spans="13:14">
      <c r="M27475" s="2" t="s">
        <v>30735</v>
      </c>
      <c r="N27475" s="5" t="s">
        <v>92</v>
      </c>
    </row>
    <row r="27476" spans="13:14">
      <c r="M27476" s="2" t="s">
        <v>30736</v>
      </c>
      <c r="N27476" s="5" t="s">
        <v>172</v>
      </c>
    </row>
    <row r="27477" spans="13:14">
      <c r="M27477" s="2" t="s">
        <v>30737</v>
      </c>
      <c r="N27477" s="5" t="s">
        <v>106</v>
      </c>
    </row>
    <row r="27478" spans="13:14">
      <c r="M27478" s="2" t="s">
        <v>30738</v>
      </c>
      <c r="N27478" s="5" t="s">
        <v>132</v>
      </c>
    </row>
    <row r="27479" spans="13:14">
      <c r="M27479" s="2" t="s">
        <v>30739</v>
      </c>
      <c r="N27479" s="5" t="s">
        <v>60</v>
      </c>
    </row>
    <row r="27480" spans="13:14">
      <c r="M27480" s="2" t="s">
        <v>30740</v>
      </c>
      <c r="N27480" s="5" t="s">
        <v>213</v>
      </c>
    </row>
    <row r="27481" spans="13:14">
      <c r="M27481" s="2" t="s">
        <v>30741</v>
      </c>
      <c r="N27481" s="5" t="s">
        <v>150</v>
      </c>
    </row>
    <row r="27482" spans="13:14">
      <c r="M27482" s="2" t="s">
        <v>30742</v>
      </c>
      <c r="N27482" s="5" t="s">
        <v>123</v>
      </c>
    </row>
    <row r="27483" spans="13:14">
      <c r="M27483" s="2" t="s">
        <v>30743</v>
      </c>
      <c r="N27483" s="5" t="s">
        <v>116</v>
      </c>
    </row>
    <row r="27484" spans="13:14">
      <c r="M27484" s="2" t="s">
        <v>30744</v>
      </c>
      <c r="N27484" s="5" t="s">
        <v>171</v>
      </c>
    </row>
    <row r="27485" spans="13:14">
      <c r="M27485" s="2" t="s">
        <v>30745</v>
      </c>
      <c r="N27485" s="5" t="s">
        <v>68</v>
      </c>
    </row>
    <row r="27486" spans="13:14">
      <c r="M27486" s="2" t="s">
        <v>30746</v>
      </c>
      <c r="N27486" s="5" t="s">
        <v>36</v>
      </c>
    </row>
    <row r="27487" spans="13:14">
      <c r="M27487" s="2" t="s">
        <v>30747</v>
      </c>
      <c r="N27487" s="5" t="s">
        <v>185</v>
      </c>
    </row>
    <row r="27488" spans="13:14">
      <c r="M27488" s="2" t="s">
        <v>30748</v>
      </c>
      <c r="N27488" s="5" t="s">
        <v>59</v>
      </c>
    </row>
    <row r="27489" spans="13:14">
      <c r="M27489" s="2" t="s">
        <v>30749</v>
      </c>
      <c r="N27489" s="5" t="s">
        <v>220</v>
      </c>
    </row>
    <row r="27490" spans="13:14">
      <c r="M27490" s="2" t="s">
        <v>30750</v>
      </c>
      <c r="N27490" s="5" t="s">
        <v>63</v>
      </c>
    </row>
    <row r="27491" spans="13:14">
      <c r="M27491" s="2" t="s">
        <v>30751</v>
      </c>
      <c r="N27491" s="5" t="s">
        <v>168</v>
      </c>
    </row>
    <row r="27492" spans="13:14">
      <c r="M27492" s="2" t="s">
        <v>30752</v>
      </c>
      <c r="N27492" s="5" t="s">
        <v>173</v>
      </c>
    </row>
    <row r="27493" spans="13:14">
      <c r="M27493" s="2" t="s">
        <v>30753</v>
      </c>
      <c r="N27493" s="5" t="s">
        <v>83</v>
      </c>
    </row>
    <row r="27494" spans="13:14">
      <c r="M27494" s="2" t="s">
        <v>30754</v>
      </c>
      <c r="N27494" s="5" t="s">
        <v>197</v>
      </c>
    </row>
    <row r="27495" spans="13:14">
      <c r="M27495" s="2" t="s">
        <v>30755</v>
      </c>
      <c r="N27495" s="5" t="s">
        <v>251</v>
      </c>
    </row>
    <row r="27496" spans="13:14">
      <c r="M27496" s="2" t="s">
        <v>30756</v>
      </c>
      <c r="N27496" s="5" t="s">
        <v>218</v>
      </c>
    </row>
    <row r="27497" spans="13:14">
      <c r="M27497" s="2" t="s">
        <v>30757</v>
      </c>
      <c r="N27497" s="5" t="s">
        <v>243</v>
      </c>
    </row>
    <row r="27498" spans="13:14">
      <c r="M27498" s="2" t="s">
        <v>30758</v>
      </c>
      <c r="N27498" s="5" t="s">
        <v>141</v>
      </c>
    </row>
    <row r="27499" spans="13:14">
      <c r="M27499" s="2" t="s">
        <v>30759</v>
      </c>
      <c r="N27499" s="5" t="s">
        <v>216</v>
      </c>
    </row>
    <row r="27500" spans="13:14">
      <c r="M27500" s="2" t="s">
        <v>30760</v>
      </c>
      <c r="N27500" s="5" t="s">
        <v>120</v>
      </c>
    </row>
    <row r="27501" spans="13:14">
      <c r="M27501" s="2" t="s">
        <v>30761</v>
      </c>
      <c r="N27501" s="5" t="s">
        <v>37</v>
      </c>
    </row>
    <row r="27502" spans="13:14">
      <c r="M27502" s="2" t="s">
        <v>30762</v>
      </c>
      <c r="N27502" s="5" t="s">
        <v>98</v>
      </c>
    </row>
    <row r="27503" spans="13:14">
      <c r="M27503" s="2" t="s">
        <v>30763</v>
      </c>
      <c r="N27503" s="5" t="s">
        <v>76</v>
      </c>
    </row>
    <row r="27504" spans="13:14">
      <c r="M27504" s="2" t="s">
        <v>30764</v>
      </c>
      <c r="N27504" s="5" t="s">
        <v>175</v>
      </c>
    </row>
    <row r="27505" spans="13:14">
      <c r="M27505" s="2" t="s">
        <v>30765</v>
      </c>
      <c r="N27505" s="5" t="s">
        <v>74</v>
      </c>
    </row>
    <row r="27506" spans="13:14">
      <c r="M27506" s="2" t="s">
        <v>30766</v>
      </c>
      <c r="N27506" s="5" t="s">
        <v>70</v>
      </c>
    </row>
    <row r="27507" spans="13:14">
      <c r="M27507" s="2" t="s">
        <v>30767</v>
      </c>
      <c r="N27507" s="5" t="s">
        <v>87</v>
      </c>
    </row>
    <row r="27508" spans="13:14">
      <c r="M27508" s="2" t="s">
        <v>30768</v>
      </c>
      <c r="N27508" s="5" t="s">
        <v>86</v>
      </c>
    </row>
    <row r="27509" spans="13:14">
      <c r="M27509" s="2" t="s">
        <v>30769</v>
      </c>
      <c r="N27509" s="5" t="s">
        <v>153</v>
      </c>
    </row>
    <row r="27510" spans="13:14">
      <c r="M27510" s="2" t="s">
        <v>30770</v>
      </c>
      <c r="N27510" s="5" t="s">
        <v>72</v>
      </c>
    </row>
    <row r="27511" spans="13:14">
      <c r="M27511" s="2" t="s">
        <v>30771</v>
      </c>
      <c r="N27511" s="5" t="s">
        <v>207</v>
      </c>
    </row>
    <row r="27512" spans="13:14">
      <c r="M27512" s="2" t="s">
        <v>30772</v>
      </c>
      <c r="N27512" s="5" t="s">
        <v>233</v>
      </c>
    </row>
    <row r="27513" spans="13:14">
      <c r="M27513" s="2" t="s">
        <v>30773</v>
      </c>
      <c r="N27513" s="5" t="s">
        <v>223</v>
      </c>
    </row>
    <row r="27514" spans="13:14">
      <c r="M27514" s="2" t="s">
        <v>30774</v>
      </c>
      <c r="N27514" s="5" t="s">
        <v>202</v>
      </c>
    </row>
    <row r="27515" spans="13:14">
      <c r="M27515" s="2" t="s">
        <v>30775</v>
      </c>
      <c r="N27515" s="5" t="s">
        <v>142</v>
      </c>
    </row>
    <row r="27516" spans="13:14">
      <c r="M27516" s="2" t="s">
        <v>30776</v>
      </c>
      <c r="N27516" s="5" t="s">
        <v>77</v>
      </c>
    </row>
    <row r="27517" spans="13:14">
      <c r="M27517" s="2" t="s">
        <v>30777</v>
      </c>
      <c r="N27517" s="5" t="s">
        <v>228</v>
      </c>
    </row>
    <row r="27518" spans="13:14">
      <c r="M27518" s="2" t="s">
        <v>30778</v>
      </c>
      <c r="N27518" s="5" t="s">
        <v>137</v>
      </c>
    </row>
    <row r="27519" spans="13:14">
      <c r="M27519" s="2" t="s">
        <v>30779</v>
      </c>
      <c r="N27519" s="5" t="s">
        <v>147</v>
      </c>
    </row>
    <row r="27520" spans="13:14">
      <c r="M27520" s="2" t="s">
        <v>30780</v>
      </c>
      <c r="N27520" s="5" t="s">
        <v>255</v>
      </c>
    </row>
    <row r="27521" spans="13:14">
      <c r="M27521" s="2" t="s">
        <v>30781</v>
      </c>
      <c r="N27521" s="5" t="s">
        <v>69</v>
      </c>
    </row>
    <row r="27522" spans="13:14">
      <c r="M27522" s="2" t="s">
        <v>30782</v>
      </c>
      <c r="N27522" s="5" t="s">
        <v>165</v>
      </c>
    </row>
    <row r="27523" spans="13:14">
      <c r="M27523" s="2" t="s">
        <v>30783</v>
      </c>
      <c r="N27523" s="5" t="s">
        <v>80</v>
      </c>
    </row>
    <row r="27524" spans="13:14">
      <c r="M27524" s="2" t="s">
        <v>30784</v>
      </c>
      <c r="N27524" s="5" t="s">
        <v>193</v>
      </c>
    </row>
    <row r="27525" spans="13:14">
      <c r="M27525" s="2" t="s">
        <v>30785</v>
      </c>
      <c r="N27525" s="5" t="s">
        <v>235</v>
      </c>
    </row>
    <row r="27526" spans="13:14">
      <c r="M27526" s="2" t="s">
        <v>30786</v>
      </c>
      <c r="N27526" s="5" t="s">
        <v>204</v>
      </c>
    </row>
    <row r="27527" spans="13:14">
      <c r="M27527" s="2" t="s">
        <v>30787</v>
      </c>
      <c r="N27527" s="5" t="s">
        <v>111</v>
      </c>
    </row>
    <row r="27528" spans="13:14">
      <c r="M27528" s="2" t="s">
        <v>30788</v>
      </c>
      <c r="N27528" s="5" t="s">
        <v>164</v>
      </c>
    </row>
    <row r="27529" spans="13:14">
      <c r="M27529" s="2" t="s">
        <v>30789</v>
      </c>
      <c r="N27529" s="5" t="s">
        <v>99</v>
      </c>
    </row>
    <row r="27530" spans="13:14">
      <c r="M27530" s="2" t="s">
        <v>30790</v>
      </c>
      <c r="N27530" s="5" t="s">
        <v>143</v>
      </c>
    </row>
    <row r="27531" spans="13:14">
      <c r="M27531" s="2" t="s">
        <v>30791</v>
      </c>
      <c r="N27531" s="5" t="s">
        <v>94</v>
      </c>
    </row>
    <row r="27532" spans="13:14">
      <c r="M27532" s="2" t="s">
        <v>30792</v>
      </c>
      <c r="N27532" s="5" t="s">
        <v>79</v>
      </c>
    </row>
    <row r="27533" spans="13:14">
      <c r="M27533" s="2" t="s">
        <v>30793</v>
      </c>
      <c r="N27533" s="5" t="s">
        <v>225</v>
      </c>
    </row>
    <row r="27534" spans="13:14">
      <c r="M27534" s="2" t="s">
        <v>30794</v>
      </c>
      <c r="N27534" s="5" t="s">
        <v>170</v>
      </c>
    </row>
    <row r="27535" spans="13:14">
      <c r="M27535" s="2" t="s">
        <v>30795</v>
      </c>
      <c r="N27535" s="5" t="s">
        <v>184</v>
      </c>
    </row>
    <row r="27536" spans="13:14">
      <c r="M27536" s="2" t="s">
        <v>30796</v>
      </c>
      <c r="N27536" s="5" t="s">
        <v>245</v>
      </c>
    </row>
    <row r="27537" spans="13:14">
      <c r="M27537" s="2" t="s">
        <v>30797</v>
      </c>
      <c r="N27537" s="5" t="s">
        <v>65</v>
      </c>
    </row>
    <row r="27538" spans="13:14">
      <c r="M27538" s="2" t="s">
        <v>30798</v>
      </c>
      <c r="N27538" s="5" t="s">
        <v>182</v>
      </c>
    </row>
    <row r="27539" spans="13:14">
      <c r="M27539" s="2" t="s">
        <v>30799</v>
      </c>
      <c r="N27539" s="5" t="s">
        <v>113</v>
      </c>
    </row>
    <row r="27540" spans="13:14">
      <c r="M27540" s="2" t="s">
        <v>30800</v>
      </c>
      <c r="N27540" s="5" t="s">
        <v>46</v>
      </c>
    </row>
    <row r="27541" spans="13:14">
      <c r="M27541" s="2" t="s">
        <v>30801</v>
      </c>
      <c r="N27541" s="5" t="s">
        <v>119</v>
      </c>
    </row>
    <row r="27542" spans="13:14">
      <c r="M27542" s="2" t="s">
        <v>30802</v>
      </c>
      <c r="N27542" s="5" t="s">
        <v>226</v>
      </c>
    </row>
    <row r="27543" spans="13:14">
      <c r="M27543" s="2" t="s">
        <v>30803</v>
      </c>
      <c r="N27543" s="5" t="s">
        <v>138</v>
      </c>
    </row>
    <row r="27544" spans="13:14">
      <c r="M27544" s="2" t="s">
        <v>30804</v>
      </c>
      <c r="N27544" s="5" t="s">
        <v>40</v>
      </c>
    </row>
    <row r="27545" spans="13:14">
      <c r="M27545" s="2" t="s">
        <v>30805</v>
      </c>
      <c r="N27545" s="5" t="s">
        <v>56</v>
      </c>
    </row>
    <row r="27546" spans="13:14">
      <c r="M27546" s="2" t="s">
        <v>30806</v>
      </c>
      <c r="N27546" s="5" t="s">
        <v>101</v>
      </c>
    </row>
    <row r="27547" spans="13:14">
      <c r="M27547" s="2" t="s">
        <v>30807</v>
      </c>
      <c r="N27547" s="5" t="s">
        <v>139</v>
      </c>
    </row>
    <row r="27548" spans="13:14">
      <c r="M27548" s="2" t="s">
        <v>30808</v>
      </c>
      <c r="N27548" s="5" t="s">
        <v>33</v>
      </c>
    </row>
    <row r="27549" spans="13:14">
      <c r="M27549" s="2" t="s">
        <v>30809</v>
      </c>
      <c r="N27549" s="5" t="s">
        <v>66</v>
      </c>
    </row>
    <row r="27550" spans="13:14">
      <c r="M27550" s="2" t="s">
        <v>30810</v>
      </c>
      <c r="N27550" s="5" t="s">
        <v>49</v>
      </c>
    </row>
    <row r="27551" spans="13:14">
      <c r="M27551" s="2" t="s">
        <v>30811</v>
      </c>
      <c r="N27551" s="5" t="s">
        <v>61</v>
      </c>
    </row>
    <row r="27552" spans="13:14">
      <c r="M27552" s="2" t="s">
        <v>30812</v>
      </c>
      <c r="N27552" s="5" t="s">
        <v>217</v>
      </c>
    </row>
    <row r="27553" spans="13:14">
      <c r="M27553" s="2" t="s">
        <v>30813</v>
      </c>
      <c r="N27553" s="5" t="s">
        <v>133</v>
      </c>
    </row>
    <row r="27554" spans="13:14">
      <c r="M27554" s="2" t="s">
        <v>30814</v>
      </c>
      <c r="N27554" s="5" t="s">
        <v>192</v>
      </c>
    </row>
    <row r="27555" spans="13:14">
      <c r="M27555" s="2" t="s">
        <v>30815</v>
      </c>
      <c r="N27555" s="5" t="s">
        <v>104</v>
      </c>
    </row>
    <row r="27556" spans="13:14">
      <c r="M27556" s="2" t="s">
        <v>30816</v>
      </c>
      <c r="N27556" s="5" t="s">
        <v>43</v>
      </c>
    </row>
    <row r="27557" spans="13:14">
      <c r="M27557" s="2" t="s">
        <v>30817</v>
      </c>
      <c r="N27557" s="5" t="s">
        <v>16</v>
      </c>
    </row>
    <row r="27558" spans="13:14">
      <c r="M27558" s="2" t="s">
        <v>30818</v>
      </c>
      <c r="N27558" s="5" t="s">
        <v>15</v>
      </c>
    </row>
    <row r="27559" spans="13:14">
      <c r="M27559" s="2" t="s">
        <v>30819</v>
      </c>
      <c r="N27559" s="5" t="s">
        <v>110</v>
      </c>
    </row>
    <row r="27560" spans="13:14">
      <c r="M27560" s="2" t="s">
        <v>30820</v>
      </c>
      <c r="N27560" s="5" t="s">
        <v>236</v>
      </c>
    </row>
    <row r="27561" spans="13:14">
      <c r="M27561" s="2" t="s">
        <v>30821</v>
      </c>
      <c r="N27561" s="5" t="s">
        <v>140</v>
      </c>
    </row>
    <row r="27562" spans="13:14">
      <c r="M27562" s="2" t="s">
        <v>30822</v>
      </c>
      <c r="N27562" s="5" t="s">
        <v>62</v>
      </c>
    </row>
    <row r="27563" spans="13:14">
      <c r="M27563" s="2" t="s">
        <v>30823</v>
      </c>
      <c r="N27563" s="5" t="s">
        <v>10</v>
      </c>
    </row>
    <row r="27564" spans="13:14">
      <c r="M27564" s="2" t="s">
        <v>30824</v>
      </c>
      <c r="N27564" s="5" t="s">
        <v>9</v>
      </c>
    </row>
    <row r="27565" spans="13:14">
      <c r="M27565" s="2" t="s">
        <v>30825</v>
      </c>
      <c r="N27565" s="5" t="s">
        <v>8</v>
      </c>
    </row>
    <row r="27566" spans="13:14">
      <c r="M27566" s="2" t="s">
        <v>30826</v>
      </c>
      <c r="N27566" s="5" t="s">
        <v>18</v>
      </c>
    </row>
    <row r="27567" spans="13:14">
      <c r="M27567" s="2" t="s">
        <v>30827</v>
      </c>
      <c r="N27567" s="5" t="s">
        <v>14</v>
      </c>
    </row>
    <row r="27568" spans="13:14">
      <c r="M27568" s="2" t="s">
        <v>30828</v>
      </c>
      <c r="N27568" s="5" t="s">
        <v>13</v>
      </c>
    </row>
    <row r="27569" spans="13:14">
      <c r="M27569" s="2" t="s">
        <v>30829</v>
      </c>
      <c r="N27569" s="5" t="s">
        <v>12</v>
      </c>
    </row>
    <row r="27570" spans="13:14">
      <c r="M27570" s="2" t="s">
        <v>30830</v>
      </c>
      <c r="N27570" s="5" t="s">
        <v>11</v>
      </c>
    </row>
    <row r="27571" spans="13:14">
      <c r="M27571" s="2" t="s">
        <v>30831</v>
      </c>
      <c r="N27571" s="5" t="s">
        <v>169</v>
      </c>
    </row>
    <row r="27572" spans="13:14">
      <c r="M27572" s="2" t="s">
        <v>30832</v>
      </c>
      <c r="N27572" s="5" t="s">
        <v>135</v>
      </c>
    </row>
    <row r="27573" spans="13:14">
      <c r="M27573" s="2" t="s">
        <v>30833</v>
      </c>
      <c r="N27573" s="5" t="s">
        <v>28</v>
      </c>
    </row>
    <row r="27574" spans="13:14">
      <c r="M27574" s="2" t="s">
        <v>30834</v>
      </c>
      <c r="N27574" s="5" t="s">
        <v>27</v>
      </c>
    </row>
    <row r="27575" spans="13:14">
      <c r="M27575" s="2" t="s">
        <v>30835</v>
      </c>
      <c r="N27575" s="5" t="s">
        <v>239</v>
      </c>
    </row>
    <row r="27576" spans="13:14">
      <c r="M27576" s="2" t="s">
        <v>30836</v>
      </c>
      <c r="N27576" s="5" t="s">
        <v>166</v>
      </c>
    </row>
    <row r="27577" spans="13:14">
      <c r="M27577" s="2" t="s">
        <v>30837</v>
      </c>
      <c r="N27577" s="5" t="s">
        <v>205</v>
      </c>
    </row>
    <row r="27578" spans="13:14">
      <c r="M27578" s="2" t="s">
        <v>30838</v>
      </c>
      <c r="N27578" s="5" t="s">
        <v>158</v>
      </c>
    </row>
    <row r="27579" spans="13:14">
      <c r="M27579" s="2" t="s">
        <v>30839</v>
      </c>
      <c r="N27579" s="5" t="s">
        <v>22</v>
      </c>
    </row>
    <row r="27580" spans="13:14">
      <c r="M27580" s="2" t="s">
        <v>30840</v>
      </c>
      <c r="N27580" s="5" t="s">
        <v>21</v>
      </c>
    </row>
    <row r="27581" spans="13:14">
      <c r="M27581" s="2" t="s">
        <v>30841</v>
      </c>
      <c r="N27581" s="5" t="s">
        <v>20</v>
      </c>
    </row>
    <row r="27582" spans="13:14">
      <c r="M27582" s="2" t="s">
        <v>30842</v>
      </c>
      <c r="N27582" s="5" t="s">
        <v>19</v>
      </c>
    </row>
    <row r="27583" spans="13:14">
      <c r="M27583" s="2" t="s">
        <v>30843</v>
      </c>
      <c r="N27583" s="5" t="s">
        <v>26</v>
      </c>
    </row>
    <row r="27584" spans="13:14">
      <c r="M27584" s="2" t="s">
        <v>30844</v>
      </c>
      <c r="N27584" s="5" t="s">
        <v>25</v>
      </c>
    </row>
    <row r="27585" spans="13:14">
      <c r="M27585" s="2" t="s">
        <v>30845</v>
      </c>
      <c r="N27585" s="5" t="s">
        <v>24</v>
      </c>
    </row>
    <row r="27586" spans="13:14">
      <c r="M27586" s="2" t="s">
        <v>30846</v>
      </c>
      <c r="N27586" s="5" t="s">
        <v>23</v>
      </c>
    </row>
    <row r="27587" spans="13:14">
      <c r="M27587" s="2" t="s">
        <v>30847</v>
      </c>
      <c r="N27587" s="5" t="s">
        <v>41</v>
      </c>
    </row>
    <row r="27588" spans="13:14">
      <c r="M27588" s="2" t="s">
        <v>30848</v>
      </c>
      <c r="N27588" s="5" t="s">
        <v>112</v>
      </c>
    </row>
    <row r="27589" spans="13:14">
      <c r="M27589" s="2" t="s">
        <v>30849</v>
      </c>
      <c r="N27589" s="5" t="s">
        <v>189</v>
      </c>
    </row>
    <row r="27590" spans="13:14">
      <c r="M27590" s="2" t="s">
        <v>30850</v>
      </c>
      <c r="N27590" s="5" t="s">
        <v>125</v>
      </c>
    </row>
    <row r="27591" spans="13:14">
      <c r="M27591" s="2" t="s">
        <v>30851</v>
      </c>
      <c r="N27591" s="5" t="s">
        <v>52</v>
      </c>
    </row>
    <row r="27592" spans="13:14">
      <c r="M27592" s="2" t="s">
        <v>30852</v>
      </c>
      <c r="N27592" s="5" t="s">
        <v>196</v>
      </c>
    </row>
    <row r="27593" spans="13:14">
      <c r="M27593" s="2" t="s">
        <v>30853</v>
      </c>
      <c r="N27593" s="5" t="s">
        <v>50</v>
      </c>
    </row>
    <row r="27594" spans="13:14">
      <c r="M27594" s="2" t="s">
        <v>30854</v>
      </c>
      <c r="N27594" s="5" t="s">
        <v>178</v>
      </c>
    </row>
    <row r="27595" spans="13:14">
      <c r="M27595" s="2" t="s">
        <v>30855</v>
      </c>
      <c r="N27595" s="5" t="s">
        <v>127</v>
      </c>
    </row>
    <row r="27596" spans="13:14">
      <c r="M27596" s="2" t="s">
        <v>30856</v>
      </c>
      <c r="N27596" s="5" t="s">
        <v>51</v>
      </c>
    </row>
    <row r="27597" spans="13:14">
      <c r="M27597" s="2" t="s">
        <v>30857</v>
      </c>
      <c r="N27597" s="5" t="s">
        <v>241</v>
      </c>
    </row>
    <row r="27598" spans="13:14">
      <c r="M27598" s="2" t="s">
        <v>30858</v>
      </c>
      <c r="N27598" s="5" t="s">
        <v>90</v>
      </c>
    </row>
    <row r="27599" spans="13:14">
      <c r="M27599" s="2" t="s">
        <v>30859</v>
      </c>
      <c r="N27599" s="5" t="s">
        <v>148</v>
      </c>
    </row>
    <row r="27600" spans="13:14">
      <c r="M27600" s="2" t="s">
        <v>30860</v>
      </c>
      <c r="N27600" s="5" t="s">
        <v>203</v>
      </c>
    </row>
    <row r="27601" spans="13:14">
      <c r="M27601" s="2" t="s">
        <v>30861</v>
      </c>
      <c r="N27601" s="5" t="s">
        <v>64</v>
      </c>
    </row>
    <row r="27602" spans="13:14">
      <c r="M27602" s="2" t="s">
        <v>30862</v>
      </c>
      <c r="N27602" s="5" t="s">
        <v>54</v>
      </c>
    </row>
    <row r="27603" spans="13:14">
      <c r="M27603" s="2" t="s">
        <v>30863</v>
      </c>
      <c r="N27603" s="5" t="s">
        <v>254</v>
      </c>
    </row>
    <row r="27604" spans="13:14">
      <c r="M27604" s="2" t="s">
        <v>30864</v>
      </c>
      <c r="N27604" s="5" t="s">
        <v>198</v>
      </c>
    </row>
    <row r="27605" spans="13:14">
      <c r="M27605" s="2" t="s">
        <v>30865</v>
      </c>
      <c r="N27605" s="5" t="s">
        <v>17</v>
      </c>
    </row>
    <row r="27606" spans="13:14">
      <c r="M27606" s="2" t="s">
        <v>30866</v>
      </c>
      <c r="N27606" s="5" t="s">
        <v>7</v>
      </c>
    </row>
    <row r="27607" spans="13:14">
      <c r="M27607" s="2" t="s">
        <v>30867</v>
      </c>
      <c r="N27607" s="5" t="s">
        <v>244</v>
      </c>
    </row>
    <row r="27608" spans="13:14">
      <c r="M27608" s="2" t="s">
        <v>30868</v>
      </c>
      <c r="N27608" s="5" t="s">
        <v>105</v>
      </c>
    </row>
    <row r="27609" spans="13:14">
      <c r="M27609" s="2" t="s">
        <v>30869</v>
      </c>
      <c r="N27609" s="5" t="s">
        <v>209</v>
      </c>
    </row>
    <row r="27610" spans="13:14">
      <c r="M27610" s="2" t="s">
        <v>30870</v>
      </c>
      <c r="N27610" s="5" t="s">
        <v>134</v>
      </c>
    </row>
    <row r="27611" spans="13:14">
      <c r="M27611" s="2" t="s">
        <v>30871</v>
      </c>
      <c r="N27611" s="5" t="s">
        <v>2</v>
      </c>
    </row>
    <row r="27612" spans="13:14">
      <c r="M27612" s="2" t="s">
        <v>30872</v>
      </c>
      <c r="N27612" s="5" t="s">
        <v>1</v>
      </c>
    </row>
    <row r="27613" spans="13:14">
      <c r="M27613" s="2" t="s">
        <v>30873</v>
      </c>
      <c r="N27613" s="5" t="s">
        <v>0</v>
      </c>
    </row>
    <row r="27614" spans="13:14">
      <c r="M27614" s="2" t="s">
        <v>30874</v>
      </c>
      <c r="N27614" s="5" t="s">
        <v>252</v>
      </c>
    </row>
    <row r="27615" spans="13:14">
      <c r="M27615" s="2" t="s">
        <v>30875</v>
      </c>
      <c r="N27615" s="5" t="s">
        <v>6</v>
      </c>
    </row>
    <row r="27616" spans="13:14">
      <c r="M27616" s="2" t="s">
        <v>30876</v>
      </c>
      <c r="N27616" s="5" t="s">
        <v>5</v>
      </c>
    </row>
    <row r="27617" spans="13:14">
      <c r="M27617" s="2" t="s">
        <v>30877</v>
      </c>
      <c r="N27617" s="5" t="s">
        <v>4</v>
      </c>
    </row>
    <row r="27618" spans="13:14">
      <c r="M27618" s="2" t="s">
        <v>30878</v>
      </c>
      <c r="N27618" s="5" t="s">
        <v>3</v>
      </c>
    </row>
    <row r="27619" spans="13:14">
      <c r="M27619" s="2" t="s">
        <v>30879</v>
      </c>
      <c r="N27619" s="5" t="s">
        <v>210</v>
      </c>
    </row>
    <row r="27620" spans="13:14">
      <c r="M27620" s="2" t="s">
        <v>30880</v>
      </c>
      <c r="N27620" s="5" t="s">
        <v>211</v>
      </c>
    </row>
    <row r="27621" spans="13:14">
      <c r="M27621" s="2" t="s">
        <v>30881</v>
      </c>
      <c r="N27621" s="5" t="s">
        <v>242</v>
      </c>
    </row>
    <row r="27622" spans="13:14">
      <c r="M27622" s="2" t="s">
        <v>30882</v>
      </c>
      <c r="N27622" s="5" t="s">
        <v>162</v>
      </c>
    </row>
    <row r="27623" spans="13:14">
      <c r="M27623" s="2" t="s">
        <v>30883</v>
      </c>
      <c r="N27623" s="5" t="s">
        <v>129</v>
      </c>
    </row>
    <row r="27624" spans="13:14">
      <c r="M27624" s="2" t="s">
        <v>30884</v>
      </c>
      <c r="N27624" s="5" t="s">
        <v>230</v>
      </c>
    </row>
    <row r="27625" spans="13:14">
      <c r="M27625" s="2" t="s">
        <v>30885</v>
      </c>
      <c r="N27625" s="5" t="s">
        <v>187</v>
      </c>
    </row>
    <row r="27626" spans="13:14">
      <c r="M27626" s="2" t="s">
        <v>30886</v>
      </c>
      <c r="N27626" s="5" t="s">
        <v>240</v>
      </c>
    </row>
    <row r="27627" spans="13:14">
      <c r="M27627" s="2" t="s">
        <v>30887</v>
      </c>
      <c r="N27627" s="5" t="s">
        <v>84</v>
      </c>
    </row>
    <row r="27628" spans="13:14">
      <c r="M27628" s="2" t="s">
        <v>30888</v>
      </c>
      <c r="N27628" s="5" t="s">
        <v>44</v>
      </c>
    </row>
    <row r="27629" spans="13:14">
      <c r="M27629" s="2" t="s">
        <v>30889</v>
      </c>
      <c r="N27629" s="5" t="s">
        <v>156</v>
      </c>
    </row>
    <row r="27630" spans="13:14">
      <c r="M27630" s="2" t="s">
        <v>30890</v>
      </c>
      <c r="N27630" s="5" t="s">
        <v>78</v>
      </c>
    </row>
    <row r="27631" spans="13:14">
      <c r="M27631" s="2" t="s">
        <v>30891</v>
      </c>
      <c r="N27631" s="5" t="s">
        <v>234</v>
      </c>
    </row>
    <row r="27632" spans="13:14">
      <c r="M27632" s="2" t="s">
        <v>30892</v>
      </c>
      <c r="N27632" s="5" t="s">
        <v>222</v>
      </c>
    </row>
    <row r="27633" spans="13:14">
      <c r="M27633" s="2" t="s">
        <v>30893</v>
      </c>
      <c r="N27633" s="5" t="s">
        <v>117</v>
      </c>
    </row>
    <row r="27634" spans="13:14">
      <c r="M27634" s="2" t="s">
        <v>30894</v>
      </c>
      <c r="N27634" s="5" t="s">
        <v>96</v>
      </c>
    </row>
    <row r="27635" spans="13:14">
      <c r="M27635" s="2" t="s">
        <v>30895</v>
      </c>
      <c r="N27635" s="5" t="s">
        <v>232</v>
      </c>
    </row>
    <row r="27636" spans="13:14">
      <c r="M27636" s="2" t="s">
        <v>30896</v>
      </c>
      <c r="N27636" s="5" t="s">
        <v>75</v>
      </c>
    </row>
    <row r="27637" spans="13:14">
      <c r="M27637" s="2" t="s">
        <v>30897</v>
      </c>
      <c r="N27637" s="5" t="s">
        <v>249</v>
      </c>
    </row>
    <row r="27638" spans="13:14">
      <c r="M27638" s="2" t="s">
        <v>30898</v>
      </c>
      <c r="N27638" s="5" t="s">
        <v>227</v>
      </c>
    </row>
    <row r="27639" spans="13:14">
      <c r="M27639" s="2" t="s">
        <v>30899</v>
      </c>
      <c r="N27639" s="5" t="s">
        <v>124</v>
      </c>
    </row>
    <row r="27640" spans="13:14">
      <c r="M27640" s="2" t="s">
        <v>30900</v>
      </c>
      <c r="N27640" s="5" t="s">
        <v>224</v>
      </c>
    </row>
    <row r="27641" spans="13:14">
      <c r="M27641" s="2" t="s">
        <v>30901</v>
      </c>
      <c r="N27641" s="5" t="s">
        <v>131</v>
      </c>
    </row>
    <row r="27642" spans="13:14">
      <c r="M27642" s="2" t="s">
        <v>30902</v>
      </c>
      <c r="N27642" s="5" t="s">
        <v>53</v>
      </c>
    </row>
    <row r="27643" spans="13:14">
      <c r="M27643" s="2" t="s">
        <v>30903</v>
      </c>
      <c r="N27643" s="5" t="s">
        <v>57</v>
      </c>
    </row>
    <row r="27644" spans="13:14">
      <c r="M27644" s="2" t="s">
        <v>30904</v>
      </c>
      <c r="N27644" s="5" t="s">
        <v>130</v>
      </c>
    </row>
    <row r="27645" spans="13:14">
      <c r="M27645" s="2" t="s">
        <v>30905</v>
      </c>
      <c r="N27645" s="5" t="s">
        <v>180</v>
      </c>
    </row>
    <row r="27646" spans="13:14">
      <c r="M27646" s="2" t="s">
        <v>30906</v>
      </c>
      <c r="N27646" s="5" t="s">
        <v>161</v>
      </c>
    </row>
    <row r="27647" spans="13:14">
      <c r="M27647" s="2" t="s">
        <v>30907</v>
      </c>
      <c r="N27647" s="5" t="s">
        <v>145</v>
      </c>
    </row>
    <row r="27648" spans="13:14">
      <c r="M27648" s="2" t="s">
        <v>30908</v>
      </c>
      <c r="N27648" s="5" t="s">
        <v>73</v>
      </c>
    </row>
    <row r="27649" spans="13:14">
      <c r="M27649" s="2" t="s">
        <v>30909</v>
      </c>
      <c r="N27649" s="5" t="s">
        <v>181</v>
      </c>
    </row>
    <row r="27650" spans="13:14">
      <c r="M27650" s="2" t="s">
        <v>30910</v>
      </c>
      <c r="N27650" s="5" t="s">
        <v>231</v>
      </c>
    </row>
    <row r="27651" spans="13:14">
      <c r="M27651" s="2" t="s">
        <v>30911</v>
      </c>
      <c r="N27651" s="5" t="s">
        <v>190</v>
      </c>
    </row>
    <row r="27652" spans="13:14">
      <c r="M27652" s="2" t="s">
        <v>30912</v>
      </c>
      <c r="N27652" s="5" t="s">
        <v>186</v>
      </c>
    </row>
    <row r="27653" spans="13:14">
      <c r="M27653" s="2" t="s">
        <v>30913</v>
      </c>
      <c r="N27653" s="5" t="s">
        <v>88</v>
      </c>
    </row>
    <row r="27654" spans="13:14">
      <c r="M27654" s="2" t="s">
        <v>30914</v>
      </c>
      <c r="N27654" s="5" t="s">
        <v>35</v>
      </c>
    </row>
    <row r="27655" spans="13:14">
      <c r="M27655" s="2" t="s">
        <v>30915</v>
      </c>
      <c r="N27655" s="5" t="s">
        <v>247</v>
      </c>
    </row>
    <row r="27656" spans="13:14">
      <c r="M27656" s="2" t="s">
        <v>30916</v>
      </c>
      <c r="N27656" s="5" t="s">
        <v>229</v>
      </c>
    </row>
    <row r="27657" spans="13:14">
      <c r="M27657" s="2" t="s">
        <v>30917</v>
      </c>
      <c r="N27657" s="5" t="s">
        <v>103</v>
      </c>
    </row>
    <row r="27658" spans="13:14">
      <c r="M27658" s="2" t="s">
        <v>30918</v>
      </c>
      <c r="N27658" s="5" t="s">
        <v>34</v>
      </c>
    </row>
    <row r="27659" spans="13:14">
      <c r="M27659" s="2" t="s">
        <v>30919</v>
      </c>
      <c r="N27659" s="5" t="s">
        <v>151</v>
      </c>
    </row>
    <row r="27660" spans="13:14">
      <c r="M27660" s="2" t="s">
        <v>30920</v>
      </c>
      <c r="N27660" s="5" t="s">
        <v>194</v>
      </c>
    </row>
    <row r="27661" spans="13:14">
      <c r="M27661" s="2" t="s">
        <v>30921</v>
      </c>
      <c r="N27661" s="5" t="s">
        <v>214</v>
      </c>
    </row>
    <row r="27662" spans="13:14">
      <c r="M27662" s="2" t="s">
        <v>30922</v>
      </c>
      <c r="N27662" s="5" t="s">
        <v>38</v>
      </c>
    </row>
    <row r="27663" spans="13:14">
      <c r="M27663" s="2" t="s">
        <v>30923</v>
      </c>
      <c r="N27663" s="5" t="s">
        <v>155</v>
      </c>
    </row>
    <row r="27664" spans="13:14">
      <c r="M27664" s="2" t="s">
        <v>30924</v>
      </c>
      <c r="N27664" s="5" t="s">
        <v>219</v>
      </c>
    </row>
    <row r="27665" spans="13:14">
      <c r="M27665" s="2" t="s">
        <v>30925</v>
      </c>
      <c r="N27665" s="5" t="s">
        <v>179</v>
      </c>
    </row>
    <row r="27666" spans="13:14">
      <c r="M27666" s="2" t="s">
        <v>30926</v>
      </c>
      <c r="N27666" s="5" t="s">
        <v>29</v>
      </c>
    </row>
    <row r="27667" spans="13:14">
      <c r="M27667" s="2" t="s">
        <v>30927</v>
      </c>
      <c r="N27667" s="5" t="s">
        <v>30</v>
      </c>
    </row>
    <row r="27668" spans="13:14">
      <c r="M27668" s="2" t="s">
        <v>30928</v>
      </c>
      <c r="N27668" s="5" t="s">
        <v>45</v>
      </c>
    </row>
    <row r="27669" spans="13:14">
      <c r="M27669" s="2" t="s">
        <v>30929</v>
      </c>
      <c r="N27669" s="5" t="s">
        <v>149</v>
      </c>
    </row>
    <row r="27670" spans="13:14">
      <c r="M27670" s="2" t="s">
        <v>30930</v>
      </c>
      <c r="N27670" s="5" t="s">
        <v>121</v>
      </c>
    </row>
    <row r="27671" spans="13:14">
      <c r="M27671" s="2" t="s">
        <v>30931</v>
      </c>
      <c r="N27671" s="5" t="s">
        <v>199</v>
      </c>
    </row>
    <row r="27672" spans="13:14">
      <c r="M27672" s="2" t="s">
        <v>30932</v>
      </c>
      <c r="N27672" s="5" t="s">
        <v>183</v>
      </c>
    </row>
    <row r="27673" spans="13:14">
      <c r="M27673" s="2" t="s">
        <v>30933</v>
      </c>
      <c r="N27673" s="5" t="s">
        <v>195</v>
      </c>
    </row>
    <row r="27674" spans="13:14">
      <c r="M27674" s="2" t="s">
        <v>30934</v>
      </c>
      <c r="N27674" s="5" t="s">
        <v>32</v>
      </c>
    </row>
    <row r="27675" spans="13:14">
      <c r="M27675" s="2" t="s">
        <v>30935</v>
      </c>
      <c r="N27675" s="5" t="s">
        <v>206</v>
      </c>
    </row>
    <row r="27676" spans="13:14">
      <c r="M27676" s="2" t="s">
        <v>30936</v>
      </c>
      <c r="N27676" s="5" t="s">
        <v>82</v>
      </c>
    </row>
    <row r="27677" spans="13:14">
      <c r="M27677" s="2" t="s">
        <v>30937</v>
      </c>
      <c r="N27677" s="5" t="s">
        <v>42</v>
      </c>
    </row>
    <row r="27678" spans="13:14">
      <c r="M27678" s="2" t="s">
        <v>30938</v>
      </c>
      <c r="N27678" s="5" t="s">
        <v>31</v>
      </c>
    </row>
    <row r="27679" spans="13:14">
      <c r="M27679" s="2" t="s">
        <v>30939</v>
      </c>
      <c r="N27679" s="5" t="s">
        <v>212</v>
      </c>
    </row>
    <row r="27680" spans="13:14">
      <c r="M27680" s="2" t="s">
        <v>30940</v>
      </c>
      <c r="N27680" s="5" t="s">
        <v>67</v>
      </c>
    </row>
    <row r="27681" spans="13:14">
      <c r="M27681" s="2" t="s">
        <v>30941</v>
      </c>
      <c r="N27681" s="5" t="s">
        <v>55</v>
      </c>
    </row>
    <row r="27682" spans="13:14">
      <c r="M27682" s="2" t="s">
        <v>30942</v>
      </c>
      <c r="N27682" s="5" t="s">
        <v>154</v>
      </c>
    </row>
    <row r="27683" spans="13:14">
      <c r="M27683" s="2" t="s">
        <v>30943</v>
      </c>
      <c r="N27683" s="5" t="s">
        <v>108</v>
      </c>
    </row>
    <row r="27684" spans="13:14">
      <c r="M27684" s="2" t="s">
        <v>30944</v>
      </c>
      <c r="N27684" s="5" t="s">
        <v>115</v>
      </c>
    </row>
    <row r="27685" spans="13:14">
      <c r="M27685" s="2" t="s">
        <v>30945</v>
      </c>
      <c r="N27685" s="5" t="s">
        <v>188</v>
      </c>
    </row>
    <row r="27686" spans="13:14">
      <c r="M27686" s="2" t="s">
        <v>30946</v>
      </c>
      <c r="N27686" s="5" t="s">
        <v>157</v>
      </c>
    </row>
    <row r="27687" spans="13:14">
      <c r="M27687" s="2" t="s">
        <v>30947</v>
      </c>
      <c r="N27687" s="5" t="s">
        <v>215</v>
      </c>
    </row>
    <row r="27688" spans="13:14">
      <c r="M27688" s="2" t="s">
        <v>30948</v>
      </c>
      <c r="N27688" s="5" t="s">
        <v>174</v>
      </c>
    </row>
    <row r="27689" spans="13:14">
      <c r="M27689" s="2" t="s">
        <v>30949</v>
      </c>
      <c r="N27689" s="5" t="s">
        <v>107</v>
      </c>
    </row>
    <row r="27690" spans="13:14">
      <c r="M27690" s="2" t="s">
        <v>30950</v>
      </c>
      <c r="N27690" s="5" t="s">
        <v>208</v>
      </c>
    </row>
    <row r="27691" spans="13:14">
      <c r="M27691" s="2" t="s">
        <v>30951</v>
      </c>
      <c r="N27691" s="5" t="s">
        <v>146</v>
      </c>
    </row>
    <row r="27692" spans="13:14">
      <c r="M27692" s="2" t="s">
        <v>30952</v>
      </c>
      <c r="N27692" s="5" t="s">
        <v>118</v>
      </c>
    </row>
    <row r="27693" spans="13:14">
      <c r="M27693" s="2" t="s">
        <v>30953</v>
      </c>
      <c r="N27693" s="5" t="s">
        <v>163</v>
      </c>
    </row>
    <row r="27694" spans="13:14">
      <c r="M27694" s="2" t="s">
        <v>30954</v>
      </c>
      <c r="N27694" s="5" t="s">
        <v>48</v>
      </c>
    </row>
    <row r="27695" spans="13:14">
      <c r="M27695" s="2" t="s">
        <v>30955</v>
      </c>
      <c r="N27695" s="5" t="s">
        <v>128</v>
      </c>
    </row>
    <row r="27696" spans="13:14">
      <c r="M27696" s="2" t="s">
        <v>30956</v>
      </c>
      <c r="N27696" s="5" t="s">
        <v>248</v>
      </c>
    </row>
    <row r="27697" spans="13:14">
      <c r="M27697" s="2" t="s">
        <v>30957</v>
      </c>
      <c r="N27697" s="5" t="s">
        <v>246</v>
      </c>
    </row>
    <row r="27698" spans="13:14">
      <c r="M27698" s="2" t="s">
        <v>30958</v>
      </c>
      <c r="N27698" s="5" t="s">
        <v>114</v>
      </c>
    </row>
    <row r="27699" spans="13:14">
      <c r="M27699" s="2" t="s">
        <v>30959</v>
      </c>
      <c r="N27699" s="5" t="s">
        <v>177</v>
      </c>
    </row>
    <row r="27700" spans="13:14">
      <c r="M27700" s="2" t="s">
        <v>30960</v>
      </c>
      <c r="N27700" s="5" t="s">
        <v>152</v>
      </c>
    </row>
    <row r="27701" spans="13:14">
      <c r="M27701" s="2" t="s">
        <v>30961</v>
      </c>
      <c r="N27701" s="5" t="s">
        <v>167</v>
      </c>
    </row>
    <row r="27702" spans="13:14">
      <c r="M27702" s="2" t="s">
        <v>30962</v>
      </c>
      <c r="N27702" s="5" t="s">
        <v>144</v>
      </c>
    </row>
    <row r="27703" spans="13:14">
      <c r="M27703" s="2" t="s">
        <v>30963</v>
      </c>
      <c r="N27703" s="5" t="s">
        <v>109</v>
      </c>
    </row>
    <row r="27704" spans="13:14">
      <c r="M27704" s="2" t="s">
        <v>30964</v>
      </c>
      <c r="N27704" s="5" t="s">
        <v>47</v>
      </c>
    </row>
    <row r="27705" spans="13:14">
      <c r="M27705" s="2" t="s">
        <v>30965</v>
      </c>
      <c r="N27705" s="5" t="s">
        <v>89</v>
      </c>
    </row>
    <row r="27706" spans="13:14">
      <c r="M27706" s="2" t="s">
        <v>30966</v>
      </c>
      <c r="N27706" s="5" t="s">
        <v>102</v>
      </c>
    </row>
    <row r="27707" spans="13:14">
      <c r="M27707" s="2" t="s">
        <v>30967</v>
      </c>
      <c r="N27707" s="5" t="s">
        <v>253</v>
      </c>
    </row>
    <row r="27708" spans="13:14">
      <c r="M27708" s="2" t="s">
        <v>30968</v>
      </c>
      <c r="N27708" s="5" t="s">
        <v>237</v>
      </c>
    </row>
    <row r="27709" spans="13:14">
      <c r="M27709" s="2" t="s">
        <v>30969</v>
      </c>
      <c r="N27709" s="5" t="s">
        <v>191</v>
      </c>
    </row>
    <row r="27710" spans="13:14">
      <c r="M27710" s="2" t="s">
        <v>30970</v>
      </c>
      <c r="N27710" s="5" t="s">
        <v>221</v>
      </c>
    </row>
    <row r="27711" spans="13:14">
      <c r="M27711" s="2" t="s">
        <v>30971</v>
      </c>
      <c r="N27711" s="5" t="s">
        <v>122</v>
      </c>
    </row>
    <row r="27712" spans="13:14">
      <c r="M27712" s="2" t="s">
        <v>30972</v>
      </c>
      <c r="N27712" s="5" t="s">
        <v>126</v>
      </c>
    </row>
    <row r="27713" spans="13:14">
      <c r="M27713" s="2" t="s">
        <v>30973</v>
      </c>
      <c r="N27713" s="5" t="s">
        <v>91</v>
      </c>
    </row>
    <row r="27714" spans="13:14">
      <c r="M27714" s="2" t="s">
        <v>30974</v>
      </c>
      <c r="N27714" s="5" t="s">
        <v>97</v>
      </c>
    </row>
    <row r="27715" spans="13:14">
      <c r="M27715" s="2" t="s">
        <v>30975</v>
      </c>
      <c r="N27715" s="5" t="s">
        <v>85</v>
      </c>
    </row>
    <row r="27716" spans="13:14">
      <c r="M27716" s="2" t="s">
        <v>30976</v>
      </c>
      <c r="N27716" s="5" t="s">
        <v>250</v>
      </c>
    </row>
    <row r="27717" spans="13:14">
      <c r="M27717" s="2" t="s">
        <v>30977</v>
      </c>
      <c r="N27717" s="5" t="s">
        <v>201</v>
      </c>
    </row>
    <row r="27718" spans="13:14">
      <c r="M27718" s="2" t="s">
        <v>30978</v>
      </c>
      <c r="N27718" s="5" t="s">
        <v>95</v>
      </c>
    </row>
    <row r="27719" spans="13:14">
      <c r="M27719" s="2" t="s">
        <v>30979</v>
      </c>
      <c r="N27719" s="5" t="s">
        <v>238</v>
      </c>
    </row>
    <row r="27720" spans="13:14">
      <c r="M27720" s="2" t="s">
        <v>30980</v>
      </c>
      <c r="N27720" s="5" t="s">
        <v>93</v>
      </c>
    </row>
    <row r="27721" spans="13:14">
      <c r="M27721" s="2" t="s">
        <v>30981</v>
      </c>
      <c r="N27721" s="5" t="s">
        <v>160</v>
      </c>
    </row>
    <row r="27722" spans="13:14">
      <c r="M27722" s="2" t="s">
        <v>30982</v>
      </c>
      <c r="N27722" s="5" t="s">
        <v>39</v>
      </c>
    </row>
    <row r="27723" spans="13:14">
      <c r="M27723" s="2" t="s">
        <v>30983</v>
      </c>
      <c r="N27723" s="5" t="s">
        <v>176</v>
      </c>
    </row>
    <row r="27724" spans="13:14">
      <c r="M27724" s="2" t="s">
        <v>30984</v>
      </c>
      <c r="N27724" s="5" t="s">
        <v>200</v>
      </c>
    </row>
    <row r="27725" spans="13:14">
      <c r="M27725" s="2" t="s">
        <v>30985</v>
      </c>
      <c r="N27725" s="5" t="s">
        <v>58</v>
      </c>
    </row>
    <row r="27726" spans="13:14">
      <c r="M27726" s="2" t="s">
        <v>30986</v>
      </c>
      <c r="N27726" s="5" t="s">
        <v>81</v>
      </c>
    </row>
    <row r="27727" spans="13:14">
      <c r="M27727" s="2" t="s">
        <v>30987</v>
      </c>
      <c r="N27727" s="5" t="s">
        <v>100</v>
      </c>
    </row>
    <row r="27728" spans="13:14">
      <c r="M27728" s="2" t="s">
        <v>30988</v>
      </c>
      <c r="N27728" s="5" t="s">
        <v>136</v>
      </c>
    </row>
    <row r="27729" spans="13:14">
      <c r="M27729" s="2" t="s">
        <v>30989</v>
      </c>
      <c r="N27729" s="5" t="s">
        <v>159</v>
      </c>
    </row>
    <row r="27730" spans="13:14">
      <c r="M27730" s="2" t="s">
        <v>30990</v>
      </c>
      <c r="N27730" s="5" t="s">
        <v>71</v>
      </c>
    </row>
    <row r="27731" spans="13:14">
      <c r="M27731" s="2" t="s">
        <v>30991</v>
      </c>
      <c r="N27731" s="5" t="s">
        <v>123</v>
      </c>
    </row>
    <row r="27732" spans="13:14">
      <c r="M27732" s="2" t="s">
        <v>30992</v>
      </c>
      <c r="N27732" s="5" t="s">
        <v>150</v>
      </c>
    </row>
    <row r="27733" spans="13:14">
      <c r="M27733" s="2" t="s">
        <v>30993</v>
      </c>
      <c r="N27733" s="5" t="s">
        <v>213</v>
      </c>
    </row>
    <row r="27734" spans="13:14">
      <c r="M27734" s="2" t="s">
        <v>30994</v>
      </c>
      <c r="N27734" s="5" t="s">
        <v>60</v>
      </c>
    </row>
    <row r="27735" spans="13:14">
      <c r="M27735" s="2" t="s">
        <v>30995</v>
      </c>
      <c r="N27735" s="5" t="s">
        <v>132</v>
      </c>
    </row>
    <row r="27736" spans="13:14">
      <c r="M27736" s="2" t="s">
        <v>30996</v>
      </c>
      <c r="N27736" s="5" t="s">
        <v>106</v>
      </c>
    </row>
    <row r="27737" spans="13:14">
      <c r="M27737" s="2" t="s">
        <v>30997</v>
      </c>
      <c r="N27737" s="5" t="s">
        <v>172</v>
      </c>
    </row>
    <row r="27738" spans="13:14">
      <c r="M27738" s="2" t="s">
        <v>30998</v>
      </c>
      <c r="N27738" s="5" t="s">
        <v>92</v>
      </c>
    </row>
    <row r="27739" spans="13:14">
      <c r="M27739" s="2" t="s">
        <v>30999</v>
      </c>
      <c r="N27739" s="5" t="s">
        <v>63</v>
      </c>
    </row>
    <row r="27740" spans="13:14">
      <c r="M27740" s="2" t="s">
        <v>31000</v>
      </c>
      <c r="N27740" s="5" t="s">
        <v>220</v>
      </c>
    </row>
    <row r="27741" spans="13:14">
      <c r="M27741" s="2" t="s">
        <v>31001</v>
      </c>
      <c r="N27741" s="5" t="s">
        <v>59</v>
      </c>
    </row>
    <row r="27742" spans="13:14">
      <c r="M27742" s="2" t="s">
        <v>31002</v>
      </c>
      <c r="N27742" s="5" t="s">
        <v>185</v>
      </c>
    </row>
    <row r="27743" spans="13:14">
      <c r="M27743" s="2" t="s">
        <v>31003</v>
      </c>
      <c r="N27743" s="5" t="s">
        <v>36</v>
      </c>
    </row>
    <row r="27744" spans="13:14">
      <c r="M27744" s="2" t="s">
        <v>31004</v>
      </c>
      <c r="N27744" s="5" t="s">
        <v>68</v>
      </c>
    </row>
    <row r="27745" spans="13:14">
      <c r="M27745" s="2" t="s">
        <v>31005</v>
      </c>
      <c r="N27745" s="5" t="s">
        <v>171</v>
      </c>
    </row>
    <row r="27746" spans="13:14">
      <c r="M27746" s="2" t="s">
        <v>31006</v>
      </c>
      <c r="N27746" s="5" t="s">
        <v>116</v>
      </c>
    </row>
    <row r="27747" spans="13:14">
      <c r="M27747" s="2" t="s">
        <v>31007</v>
      </c>
      <c r="N27747" s="5" t="s">
        <v>141</v>
      </c>
    </row>
    <row r="27748" spans="13:14">
      <c r="M27748" s="2" t="s">
        <v>31008</v>
      </c>
      <c r="N27748" s="5" t="s">
        <v>243</v>
      </c>
    </row>
    <row r="27749" spans="13:14">
      <c r="M27749" s="2" t="s">
        <v>31009</v>
      </c>
      <c r="N27749" s="5" t="s">
        <v>218</v>
      </c>
    </row>
    <row r="27750" spans="13:14">
      <c r="M27750" s="2" t="s">
        <v>31010</v>
      </c>
      <c r="N27750" s="5" t="s">
        <v>251</v>
      </c>
    </row>
    <row r="27751" spans="13:14">
      <c r="M27751" s="2" t="s">
        <v>31011</v>
      </c>
      <c r="N27751" s="5" t="s">
        <v>197</v>
      </c>
    </row>
    <row r="27752" spans="13:14">
      <c r="M27752" s="2" t="s">
        <v>31012</v>
      </c>
      <c r="N27752" s="5" t="s">
        <v>83</v>
      </c>
    </row>
    <row r="27753" spans="13:14">
      <c r="M27753" s="2" t="s">
        <v>31013</v>
      </c>
      <c r="N27753" s="5" t="s">
        <v>173</v>
      </c>
    </row>
    <row r="27754" spans="13:14">
      <c r="M27754" s="2" t="s">
        <v>31014</v>
      </c>
      <c r="N27754" s="5" t="s">
        <v>168</v>
      </c>
    </row>
    <row r="27755" spans="13:14">
      <c r="M27755" s="2" t="s">
        <v>31015</v>
      </c>
      <c r="N27755" s="5" t="s">
        <v>70</v>
      </c>
    </row>
    <row r="27756" spans="13:14">
      <c r="M27756" s="2" t="s">
        <v>31016</v>
      </c>
      <c r="N27756" s="5" t="s">
        <v>74</v>
      </c>
    </row>
    <row r="27757" spans="13:14">
      <c r="M27757" s="2" t="s">
        <v>31017</v>
      </c>
      <c r="N27757" s="5" t="s">
        <v>175</v>
      </c>
    </row>
    <row r="27758" spans="13:14">
      <c r="M27758" s="2" t="s">
        <v>31018</v>
      </c>
      <c r="N27758" s="5" t="s">
        <v>76</v>
      </c>
    </row>
    <row r="27759" spans="13:14">
      <c r="M27759" s="2" t="s">
        <v>31019</v>
      </c>
      <c r="N27759" s="5" t="s">
        <v>98</v>
      </c>
    </row>
    <row r="27760" spans="13:14">
      <c r="M27760" s="2" t="s">
        <v>31020</v>
      </c>
      <c r="N27760" s="5" t="s">
        <v>37</v>
      </c>
    </row>
    <row r="27761" spans="13:14">
      <c r="M27761" s="2" t="s">
        <v>31021</v>
      </c>
      <c r="N27761" s="5" t="s">
        <v>120</v>
      </c>
    </row>
    <row r="27762" spans="13:14">
      <c r="M27762" s="2" t="s">
        <v>31022</v>
      </c>
      <c r="N27762" s="5" t="s">
        <v>216</v>
      </c>
    </row>
    <row r="27763" spans="13:14">
      <c r="M27763" s="2" t="s">
        <v>31023</v>
      </c>
      <c r="N27763" s="5" t="s">
        <v>202</v>
      </c>
    </row>
    <row r="27764" spans="13:14">
      <c r="M27764" s="2" t="s">
        <v>31024</v>
      </c>
      <c r="N27764" s="5" t="s">
        <v>223</v>
      </c>
    </row>
    <row r="27765" spans="13:14">
      <c r="M27765" s="2" t="s">
        <v>31025</v>
      </c>
      <c r="N27765" s="5" t="s">
        <v>233</v>
      </c>
    </row>
    <row r="27766" spans="13:14">
      <c r="M27766" s="2" t="s">
        <v>31026</v>
      </c>
      <c r="N27766" s="5" t="s">
        <v>207</v>
      </c>
    </row>
    <row r="27767" spans="13:14">
      <c r="M27767" s="2" t="s">
        <v>31027</v>
      </c>
      <c r="N27767" s="5" t="s">
        <v>72</v>
      </c>
    </row>
    <row r="27768" spans="13:14">
      <c r="M27768" s="2" t="s">
        <v>31028</v>
      </c>
      <c r="N27768" s="5" t="s">
        <v>153</v>
      </c>
    </row>
    <row r="27769" spans="13:14">
      <c r="M27769" s="2" t="s">
        <v>31029</v>
      </c>
      <c r="N27769" s="5" t="s">
        <v>86</v>
      </c>
    </row>
    <row r="27770" spans="13:14">
      <c r="M27770" s="2" t="s">
        <v>31030</v>
      </c>
      <c r="N27770" s="5" t="s">
        <v>87</v>
      </c>
    </row>
    <row r="27771" spans="13:14">
      <c r="M27771" s="2" t="s">
        <v>31031</v>
      </c>
      <c r="N27771" s="5" t="s">
        <v>165</v>
      </c>
    </row>
    <row r="27772" spans="13:14">
      <c r="M27772" s="2" t="s">
        <v>31032</v>
      </c>
      <c r="N27772" s="5" t="s">
        <v>69</v>
      </c>
    </row>
    <row r="27773" spans="13:14">
      <c r="M27773" s="2" t="s">
        <v>31033</v>
      </c>
      <c r="N27773" s="5" t="s">
        <v>255</v>
      </c>
    </row>
    <row r="27774" spans="13:14">
      <c r="M27774" s="2" t="s">
        <v>31034</v>
      </c>
      <c r="N27774" s="5" t="s">
        <v>147</v>
      </c>
    </row>
    <row r="27775" spans="13:14">
      <c r="M27775" s="2" t="s">
        <v>31035</v>
      </c>
      <c r="N27775" s="5" t="s">
        <v>137</v>
      </c>
    </row>
    <row r="27776" spans="13:14">
      <c r="M27776" s="2" t="s">
        <v>31036</v>
      </c>
      <c r="N27776" s="5" t="s">
        <v>228</v>
      </c>
    </row>
    <row r="27777" spans="13:14">
      <c r="M27777" s="2" t="s">
        <v>31037</v>
      </c>
      <c r="N27777" s="5" t="s">
        <v>77</v>
      </c>
    </row>
    <row r="27778" spans="13:14">
      <c r="M27778" s="2" t="s">
        <v>31038</v>
      </c>
      <c r="N27778" s="5" t="s">
        <v>142</v>
      </c>
    </row>
    <row r="27779" spans="13:14">
      <c r="M27779" s="2" t="s">
        <v>31039</v>
      </c>
      <c r="N27779" s="5" t="s">
        <v>143</v>
      </c>
    </row>
    <row r="27780" spans="13:14">
      <c r="M27780" s="2" t="s">
        <v>31040</v>
      </c>
      <c r="N27780" s="5" t="s">
        <v>99</v>
      </c>
    </row>
    <row r="27781" spans="13:14">
      <c r="M27781" s="2" t="s">
        <v>31041</v>
      </c>
      <c r="N27781" s="5" t="s">
        <v>164</v>
      </c>
    </row>
    <row r="27782" spans="13:14">
      <c r="M27782" s="2" t="s">
        <v>31042</v>
      </c>
      <c r="N27782" s="5" t="s">
        <v>111</v>
      </c>
    </row>
    <row r="27783" spans="13:14">
      <c r="M27783" s="2" t="s">
        <v>31043</v>
      </c>
      <c r="N27783" s="5" t="s">
        <v>204</v>
      </c>
    </row>
    <row r="27784" spans="13:14">
      <c r="M27784" s="2" t="s">
        <v>31044</v>
      </c>
      <c r="N27784" s="5" t="s">
        <v>235</v>
      </c>
    </row>
    <row r="27785" spans="13:14">
      <c r="M27785" s="2" t="s">
        <v>31045</v>
      </c>
      <c r="N27785" s="5" t="s">
        <v>193</v>
      </c>
    </row>
    <row r="27786" spans="13:14">
      <c r="M27786" s="2" t="s">
        <v>31046</v>
      </c>
      <c r="N27786" s="5" t="s">
        <v>80</v>
      </c>
    </row>
    <row r="27787" spans="13:14">
      <c r="M27787" s="2" t="s">
        <v>31047</v>
      </c>
      <c r="N27787" s="5" t="s">
        <v>182</v>
      </c>
    </row>
    <row r="27788" spans="13:14">
      <c r="M27788" s="2" t="s">
        <v>31048</v>
      </c>
      <c r="N27788" s="5" t="s">
        <v>65</v>
      </c>
    </row>
    <row r="27789" spans="13:14">
      <c r="M27789" s="2" t="s">
        <v>31049</v>
      </c>
      <c r="N27789" s="5" t="s">
        <v>245</v>
      </c>
    </row>
    <row r="27790" spans="13:14">
      <c r="M27790" s="2" t="s">
        <v>31050</v>
      </c>
      <c r="N27790" s="5" t="s">
        <v>184</v>
      </c>
    </row>
    <row r="27791" spans="13:14">
      <c r="M27791" s="2" t="s">
        <v>31051</v>
      </c>
      <c r="N27791" s="5" t="s">
        <v>170</v>
      </c>
    </row>
    <row r="27792" spans="13:14">
      <c r="M27792" s="2" t="s">
        <v>31052</v>
      </c>
      <c r="N27792" s="5" t="s">
        <v>225</v>
      </c>
    </row>
    <row r="27793" spans="13:14">
      <c r="M27793" s="2" t="s">
        <v>31053</v>
      </c>
      <c r="N27793" s="5" t="s">
        <v>79</v>
      </c>
    </row>
    <row r="27794" spans="13:14">
      <c r="M27794" s="2" t="s">
        <v>31054</v>
      </c>
      <c r="N27794" s="5" t="s">
        <v>94</v>
      </c>
    </row>
    <row r="27795" spans="13:14">
      <c r="M27795" s="2" t="s">
        <v>31055</v>
      </c>
      <c r="N27795" s="5" t="s">
        <v>101</v>
      </c>
    </row>
    <row r="27796" spans="13:14">
      <c r="M27796" s="2" t="s">
        <v>31056</v>
      </c>
      <c r="N27796" s="5" t="s">
        <v>56</v>
      </c>
    </row>
    <row r="27797" spans="13:14">
      <c r="M27797" s="2" t="s">
        <v>31057</v>
      </c>
      <c r="N27797" s="5" t="s">
        <v>40</v>
      </c>
    </row>
    <row r="27798" spans="13:14">
      <c r="M27798" s="2" t="s">
        <v>31058</v>
      </c>
      <c r="N27798" s="5" t="s">
        <v>138</v>
      </c>
    </row>
    <row r="27799" spans="13:14">
      <c r="M27799" s="2" t="s">
        <v>31059</v>
      </c>
      <c r="N27799" s="5" t="s">
        <v>226</v>
      </c>
    </row>
    <row r="27800" spans="13:14">
      <c r="M27800" s="2" t="s">
        <v>31060</v>
      </c>
      <c r="N27800" s="5" t="s">
        <v>119</v>
      </c>
    </row>
    <row r="27801" spans="13:14">
      <c r="M27801" s="2" t="s">
        <v>31061</v>
      </c>
      <c r="N27801" s="5" t="s">
        <v>46</v>
      </c>
    </row>
    <row r="27802" spans="13:14">
      <c r="M27802" s="2" t="s">
        <v>31062</v>
      </c>
      <c r="N27802" s="5" t="s">
        <v>113</v>
      </c>
    </row>
    <row r="27803" spans="13:14">
      <c r="M27803" s="2" t="s">
        <v>31063</v>
      </c>
      <c r="N27803" s="5" t="s">
        <v>192</v>
      </c>
    </row>
    <row r="27804" spans="13:14">
      <c r="M27804" s="2" t="s">
        <v>31064</v>
      </c>
      <c r="N27804" s="5" t="s">
        <v>133</v>
      </c>
    </row>
    <row r="27805" spans="13:14">
      <c r="M27805" s="2" t="s">
        <v>31065</v>
      </c>
      <c r="N27805" s="5" t="s">
        <v>217</v>
      </c>
    </row>
    <row r="27806" spans="13:14">
      <c r="M27806" s="2" t="s">
        <v>31066</v>
      </c>
      <c r="N27806" s="5" t="s">
        <v>61</v>
      </c>
    </row>
    <row r="27807" spans="13:14">
      <c r="M27807" s="2" t="s">
        <v>31067</v>
      </c>
      <c r="N27807" s="5" t="s">
        <v>49</v>
      </c>
    </row>
    <row r="27808" spans="13:14">
      <c r="M27808" s="2" t="s">
        <v>31068</v>
      </c>
      <c r="N27808" s="5" t="s">
        <v>66</v>
      </c>
    </row>
    <row r="27809" spans="13:14">
      <c r="M27809" s="2" t="s">
        <v>31069</v>
      </c>
      <c r="N27809" s="5" t="s">
        <v>33</v>
      </c>
    </row>
    <row r="27810" spans="13:14">
      <c r="M27810" s="2" t="s">
        <v>31070</v>
      </c>
      <c r="N27810" s="5" t="s">
        <v>139</v>
      </c>
    </row>
    <row r="27811" spans="13:14">
      <c r="M27811" s="2" t="s">
        <v>31071</v>
      </c>
      <c r="N27811" s="5" t="s">
        <v>62</v>
      </c>
    </row>
    <row r="27812" spans="13:14">
      <c r="M27812" s="2" t="s">
        <v>31072</v>
      </c>
      <c r="N27812" s="5" t="s">
        <v>140</v>
      </c>
    </row>
    <row r="27813" spans="13:14">
      <c r="M27813" s="2" t="s">
        <v>31073</v>
      </c>
      <c r="N27813" s="5" t="s">
        <v>236</v>
      </c>
    </row>
    <row r="27814" spans="13:14">
      <c r="M27814" s="2" t="s">
        <v>31074</v>
      </c>
      <c r="N27814" s="5" t="s">
        <v>110</v>
      </c>
    </row>
    <row r="27815" spans="13:14">
      <c r="M27815" s="2" t="s">
        <v>31075</v>
      </c>
      <c r="N27815" s="5" t="s">
        <v>15</v>
      </c>
    </row>
    <row r="27816" spans="13:14">
      <c r="M27816" s="2" t="s">
        <v>31076</v>
      </c>
      <c r="N27816" s="5" t="s">
        <v>16</v>
      </c>
    </row>
    <row r="27817" spans="13:14">
      <c r="M27817" s="2" t="s">
        <v>31077</v>
      </c>
      <c r="N27817" s="5" t="s">
        <v>43</v>
      </c>
    </row>
    <row r="27818" spans="13:14">
      <c r="M27818" s="2" t="s">
        <v>31078</v>
      </c>
      <c r="N27818" s="5" t="s">
        <v>104</v>
      </c>
    </row>
    <row r="27819" spans="13:14">
      <c r="M27819" s="2" t="s">
        <v>31079</v>
      </c>
      <c r="N27819" s="5" t="s">
        <v>11</v>
      </c>
    </row>
    <row r="27820" spans="13:14">
      <c r="M27820" s="2" t="s">
        <v>31080</v>
      </c>
      <c r="N27820" s="5" t="s">
        <v>12</v>
      </c>
    </row>
    <row r="27821" spans="13:14">
      <c r="M27821" s="2" t="s">
        <v>31081</v>
      </c>
      <c r="N27821" s="5" t="s">
        <v>13</v>
      </c>
    </row>
    <row r="27822" spans="13:14">
      <c r="M27822" s="2" t="s">
        <v>31082</v>
      </c>
      <c r="N27822" s="5" t="s">
        <v>14</v>
      </c>
    </row>
    <row r="27823" spans="13:14">
      <c r="M27823" s="2" t="s">
        <v>31083</v>
      </c>
      <c r="N27823" s="5" t="s">
        <v>18</v>
      </c>
    </row>
    <row r="27824" spans="13:14">
      <c r="M27824" s="2" t="s">
        <v>31084</v>
      </c>
      <c r="N27824" s="5" t="s">
        <v>8</v>
      </c>
    </row>
    <row r="27825" spans="13:14">
      <c r="M27825" s="2" t="s">
        <v>31085</v>
      </c>
      <c r="N27825" s="5" t="s">
        <v>9</v>
      </c>
    </row>
    <row r="27826" spans="13:14">
      <c r="M27826" s="2" t="s">
        <v>31086</v>
      </c>
      <c r="N27826" s="5" t="s">
        <v>10</v>
      </c>
    </row>
    <row r="27827" spans="13:14">
      <c r="M27827" s="2" t="s">
        <v>31087</v>
      </c>
      <c r="N27827" s="5" t="s">
        <v>158</v>
      </c>
    </row>
    <row r="27828" spans="13:14">
      <c r="M27828" s="2" t="s">
        <v>31088</v>
      </c>
      <c r="N27828" s="5" t="s">
        <v>205</v>
      </c>
    </row>
    <row r="27829" spans="13:14">
      <c r="M27829" s="2" t="s">
        <v>31089</v>
      </c>
      <c r="N27829" s="5" t="s">
        <v>166</v>
      </c>
    </row>
    <row r="27830" spans="13:14">
      <c r="M27830" s="2" t="s">
        <v>31090</v>
      </c>
      <c r="N27830" s="5" t="s">
        <v>239</v>
      </c>
    </row>
    <row r="27831" spans="13:14">
      <c r="M27831" s="2" t="s">
        <v>31091</v>
      </c>
      <c r="N27831" s="5" t="s">
        <v>27</v>
      </c>
    </row>
    <row r="27832" spans="13:14">
      <c r="M27832" s="2" t="s">
        <v>31092</v>
      </c>
      <c r="N27832" s="5" t="s">
        <v>28</v>
      </c>
    </row>
    <row r="27833" spans="13:14">
      <c r="M27833" s="2" t="s">
        <v>31093</v>
      </c>
      <c r="N27833" s="5" t="s">
        <v>135</v>
      </c>
    </row>
    <row r="27834" spans="13:14">
      <c r="M27834" s="2" t="s">
        <v>31094</v>
      </c>
      <c r="N27834" s="5" t="s">
        <v>169</v>
      </c>
    </row>
    <row r="27835" spans="13:14">
      <c r="M27835" s="2" t="s">
        <v>31095</v>
      </c>
      <c r="N27835" s="5" t="s">
        <v>23</v>
      </c>
    </row>
    <row r="27836" spans="13:14">
      <c r="M27836" s="2" t="s">
        <v>31096</v>
      </c>
      <c r="N27836" s="5" t="s">
        <v>24</v>
      </c>
    </row>
    <row r="27837" spans="13:14">
      <c r="M27837" s="2" t="s">
        <v>31097</v>
      </c>
      <c r="N27837" s="5" t="s">
        <v>25</v>
      </c>
    </row>
    <row r="27838" spans="13:14">
      <c r="M27838" s="2" t="s">
        <v>31098</v>
      </c>
      <c r="N27838" s="5" t="s">
        <v>26</v>
      </c>
    </row>
    <row r="27839" spans="13:14">
      <c r="M27839" s="2" t="s">
        <v>31099</v>
      </c>
      <c r="N27839" s="5" t="s">
        <v>19</v>
      </c>
    </row>
    <row r="27840" spans="13:14">
      <c r="M27840" s="2" t="s">
        <v>31100</v>
      </c>
      <c r="N27840" s="5" t="s">
        <v>20</v>
      </c>
    </row>
    <row r="27841" spans="13:14">
      <c r="M27841" s="2" t="s">
        <v>31101</v>
      </c>
      <c r="N27841" s="5" t="s">
        <v>21</v>
      </c>
    </row>
    <row r="27842" spans="13:14">
      <c r="M27842" s="2" t="s">
        <v>31102</v>
      </c>
      <c r="N27842" s="5" t="s">
        <v>22</v>
      </c>
    </row>
    <row r="27843" spans="13:14">
      <c r="M27843" s="2" t="s">
        <v>31103</v>
      </c>
      <c r="N27843" s="5" t="s">
        <v>178</v>
      </c>
    </row>
    <row r="27844" spans="13:14">
      <c r="M27844" s="2" t="s">
        <v>31104</v>
      </c>
      <c r="N27844" s="5" t="s">
        <v>50</v>
      </c>
    </row>
    <row r="27845" spans="13:14">
      <c r="M27845" s="2" t="s">
        <v>31105</v>
      </c>
      <c r="N27845" s="5" t="s">
        <v>196</v>
      </c>
    </row>
    <row r="27846" spans="13:14">
      <c r="M27846" s="2" t="s">
        <v>31106</v>
      </c>
      <c r="N27846" s="5" t="s">
        <v>52</v>
      </c>
    </row>
    <row r="27847" spans="13:14">
      <c r="M27847" s="2" t="s">
        <v>31107</v>
      </c>
      <c r="N27847" s="5" t="s">
        <v>125</v>
      </c>
    </row>
    <row r="27848" spans="13:14">
      <c r="M27848" s="2" t="s">
        <v>31108</v>
      </c>
      <c r="N27848" s="5" t="s">
        <v>189</v>
      </c>
    </row>
    <row r="27849" spans="13:14">
      <c r="M27849" s="2" t="s">
        <v>31109</v>
      </c>
      <c r="N27849" s="5" t="s">
        <v>112</v>
      </c>
    </row>
    <row r="27850" spans="13:14">
      <c r="M27850" s="2" t="s">
        <v>31110</v>
      </c>
      <c r="N27850" s="5" t="s">
        <v>41</v>
      </c>
    </row>
    <row r="27851" spans="13:14">
      <c r="M27851" s="2" t="s">
        <v>31111</v>
      </c>
      <c r="N27851" s="5" t="s">
        <v>54</v>
      </c>
    </row>
    <row r="27852" spans="13:14">
      <c r="M27852" s="2" t="s">
        <v>31112</v>
      </c>
      <c r="N27852" s="5" t="s">
        <v>64</v>
      </c>
    </row>
    <row r="27853" spans="13:14">
      <c r="M27853" s="2" t="s">
        <v>31113</v>
      </c>
      <c r="N27853" s="5" t="s">
        <v>203</v>
      </c>
    </row>
    <row r="27854" spans="13:14">
      <c r="M27854" s="2" t="s">
        <v>31114</v>
      </c>
      <c r="N27854" s="5" t="s">
        <v>148</v>
      </c>
    </row>
    <row r="27855" spans="13:14">
      <c r="M27855" s="2" t="s">
        <v>31115</v>
      </c>
      <c r="N27855" s="5" t="s">
        <v>90</v>
      </c>
    </row>
    <row r="27856" spans="13:14">
      <c r="M27856" s="2" t="s">
        <v>31116</v>
      </c>
      <c r="N27856" s="5" t="s">
        <v>241</v>
      </c>
    </row>
    <row r="27857" spans="13:14">
      <c r="M27857" s="2" t="s">
        <v>31117</v>
      </c>
      <c r="N27857" s="5" t="s">
        <v>51</v>
      </c>
    </row>
    <row r="27858" spans="13:14">
      <c r="M27858" s="2" t="s">
        <v>31118</v>
      </c>
      <c r="N27858" s="5" t="s">
        <v>127</v>
      </c>
    </row>
    <row r="27859" spans="13:14">
      <c r="M27859" s="2" t="s">
        <v>31119</v>
      </c>
      <c r="N27859" s="5" t="s">
        <v>134</v>
      </c>
    </row>
    <row r="27860" spans="13:14">
      <c r="M27860" s="2" t="s">
        <v>31120</v>
      </c>
      <c r="N27860" s="5" t="s">
        <v>209</v>
      </c>
    </row>
    <row r="27861" spans="13:14">
      <c r="M27861" s="2" t="s">
        <v>31121</v>
      </c>
      <c r="N27861" s="5" t="s">
        <v>105</v>
      </c>
    </row>
    <row r="27862" spans="13:14">
      <c r="M27862" s="2" t="s">
        <v>31122</v>
      </c>
      <c r="N27862" s="5" t="s">
        <v>244</v>
      </c>
    </row>
    <row r="27863" spans="13:14">
      <c r="M27863" s="2" t="s">
        <v>31123</v>
      </c>
      <c r="N27863" s="5" t="s">
        <v>7</v>
      </c>
    </row>
    <row r="27864" spans="13:14">
      <c r="M27864" s="2" t="s">
        <v>31124</v>
      </c>
      <c r="N27864" s="5" t="s">
        <v>17</v>
      </c>
    </row>
    <row r="27865" spans="13:14">
      <c r="M27865" s="2" t="s">
        <v>31125</v>
      </c>
      <c r="N27865" s="5" t="s">
        <v>198</v>
      </c>
    </row>
    <row r="27866" spans="13:14">
      <c r="M27866" s="2" t="s">
        <v>31126</v>
      </c>
      <c r="N27866" s="5" t="s">
        <v>254</v>
      </c>
    </row>
    <row r="27867" spans="13:14">
      <c r="M27867" s="2" t="s">
        <v>31127</v>
      </c>
      <c r="N27867" s="5" t="s">
        <v>3</v>
      </c>
    </row>
    <row r="27868" spans="13:14">
      <c r="M27868" s="2" t="s">
        <v>31128</v>
      </c>
      <c r="N27868" s="5" t="s">
        <v>4</v>
      </c>
    </row>
    <row r="27869" spans="13:14">
      <c r="M27869" s="2" t="s">
        <v>31129</v>
      </c>
      <c r="N27869" s="5" t="s">
        <v>5</v>
      </c>
    </row>
    <row r="27870" spans="13:14">
      <c r="M27870" s="2" t="s">
        <v>31130</v>
      </c>
      <c r="N27870" s="5" t="s">
        <v>6</v>
      </c>
    </row>
    <row r="27871" spans="13:14">
      <c r="M27871" s="2" t="s">
        <v>31131</v>
      </c>
      <c r="N27871" s="5" t="s">
        <v>252</v>
      </c>
    </row>
    <row r="27872" spans="13:14">
      <c r="M27872" s="2" t="s">
        <v>31132</v>
      </c>
      <c r="N27872" s="5" t="s">
        <v>0</v>
      </c>
    </row>
    <row r="27873" spans="13:14">
      <c r="M27873" s="2" t="s">
        <v>31133</v>
      </c>
      <c r="N27873" s="5" t="s">
        <v>1</v>
      </c>
    </row>
    <row r="27874" spans="13:14">
      <c r="M27874" s="2" t="s">
        <v>31134</v>
      </c>
      <c r="N27874" s="5" t="s">
        <v>2</v>
      </c>
    </row>
    <row r="27875" spans="13:14">
      <c r="M27875" s="2" t="s">
        <v>31135</v>
      </c>
      <c r="N27875" s="5" t="s">
        <v>240</v>
      </c>
    </row>
    <row r="27876" spans="13:14">
      <c r="M27876" s="2" t="s">
        <v>31136</v>
      </c>
      <c r="N27876" s="5" t="s">
        <v>187</v>
      </c>
    </row>
    <row r="27877" spans="13:14">
      <c r="M27877" s="2" t="s">
        <v>31137</v>
      </c>
      <c r="N27877" s="5" t="s">
        <v>230</v>
      </c>
    </row>
    <row r="27878" spans="13:14">
      <c r="M27878" s="2" t="s">
        <v>31138</v>
      </c>
      <c r="N27878" s="5" t="s">
        <v>129</v>
      </c>
    </row>
    <row r="27879" spans="13:14">
      <c r="M27879" s="2" t="s">
        <v>31139</v>
      </c>
      <c r="N27879" s="5" t="s">
        <v>162</v>
      </c>
    </row>
    <row r="27880" spans="13:14">
      <c r="M27880" s="2" t="s">
        <v>31140</v>
      </c>
      <c r="N27880" s="5" t="s">
        <v>242</v>
      </c>
    </row>
    <row r="27881" spans="13:14">
      <c r="M27881" s="2" t="s">
        <v>31141</v>
      </c>
      <c r="N27881" s="5" t="s">
        <v>211</v>
      </c>
    </row>
    <row r="27882" spans="13:14">
      <c r="M27882" s="2" t="s">
        <v>31142</v>
      </c>
      <c r="N27882" s="5" t="s">
        <v>210</v>
      </c>
    </row>
    <row r="27883" spans="13:14">
      <c r="M27883" s="2" t="s">
        <v>31143</v>
      </c>
      <c r="N27883" s="5" t="s">
        <v>96</v>
      </c>
    </row>
    <row r="27884" spans="13:14">
      <c r="M27884" s="2" t="s">
        <v>31144</v>
      </c>
      <c r="N27884" s="5" t="s">
        <v>117</v>
      </c>
    </row>
    <row r="27885" spans="13:14">
      <c r="M27885" s="2" t="s">
        <v>31145</v>
      </c>
      <c r="N27885" s="5" t="s">
        <v>222</v>
      </c>
    </row>
    <row r="27886" spans="13:14">
      <c r="M27886" s="2" t="s">
        <v>31146</v>
      </c>
      <c r="N27886" s="5" t="s">
        <v>234</v>
      </c>
    </row>
    <row r="27887" spans="13:14">
      <c r="M27887" s="2" t="s">
        <v>31147</v>
      </c>
      <c r="N27887" s="5" t="s">
        <v>78</v>
      </c>
    </row>
    <row r="27888" spans="13:14">
      <c r="M27888" s="2" t="s">
        <v>31148</v>
      </c>
      <c r="N27888" s="5" t="s">
        <v>156</v>
      </c>
    </row>
    <row r="27889" spans="13:14">
      <c r="M27889" s="2" t="s">
        <v>31149</v>
      </c>
      <c r="N27889" s="5" t="s">
        <v>44</v>
      </c>
    </row>
    <row r="27890" spans="13:14">
      <c r="M27890" s="2" t="s">
        <v>31150</v>
      </c>
      <c r="N27890" s="5" t="s">
        <v>84</v>
      </c>
    </row>
    <row r="27891" spans="13:14">
      <c r="M27891" s="2" t="s">
        <v>31151</v>
      </c>
      <c r="N27891" s="5" t="s">
        <v>53</v>
      </c>
    </row>
    <row r="27892" spans="13:14">
      <c r="M27892" s="2" t="s">
        <v>31152</v>
      </c>
      <c r="N27892" s="5" t="s">
        <v>131</v>
      </c>
    </row>
    <row r="27893" spans="13:14">
      <c r="M27893" s="2" t="s">
        <v>31153</v>
      </c>
      <c r="N27893" s="5" t="s">
        <v>224</v>
      </c>
    </row>
    <row r="27894" spans="13:14">
      <c r="M27894" s="2" t="s">
        <v>31154</v>
      </c>
      <c r="N27894" s="5" t="s">
        <v>124</v>
      </c>
    </row>
    <row r="27895" spans="13:14">
      <c r="M27895" s="2" t="s">
        <v>31155</v>
      </c>
      <c r="N27895" s="5" t="s">
        <v>227</v>
      </c>
    </row>
    <row r="27896" spans="13:14">
      <c r="M27896" s="2" t="s">
        <v>31156</v>
      </c>
      <c r="N27896" s="5" t="s">
        <v>249</v>
      </c>
    </row>
    <row r="27897" spans="13:14">
      <c r="M27897" s="2" t="s">
        <v>31157</v>
      </c>
      <c r="N27897" s="5" t="s">
        <v>75</v>
      </c>
    </row>
    <row r="27898" spans="13:14">
      <c r="M27898" s="2" t="s">
        <v>31158</v>
      </c>
      <c r="N27898" s="5" t="s">
        <v>232</v>
      </c>
    </row>
    <row r="27899" spans="13:14">
      <c r="M27899" s="2" t="s">
        <v>31159</v>
      </c>
      <c r="N27899" s="5" t="s">
        <v>231</v>
      </c>
    </row>
    <row r="27900" spans="13:14">
      <c r="M27900" s="2" t="s">
        <v>31160</v>
      </c>
      <c r="N27900" s="5" t="s">
        <v>181</v>
      </c>
    </row>
    <row r="27901" spans="13:14">
      <c r="M27901" s="2" t="s">
        <v>31161</v>
      </c>
      <c r="N27901" s="5" t="s">
        <v>73</v>
      </c>
    </row>
    <row r="27902" spans="13:14">
      <c r="M27902" s="2" t="s">
        <v>31162</v>
      </c>
      <c r="N27902" s="5" t="s">
        <v>145</v>
      </c>
    </row>
    <row r="27903" spans="13:14">
      <c r="M27903" s="2" t="s">
        <v>31163</v>
      </c>
      <c r="N27903" s="5" t="s">
        <v>161</v>
      </c>
    </row>
    <row r="27904" spans="13:14">
      <c r="M27904" s="2" t="s">
        <v>31164</v>
      </c>
      <c r="N27904" s="5" t="s">
        <v>180</v>
      </c>
    </row>
    <row r="27905" spans="13:14">
      <c r="M27905" s="2" t="s">
        <v>31165</v>
      </c>
      <c r="N27905" s="5" t="s">
        <v>130</v>
      </c>
    </row>
    <row r="27906" spans="13:14">
      <c r="M27906" s="2" t="s">
        <v>31166</v>
      </c>
      <c r="N27906" s="5" t="s">
        <v>57</v>
      </c>
    </row>
    <row r="27907" spans="13:14">
      <c r="M27907" s="2" t="s">
        <v>31167</v>
      </c>
      <c r="N27907" s="5" t="s">
        <v>186</v>
      </c>
    </row>
    <row r="27908" spans="13:14">
      <c r="M27908" s="2" t="s">
        <v>31168</v>
      </c>
      <c r="N27908" s="5" t="s">
        <v>190</v>
      </c>
    </row>
    <row r="27909" spans="13:14">
      <c r="M27909" s="2" t="s">
        <v>31169</v>
      </c>
      <c r="N27909" s="5" t="s">
        <v>35</v>
      </c>
    </row>
    <row r="27910" spans="13:14">
      <c r="M27910" s="2" t="s">
        <v>31170</v>
      </c>
      <c r="N27910" s="5" t="s">
        <v>88</v>
      </c>
    </row>
    <row r="27911" spans="13:14">
      <c r="M27911" s="2" t="s">
        <v>31171</v>
      </c>
      <c r="N27911" s="5" t="s">
        <v>229</v>
      </c>
    </row>
    <row r="27912" spans="13:14">
      <c r="M27912" s="2" t="s">
        <v>31172</v>
      </c>
      <c r="N27912" s="5" t="s">
        <v>247</v>
      </c>
    </row>
    <row r="27913" spans="13:14">
      <c r="M27913" s="2" t="s">
        <v>31173</v>
      </c>
      <c r="N27913" s="5" t="s">
        <v>34</v>
      </c>
    </row>
    <row r="27914" spans="13:14">
      <c r="M27914" s="2" t="s">
        <v>31174</v>
      </c>
      <c r="N27914" s="5" t="s">
        <v>103</v>
      </c>
    </row>
    <row r="27915" spans="13:14">
      <c r="M27915" s="2" t="s">
        <v>31175</v>
      </c>
      <c r="N27915" s="5" t="s">
        <v>194</v>
      </c>
    </row>
    <row r="27916" spans="13:14">
      <c r="M27916" s="2" t="s">
        <v>31176</v>
      </c>
      <c r="N27916" s="5" t="s">
        <v>151</v>
      </c>
    </row>
    <row r="27917" spans="13:14">
      <c r="M27917" s="2" t="s">
        <v>31177</v>
      </c>
      <c r="N27917" s="5" t="s">
        <v>38</v>
      </c>
    </row>
    <row r="27918" spans="13:14">
      <c r="M27918" s="2" t="s">
        <v>31178</v>
      </c>
      <c r="N27918" s="5" t="s">
        <v>214</v>
      </c>
    </row>
    <row r="27919" spans="13:14">
      <c r="M27919" s="2" t="s">
        <v>31179</v>
      </c>
      <c r="N27919" s="5" t="s">
        <v>219</v>
      </c>
    </row>
    <row r="27920" spans="13:14">
      <c r="M27920" s="2" t="s">
        <v>31180</v>
      </c>
      <c r="N27920" s="5" t="s">
        <v>155</v>
      </c>
    </row>
    <row r="27921" spans="13:14">
      <c r="M27921" s="2" t="s">
        <v>31181</v>
      </c>
      <c r="N27921" s="5" t="s">
        <v>29</v>
      </c>
    </row>
    <row r="27922" spans="13:14">
      <c r="M27922" s="2" t="s">
        <v>31182</v>
      </c>
      <c r="N27922" s="5" t="s">
        <v>179</v>
      </c>
    </row>
    <row r="27923" spans="13:14">
      <c r="M27923" s="2" t="s">
        <v>31183</v>
      </c>
      <c r="N27923" s="5" t="s">
        <v>45</v>
      </c>
    </row>
    <row r="27924" spans="13:14">
      <c r="M27924" s="2" t="s">
        <v>31184</v>
      </c>
      <c r="N27924" s="5" t="s">
        <v>30</v>
      </c>
    </row>
    <row r="27925" spans="13:14">
      <c r="M27925" s="2" t="s">
        <v>31185</v>
      </c>
      <c r="N27925" s="5" t="s">
        <v>121</v>
      </c>
    </row>
    <row r="27926" spans="13:14">
      <c r="M27926" s="2" t="s">
        <v>31186</v>
      </c>
      <c r="N27926" s="5" t="s">
        <v>149</v>
      </c>
    </row>
    <row r="27927" spans="13:14">
      <c r="M27927" s="2" t="s">
        <v>31187</v>
      </c>
      <c r="N27927" s="5" t="s">
        <v>183</v>
      </c>
    </row>
    <row r="27928" spans="13:14">
      <c r="M27928" s="2" t="s">
        <v>31188</v>
      </c>
      <c r="N27928" s="5" t="s">
        <v>199</v>
      </c>
    </row>
    <row r="27929" spans="13:14">
      <c r="M27929" s="2" t="s">
        <v>31189</v>
      </c>
      <c r="N27929" s="5" t="s">
        <v>32</v>
      </c>
    </row>
    <row r="27930" spans="13:14">
      <c r="M27930" s="2" t="s">
        <v>31190</v>
      </c>
      <c r="N27930" s="5" t="s">
        <v>195</v>
      </c>
    </row>
    <row r="27931" spans="13:14">
      <c r="M27931" s="2" t="s">
        <v>31191</v>
      </c>
      <c r="N27931" s="5" t="s">
        <v>82</v>
      </c>
    </row>
    <row r="27932" spans="13:14">
      <c r="M27932" s="2" t="s">
        <v>31192</v>
      </c>
      <c r="N27932" s="5" t="s">
        <v>206</v>
      </c>
    </row>
    <row r="27933" spans="13:14">
      <c r="M27933" s="2" t="s">
        <v>31193</v>
      </c>
      <c r="N27933" s="5" t="s">
        <v>31</v>
      </c>
    </row>
    <row r="27934" spans="13:14">
      <c r="M27934" s="2" t="s">
        <v>31194</v>
      </c>
      <c r="N27934" s="5" t="s">
        <v>42</v>
      </c>
    </row>
    <row r="27935" spans="13:14">
      <c r="M27935" s="2" t="s">
        <v>31195</v>
      </c>
      <c r="N27935" s="5" t="s">
        <v>67</v>
      </c>
    </row>
    <row r="27936" spans="13:14">
      <c r="M27936" s="2" t="s">
        <v>31196</v>
      </c>
      <c r="N27936" s="5" t="s">
        <v>212</v>
      </c>
    </row>
    <row r="27937" spans="13:14">
      <c r="M27937" s="2" t="s">
        <v>31197</v>
      </c>
      <c r="N27937" s="5" t="s">
        <v>154</v>
      </c>
    </row>
    <row r="27938" spans="13:14">
      <c r="M27938" s="2" t="s">
        <v>31198</v>
      </c>
      <c r="N27938" s="5" t="s">
        <v>55</v>
      </c>
    </row>
    <row r="27939" spans="13:14">
      <c r="M27939" s="2" t="s">
        <v>31199</v>
      </c>
      <c r="N27939" s="5" t="s">
        <v>115</v>
      </c>
    </row>
    <row r="27940" spans="13:14">
      <c r="M27940" s="2" t="s">
        <v>31200</v>
      </c>
      <c r="N27940" s="5" t="s">
        <v>108</v>
      </c>
    </row>
    <row r="27941" spans="13:14">
      <c r="M27941" s="2" t="s">
        <v>31201</v>
      </c>
      <c r="N27941" s="5" t="s">
        <v>157</v>
      </c>
    </row>
    <row r="27942" spans="13:14">
      <c r="M27942" s="2" t="s">
        <v>31202</v>
      </c>
      <c r="N27942" s="5" t="s">
        <v>188</v>
      </c>
    </row>
    <row r="27943" spans="13:14">
      <c r="M27943" s="2" t="s">
        <v>31203</v>
      </c>
      <c r="N27943" s="5" t="s">
        <v>174</v>
      </c>
    </row>
    <row r="27944" spans="13:14">
      <c r="M27944" s="2" t="s">
        <v>31204</v>
      </c>
      <c r="N27944" s="5" t="s">
        <v>215</v>
      </c>
    </row>
    <row r="27945" spans="13:14">
      <c r="M27945" s="2" t="s">
        <v>31205</v>
      </c>
      <c r="N27945" s="5" t="s">
        <v>208</v>
      </c>
    </row>
    <row r="27946" spans="13:14">
      <c r="M27946" s="2" t="s">
        <v>31206</v>
      </c>
      <c r="N27946" s="5" t="s">
        <v>107</v>
      </c>
    </row>
    <row r="27947" spans="13:14">
      <c r="M27947" s="2" t="s">
        <v>31207</v>
      </c>
      <c r="N27947" s="5" t="s">
        <v>118</v>
      </c>
    </row>
    <row r="27948" spans="13:14">
      <c r="M27948" s="2" t="s">
        <v>31208</v>
      </c>
      <c r="N27948" s="5" t="s">
        <v>146</v>
      </c>
    </row>
    <row r="27949" spans="13:14">
      <c r="M27949" s="2" t="s">
        <v>31209</v>
      </c>
      <c r="N27949" s="5" t="s">
        <v>48</v>
      </c>
    </row>
    <row r="27950" spans="13:14">
      <c r="M27950" s="2" t="s">
        <v>31210</v>
      </c>
      <c r="N27950" s="5" t="s">
        <v>163</v>
      </c>
    </row>
    <row r="27951" spans="13:14">
      <c r="M27951" s="2" t="s">
        <v>31211</v>
      </c>
      <c r="N27951" s="5" t="s">
        <v>248</v>
      </c>
    </row>
    <row r="27952" spans="13:14">
      <c r="M27952" s="2" t="s">
        <v>31212</v>
      </c>
      <c r="N27952" s="5" t="s">
        <v>128</v>
      </c>
    </row>
    <row r="27953" spans="13:14">
      <c r="M27953" s="2" t="s">
        <v>31213</v>
      </c>
      <c r="N27953" s="5" t="s">
        <v>114</v>
      </c>
    </row>
    <row r="27954" spans="13:14">
      <c r="M27954" s="2" t="s">
        <v>31214</v>
      </c>
      <c r="N27954" s="5" t="s">
        <v>246</v>
      </c>
    </row>
    <row r="27955" spans="13:14">
      <c r="M27955" s="2" t="s">
        <v>31215</v>
      </c>
      <c r="N27955" s="5" t="s">
        <v>152</v>
      </c>
    </row>
    <row r="27956" spans="13:14">
      <c r="M27956" s="2" t="s">
        <v>31216</v>
      </c>
      <c r="N27956" s="5" t="s">
        <v>177</v>
      </c>
    </row>
    <row r="27957" spans="13:14">
      <c r="M27957" s="2" t="s">
        <v>31217</v>
      </c>
      <c r="N27957" s="5" t="s">
        <v>144</v>
      </c>
    </row>
    <row r="27958" spans="13:14">
      <c r="M27958" s="2" t="s">
        <v>31218</v>
      </c>
      <c r="N27958" s="5" t="s">
        <v>167</v>
      </c>
    </row>
    <row r="27959" spans="13:14">
      <c r="M27959" s="2" t="s">
        <v>31219</v>
      </c>
      <c r="N27959" s="5" t="s">
        <v>47</v>
      </c>
    </row>
    <row r="27960" spans="13:14">
      <c r="M27960" s="2" t="s">
        <v>31220</v>
      </c>
      <c r="N27960" s="5" t="s">
        <v>109</v>
      </c>
    </row>
    <row r="27961" spans="13:14">
      <c r="M27961" s="2" t="s">
        <v>31221</v>
      </c>
      <c r="N27961" s="5" t="s">
        <v>102</v>
      </c>
    </row>
    <row r="27962" spans="13:14">
      <c r="M27962" s="2" t="s">
        <v>31222</v>
      </c>
      <c r="N27962" s="5" t="s">
        <v>89</v>
      </c>
    </row>
    <row r="27963" spans="13:14">
      <c r="M27963" s="2" t="s">
        <v>31223</v>
      </c>
      <c r="N27963" s="5" t="s">
        <v>237</v>
      </c>
    </row>
    <row r="27964" spans="13:14">
      <c r="M27964" s="2" t="s">
        <v>31224</v>
      </c>
      <c r="N27964" s="5" t="s">
        <v>253</v>
      </c>
    </row>
    <row r="27965" spans="13:14">
      <c r="M27965" s="2" t="s">
        <v>31225</v>
      </c>
      <c r="N27965" s="5" t="s">
        <v>221</v>
      </c>
    </row>
    <row r="27966" spans="13:14">
      <c r="M27966" s="2" t="s">
        <v>31226</v>
      </c>
      <c r="N27966" s="5" t="s">
        <v>191</v>
      </c>
    </row>
    <row r="27967" spans="13:14">
      <c r="M27967" s="2" t="s">
        <v>31227</v>
      </c>
      <c r="N27967" s="5" t="s">
        <v>126</v>
      </c>
    </row>
    <row r="27968" spans="13:14">
      <c r="M27968" s="2" t="s">
        <v>31228</v>
      </c>
      <c r="N27968" s="5" t="s">
        <v>122</v>
      </c>
    </row>
    <row r="27969" spans="13:14">
      <c r="M27969" s="2" t="s">
        <v>31229</v>
      </c>
      <c r="N27969" s="5" t="s">
        <v>97</v>
      </c>
    </row>
    <row r="27970" spans="13:14">
      <c r="M27970" s="2" t="s">
        <v>31230</v>
      </c>
      <c r="N27970" s="5" t="s">
        <v>91</v>
      </c>
    </row>
    <row r="27971" spans="13:14">
      <c r="M27971" s="2" t="s">
        <v>31231</v>
      </c>
      <c r="N27971" s="5" t="s">
        <v>250</v>
      </c>
    </row>
    <row r="27972" spans="13:14">
      <c r="M27972" s="2" t="s">
        <v>31232</v>
      </c>
      <c r="N27972" s="5" t="s">
        <v>85</v>
      </c>
    </row>
    <row r="27973" spans="13:14">
      <c r="M27973" s="2" t="s">
        <v>31233</v>
      </c>
      <c r="N27973" s="5" t="s">
        <v>95</v>
      </c>
    </row>
    <row r="27974" spans="13:14">
      <c r="M27974" s="2" t="s">
        <v>31234</v>
      </c>
      <c r="N27974" s="5" t="s">
        <v>201</v>
      </c>
    </row>
    <row r="27975" spans="13:14">
      <c r="M27975" s="2" t="s">
        <v>31235</v>
      </c>
      <c r="N27975" s="5" t="s">
        <v>93</v>
      </c>
    </row>
    <row r="27976" spans="13:14">
      <c r="M27976" s="2" t="s">
        <v>31236</v>
      </c>
      <c r="N27976" s="5" t="s">
        <v>238</v>
      </c>
    </row>
    <row r="27977" spans="13:14">
      <c r="M27977" s="2" t="s">
        <v>31237</v>
      </c>
      <c r="N27977" s="5" t="s">
        <v>39</v>
      </c>
    </row>
    <row r="27978" spans="13:14">
      <c r="M27978" s="2" t="s">
        <v>31238</v>
      </c>
      <c r="N27978" s="5" t="s">
        <v>160</v>
      </c>
    </row>
    <row r="27979" spans="13:14">
      <c r="M27979" s="2" t="s">
        <v>31239</v>
      </c>
      <c r="N27979" s="5" t="s">
        <v>200</v>
      </c>
    </row>
    <row r="27980" spans="13:14">
      <c r="M27980" s="2" t="s">
        <v>31240</v>
      </c>
      <c r="N27980" s="5" t="s">
        <v>176</v>
      </c>
    </row>
    <row r="27981" spans="13:14">
      <c r="M27981" s="2" t="s">
        <v>31241</v>
      </c>
      <c r="N27981" s="5" t="s">
        <v>81</v>
      </c>
    </row>
    <row r="27982" spans="13:14">
      <c r="M27982" s="2" t="s">
        <v>31242</v>
      </c>
      <c r="N27982" s="5" t="s">
        <v>58</v>
      </c>
    </row>
    <row r="27983" spans="13:14">
      <c r="M27983" s="2" t="s">
        <v>31243</v>
      </c>
      <c r="N27983" s="5" t="s">
        <v>136</v>
      </c>
    </row>
    <row r="27984" spans="13:14">
      <c r="M27984" s="2" t="s">
        <v>31244</v>
      </c>
      <c r="N27984" s="5" t="s">
        <v>100</v>
      </c>
    </row>
    <row r="27985" spans="13:14">
      <c r="M27985" s="2" t="s">
        <v>31245</v>
      </c>
      <c r="N27985" s="5" t="s">
        <v>71</v>
      </c>
    </row>
    <row r="27986" spans="13:14">
      <c r="M27986" s="2" t="s">
        <v>31246</v>
      </c>
      <c r="N27986" s="5" t="s">
        <v>159</v>
      </c>
    </row>
    <row r="27987" spans="13:14">
      <c r="M27987" s="2" t="s">
        <v>31247</v>
      </c>
      <c r="N27987" s="5" t="s">
        <v>150</v>
      </c>
    </row>
    <row r="27988" spans="13:14">
      <c r="M27988" s="2" t="s">
        <v>31248</v>
      </c>
      <c r="N27988" s="5" t="s">
        <v>123</v>
      </c>
    </row>
    <row r="27989" spans="13:14">
      <c r="M27989" s="2" t="s">
        <v>31249</v>
      </c>
      <c r="N27989" s="5" t="s">
        <v>60</v>
      </c>
    </row>
    <row r="27990" spans="13:14">
      <c r="M27990" s="2" t="s">
        <v>31250</v>
      </c>
      <c r="N27990" s="5" t="s">
        <v>213</v>
      </c>
    </row>
    <row r="27991" spans="13:14">
      <c r="M27991" s="2" t="s">
        <v>31251</v>
      </c>
      <c r="N27991" s="5" t="s">
        <v>106</v>
      </c>
    </row>
    <row r="27992" spans="13:14">
      <c r="M27992" s="2" t="s">
        <v>31252</v>
      </c>
      <c r="N27992" s="5" t="s">
        <v>132</v>
      </c>
    </row>
    <row r="27993" spans="13:14">
      <c r="M27993" s="2" t="s">
        <v>31253</v>
      </c>
      <c r="N27993" s="5" t="s">
        <v>92</v>
      </c>
    </row>
    <row r="27994" spans="13:14">
      <c r="M27994" s="2" t="s">
        <v>31254</v>
      </c>
      <c r="N27994" s="5" t="s">
        <v>172</v>
      </c>
    </row>
    <row r="27995" spans="13:14">
      <c r="M27995" s="2" t="s">
        <v>31255</v>
      </c>
      <c r="N27995" s="5" t="s">
        <v>220</v>
      </c>
    </row>
    <row r="27996" spans="13:14">
      <c r="M27996" s="2" t="s">
        <v>31256</v>
      </c>
      <c r="N27996" s="5" t="s">
        <v>63</v>
      </c>
    </row>
    <row r="27997" spans="13:14">
      <c r="M27997" s="2" t="s">
        <v>31257</v>
      </c>
      <c r="N27997" s="5" t="s">
        <v>185</v>
      </c>
    </row>
    <row r="27998" spans="13:14">
      <c r="M27998" s="2" t="s">
        <v>31258</v>
      </c>
      <c r="N27998" s="5" t="s">
        <v>59</v>
      </c>
    </row>
    <row r="27999" spans="13:14">
      <c r="M27999" s="2" t="s">
        <v>31259</v>
      </c>
      <c r="N27999" s="5" t="s">
        <v>68</v>
      </c>
    </row>
    <row r="28000" spans="13:14">
      <c r="M28000" s="2" t="s">
        <v>31260</v>
      </c>
      <c r="N28000" s="5" t="s">
        <v>36</v>
      </c>
    </row>
    <row r="28001" spans="13:14">
      <c r="M28001" s="2" t="s">
        <v>31261</v>
      </c>
      <c r="N28001" s="5" t="s">
        <v>116</v>
      </c>
    </row>
    <row r="28002" spans="13:14">
      <c r="M28002" s="2" t="s">
        <v>31262</v>
      </c>
      <c r="N28002" s="5" t="s">
        <v>171</v>
      </c>
    </row>
    <row r="28003" spans="13:14">
      <c r="M28003" s="2" t="s">
        <v>31263</v>
      </c>
      <c r="N28003" s="5" t="s">
        <v>243</v>
      </c>
    </row>
    <row r="28004" spans="13:14">
      <c r="M28004" s="2" t="s">
        <v>31264</v>
      </c>
      <c r="N28004" s="5" t="s">
        <v>141</v>
      </c>
    </row>
    <row r="28005" spans="13:14">
      <c r="M28005" s="2" t="s">
        <v>31265</v>
      </c>
      <c r="N28005" s="5" t="s">
        <v>251</v>
      </c>
    </row>
    <row r="28006" spans="13:14">
      <c r="M28006" s="2" t="s">
        <v>31266</v>
      </c>
      <c r="N28006" s="5" t="s">
        <v>218</v>
      </c>
    </row>
    <row r="28007" spans="13:14">
      <c r="M28007" s="2" t="s">
        <v>31267</v>
      </c>
      <c r="N28007" s="5" t="s">
        <v>83</v>
      </c>
    </row>
    <row r="28008" spans="13:14">
      <c r="M28008" s="2" t="s">
        <v>31268</v>
      </c>
      <c r="N28008" s="5" t="s">
        <v>197</v>
      </c>
    </row>
    <row r="28009" spans="13:14">
      <c r="M28009" s="2" t="s">
        <v>31269</v>
      </c>
      <c r="N28009" s="5" t="s">
        <v>168</v>
      </c>
    </row>
    <row r="28010" spans="13:14">
      <c r="M28010" s="2" t="s">
        <v>31270</v>
      </c>
      <c r="N28010" s="5" t="s">
        <v>173</v>
      </c>
    </row>
    <row r="28011" spans="13:14">
      <c r="M28011" s="2" t="s">
        <v>31271</v>
      </c>
      <c r="N28011" s="5" t="s">
        <v>74</v>
      </c>
    </row>
    <row r="28012" spans="13:14">
      <c r="M28012" s="2" t="s">
        <v>31272</v>
      </c>
      <c r="N28012" s="5" t="s">
        <v>70</v>
      </c>
    </row>
    <row r="28013" spans="13:14">
      <c r="M28013" s="2" t="s">
        <v>31273</v>
      </c>
      <c r="N28013" s="5" t="s">
        <v>76</v>
      </c>
    </row>
    <row r="28014" spans="13:14">
      <c r="M28014" s="2" t="s">
        <v>31274</v>
      </c>
      <c r="N28014" s="5" t="s">
        <v>175</v>
      </c>
    </row>
    <row r="28015" spans="13:14">
      <c r="M28015" s="2" t="s">
        <v>31275</v>
      </c>
      <c r="N28015" s="5" t="s">
        <v>37</v>
      </c>
    </row>
    <row r="28016" spans="13:14">
      <c r="M28016" s="2" t="s">
        <v>31276</v>
      </c>
      <c r="N28016" s="5" t="s">
        <v>98</v>
      </c>
    </row>
    <row r="28017" spans="13:14">
      <c r="M28017" s="2" t="s">
        <v>31277</v>
      </c>
      <c r="N28017" s="5" t="s">
        <v>216</v>
      </c>
    </row>
    <row r="28018" spans="13:14">
      <c r="M28018" s="2" t="s">
        <v>31278</v>
      </c>
      <c r="N28018" s="5" t="s">
        <v>120</v>
      </c>
    </row>
    <row r="28019" spans="13:14">
      <c r="M28019" s="2" t="s">
        <v>31279</v>
      </c>
      <c r="N28019" s="5" t="s">
        <v>223</v>
      </c>
    </row>
    <row r="28020" spans="13:14">
      <c r="M28020" s="2" t="s">
        <v>31280</v>
      </c>
      <c r="N28020" s="5" t="s">
        <v>202</v>
      </c>
    </row>
    <row r="28021" spans="13:14">
      <c r="M28021" s="2" t="s">
        <v>31281</v>
      </c>
      <c r="N28021" s="5" t="s">
        <v>207</v>
      </c>
    </row>
    <row r="28022" spans="13:14">
      <c r="M28022" s="2" t="s">
        <v>31282</v>
      </c>
      <c r="N28022" s="5" t="s">
        <v>233</v>
      </c>
    </row>
    <row r="28023" spans="13:14">
      <c r="M28023" s="2" t="s">
        <v>31283</v>
      </c>
      <c r="N28023" s="5" t="s">
        <v>153</v>
      </c>
    </row>
    <row r="28024" spans="13:14">
      <c r="M28024" s="2" t="s">
        <v>31284</v>
      </c>
      <c r="N28024" s="5" t="s">
        <v>72</v>
      </c>
    </row>
    <row r="28025" spans="13:14">
      <c r="M28025" s="2" t="s">
        <v>31285</v>
      </c>
      <c r="N28025" s="5" t="s">
        <v>87</v>
      </c>
    </row>
    <row r="28026" spans="13:14">
      <c r="M28026" s="2" t="s">
        <v>31286</v>
      </c>
      <c r="N28026" s="5" t="s">
        <v>86</v>
      </c>
    </row>
    <row r="28027" spans="13:14">
      <c r="M28027" s="2" t="s">
        <v>31287</v>
      </c>
      <c r="N28027" s="5" t="s">
        <v>69</v>
      </c>
    </row>
    <row r="28028" spans="13:14">
      <c r="M28028" s="2" t="s">
        <v>31288</v>
      </c>
      <c r="N28028" s="5" t="s">
        <v>165</v>
      </c>
    </row>
    <row r="28029" spans="13:14">
      <c r="M28029" s="2" t="s">
        <v>31289</v>
      </c>
      <c r="N28029" s="5" t="s">
        <v>147</v>
      </c>
    </row>
    <row r="28030" spans="13:14">
      <c r="M28030" s="2" t="s">
        <v>31290</v>
      </c>
      <c r="N28030" s="5" t="s">
        <v>255</v>
      </c>
    </row>
    <row r="28031" spans="13:14">
      <c r="M28031" s="2" t="s">
        <v>31291</v>
      </c>
      <c r="N28031" s="5" t="s">
        <v>228</v>
      </c>
    </row>
    <row r="28032" spans="13:14">
      <c r="M28032" s="2" t="s">
        <v>31292</v>
      </c>
      <c r="N28032" s="5" t="s">
        <v>137</v>
      </c>
    </row>
    <row r="28033" spans="13:14">
      <c r="M28033" s="2" t="s">
        <v>31293</v>
      </c>
      <c r="N28033" s="5" t="s">
        <v>142</v>
      </c>
    </row>
    <row r="28034" spans="13:14">
      <c r="M28034" s="2" t="s">
        <v>31294</v>
      </c>
      <c r="N28034" s="5" t="s">
        <v>77</v>
      </c>
    </row>
    <row r="28035" spans="13:14">
      <c r="M28035" s="2" t="s">
        <v>31295</v>
      </c>
      <c r="N28035" s="5" t="s">
        <v>99</v>
      </c>
    </row>
    <row r="28036" spans="13:14">
      <c r="M28036" s="2" t="s">
        <v>31296</v>
      </c>
      <c r="N28036" s="5" t="s">
        <v>143</v>
      </c>
    </row>
    <row r="28037" spans="13:14">
      <c r="M28037" s="2" t="s">
        <v>31297</v>
      </c>
      <c r="N28037" s="5" t="s">
        <v>111</v>
      </c>
    </row>
    <row r="28038" spans="13:14">
      <c r="M28038" s="2" t="s">
        <v>31298</v>
      </c>
      <c r="N28038" s="5" t="s">
        <v>164</v>
      </c>
    </row>
    <row r="28039" spans="13:14">
      <c r="M28039" s="2" t="s">
        <v>31299</v>
      </c>
      <c r="N28039" s="5" t="s">
        <v>235</v>
      </c>
    </row>
    <row r="28040" spans="13:14">
      <c r="M28040" s="2" t="s">
        <v>31300</v>
      </c>
      <c r="N28040" s="5" t="s">
        <v>204</v>
      </c>
    </row>
    <row r="28041" spans="13:14">
      <c r="M28041" s="2" t="s">
        <v>31301</v>
      </c>
      <c r="N28041" s="5" t="s">
        <v>80</v>
      </c>
    </row>
    <row r="28042" spans="13:14">
      <c r="M28042" s="2" t="s">
        <v>31302</v>
      </c>
      <c r="N28042" s="5" t="s">
        <v>193</v>
      </c>
    </row>
    <row r="28043" spans="13:14">
      <c r="M28043" s="2" t="s">
        <v>31303</v>
      </c>
      <c r="N28043" s="5" t="s">
        <v>65</v>
      </c>
    </row>
    <row r="28044" spans="13:14">
      <c r="M28044" s="2" t="s">
        <v>31304</v>
      </c>
      <c r="N28044" s="5" t="s">
        <v>182</v>
      </c>
    </row>
    <row r="28045" spans="13:14">
      <c r="M28045" s="2" t="s">
        <v>31305</v>
      </c>
      <c r="N28045" s="5" t="s">
        <v>184</v>
      </c>
    </row>
    <row r="28046" spans="13:14">
      <c r="M28046" s="2" t="s">
        <v>31306</v>
      </c>
      <c r="N28046" s="5" t="s">
        <v>245</v>
      </c>
    </row>
    <row r="28047" spans="13:14">
      <c r="M28047" s="2" t="s">
        <v>31307</v>
      </c>
      <c r="N28047" s="5" t="s">
        <v>225</v>
      </c>
    </row>
    <row r="28048" spans="13:14">
      <c r="M28048" s="2" t="s">
        <v>31308</v>
      </c>
      <c r="N28048" s="5" t="s">
        <v>170</v>
      </c>
    </row>
    <row r="28049" spans="13:14">
      <c r="M28049" s="2" t="s">
        <v>31309</v>
      </c>
      <c r="N28049" s="5" t="s">
        <v>94</v>
      </c>
    </row>
    <row r="28050" spans="13:14">
      <c r="M28050" s="2" t="s">
        <v>31310</v>
      </c>
      <c r="N28050" s="5" t="s">
        <v>79</v>
      </c>
    </row>
    <row r="28051" spans="13:14">
      <c r="M28051" s="2" t="s">
        <v>31311</v>
      </c>
      <c r="N28051" s="5" t="s">
        <v>56</v>
      </c>
    </row>
    <row r="28052" spans="13:14">
      <c r="M28052" s="2" t="s">
        <v>31312</v>
      </c>
      <c r="N28052" s="5" t="s">
        <v>101</v>
      </c>
    </row>
    <row r="28053" spans="13:14">
      <c r="M28053" s="2" t="s">
        <v>31313</v>
      </c>
      <c r="N28053" s="5" t="s">
        <v>138</v>
      </c>
    </row>
    <row r="28054" spans="13:14">
      <c r="M28054" s="2" t="s">
        <v>31314</v>
      </c>
      <c r="N28054" s="5" t="s">
        <v>40</v>
      </c>
    </row>
    <row r="28055" spans="13:14">
      <c r="M28055" s="2" t="s">
        <v>31315</v>
      </c>
      <c r="N28055" s="5" t="s">
        <v>119</v>
      </c>
    </row>
    <row r="28056" spans="13:14">
      <c r="M28056" s="2" t="s">
        <v>31316</v>
      </c>
      <c r="N28056" s="5" t="s">
        <v>226</v>
      </c>
    </row>
    <row r="28057" spans="13:14">
      <c r="M28057" s="2" t="s">
        <v>31317</v>
      </c>
      <c r="N28057" s="5" t="s">
        <v>113</v>
      </c>
    </row>
    <row r="28058" spans="13:14">
      <c r="M28058" s="2" t="s">
        <v>31318</v>
      </c>
      <c r="N28058" s="5" t="s">
        <v>46</v>
      </c>
    </row>
    <row r="28059" spans="13:14">
      <c r="M28059" s="2" t="s">
        <v>31319</v>
      </c>
      <c r="N28059" s="5" t="s">
        <v>133</v>
      </c>
    </row>
    <row r="28060" spans="13:14">
      <c r="M28060" s="2" t="s">
        <v>31320</v>
      </c>
      <c r="N28060" s="5" t="s">
        <v>192</v>
      </c>
    </row>
    <row r="28061" spans="13:14">
      <c r="M28061" s="2" t="s">
        <v>31321</v>
      </c>
      <c r="N28061" s="5" t="s">
        <v>61</v>
      </c>
    </row>
    <row r="28062" spans="13:14">
      <c r="M28062" s="2" t="s">
        <v>31322</v>
      </c>
      <c r="N28062" s="5" t="s">
        <v>217</v>
      </c>
    </row>
    <row r="28063" spans="13:14">
      <c r="M28063" s="2" t="s">
        <v>31323</v>
      </c>
      <c r="N28063" s="5" t="s">
        <v>66</v>
      </c>
    </row>
    <row r="28064" spans="13:14">
      <c r="M28064" s="2" t="s">
        <v>31324</v>
      </c>
      <c r="N28064" s="5" t="s">
        <v>49</v>
      </c>
    </row>
    <row r="28065" spans="13:14">
      <c r="M28065" s="2" t="s">
        <v>31325</v>
      </c>
      <c r="N28065" s="5" t="s">
        <v>139</v>
      </c>
    </row>
    <row r="28066" spans="13:14">
      <c r="M28066" s="2" t="s">
        <v>31326</v>
      </c>
      <c r="N28066" s="5" t="s">
        <v>33</v>
      </c>
    </row>
    <row r="28067" spans="13:14">
      <c r="M28067" s="2" t="s">
        <v>31327</v>
      </c>
      <c r="N28067" s="5" t="s">
        <v>140</v>
      </c>
    </row>
    <row r="28068" spans="13:14">
      <c r="M28068" s="2" t="s">
        <v>31328</v>
      </c>
      <c r="N28068" s="5" t="s">
        <v>62</v>
      </c>
    </row>
    <row r="28069" spans="13:14">
      <c r="M28069" s="2" t="s">
        <v>31329</v>
      </c>
      <c r="N28069" s="5" t="s">
        <v>110</v>
      </c>
    </row>
    <row r="28070" spans="13:14">
      <c r="M28070" s="2" t="s">
        <v>31330</v>
      </c>
      <c r="N28070" s="5" t="s">
        <v>236</v>
      </c>
    </row>
    <row r="28071" spans="13:14">
      <c r="M28071" s="2" t="s">
        <v>31331</v>
      </c>
      <c r="N28071" s="5" t="s">
        <v>16</v>
      </c>
    </row>
    <row r="28072" spans="13:14">
      <c r="M28072" s="2" t="s">
        <v>31332</v>
      </c>
      <c r="N28072" s="5" t="s">
        <v>15</v>
      </c>
    </row>
    <row r="28073" spans="13:14">
      <c r="M28073" s="2" t="s">
        <v>31333</v>
      </c>
      <c r="N28073" s="5" t="s">
        <v>104</v>
      </c>
    </row>
    <row r="28074" spans="13:14">
      <c r="M28074" s="2" t="s">
        <v>31334</v>
      </c>
      <c r="N28074" s="5" t="s">
        <v>43</v>
      </c>
    </row>
    <row r="28075" spans="13:14">
      <c r="M28075" s="2" t="s">
        <v>31335</v>
      </c>
      <c r="N28075" s="5" t="s">
        <v>12</v>
      </c>
    </row>
    <row r="28076" spans="13:14">
      <c r="M28076" s="2" t="s">
        <v>31336</v>
      </c>
      <c r="N28076" s="5" t="s">
        <v>11</v>
      </c>
    </row>
    <row r="28077" spans="13:14">
      <c r="M28077" s="2" t="s">
        <v>31337</v>
      </c>
      <c r="N28077" s="5" t="s">
        <v>14</v>
      </c>
    </row>
    <row r="28078" spans="13:14">
      <c r="M28078" s="2" t="s">
        <v>31338</v>
      </c>
      <c r="N28078" s="5" t="s">
        <v>13</v>
      </c>
    </row>
    <row r="28079" spans="13:14">
      <c r="M28079" s="2" t="s">
        <v>31339</v>
      </c>
      <c r="N28079" s="5" t="s">
        <v>8</v>
      </c>
    </row>
    <row r="28080" spans="13:14">
      <c r="M28080" s="2" t="s">
        <v>31340</v>
      </c>
      <c r="N28080" s="5" t="s">
        <v>18</v>
      </c>
    </row>
    <row r="28081" spans="13:14">
      <c r="M28081" s="2" t="s">
        <v>31341</v>
      </c>
      <c r="N28081" s="5" t="s">
        <v>10</v>
      </c>
    </row>
    <row r="28082" spans="13:14">
      <c r="M28082" s="2" t="s">
        <v>31342</v>
      </c>
      <c r="N28082" s="5" t="s">
        <v>9</v>
      </c>
    </row>
    <row r="28083" spans="13:14">
      <c r="M28083" s="2" t="s">
        <v>31343</v>
      </c>
      <c r="N28083" s="5" t="s">
        <v>205</v>
      </c>
    </row>
    <row r="28084" spans="13:14">
      <c r="M28084" s="2" t="s">
        <v>31344</v>
      </c>
      <c r="N28084" s="5" t="s">
        <v>158</v>
      </c>
    </row>
    <row r="28085" spans="13:14">
      <c r="M28085" s="2" t="s">
        <v>31345</v>
      </c>
      <c r="N28085" s="5" t="s">
        <v>239</v>
      </c>
    </row>
    <row r="28086" spans="13:14">
      <c r="M28086" s="2" t="s">
        <v>31346</v>
      </c>
      <c r="N28086" s="5" t="s">
        <v>166</v>
      </c>
    </row>
    <row r="28087" spans="13:14">
      <c r="M28087" s="2" t="s">
        <v>31347</v>
      </c>
      <c r="N28087" s="5" t="s">
        <v>28</v>
      </c>
    </row>
    <row r="28088" spans="13:14">
      <c r="M28088" s="2" t="s">
        <v>31348</v>
      </c>
      <c r="N28088" s="5" t="s">
        <v>27</v>
      </c>
    </row>
    <row r="28089" spans="13:14">
      <c r="M28089" s="2" t="s">
        <v>31349</v>
      </c>
      <c r="N28089" s="5" t="s">
        <v>169</v>
      </c>
    </row>
    <row r="28090" spans="13:14">
      <c r="M28090" s="2" t="s">
        <v>31350</v>
      </c>
      <c r="N28090" s="5" t="s">
        <v>135</v>
      </c>
    </row>
    <row r="28091" spans="13:14">
      <c r="M28091" s="2" t="s">
        <v>31351</v>
      </c>
      <c r="N28091" s="5" t="s">
        <v>24</v>
      </c>
    </row>
    <row r="28092" spans="13:14">
      <c r="M28092" s="2" t="s">
        <v>31352</v>
      </c>
      <c r="N28092" s="5" t="s">
        <v>23</v>
      </c>
    </row>
    <row r="28093" spans="13:14">
      <c r="M28093" s="2" t="s">
        <v>31353</v>
      </c>
      <c r="N28093" s="5" t="s">
        <v>26</v>
      </c>
    </row>
    <row r="28094" spans="13:14">
      <c r="M28094" s="2" t="s">
        <v>31354</v>
      </c>
      <c r="N28094" s="5" t="s">
        <v>25</v>
      </c>
    </row>
    <row r="28095" spans="13:14">
      <c r="M28095" s="2" t="s">
        <v>31355</v>
      </c>
      <c r="N28095" s="5" t="s">
        <v>20</v>
      </c>
    </row>
    <row r="28096" spans="13:14">
      <c r="M28096" s="2" t="s">
        <v>31356</v>
      </c>
      <c r="N28096" s="5" t="s">
        <v>19</v>
      </c>
    </row>
    <row r="28097" spans="13:14">
      <c r="M28097" s="2" t="s">
        <v>31357</v>
      </c>
      <c r="N28097" s="5" t="s">
        <v>22</v>
      </c>
    </row>
    <row r="28098" spans="13:14">
      <c r="M28098" s="2" t="s">
        <v>31358</v>
      </c>
      <c r="N28098" s="5" t="s">
        <v>21</v>
      </c>
    </row>
    <row r="28099" spans="13:14">
      <c r="M28099" s="2" t="s">
        <v>31359</v>
      </c>
      <c r="N28099" s="5" t="s">
        <v>50</v>
      </c>
    </row>
    <row r="28100" spans="13:14">
      <c r="M28100" s="2" t="s">
        <v>31360</v>
      </c>
      <c r="N28100" s="5" t="s">
        <v>178</v>
      </c>
    </row>
    <row r="28101" spans="13:14">
      <c r="M28101" s="2" t="s">
        <v>31361</v>
      </c>
      <c r="N28101" s="5" t="s">
        <v>52</v>
      </c>
    </row>
    <row r="28102" spans="13:14">
      <c r="M28102" s="2" t="s">
        <v>31362</v>
      </c>
      <c r="N28102" s="5" t="s">
        <v>196</v>
      </c>
    </row>
    <row r="28103" spans="13:14">
      <c r="M28103" s="2" t="s">
        <v>31363</v>
      </c>
      <c r="N28103" s="5" t="s">
        <v>189</v>
      </c>
    </row>
    <row r="28104" spans="13:14">
      <c r="M28104" s="2" t="s">
        <v>31364</v>
      </c>
      <c r="N28104" s="5" t="s">
        <v>125</v>
      </c>
    </row>
    <row r="28105" spans="13:14">
      <c r="M28105" s="2" t="s">
        <v>31365</v>
      </c>
      <c r="N28105" s="5" t="s">
        <v>41</v>
      </c>
    </row>
    <row r="28106" spans="13:14">
      <c r="M28106" s="2" t="s">
        <v>31366</v>
      </c>
      <c r="N28106" s="5" t="s">
        <v>112</v>
      </c>
    </row>
    <row r="28107" spans="13:14">
      <c r="M28107" s="2" t="s">
        <v>31367</v>
      </c>
      <c r="N28107" s="5" t="s">
        <v>64</v>
      </c>
    </row>
    <row r="28108" spans="13:14">
      <c r="M28108" s="2" t="s">
        <v>31368</v>
      </c>
      <c r="N28108" s="5" t="s">
        <v>54</v>
      </c>
    </row>
    <row r="28109" spans="13:14">
      <c r="M28109" s="2" t="s">
        <v>31369</v>
      </c>
      <c r="N28109" s="5" t="s">
        <v>148</v>
      </c>
    </row>
    <row r="28110" spans="13:14">
      <c r="M28110" s="2" t="s">
        <v>31370</v>
      </c>
      <c r="N28110" s="5" t="s">
        <v>203</v>
      </c>
    </row>
    <row r="28111" spans="13:14">
      <c r="M28111" s="2" t="s">
        <v>31371</v>
      </c>
      <c r="N28111" s="5" t="s">
        <v>241</v>
      </c>
    </row>
    <row r="28112" spans="13:14">
      <c r="M28112" s="2" t="s">
        <v>31372</v>
      </c>
      <c r="N28112" s="5" t="s">
        <v>90</v>
      </c>
    </row>
    <row r="28113" spans="13:14">
      <c r="M28113" s="2" t="s">
        <v>31373</v>
      </c>
      <c r="N28113" s="5" t="s">
        <v>127</v>
      </c>
    </row>
    <row r="28114" spans="13:14">
      <c r="M28114" s="2" t="s">
        <v>31374</v>
      </c>
      <c r="N28114" s="5" t="s">
        <v>51</v>
      </c>
    </row>
    <row r="28115" spans="13:14">
      <c r="M28115" s="2" t="s">
        <v>31375</v>
      </c>
      <c r="N28115" s="5" t="s">
        <v>209</v>
      </c>
    </row>
    <row r="28116" spans="13:14">
      <c r="M28116" s="2" t="s">
        <v>31376</v>
      </c>
      <c r="N28116" s="5" t="s">
        <v>134</v>
      </c>
    </row>
    <row r="28117" spans="13:14">
      <c r="M28117" s="2" t="s">
        <v>31377</v>
      </c>
      <c r="N28117" s="5" t="s">
        <v>244</v>
      </c>
    </row>
    <row r="28118" spans="13:14">
      <c r="M28118" s="2" t="s">
        <v>31378</v>
      </c>
      <c r="N28118" s="5" t="s">
        <v>105</v>
      </c>
    </row>
    <row r="28119" spans="13:14">
      <c r="M28119" s="2" t="s">
        <v>31379</v>
      </c>
      <c r="N28119" s="5" t="s">
        <v>17</v>
      </c>
    </row>
    <row r="28120" spans="13:14">
      <c r="M28120" s="2" t="s">
        <v>31380</v>
      </c>
      <c r="N28120" s="5" t="s">
        <v>7</v>
      </c>
    </row>
    <row r="28121" spans="13:14">
      <c r="M28121" s="2" t="s">
        <v>31381</v>
      </c>
      <c r="N28121" s="5" t="s">
        <v>254</v>
      </c>
    </row>
    <row r="28122" spans="13:14">
      <c r="M28122" s="2" t="s">
        <v>31382</v>
      </c>
      <c r="N28122" s="5" t="s">
        <v>198</v>
      </c>
    </row>
    <row r="28123" spans="13:14">
      <c r="M28123" s="2" t="s">
        <v>31383</v>
      </c>
      <c r="N28123" s="5" t="s">
        <v>4</v>
      </c>
    </row>
    <row r="28124" spans="13:14">
      <c r="M28124" s="2" t="s">
        <v>31384</v>
      </c>
      <c r="N28124" s="5" t="s">
        <v>3</v>
      </c>
    </row>
    <row r="28125" spans="13:14">
      <c r="M28125" s="2" t="s">
        <v>31385</v>
      </c>
      <c r="N28125" s="5" t="s">
        <v>6</v>
      </c>
    </row>
    <row r="28126" spans="13:14">
      <c r="M28126" s="2" t="s">
        <v>31386</v>
      </c>
      <c r="N28126" s="5" t="s">
        <v>5</v>
      </c>
    </row>
    <row r="28127" spans="13:14">
      <c r="M28127" s="2" t="s">
        <v>31387</v>
      </c>
      <c r="N28127" s="5" t="s">
        <v>0</v>
      </c>
    </row>
    <row r="28128" spans="13:14">
      <c r="M28128" s="2" t="s">
        <v>31388</v>
      </c>
      <c r="N28128" s="5" t="s">
        <v>252</v>
      </c>
    </row>
    <row r="28129" spans="13:14">
      <c r="M28129" s="2" t="s">
        <v>31389</v>
      </c>
      <c r="N28129" s="5" t="s">
        <v>2</v>
      </c>
    </row>
    <row r="28130" spans="13:14">
      <c r="M28130" s="2" t="s">
        <v>31390</v>
      </c>
      <c r="N28130" s="5" t="s">
        <v>1</v>
      </c>
    </row>
    <row r="28131" spans="13:14">
      <c r="M28131" s="2" t="s">
        <v>31391</v>
      </c>
      <c r="N28131" s="5" t="s">
        <v>187</v>
      </c>
    </row>
    <row r="28132" spans="13:14">
      <c r="M28132" s="2" t="s">
        <v>31392</v>
      </c>
      <c r="N28132" s="5" t="s">
        <v>240</v>
      </c>
    </row>
    <row r="28133" spans="13:14">
      <c r="M28133" s="2" t="s">
        <v>31393</v>
      </c>
      <c r="N28133" s="5" t="s">
        <v>129</v>
      </c>
    </row>
    <row r="28134" spans="13:14">
      <c r="M28134" s="2" t="s">
        <v>31394</v>
      </c>
      <c r="N28134" s="5" t="s">
        <v>230</v>
      </c>
    </row>
    <row r="28135" spans="13:14">
      <c r="M28135" s="2" t="s">
        <v>31395</v>
      </c>
      <c r="N28135" s="5" t="s">
        <v>242</v>
      </c>
    </row>
    <row r="28136" spans="13:14">
      <c r="M28136" s="2" t="s">
        <v>31396</v>
      </c>
      <c r="N28136" s="5" t="s">
        <v>162</v>
      </c>
    </row>
    <row r="28137" spans="13:14">
      <c r="M28137" s="2" t="s">
        <v>31397</v>
      </c>
      <c r="N28137" s="5" t="s">
        <v>210</v>
      </c>
    </row>
    <row r="28138" spans="13:14">
      <c r="M28138" s="2" t="s">
        <v>31398</v>
      </c>
      <c r="N28138" s="5" t="s">
        <v>211</v>
      </c>
    </row>
    <row r="28139" spans="13:14">
      <c r="M28139" s="2" t="s">
        <v>31399</v>
      </c>
      <c r="N28139" s="5" t="s">
        <v>117</v>
      </c>
    </row>
    <row r="28140" spans="13:14">
      <c r="M28140" s="2" t="s">
        <v>31400</v>
      </c>
      <c r="N28140" s="5" t="s">
        <v>96</v>
      </c>
    </row>
    <row r="28141" spans="13:14">
      <c r="M28141" s="2" t="s">
        <v>31401</v>
      </c>
      <c r="N28141" s="5" t="s">
        <v>234</v>
      </c>
    </row>
    <row r="28142" spans="13:14">
      <c r="M28142" s="2" t="s">
        <v>31402</v>
      </c>
      <c r="N28142" s="5" t="s">
        <v>222</v>
      </c>
    </row>
    <row r="28143" spans="13:14">
      <c r="M28143" s="2" t="s">
        <v>31403</v>
      </c>
      <c r="N28143" s="5" t="s">
        <v>156</v>
      </c>
    </row>
    <row r="28144" spans="13:14">
      <c r="M28144" s="2" t="s">
        <v>31404</v>
      </c>
      <c r="N28144" s="5" t="s">
        <v>78</v>
      </c>
    </row>
    <row r="28145" spans="13:14">
      <c r="M28145" s="2" t="s">
        <v>31405</v>
      </c>
      <c r="N28145" s="5" t="s">
        <v>84</v>
      </c>
    </row>
    <row r="28146" spans="13:14">
      <c r="M28146" s="2" t="s">
        <v>31406</v>
      </c>
      <c r="N28146" s="5" t="s">
        <v>44</v>
      </c>
    </row>
    <row r="28147" spans="13:14">
      <c r="M28147" s="2" t="s">
        <v>31407</v>
      </c>
      <c r="N28147" s="5" t="s">
        <v>131</v>
      </c>
    </row>
    <row r="28148" spans="13:14">
      <c r="M28148" s="2" t="s">
        <v>31408</v>
      </c>
      <c r="N28148" s="5" t="s">
        <v>53</v>
      </c>
    </row>
    <row r="28149" spans="13:14">
      <c r="M28149" s="2" t="s">
        <v>31409</v>
      </c>
      <c r="N28149" s="5" t="s">
        <v>124</v>
      </c>
    </row>
    <row r="28150" spans="13:14">
      <c r="M28150" s="2" t="s">
        <v>31410</v>
      </c>
      <c r="N28150" s="5" t="s">
        <v>224</v>
      </c>
    </row>
    <row r="28151" spans="13:14">
      <c r="M28151" s="2" t="s">
        <v>31411</v>
      </c>
      <c r="N28151" s="5" t="s">
        <v>249</v>
      </c>
    </row>
    <row r="28152" spans="13:14">
      <c r="M28152" s="2" t="s">
        <v>31412</v>
      </c>
      <c r="N28152" s="5" t="s">
        <v>227</v>
      </c>
    </row>
    <row r="28153" spans="13:14">
      <c r="M28153" s="2" t="s">
        <v>31413</v>
      </c>
      <c r="N28153" s="5" t="s">
        <v>232</v>
      </c>
    </row>
    <row r="28154" spans="13:14">
      <c r="M28154" s="2" t="s">
        <v>31414</v>
      </c>
      <c r="N28154" s="5" t="s">
        <v>75</v>
      </c>
    </row>
    <row r="28155" spans="13:14">
      <c r="M28155" s="2" t="s">
        <v>31415</v>
      </c>
      <c r="N28155" s="5" t="s">
        <v>181</v>
      </c>
    </row>
    <row r="28156" spans="13:14">
      <c r="M28156" s="2" t="s">
        <v>31416</v>
      </c>
      <c r="N28156" s="5" t="s">
        <v>231</v>
      </c>
    </row>
    <row r="28157" spans="13:14">
      <c r="M28157" s="2" t="s">
        <v>31417</v>
      </c>
      <c r="N28157" s="5" t="s">
        <v>145</v>
      </c>
    </row>
    <row r="28158" spans="13:14">
      <c r="M28158" s="2" t="s">
        <v>31418</v>
      </c>
      <c r="N28158" s="5" t="s">
        <v>73</v>
      </c>
    </row>
    <row r="28159" spans="13:14">
      <c r="M28159" s="2" t="s">
        <v>31419</v>
      </c>
      <c r="N28159" s="5" t="s">
        <v>180</v>
      </c>
    </row>
    <row r="28160" spans="13:14">
      <c r="M28160" s="2" t="s">
        <v>31420</v>
      </c>
      <c r="N28160" s="5" t="s">
        <v>161</v>
      </c>
    </row>
    <row r="28161" spans="13:14">
      <c r="M28161" s="2" t="s">
        <v>31421</v>
      </c>
      <c r="N28161" s="5" t="s">
        <v>57</v>
      </c>
    </row>
    <row r="28162" spans="13:14">
      <c r="M28162" s="2" t="s">
        <v>31422</v>
      </c>
      <c r="N28162" s="5" t="s">
        <v>130</v>
      </c>
    </row>
    <row r="28163" spans="13:14">
      <c r="M28163" s="2" t="s">
        <v>31423</v>
      </c>
      <c r="N28163" s="5" t="s">
        <v>88</v>
      </c>
    </row>
    <row r="28164" spans="13:14">
      <c r="M28164" s="2" t="s">
        <v>31424</v>
      </c>
      <c r="N28164" s="5" t="s">
        <v>35</v>
      </c>
    </row>
    <row r="28165" spans="13:14">
      <c r="M28165" s="2" t="s">
        <v>31425</v>
      </c>
      <c r="N28165" s="5" t="s">
        <v>190</v>
      </c>
    </row>
    <row r="28166" spans="13:14">
      <c r="M28166" s="2" t="s">
        <v>31426</v>
      </c>
      <c r="N28166" s="5" t="s">
        <v>186</v>
      </c>
    </row>
    <row r="28167" spans="13:14">
      <c r="M28167" s="2" t="s">
        <v>31427</v>
      </c>
      <c r="N28167" s="5" t="s">
        <v>103</v>
      </c>
    </row>
    <row r="28168" spans="13:14">
      <c r="M28168" s="2" t="s">
        <v>31428</v>
      </c>
      <c r="N28168" s="5" t="s">
        <v>34</v>
      </c>
    </row>
    <row r="28169" spans="13:14">
      <c r="M28169" s="2" t="s">
        <v>31429</v>
      </c>
      <c r="N28169" s="5" t="s">
        <v>247</v>
      </c>
    </row>
    <row r="28170" spans="13:14">
      <c r="M28170" s="2" t="s">
        <v>31430</v>
      </c>
      <c r="N28170" s="5" t="s">
        <v>229</v>
      </c>
    </row>
    <row r="28171" spans="13:14">
      <c r="M28171" s="2" t="s">
        <v>31431</v>
      </c>
      <c r="N28171" s="5" t="s">
        <v>214</v>
      </c>
    </row>
    <row r="28172" spans="13:14">
      <c r="M28172" s="2" t="s">
        <v>31432</v>
      </c>
      <c r="N28172" s="5" t="s">
        <v>38</v>
      </c>
    </row>
    <row r="28173" spans="13:14">
      <c r="M28173" s="2" t="s">
        <v>31433</v>
      </c>
      <c r="N28173" s="5" t="s">
        <v>151</v>
      </c>
    </row>
    <row r="28174" spans="13:14">
      <c r="M28174" s="2" t="s">
        <v>31434</v>
      </c>
      <c r="N28174" s="5" t="s">
        <v>194</v>
      </c>
    </row>
    <row r="28175" spans="13:14">
      <c r="M28175" s="2" t="s">
        <v>31435</v>
      </c>
      <c r="N28175" s="5" t="s">
        <v>179</v>
      </c>
    </row>
    <row r="28176" spans="13:14">
      <c r="M28176" s="2" t="s">
        <v>31436</v>
      </c>
      <c r="N28176" s="5" t="s">
        <v>29</v>
      </c>
    </row>
    <row r="28177" spans="13:14">
      <c r="M28177" s="2" t="s">
        <v>31437</v>
      </c>
      <c r="N28177" s="5" t="s">
        <v>155</v>
      </c>
    </row>
    <row r="28178" spans="13:14">
      <c r="M28178" s="2" t="s">
        <v>31438</v>
      </c>
      <c r="N28178" s="5" t="s">
        <v>219</v>
      </c>
    </row>
    <row r="28179" spans="13:14">
      <c r="M28179" s="2" t="s">
        <v>31439</v>
      </c>
      <c r="N28179" s="5" t="s">
        <v>149</v>
      </c>
    </row>
    <row r="28180" spans="13:14">
      <c r="M28180" s="2" t="s">
        <v>31440</v>
      </c>
      <c r="N28180" s="5" t="s">
        <v>121</v>
      </c>
    </row>
    <row r="28181" spans="13:14">
      <c r="M28181" s="2" t="s">
        <v>31441</v>
      </c>
      <c r="N28181" s="5" t="s">
        <v>30</v>
      </c>
    </row>
    <row r="28182" spans="13:14">
      <c r="M28182" s="2" t="s">
        <v>31442</v>
      </c>
      <c r="N28182" s="5" t="s">
        <v>45</v>
      </c>
    </row>
    <row r="28183" spans="13:14">
      <c r="M28183" s="2" t="s">
        <v>31443</v>
      </c>
      <c r="N28183" s="5" t="s">
        <v>195</v>
      </c>
    </row>
    <row r="28184" spans="13:14">
      <c r="M28184" s="2" t="s">
        <v>31444</v>
      </c>
      <c r="N28184" s="5" t="s">
        <v>32</v>
      </c>
    </row>
    <row r="28185" spans="13:14">
      <c r="M28185" s="2" t="s">
        <v>31445</v>
      </c>
      <c r="N28185" s="5" t="s">
        <v>199</v>
      </c>
    </row>
    <row r="28186" spans="13:14">
      <c r="M28186" s="2" t="s">
        <v>31446</v>
      </c>
      <c r="N28186" s="5" t="s">
        <v>183</v>
      </c>
    </row>
    <row r="28187" spans="13:14">
      <c r="M28187" s="2" t="s">
        <v>31447</v>
      </c>
      <c r="N28187" s="5" t="s">
        <v>42</v>
      </c>
    </row>
    <row r="28188" spans="13:14">
      <c r="M28188" s="2" t="s">
        <v>31448</v>
      </c>
      <c r="N28188" s="5" t="s">
        <v>31</v>
      </c>
    </row>
    <row r="28189" spans="13:14">
      <c r="M28189" s="2" t="s">
        <v>31449</v>
      </c>
      <c r="N28189" s="5" t="s">
        <v>206</v>
      </c>
    </row>
    <row r="28190" spans="13:14">
      <c r="M28190" s="2" t="s">
        <v>31450</v>
      </c>
      <c r="N28190" s="5" t="s">
        <v>82</v>
      </c>
    </row>
    <row r="28191" spans="13:14">
      <c r="M28191" s="2" t="s">
        <v>31451</v>
      </c>
      <c r="N28191" s="5" t="s">
        <v>55</v>
      </c>
    </row>
    <row r="28192" spans="13:14">
      <c r="M28192" s="2" t="s">
        <v>31452</v>
      </c>
      <c r="N28192" s="5" t="s">
        <v>154</v>
      </c>
    </row>
    <row r="28193" spans="13:14">
      <c r="M28193" s="2" t="s">
        <v>31453</v>
      </c>
      <c r="N28193" s="5" t="s">
        <v>212</v>
      </c>
    </row>
    <row r="28194" spans="13:14">
      <c r="M28194" s="2" t="s">
        <v>31454</v>
      </c>
      <c r="N28194" s="5" t="s">
        <v>67</v>
      </c>
    </row>
    <row r="28195" spans="13:14">
      <c r="M28195" s="2" t="s">
        <v>31455</v>
      </c>
      <c r="N28195" s="5" t="s">
        <v>188</v>
      </c>
    </row>
    <row r="28196" spans="13:14">
      <c r="M28196" s="2" t="s">
        <v>31456</v>
      </c>
      <c r="N28196" s="5" t="s">
        <v>157</v>
      </c>
    </row>
    <row r="28197" spans="13:14">
      <c r="M28197" s="2" t="s">
        <v>31457</v>
      </c>
      <c r="N28197" s="5" t="s">
        <v>108</v>
      </c>
    </row>
    <row r="28198" spans="13:14">
      <c r="M28198" s="2" t="s">
        <v>31458</v>
      </c>
      <c r="N28198" s="5" t="s">
        <v>115</v>
      </c>
    </row>
    <row r="28199" spans="13:14">
      <c r="M28199" s="2" t="s">
        <v>31459</v>
      </c>
      <c r="N28199" s="5" t="s">
        <v>107</v>
      </c>
    </row>
    <row r="28200" spans="13:14">
      <c r="M28200" s="2" t="s">
        <v>31460</v>
      </c>
      <c r="N28200" s="5" t="s">
        <v>208</v>
      </c>
    </row>
    <row r="28201" spans="13:14">
      <c r="M28201" s="2" t="s">
        <v>31461</v>
      </c>
      <c r="N28201" s="5" t="s">
        <v>215</v>
      </c>
    </row>
    <row r="28202" spans="13:14">
      <c r="M28202" s="2" t="s">
        <v>31462</v>
      </c>
      <c r="N28202" s="5" t="s">
        <v>174</v>
      </c>
    </row>
    <row r="28203" spans="13:14">
      <c r="M28203" s="2" t="s">
        <v>31463</v>
      </c>
      <c r="N28203" s="5" t="s">
        <v>163</v>
      </c>
    </row>
    <row r="28204" spans="13:14">
      <c r="M28204" s="2" t="s">
        <v>31464</v>
      </c>
      <c r="N28204" s="5" t="s">
        <v>48</v>
      </c>
    </row>
    <row r="28205" spans="13:14">
      <c r="M28205" s="2" t="s">
        <v>31465</v>
      </c>
      <c r="N28205" s="5" t="s">
        <v>146</v>
      </c>
    </row>
    <row r="28206" spans="13:14">
      <c r="M28206" s="2" t="s">
        <v>31466</v>
      </c>
      <c r="N28206" s="5" t="s">
        <v>118</v>
      </c>
    </row>
    <row r="28207" spans="13:14">
      <c r="M28207" s="2" t="s">
        <v>31467</v>
      </c>
      <c r="N28207" s="5" t="s">
        <v>246</v>
      </c>
    </row>
    <row r="28208" spans="13:14">
      <c r="M28208" s="2" t="s">
        <v>31468</v>
      </c>
      <c r="N28208" s="5" t="s">
        <v>114</v>
      </c>
    </row>
    <row r="28209" spans="13:14">
      <c r="M28209" s="2" t="s">
        <v>31469</v>
      </c>
      <c r="N28209" s="5" t="s">
        <v>128</v>
      </c>
    </row>
    <row r="28210" spans="13:14">
      <c r="M28210" s="2" t="s">
        <v>31470</v>
      </c>
      <c r="N28210" s="5" t="s">
        <v>248</v>
      </c>
    </row>
    <row r="28211" spans="13:14">
      <c r="M28211" s="2" t="s">
        <v>31471</v>
      </c>
      <c r="N28211" s="5" t="s">
        <v>167</v>
      </c>
    </row>
    <row r="28212" spans="13:14">
      <c r="M28212" s="2" t="s">
        <v>31472</v>
      </c>
      <c r="N28212" s="5" t="s">
        <v>144</v>
      </c>
    </row>
    <row r="28213" spans="13:14">
      <c r="M28213" s="2" t="s">
        <v>31473</v>
      </c>
      <c r="N28213" s="5" t="s">
        <v>177</v>
      </c>
    </row>
    <row r="28214" spans="13:14">
      <c r="M28214" s="2" t="s">
        <v>31474</v>
      </c>
      <c r="N28214" s="5" t="s">
        <v>152</v>
      </c>
    </row>
    <row r="28215" spans="13:14">
      <c r="M28215" s="2" t="s">
        <v>31475</v>
      </c>
      <c r="N28215" s="5" t="s">
        <v>89</v>
      </c>
    </row>
    <row r="28216" spans="13:14">
      <c r="M28216" s="2" t="s">
        <v>31476</v>
      </c>
      <c r="N28216" s="5" t="s">
        <v>102</v>
      </c>
    </row>
    <row r="28217" spans="13:14">
      <c r="M28217" s="2" t="s">
        <v>31477</v>
      </c>
      <c r="N28217" s="5" t="s">
        <v>109</v>
      </c>
    </row>
    <row r="28218" spans="13:14">
      <c r="M28218" s="2" t="s">
        <v>31478</v>
      </c>
      <c r="N28218" s="5" t="s">
        <v>47</v>
      </c>
    </row>
    <row r="28219" spans="13:14">
      <c r="M28219" s="2" t="s">
        <v>31479</v>
      </c>
      <c r="N28219" s="5" t="s">
        <v>191</v>
      </c>
    </row>
    <row r="28220" spans="13:14">
      <c r="M28220" s="2" t="s">
        <v>31480</v>
      </c>
      <c r="N28220" s="5" t="s">
        <v>221</v>
      </c>
    </row>
    <row r="28221" spans="13:14">
      <c r="M28221" s="2" t="s">
        <v>31481</v>
      </c>
      <c r="N28221" s="5" t="s">
        <v>253</v>
      </c>
    </row>
    <row r="28222" spans="13:14">
      <c r="M28222" s="2" t="s">
        <v>31482</v>
      </c>
      <c r="N28222" s="5" t="s">
        <v>237</v>
      </c>
    </row>
    <row r="28223" spans="13:14">
      <c r="M28223" s="2" t="s">
        <v>31483</v>
      </c>
      <c r="N28223" s="5" t="s">
        <v>91</v>
      </c>
    </row>
    <row r="28224" spans="13:14">
      <c r="M28224" s="2" t="s">
        <v>31484</v>
      </c>
      <c r="N28224" s="5" t="s">
        <v>97</v>
      </c>
    </row>
    <row r="28225" spans="13:14">
      <c r="M28225" s="2" t="s">
        <v>31485</v>
      </c>
      <c r="N28225" s="5" t="s">
        <v>122</v>
      </c>
    </row>
    <row r="28226" spans="13:14">
      <c r="M28226" s="2" t="s">
        <v>31486</v>
      </c>
      <c r="N28226" s="5" t="s">
        <v>126</v>
      </c>
    </row>
    <row r="28227" spans="13:14">
      <c r="M28227" s="2" t="s">
        <v>31487</v>
      </c>
      <c r="N28227" s="5" t="s">
        <v>201</v>
      </c>
    </row>
    <row r="28228" spans="13:14">
      <c r="M28228" s="2" t="s">
        <v>31488</v>
      </c>
      <c r="N28228" s="5" t="s">
        <v>95</v>
      </c>
    </row>
    <row r="28229" spans="13:14">
      <c r="M28229" s="2" t="s">
        <v>31489</v>
      </c>
      <c r="N28229" s="5" t="s">
        <v>85</v>
      </c>
    </row>
    <row r="28230" spans="13:14">
      <c r="M28230" s="2" t="s">
        <v>31490</v>
      </c>
      <c r="N28230" s="5" t="s">
        <v>250</v>
      </c>
    </row>
    <row r="28231" spans="13:14">
      <c r="M28231" s="2" t="s">
        <v>31491</v>
      </c>
      <c r="N28231" s="5" t="s">
        <v>160</v>
      </c>
    </row>
    <row r="28232" spans="13:14">
      <c r="M28232" s="2" t="s">
        <v>31492</v>
      </c>
      <c r="N28232" s="5" t="s">
        <v>39</v>
      </c>
    </row>
    <row r="28233" spans="13:14">
      <c r="M28233" s="2" t="s">
        <v>31493</v>
      </c>
      <c r="N28233" s="5" t="s">
        <v>238</v>
      </c>
    </row>
    <row r="28234" spans="13:14">
      <c r="M28234" s="2" t="s">
        <v>31494</v>
      </c>
      <c r="N28234" s="5" t="s">
        <v>93</v>
      </c>
    </row>
    <row r="28235" spans="13:14">
      <c r="M28235" s="2" t="s">
        <v>31495</v>
      </c>
      <c r="N28235" s="5" t="s">
        <v>58</v>
      </c>
    </row>
    <row r="28236" spans="13:14">
      <c r="M28236" s="2" t="s">
        <v>31496</v>
      </c>
      <c r="N28236" s="5" t="s">
        <v>81</v>
      </c>
    </row>
    <row r="28237" spans="13:14">
      <c r="M28237" s="2" t="s">
        <v>31497</v>
      </c>
      <c r="N28237" s="5" t="s">
        <v>176</v>
      </c>
    </row>
    <row r="28238" spans="13:14">
      <c r="M28238" s="2" t="s">
        <v>31498</v>
      </c>
      <c r="N28238" s="5" t="s">
        <v>200</v>
      </c>
    </row>
    <row r="28239" spans="13:14">
      <c r="M28239" s="2" t="s">
        <v>31499</v>
      </c>
      <c r="N28239" s="5" t="s">
        <v>159</v>
      </c>
    </row>
    <row r="28240" spans="13:14">
      <c r="M28240" s="2" t="s">
        <v>31500</v>
      </c>
      <c r="N28240" s="5" t="s">
        <v>71</v>
      </c>
    </row>
    <row r="28241" spans="13:14">
      <c r="M28241" s="2" t="s">
        <v>31501</v>
      </c>
      <c r="N28241" s="5" t="s">
        <v>100</v>
      </c>
    </row>
    <row r="28242" spans="13:14">
      <c r="M28242" s="2" t="s">
        <v>31502</v>
      </c>
      <c r="N28242" s="5" t="s">
        <v>136</v>
      </c>
    </row>
    <row r="28243" spans="13:14">
      <c r="M28243" s="2" t="s">
        <v>31503</v>
      </c>
      <c r="N28243" s="5" t="s">
        <v>213</v>
      </c>
    </row>
    <row r="28244" spans="13:14">
      <c r="M28244" s="2" t="s">
        <v>31504</v>
      </c>
      <c r="N28244" s="5" t="s">
        <v>60</v>
      </c>
    </row>
    <row r="28245" spans="13:14">
      <c r="M28245" s="2" t="s">
        <v>31505</v>
      </c>
      <c r="N28245" s="5" t="s">
        <v>123</v>
      </c>
    </row>
    <row r="28246" spans="13:14">
      <c r="M28246" s="2" t="s">
        <v>31506</v>
      </c>
      <c r="N28246" s="5" t="s">
        <v>150</v>
      </c>
    </row>
    <row r="28247" spans="13:14">
      <c r="M28247" s="2" t="s">
        <v>31507</v>
      </c>
      <c r="N28247" s="5" t="s">
        <v>172</v>
      </c>
    </row>
    <row r="28248" spans="13:14">
      <c r="M28248" s="2" t="s">
        <v>31508</v>
      </c>
      <c r="N28248" s="5" t="s">
        <v>92</v>
      </c>
    </row>
    <row r="28249" spans="13:14">
      <c r="M28249" s="2" t="s">
        <v>31509</v>
      </c>
      <c r="N28249" s="5" t="s">
        <v>132</v>
      </c>
    </row>
    <row r="28250" spans="13:14">
      <c r="M28250" s="2" t="s">
        <v>31510</v>
      </c>
      <c r="N28250" s="5" t="s">
        <v>106</v>
      </c>
    </row>
    <row r="28251" spans="13:14">
      <c r="M28251" s="2" t="s">
        <v>31511</v>
      </c>
      <c r="N28251" s="5" t="s">
        <v>59</v>
      </c>
    </row>
    <row r="28252" spans="13:14">
      <c r="M28252" s="2" t="s">
        <v>31512</v>
      </c>
      <c r="N28252" s="5" t="s">
        <v>185</v>
      </c>
    </row>
    <row r="28253" spans="13:14">
      <c r="M28253" s="2" t="s">
        <v>31513</v>
      </c>
      <c r="N28253" s="5" t="s">
        <v>63</v>
      </c>
    </row>
    <row r="28254" spans="13:14">
      <c r="M28254" s="2" t="s">
        <v>31514</v>
      </c>
      <c r="N28254" s="5" t="s">
        <v>220</v>
      </c>
    </row>
    <row r="28255" spans="13:14">
      <c r="M28255" s="2" t="s">
        <v>31515</v>
      </c>
      <c r="N28255" s="5" t="s">
        <v>171</v>
      </c>
    </row>
    <row r="28256" spans="13:14">
      <c r="M28256" s="2" t="s">
        <v>31516</v>
      </c>
      <c r="N28256" s="5" t="s">
        <v>116</v>
      </c>
    </row>
    <row r="28257" spans="13:14">
      <c r="M28257" s="2" t="s">
        <v>31517</v>
      </c>
      <c r="N28257" s="5" t="s">
        <v>36</v>
      </c>
    </row>
    <row r="28258" spans="13:14">
      <c r="M28258" s="2" t="s">
        <v>31518</v>
      </c>
      <c r="N28258" s="5" t="s">
        <v>68</v>
      </c>
    </row>
    <row r="28259" spans="13:14">
      <c r="M28259" s="2" t="s">
        <v>31519</v>
      </c>
      <c r="N28259" s="5" t="s">
        <v>218</v>
      </c>
    </row>
    <row r="28260" spans="13:14">
      <c r="M28260" s="2" t="s">
        <v>31520</v>
      </c>
      <c r="N28260" s="5" t="s">
        <v>251</v>
      </c>
    </row>
    <row r="28261" spans="13:14">
      <c r="M28261" s="2" t="s">
        <v>31521</v>
      </c>
      <c r="N28261" s="5" t="s">
        <v>141</v>
      </c>
    </row>
    <row r="28262" spans="13:14">
      <c r="M28262" s="2" t="s">
        <v>31522</v>
      </c>
      <c r="N28262" s="5" t="s">
        <v>243</v>
      </c>
    </row>
    <row r="28263" spans="13:14">
      <c r="M28263" s="2" t="s">
        <v>31523</v>
      </c>
      <c r="N28263" s="5" t="s">
        <v>173</v>
      </c>
    </row>
    <row r="28264" spans="13:14">
      <c r="M28264" s="2" t="s">
        <v>31524</v>
      </c>
      <c r="N28264" s="5" t="s">
        <v>168</v>
      </c>
    </row>
    <row r="28265" spans="13:14">
      <c r="M28265" s="2" t="s">
        <v>31525</v>
      </c>
      <c r="N28265" s="5" t="s">
        <v>197</v>
      </c>
    </row>
    <row r="28266" spans="13:14">
      <c r="M28266" s="2" t="s">
        <v>31526</v>
      </c>
      <c r="N28266" s="5" t="s">
        <v>83</v>
      </c>
    </row>
    <row r="28267" spans="13:14">
      <c r="M28267" s="2" t="s">
        <v>31527</v>
      </c>
      <c r="N28267" s="5" t="s">
        <v>175</v>
      </c>
    </row>
    <row r="28268" spans="13:14">
      <c r="M28268" s="2" t="s">
        <v>31528</v>
      </c>
      <c r="N28268" s="5" t="s">
        <v>76</v>
      </c>
    </row>
    <row r="28269" spans="13:14">
      <c r="M28269" s="2" t="s">
        <v>31529</v>
      </c>
      <c r="N28269" s="5" t="s">
        <v>70</v>
      </c>
    </row>
    <row r="28270" spans="13:14">
      <c r="M28270" s="2" t="s">
        <v>31530</v>
      </c>
      <c r="N28270" s="5" t="s">
        <v>74</v>
      </c>
    </row>
    <row r="28271" spans="13:14">
      <c r="M28271" s="2" t="s">
        <v>31531</v>
      </c>
      <c r="N28271" s="5" t="s">
        <v>120</v>
      </c>
    </row>
    <row r="28272" spans="13:14">
      <c r="M28272" s="2" t="s">
        <v>31532</v>
      </c>
      <c r="N28272" s="5" t="s">
        <v>216</v>
      </c>
    </row>
    <row r="28273" spans="13:14">
      <c r="M28273" s="2" t="s">
        <v>31533</v>
      </c>
      <c r="N28273" s="5" t="s">
        <v>98</v>
      </c>
    </row>
    <row r="28274" spans="13:14">
      <c r="M28274" s="2" t="s">
        <v>31534</v>
      </c>
      <c r="N28274" s="5" t="s">
        <v>37</v>
      </c>
    </row>
    <row r="28275" spans="13:14">
      <c r="M28275" s="2" t="s">
        <v>31535</v>
      </c>
      <c r="N28275" s="5" t="s">
        <v>233</v>
      </c>
    </row>
    <row r="28276" spans="13:14">
      <c r="M28276" s="2" t="s">
        <v>31536</v>
      </c>
      <c r="N28276" s="5" t="s">
        <v>207</v>
      </c>
    </row>
    <row r="28277" spans="13:14">
      <c r="M28277" s="2" t="s">
        <v>31537</v>
      </c>
      <c r="N28277" s="5" t="s">
        <v>202</v>
      </c>
    </row>
    <row r="28278" spans="13:14">
      <c r="M28278" s="2" t="s">
        <v>31538</v>
      </c>
      <c r="N28278" s="5" t="s">
        <v>223</v>
      </c>
    </row>
    <row r="28279" spans="13:14">
      <c r="M28279" s="2" t="s">
        <v>31539</v>
      </c>
      <c r="N28279" s="5" t="s">
        <v>86</v>
      </c>
    </row>
    <row r="28280" spans="13:14">
      <c r="M28280" s="2" t="s">
        <v>31540</v>
      </c>
      <c r="N28280" s="5" t="s">
        <v>87</v>
      </c>
    </row>
    <row r="28281" spans="13:14">
      <c r="M28281" s="2" t="s">
        <v>31541</v>
      </c>
      <c r="N28281" s="5" t="s">
        <v>72</v>
      </c>
    </row>
    <row r="28282" spans="13:14">
      <c r="M28282" s="2" t="s">
        <v>31542</v>
      </c>
      <c r="N28282" s="5" t="s">
        <v>153</v>
      </c>
    </row>
    <row r="28283" spans="13:14">
      <c r="M28283" s="2" t="s">
        <v>31543</v>
      </c>
      <c r="N28283" s="5" t="s">
        <v>255</v>
      </c>
    </row>
    <row r="28284" spans="13:14">
      <c r="M28284" s="2" t="s">
        <v>31544</v>
      </c>
      <c r="N28284" s="5" t="s">
        <v>147</v>
      </c>
    </row>
    <row r="28285" spans="13:14">
      <c r="M28285" s="2" t="s">
        <v>31545</v>
      </c>
      <c r="N28285" s="5" t="s">
        <v>165</v>
      </c>
    </row>
    <row r="28286" spans="13:14">
      <c r="M28286" s="2" t="s">
        <v>31546</v>
      </c>
      <c r="N28286" s="5" t="s">
        <v>69</v>
      </c>
    </row>
    <row r="28287" spans="13:14">
      <c r="M28287" s="2" t="s">
        <v>31547</v>
      </c>
      <c r="N28287" s="5" t="s">
        <v>77</v>
      </c>
    </row>
    <row r="28288" spans="13:14">
      <c r="M28288" s="2" t="s">
        <v>31548</v>
      </c>
      <c r="N28288" s="5" t="s">
        <v>142</v>
      </c>
    </row>
    <row r="28289" spans="13:14">
      <c r="M28289" s="2" t="s">
        <v>31549</v>
      </c>
      <c r="N28289" s="5" t="s">
        <v>137</v>
      </c>
    </row>
    <row r="28290" spans="13:14">
      <c r="M28290" s="2" t="s">
        <v>31550</v>
      </c>
      <c r="N28290" s="5" t="s">
        <v>228</v>
      </c>
    </row>
    <row r="28291" spans="13:14">
      <c r="M28291" s="2" t="s">
        <v>31551</v>
      </c>
      <c r="N28291" s="5" t="s">
        <v>164</v>
      </c>
    </row>
    <row r="28292" spans="13:14">
      <c r="M28292" s="2" t="s">
        <v>31552</v>
      </c>
      <c r="N28292" s="5" t="s">
        <v>111</v>
      </c>
    </row>
    <row r="28293" spans="13:14">
      <c r="M28293" s="2" t="s">
        <v>31553</v>
      </c>
      <c r="N28293" s="5" t="s">
        <v>143</v>
      </c>
    </row>
    <row r="28294" spans="13:14">
      <c r="M28294" s="2" t="s">
        <v>31554</v>
      </c>
      <c r="N28294" s="5" t="s">
        <v>99</v>
      </c>
    </row>
    <row r="28295" spans="13:14">
      <c r="M28295" s="2" t="s">
        <v>31555</v>
      </c>
      <c r="N28295" s="5" t="s">
        <v>193</v>
      </c>
    </row>
    <row r="28296" spans="13:14">
      <c r="M28296" s="2" t="s">
        <v>31556</v>
      </c>
      <c r="N28296" s="5" t="s">
        <v>80</v>
      </c>
    </row>
    <row r="28297" spans="13:14">
      <c r="M28297" s="2" t="s">
        <v>31557</v>
      </c>
      <c r="N28297" s="5" t="s">
        <v>204</v>
      </c>
    </row>
    <row r="28298" spans="13:14">
      <c r="M28298" s="2" t="s">
        <v>31558</v>
      </c>
      <c r="N28298" s="5" t="s">
        <v>235</v>
      </c>
    </row>
    <row r="28299" spans="13:14">
      <c r="M28299" s="2" t="s">
        <v>31559</v>
      </c>
      <c r="N28299" s="5" t="s">
        <v>245</v>
      </c>
    </row>
    <row r="28300" spans="13:14">
      <c r="M28300" s="2" t="s">
        <v>31560</v>
      </c>
      <c r="N28300" s="5" t="s">
        <v>184</v>
      </c>
    </row>
    <row r="28301" spans="13:14">
      <c r="M28301" s="2" t="s">
        <v>31561</v>
      </c>
      <c r="N28301" s="5" t="s">
        <v>182</v>
      </c>
    </row>
    <row r="28302" spans="13:14">
      <c r="M28302" s="2" t="s">
        <v>31562</v>
      </c>
      <c r="N28302" s="5" t="s">
        <v>65</v>
      </c>
    </row>
    <row r="28303" spans="13:14">
      <c r="M28303" s="2" t="s">
        <v>31563</v>
      </c>
      <c r="N28303" s="5" t="s">
        <v>79</v>
      </c>
    </row>
    <row r="28304" spans="13:14">
      <c r="M28304" s="2" t="s">
        <v>31564</v>
      </c>
      <c r="N28304" s="5" t="s">
        <v>94</v>
      </c>
    </row>
    <row r="28305" spans="13:14">
      <c r="M28305" s="2" t="s">
        <v>31565</v>
      </c>
      <c r="N28305" s="5" t="s">
        <v>170</v>
      </c>
    </row>
    <row r="28306" spans="13:14">
      <c r="M28306" s="2" t="s">
        <v>31566</v>
      </c>
      <c r="N28306" s="5" t="s">
        <v>225</v>
      </c>
    </row>
    <row r="28307" spans="13:14">
      <c r="M28307" s="2" t="s">
        <v>31567</v>
      </c>
      <c r="N28307" s="5" t="s">
        <v>40</v>
      </c>
    </row>
    <row r="28308" spans="13:14">
      <c r="M28308" s="2" t="s">
        <v>31568</v>
      </c>
      <c r="N28308" s="5" t="s">
        <v>138</v>
      </c>
    </row>
    <row r="28309" spans="13:14">
      <c r="M28309" s="2" t="s">
        <v>31569</v>
      </c>
      <c r="N28309" s="5" t="s">
        <v>101</v>
      </c>
    </row>
    <row r="28310" spans="13:14">
      <c r="M28310" s="2" t="s">
        <v>31570</v>
      </c>
      <c r="N28310" s="5" t="s">
        <v>56</v>
      </c>
    </row>
    <row r="28311" spans="13:14">
      <c r="M28311" s="2" t="s">
        <v>31571</v>
      </c>
      <c r="N28311" s="5" t="s">
        <v>46</v>
      </c>
    </row>
    <row r="28312" spans="13:14">
      <c r="M28312" s="2" t="s">
        <v>31572</v>
      </c>
      <c r="N28312" s="5" t="s">
        <v>113</v>
      </c>
    </row>
    <row r="28313" spans="13:14">
      <c r="M28313" s="2" t="s">
        <v>31573</v>
      </c>
      <c r="N28313" s="5" t="s">
        <v>226</v>
      </c>
    </row>
    <row r="28314" spans="13:14">
      <c r="M28314" s="2" t="s">
        <v>31574</v>
      </c>
      <c r="N28314" s="5" t="s">
        <v>119</v>
      </c>
    </row>
    <row r="28315" spans="13:14">
      <c r="M28315" s="2" t="s">
        <v>31575</v>
      </c>
      <c r="N28315" s="5" t="s">
        <v>217</v>
      </c>
    </row>
    <row r="28316" spans="13:14">
      <c r="M28316" s="2" t="s">
        <v>31576</v>
      </c>
      <c r="N28316" s="5" t="s">
        <v>61</v>
      </c>
    </row>
    <row r="28317" spans="13:14">
      <c r="M28317" s="2" t="s">
        <v>31577</v>
      </c>
      <c r="N28317" s="5" t="s">
        <v>192</v>
      </c>
    </row>
    <row r="28318" spans="13:14">
      <c r="M28318" s="2" t="s">
        <v>31578</v>
      </c>
      <c r="N28318" s="5" t="s">
        <v>133</v>
      </c>
    </row>
    <row r="28319" spans="13:14">
      <c r="M28319" s="2" t="s">
        <v>31579</v>
      </c>
      <c r="N28319" s="5" t="s">
        <v>33</v>
      </c>
    </row>
    <row r="28320" spans="13:14">
      <c r="M28320" s="2" t="s">
        <v>31580</v>
      </c>
      <c r="N28320" s="5" t="s">
        <v>139</v>
      </c>
    </row>
    <row r="28321" spans="13:14">
      <c r="M28321" s="2" t="s">
        <v>31581</v>
      </c>
      <c r="N28321" s="5" t="s">
        <v>49</v>
      </c>
    </row>
    <row r="28322" spans="13:14">
      <c r="M28322" s="2" t="s">
        <v>31582</v>
      </c>
      <c r="N28322" s="5" t="s">
        <v>66</v>
      </c>
    </row>
    <row r="28323" spans="13:14">
      <c r="M28323" s="2" t="s">
        <v>31583</v>
      </c>
      <c r="N28323" s="5" t="s">
        <v>236</v>
      </c>
    </row>
    <row r="28324" spans="13:14">
      <c r="M28324" s="2" t="s">
        <v>31584</v>
      </c>
      <c r="N28324" s="5" t="s">
        <v>110</v>
      </c>
    </row>
    <row r="28325" spans="13:14">
      <c r="M28325" s="2" t="s">
        <v>31585</v>
      </c>
      <c r="N28325" s="5" t="s">
        <v>62</v>
      </c>
    </row>
    <row r="28326" spans="13:14">
      <c r="M28326" s="2" t="s">
        <v>31586</v>
      </c>
      <c r="N28326" s="5" t="s">
        <v>140</v>
      </c>
    </row>
    <row r="28327" spans="13:14">
      <c r="M28327" s="2" t="s">
        <v>31587</v>
      </c>
      <c r="N28327" s="5" t="s">
        <v>43</v>
      </c>
    </row>
    <row r="28328" spans="13:14">
      <c r="M28328" s="2" t="s">
        <v>31588</v>
      </c>
      <c r="N28328" s="5" t="s">
        <v>104</v>
      </c>
    </row>
    <row r="28329" spans="13:14">
      <c r="M28329" s="2" t="s">
        <v>31589</v>
      </c>
      <c r="N28329" s="5" t="s">
        <v>15</v>
      </c>
    </row>
    <row r="28330" spans="13:14">
      <c r="M28330" s="2" t="s">
        <v>31590</v>
      </c>
      <c r="N28330" s="5" t="s">
        <v>16</v>
      </c>
    </row>
    <row r="28331" spans="13:14">
      <c r="M28331" s="2" t="s">
        <v>31591</v>
      </c>
      <c r="N28331" s="5" t="s">
        <v>13</v>
      </c>
    </row>
    <row r="28332" spans="13:14">
      <c r="M28332" s="2" t="s">
        <v>31592</v>
      </c>
      <c r="N28332" s="5" t="s">
        <v>14</v>
      </c>
    </row>
    <row r="28333" spans="13:14">
      <c r="M28333" s="2" t="s">
        <v>31593</v>
      </c>
      <c r="N28333" s="5" t="s">
        <v>11</v>
      </c>
    </row>
    <row r="28334" spans="13:14">
      <c r="M28334" s="2" t="s">
        <v>31594</v>
      </c>
      <c r="N28334" s="5" t="s">
        <v>12</v>
      </c>
    </row>
    <row r="28335" spans="13:14">
      <c r="M28335" s="2" t="s">
        <v>31595</v>
      </c>
      <c r="N28335" s="5" t="s">
        <v>9</v>
      </c>
    </row>
    <row r="28336" spans="13:14">
      <c r="M28336" s="2" t="s">
        <v>31596</v>
      </c>
      <c r="N28336" s="5" t="s">
        <v>10</v>
      </c>
    </row>
    <row r="28337" spans="13:14">
      <c r="M28337" s="2" t="s">
        <v>31597</v>
      </c>
      <c r="N28337" s="5" t="s">
        <v>18</v>
      </c>
    </row>
    <row r="28338" spans="13:14">
      <c r="M28338" s="2" t="s">
        <v>31598</v>
      </c>
      <c r="N28338" s="5" t="s">
        <v>8</v>
      </c>
    </row>
    <row r="28339" spans="13:14">
      <c r="M28339" s="2" t="s">
        <v>31599</v>
      </c>
      <c r="N28339" s="5" t="s">
        <v>166</v>
      </c>
    </row>
    <row r="28340" spans="13:14">
      <c r="M28340" s="2" t="s">
        <v>31600</v>
      </c>
      <c r="N28340" s="5" t="s">
        <v>239</v>
      </c>
    </row>
    <row r="28341" spans="13:14">
      <c r="M28341" s="2" t="s">
        <v>31601</v>
      </c>
      <c r="N28341" s="5" t="s">
        <v>158</v>
      </c>
    </row>
    <row r="28342" spans="13:14">
      <c r="M28342" s="2" t="s">
        <v>31602</v>
      </c>
      <c r="N28342" s="5" t="s">
        <v>205</v>
      </c>
    </row>
    <row r="28343" spans="13:14">
      <c r="M28343" s="2" t="s">
        <v>31603</v>
      </c>
      <c r="N28343" s="5" t="s">
        <v>135</v>
      </c>
    </row>
    <row r="28344" spans="13:14">
      <c r="M28344" s="2" t="s">
        <v>31604</v>
      </c>
      <c r="N28344" s="5" t="s">
        <v>169</v>
      </c>
    </row>
    <row r="28345" spans="13:14">
      <c r="M28345" s="2" t="s">
        <v>31605</v>
      </c>
      <c r="N28345" s="5" t="s">
        <v>27</v>
      </c>
    </row>
    <row r="28346" spans="13:14">
      <c r="M28346" s="2" t="s">
        <v>31606</v>
      </c>
      <c r="N28346" s="5" t="s">
        <v>28</v>
      </c>
    </row>
    <row r="28347" spans="13:14">
      <c r="M28347" s="2" t="s">
        <v>31607</v>
      </c>
      <c r="N28347" s="5" t="s">
        <v>25</v>
      </c>
    </row>
    <row r="28348" spans="13:14">
      <c r="M28348" s="2" t="s">
        <v>31608</v>
      </c>
      <c r="N28348" s="5" t="s">
        <v>26</v>
      </c>
    </row>
    <row r="28349" spans="13:14">
      <c r="M28349" s="2" t="s">
        <v>31609</v>
      </c>
      <c r="N28349" s="5" t="s">
        <v>23</v>
      </c>
    </row>
    <row r="28350" spans="13:14">
      <c r="M28350" s="2" t="s">
        <v>31610</v>
      </c>
      <c r="N28350" s="5" t="s">
        <v>24</v>
      </c>
    </row>
    <row r="28351" spans="13:14">
      <c r="M28351" s="2" t="s">
        <v>31611</v>
      </c>
      <c r="N28351" s="5" t="s">
        <v>21</v>
      </c>
    </row>
    <row r="28352" spans="13:14">
      <c r="M28352" s="2" t="s">
        <v>31612</v>
      </c>
      <c r="N28352" s="5" t="s">
        <v>22</v>
      </c>
    </row>
    <row r="28353" spans="13:14">
      <c r="M28353" s="2" t="s">
        <v>31613</v>
      </c>
      <c r="N28353" s="5" t="s">
        <v>19</v>
      </c>
    </row>
    <row r="28354" spans="13:14">
      <c r="M28354" s="2" t="s">
        <v>31614</v>
      </c>
      <c r="N28354" s="5" t="s">
        <v>20</v>
      </c>
    </row>
    <row r="28355" spans="13:14">
      <c r="M28355" s="2" t="s">
        <v>31615</v>
      </c>
      <c r="N28355" s="5" t="s">
        <v>196</v>
      </c>
    </row>
    <row r="28356" spans="13:14">
      <c r="M28356" s="2" t="s">
        <v>31616</v>
      </c>
      <c r="N28356" s="5" t="s">
        <v>52</v>
      </c>
    </row>
    <row r="28357" spans="13:14">
      <c r="M28357" s="2" t="s">
        <v>31617</v>
      </c>
      <c r="N28357" s="5" t="s">
        <v>178</v>
      </c>
    </row>
    <row r="28358" spans="13:14">
      <c r="M28358" s="2" t="s">
        <v>31618</v>
      </c>
      <c r="N28358" s="5" t="s">
        <v>50</v>
      </c>
    </row>
    <row r="28359" spans="13:14">
      <c r="M28359" s="2" t="s">
        <v>31619</v>
      </c>
      <c r="N28359" s="5" t="s">
        <v>112</v>
      </c>
    </row>
    <row r="28360" spans="13:14">
      <c r="M28360" s="2" t="s">
        <v>31620</v>
      </c>
      <c r="N28360" s="5" t="s">
        <v>41</v>
      </c>
    </row>
    <row r="28361" spans="13:14">
      <c r="M28361" s="2" t="s">
        <v>31621</v>
      </c>
      <c r="N28361" s="5" t="s">
        <v>125</v>
      </c>
    </row>
    <row r="28362" spans="13:14">
      <c r="M28362" s="2" t="s">
        <v>31622</v>
      </c>
      <c r="N28362" s="5" t="s">
        <v>189</v>
      </c>
    </row>
    <row r="28363" spans="13:14">
      <c r="M28363" s="2" t="s">
        <v>31623</v>
      </c>
      <c r="N28363" s="5" t="s">
        <v>203</v>
      </c>
    </row>
    <row r="28364" spans="13:14">
      <c r="M28364" s="2" t="s">
        <v>31624</v>
      </c>
      <c r="N28364" s="5" t="s">
        <v>148</v>
      </c>
    </row>
    <row r="28365" spans="13:14">
      <c r="M28365" s="2" t="s">
        <v>31625</v>
      </c>
      <c r="N28365" s="5" t="s">
        <v>54</v>
      </c>
    </row>
    <row r="28366" spans="13:14">
      <c r="M28366" s="2" t="s">
        <v>31626</v>
      </c>
      <c r="N28366" s="5" t="s">
        <v>64</v>
      </c>
    </row>
    <row r="28367" spans="13:14">
      <c r="M28367" s="2" t="s">
        <v>31627</v>
      </c>
      <c r="N28367" s="5" t="s">
        <v>51</v>
      </c>
    </row>
    <row r="28368" spans="13:14">
      <c r="M28368" s="2" t="s">
        <v>31628</v>
      </c>
      <c r="N28368" s="5" t="s">
        <v>127</v>
      </c>
    </row>
    <row r="28369" spans="13:14">
      <c r="M28369" s="2" t="s">
        <v>31629</v>
      </c>
      <c r="N28369" s="5" t="s">
        <v>90</v>
      </c>
    </row>
    <row r="28370" spans="13:14">
      <c r="M28370" s="2" t="s">
        <v>31630</v>
      </c>
      <c r="N28370" s="5" t="s">
        <v>241</v>
      </c>
    </row>
    <row r="28371" spans="13:14">
      <c r="M28371" s="2" t="s">
        <v>31631</v>
      </c>
      <c r="N28371" s="5" t="s">
        <v>105</v>
      </c>
    </row>
    <row r="28372" spans="13:14">
      <c r="M28372" s="2" t="s">
        <v>31632</v>
      </c>
      <c r="N28372" s="5" t="s">
        <v>244</v>
      </c>
    </row>
    <row r="28373" spans="13:14">
      <c r="M28373" s="2" t="s">
        <v>31633</v>
      </c>
      <c r="N28373" s="5" t="s">
        <v>134</v>
      </c>
    </row>
    <row r="28374" spans="13:14">
      <c r="M28374" s="2" t="s">
        <v>31634</v>
      </c>
      <c r="N28374" s="5" t="s">
        <v>209</v>
      </c>
    </row>
    <row r="28375" spans="13:14">
      <c r="M28375" s="2" t="s">
        <v>31635</v>
      </c>
      <c r="N28375" s="5" t="s">
        <v>198</v>
      </c>
    </row>
    <row r="28376" spans="13:14">
      <c r="M28376" s="2" t="s">
        <v>31636</v>
      </c>
      <c r="N28376" s="5" t="s">
        <v>254</v>
      </c>
    </row>
    <row r="28377" spans="13:14">
      <c r="M28377" s="2" t="s">
        <v>31637</v>
      </c>
      <c r="N28377" s="5" t="s">
        <v>7</v>
      </c>
    </row>
    <row r="28378" spans="13:14">
      <c r="M28378" s="2" t="s">
        <v>31638</v>
      </c>
      <c r="N28378" s="5" t="s">
        <v>17</v>
      </c>
    </row>
    <row r="28379" spans="13:14">
      <c r="M28379" s="2" t="s">
        <v>31639</v>
      </c>
      <c r="N28379" s="5" t="s">
        <v>5</v>
      </c>
    </row>
    <row r="28380" spans="13:14">
      <c r="M28380" s="2" t="s">
        <v>31640</v>
      </c>
      <c r="N28380" s="5" t="s">
        <v>6</v>
      </c>
    </row>
    <row r="28381" spans="13:14">
      <c r="M28381" s="2" t="s">
        <v>31641</v>
      </c>
      <c r="N28381" s="5" t="s">
        <v>3</v>
      </c>
    </row>
    <row r="28382" spans="13:14">
      <c r="M28382" s="2" t="s">
        <v>31642</v>
      </c>
      <c r="N28382" s="5" t="s">
        <v>4</v>
      </c>
    </row>
    <row r="28383" spans="13:14">
      <c r="M28383" s="2" t="s">
        <v>31643</v>
      </c>
      <c r="N28383" s="5" t="s">
        <v>1</v>
      </c>
    </row>
    <row r="28384" spans="13:14">
      <c r="M28384" s="2" t="s">
        <v>31644</v>
      </c>
      <c r="N28384" s="5" t="s">
        <v>2</v>
      </c>
    </row>
    <row r="28385" spans="13:14">
      <c r="M28385" s="2" t="s">
        <v>31645</v>
      </c>
      <c r="N28385" s="5" t="s">
        <v>252</v>
      </c>
    </row>
    <row r="28386" spans="13:14">
      <c r="M28386" s="2" t="s">
        <v>31646</v>
      </c>
      <c r="N28386" s="5" t="s">
        <v>0</v>
      </c>
    </row>
    <row r="28387" spans="13:14">
      <c r="M28387" s="2" t="s">
        <v>31647</v>
      </c>
      <c r="N28387" s="5" t="s">
        <v>230</v>
      </c>
    </row>
    <row r="28388" spans="13:14">
      <c r="M28388" s="2" t="s">
        <v>31648</v>
      </c>
      <c r="N28388" s="5" t="s">
        <v>129</v>
      </c>
    </row>
    <row r="28389" spans="13:14">
      <c r="M28389" s="2" t="s">
        <v>31649</v>
      </c>
      <c r="N28389" s="5" t="s">
        <v>240</v>
      </c>
    </row>
    <row r="28390" spans="13:14">
      <c r="M28390" s="2" t="s">
        <v>31650</v>
      </c>
      <c r="N28390" s="5" t="s">
        <v>187</v>
      </c>
    </row>
    <row r="28391" spans="13:14">
      <c r="M28391" s="2" t="s">
        <v>31651</v>
      </c>
      <c r="N28391" s="5" t="s">
        <v>211</v>
      </c>
    </row>
    <row r="28392" spans="13:14">
      <c r="M28392" s="2" t="s">
        <v>31652</v>
      </c>
      <c r="N28392" s="5" t="s">
        <v>210</v>
      </c>
    </row>
    <row r="28393" spans="13:14">
      <c r="M28393" s="2" t="s">
        <v>31653</v>
      </c>
      <c r="N28393" s="5" t="s">
        <v>162</v>
      </c>
    </row>
    <row r="28394" spans="13:14">
      <c r="M28394" s="2" t="s">
        <v>31654</v>
      </c>
      <c r="N28394" s="5" t="s">
        <v>242</v>
      </c>
    </row>
    <row r="28395" spans="13:14">
      <c r="M28395" s="2" t="s">
        <v>31655</v>
      </c>
      <c r="N28395" s="5" t="s">
        <v>222</v>
      </c>
    </row>
    <row r="28396" spans="13:14">
      <c r="M28396" s="2" t="s">
        <v>31656</v>
      </c>
      <c r="N28396" s="5" t="s">
        <v>234</v>
      </c>
    </row>
    <row r="28397" spans="13:14">
      <c r="M28397" s="2" t="s">
        <v>31657</v>
      </c>
      <c r="N28397" s="5" t="s">
        <v>96</v>
      </c>
    </row>
    <row r="28398" spans="13:14">
      <c r="M28398" s="2" t="s">
        <v>31658</v>
      </c>
      <c r="N28398" s="5" t="s">
        <v>117</v>
      </c>
    </row>
    <row r="28399" spans="13:14">
      <c r="M28399" s="2" t="s">
        <v>31659</v>
      </c>
      <c r="N28399" s="5" t="s">
        <v>44</v>
      </c>
    </row>
    <row r="28400" spans="13:14">
      <c r="M28400" s="2" t="s">
        <v>31660</v>
      </c>
      <c r="N28400" s="5" t="s">
        <v>84</v>
      </c>
    </row>
    <row r="28401" spans="13:14">
      <c r="M28401" s="2" t="s">
        <v>31661</v>
      </c>
      <c r="N28401" s="5" t="s">
        <v>78</v>
      </c>
    </row>
    <row r="28402" spans="13:14">
      <c r="M28402" s="2" t="s">
        <v>31662</v>
      </c>
      <c r="N28402" s="5" t="s">
        <v>156</v>
      </c>
    </row>
    <row r="28403" spans="13:14">
      <c r="M28403" s="2" t="s">
        <v>31663</v>
      </c>
      <c r="N28403" s="5" t="s">
        <v>224</v>
      </c>
    </row>
    <row r="28404" spans="13:14">
      <c r="M28404" s="2" t="s">
        <v>31664</v>
      </c>
      <c r="N28404" s="5" t="s">
        <v>124</v>
      </c>
    </row>
    <row r="28405" spans="13:14">
      <c r="M28405" s="2" t="s">
        <v>31665</v>
      </c>
      <c r="N28405" s="5" t="s">
        <v>53</v>
      </c>
    </row>
    <row r="28406" spans="13:14">
      <c r="M28406" s="2" t="s">
        <v>31666</v>
      </c>
      <c r="N28406" s="5" t="s">
        <v>131</v>
      </c>
    </row>
    <row r="28407" spans="13:14">
      <c r="M28407" s="2" t="s">
        <v>31667</v>
      </c>
      <c r="N28407" s="5" t="s">
        <v>75</v>
      </c>
    </row>
    <row r="28408" spans="13:14">
      <c r="M28408" s="2" t="s">
        <v>31668</v>
      </c>
      <c r="N28408" s="5" t="s">
        <v>232</v>
      </c>
    </row>
    <row r="28409" spans="13:14">
      <c r="M28409" s="2" t="s">
        <v>31669</v>
      </c>
      <c r="N28409" s="5" t="s">
        <v>227</v>
      </c>
    </row>
    <row r="28410" spans="13:14">
      <c r="M28410" s="2" t="s">
        <v>31670</v>
      </c>
      <c r="N28410" s="5" t="s">
        <v>249</v>
      </c>
    </row>
    <row r="28411" spans="13:14">
      <c r="M28411" s="2" t="s">
        <v>31671</v>
      </c>
      <c r="N28411" s="5" t="s">
        <v>73</v>
      </c>
    </row>
    <row r="28412" spans="13:14">
      <c r="M28412" s="2" t="s">
        <v>31672</v>
      </c>
      <c r="N28412" s="5" t="s">
        <v>145</v>
      </c>
    </row>
    <row r="28413" spans="13:14">
      <c r="M28413" s="2" t="s">
        <v>31673</v>
      </c>
      <c r="N28413" s="5" t="s">
        <v>231</v>
      </c>
    </row>
    <row r="28414" spans="13:14">
      <c r="M28414" s="2" t="s">
        <v>31674</v>
      </c>
      <c r="N28414" s="5" t="s">
        <v>181</v>
      </c>
    </row>
    <row r="28415" spans="13:14">
      <c r="M28415" s="2" t="s">
        <v>31675</v>
      </c>
      <c r="N28415" s="5" t="s">
        <v>130</v>
      </c>
    </row>
    <row r="28416" spans="13:14">
      <c r="M28416" s="2" t="s">
        <v>31676</v>
      </c>
      <c r="N28416" s="5" t="s">
        <v>57</v>
      </c>
    </row>
    <row r="28417" spans="13:14">
      <c r="M28417" s="2" t="s">
        <v>31677</v>
      </c>
      <c r="N28417" s="5" t="s">
        <v>161</v>
      </c>
    </row>
    <row r="28418" spans="13:14">
      <c r="M28418" s="2" t="s">
        <v>31678</v>
      </c>
      <c r="N28418" s="5" t="s">
        <v>180</v>
      </c>
    </row>
    <row r="28419" spans="13:14">
      <c r="M28419" s="2" t="s">
        <v>31679</v>
      </c>
      <c r="N28419" s="5" t="s">
        <v>35</v>
      </c>
    </row>
    <row r="28420" spans="13:14">
      <c r="M28420" s="2" t="s">
        <v>31680</v>
      </c>
      <c r="N28420" s="5" t="s">
        <v>88</v>
      </c>
    </row>
    <row r="28421" spans="13:14">
      <c r="M28421" s="2" t="s">
        <v>31681</v>
      </c>
      <c r="N28421" s="5" t="s">
        <v>186</v>
      </c>
    </row>
    <row r="28422" spans="13:14">
      <c r="M28422" s="2" t="s">
        <v>31682</v>
      </c>
      <c r="N28422" s="5" t="s">
        <v>190</v>
      </c>
    </row>
    <row r="28423" spans="13:14">
      <c r="M28423" s="2" t="s">
        <v>31683</v>
      </c>
      <c r="N28423" s="5" t="s">
        <v>34</v>
      </c>
    </row>
    <row r="28424" spans="13:14">
      <c r="M28424" s="2" t="s">
        <v>31684</v>
      </c>
      <c r="N28424" s="5" t="s">
        <v>103</v>
      </c>
    </row>
    <row r="28425" spans="13:14">
      <c r="M28425" s="2" t="s">
        <v>31685</v>
      </c>
      <c r="N28425" s="5" t="s">
        <v>229</v>
      </c>
    </row>
    <row r="28426" spans="13:14">
      <c r="M28426" s="2" t="s">
        <v>31686</v>
      </c>
      <c r="N28426" s="5" t="s">
        <v>247</v>
      </c>
    </row>
    <row r="28427" spans="13:14">
      <c r="M28427" s="2" t="s">
        <v>31687</v>
      </c>
      <c r="N28427" s="5" t="s">
        <v>38</v>
      </c>
    </row>
    <row r="28428" spans="13:14">
      <c r="M28428" s="2" t="s">
        <v>31688</v>
      </c>
      <c r="N28428" s="5" t="s">
        <v>214</v>
      </c>
    </row>
    <row r="28429" spans="13:14">
      <c r="M28429" s="2" t="s">
        <v>31689</v>
      </c>
      <c r="N28429" s="5" t="s">
        <v>194</v>
      </c>
    </row>
    <row r="28430" spans="13:14">
      <c r="M28430" s="2" t="s">
        <v>31690</v>
      </c>
      <c r="N28430" s="5" t="s">
        <v>151</v>
      </c>
    </row>
    <row r="28431" spans="13:14">
      <c r="M28431" s="2" t="s">
        <v>31691</v>
      </c>
      <c r="N28431" s="5" t="s">
        <v>29</v>
      </c>
    </row>
    <row r="28432" spans="13:14">
      <c r="M28432" s="2" t="s">
        <v>31692</v>
      </c>
      <c r="N28432" s="5" t="s">
        <v>179</v>
      </c>
    </row>
    <row r="28433" spans="13:14">
      <c r="M28433" s="2" t="s">
        <v>31693</v>
      </c>
      <c r="N28433" s="5" t="s">
        <v>219</v>
      </c>
    </row>
    <row r="28434" spans="13:14">
      <c r="M28434" s="2" t="s">
        <v>31694</v>
      </c>
      <c r="N28434" s="5" t="s">
        <v>155</v>
      </c>
    </row>
    <row r="28435" spans="13:14">
      <c r="M28435" s="2" t="s">
        <v>31695</v>
      </c>
      <c r="N28435" s="5" t="s">
        <v>121</v>
      </c>
    </row>
    <row r="28436" spans="13:14">
      <c r="M28436" s="2" t="s">
        <v>31696</v>
      </c>
      <c r="N28436" s="5" t="s">
        <v>149</v>
      </c>
    </row>
    <row r="28437" spans="13:14">
      <c r="M28437" s="2" t="s">
        <v>31697</v>
      </c>
      <c r="N28437" s="5" t="s">
        <v>45</v>
      </c>
    </row>
    <row r="28438" spans="13:14">
      <c r="M28438" s="2" t="s">
        <v>31698</v>
      </c>
      <c r="N28438" s="5" t="s">
        <v>30</v>
      </c>
    </row>
    <row r="28439" spans="13:14">
      <c r="M28439" s="2" t="s">
        <v>31699</v>
      </c>
      <c r="N28439" s="5" t="s">
        <v>32</v>
      </c>
    </row>
    <row r="28440" spans="13:14">
      <c r="M28440" s="2" t="s">
        <v>31700</v>
      </c>
      <c r="N28440" s="5" t="s">
        <v>195</v>
      </c>
    </row>
    <row r="28441" spans="13:14">
      <c r="M28441" s="2" t="s">
        <v>31701</v>
      </c>
      <c r="N28441" s="5" t="s">
        <v>183</v>
      </c>
    </row>
    <row r="28442" spans="13:14">
      <c r="M28442" s="2" t="s">
        <v>31702</v>
      </c>
      <c r="N28442" s="5" t="s">
        <v>199</v>
      </c>
    </row>
    <row r="28443" spans="13:14">
      <c r="M28443" s="2" t="s">
        <v>31703</v>
      </c>
      <c r="N28443" s="5" t="s">
        <v>31</v>
      </c>
    </row>
    <row r="28444" spans="13:14">
      <c r="M28444" s="2" t="s">
        <v>31704</v>
      </c>
      <c r="N28444" s="5" t="s">
        <v>42</v>
      </c>
    </row>
    <row r="28445" spans="13:14">
      <c r="M28445" s="2" t="s">
        <v>31705</v>
      </c>
      <c r="N28445" s="5" t="s">
        <v>82</v>
      </c>
    </row>
    <row r="28446" spans="13:14">
      <c r="M28446" s="2" t="s">
        <v>31706</v>
      </c>
      <c r="N28446" s="5" t="s">
        <v>206</v>
      </c>
    </row>
    <row r="28447" spans="13:14">
      <c r="M28447" s="2" t="s">
        <v>31707</v>
      </c>
      <c r="N28447" s="5" t="s">
        <v>154</v>
      </c>
    </row>
    <row r="28448" spans="13:14">
      <c r="M28448" s="2" t="s">
        <v>31708</v>
      </c>
      <c r="N28448" s="5" t="s">
        <v>55</v>
      </c>
    </row>
    <row r="28449" spans="13:14">
      <c r="M28449" s="2" t="s">
        <v>31709</v>
      </c>
      <c r="N28449" s="5" t="s">
        <v>67</v>
      </c>
    </row>
    <row r="28450" spans="13:14">
      <c r="M28450" s="2" t="s">
        <v>31710</v>
      </c>
      <c r="N28450" s="5" t="s">
        <v>212</v>
      </c>
    </row>
    <row r="28451" spans="13:14">
      <c r="M28451" s="2" t="s">
        <v>31711</v>
      </c>
      <c r="N28451" s="5" t="s">
        <v>157</v>
      </c>
    </row>
    <row r="28452" spans="13:14">
      <c r="M28452" s="2" t="s">
        <v>31712</v>
      </c>
      <c r="N28452" s="5" t="s">
        <v>188</v>
      </c>
    </row>
    <row r="28453" spans="13:14">
      <c r="M28453" s="2" t="s">
        <v>31713</v>
      </c>
      <c r="N28453" s="5" t="s">
        <v>115</v>
      </c>
    </row>
    <row r="28454" spans="13:14">
      <c r="M28454" s="2" t="s">
        <v>31714</v>
      </c>
      <c r="N28454" s="5" t="s">
        <v>108</v>
      </c>
    </row>
    <row r="28455" spans="13:14">
      <c r="M28455" s="2" t="s">
        <v>31715</v>
      </c>
      <c r="N28455" s="5" t="s">
        <v>208</v>
      </c>
    </row>
    <row r="28456" spans="13:14">
      <c r="M28456" s="2" t="s">
        <v>31716</v>
      </c>
      <c r="N28456" s="5" t="s">
        <v>107</v>
      </c>
    </row>
    <row r="28457" spans="13:14">
      <c r="M28457" s="2" t="s">
        <v>31717</v>
      </c>
      <c r="N28457" s="5" t="s">
        <v>174</v>
      </c>
    </row>
    <row r="28458" spans="13:14">
      <c r="M28458" s="2" t="s">
        <v>31718</v>
      </c>
      <c r="N28458" s="5" t="s">
        <v>215</v>
      </c>
    </row>
    <row r="28459" spans="13:14">
      <c r="M28459" s="2" t="s">
        <v>31719</v>
      </c>
      <c r="N28459" s="5" t="s">
        <v>48</v>
      </c>
    </row>
    <row r="28460" spans="13:14">
      <c r="M28460" s="2" t="s">
        <v>31720</v>
      </c>
      <c r="N28460" s="5" t="s">
        <v>163</v>
      </c>
    </row>
    <row r="28461" spans="13:14">
      <c r="M28461" s="2" t="s">
        <v>31721</v>
      </c>
      <c r="N28461" s="5" t="s">
        <v>118</v>
      </c>
    </row>
    <row r="28462" spans="13:14">
      <c r="M28462" s="2" t="s">
        <v>31722</v>
      </c>
      <c r="N28462" s="5" t="s">
        <v>146</v>
      </c>
    </row>
    <row r="28463" spans="13:14">
      <c r="M28463" s="2" t="s">
        <v>31723</v>
      </c>
      <c r="N28463" s="5" t="s">
        <v>114</v>
      </c>
    </row>
    <row r="28464" spans="13:14">
      <c r="M28464" s="2" t="s">
        <v>31724</v>
      </c>
      <c r="N28464" s="5" t="s">
        <v>246</v>
      </c>
    </row>
    <row r="28465" spans="13:14">
      <c r="M28465" s="2" t="s">
        <v>31725</v>
      </c>
      <c r="N28465" s="5" t="s">
        <v>248</v>
      </c>
    </row>
    <row r="28466" spans="13:14">
      <c r="M28466" s="2" t="s">
        <v>31726</v>
      </c>
      <c r="N28466" s="5" t="s">
        <v>128</v>
      </c>
    </row>
    <row r="28467" spans="13:14">
      <c r="M28467" s="2" t="s">
        <v>31727</v>
      </c>
      <c r="N28467" s="5" t="s">
        <v>144</v>
      </c>
    </row>
    <row r="28468" spans="13:14">
      <c r="M28468" s="2" t="s">
        <v>31728</v>
      </c>
      <c r="N28468" s="5" t="s">
        <v>167</v>
      </c>
    </row>
    <row r="28469" spans="13:14">
      <c r="M28469" s="2" t="s">
        <v>31729</v>
      </c>
      <c r="N28469" s="5" t="s">
        <v>152</v>
      </c>
    </row>
    <row r="28470" spans="13:14">
      <c r="M28470" s="2" t="s">
        <v>31730</v>
      </c>
      <c r="N28470" s="5" t="s">
        <v>177</v>
      </c>
    </row>
    <row r="28471" spans="13:14">
      <c r="M28471" s="2" t="s">
        <v>31731</v>
      </c>
      <c r="N28471" s="5" t="s">
        <v>102</v>
      </c>
    </row>
    <row r="28472" spans="13:14">
      <c r="M28472" s="2" t="s">
        <v>31732</v>
      </c>
      <c r="N28472" s="5" t="s">
        <v>89</v>
      </c>
    </row>
    <row r="28473" spans="13:14">
      <c r="M28473" s="2" t="s">
        <v>31733</v>
      </c>
      <c r="N28473" s="5" t="s">
        <v>47</v>
      </c>
    </row>
    <row r="28474" spans="13:14">
      <c r="M28474" s="2" t="s">
        <v>31734</v>
      </c>
      <c r="N28474" s="5" t="s">
        <v>109</v>
      </c>
    </row>
    <row r="28475" spans="13:14">
      <c r="M28475" s="2" t="s">
        <v>31735</v>
      </c>
      <c r="N28475" s="5" t="s">
        <v>221</v>
      </c>
    </row>
    <row r="28476" spans="13:14">
      <c r="M28476" s="2" t="s">
        <v>31736</v>
      </c>
      <c r="N28476" s="5" t="s">
        <v>191</v>
      </c>
    </row>
    <row r="28477" spans="13:14">
      <c r="M28477" s="2" t="s">
        <v>31737</v>
      </c>
      <c r="N28477" s="5" t="s">
        <v>237</v>
      </c>
    </row>
    <row r="28478" spans="13:14">
      <c r="M28478" s="2" t="s">
        <v>31738</v>
      </c>
      <c r="N28478" s="5" t="s">
        <v>253</v>
      </c>
    </row>
    <row r="28479" spans="13:14">
      <c r="M28479" s="2" t="s">
        <v>31739</v>
      </c>
      <c r="N28479" s="5" t="s">
        <v>97</v>
      </c>
    </row>
    <row r="28480" spans="13:14">
      <c r="M28480" s="2" t="s">
        <v>31740</v>
      </c>
      <c r="N28480" s="5" t="s">
        <v>91</v>
      </c>
    </row>
    <row r="28481" spans="13:14">
      <c r="M28481" s="2" t="s">
        <v>31741</v>
      </c>
      <c r="N28481" s="5" t="s">
        <v>126</v>
      </c>
    </row>
    <row r="28482" spans="13:14">
      <c r="M28482" s="2" t="s">
        <v>31742</v>
      </c>
      <c r="N28482" s="5" t="s">
        <v>122</v>
      </c>
    </row>
    <row r="28483" spans="13:14">
      <c r="M28483" s="2" t="s">
        <v>31743</v>
      </c>
      <c r="N28483" s="5" t="s">
        <v>95</v>
      </c>
    </row>
    <row r="28484" spans="13:14">
      <c r="M28484" s="2" t="s">
        <v>31744</v>
      </c>
      <c r="N28484" s="5" t="s">
        <v>201</v>
      </c>
    </row>
    <row r="28485" spans="13:14">
      <c r="M28485" s="2" t="s">
        <v>31745</v>
      </c>
      <c r="N28485" s="5" t="s">
        <v>250</v>
      </c>
    </row>
    <row r="28486" spans="13:14">
      <c r="M28486" s="2" t="s">
        <v>31746</v>
      </c>
      <c r="N28486" s="5" t="s">
        <v>85</v>
      </c>
    </row>
    <row r="28487" spans="13:14">
      <c r="M28487" s="2" t="s">
        <v>31747</v>
      </c>
      <c r="N28487" s="5" t="s">
        <v>39</v>
      </c>
    </row>
    <row r="28488" spans="13:14">
      <c r="M28488" s="2" t="s">
        <v>31748</v>
      </c>
      <c r="N28488" s="5" t="s">
        <v>160</v>
      </c>
    </row>
    <row r="28489" spans="13:14">
      <c r="M28489" s="2" t="s">
        <v>31749</v>
      </c>
      <c r="N28489" s="5" t="s">
        <v>93</v>
      </c>
    </row>
    <row r="28490" spans="13:14">
      <c r="M28490" s="2" t="s">
        <v>31750</v>
      </c>
      <c r="N28490" s="5" t="s">
        <v>238</v>
      </c>
    </row>
    <row r="28491" spans="13:14">
      <c r="M28491" s="2" t="s">
        <v>31751</v>
      </c>
      <c r="N28491" s="5" t="s">
        <v>81</v>
      </c>
    </row>
    <row r="28492" spans="13:14">
      <c r="M28492" s="2" t="s">
        <v>31752</v>
      </c>
      <c r="N28492" s="5" t="s">
        <v>58</v>
      </c>
    </row>
    <row r="28493" spans="13:14">
      <c r="M28493" s="2" t="s">
        <v>31753</v>
      </c>
      <c r="N28493" s="5" t="s">
        <v>200</v>
      </c>
    </row>
    <row r="28494" spans="13:14">
      <c r="M28494" s="2" t="s">
        <v>31754</v>
      </c>
      <c r="N28494" s="5" t="s">
        <v>176</v>
      </c>
    </row>
    <row r="28495" spans="13:14">
      <c r="M28495" s="2" t="s">
        <v>31755</v>
      </c>
      <c r="N28495" s="5" t="s">
        <v>71</v>
      </c>
    </row>
    <row r="28496" spans="13:14">
      <c r="M28496" s="2" t="s">
        <v>31756</v>
      </c>
      <c r="N28496" s="5" t="s">
        <v>159</v>
      </c>
    </row>
    <row r="28497" spans="13:14">
      <c r="M28497" s="2" t="s">
        <v>31757</v>
      </c>
      <c r="N28497" s="5" t="s">
        <v>136</v>
      </c>
    </row>
    <row r="28498" spans="13:14">
      <c r="M28498" s="2" t="s">
        <v>31758</v>
      </c>
      <c r="N28498" s="5" t="s">
        <v>100</v>
      </c>
    </row>
    <row r="28499" spans="13:14">
      <c r="M28499" s="2" t="s">
        <v>31759</v>
      </c>
      <c r="N28499" s="5" t="s">
        <v>60</v>
      </c>
    </row>
    <row r="28500" spans="13:14">
      <c r="M28500" s="2" t="s">
        <v>31760</v>
      </c>
      <c r="N28500" s="5" t="s">
        <v>213</v>
      </c>
    </row>
    <row r="28501" spans="13:14">
      <c r="M28501" s="2" t="s">
        <v>31761</v>
      </c>
      <c r="N28501" s="5" t="s">
        <v>150</v>
      </c>
    </row>
    <row r="28502" spans="13:14">
      <c r="M28502" s="2" t="s">
        <v>31762</v>
      </c>
      <c r="N28502" s="5" t="s">
        <v>123</v>
      </c>
    </row>
    <row r="28503" spans="13:14">
      <c r="M28503" s="2" t="s">
        <v>31763</v>
      </c>
      <c r="N28503" s="5" t="s">
        <v>92</v>
      </c>
    </row>
    <row r="28504" spans="13:14">
      <c r="M28504" s="2" t="s">
        <v>31764</v>
      </c>
      <c r="N28504" s="5" t="s">
        <v>172</v>
      </c>
    </row>
    <row r="28505" spans="13:14">
      <c r="M28505" s="2" t="s">
        <v>31765</v>
      </c>
      <c r="N28505" s="5" t="s">
        <v>106</v>
      </c>
    </row>
    <row r="28506" spans="13:14">
      <c r="M28506" s="2" t="s">
        <v>31766</v>
      </c>
      <c r="N28506" s="5" t="s">
        <v>132</v>
      </c>
    </row>
    <row r="28507" spans="13:14">
      <c r="M28507" s="2" t="s">
        <v>31767</v>
      </c>
      <c r="N28507" s="5" t="s">
        <v>185</v>
      </c>
    </row>
    <row r="28508" spans="13:14">
      <c r="M28508" s="2" t="s">
        <v>31768</v>
      </c>
      <c r="N28508" s="5" t="s">
        <v>59</v>
      </c>
    </row>
    <row r="28509" spans="13:14">
      <c r="M28509" s="2" t="s">
        <v>31769</v>
      </c>
      <c r="N28509" s="5" t="s">
        <v>220</v>
      </c>
    </row>
    <row r="28510" spans="13:14">
      <c r="M28510" s="2" t="s">
        <v>31770</v>
      </c>
      <c r="N28510" s="5" t="s">
        <v>63</v>
      </c>
    </row>
    <row r="28511" spans="13:14">
      <c r="M28511" s="2" t="s">
        <v>31771</v>
      </c>
      <c r="N28511" s="5" t="s">
        <v>116</v>
      </c>
    </row>
    <row r="28512" spans="13:14">
      <c r="M28512" s="2" t="s">
        <v>31772</v>
      </c>
      <c r="N28512" s="5" t="s">
        <v>171</v>
      </c>
    </row>
    <row r="28513" spans="13:14">
      <c r="M28513" s="2" t="s">
        <v>31773</v>
      </c>
      <c r="N28513" s="5" t="s">
        <v>68</v>
      </c>
    </row>
    <row r="28514" spans="13:14">
      <c r="M28514" s="2" t="s">
        <v>31774</v>
      </c>
      <c r="N28514" s="5" t="s">
        <v>36</v>
      </c>
    </row>
    <row r="28515" spans="13:14">
      <c r="M28515" s="2" t="s">
        <v>31775</v>
      </c>
      <c r="N28515" s="5" t="s">
        <v>251</v>
      </c>
    </row>
    <row r="28516" spans="13:14">
      <c r="M28516" s="2" t="s">
        <v>31776</v>
      </c>
      <c r="N28516" s="5" t="s">
        <v>218</v>
      </c>
    </row>
    <row r="28517" spans="13:14">
      <c r="M28517" s="2" t="s">
        <v>31777</v>
      </c>
      <c r="N28517" s="5" t="s">
        <v>243</v>
      </c>
    </row>
    <row r="28518" spans="13:14">
      <c r="M28518" s="2" t="s">
        <v>31778</v>
      </c>
      <c r="N28518" s="5" t="s">
        <v>141</v>
      </c>
    </row>
    <row r="28519" spans="13:14">
      <c r="M28519" s="2" t="s">
        <v>31779</v>
      </c>
      <c r="N28519" s="5" t="s">
        <v>168</v>
      </c>
    </row>
    <row r="28520" spans="13:14">
      <c r="M28520" s="2" t="s">
        <v>31780</v>
      </c>
      <c r="N28520" s="5" t="s">
        <v>173</v>
      </c>
    </row>
    <row r="28521" spans="13:14">
      <c r="M28521" s="2" t="s">
        <v>31781</v>
      </c>
      <c r="N28521" s="5" t="s">
        <v>83</v>
      </c>
    </row>
    <row r="28522" spans="13:14">
      <c r="M28522" s="2" t="s">
        <v>31782</v>
      </c>
      <c r="N28522" s="5" t="s">
        <v>197</v>
      </c>
    </row>
    <row r="28523" spans="13:14">
      <c r="M28523" s="2" t="s">
        <v>31783</v>
      </c>
      <c r="N28523" s="5" t="s">
        <v>76</v>
      </c>
    </row>
    <row r="28524" spans="13:14">
      <c r="M28524" s="2" t="s">
        <v>31784</v>
      </c>
      <c r="N28524" s="5" t="s">
        <v>175</v>
      </c>
    </row>
    <row r="28525" spans="13:14">
      <c r="M28525" s="2" t="s">
        <v>31785</v>
      </c>
      <c r="N28525" s="5" t="s">
        <v>74</v>
      </c>
    </row>
    <row r="28526" spans="13:14">
      <c r="M28526" s="2" t="s">
        <v>31786</v>
      </c>
      <c r="N28526" s="5" t="s">
        <v>70</v>
      </c>
    </row>
    <row r="28527" spans="13:14">
      <c r="M28527" s="2" t="s">
        <v>31787</v>
      </c>
      <c r="N28527" s="5" t="s">
        <v>216</v>
      </c>
    </row>
    <row r="28528" spans="13:14">
      <c r="M28528" s="2" t="s">
        <v>31788</v>
      </c>
      <c r="N28528" s="5" t="s">
        <v>120</v>
      </c>
    </row>
    <row r="28529" spans="13:14">
      <c r="M28529" s="2" t="s">
        <v>31789</v>
      </c>
      <c r="N28529" s="5" t="s">
        <v>37</v>
      </c>
    </row>
    <row r="28530" spans="13:14">
      <c r="M28530" s="2" t="s">
        <v>31790</v>
      </c>
      <c r="N28530" s="5" t="s">
        <v>98</v>
      </c>
    </row>
    <row r="28531" spans="13:14">
      <c r="M28531" s="2" t="s">
        <v>31791</v>
      </c>
      <c r="N28531" s="5" t="s">
        <v>207</v>
      </c>
    </row>
    <row r="28532" spans="13:14">
      <c r="M28532" s="2" t="s">
        <v>31792</v>
      </c>
      <c r="N28532" s="5" t="s">
        <v>233</v>
      </c>
    </row>
    <row r="28533" spans="13:14">
      <c r="M28533" s="2" t="s">
        <v>31793</v>
      </c>
      <c r="N28533" s="5" t="s">
        <v>223</v>
      </c>
    </row>
    <row r="28534" spans="13:14">
      <c r="M28534" s="2" t="s">
        <v>31794</v>
      </c>
      <c r="N28534" s="5" t="s">
        <v>202</v>
      </c>
    </row>
    <row r="28535" spans="13:14">
      <c r="M28535" s="2" t="s">
        <v>31795</v>
      </c>
      <c r="N28535" s="5" t="s">
        <v>87</v>
      </c>
    </row>
    <row r="28536" spans="13:14">
      <c r="M28536" s="2" t="s">
        <v>31796</v>
      </c>
      <c r="N28536" s="5" t="s">
        <v>86</v>
      </c>
    </row>
    <row r="28537" spans="13:14">
      <c r="M28537" s="2" t="s">
        <v>31797</v>
      </c>
      <c r="N28537" s="5" t="s">
        <v>153</v>
      </c>
    </row>
    <row r="28538" spans="13:14">
      <c r="M28538" s="2" t="s">
        <v>31798</v>
      </c>
      <c r="N28538" s="5" t="s">
        <v>72</v>
      </c>
    </row>
    <row r="28539" spans="13:14">
      <c r="M28539" s="2" t="s">
        <v>31799</v>
      </c>
      <c r="N28539" s="5" t="s">
        <v>147</v>
      </c>
    </row>
    <row r="28540" spans="13:14">
      <c r="M28540" s="2" t="s">
        <v>31800</v>
      </c>
      <c r="N28540" s="5" t="s">
        <v>255</v>
      </c>
    </row>
    <row r="28541" spans="13:14">
      <c r="M28541" s="2" t="s">
        <v>31801</v>
      </c>
      <c r="N28541" s="5" t="s">
        <v>69</v>
      </c>
    </row>
    <row r="28542" spans="13:14">
      <c r="M28542" s="2" t="s">
        <v>31802</v>
      </c>
      <c r="N28542" s="5" t="s">
        <v>165</v>
      </c>
    </row>
    <row r="28543" spans="13:14">
      <c r="M28543" s="2" t="s">
        <v>31803</v>
      </c>
      <c r="N28543" s="5" t="s">
        <v>142</v>
      </c>
    </row>
    <row r="28544" spans="13:14">
      <c r="M28544" s="2" t="s">
        <v>31804</v>
      </c>
      <c r="N28544" s="5" t="s">
        <v>77</v>
      </c>
    </row>
    <row r="28545" spans="13:14">
      <c r="M28545" s="2" t="s">
        <v>31805</v>
      </c>
      <c r="N28545" s="5" t="s">
        <v>228</v>
      </c>
    </row>
    <row r="28546" spans="13:14">
      <c r="M28546" s="2" t="s">
        <v>31806</v>
      </c>
      <c r="N28546" s="5" t="s">
        <v>137</v>
      </c>
    </row>
    <row r="28547" spans="13:14">
      <c r="M28547" s="2" t="s">
        <v>31807</v>
      </c>
      <c r="N28547" s="5" t="s">
        <v>111</v>
      </c>
    </row>
    <row r="28548" spans="13:14">
      <c r="M28548" s="2" t="s">
        <v>31808</v>
      </c>
      <c r="N28548" s="5" t="s">
        <v>164</v>
      </c>
    </row>
    <row r="28549" spans="13:14">
      <c r="M28549" s="2" t="s">
        <v>31809</v>
      </c>
      <c r="N28549" s="5" t="s">
        <v>99</v>
      </c>
    </row>
    <row r="28550" spans="13:14">
      <c r="M28550" s="2" t="s">
        <v>31810</v>
      </c>
      <c r="N28550" s="5" t="s">
        <v>143</v>
      </c>
    </row>
    <row r="28551" spans="13:14">
      <c r="M28551" s="2" t="s">
        <v>31811</v>
      </c>
      <c r="N28551" s="5" t="s">
        <v>80</v>
      </c>
    </row>
    <row r="28552" spans="13:14">
      <c r="M28552" s="2" t="s">
        <v>31812</v>
      </c>
      <c r="N28552" s="5" t="s">
        <v>193</v>
      </c>
    </row>
    <row r="28553" spans="13:14">
      <c r="M28553" s="2" t="s">
        <v>31813</v>
      </c>
      <c r="N28553" s="5" t="s">
        <v>235</v>
      </c>
    </row>
    <row r="28554" spans="13:14">
      <c r="M28554" s="2" t="s">
        <v>31814</v>
      </c>
      <c r="N28554" s="5" t="s">
        <v>204</v>
      </c>
    </row>
    <row r="28555" spans="13:14">
      <c r="M28555" s="2" t="s">
        <v>31815</v>
      </c>
      <c r="N28555" s="5" t="s">
        <v>184</v>
      </c>
    </row>
    <row r="28556" spans="13:14">
      <c r="M28556" s="2" t="s">
        <v>31816</v>
      </c>
      <c r="N28556" s="5" t="s">
        <v>245</v>
      </c>
    </row>
    <row r="28557" spans="13:14">
      <c r="M28557" s="2" t="s">
        <v>31817</v>
      </c>
      <c r="N28557" s="5" t="s">
        <v>65</v>
      </c>
    </row>
    <row r="28558" spans="13:14">
      <c r="M28558" s="2" t="s">
        <v>31818</v>
      </c>
      <c r="N28558" s="5" t="s">
        <v>182</v>
      </c>
    </row>
    <row r="28559" spans="13:14">
      <c r="M28559" s="2" t="s">
        <v>31819</v>
      </c>
      <c r="N28559" s="5" t="s">
        <v>94</v>
      </c>
    </row>
    <row r="28560" spans="13:14">
      <c r="M28560" s="2" t="s">
        <v>31820</v>
      </c>
      <c r="N28560" s="5" t="s">
        <v>79</v>
      </c>
    </row>
    <row r="28561" spans="13:14">
      <c r="M28561" s="2" t="s">
        <v>31821</v>
      </c>
      <c r="N28561" s="5" t="s">
        <v>225</v>
      </c>
    </row>
    <row r="28562" spans="13:14">
      <c r="M28562" s="2" t="s">
        <v>31822</v>
      </c>
      <c r="N28562" s="5" t="s">
        <v>170</v>
      </c>
    </row>
    <row r="28563" spans="13:14">
      <c r="M28563" s="2" t="s">
        <v>31823</v>
      </c>
      <c r="N28563" s="5" t="s">
        <v>138</v>
      </c>
    </row>
    <row r="28564" spans="13:14">
      <c r="M28564" s="2" t="s">
        <v>31824</v>
      </c>
      <c r="N28564" s="5" t="s">
        <v>40</v>
      </c>
    </row>
    <row r="28565" spans="13:14">
      <c r="M28565" s="2" t="s">
        <v>31825</v>
      </c>
      <c r="N28565" s="5" t="s">
        <v>56</v>
      </c>
    </row>
    <row r="28566" spans="13:14">
      <c r="M28566" s="2" t="s">
        <v>31826</v>
      </c>
      <c r="N28566" s="5" t="s">
        <v>101</v>
      </c>
    </row>
    <row r="28567" spans="13:14">
      <c r="M28567" s="2" t="s">
        <v>31827</v>
      </c>
      <c r="N28567" s="5" t="s">
        <v>113</v>
      </c>
    </row>
    <row r="28568" spans="13:14">
      <c r="M28568" s="2" t="s">
        <v>31828</v>
      </c>
      <c r="N28568" s="5" t="s">
        <v>46</v>
      </c>
    </row>
    <row r="28569" spans="13:14">
      <c r="M28569" s="2" t="s">
        <v>31829</v>
      </c>
      <c r="N28569" s="5" t="s">
        <v>119</v>
      </c>
    </row>
    <row r="28570" spans="13:14">
      <c r="M28570" s="2" t="s">
        <v>31830</v>
      </c>
      <c r="N28570" s="5" t="s">
        <v>226</v>
      </c>
    </row>
    <row r="28571" spans="13:14">
      <c r="M28571" s="2" t="s">
        <v>31831</v>
      </c>
      <c r="N28571" s="5" t="s">
        <v>61</v>
      </c>
    </row>
    <row r="28572" spans="13:14">
      <c r="M28572" s="2" t="s">
        <v>31832</v>
      </c>
      <c r="N28572" s="5" t="s">
        <v>217</v>
      </c>
    </row>
    <row r="28573" spans="13:14">
      <c r="M28573" s="2" t="s">
        <v>31833</v>
      </c>
      <c r="N28573" s="5" t="s">
        <v>133</v>
      </c>
    </row>
    <row r="28574" spans="13:14">
      <c r="M28574" s="2" t="s">
        <v>31834</v>
      </c>
      <c r="N28574" s="5" t="s">
        <v>192</v>
      </c>
    </row>
    <row r="28575" spans="13:14">
      <c r="M28575" s="2" t="s">
        <v>31835</v>
      </c>
      <c r="N28575" s="5" t="s">
        <v>139</v>
      </c>
    </row>
    <row r="28576" spans="13:14">
      <c r="M28576" s="2" t="s">
        <v>31836</v>
      </c>
      <c r="N28576" s="5" t="s">
        <v>33</v>
      </c>
    </row>
    <row r="28577" spans="13:14">
      <c r="M28577" s="2" t="s">
        <v>31837</v>
      </c>
      <c r="N28577" s="5" t="s">
        <v>66</v>
      </c>
    </row>
    <row r="28578" spans="13:14">
      <c r="M28578" s="2" t="s">
        <v>31838</v>
      </c>
      <c r="N28578" s="5" t="s">
        <v>49</v>
      </c>
    </row>
    <row r="28579" spans="13:14">
      <c r="M28579" s="2" t="s">
        <v>31839</v>
      </c>
      <c r="N28579" s="5" t="s">
        <v>110</v>
      </c>
    </row>
    <row r="28580" spans="13:14">
      <c r="M28580" s="2" t="s">
        <v>31840</v>
      </c>
      <c r="N28580" s="5" t="s">
        <v>236</v>
      </c>
    </row>
    <row r="28581" spans="13:14">
      <c r="M28581" s="2" t="s">
        <v>31841</v>
      </c>
      <c r="N28581" s="5" t="s">
        <v>140</v>
      </c>
    </row>
    <row r="28582" spans="13:14">
      <c r="M28582" s="2" t="s">
        <v>31842</v>
      </c>
      <c r="N28582" s="5" t="s">
        <v>62</v>
      </c>
    </row>
    <row r="28583" spans="13:14">
      <c r="M28583" s="2" t="s">
        <v>31843</v>
      </c>
      <c r="N28583" s="5" t="s">
        <v>104</v>
      </c>
    </row>
    <row r="28584" spans="13:14">
      <c r="M28584" s="2" t="s">
        <v>31844</v>
      </c>
      <c r="N28584" s="5" t="s">
        <v>43</v>
      </c>
    </row>
    <row r="28585" spans="13:14">
      <c r="M28585" s="2" t="s">
        <v>31845</v>
      </c>
      <c r="N28585" s="5" t="s">
        <v>16</v>
      </c>
    </row>
    <row r="28586" spans="13:14">
      <c r="M28586" s="2" t="s">
        <v>31846</v>
      </c>
      <c r="N28586" s="5" t="s">
        <v>15</v>
      </c>
    </row>
    <row r="28587" spans="13:14">
      <c r="M28587" s="2" t="s">
        <v>31847</v>
      </c>
      <c r="N28587" s="5" t="s">
        <v>14</v>
      </c>
    </row>
    <row r="28588" spans="13:14">
      <c r="M28588" s="2" t="s">
        <v>31848</v>
      </c>
      <c r="N28588" s="5" t="s">
        <v>13</v>
      </c>
    </row>
    <row r="28589" spans="13:14">
      <c r="M28589" s="2" t="s">
        <v>31849</v>
      </c>
      <c r="N28589" s="5" t="s">
        <v>12</v>
      </c>
    </row>
    <row r="28590" spans="13:14">
      <c r="M28590" s="2" t="s">
        <v>31850</v>
      </c>
      <c r="N28590" s="5" t="s">
        <v>11</v>
      </c>
    </row>
    <row r="28591" spans="13:14">
      <c r="M28591" s="2" t="s">
        <v>31851</v>
      </c>
      <c r="N28591" s="5" t="s">
        <v>10</v>
      </c>
    </row>
    <row r="28592" spans="13:14">
      <c r="M28592" s="2" t="s">
        <v>31852</v>
      </c>
      <c r="N28592" s="5" t="s">
        <v>9</v>
      </c>
    </row>
    <row r="28593" spans="13:14">
      <c r="M28593" s="2" t="s">
        <v>31853</v>
      </c>
      <c r="N28593" s="5" t="s">
        <v>8</v>
      </c>
    </row>
    <row r="28594" spans="13:14">
      <c r="M28594" s="2" t="s">
        <v>31854</v>
      </c>
      <c r="N28594" s="5" t="s">
        <v>18</v>
      </c>
    </row>
    <row r="28595" spans="13:14">
      <c r="M28595" s="2" t="s">
        <v>31855</v>
      </c>
      <c r="N28595" s="5" t="s">
        <v>239</v>
      </c>
    </row>
    <row r="28596" spans="13:14">
      <c r="M28596" s="2" t="s">
        <v>31856</v>
      </c>
      <c r="N28596" s="5" t="s">
        <v>166</v>
      </c>
    </row>
    <row r="28597" spans="13:14">
      <c r="M28597" s="2" t="s">
        <v>31857</v>
      </c>
      <c r="N28597" s="5" t="s">
        <v>205</v>
      </c>
    </row>
    <row r="28598" spans="13:14">
      <c r="M28598" s="2" t="s">
        <v>31858</v>
      </c>
      <c r="N28598" s="5" t="s">
        <v>158</v>
      </c>
    </row>
    <row r="28599" spans="13:14">
      <c r="M28599" s="2" t="s">
        <v>31859</v>
      </c>
      <c r="N28599" s="5" t="s">
        <v>169</v>
      </c>
    </row>
    <row r="28600" spans="13:14">
      <c r="M28600" s="2" t="s">
        <v>31860</v>
      </c>
      <c r="N28600" s="5" t="s">
        <v>135</v>
      </c>
    </row>
    <row r="28601" spans="13:14">
      <c r="M28601" s="2" t="s">
        <v>31861</v>
      </c>
      <c r="N28601" s="5" t="s">
        <v>28</v>
      </c>
    </row>
    <row r="28602" spans="13:14">
      <c r="M28602" s="2" t="s">
        <v>31862</v>
      </c>
      <c r="N28602" s="5" t="s">
        <v>27</v>
      </c>
    </row>
    <row r="28603" spans="13:14">
      <c r="M28603" s="2" t="s">
        <v>31863</v>
      </c>
      <c r="N28603" s="5" t="s">
        <v>26</v>
      </c>
    </row>
    <row r="28604" spans="13:14">
      <c r="M28604" s="2" t="s">
        <v>31864</v>
      </c>
      <c r="N28604" s="5" t="s">
        <v>25</v>
      </c>
    </row>
    <row r="28605" spans="13:14">
      <c r="M28605" s="2" t="s">
        <v>31865</v>
      </c>
      <c r="N28605" s="5" t="s">
        <v>24</v>
      </c>
    </row>
    <row r="28606" spans="13:14">
      <c r="M28606" s="2" t="s">
        <v>31866</v>
      </c>
      <c r="N28606" s="5" t="s">
        <v>23</v>
      </c>
    </row>
    <row r="28607" spans="13:14">
      <c r="M28607" s="2" t="s">
        <v>31867</v>
      </c>
      <c r="N28607" s="5" t="s">
        <v>22</v>
      </c>
    </row>
    <row r="28608" spans="13:14">
      <c r="M28608" s="2" t="s">
        <v>31868</v>
      </c>
      <c r="N28608" s="5" t="s">
        <v>21</v>
      </c>
    </row>
    <row r="28609" spans="13:14">
      <c r="M28609" s="2" t="s">
        <v>31869</v>
      </c>
      <c r="N28609" s="5" t="s">
        <v>20</v>
      </c>
    </row>
    <row r="28610" spans="13:14">
      <c r="M28610" s="2" t="s">
        <v>31870</v>
      </c>
      <c r="N28610" s="5" t="s">
        <v>19</v>
      </c>
    </row>
    <row r="28611" spans="13:14">
      <c r="M28611" s="2" t="s">
        <v>31871</v>
      </c>
      <c r="N28611" s="5" t="s">
        <v>52</v>
      </c>
    </row>
    <row r="28612" spans="13:14">
      <c r="M28612" s="2" t="s">
        <v>31872</v>
      </c>
      <c r="N28612" s="5" t="s">
        <v>196</v>
      </c>
    </row>
    <row r="28613" spans="13:14">
      <c r="M28613" s="2" t="s">
        <v>31873</v>
      </c>
      <c r="N28613" s="5" t="s">
        <v>50</v>
      </c>
    </row>
    <row r="28614" spans="13:14">
      <c r="M28614" s="2" t="s">
        <v>31874</v>
      </c>
      <c r="N28614" s="5" t="s">
        <v>178</v>
      </c>
    </row>
    <row r="28615" spans="13:14">
      <c r="M28615" s="2" t="s">
        <v>31875</v>
      </c>
      <c r="N28615" s="5" t="s">
        <v>41</v>
      </c>
    </row>
    <row r="28616" spans="13:14">
      <c r="M28616" s="2" t="s">
        <v>31876</v>
      </c>
      <c r="N28616" s="5" t="s">
        <v>112</v>
      </c>
    </row>
    <row r="28617" spans="13:14">
      <c r="M28617" s="2" t="s">
        <v>31877</v>
      </c>
      <c r="N28617" s="5" t="s">
        <v>189</v>
      </c>
    </row>
    <row r="28618" spans="13:14">
      <c r="M28618" s="2" t="s">
        <v>31878</v>
      </c>
      <c r="N28618" s="5" t="s">
        <v>125</v>
      </c>
    </row>
    <row r="28619" spans="13:14">
      <c r="M28619" s="2" t="s">
        <v>31879</v>
      </c>
      <c r="N28619" s="5" t="s">
        <v>148</v>
      </c>
    </row>
    <row r="28620" spans="13:14">
      <c r="M28620" s="2" t="s">
        <v>31880</v>
      </c>
      <c r="N28620" s="5" t="s">
        <v>203</v>
      </c>
    </row>
    <row r="28621" spans="13:14">
      <c r="M28621" s="2" t="s">
        <v>31881</v>
      </c>
      <c r="N28621" s="5" t="s">
        <v>64</v>
      </c>
    </row>
    <row r="28622" spans="13:14">
      <c r="M28622" s="2" t="s">
        <v>31882</v>
      </c>
      <c r="N28622" s="5" t="s">
        <v>54</v>
      </c>
    </row>
    <row r="28623" spans="13:14">
      <c r="M28623" s="2" t="s">
        <v>31883</v>
      </c>
      <c r="N28623" s="5" t="s">
        <v>127</v>
      </c>
    </row>
    <row r="28624" spans="13:14">
      <c r="M28624" s="2" t="s">
        <v>31884</v>
      </c>
      <c r="N28624" s="5" t="s">
        <v>51</v>
      </c>
    </row>
    <row r="28625" spans="13:14">
      <c r="M28625" s="2" t="s">
        <v>31885</v>
      </c>
      <c r="N28625" s="5" t="s">
        <v>241</v>
      </c>
    </row>
    <row r="28626" spans="13:14">
      <c r="M28626" s="2" t="s">
        <v>31886</v>
      </c>
      <c r="N28626" s="5" t="s">
        <v>90</v>
      </c>
    </row>
    <row r="28627" spans="13:14">
      <c r="M28627" s="2" t="s">
        <v>31887</v>
      </c>
      <c r="N28627" s="5" t="s">
        <v>244</v>
      </c>
    </row>
    <row r="28628" spans="13:14">
      <c r="M28628" s="2" t="s">
        <v>31888</v>
      </c>
      <c r="N28628" s="5" t="s">
        <v>105</v>
      </c>
    </row>
    <row r="28629" spans="13:14">
      <c r="M28629" s="2" t="s">
        <v>31889</v>
      </c>
      <c r="N28629" s="5" t="s">
        <v>209</v>
      </c>
    </row>
    <row r="28630" spans="13:14">
      <c r="M28630" s="2" t="s">
        <v>31890</v>
      </c>
      <c r="N28630" s="5" t="s">
        <v>134</v>
      </c>
    </row>
    <row r="28631" spans="13:14">
      <c r="M28631" s="2" t="s">
        <v>31891</v>
      </c>
      <c r="N28631" s="5" t="s">
        <v>254</v>
      </c>
    </row>
    <row r="28632" spans="13:14">
      <c r="M28632" s="2" t="s">
        <v>31892</v>
      </c>
      <c r="N28632" s="5" t="s">
        <v>198</v>
      </c>
    </row>
    <row r="28633" spans="13:14">
      <c r="M28633" s="2" t="s">
        <v>31893</v>
      </c>
      <c r="N28633" s="5" t="s">
        <v>17</v>
      </c>
    </row>
    <row r="28634" spans="13:14">
      <c r="M28634" s="2" t="s">
        <v>31894</v>
      </c>
      <c r="N28634" s="5" t="s">
        <v>7</v>
      </c>
    </row>
    <row r="28635" spans="13:14">
      <c r="M28635" s="2" t="s">
        <v>31895</v>
      </c>
      <c r="N28635" s="5" t="s">
        <v>6</v>
      </c>
    </row>
    <row r="28636" spans="13:14">
      <c r="M28636" s="2" t="s">
        <v>31896</v>
      </c>
      <c r="N28636" s="5" t="s">
        <v>5</v>
      </c>
    </row>
    <row r="28637" spans="13:14">
      <c r="M28637" s="2" t="s">
        <v>31897</v>
      </c>
      <c r="N28637" s="5" t="s">
        <v>4</v>
      </c>
    </row>
    <row r="28638" spans="13:14">
      <c r="M28638" s="2" t="s">
        <v>31898</v>
      </c>
      <c r="N28638" s="5" t="s">
        <v>3</v>
      </c>
    </row>
    <row r="28639" spans="13:14">
      <c r="M28639" s="2" t="s">
        <v>31899</v>
      </c>
      <c r="N28639" s="5" t="s">
        <v>2</v>
      </c>
    </row>
    <row r="28640" spans="13:14">
      <c r="M28640" s="2" t="s">
        <v>31900</v>
      </c>
      <c r="N28640" s="5" t="s">
        <v>1</v>
      </c>
    </row>
    <row r="28641" spans="13:14">
      <c r="M28641" s="2" t="s">
        <v>31901</v>
      </c>
      <c r="N28641" s="5" t="s">
        <v>0</v>
      </c>
    </row>
    <row r="28642" spans="13:14">
      <c r="M28642" s="2" t="s">
        <v>31902</v>
      </c>
      <c r="N28642" s="5" t="s">
        <v>252</v>
      </c>
    </row>
    <row r="28643" spans="13:14">
      <c r="M28643" s="2" t="s">
        <v>31903</v>
      </c>
      <c r="N28643" s="5" t="s">
        <v>129</v>
      </c>
    </row>
    <row r="28644" spans="13:14">
      <c r="M28644" s="2" t="s">
        <v>31904</v>
      </c>
      <c r="N28644" s="5" t="s">
        <v>230</v>
      </c>
    </row>
    <row r="28645" spans="13:14">
      <c r="M28645" s="2" t="s">
        <v>31905</v>
      </c>
      <c r="N28645" s="5" t="s">
        <v>187</v>
      </c>
    </row>
    <row r="28646" spans="13:14">
      <c r="M28646" s="2" t="s">
        <v>31906</v>
      </c>
      <c r="N28646" s="5" t="s">
        <v>240</v>
      </c>
    </row>
    <row r="28647" spans="13:14">
      <c r="M28647" s="2" t="s">
        <v>31907</v>
      </c>
      <c r="N28647" s="5" t="s">
        <v>210</v>
      </c>
    </row>
    <row r="28648" spans="13:14">
      <c r="M28648" s="2" t="s">
        <v>31908</v>
      </c>
      <c r="N28648" s="5" t="s">
        <v>211</v>
      </c>
    </row>
    <row r="28649" spans="13:14">
      <c r="M28649" s="2" t="s">
        <v>31909</v>
      </c>
      <c r="N28649" s="5" t="s">
        <v>242</v>
      </c>
    </row>
    <row r="28650" spans="13:14">
      <c r="M28650" s="2" t="s">
        <v>31910</v>
      </c>
      <c r="N28650" s="5" t="s">
        <v>162</v>
      </c>
    </row>
    <row r="28651" spans="13:14">
      <c r="M28651" s="2" t="s">
        <v>31911</v>
      </c>
      <c r="N28651" s="5" t="s">
        <v>234</v>
      </c>
    </row>
    <row r="28652" spans="13:14">
      <c r="M28652" s="2" t="s">
        <v>31912</v>
      </c>
      <c r="N28652" s="5" t="s">
        <v>222</v>
      </c>
    </row>
    <row r="28653" spans="13:14">
      <c r="M28653" s="2" t="s">
        <v>31913</v>
      </c>
      <c r="N28653" s="5" t="s">
        <v>117</v>
      </c>
    </row>
    <row r="28654" spans="13:14">
      <c r="M28654" s="2" t="s">
        <v>31914</v>
      </c>
      <c r="N28654" s="5" t="s">
        <v>96</v>
      </c>
    </row>
    <row r="28655" spans="13:14">
      <c r="M28655" s="2" t="s">
        <v>31915</v>
      </c>
      <c r="N28655" s="5" t="s">
        <v>84</v>
      </c>
    </row>
    <row r="28656" spans="13:14">
      <c r="M28656" s="2" t="s">
        <v>31916</v>
      </c>
      <c r="N28656" s="5" t="s">
        <v>44</v>
      </c>
    </row>
    <row r="28657" spans="13:14">
      <c r="M28657" s="2" t="s">
        <v>31917</v>
      </c>
      <c r="N28657" s="5" t="s">
        <v>156</v>
      </c>
    </row>
    <row r="28658" spans="13:14">
      <c r="M28658" s="2" t="s">
        <v>31918</v>
      </c>
      <c r="N28658" s="5" t="s">
        <v>78</v>
      </c>
    </row>
    <row r="28659" spans="13:14">
      <c r="M28659" s="2" t="s">
        <v>31919</v>
      </c>
      <c r="N28659" s="5" t="s">
        <v>124</v>
      </c>
    </row>
    <row r="28660" spans="13:14">
      <c r="M28660" s="2" t="s">
        <v>31920</v>
      </c>
      <c r="N28660" s="5" t="s">
        <v>224</v>
      </c>
    </row>
    <row r="28661" spans="13:14">
      <c r="M28661" s="2" t="s">
        <v>31921</v>
      </c>
      <c r="N28661" s="5" t="s">
        <v>131</v>
      </c>
    </row>
    <row r="28662" spans="13:14">
      <c r="M28662" s="2" t="s">
        <v>31922</v>
      </c>
      <c r="N28662" s="5" t="s">
        <v>53</v>
      </c>
    </row>
    <row r="28663" spans="13:14">
      <c r="M28663" s="2" t="s">
        <v>31923</v>
      </c>
      <c r="N28663" s="5" t="s">
        <v>232</v>
      </c>
    </row>
    <row r="28664" spans="13:14">
      <c r="M28664" s="2" t="s">
        <v>31924</v>
      </c>
      <c r="N28664" s="5" t="s">
        <v>75</v>
      </c>
    </row>
    <row r="28665" spans="13:14">
      <c r="M28665" s="2" t="s">
        <v>31925</v>
      </c>
      <c r="N28665" s="5" t="s">
        <v>249</v>
      </c>
    </row>
    <row r="28666" spans="13:14">
      <c r="M28666" s="2" t="s">
        <v>31926</v>
      </c>
      <c r="N28666" s="5" t="s">
        <v>227</v>
      </c>
    </row>
    <row r="28667" spans="13:14">
      <c r="M28667" s="2" t="s">
        <v>31927</v>
      </c>
      <c r="N28667" s="5" t="s">
        <v>145</v>
      </c>
    </row>
    <row r="28668" spans="13:14">
      <c r="M28668" s="2" t="s">
        <v>31928</v>
      </c>
      <c r="N28668" s="5" t="s">
        <v>73</v>
      </c>
    </row>
    <row r="28669" spans="13:14">
      <c r="M28669" s="2" t="s">
        <v>31929</v>
      </c>
      <c r="N28669" s="5" t="s">
        <v>181</v>
      </c>
    </row>
    <row r="28670" spans="13:14">
      <c r="M28670" s="2" t="s">
        <v>31930</v>
      </c>
      <c r="N28670" s="5" t="s">
        <v>231</v>
      </c>
    </row>
    <row r="28671" spans="13:14">
      <c r="M28671" s="2" t="s">
        <v>31931</v>
      </c>
      <c r="N28671" s="5" t="s">
        <v>57</v>
      </c>
    </row>
    <row r="28672" spans="13:14">
      <c r="M28672" s="2" t="s">
        <v>31932</v>
      </c>
      <c r="N28672" s="5" t="s">
        <v>130</v>
      </c>
    </row>
    <row r="28673" spans="13:14">
      <c r="M28673" s="2" t="s">
        <v>31933</v>
      </c>
      <c r="N28673" s="5" t="s">
        <v>180</v>
      </c>
    </row>
    <row r="28674" spans="13:14">
      <c r="M28674" s="2" t="s">
        <v>31934</v>
      </c>
      <c r="N28674" s="5" t="s">
        <v>161</v>
      </c>
    </row>
    <row r="28675" spans="13:14">
      <c r="M28675" s="2" t="s">
        <v>7263</v>
      </c>
      <c r="N28675" s="5" t="s">
        <v>212</v>
      </c>
    </row>
    <row r="28676" spans="13:14">
      <c r="M28676" s="2" t="s">
        <v>7264</v>
      </c>
      <c r="N28676" s="5" t="s">
        <v>67</v>
      </c>
    </row>
    <row r="28677" spans="13:14">
      <c r="M28677" s="2" t="s">
        <v>7265</v>
      </c>
      <c r="N28677" s="5" t="s">
        <v>55</v>
      </c>
    </row>
    <row r="28678" spans="13:14">
      <c r="M28678" s="2" t="s">
        <v>7266</v>
      </c>
      <c r="N28678" s="5" t="s">
        <v>154</v>
      </c>
    </row>
    <row r="28679" spans="13:14">
      <c r="M28679" s="2" t="s">
        <v>7267</v>
      </c>
      <c r="N28679" s="5" t="s">
        <v>206</v>
      </c>
    </row>
    <row r="28680" spans="13:14">
      <c r="M28680" s="2" t="s">
        <v>7268</v>
      </c>
      <c r="N28680" s="5" t="s">
        <v>82</v>
      </c>
    </row>
    <row r="28681" spans="13:14">
      <c r="M28681" s="2" t="s">
        <v>7269</v>
      </c>
      <c r="N28681" s="5" t="s">
        <v>42</v>
      </c>
    </row>
    <row r="28682" spans="13:14">
      <c r="M28682" s="2" t="s">
        <v>7270</v>
      </c>
      <c r="N28682" s="5" t="s">
        <v>31</v>
      </c>
    </row>
    <row r="28683" spans="13:14">
      <c r="M28683" s="2" t="s">
        <v>7271</v>
      </c>
      <c r="N28683" s="5" t="s">
        <v>199</v>
      </c>
    </row>
    <row r="28684" spans="13:14">
      <c r="M28684" s="2" t="s">
        <v>7272</v>
      </c>
      <c r="N28684" s="5" t="s">
        <v>183</v>
      </c>
    </row>
    <row r="28685" spans="13:14">
      <c r="M28685" s="2" t="s">
        <v>31935</v>
      </c>
      <c r="N28685" s="5" t="s">
        <v>195</v>
      </c>
    </row>
    <row r="28686" spans="13:14">
      <c r="M28686" s="2" t="s">
        <v>31936</v>
      </c>
      <c r="N28686" s="5" t="s">
        <v>32</v>
      </c>
    </row>
    <row r="28687" spans="13:14">
      <c r="M28687" s="2" t="s">
        <v>31937</v>
      </c>
      <c r="N28687" s="5" t="s">
        <v>30</v>
      </c>
    </row>
    <row r="28688" spans="13:14">
      <c r="M28688" s="2" t="s">
        <v>31938</v>
      </c>
      <c r="N28688" s="5" t="s">
        <v>45</v>
      </c>
    </row>
    <row r="28689" spans="13:14">
      <c r="M28689" s="2" t="s">
        <v>31939</v>
      </c>
      <c r="N28689" s="5" t="s">
        <v>149</v>
      </c>
    </row>
    <row r="28690" spans="13:14">
      <c r="M28690" s="2" t="s">
        <v>31940</v>
      </c>
      <c r="N28690" s="5" t="s">
        <v>121</v>
      </c>
    </row>
    <row r="28691" spans="13:14">
      <c r="M28691" s="2" t="s">
        <v>7273</v>
      </c>
      <c r="N28691" s="5" t="s">
        <v>155</v>
      </c>
    </row>
    <row r="28692" spans="13:14">
      <c r="M28692" s="2" t="s">
        <v>7274</v>
      </c>
      <c r="N28692" s="5" t="s">
        <v>219</v>
      </c>
    </row>
    <row r="28693" spans="13:14">
      <c r="M28693" s="2" t="s">
        <v>7275</v>
      </c>
      <c r="N28693" s="5" t="s">
        <v>179</v>
      </c>
    </row>
    <row r="28694" spans="13:14">
      <c r="M28694" s="2" t="s">
        <v>7276</v>
      </c>
      <c r="N28694" s="5" t="s">
        <v>29</v>
      </c>
    </row>
    <row r="28695" spans="13:14">
      <c r="M28695" s="2" t="s">
        <v>7277</v>
      </c>
      <c r="N28695" s="5" t="s">
        <v>151</v>
      </c>
    </row>
    <row r="28696" spans="13:14">
      <c r="M28696" s="2" t="s">
        <v>7278</v>
      </c>
      <c r="N28696" s="5" t="s">
        <v>194</v>
      </c>
    </row>
    <row r="28697" spans="13:14">
      <c r="M28697" s="2" t="s">
        <v>7279</v>
      </c>
      <c r="N28697" s="5" t="s">
        <v>214</v>
      </c>
    </row>
    <row r="28698" spans="13:14">
      <c r="M28698" s="2" t="s">
        <v>7280</v>
      </c>
      <c r="N28698" s="5" t="s">
        <v>38</v>
      </c>
    </row>
    <row r="28699" spans="13:14">
      <c r="M28699" s="2" t="s">
        <v>7281</v>
      </c>
      <c r="N28699" s="5" t="s">
        <v>247</v>
      </c>
    </row>
    <row r="28700" spans="13:14">
      <c r="M28700" s="2" t="s">
        <v>7282</v>
      </c>
      <c r="N28700" s="5" t="s">
        <v>229</v>
      </c>
    </row>
    <row r="28701" spans="13:14">
      <c r="M28701" s="2" t="s">
        <v>31941</v>
      </c>
      <c r="N28701" s="5" t="s">
        <v>103</v>
      </c>
    </row>
    <row r="28702" spans="13:14">
      <c r="M28702" s="2" t="s">
        <v>31942</v>
      </c>
      <c r="N28702" s="5" t="s">
        <v>34</v>
      </c>
    </row>
    <row r="28703" spans="13:14">
      <c r="M28703" s="2" t="s">
        <v>31943</v>
      </c>
      <c r="N28703" s="5" t="s">
        <v>190</v>
      </c>
    </row>
    <row r="28704" spans="13:14">
      <c r="M28704" s="2" t="s">
        <v>31944</v>
      </c>
      <c r="N28704" s="5" t="s">
        <v>186</v>
      </c>
    </row>
    <row r="28705" spans="13:14">
      <c r="M28705" s="2" t="s">
        <v>31945</v>
      </c>
      <c r="N28705" s="5" t="s">
        <v>88</v>
      </c>
    </row>
    <row r="28706" spans="13:14">
      <c r="M28706" s="2" t="s">
        <v>31946</v>
      </c>
      <c r="N28706" s="5" t="s">
        <v>35</v>
      </c>
    </row>
    <row r="28707" spans="13:14">
      <c r="M28707" s="2" t="s">
        <v>7283</v>
      </c>
      <c r="N28707" s="5" t="s">
        <v>122</v>
      </c>
    </row>
    <row r="28708" spans="13:14">
      <c r="M28708" s="2" t="s">
        <v>7284</v>
      </c>
      <c r="N28708" s="5" t="s">
        <v>126</v>
      </c>
    </row>
    <row r="28709" spans="13:14">
      <c r="M28709" s="2" t="s">
        <v>7285</v>
      </c>
      <c r="N28709" s="5" t="s">
        <v>91</v>
      </c>
    </row>
    <row r="28710" spans="13:14">
      <c r="M28710" s="2" t="s">
        <v>7286</v>
      </c>
      <c r="N28710" s="5" t="s">
        <v>97</v>
      </c>
    </row>
    <row r="28711" spans="13:14">
      <c r="M28711" s="2" t="s">
        <v>7287</v>
      </c>
      <c r="N28711" s="5" t="s">
        <v>253</v>
      </c>
    </row>
    <row r="28712" spans="13:14">
      <c r="M28712" s="2" t="s">
        <v>7288</v>
      </c>
      <c r="N28712" s="5" t="s">
        <v>237</v>
      </c>
    </row>
    <row r="28713" spans="13:14">
      <c r="M28713" s="2" t="s">
        <v>7289</v>
      </c>
      <c r="N28713" s="5" t="s">
        <v>191</v>
      </c>
    </row>
    <row r="28714" spans="13:14">
      <c r="M28714" s="2" t="s">
        <v>7290</v>
      </c>
      <c r="N28714" s="5" t="s">
        <v>221</v>
      </c>
    </row>
    <row r="28715" spans="13:14">
      <c r="M28715" s="2" t="s">
        <v>7291</v>
      </c>
      <c r="N28715" s="5" t="s">
        <v>109</v>
      </c>
    </row>
    <row r="28716" spans="13:14">
      <c r="M28716" s="2" t="s">
        <v>7292</v>
      </c>
      <c r="N28716" s="5" t="s">
        <v>47</v>
      </c>
    </row>
    <row r="28717" spans="13:14">
      <c r="M28717" s="2" t="s">
        <v>31947</v>
      </c>
      <c r="N28717" s="5" t="s">
        <v>89</v>
      </c>
    </row>
    <row r="28718" spans="13:14">
      <c r="M28718" s="2" t="s">
        <v>31948</v>
      </c>
      <c r="N28718" s="5" t="s">
        <v>102</v>
      </c>
    </row>
    <row r="28719" spans="13:14">
      <c r="M28719" s="2" t="s">
        <v>31949</v>
      </c>
      <c r="N28719" s="5" t="s">
        <v>177</v>
      </c>
    </row>
    <row r="28720" spans="13:14">
      <c r="M28720" s="2" t="s">
        <v>31950</v>
      </c>
      <c r="N28720" s="5" t="s">
        <v>152</v>
      </c>
    </row>
    <row r="28721" spans="13:14">
      <c r="M28721" s="2" t="s">
        <v>31951</v>
      </c>
      <c r="N28721" s="5" t="s">
        <v>167</v>
      </c>
    </row>
    <row r="28722" spans="13:14">
      <c r="M28722" s="2" t="s">
        <v>31952</v>
      </c>
      <c r="N28722" s="5" t="s">
        <v>144</v>
      </c>
    </row>
    <row r="28723" spans="13:14">
      <c r="M28723" s="2" t="s">
        <v>7293</v>
      </c>
      <c r="N28723" s="5" t="s">
        <v>128</v>
      </c>
    </row>
    <row r="28724" spans="13:14">
      <c r="M28724" s="2" t="s">
        <v>7294</v>
      </c>
      <c r="N28724" s="5" t="s">
        <v>248</v>
      </c>
    </row>
    <row r="28725" spans="13:14">
      <c r="M28725" s="2" t="s">
        <v>7295</v>
      </c>
      <c r="N28725" s="5" t="s">
        <v>246</v>
      </c>
    </row>
    <row r="28726" spans="13:14">
      <c r="M28726" s="2" t="s">
        <v>7296</v>
      </c>
      <c r="N28726" s="5" t="s">
        <v>114</v>
      </c>
    </row>
    <row r="28727" spans="13:14">
      <c r="M28727" s="2" t="s">
        <v>7297</v>
      </c>
      <c r="N28727" s="5" t="s">
        <v>146</v>
      </c>
    </row>
    <row r="28728" spans="13:14">
      <c r="M28728" s="2" t="s">
        <v>7298</v>
      </c>
      <c r="N28728" s="5" t="s">
        <v>118</v>
      </c>
    </row>
    <row r="28729" spans="13:14">
      <c r="M28729" s="2" t="s">
        <v>7299</v>
      </c>
      <c r="N28729" s="5" t="s">
        <v>163</v>
      </c>
    </row>
    <row r="28730" spans="13:14">
      <c r="M28730" s="2" t="s">
        <v>7300</v>
      </c>
      <c r="N28730" s="5" t="s">
        <v>48</v>
      </c>
    </row>
    <row r="28731" spans="13:14">
      <c r="M28731" s="2" t="s">
        <v>7301</v>
      </c>
      <c r="N28731" s="5" t="s">
        <v>215</v>
      </c>
    </row>
    <row r="28732" spans="13:14">
      <c r="M28732" s="2" t="s">
        <v>7302</v>
      </c>
      <c r="N28732" s="5" t="s">
        <v>174</v>
      </c>
    </row>
    <row r="28733" spans="13:14">
      <c r="M28733" s="2" t="s">
        <v>31953</v>
      </c>
      <c r="N28733" s="5" t="s">
        <v>107</v>
      </c>
    </row>
    <row r="28734" spans="13:14">
      <c r="M28734" s="2" t="s">
        <v>31954</v>
      </c>
      <c r="N28734" s="5" t="s">
        <v>208</v>
      </c>
    </row>
    <row r="28735" spans="13:14">
      <c r="M28735" s="2" t="s">
        <v>31955</v>
      </c>
      <c r="N28735" s="5" t="s">
        <v>108</v>
      </c>
    </row>
    <row r="28736" spans="13:14">
      <c r="M28736" s="2" t="s">
        <v>31956</v>
      </c>
      <c r="N28736" s="5" t="s">
        <v>115</v>
      </c>
    </row>
    <row r="28737" spans="13:14">
      <c r="M28737" s="2" t="s">
        <v>31957</v>
      </c>
      <c r="N28737" s="5" t="s">
        <v>188</v>
      </c>
    </row>
    <row r="28738" spans="13:14">
      <c r="M28738" s="2" t="s">
        <v>31958</v>
      </c>
      <c r="N28738" s="5" t="s">
        <v>157</v>
      </c>
    </row>
    <row r="28739" spans="13:14">
      <c r="M28739" s="2" t="s">
        <v>7303</v>
      </c>
      <c r="N28739" s="5" t="s">
        <v>36</v>
      </c>
    </row>
    <row r="28740" spans="13:14">
      <c r="M28740" s="2" t="s">
        <v>7304</v>
      </c>
      <c r="N28740" s="5" t="s">
        <v>68</v>
      </c>
    </row>
    <row r="28741" spans="13:14">
      <c r="M28741" s="2" t="s">
        <v>7305</v>
      </c>
      <c r="N28741" s="5" t="s">
        <v>171</v>
      </c>
    </row>
    <row r="28742" spans="13:14">
      <c r="M28742" s="2" t="s">
        <v>7306</v>
      </c>
      <c r="N28742" s="5" t="s">
        <v>116</v>
      </c>
    </row>
    <row r="28743" spans="13:14">
      <c r="M28743" s="2" t="s">
        <v>7307</v>
      </c>
      <c r="N28743" s="5" t="s">
        <v>63</v>
      </c>
    </row>
    <row r="28744" spans="13:14">
      <c r="M28744" s="2" t="s">
        <v>7308</v>
      </c>
      <c r="N28744" s="5" t="s">
        <v>220</v>
      </c>
    </row>
    <row r="28745" spans="13:14">
      <c r="M28745" s="2" t="s">
        <v>7309</v>
      </c>
      <c r="N28745" s="5" t="s">
        <v>59</v>
      </c>
    </row>
    <row r="28746" spans="13:14">
      <c r="M28746" s="2" t="s">
        <v>7310</v>
      </c>
      <c r="N28746" s="5" t="s">
        <v>185</v>
      </c>
    </row>
    <row r="28747" spans="13:14">
      <c r="M28747" s="2" t="s">
        <v>7311</v>
      </c>
      <c r="N28747" s="5" t="s">
        <v>132</v>
      </c>
    </row>
    <row r="28748" spans="13:14">
      <c r="M28748" s="2" t="s">
        <v>7312</v>
      </c>
      <c r="N28748" s="5" t="s">
        <v>106</v>
      </c>
    </row>
    <row r="28749" spans="13:14">
      <c r="M28749" s="2" t="s">
        <v>31959</v>
      </c>
      <c r="N28749" s="5" t="s">
        <v>172</v>
      </c>
    </row>
    <row r="28750" spans="13:14">
      <c r="M28750" s="2" t="s">
        <v>31960</v>
      </c>
      <c r="N28750" s="5" t="s">
        <v>92</v>
      </c>
    </row>
    <row r="28751" spans="13:14">
      <c r="M28751" s="2" t="s">
        <v>31961</v>
      </c>
      <c r="N28751" s="5" t="s">
        <v>123</v>
      </c>
    </row>
    <row r="28752" spans="13:14">
      <c r="M28752" s="2" t="s">
        <v>31962</v>
      </c>
      <c r="N28752" s="5" t="s">
        <v>150</v>
      </c>
    </row>
    <row r="28753" spans="13:14">
      <c r="M28753" s="2" t="s">
        <v>31963</v>
      </c>
      <c r="N28753" s="5" t="s">
        <v>213</v>
      </c>
    </row>
    <row r="28754" spans="13:14">
      <c r="M28754" s="2" t="s">
        <v>31964</v>
      </c>
      <c r="N28754" s="5" t="s">
        <v>60</v>
      </c>
    </row>
    <row r="28755" spans="13:14">
      <c r="M28755" s="2" t="s">
        <v>7313</v>
      </c>
      <c r="N28755" s="5" t="s">
        <v>100</v>
      </c>
    </row>
    <row r="28756" spans="13:14">
      <c r="M28756" s="2" t="s">
        <v>7314</v>
      </c>
      <c r="N28756" s="5" t="s">
        <v>136</v>
      </c>
    </row>
    <row r="28757" spans="13:14">
      <c r="M28757" s="2" t="s">
        <v>7315</v>
      </c>
      <c r="N28757" s="5" t="s">
        <v>159</v>
      </c>
    </row>
    <row r="28758" spans="13:14">
      <c r="M28758" s="2" t="s">
        <v>7316</v>
      </c>
      <c r="N28758" s="5" t="s">
        <v>71</v>
      </c>
    </row>
    <row r="28759" spans="13:14">
      <c r="M28759" s="2" t="s">
        <v>7317</v>
      </c>
      <c r="N28759" s="5" t="s">
        <v>176</v>
      </c>
    </row>
    <row r="28760" spans="13:14">
      <c r="M28760" s="2" t="s">
        <v>7318</v>
      </c>
      <c r="N28760" s="5" t="s">
        <v>200</v>
      </c>
    </row>
    <row r="28761" spans="13:14">
      <c r="M28761" s="2" t="s">
        <v>7319</v>
      </c>
      <c r="N28761" s="5" t="s">
        <v>58</v>
      </c>
    </row>
    <row r="28762" spans="13:14">
      <c r="M28762" s="2" t="s">
        <v>7320</v>
      </c>
      <c r="N28762" s="5" t="s">
        <v>81</v>
      </c>
    </row>
    <row r="28763" spans="13:14">
      <c r="M28763" s="2" t="s">
        <v>7321</v>
      </c>
      <c r="N28763" s="5" t="s">
        <v>238</v>
      </c>
    </row>
    <row r="28764" spans="13:14">
      <c r="M28764" s="2" t="s">
        <v>7322</v>
      </c>
      <c r="N28764" s="5" t="s">
        <v>93</v>
      </c>
    </row>
    <row r="28765" spans="13:14">
      <c r="M28765" s="2" t="s">
        <v>31965</v>
      </c>
      <c r="N28765" s="5" t="s">
        <v>160</v>
      </c>
    </row>
    <row r="28766" spans="13:14">
      <c r="M28766" s="2" t="s">
        <v>31966</v>
      </c>
      <c r="N28766" s="5" t="s">
        <v>39</v>
      </c>
    </row>
    <row r="28767" spans="13:14">
      <c r="M28767" s="2" t="s">
        <v>31967</v>
      </c>
      <c r="N28767" s="5" t="s">
        <v>85</v>
      </c>
    </row>
    <row r="28768" spans="13:14">
      <c r="M28768" s="2" t="s">
        <v>31968</v>
      </c>
      <c r="N28768" s="5" t="s">
        <v>250</v>
      </c>
    </row>
    <row r="28769" spans="13:14">
      <c r="M28769" s="2" t="s">
        <v>31969</v>
      </c>
      <c r="N28769" s="5" t="s">
        <v>201</v>
      </c>
    </row>
    <row r="28770" spans="13:14">
      <c r="M28770" s="2" t="s">
        <v>31970</v>
      </c>
      <c r="N28770" s="5" t="s">
        <v>95</v>
      </c>
    </row>
    <row r="28771" spans="13:14">
      <c r="M28771" s="2" t="s">
        <v>7323</v>
      </c>
      <c r="N28771" s="5" t="s">
        <v>137</v>
      </c>
    </row>
    <row r="28772" spans="13:14">
      <c r="M28772" s="2" t="s">
        <v>7324</v>
      </c>
      <c r="N28772" s="5" t="s">
        <v>228</v>
      </c>
    </row>
    <row r="28773" spans="13:14">
      <c r="M28773" s="2" t="s">
        <v>7325</v>
      </c>
      <c r="N28773" s="5" t="s">
        <v>77</v>
      </c>
    </row>
    <row r="28774" spans="13:14">
      <c r="M28774" s="2" t="s">
        <v>7326</v>
      </c>
      <c r="N28774" s="5" t="s">
        <v>142</v>
      </c>
    </row>
    <row r="28775" spans="13:14">
      <c r="M28775" s="2" t="s">
        <v>7327</v>
      </c>
      <c r="N28775" s="5" t="s">
        <v>165</v>
      </c>
    </row>
    <row r="28776" spans="13:14">
      <c r="M28776" s="2" t="s">
        <v>7328</v>
      </c>
      <c r="N28776" s="5" t="s">
        <v>69</v>
      </c>
    </row>
    <row r="28777" spans="13:14">
      <c r="M28777" s="2" t="s">
        <v>7329</v>
      </c>
      <c r="N28777" s="5" t="s">
        <v>255</v>
      </c>
    </row>
    <row r="28778" spans="13:14">
      <c r="M28778" s="2" t="s">
        <v>7330</v>
      </c>
      <c r="N28778" s="5" t="s">
        <v>147</v>
      </c>
    </row>
    <row r="28779" spans="13:14">
      <c r="M28779" s="2" t="s">
        <v>7331</v>
      </c>
      <c r="N28779" s="5" t="s">
        <v>72</v>
      </c>
    </row>
    <row r="28780" spans="13:14">
      <c r="M28780" s="2" t="s">
        <v>7332</v>
      </c>
      <c r="N28780" s="5" t="s">
        <v>153</v>
      </c>
    </row>
    <row r="28781" spans="13:14">
      <c r="M28781" s="2" t="s">
        <v>31971</v>
      </c>
      <c r="N28781" s="5" t="s">
        <v>86</v>
      </c>
    </row>
    <row r="28782" spans="13:14">
      <c r="M28782" s="2" t="s">
        <v>31972</v>
      </c>
      <c r="N28782" s="5" t="s">
        <v>87</v>
      </c>
    </row>
    <row r="28783" spans="13:14">
      <c r="M28783" s="2" t="s">
        <v>31973</v>
      </c>
      <c r="N28783" s="5" t="s">
        <v>202</v>
      </c>
    </row>
    <row r="28784" spans="13:14">
      <c r="M28784" s="2" t="s">
        <v>31974</v>
      </c>
      <c r="N28784" s="5" t="s">
        <v>223</v>
      </c>
    </row>
    <row r="28785" spans="13:14">
      <c r="M28785" s="2" t="s">
        <v>31975</v>
      </c>
      <c r="N28785" s="5" t="s">
        <v>233</v>
      </c>
    </row>
    <row r="28786" spans="13:14">
      <c r="M28786" s="2" t="s">
        <v>31976</v>
      </c>
      <c r="N28786" s="5" t="s">
        <v>207</v>
      </c>
    </row>
    <row r="28787" spans="13:14">
      <c r="M28787" s="2" t="s">
        <v>7333</v>
      </c>
      <c r="N28787" s="5" t="s">
        <v>98</v>
      </c>
    </row>
    <row r="28788" spans="13:14">
      <c r="M28788" s="2" t="s">
        <v>7334</v>
      </c>
      <c r="N28788" s="5" t="s">
        <v>37</v>
      </c>
    </row>
    <row r="28789" spans="13:14">
      <c r="M28789" s="2" t="s">
        <v>7335</v>
      </c>
      <c r="N28789" s="5" t="s">
        <v>120</v>
      </c>
    </row>
    <row r="28790" spans="13:14">
      <c r="M28790" s="2" t="s">
        <v>7336</v>
      </c>
      <c r="N28790" s="5" t="s">
        <v>216</v>
      </c>
    </row>
    <row r="28791" spans="13:14">
      <c r="M28791" s="2" t="s">
        <v>7337</v>
      </c>
      <c r="N28791" s="5" t="s">
        <v>70</v>
      </c>
    </row>
    <row r="28792" spans="13:14">
      <c r="M28792" s="2" t="s">
        <v>7338</v>
      </c>
      <c r="N28792" s="5" t="s">
        <v>74</v>
      </c>
    </row>
    <row r="28793" spans="13:14">
      <c r="M28793" s="2" t="s">
        <v>7339</v>
      </c>
      <c r="N28793" s="5" t="s">
        <v>175</v>
      </c>
    </row>
    <row r="28794" spans="13:14">
      <c r="M28794" s="2" t="s">
        <v>7340</v>
      </c>
      <c r="N28794" s="5" t="s">
        <v>76</v>
      </c>
    </row>
    <row r="28795" spans="13:14">
      <c r="M28795" s="2" t="s">
        <v>7341</v>
      </c>
      <c r="N28795" s="5" t="s">
        <v>197</v>
      </c>
    </row>
    <row r="28796" spans="13:14">
      <c r="M28796" s="2" t="s">
        <v>7342</v>
      </c>
      <c r="N28796" s="5" t="s">
        <v>83</v>
      </c>
    </row>
    <row r="28797" spans="13:14">
      <c r="M28797" s="2" t="s">
        <v>31977</v>
      </c>
      <c r="N28797" s="5" t="s">
        <v>173</v>
      </c>
    </row>
    <row r="28798" spans="13:14">
      <c r="M28798" s="2" t="s">
        <v>31978</v>
      </c>
      <c r="N28798" s="5" t="s">
        <v>168</v>
      </c>
    </row>
    <row r="28799" spans="13:14">
      <c r="M28799" s="2" t="s">
        <v>31979</v>
      </c>
      <c r="N28799" s="5" t="s">
        <v>141</v>
      </c>
    </row>
    <row r="28800" spans="13:14">
      <c r="M28800" s="2" t="s">
        <v>31980</v>
      </c>
      <c r="N28800" s="5" t="s">
        <v>243</v>
      </c>
    </row>
    <row r="28801" spans="13:14">
      <c r="M28801" s="2" t="s">
        <v>31981</v>
      </c>
      <c r="N28801" s="5" t="s">
        <v>218</v>
      </c>
    </row>
    <row r="28802" spans="13:14">
      <c r="M28802" s="2" t="s">
        <v>31982</v>
      </c>
      <c r="N28802" s="5" t="s">
        <v>251</v>
      </c>
    </row>
    <row r="28803" spans="13:14">
      <c r="M28803" s="2" t="s">
        <v>7343</v>
      </c>
      <c r="N28803" s="5" t="s">
        <v>49</v>
      </c>
    </row>
    <row r="28804" spans="13:14">
      <c r="M28804" s="2" t="s">
        <v>7344</v>
      </c>
      <c r="N28804" s="5" t="s">
        <v>66</v>
      </c>
    </row>
    <row r="28805" spans="13:14">
      <c r="M28805" s="2" t="s">
        <v>7345</v>
      </c>
      <c r="N28805" s="5" t="s">
        <v>33</v>
      </c>
    </row>
    <row r="28806" spans="13:14">
      <c r="M28806" s="2" t="s">
        <v>7346</v>
      </c>
      <c r="N28806" s="5" t="s">
        <v>139</v>
      </c>
    </row>
    <row r="28807" spans="13:14">
      <c r="M28807" s="2" t="s">
        <v>7347</v>
      </c>
      <c r="N28807" s="5" t="s">
        <v>192</v>
      </c>
    </row>
    <row r="28808" spans="13:14">
      <c r="M28808" s="2" t="s">
        <v>7348</v>
      </c>
      <c r="N28808" s="5" t="s">
        <v>133</v>
      </c>
    </row>
    <row r="28809" spans="13:14">
      <c r="M28809" s="2" t="s">
        <v>7349</v>
      </c>
      <c r="N28809" s="5" t="s">
        <v>217</v>
      </c>
    </row>
    <row r="28810" spans="13:14">
      <c r="M28810" s="2" t="s">
        <v>7350</v>
      </c>
      <c r="N28810" s="5" t="s">
        <v>61</v>
      </c>
    </row>
    <row r="28811" spans="13:14">
      <c r="M28811" s="2" t="s">
        <v>7351</v>
      </c>
      <c r="N28811" s="5" t="s">
        <v>226</v>
      </c>
    </row>
    <row r="28812" spans="13:14">
      <c r="M28812" s="2" t="s">
        <v>7352</v>
      </c>
      <c r="N28812" s="5" t="s">
        <v>119</v>
      </c>
    </row>
    <row r="28813" spans="13:14">
      <c r="M28813" s="2" t="s">
        <v>31983</v>
      </c>
      <c r="N28813" s="5" t="s">
        <v>46</v>
      </c>
    </row>
    <row r="28814" spans="13:14">
      <c r="M28814" s="2" t="s">
        <v>31984</v>
      </c>
      <c r="N28814" s="5" t="s">
        <v>113</v>
      </c>
    </row>
    <row r="28815" spans="13:14">
      <c r="M28815" s="2" t="s">
        <v>31985</v>
      </c>
      <c r="N28815" s="5" t="s">
        <v>101</v>
      </c>
    </row>
    <row r="28816" spans="13:14">
      <c r="M28816" s="2" t="s">
        <v>31986</v>
      </c>
      <c r="N28816" s="5" t="s">
        <v>56</v>
      </c>
    </row>
    <row r="28817" spans="13:14">
      <c r="M28817" s="2" t="s">
        <v>31987</v>
      </c>
      <c r="N28817" s="5" t="s">
        <v>40</v>
      </c>
    </row>
    <row r="28818" spans="13:14">
      <c r="M28818" s="2" t="s">
        <v>31988</v>
      </c>
      <c r="N28818" s="5" t="s">
        <v>138</v>
      </c>
    </row>
    <row r="28819" spans="13:14">
      <c r="M28819" s="2" t="s">
        <v>7353</v>
      </c>
      <c r="N28819" s="5" t="s">
        <v>170</v>
      </c>
    </row>
    <row r="28820" spans="13:14">
      <c r="M28820" s="2" t="s">
        <v>7354</v>
      </c>
      <c r="N28820" s="5" t="s">
        <v>225</v>
      </c>
    </row>
    <row r="28821" spans="13:14">
      <c r="M28821" s="2" t="s">
        <v>7355</v>
      </c>
      <c r="N28821" s="5" t="s">
        <v>79</v>
      </c>
    </row>
    <row r="28822" spans="13:14">
      <c r="M28822" s="2" t="s">
        <v>7356</v>
      </c>
      <c r="N28822" s="5" t="s">
        <v>94</v>
      </c>
    </row>
    <row r="28823" spans="13:14">
      <c r="M28823" s="2" t="s">
        <v>7357</v>
      </c>
      <c r="N28823" s="5" t="s">
        <v>182</v>
      </c>
    </row>
    <row r="28824" spans="13:14">
      <c r="M28824" s="2" t="s">
        <v>7358</v>
      </c>
      <c r="N28824" s="5" t="s">
        <v>65</v>
      </c>
    </row>
    <row r="28825" spans="13:14">
      <c r="M28825" s="2" t="s">
        <v>7359</v>
      </c>
      <c r="N28825" s="5" t="s">
        <v>245</v>
      </c>
    </row>
    <row r="28826" spans="13:14">
      <c r="M28826" s="2" t="s">
        <v>7360</v>
      </c>
      <c r="N28826" s="5" t="s">
        <v>184</v>
      </c>
    </row>
    <row r="28827" spans="13:14">
      <c r="M28827" s="2" t="s">
        <v>7361</v>
      </c>
      <c r="N28827" s="5" t="s">
        <v>204</v>
      </c>
    </row>
    <row r="28828" spans="13:14">
      <c r="M28828" s="2" t="s">
        <v>7362</v>
      </c>
      <c r="N28828" s="5" t="s">
        <v>235</v>
      </c>
    </row>
    <row r="28829" spans="13:14">
      <c r="M28829" s="2" t="s">
        <v>31989</v>
      </c>
      <c r="N28829" s="5" t="s">
        <v>193</v>
      </c>
    </row>
    <row r="28830" spans="13:14">
      <c r="M28830" s="2" t="s">
        <v>31990</v>
      </c>
      <c r="N28830" s="5" t="s">
        <v>80</v>
      </c>
    </row>
    <row r="28831" spans="13:14">
      <c r="M28831" s="2" t="s">
        <v>31991</v>
      </c>
      <c r="N28831" s="5" t="s">
        <v>143</v>
      </c>
    </row>
    <row r="28832" spans="13:14">
      <c r="M28832" s="2" t="s">
        <v>31992</v>
      </c>
      <c r="N28832" s="5" t="s">
        <v>99</v>
      </c>
    </row>
    <row r="28833" spans="13:14">
      <c r="M28833" s="2" t="s">
        <v>31993</v>
      </c>
      <c r="N28833" s="5" t="s">
        <v>164</v>
      </c>
    </row>
    <row r="28834" spans="13:14">
      <c r="M28834" s="2" t="s">
        <v>31994</v>
      </c>
      <c r="N28834" s="5" t="s">
        <v>111</v>
      </c>
    </row>
    <row r="28835" spans="13:14">
      <c r="M28835" s="2" t="s">
        <v>31995</v>
      </c>
      <c r="N28835" s="5" t="s">
        <v>19</v>
      </c>
    </row>
    <row r="28836" spans="13:14">
      <c r="M28836" s="2" t="s">
        <v>31996</v>
      </c>
      <c r="N28836" s="5" t="s">
        <v>20</v>
      </c>
    </row>
    <row r="28837" spans="13:14">
      <c r="M28837" s="2" t="s">
        <v>31997</v>
      </c>
      <c r="N28837" s="5" t="s">
        <v>21</v>
      </c>
    </row>
    <row r="28838" spans="13:14">
      <c r="M28838" s="2" t="s">
        <v>31998</v>
      </c>
      <c r="N28838" s="5" t="s">
        <v>22</v>
      </c>
    </row>
    <row r="28839" spans="13:14">
      <c r="M28839" s="2" t="s">
        <v>31999</v>
      </c>
      <c r="N28839" s="5" t="s">
        <v>23</v>
      </c>
    </row>
    <row r="28840" spans="13:14">
      <c r="M28840" s="2" t="s">
        <v>32000</v>
      </c>
      <c r="N28840" s="5" t="s">
        <v>24</v>
      </c>
    </row>
    <row r="28841" spans="13:14">
      <c r="M28841" s="2" t="s">
        <v>32001</v>
      </c>
      <c r="N28841" s="5" t="s">
        <v>25</v>
      </c>
    </row>
    <row r="28842" spans="13:14">
      <c r="M28842" s="2" t="s">
        <v>32002</v>
      </c>
      <c r="N28842" s="5" t="s">
        <v>26</v>
      </c>
    </row>
    <row r="28843" spans="13:14">
      <c r="M28843" s="2" t="s">
        <v>32003</v>
      </c>
      <c r="N28843" s="5" t="s">
        <v>27</v>
      </c>
    </row>
    <row r="28844" spans="13:14">
      <c r="M28844" s="2" t="s">
        <v>32004</v>
      </c>
      <c r="N28844" s="5" t="s">
        <v>28</v>
      </c>
    </row>
    <row r="28845" spans="13:14">
      <c r="M28845" s="2" t="s">
        <v>32005</v>
      </c>
      <c r="N28845" s="5" t="s">
        <v>135</v>
      </c>
    </row>
    <row r="28846" spans="13:14">
      <c r="M28846" s="2" t="s">
        <v>32006</v>
      </c>
      <c r="N28846" s="5" t="s">
        <v>169</v>
      </c>
    </row>
    <row r="28847" spans="13:14">
      <c r="M28847" s="2" t="s">
        <v>32007</v>
      </c>
      <c r="N28847" s="5" t="s">
        <v>158</v>
      </c>
    </row>
    <row r="28848" spans="13:14">
      <c r="M28848" s="2" t="s">
        <v>32008</v>
      </c>
      <c r="N28848" s="5" t="s">
        <v>205</v>
      </c>
    </row>
    <row r="28849" spans="13:14">
      <c r="M28849" s="2" t="s">
        <v>32009</v>
      </c>
      <c r="N28849" s="5" t="s">
        <v>166</v>
      </c>
    </row>
    <row r="28850" spans="13:14">
      <c r="M28850" s="2" t="s">
        <v>32010</v>
      </c>
      <c r="N28850" s="5" t="s">
        <v>239</v>
      </c>
    </row>
    <row r="28851" spans="13:14">
      <c r="M28851" s="2" t="s">
        <v>32011</v>
      </c>
      <c r="N28851" s="5" t="s">
        <v>18</v>
      </c>
    </row>
    <row r="28852" spans="13:14">
      <c r="M28852" s="2" t="s">
        <v>32012</v>
      </c>
      <c r="N28852" s="5" t="s">
        <v>8</v>
      </c>
    </row>
    <row r="28853" spans="13:14">
      <c r="M28853" s="2" t="s">
        <v>32013</v>
      </c>
      <c r="N28853" s="5" t="s">
        <v>9</v>
      </c>
    </row>
    <row r="28854" spans="13:14">
      <c r="M28854" s="2" t="s">
        <v>32014</v>
      </c>
      <c r="N28854" s="5" t="s">
        <v>10</v>
      </c>
    </row>
    <row r="28855" spans="13:14">
      <c r="M28855" s="2" t="s">
        <v>32015</v>
      </c>
      <c r="N28855" s="5" t="s">
        <v>11</v>
      </c>
    </row>
    <row r="28856" spans="13:14">
      <c r="M28856" s="2" t="s">
        <v>32016</v>
      </c>
      <c r="N28856" s="5" t="s">
        <v>12</v>
      </c>
    </row>
    <row r="28857" spans="13:14">
      <c r="M28857" s="2" t="s">
        <v>32017</v>
      </c>
      <c r="N28857" s="5" t="s">
        <v>13</v>
      </c>
    </row>
    <row r="28858" spans="13:14">
      <c r="M28858" s="2" t="s">
        <v>32018</v>
      </c>
      <c r="N28858" s="5" t="s">
        <v>14</v>
      </c>
    </row>
    <row r="28859" spans="13:14">
      <c r="M28859" s="2" t="s">
        <v>32019</v>
      </c>
      <c r="N28859" s="5" t="s">
        <v>15</v>
      </c>
    </row>
    <row r="28860" spans="13:14">
      <c r="M28860" s="2" t="s">
        <v>32020</v>
      </c>
      <c r="N28860" s="5" t="s">
        <v>16</v>
      </c>
    </row>
    <row r="28861" spans="13:14">
      <c r="M28861" s="2" t="s">
        <v>32021</v>
      </c>
      <c r="N28861" s="5" t="s">
        <v>43</v>
      </c>
    </row>
    <row r="28862" spans="13:14">
      <c r="M28862" s="2" t="s">
        <v>32022</v>
      </c>
      <c r="N28862" s="5" t="s">
        <v>104</v>
      </c>
    </row>
    <row r="28863" spans="13:14">
      <c r="M28863" s="2" t="s">
        <v>32023</v>
      </c>
      <c r="N28863" s="5" t="s">
        <v>62</v>
      </c>
    </row>
    <row r="28864" spans="13:14">
      <c r="M28864" s="2" t="s">
        <v>32024</v>
      </c>
      <c r="N28864" s="5" t="s">
        <v>140</v>
      </c>
    </row>
    <row r="28865" spans="13:14">
      <c r="M28865" s="2" t="s">
        <v>32025</v>
      </c>
      <c r="N28865" s="5" t="s">
        <v>236</v>
      </c>
    </row>
    <row r="28866" spans="13:14">
      <c r="M28866" s="2" t="s">
        <v>32026</v>
      </c>
      <c r="N28866" s="5" t="s">
        <v>110</v>
      </c>
    </row>
    <row r="28867" spans="13:14">
      <c r="M28867" s="2" t="s">
        <v>32027</v>
      </c>
      <c r="N28867" s="5" t="s">
        <v>252</v>
      </c>
    </row>
    <row r="28868" spans="13:14">
      <c r="M28868" s="2" t="s">
        <v>32028</v>
      </c>
      <c r="N28868" s="5" t="s">
        <v>0</v>
      </c>
    </row>
    <row r="28869" spans="13:14">
      <c r="M28869" s="2" t="s">
        <v>32029</v>
      </c>
      <c r="N28869" s="5" t="s">
        <v>1</v>
      </c>
    </row>
    <row r="28870" spans="13:14">
      <c r="M28870" s="2" t="s">
        <v>32030</v>
      </c>
      <c r="N28870" s="5" t="s">
        <v>2</v>
      </c>
    </row>
    <row r="28871" spans="13:14">
      <c r="M28871" s="2" t="s">
        <v>32031</v>
      </c>
      <c r="N28871" s="5" t="s">
        <v>3</v>
      </c>
    </row>
    <row r="28872" spans="13:14">
      <c r="M28872" s="2" t="s">
        <v>32032</v>
      </c>
      <c r="N28872" s="5" t="s">
        <v>4</v>
      </c>
    </row>
    <row r="28873" spans="13:14">
      <c r="M28873" s="2" t="s">
        <v>32033</v>
      </c>
      <c r="N28873" s="5" t="s">
        <v>5</v>
      </c>
    </row>
    <row r="28874" spans="13:14">
      <c r="M28874" s="2" t="s">
        <v>32034</v>
      </c>
      <c r="N28874" s="5" t="s">
        <v>6</v>
      </c>
    </row>
    <row r="28875" spans="13:14">
      <c r="M28875" s="2" t="s">
        <v>32035</v>
      </c>
      <c r="N28875" s="5" t="s">
        <v>7</v>
      </c>
    </row>
    <row r="28876" spans="13:14">
      <c r="M28876" s="2" t="s">
        <v>32036</v>
      </c>
      <c r="N28876" s="5" t="s">
        <v>17</v>
      </c>
    </row>
    <row r="28877" spans="13:14">
      <c r="M28877" s="2" t="s">
        <v>32037</v>
      </c>
      <c r="N28877" s="5" t="s">
        <v>198</v>
      </c>
    </row>
    <row r="28878" spans="13:14">
      <c r="M28878" s="2" t="s">
        <v>32038</v>
      </c>
      <c r="N28878" s="5" t="s">
        <v>254</v>
      </c>
    </row>
    <row r="28879" spans="13:14">
      <c r="M28879" s="2" t="s">
        <v>32039</v>
      </c>
      <c r="N28879" s="5" t="s">
        <v>134</v>
      </c>
    </row>
    <row r="28880" spans="13:14">
      <c r="M28880" s="2" t="s">
        <v>32040</v>
      </c>
      <c r="N28880" s="5" t="s">
        <v>209</v>
      </c>
    </row>
    <row r="28881" spans="13:14">
      <c r="M28881" s="2" t="s">
        <v>32041</v>
      </c>
      <c r="N28881" s="5" t="s">
        <v>105</v>
      </c>
    </row>
    <row r="28882" spans="13:14">
      <c r="M28882" s="2" t="s">
        <v>32042</v>
      </c>
      <c r="N28882" s="5" t="s">
        <v>244</v>
      </c>
    </row>
    <row r="28883" spans="13:14">
      <c r="M28883" s="2" t="s">
        <v>32043</v>
      </c>
      <c r="N28883" s="5" t="s">
        <v>90</v>
      </c>
    </row>
    <row r="28884" spans="13:14">
      <c r="M28884" s="2" t="s">
        <v>32044</v>
      </c>
      <c r="N28884" s="5" t="s">
        <v>241</v>
      </c>
    </row>
    <row r="28885" spans="13:14">
      <c r="M28885" s="2" t="s">
        <v>32045</v>
      </c>
      <c r="N28885" s="5" t="s">
        <v>51</v>
      </c>
    </row>
    <row r="28886" spans="13:14">
      <c r="M28886" s="2" t="s">
        <v>32046</v>
      </c>
      <c r="N28886" s="5" t="s">
        <v>127</v>
      </c>
    </row>
    <row r="28887" spans="13:14">
      <c r="M28887" s="2" t="s">
        <v>32047</v>
      </c>
      <c r="N28887" s="5" t="s">
        <v>54</v>
      </c>
    </row>
    <row r="28888" spans="13:14">
      <c r="M28888" s="2" t="s">
        <v>32048</v>
      </c>
      <c r="N28888" s="5" t="s">
        <v>64</v>
      </c>
    </row>
    <row r="28889" spans="13:14">
      <c r="M28889" s="2" t="s">
        <v>32049</v>
      </c>
      <c r="N28889" s="5" t="s">
        <v>203</v>
      </c>
    </row>
    <row r="28890" spans="13:14">
      <c r="M28890" s="2" t="s">
        <v>32050</v>
      </c>
      <c r="N28890" s="5" t="s">
        <v>148</v>
      </c>
    </row>
    <row r="28891" spans="13:14">
      <c r="M28891" s="2" t="s">
        <v>32051</v>
      </c>
      <c r="N28891" s="5" t="s">
        <v>125</v>
      </c>
    </row>
    <row r="28892" spans="13:14">
      <c r="M28892" s="2" t="s">
        <v>32052</v>
      </c>
      <c r="N28892" s="5" t="s">
        <v>189</v>
      </c>
    </row>
    <row r="28893" spans="13:14">
      <c r="M28893" s="2" t="s">
        <v>32053</v>
      </c>
      <c r="N28893" s="5" t="s">
        <v>112</v>
      </c>
    </row>
    <row r="28894" spans="13:14">
      <c r="M28894" s="2" t="s">
        <v>32054</v>
      </c>
      <c r="N28894" s="5" t="s">
        <v>41</v>
      </c>
    </row>
    <row r="28895" spans="13:14">
      <c r="M28895" s="2" t="s">
        <v>32055</v>
      </c>
      <c r="N28895" s="5" t="s">
        <v>178</v>
      </c>
    </row>
    <row r="28896" spans="13:14">
      <c r="M28896" s="2" t="s">
        <v>32056</v>
      </c>
      <c r="N28896" s="5" t="s">
        <v>50</v>
      </c>
    </row>
    <row r="28897" spans="13:14">
      <c r="M28897" s="2" t="s">
        <v>32057</v>
      </c>
      <c r="N28897" s="5" t="s">
        <v>196</v>
      </c>
    </row>
    <row r="28898" spans="13:14">
      <c r="M28898" s="2" t="s">
        <v>32058</v>
      </c>
      <c r="N28898" s="5" t="s">
        <v>52</v>
      </c>
    </row>
    <row r="28899" spans="13:14">
      <c r="M28899" s="2" t="s">
        <v>32059</v>
      </c>
      <c r="N28899" s="5" t="s">
        <v>161</v>
      </c>
    </row>
    <row r="28900" spans="13:14">
      <c r="M28900" s="2" t="s">
        <v>32060</v>
      </c>
      <c r="N28900" s="5" t="s">
        <v>180</v>
      </c>
    </row>
    <row r="28901" spans="13:14">
      <c r="M28901" s="2" t="s">
        <v>32061</v>
      </c>
      <c r="N28901" s="5" t="s">
        <v>130</v>
      </c>
    </row>
    <row r="28902" spans="13:14">
      <c r="M28902" s="2" t="s">
        <v>32062</v>
      </c>
      <c r="N28902" s="5" t="s">
        <v>57</v>
      </c>
    </row>
    <row r="28903" spans="13:14">
      <c r="M28903" s="2" t="s">
        <v>32063</v>
      </c>
      <c r="N28903" s="5" t="s">
        <v>231</v>
      </c>
    </row>
    <row r="28904" spans="13:14">
      <c r="M28904" s="2" t="s">
        <v>32064</v>
      </c>
      <c r="N28904" s="5" t="s">
        <v>181</v>
      </c>
    </row>
    <row r="28905" spans="13:14">
      <c r="M28905" s="2" t="s">
        <v>32065</v>
      </c>
      <c r="N28905" s="5" t="s">
        <v>73</v>
      </c>
    </row>
    <row r="28906" spans="13:14">
      <c r="M28906" s="2" t="s">
        <v>32066</v>
      </c>
      <c r="N28906" s="5" t="s">
        <v>145</v>
      </c>
    </row>
    <row r="28907" spans="13:14">
      <c r="M28907" s="2" t="s">
        <v>32067</v>
      </c>
      <c r="N28907" s="5" t="s">
        <v>227</v>
      </c>
    </row>
    <row r="28908" spans="13:14">
      <c r="M28908" s="2" t="s">
        <v>32068</v>
      </c>
      <c r="N28908" s="5" t="s">
        <v>249</v>
      </c>
    </row>
    <row r="28909" spans="13:14">
      <c r="M28909" s="2" t="s">
        <v>32069</v>
      </c>
      <c r="N28909" s="5" t="s">
        <v>75</v>
      </c>
    </row>
    <row r="28910" spans="13:14">
      <c r="M28910" s="2" t="s">
        <v>32070</v>
      </c>
      <c r="N28910" s="5" t="s">
        <v>232</v>
      </c>
    </row>
    <row r="28911" spans="13:14">
      <c r="M28911" s="2" t="s">
        <v>32071</v>
      </c>
      <c r="N28911" s="5" t="s">
        <v>53</v>
      </c>
    </row>
    <row r="28912" spans="13:14">
      <c r="M28912" s="2" t="s">
        <v>32072</v>
      </c>
      <c r="N28912" s="5" t="s">
        <v>131</v>
      </c>
    </row>
    <row r="28913" spans="13:14">
      <c r="M28913" s="2" t="s">
        <v>32073</v>
      </c>
      <c r="N28913" s="5" t="s">
        <v>224</v>
      </c>
    </row>
    <row r="28914" spans="13:14">
      <c r="M28914" s="2" t="s">
        <v>32074</v>
      </c>
      <c r="N28914" s="5" t="s">
        <v>124</v>
      </c>
    </row>
    <row r="28915" spans="13:14">
      <c r="M28915" s="2" t="s">
        <v>32075</v>
      </c>
      <c r="N28915" s="5" t="s">
        <v>78</v>
      </c>
    </row>
    <row r="28916" spans="13:14">
      <c r="M28916" s="2" t="s">
        <v>32076</v>
      </c>
      <c r="N28916" s="5" t="s">
        <v>156</v>
      </c>
    </row>
    <row r="28917" spans="13:14">
      <c r="M28917" s="2" t="s">
        <v>32077</v>
      </c>
      <c r="N28917" s="5" t="s">
        <v>44</v>
      </c>
    </row>
    <row r="28918" spans="13:14">
      <c r="M28918" s="2" t="s">
        <v>32078</v>
      </c>
      <c r="N28918" s="5" t="s">
        <v>84</v>
      </c>
    </row>
    <row r="28919" spans="13:14">
      <c r="M28919" s="2" t="s">
        <v>32079</v>
      </c>
      <c r="N28919" s="5" t="s">
        <v>96</v>
      </c>
    </row>
    <row r="28920" spans="13:14">
      <c r="M28920" s="2" t="s">
        <v>32080</v>
      </c>
      <c r="N28920" s="5" t="s">
        <v>117</v>
      </c>
    </row>
    <row r="28921" spans="13:14">
      <c r="M28921" s="2" t="s">
        <v>32081</v>
      </c>
      <c r="N28921" s="5" t="s">
        <v>222</v>
      </c>
    </row>
    <row r="28922" spans="13:14">
      <c r="M28922" s="2" t="s">
        <v>32082</v>
      </c>
      <c r="N28922" s="5" t="s">
        <v>234</v>
      </c>
    </row>
    <row r="28923" spans="13:14">
      <c r="M28923" s="2" t="s">
        <v>32083</v>
      </c>
      <c r="N28923" s="5" t="s">
        <v>162</v>
      </c>
    </row>
    <row r="28924" spans="13:14">
      <c r="M28924" s="2" t="s">
        <v>32084</v>
      </c>
      <c r="N28924" s="5" t="s">
        <v>242</v>
      </c>
    </row>
    <row r="28925" spans="13:14">
      <c r="M28925" s="2" t="s">
        <v>32085</v>
      </c>
      <c r="N28925" s="5" t="s">
        <v>211</v>
      </c>
    </row>
    <row r="28926" spans="13:14">
      <c r="M28926" s="2" t="s">
        <v>32086</v>
      </c>
      <c r="N28926" s="5" t="s">
        <v>210</v>
      </c>
    </row>
    <row r="28927" spans="13:14">
      <c r="M28927" s="2" t="s">
        <v>32087</v>
      </c>
      <c r="N28927" s="5" t="s">
        <v>240</v>
      </c>
    </row>
    <row r="28928" spans="13:14">
      <c r="M28928" s="2" t="s">
        <v>32088</v>
      </c>
      <c r="N28928" s="5" t="s">
        <v>187</v>
      </c>
    </row>
    <row r="28929" spans="13:14">
      <c r="M28929" s="2" t="s">
        <v>32089</v>
      </c>
      <c r="N28929" s="5" t="s">
        <v>230</v>
      </c>
    </row>
    <row r="28930" spans="13:14">
      <c r="M28930" s="2" t="s">
        <v>32090</v>
      </c>
      <c r="N28930" s="5" t="s">
        <v>129</v>
      </c>
    </row>
    <row r="28931" spans="13:14">
      <c r="M28931" s="2" t="s">
        <v>7363</v>
      </c>
      <c r="N28931" s="5" t="s">
        <v>67</v>
      </c>
    </row>
    <row r="28932" spans="13:14">
      <c r="M28932" s="2" t="s">
        <v>7364</v>
      </c>
      <c r="N28932" s="5" t="s">
        <v>212</v>
      </c>
    </row>
    <row r="28933" spans="13:14">
      <c r="M28933" s="2" t="s">
        <v>7365</v>
      </c>
      <c r="N28933" s="5" t="s">
        <v>154</v>
      </c>
    </row>
    <row r="28934" spans="13:14">
      <c r="M28934" s="2" t="s">
        <v>7366</v>
      </c>
      <c r="N28934" s="5" t="s">
        <v>55</v>
      </c>
    </row>
    <row r="28935" spans="13:14">
      <c r="M28935" s="2" t="s">
        <v>7367</v>
      </c>
      <c r="N28935" s="5" t="s">
        <v>82</v>
      </c>
    </row>
    <row r="28936" spans="13:14">
      <c r="M28936" s="2" t="s">
        <v>7368</v>
      </c>
      <c r="N28936" s="5" t="s">
        <v>206</v>
      </c>
    </row>
    <row r="28937" spans="13:14">
      <c r="M28937" s="2" t="s">
        <v>7369</v>
      </c>
      <c r="N28937" s="5" t="s">
        <v>31</v>
      </c>
    </row>
    <row r="28938" spans="13:14">
      <c r="M28938" s="2" t="s">
        <v>7370</v>
      </c>
      <c r="N28938" s="5" t="s">
        <v>42</v>
      </c>
    </row>
    <row r="28939" spans="13:14">
      <c r="M28939" s="2" t="s">
        <v>7371</v>
      </c>
      <c r="N28939" s="5" t="s">
        <v>183</v>
      </c>
    </row>
    <row r="28940" spans="13:14">
      <c r="M28940" s="2" t="s">
        <v>7372</v>
      </c>
      <c r="N28940" s="5" t="s">
        <v>199</v>
      </c>
    </row>
    <row r="28941" spans="13:14">
      <c r="M28941" s="2" t="s">
        <v>32091</v>
      </c>
      <c r="N28941" s="5" t="s">
        <v>32</v>
      </c>
    </row>
    <row r="28942" spans="13:14">
      <c r="M28942" s="2" t="s">
        <v>32092</v>
      </c>
      <c r="N28942" s="5" t="s">
        <v>195</v>
      </c>
    </row>
    <row r="28943" spans="13:14">
      <c r="M28943" s="2" t="s">
        <v>32093</v>
      </c>
      <c r="N28943" s="5" t="s">
        <v>45</v>
      </c>
    </row>
    <row r="28944" spans="13:14">
      <c r="M28944" s="2" t="s">
        <v>32094</v>
      </c>
      <c r="N28944" s="5" t="s">
        <v>30</v>
      </c>
    </row>
    <row r="28945" spans="13:14">
      <c r="M28945" s="2" t="s">
        <v>32095</v>
      </c>
      <c r="N28945" s="5" t="s">
        <v>121</v>
      </c>
    </row>
    <row r="28946" spans="13:14">
      <c r="M28946" s="2" t="s">
        <v>32096</v>
      </c>
      <c r="N28946" s="5" t="s">
        <v>149</v>
      </c>
    </row>
    <row r="28947" spans="13:14">
      <c r="M28947" s="2" t="s">
        <v>7373</v>
      </c>
      <c r="N28947" s="5" t="s">
        <v>219</v>
      </c>
    </row>
    <row r="28948" spans="13:14">
      <c r="M28948" s="2" t="s">
        <v>7374</v>
      </c>
      <c r="N28948" s="5" t="s">
        <v>155</v>
      </c>
    </row>
    <row r="28949" spans="13:14">
      <c r="M28949" s="2" t="s">
        <v>7375</v>
      </c>
      <c r="N28949" s="5" t="s">
        <v>29</v>
      </c>
    </row>
    <row r="28950" spans="13:14">
      <c r="M28950" s="2" t="s">
        <v>7376</v>
      </c>
      <c r="N28950" s="5" t="s">
        <v>179</v>
      </c>
    </row>
    <row r="28951" spans="13:14">
      <c r="M28951" s="2" t="s">
        <v>7377</v>
      </c>
      <c r="N28951" s="5" t="s">
        <v>194</v>
      </c>
    </row>
    <row r="28952" spans="13:14">
      <c r="M28952" s="2" t="s">
        <v>7378</v>
      </c>
      <c r="N28952" s="5" t="s">
        <v>151</v>
      </c>
    </row>
    <row r="28953" spans="13:14">
      <c r="M28953" s="2" t="s">
        <v>7379</v>
      </c>
      <c r="N28953" s="5" t="s">
        <v>38</v>
      </c>
    </row>
    <row r="28954" spans="13:14">
      <c r="M28954" s="2" t="s">
        <v>7380</v>
      </c>
      <c r="N28954" s="5" t="s">
        <v>214</v>
      </c>
    </row>
    <row r="28955" spans="13:14">
      <c r="M28955" s="2" t="s">
        <v>7381</v>
      </c>
      <c r="N28955" s="5" t="s">
        <v>229</v>
      </c>
    </row>
    <row r="28956" spans="13:14">
      <c r="M28956" s="2" t="s">
        <v>7382</v>
      </c>
      <c r="N28956" s="5" t="s">
        <v>247</v>
      </c>
    </row>
    <row r="28957" spans="13:14">
      <c r="M28957" s="2" t="s">
        <v>32097</v>
      </c>
      <c r="N28957" s="5" t="s">
        <v>34</v>
      </c>
    </row>
    <row r="28958" spans="13:14">
      <c r="M28958" s="2" t="s">
        <v>32098</v>
      </c>
      <c r="N28958" s="5" t="s">
        <v>103</v>
      </c>
    </row>
    <row r="28959" spans="13:14">
      <c r="M28959" s="2" t="s">
        <v>32099</v>
      </c>
      <c r="N28959" s="5" t="s">
        <v>186</v>
      </c>
    </row>
    <row r="28960" spans="13:14">
      <c r="M28960" s="2" t="s">
        <v>32100</v>
      </c>
      <c r="N28960" s="5" t="s">
        <v>190</v>
      </c>
    </row>
    <row r="28961" spans="13:14">
      <c r="M28961" s="2" t="s">
        <v>32101</v>
      </c>
      <c r="N28961" s="5" t="s">
        <v>35</v>
      </c>
    </row>
    <row r="28962" spans="13:14">
      <c r="M28962" s="2" t="s">
        <v>32102</v>
      </c>
      <c r="N28962" s="5" t="s">
        <v>88</v>
      </c>
    </row>
    <row r="28963" spans="13:14">
      <c r="M28963" s="2" t="s">
        <v>7383</v>
      </c>
      <c r="N28963" s="5" t="s">
        <v>126</v>
      </c>
    </row>
    <row r="28964" spans="13:14">
      <c r="M28964" s="2" t="s">
        <v>7384</v>
      </c>
      <c r="N28964" s="5" t="s">
        <v>122</v>
      </c>
    </row>
    <row r="28965" spans="13:14">
      <c r="M28965" s="2" t="s">
        <v>7385</v>
      </c>
      <c r="N28965" s="5" t="s">
        <v>97</v>
      </c>
    </row>
    <row r="28966" spans="13:14">
      <c r="M28966" s="2" t="s">
        <v>7386</v>
      </c>
      <c r="N28966" s="5" t="s">
        <v>91</v>
      </c>
    </row>
    <row r="28967" spans="13:14">
      <c r="M28967" s="2" t="s">
        <v>7387</v>
      </c>
      <c r="N28967" s="5" t="s">
        <v>237</v>
      </c>
    </row>
    <row r="28968" spans="13:14">
      <c r="M28968" s="2" t="s">
        <v>7388</v>
      </c>
      <c r="N28968" s="5" t="s">
        <v>253</v>
      </c>
    </row>
    <row r="28969" spans="13:14">
      <c r="M28969" s="2" t="s">
        <v>7389</v>
      </c>
      <c r="N28969" s="5" t="s">
        <v>221</v>
      </c>
    </row>
    <row r="28970" spans="13:14">
      <c r="M28970" s="2" t="s">
        <v>7390</v>
      </c>
      <c r="N28970" s="5" t="s">
        <v>191</v>
      </c>
    </row>
    <row r="28971" spans="13:14">
      <c r="M28971" s="2" t="s">
        <v>7391</v>
      </c>
      <c r="N28971" s="5" t="s">
        <v>47</v>
      </c>
    </row>
    <row r="28972" spans="13:14">
      <c r="M28972" s="2" t="s">
        <v>7392</v>
      </c>
      <c r="N28972" s="5" t="s">
        <v>109</v>
      </c>
    </row>
    <row r="28973" spans="13:14">
      <c r="M28973" s="2" t="s">
        <v>32103</v>
      </c>
      <c r="N28973" s="5" t="s">
        <v>102</v>
      </c>
    </row>
    <row r="28974" spans="13:14">
      <c r="M28974" s="2" t="s">
        <v>32104</v>
      </c>
      <c r="N28974" s="5" t="s">
        <v>89</v>
      </c>
    </row>
    <row r="28975" spans="13:14">
      <c r="M28975" s="2" t="s">
        <v>32105</v>
      </c>
      <c r="N28975" s="5" t="s">
        <v>152</v>
      </c>
    </row>
    <row r="28976" spans="13:14">
      <c r="M28976" s="2" t="s">
        <v>32106</v>
      </c>
      <c r="N28976" s="5" t="s">
        <v>177</v>
      </c>
    </row>
    <row r="28977" spans="13:14">
      <c r="M28977" s="2" t="s">
        <v>32107</v>
      </c>
      <c r="N28977" s="5" t="s">
        <v>144</v>
      </c>
    </row>
    <row r="28978" spans="13:14">
      <c r="M28978" s="2" t="s">
        <v>32108</v>
      </c>
      <c r="N28978" s="5" t="s">
        <v>167</v>
      </c>
    </row>
    <row r="28979" spans="13:14">
      <c r="M28979" s="2" t="s">
        <v>7393</v>
      </c>
      <c r="N28979" s="5" t="s">
        <v>248</v>
      </c>
    </row>
    <row r="28980" spans="13:14">
      <c r="M28980" s="2" t="s">
        <v>7394</v>
      </c>
      <c r="N28980" s="5" t="s">
        <v>128</v>
      </c>
    </row>
    <row r="28981" spans="13:14">
      <c r="M28981" s="2" t="s">
        <v>7395</v>
      </c>
      <c r="N28981" s="5" t="s">
        <v>114</v>
      </c>
    </row>
    <row r="28982" spans="13:14">
      <c r="M28982" s="2" t="s">
        <v>7396</v>
      </c>
      <c r="N28982" s="5" t="s">
        <v>246</v>
      </c>
    </row>
    <row r="28983" spans="13:14">
      <c r="M28983" s="2" t="s">
        <v>7397</v>
      </c>
      <c r="N28983" s="5" t="s">
        <v>118</v>
      </c>
    </row>
    <row r="28984" spans="13:14">
      <c r="M28984" s="2" t="s">
        <v>7398</v>
      </c>
      <c r="N28984" s="5" t="s">
        <v>146</v>
      </c>
    </row>
    <row r="28985" spans="13:14">
      <c r="M28985" s="2" t="s">
        <v>7399</v>
      </c>
      <c r="N28985" s="5" t="s">
        <v>48</v>
      </c>
    </row>
    <row r="28986" spans="13:14">
      <c r="M28986" s="2" t="s">
        <v>7400</v>
      </c>
      <c r="N28986" s="5" t="s">
        <v>163</v>
      </c>
    </row>
    <row r="28987" spans="13:14">
      <c r="M28987" s="2" t="s">
        <v>7401</v>
      </c>
      <c r="N28987" s="5" t="s">
        <v>174</v>
      </c>
    </row>
    <row r="28988" spans="13:14">
      <c r="M28988" s="2" t="s">
        <v>7402</v>
      </c>
      <c r="N28988" s="5" t="s">
        <v>215</v>
      </c>
    </row>
    <row r="28989" spans="13:14">
      <c r="M28989" s="2" t="s">
        <v>32109</v>
      </c>
      <c r="N28989" s="5" t="s">
        <v>208</v>
      </c>
    </row>
    <row r="28990" spans="13:14">
      <c r="M28990" s="2" t="s">
        <v>32110</v>
      </c>
      <c r="N28990" s="5" t="s">
        <v>107</v>
      </c>
    </row>
    <row r="28991" spans="13:14">
      <c r="M28991" s="2" t="s">
        <v>32111</v>
      </c>
      <c r="N28991" s="5" t="s">
        <v>115</v>
      </c>
    </row>
    <row r="28992" spans="13:14">
      <c r="M28992" s="2" t="s">
        <v>32112</v>
      </c>
      <c r="N28992" s="5" t="s">
        <v>108</v>
      </c>
    </row>
    <row r="28993" spans="13:14">
      <c r="M28993" s="2" t="s">
        <v>32113</v>
      </c>
      <c r="N28993" s="5" t="s">
        <v>157</v>
      </c>
    </row>
    <row r="28994" spans="13:14">
      <c r="M28994" s="2" t="s">
        <v>32114</v>
      </c>
      <c r="N28994" s="5" t="s">
        <v>188</v>
      </c>
    </row>
    <row r="28995" spans="13:14">
      <c r="M28995" s="2" t="s">
        <v>7403</v>
      </c>
      <c r="N28995" s="5" t="s">
        <v>68</v>
      </c>
    </row>
    <row r="28996" spans="13:14">
      <c r="M28996" s="2" t="s">
        <v>7404</v>
      </c>
      <c r="N28996" s="5" t="s">
        <v>36</v>
      </c>
    </row>
    <row r="28997" spans="13:14">
      <c r="M28997" s="2" t="s">
        <v>7405</v>
      </c>
      <c r="N28997" s="5" t="s">
        <v>116</v>
      </c>
    </row>
    <row r="28998" spans="13:14">
      <c r="M28998" s="2" t="s">
        <v>7406</v>
      </c>
      <c r="N28998" s="5" t="s">
        <v>171</v>
      </c>
    </row>
    <row r="28999" spans="13:14">
      <c r="M28999" s="2" t="s">
        <v>7407</v>
      </c>
      <c r="N28999" s="5" t="s">
        <v>220</v>
      </c>
    </row>
    <row r="29000" spans="13:14">
      <c r="M29000" s="2" t="s">
        <v>7408</v>
      </c>
      <c r="N29000" s="5" t="s">
        <v>63</v>
      </c>
    </row>
    <row r="29001" spans="13:14">
      <c r="M29001" s="2" t="s">
        <v>7409</v>
      </c>
      <c r="N29001" s="5" t="s">
        <v>185</v>
      </c>
    </row>
    <row r="29002" spans="13:14">
      <c r="M29002" s="2" t="s">
        <v>7410</v>
      </c>
      <c r="N29002" s="5" t="s">
        <v>59</v>
      </c>
    </row>
    <row r="29003" spans="13:14">
      <c r="M29003" s="2" t="s">
        <v>7411</v>
      </c>
      <c r="N29003" s="5" t="s">
        <v>106</v>
      </c>
    </row>
    <row r="29004" spans="13:14">
      <c r="M29004" s="2" t="s">
        <v>7412</v>
      </c>
      <c r="N29004" s="5" t="s">
        <v>132</v>
      </c>
    </row>
    <row r="29005" spans="13:14">
      <c r="M29005" s="2" t="s">
        <v>32115</v>
      </c>
      <c r="N29005" s="5" t="s">
        <v>92</v>
      </c>
    </row>
    <row r="29006" spans="13:14">
      <c r="M29006" s="2" t="s">
        <v>32116</v>
      </c>
      <c r="N29006" s="5" t="s">
        <v>172</v>
      </c>
    </row>
    <row r="29007" spans="13:14">
      <c r="M29007" s="2" t="s">
        <v>32117</v>
      </c>
      <c r="N29007" s="5" t="s">
        <v>150</v>
      </c>
    </row>
    <row r="29008" spans="13:14">
      <c r="M29008" s="2" t="s">
        <v>32118</v>
      </c>
      <c r="N29008" s="5" t="s">
        <v>123</v>
      </c>
    </row>
    <row r="29009" spans="13:14">
      <c r="M29009" s="2" t="s">
        <v>32119</v>
      </c>
      <c r="N29009" s="5" t="s">
        <v>60</v>
      </c>
    </row>
    <row r="29010" spans="13:14">
      <c r="M29010" s="2" t="s">
        <v>32120</v>
      </c>
      <c r="N29010" s="5" t="s">
        <v>213</v>
      </c>
    </row>
    <row r="29011" spans="13:14">
      <c r="M29011" s="2" t="s">
        <v>7413</v>
      </c>
      <c r="N29011" s="5" t="s">
        <v>136</v>
      </c>
    </row>
    <row r="29012" spans="13:14">
      <c r="M29012" s="2" t="s">
        <v>7414</v>
      </c>
      <c r="N29012" s="5" t="s">
        <v>100</v>
      </c>
    </row>
    <row r="29013" spans="13:14">
      <c r="M29013" s="2" t="s">
        <v>7415</v>
      </c>
      <c r="N29013" s="5" t="s">
        <v>71</v>
      </c>
    </row>
    <row r="29014" spans="13:14">
      <c r="M29014" s="2" t="s">
        <v>7416</v>
      </c>
      <c r="N29014" s="5" t="s">
        <v>159</v>
      </c>
    </row>
    <row r="29015" spans="13:14">
      <c r="M29015" s="2" t="s">
        <v>7417</v>
      </c>
      <c r="N29015" s="5" t="s">
        <v>200</v>
      </c>
    </row>
    <row r="29016" spans="13:14">
      <c r="M29016" s="2" t="s">
        <v>7418</v>
      </c>
      <c r="N29016" s="5" t="s">
        <v>176</v>
      </c>
    </row>
    <row r="29017" spans="13:14">
      <c r="M29017" s="2" t="s">
        <v>7419</v>
      </c>
      <c r="N29017" s="5" t="s">
        <v>81</v>
      </c>
    </row>
    <row r="29018" spans="13:14">
      <c r="M29018" s="2" t="s">
        <v>7420</v>
      </c>
      <c r="N29018" s="5" t="s">
        <v>58</v>
      </c>
    </row>
    <row r="29019" spans="13:14">
      <c r="M29019" s="2" t="s">
        <v>7421</v>
      </c>
      <c r="N29019" s="5" t="s">
        <v>93</v>
      </c>
    </row>
    <row r="29020" spans="13:14">
      <c r="M29020" s="2" t="s">
        <v>7422</v>
      </c>
      <c r="N29020" s="5" t="s">
        <v>238</v>
      </c>
    </row>
    <row r="29021" spans="13:14">
      <c r="M29021" s="2" t="s">
        <v>32121</v>
      </c>
      <c r="N29021" s="5" t="s">
        <v>39</v>
      </c>
    </row>
    <row r="29022" spans="13:14">
      <c r="M29022" s="2" t="s">
        <v>32122</v>
      </c>
      <c r="N29022" s="5" t="s">
        <v>160</v>
      </c>
    </row>
    <row r="29023" spans="13:14">
      <c r="M29023" s="2" t="s">
        <v>32123</v>
      </c>
      <c r="N29023" s="5" t="s">
        <v>250</v>
      </c>
    </row>
    <row r="29024" spans="13:14">
      <c r="M29024" s="2" t="s">
        <v>32124</v>
      </c>
      <c r="N29024" s="5" t="s">
        <v>85</v>
      </c>
    </row>
    <row r="29025" spans="13:14">
      <c r="M29025" s="2" t="s">
        <v>32125</v>
      </c>
      <c r="N29025" s="5" t="s">
        <v>95</v>
      </c>
    </row>
    <row r="29026" spans="13:14">
      <c r="M29026" s="2" t="s">
        <v>32126</v>
      </c>
      <c r="N29026" s="5" t="s">
        <v>201</v>
      </c>
    </row>
    <row r="29027" spans="13:14">
      <c r="M29027" s="2" t="s">
        <v>7423</v>
      </c>
      <c r="N29027" s="5" t="s">
        <v>228</v>
      </c>
    </row>
    <row r="29028" spans="13:14">
      <c r="M29028" s="2" t="s">
        <v>7424</v>
      </c>
      <c r="N29028" s="5" t="s">
        <v>137</v>
      </c>
    </row>
    <row r="29029" spans="13:14">
      <c r="M29029" s="2" t="s">
        <v>7425</v>
      </c>
      <c r="N29029" s="5" t="s">
        <v>142</v>
      </c>
    </row>
    <row r="29030" spans="13:14">
      <c r="M29030" s="2" t="s">
        <v>7426</v>
      </c>
      <c r="N29030" s="5" t="s">
        <v>77</v>
      </c>
    </row>
    <row r="29031" spans="13:14">
      <c r="M29031" s="2" t="s">
        <v>7427</v>
      </c>
      <c r="N29031" s="5" t="s">
        <v>69</v>
      </c>
    </row>
    <row r="29032" spans="13:14">
      <c r="M29032" s="2" t="s">
        <v>7428</v>
      </c>
      <c r="N29032" s="5" t="s">
        <v>165</v>
      </c>
    </row>
    <row r="29033" spans="13:14">
      <c r="M29033" s="2" t="s">
        <v>7429</v>
      </c>
      <c r="N29033" s="5" t="s">
        <v>147</v>
      </c>
    </row>
    <row r="29034" spans="13:14">
      <c r="M29034" s="2" t="s">
        <v>7430</v>
      </c>
      <c r="N29034" s="5" t="s">
        <v>255</v>
      </c>
    </row>
    <row r="29035" spans="13:14">
      <c r="M29035" s="2" t="s">
        <v>7431</v>
      </c>
      <c r="N29035" s="5" t="s">
        <v>153</v>
      </c>
    </row>
    <row r="29036" spans="13:14">
      <c r="M29036" s="2" t="s">
        <v>7432</v>
      </c>
      <c r="N29036" s="5" t="s">
        <v>72</v>
      </c>
    </row>
    <row r="29037" spans="13:14">
      <c r="M29037" s="2" t="s">
        <v>32127</v>
      </c>
      <c r="N29037" s="5" t="s">
        <v>87</v>
      </c>
    </row>
    <row r="29038" spans="13:14">
      <c r="M29038" s="2" t="s">
        <v>32128</v>
      </c>
      <c r="N29038" s="5" t="s">
        <v>86</v>
      </c>
    </row>
    <row r="29039" spans="13:14">
      <c r="M29039" s="2" t="s">
        <v>32129</v>
      </c>
      <c r="N29039" s="5" t="s">
        <v>223</v>
      </c>
    </row>
    <row r="29040" spans="13:14">
      <c r="M29040" s="2" t="s">
        <v>32130</v>
      </c>
      <c r="N29040" s="5" t="s">
        <v>202</v>
      </c>
    </row>
    <row r="29041" spans="13:14">
      <c r="M29041" s="2" t="s">
        <v>32131</v>
      </c>
      <c r="N29041" s="5" t="s">
        <v>207</v>
      </c>
    </row>
    <row r="29042" spans="13:14">
      <c r="M29042" s="2" t="s">
        <v>32132</v>
      </c>
      <c r="N29042" s="5" t="s">
        <v>233</v>
      </c>
    </row>
    <row r="29043" spans="13:14">
      <c r="M29043" s="2" t="s">
        <v>7433</v>
      </c>
      <c r="N29043" s="5" t="s">
        <v>37</v>
      </c>
    </row>
    <row r="29044" spans="13:14">
      <c r="M29044" s="2" t="s">
        <v>7434</v>
      </c>
      <c r="N29044" s="5" t="s">
        <v>98</v>
      </c>
    </row>
    <row r="29045" spans="13:14">
      <c r="M29045" s="2" t="s">
        <v>7435</v>
      </c>
      <c r="N29045" s="5" t="s">
        <v>216</v>
      </c>
    </row>
    <row r="29046" spans="13:14">
      <c r="M29046" s="2" t="s">
        <v>7436</v>
      </c>
      <c r="N29046" s="5" t="s">
        <v>120</v>
      </c>
    </row>
    <row r="29047" spans="13:14">
      <c r="M29047" s="2" t="s">
        <v>7437</v>
      </c>
      <c r="N29047" s="5" t="s">
        <v>74</v>
      </c>
    </row>
    <row r="29048" spans="13:14">
      <c r="M29048" s="2" t="s">
        <v>7438</v>
      </c>
      <c r="N29048" s="5" t="s">
        <v>70</v>
      </c>
    </row>
    <row r="29049" spans="13:14">
      <c r="M29049" s="2" t="s">
        <v>7439</v>
      </c>
      <c r="N29049" s="5" t="s">
        <v>76</v>
      </c>
    </row>
    <row r="29050" spans="13:14">
      <c r="M29050" s="2" t="s">
        <v>7440</v>
      </c>
      <c r="N29050" s="5" t="s">
        <v>175</v>
      </c>
    </row>
    <row r="29051" spans="13:14">
      <c r="M29051" s="2" t="s">
        <v>7441</v>
      </c>
      <c r="N29051" s="5" t="s">
        <v>83</v>
      </c>
    </row>
    <row r="29052" spans="13:14">
      <c r="M29052" s="2" t="s">
        <v>7442</v>
      </c>
      <c r="N29052" s="5" t="s">
        <v>197</v>
      </c>
    </row>
    <row r="29053" spans="13:14">
      <c r="M29053" s="2" t="s">
        <v>32133</v>
      </c>
      <c r="N29053" s="5" t="s">
        <v>168</v>
      </c>
    </row>
    <row r="29054" spans="13:14">
      <c r="M29054" s="2" t="s">
        <v>32134</v>
      </c>
      <c r="N29054" s="5" t="s">
        <v>173</v>
      </c>
    </row>
    <row r="29055" spans="13:14">
      <c r="M29055" s="2" t="s">
        <v>32135</v>
      </c>
      <c r="N29055" s="5" t="s">
        <v>243</v>
      </c>
    </row>
    <row r="29056" spans="13:14">
      <c r="M29056" s="2" t="s">
        <v>32136</v>
      </c>
      <c r="N29056" s="5" t="s">
        <v>141</v>
      </c>
    </row>
    <row r="29057" spans="13:14">
      <c r="M29057" s="2" t="s">
        <v>32137</v>
      </c>
      <c r="N29057" s="5" t="s">
        <v>251</v>
      </c>
    </row>
    <row r="29058" spans="13:14">
      <c r="M29058" s="2" t="s">
        <v>32138</v>
      </c>
      <c r="N29058" s="5" t="s">
        <v>218</v>
      </c>
    </row>
    <row r="29059" spans="13:14">
      <c r="M29059" s="2" t="s">
        <v>7443</v>
      </c>
      <c r="N29059" s="5" t="s">
        <v>66</v>
      </c>
    </row>
    <row r="29060" spans="13:14">
      <c r="M29060" s="2" t="s">
        <v>7444</v>
      </c>
      <c r="N29060" s="5" t="s">
        <v>49</v>
      </c>
    </row>
    <row r="29061" spans="13:14">
      <c r="M29061" s="2" t="s">
        <v>7445</v>
      </c>
      <c r="N29061" s="5" t="s">
        <v>139</v>
      </c>
    </row>
    <row r="29062" spans="13:14">
      <c r="M29062" s="2" t="s">
        <v>7446</v>
      </c>
      <c r="N29062" s="5" t="s">
        <v>33</v>
      </c>
    </row>
    <row r="29063" spans="13:14">
      <c r="M29063" s="2" t="s">
        <v>7447</v>
      </c>
      <c r="N29063" s="5" t="s">
        <v>133</v>
      </c>
    </row>
    <row r="29064" spans="13:14">
      <c r="M29064" s="2" t="s">
        <v>7448</v>
      </c>
      <c r="N29064" s="5" t="s">
        <v>192</v>
      </c>
    </row>
    <row r="29065" spans="13:14">
      <c r="M29065" s="2" t="s">
        <v>7449</v>
      </c>
      <c r="N29065" s="5" t="s">
        <v>61</v>
      </c>
    </row>
    <row r="29066" spans="13:14">
      <c r="M29066" s="2" t="s">
        <v>7450</v>
      </c>
      <c r="N29066" s="5" t="s">
        <v>217</v>
      </c>
    </row>
    <row r="29067" spans="13:14">
      <c r="M29067" s="2" t="s">
        <v>7451</v>
      </c>
      <c r="N29067" s="5" t="s">
        <v>119</v>
      </c>
    </row>
    <row r="29068" spans="13:14">
      <c r="M29068" s="2" t="s">
        <v>7452</v>
      </c>
      <c r="N29068" s="5" t="s">
        <v>226</v>
      </c>
    </row>
    <row r="29069" spans="13:14">
      <c r="M29069" s="2" t="s">
        <v>32139</v>
      </c>
      <c r="N29069" s="5" t="s">
        <v>113</v>
      </c>
    </row>
    <row r="29070" spans="13:14">
      <c r="M29070" s="2" t="s">
        <v>32140</v>
      </c>
      <c r="N29070" s="5" t="s">
        <v>46</v>
      </c>
    </row>
    <row r="29071" spans="13:14">
      <c r="M29071" s="2" t="s">
        <v>32141</v>
      </c>
      <c r="N29071" s="5" t="s">
        <v>56</v>
      </c>
    </row>
    <row r="29072" spans="13:14">
      <c r="M29072" s="2" t="s">
        <v>32142</v>
      </c>
      <c r="N29072" s="5" t="s">
        <v>101</v>
      </c>
    </row>
    <row r="29073" spans="13:14">
      <c r="M29073" s="2" t="s">
        <v>32143</v>
      </c>
      <c r="N29073" s="5" t="s">
        <v>138</v>
      </c>
    </row>
    <row r="29074" spans="13:14">
      <c r="M29074" s="2" t="s">
        <v>32144</v>
      </c>
      <c r="N29074" s="5" t="s">
        <v>40</v>
      </c>
    </row>
    <row r="29075" spans="13:14">
      <c r="M29075" s="2" t="s">
        <v>7453</v>
      </c>
      <c r="N29075" s="5" t="s">
        <v>225</v>
      </c>
    </row>
    <row r="29076" spans="13:14">
      <c r="M29076" s="2" t="s">
        <v>7454</v>
      </c>
      <c r="N29076" s="5" t="s">
        <v>170</v>
      </c>
    </row>
    <row r="29077" spans="13:14">
      <c r="M29077" s="2" t="s">
        <v>7455</v>
      </c>
      <c r="N29077" s="5" t="s">
        <v>94</v>
      </c>
    </row>
    <row r="29078" spans="13:14">
      <c r="M29078" s="2" t="s">
        <v>7456</v>
      </c>
      <c r="N29078" s="5" t="s">
        <v>79</v>
      </c>
    </row>
    <row r="29079" spans="13:14">
      <c r="M29079" s="2" t="s">
        <v>7457</v>
      </c>
      <c r="N29079" s="5" t="s">
        <v>65</v>
      </c>
    </row>
    <row r="29080" spans="13:14">
      <c r="M29080" s="2" t="s">
        <v>7458</v>
      </c>
      <c r="N29080" s="5" t="s">
        <v>182</v>
      </c>
    </row>
    <row r="29081" spans="13:14">
      <c r="M29081" s="2" t="s">
        <v>7459</v>
      </c>
      <c r="N29081" s="5" t="s">
        <v>184</v>
      </c>
    </row>
    <row r="29082" spans="13:14">
      <c r="M29082" s="2" t="s">
        <v>7460</v>
      </c>
      <c r="N29082" s="5" t="s">
        <v>245</v>
      </c>
    </row>
    <row r="29083" spans="13:14">
      <c r="M29083" s="2" t="s">
        <v>7461</v>
      </c>
      <c r="N29083" s="5" t="s">
        <v>235</v>
      </c>
    </row>
    <row r="29084" spans="13:14">
      <c r="M29084" s="2" t="s">
        <v>7462</v>
      </c>
      <c r="N29084" s="5" t="s">
        <v>204</v>
      </c>
    </row>
    <row r="29085" spans="13:14">
      <c r="M29085" s="2" t="s">
        <v>32145</v>
      </c>
      <c r="N29085" s="5" t="s">
        <v>80</v>
      </c>
    </row>
    <row r="29086" spans="13:14">
      <c r="M29086" s="2" t="s">
        <v>32146</v>
      </c>
      <c r="N29086" s="5" t="s">
        <v>193</v>
      </c>
    </row>
    <row r="29087" spans="13:14">
      <c r="M29087" s="2" t="s">
        <v>32147</v>
      </c>
      <c r="N29087" s="5" t="s">
        <v>99</v>
      </c>
    </row>
    <row r="29088" spans="13:14">
      <c r="M29088" s="2" t="s">
        <v>32148</v>
      </c>
      <c r="N29088" s="5" t="s">
        <v>143</v>
      </c>
    </row>
    <row r="29089" spans="13:14">
      <c r="M29089" s="2" t="s">
        <v>32149</v>
      </c>
      <c r="N29089" s="5" t="s">
        <v>111</v>
      </c>
    </row>
    <row r="29090" spans="13:14">
      <c r="M29090" s="2" t="s">
        <v>32150</v>
      </c>
      <c r="N29090" s="5" t="s">
        <v>164</v>
      </c>
    </row>
    <row r="29091" spans="13:14">
      <c r="M29091" s="2" t="s">
        <v>32151</v>
      </c>
      <c r="N29091" s="5" t="s">
        <v>20</v>
      </c>
    </row>
    <row r="29092" spans="13:14">
      <c r="M29092" s="2" t="s">
        <v>32152</v>
      </c>
      <c r="N29092" s="5" t="s">
        <v>19</v>
      </c>
    </row>
    <row r="29093" spans="13:14">
      <c r="M29093" s="2" t="s">
        <v>32153</v>
      </c>
      <c r="N29093" s="5" t="s">
        <v>22</v>
      </c>
    </row>
    <row r="29094" spans="13:14">
      <c r="M29094" s="2" t="s">
        <v>32154</v>
      </c>
      <c r="N29094" s="5" t="s">
        <v>21</v>
      </c>
    </row>
    <row r="29095" spans="13:14">
      <c r="M29095" s="2" t="s">
        <v>32155</v>
      </c>
      <c r="N29095" s="5" t="s">
        <v>24</v>
      </c>
    </row>
    <row r="29096" spans="13:14">
      <c r="M29096" s="2" t="s">
        <v>32156</v>
      </c>
      <c r="N29096" s="5" t="s">
        <v>23</v>
      </c>
    </row>
    <row r="29097" spans="13:14">
      <c r="M29097" s="2" t="s">
        <v>32157</v>
      </c>
      <c r="N29097" s="5" t="s">
        <v>26</v>
      </c>
    </row>
    <row r="29098" spans="13:14">
      <c r="M29098" s="2" t="s">
        <v>32158</v>
      </c>
      <c r="N29098" s="5" t="s">
        <v>25</v>
      </c>
    </row>
    <row r="29099" spans="13:14">
      <c r="M29099" s="2" t="s">
        <v>32159</v>
      </c>
      <c r="N29099" s="5" t="s">
        <v>28</v>
      </c>
    </row>
    <row r="29100" spans="13:14">
      <c r="M29100" s="2" t="s">
        <v>32160</v>
      </c>
      <c r="N29100" s="5" t="s">
        <v>27</v>
      </c>
    </row>
    <row r="29101" spans="13:14">
      <c r="M29101" s="2" t="s">
        <v>32161</v>
      </c>
      <c r="N29101" s="5" t="s">
        <v>169</v>
      </c>
    </row>
    <row r="29102" spans="13:14">
      <c r="M29102" s="2" t="s">
        <v>32162</v>
      </c>
      <c r="N29102" s="5" t="s">
        <v>135</v>
      </c>
    </row>
    <row r="29103" spans="13:14">
      <c r="M29103" s="2" t="s">
        <v>32163</v>
      </c>
      <c r="N29103" s="5" t="s">
        <v>205</v>
      </c>
    </row>
    <row r="29104" spans="13:14">
      <c r="M29104" s="2" t="s">
        <v>32164</v>
      </c>
      <c r="N29104" s="5" t="s">
        <v>158</v>
      </c>
    </row>
    <row r="29105" spans="13:14">
      <c r="M29105" s="2" t="s">
        <v>32165</v>
      </c>
      <c r="N29105" s="5" t="s">
        <v>239</v>
      </c>
    </row>
    <row r="29106" spans="13:14">
      <c r="M29106" s="2" t="s">
        <v>32166</v>
      </c>
      <c r="N29106" s="5" t="s">
        <v>166</v>
      </c>
    </row>
    <row r="29107" spans="13:14">
      <c r="M29107" s="2" t="s">
        <v>32167</v>
      </c>
      <c r="N29107" s="5" t="s">
        <v>8</v>
      </c>
    </row>
    <row r="29108" spans="13:14">
      <c r="M29108" s="2" t="s">
        <v>32168</v>
      </c>
      <c r="N29108" s="5" t="s">
        <v>18</v>
      </c>
    </row>
    <row r="29109" spans="13:14">
      <c r="M29109" s="2" t="s">
        <v>32169</v>
      </c>
      <c r="N29109" s="5" t="s">
        <v>10</v>
      </c>
    </row>
    <row r="29110" spans="13:14">
      <c r="M29110" s="2" t="s">
        <v>32170</v>
      </c>
      <c r="N29110" s="5" t="s">
        <v>9</v>
      </c>
    </row>
    <row r="29111" spans="13:14">
      <c r="M29111" s="2" t="s">
        <v>32171</v>
      </c>
      <c r="N29111" s="5" t="s">
        <v>12</v>
      </c>
    </row>
    <row r="29112" spans="13:14">
      <c r="M29112" s="2" t="s">
        <v>32172</v>
      </c>
      <c r="N29112" s="5" t="s">
        <v>11</v>
      </c>
    </row>
    <row r="29113" spans="13:14">
      <c r="M29113" s="2" t="s">
        <v>32173</v>
      </c>
      <c r="N29113" s="5" t="s">
        <v>14</v>
      </c>
    </row>
    <row r="29114" spans="13:14">
      <c r="M29114" s="2" t="s">
        <v>32174</v>
      </c>
      <c r="N29114" s="5" t="s">
        <v>13</v>
      </c>
    </row>
    <row r="29115" spans="13:14">
      <c r="M29115" s="2" t="s">
        <v>32175</v>
      </c>
      <c r="N29115" s="5" t="s">
        <v>16</v>
      </c>
    </row>
    <row r="29116" spans="13:14">
      <c r="M29116" s="2" t="s">
        <v>32176</v>
      </c>
      <c r="N29116" s="5" t="s">
        <v>15</v>
      </c>
    </row>
    <row r="29117" spans="13:14">
      <c r="M29117" s="2" t="s">
        <v>32177</v>
      </c>
      <c r="N29117" s="5" t="s">
        <v>104</v>
      </c>
    </row>
    <row r="29118" spans="13:14">
      <c r="M29118" s="2" t="s">
        <v>32178</v>
      </c>
      <c r="N29118" s="5" t="s">
        <v>43</v>
      </c>
    </row>
    <row r="29119" spans="13:14">
      <c r="M29119" s="2" t="s">
        <v>32179</v>
      </c>
      <c r="N29119" s="5" t="s">
        <v>140</v>
      </c>
    </row>
    <row r="29120" spans="13:14">
      <c r="M29120" s="2" t="s">
        <v>32180</v>
      </c>
      <c r="N29120" s="5" t="s">
        <v>62</v>
      </c>
    </row>
    <row r="29121" spans="13:14">
      <c r="M29121" s="2" t="s">
        <v>32181</v>
      </c>
      <c r="N29121" s="5" t="s">
        <v>110</v>
      </c>
    </row>
    <row r="29122" spans="13:14">
      <c r="M29122" s="2" t="s">
        <v>32182</v>
      </c>
      <c r="N29122" s="5" t="s">
        <v>236</v>
      </c>
    </row>
    <row r="29123" spans="13:14">
      <c r="M29123" s="2" t="s">
        <v>32183</v>
      </c>
      <c r="N29123" s="5" t="s">
        <v>0</v>
      </c>
    </row>
    <row r="29124" spans="13:14">
      <c r="M29124" s="2" t="s">
        <v>32184</v>
      </c>
      <c r="N29124" s="5" t="s">
        <v>252</v>
      </c>
    </row>
    <row r="29125" spans="13:14">
      <c r="M29125" s="2" t="s">
        <v>32185</v>
      </c>
      <c r="N29125" s="5" t="s">
        <v>2</v>
      </c>
    </row>
    <row r="29126" spans="13:14">
      <c r="M29126" s="2" t="s">
        <v>32186</v>
      </c>
      <c r="N29126" s="5" t="s">
        <v>1</v>
      </c>
    </row>
    <row r="29127" spans="13:14">
      <c r="M29127" s="2" t="s">
        <v>32187</v>
      </c>
      <c r="N29127" s="5" t="s">
        <v>4</v>
      </c>
    </row>
    <row r="29128" spans="13:14">
      <c r="M29128" s="2" t="s">
        <v>32188</v>
      </c>
      <c r="N29128" s="5" t="s">
        <v>3</v>
      </c>
    </row>
    <row r="29129" spans="13:14">
      <c r="M29129" s="2" t="s">
        <v>32189</v>
      </c>
      <c r="N29129" s="5" t="s">
        <v>6</v>
      </c>
    </row>
    <row r="29130" spans="13:14">
      <c r="M29130" s="2" t="s">
        <v>32190</v>
      </c>
      <c r="N29130" s="5" t="s">
        <v>5</v>
      </c>
    </row>
    <row r="29131" spans="13:14">
      <c r="M29131" s="2" t="s">
        <v>32191</v>
      </c>
      <c r="N29131" s="5" t="s">
        <v>17</v>
      </c>
    </row>
    <row r="29132" spans="13:14">
      <c r="M29132" s="2" t="s">
        <v>32192</v>
      </c>
      <c r="N29132" s="5" t="s">
        <v>7</v>
      </c>
    </row>
    <row r="29133" spans="13:14">
      <c r="M29133" s="2" t="s">
        <v>32193</v>
      </c>
      <c r="N29133" s="5" t="s">
        <v>254</v>
      </c>
    </row>
    <row r="29134" spans="13:14">
      <c r="M29134" s="2" t="s">
        <v>32194</v>
      </c>
      <c r="N29134" s="5" t="s">
        <v>198</v>
      </c>
    </row>
    <row r="29135" spans="13:14">
      <c r="M29135" s="2" t="s">
        <v>32195</v>
      </c>
      <c r="N29135" s="5" t="s">
        <v>209</v>
      </c>
    </row>
    <row r="29136" spans="13:14">
      <c r="M29136" s="2" t="s">
        <v>32196</v>
      </c>
      <c r="N29136" s="5" t="s">
        <v>134</v>
      </c>
    </row>
    <row r="29137" spans="13:14">
      <c r="M29137" s="2" t="s">
        <v>32197</v>
      </c>
      <c r="N29137" s="5" t="s">
        <v>244</v>
      </c>
    </row>
    <row r="29138" spans="13:14">
      <c r="M29138" s="2" t="s">
        <v>32198</v>
      </c>
      <c r="N29138" s="5" t="s">
        <v>105</v>
      </c>
    </row>
    <row r="29139" spans="13:14">
      <c r="M29139" s="2" t="s">
        <v>32199</v>
      </c>
      <c r="N29139" s="5" t="s">
        <v>241</v>
      </c>
    </row>
    <row r="29140" spans="13:14">
      <c r="M29140" s="2" t="s">
        <v>32200</v>
      </c>
      <c r="N29140" s="5" t="s">
        <v>90</v>
      </c>
    </row>
    <row r="29141" spans="13:14">
      <c r="M29141" s="2" t="s">
        <v>32201</v>
      </c>
      <c r="N29141" s="5" t="s">
        <v>127</v>
      </c>
    </row>
    <row r="29142" spans="13:14">
      <c r="M29142" s="2" t="s">
        <v>32202</v>
      </c>
      <c r="N29142" s="5" t="s">
        <v>51</v>
      </c>
    </row>
    <row r="29143" spans="13:14">
      <c r="M29143" s="2" t="s">
        <v>32203</v>
      </c>
      <c r="N29143" s="5" t="s">
        <v>64</v>
      </c>
    </row>
    <row r="29144" spans="13:14">
      <c r="M29144" s="2" t="s">
        <v>32204</v>
      </c>
      <c r="N29144" s="5" t="s">
        <v>54</v>
      </c>
    </row>
    <row r="29145" spans="13:14">
      <c r="M29145" s="2" t="s">
        <v>32205</v>
      </c>
      <c r="N29145" s="5" t="s">
        <v>148</v>
      </c>
    </row>
    <row r="29146" spans="13:14">
      <c r="M29146" s="2" t="s">
        <v>32206</v>
      </c>
      <c r="N29146" s="5" t="s">
        <v>203</v>
      </c>
    </row>
    <row r="29147" spans="13:14">
      <c r="M29147" s="2" t="s">
        <v>32207</v>
      </c>
      <c r="N29147" s="5" t="s">
        <v>189</v>
      </c>
    </row>
    <row r="29148" spans="13:14">
      <c r="M29148" s="2" t="s">
        <v>32208</v>
      </c>
      <c r="N29148" s="5" t="s">
        <v>125</v>
      </c>
    </row>
    <row r="29149" spans="13:14">
      <c r="M29149" s="2" t="s">
        <v>32209</v>
      </c>
      <c r="N29149" s="5" t="s">
        <v>41</v>
      </c>
    </row>
    <row r="29150" spans="13:14">
      <c r="M29150" s="2" t="s">
        <v>32210</v>
      </c>
      <c r="N29150" s="5" t="s">
        <v>112</v>
      </c>
    </row>
    <row r="29151" spans="13:14">
      <c r="M29151" s="2" t="s">
        <v>32211</v>
      </c>
      <c r="N29151" s="5" t="s">
        <v>50</v>
      </c>
    </row>
    <row r="29152" spans="13:14">
      <c r="M29152" s="2" t="s">
        <v>32212</v>
      </c>
      <c r="N29152" s="5" t="s">
        <v>178</v>
      </c>
    </row>
    <row r="29153" spans="13:14">
      <c r="M29153" s="2" t="s">
        <v>32213</v>
      </c>
      <c r="N29153" s="5" t="s">
        <v>52</v>
      </c>
    </row>
    <row r="29154" spans="13:14">
      <c r="M29154" s="2" t="s">
        <v>32214</v>
      </c>
      <c r="N29154" s="5" t="s">
        <v>196</v>
      </c>
    </row>
    <row r="29155" spans="13:14">
      <c r="M29155" s="2" t="s">
        <v>32215</v>
      </c>
      <c r="N29155" s="5" t="s">
        <v>180</v>
      </c>
    </row>
    <row r="29156" spans="13:14">
      <c r="M29156" s="2" t="s">
        <v>32216</v>
      </c>
      <c r="N29156" s="5" t="s">
        <v>161</v>
      </c>
    </row>
    <row r="29157" spans="13:14">
      <c r="M29157" s="2" t="s">
        <v>32217</v>
      </c>
      <c r="N29157" s="5" t="s">
        <v>57</v>
      </c>
    </row>
    <row r="29158" spans="13:14">
      <c r="M29158" s="2" t="s">
        <v>32218</v>
      </c>
      <c r="N29158" s="5" t="s">
        <v>130</v>
      </c>
    </row>
    <row r="29159" spans="13:14">
      <c r="M29159" s="2" t="s">
        <v>32219</v>
      </c>
      <c r="N29159" s="5" t="s">
        <v>181</v>
      </c>
    </row>
    <row r="29160" spans="13:14">
      <c r="M29160" s="2" t="s">
        <v>32220</v>
      </c>
      <c r="N29160" s="5" t="s">
        <v>231</v>
      </c>
    </row>
    <row r="29161" spans="13:14">
      <c r="M29161" s="2" t="s">
        <v>32221</v>
      </c>
      <c r="N29161" s="5" t="s">
        <v>145</v>
      </c>
    </row>
    <row r="29162" spans="13:14">
      <c r="M29162" s="2" t="s">
        <v>32222</v>
      </c>
      <c r="N29162" s="5" t="s">
        <v>73</v>
      </c>
    </row>
    <row r="29163" spans="13:14">
      <c r="M29163" s="2" t="s">
        <v>32223</v>
      </c>
      <c r="N29163" s="5" t="s">
        <v>249</v>
      </c>
    </row>
    <row r="29164" spans="13:14">
      <c r="M29164" s="2" t="s">
        <v>32224</v>
      </c>
      <c r="N29164" s="5" t="s">
        <v>227</v>
      </c>
    </row>
    <row r="29165" spans="13:14">
      <c r="M29165" s="2" t="s">
        <v>32225</v>
      </c>
      <c r="N29165" s="5" t="s">
        <v>232</v>
      </c>
    </row>
    <row r="29166" spans="13:14">
      <c r="M29166" s="2" t="s">
        <v>32226</v>
      </c>
      <c r="N29166" s="5" t="s">
        <v>75</v>
      </c>
    </row>
    <row r="29167" spans="13:14">
      <c r="M29167" s="2" t="s">
        <v>32227</v>
      </c>
      <c r="N29167" s="5" t="s">
        <v>131</v>
      </c>
    </row>
    <row r="29168" spans="13:14">
      <c r="M29168" s="2" t="s">
        <v>32228</v>
      </c>
      <c r="N29168" s="5" t="s">
        <v>53</v>
      </c>
    </row>
    <row r="29169" spans="13:14">
      <c r="M29169" s="2" t="s">
        <v>32229</v>
      </c>
      <c r="N29169" s="5" t="s">
        <v>124</v>
      </c>
    </row>
    <row r="29170" spans="13:14">
      <c r="M29170" s="2" t="s">
        <v>32230</v>
      </c>
      <c r="N29170" s="5" t="s">
        <v>224</v>
      </c>
    </row>
    <row r="29171" spans="13:14">
      <c r="M29171" s="2" t="s">
        <v>32231</v>
      </c>
      <c r="N29171" s="5" t="s">
        <v>156</v>
      </c>
    </row>
    <row r="29172" spans="13:14">
      <c r="M29172" s="2" t="s">
        <v>32232</v>
      </c>
      <c r="N29172" s="5" t="s">
        <v>78</v>
      </c>
    </row>
    <row r="29173" spans="13:14">
      <c r="M29173" s="2" t="s">
        <v>32233</v>
      </c>
      <c r="N29173" s="5" t="s">
        <v>84</v>
      </c>
    </row>
    <row r="29174" spans="13:14">
      <c r="M29174" s="2" t="s">
        <v>32234</v>
      </c>
      <c r="N29174" s="5" t="s">
        <v>44</v>
      </c>
    </row>
    <row r="29175" spans="13:14">
      <c r="M29175" s="2" t="s">
        <v>32235</v>
      </c>
      <c r="N29175" s="5" t="s">
        <v>117</v>
      </c>
    </row>
    <row r="29176" spans="13:14">
      <c r="M29176" s="2" t="s">
        <v>32236</v>
      </c>
      <c r="N29176" s="5" t="s">
        <v>96</v>
      </c>
    </row>
    <row r="29177" spans="13:14">
      <c r="M29177" s="2" t="s">
        <v>32237</v>
      </c>
      <c r="N29177" s="5" t="s">
        <v>234</v>
      </c>
    </row>
    <row r="29178" spans="13:14">
      <c r="M29178" s="2" t="s">
        <v>32238</v>
      </c>
      <c r="N29178" s="5" t="s">
        <v>222</v>
      </c>
    </row>
    <row r="29179" spans="13:14">
      <c r="M29179" s="2" t="s">
        <v>32239</v>
      </c>
      <c r="N29179" s="5" t="s">
        <v>242</v>
      </c>
    </row>
    <row r="29180" spans="13:14">
      <c r="M29180" s="2" t="s">
        <v>32240</v>
      </c>
      <c r="N29180" s="5" t="s">
        <v>162</v>
      </c>
    </row>
    <row r="29181" spans="13:14">
      <c r="M29181" s="2" t="s">
        <v>32241</v>
      </c>
      <c r="N29181" s="5" t="s">
        <v>210</v>
      </c>
    </row>
    <row r="29182" spans="13:14">
      <c r="M29182" s="2" t="s">
        <v>32242</v>
      </c>
      <c r="N29182" s="5" t="s">
        <v>211</v>
      </c>
    </row>
    <row r="29183" spans="13:14">
      <c r="M29183" s="2" t="s">
        <v>32243</v>
      </c>
      <c r="N29183" s="5" t="s">
        <v>187</v>
      </c>
    </row>
    <row r="29184" spans="13:14">
      <c r="M29184" s="2" t="s">
        <v>32244</v>
      </c>
      <c r="N29184" s="5" t="s">
        <v>240</v>
      </c>
    </row>
    <row r="29185" spans="13:14">
      <c r="M29185" s="2" t="s">
        <v>32245</v>
      </c>
      <c r="N29185" s="5" t="s">
        <v>129</v>
      </c>
    </row>
    <row r="29186" spans="13:14">
      <c r="M29186" s="2" t="s">
        <v>32246</v>
      </c>
      <c r="N29186" s="5" t="s">
        <v>230</v>
      </c>
    </row>
    <row r="29187" spans="13:14">
      <c r="M29187" s="2" t="s">
        <v>7463</v>
      </c>
      <c r="N29187" s="5" t="s">
        <v>55</v>
      </c>
    </row>
    <row r="29188" spans="13:14">
      <c r="M29188" s="2" t="s">
        <v>7464</v>
      </c>
      <c r="N29188" s="5" t="s">
        <v>154</v>
      </c>
    </row>
    <row r="29189" spans="13:14">
      <c r="M29189" s="2" t="s">
        <v>7465</v>
      </c>
      <c r="N29189" s="5" t="s">
        <v>212</v>
      </c>
    </row>
    <row r="29190" spans="13:14">
      <c r="M29190" s="2" t="s">
        <v>7466</v>
      </c>
      <c r="N29190" s="5" t="s">
        <v>67</v>
      </c>
    </row>
    <row r="29191" spans="13:14">
      <c r="M29191" s="2" t="s">
        <v>7467</v>
      </c>
      <c r="N29191" s="5" t="s">
        <v>42</v>
      </c>
    </row>
    <row r="29192" spans="13:14">
      <c r="M29192" s="2" t="s">
        <v>7468</v>
      </c>
      <c r="N29192" s="5" t="s">
        <v>31</v>
      </c>
    </row>
    <row r="29193" spans="13:14">
      <c r="M29193" s="2" t="s">
        <v>7469</v>
      </c>
      <c r="N29193" s="5" t="s">
        <v>206</v>
      </c>
    </row>
    <row r="29194" spans="13:14">
      <c r="M29194" s="2" t="s">
        <v>7470</v>
      </c>
      <c r="N29194" s="5" t="s">
        <v>82</v>
      </c>
    </row>
    <row r="29195" spans="13:14">
      <c r="M29195" s="2" t="s">
        <v>7471</v>
      </c>
      <c r="N29195" s="5" t="s">
        <v>195</v>
      </c>
    </row>
    <row r="29196" spans="13:14">
      <c r="M29196" s="2" t="s">
        <v>7472</v>
      </c>
      <c r="N29196" s="5" t="s">
        <v>32</v>
      </c>
    </row>
    <row r="29197" spans="13:14">
      <c r="M29197" s="2" t="s">
        <v>32247</v>
      </c>
      <c r="N29197" s="5" t="s">
        <v>199</v>
      </c>
    </row>
    <row r="29198" spans="13:14">
      <c r="M29198" s="2" t="s">
        <v>32248</v>
      </c>
      <c r="N29198" s="5" t="s">
        <v>183</v>
      </c>
    </row>
    <row r="29199" spans="13:14">
      <c r="M29199" s="2" t="s">
        <v>32249</v>
      </c>
      <c r="N29199" s="5" t="s">
        <v>149</v>
      </c>
    </row>
    <row r="29200" spans="13:14">
      <c r="M29200" s="2" t="s">
        <v>32250</v>
      </c>
      <c r="N29200" s="5" t="s">
        <v>121</v>
      </c>
    </row>
    <row r="29201" spans="13:14">
      <c r="M29201" s="2" t="s">
        <v>32251</v>
      </c>
      <c r="N29201" s="5" t="s">
        <v>30</v>
      </c>
    </row>
    <row r="29202" spans="13:14">
      <c r="M29202" s="2" t="s">
        <v>32252</v>
      </c>
      <c r="N29202" s="5" t="s">
        <v>45</v>
      </c>
    </row>
    <row r="29203" spans="13:14">
      <c r="M29203" s="2" t="s">
        <v>7473</v>
      </c>
      <c r="N29203" s="5" t="s">
        <v>179</v>
      </c>
    </row>
    <row r="29204" spans="13:14">
      <c r="M29204" s="2" t="s">
        <v>7474</v>
      </c>
      <c r="N29204" s="5" t="s">
        <v>29</v>
      </c>
    </row>
    <row r="29205" spans="13:14">
      <c r="M29205" s="2" t="s">
        <v>7475</v>
      </c>
      <c r="N29205" s="5" t="s">
        <v>155</v>
      </c>
    </row>
    <row r="29206" spans="13:14">
      <c r="M29206" s="2" t="s">
        <v>7476</v>
      </c>
      <c r="N29206" s="5" t="s">
        <v>219</v>
      </c>
    </row>
    <row r="29207" spans="13:14">
      <c r="M29207" s="2" t="s">
        <v>7477</v>
      </c>
      <c r="N29207" s="5" t="s">
        <v>214</v>
      </c>
    </row>
    <row r="29208" spans="13:14">
      <c r="M29208" s="2" t="s">
        <v>7478</v>
      </c>
      <c r="N29208" s="5" t="s">
        <v>38</v>
      </c>
    </row>
    <row r="29209" spans="13:14">
      <c r="M29209" s="2" t="s">
        <v>7479</v>
      </c>
      <c r="N29209" s="5" t="s">
        <v>151</v>
      </c>
    </row>
    <row r="29210" spans="13:14">
      <c r="M29210" s="2" t="s">
        <v>7480</v>
      </c>
      <c r="N29210" s="5" t="s">
        <v>194</v>
      </c>
    </row>
    <row r="29211" spans="13:14">
      <c r="M29211" s="2" t="s">
        <v>7481</v>
      </c>
      <c r="N29211" s="5" t="s">
        <v>103</v>
      </c>
    </row>
    <row r="29212" spans="13:14">
      <c r="M29212" s="2" t="s">
        <v>7482</v>
      </c>
      <c r="N29212" s="5" t="s">
        <v>34</v>
      </c>
    </row>
    <row r="29213" spans="13:14">
      <c r="M29213" s="2" t="s">
        <v>32253</v>
      </c>
      <c r="N29213" s="5" t="s">
        <v>247</v>
      </c>
    </row>
    <row r="29214" spans="13:14">
      <c r="M29214" s="2" t="s">
        <v>32254</v>
      </c>
      <c r="N29214" s="5" t="s">
        <v>229</v>
      </c>
    </row>
    <row r="29215" spans="13:14">
      <c r="M29215" s="2" t="s">
        <v>32255</v>
      </c>
      <c r="N29215" s="5" t="s">
        <v>88</v>
      </c>
    </row>
    <row r="29216" spans="13:14">
      <c r="M29216" s="2" t="s">
        <v>32256</v>
      </c>
      <c r="N29216" s="5" t="s">
        <v>35</v>
      </c>
    </row>
    <row r="29217" spans="13:14">
      <c r="M29217" s="2" t="s">
        <v>32257</v>
      </c>
      <c r="N29217" s="5" t="s">
        <v>190</v>
      </c>
    </row>
    <row r="29218" spans="13:14">
      <c r="M29218" s="2" t="s">
        <v>32258</v>
      </c>
      <c r="N29218" s="5" t="s">
        <v>186</v>
      </c>
    </row>
    <row r="29219" spans="13:14">
      <c r="M29219" s="2" t="s">
        <v>7483</v>
      </c>
      <c r="N29219" s="5" t="s">
        <v>91</v>
      </c>
    </row>
    <row r="29220" spans="13:14">
      <c r="M29220" s="2" t="s">
        <v>7484</v>
      </c>
      <c r="N29220" s="5" t="s">
        <v>97</v>
      </c>
    </row>
    <row r="29221" spans="13:14">
      <c r="M29221" s="2" t="s">
        <v>7485</v>
      </c>
      <c r="N29221" s="5" t="s">
        <v>122</v>
      </c>
    </row>
    <row r="29222" spans="13:14">
      <c r="M29222" s="2" t="s">
        <v>7486</v>
      </c>
      <c r="N29222" s="5" t="s">
        <v>126</v>
      </c>
    </row>
    <row r="29223" spans="13:14">
      <c r="M29223" s="2" t="s">
        <v>7487</v>
      </c>
      <c r="N29223" s="5" t="s">
        <v>191</v>
      </c>
    </row>
    <row r="29224" spans="13:14">
      <c r="M29224" s="2" t="s">
        <v>7488</v>
      </c>
      <c r="N29224" s="5" t="s">
        <v>221</v>
      </c>
    </row>
    <row r="29225" spans="13:14">
      <c r="M29225" s="2" t="s">
        <v>7489</v>
      </c>
      <c r="N29225" s="5" t="s">
        <v>253</v>
      </c>
    </row>
    <row r="29226" spans="13:14">
      <c r="M29226" s="2" t="s">
        <v>7490</v>
      </c>
      <c r="N29226" s="5" t="s">
        <v>237</v>
      </c>
    </row>
    <row r="29227" spans="13:14">
      <c r="M29227" s="2" t="s">
        <v>7491</v>
      </c>
      <c r="N29227" s="5" t="s">
        <v>89</v>
      </c>
    </row>
    <row r="29228" spans="13:14">
      <c r="M29228" s="2" t="s">
        <v>7492</v>
      </c>
      <c r="N29228" s="5" t="s">
        <v>102</v>
      </c>
    </row>
    <row r="29229" spans="13:14">
      <c r="M29229" s="2" t="s">
        <v>32259</v>
      </c>
      <c r="N29229" s="5" t="s">
        <v>109</v>
      </c>
    </row>
    <row r="29230" spans="13:14">
      <c r="M29230" s="2" t="s">
        <v>32260</v>
      </c>
      <c r="N29230" s="5" t="s">
        <v>47</v>
      </c>
    </row>
    <row r="29231" spans="13:14">
      <c r="M29231" s="2" t="s">
        <v>32261</v>
      </c>
      <c r="N29231" s="5" t="s">
        <v>167</v>
      </c>
    </row>
    <row r="29232" spans="13:14">
      <c r="M29232" s="2" t="s">
        <v>32262</v>
      </c>
      <c r="N29232" s="5" t="s">
        <v>144</v>
      </c>
    </row>
    <row r="29233" spans="13:14">
      <c r="M29233" s="2" t="s">
        <v>32263</v>
      </c>
      <c r="N29233" s="5" t="s">
        <v>177</v>
      </c>
    </row>
    <row r="29234" spans="13:14">
      <c r="M29234" s="2" t="s">
        <v>32264</v>
      </c>
      <c r="N29234" s="5" t="s">
        <v>152</v>
      </c>
    </row>
    <row r="29235" spans="13:14">
      <c r="M29235" s="2" t="s">
        <v>7493</v>
      </c>
      <c r="N29235" s="5" t="s">
        <v>246</v>
      </c>
    </row>
    <row r="29236" spans="13:14">
      <c r="M29236" s="2" t="s">
        <v>7494</v>
      </c>
      <c r="N29236" s="5" t="s">
        <v>114</v>
      </c>
    </row>
    <row r="29237" spans="13:14">
      <c r="M29237" s="2" t="s">
        <v>7495</v>
      </c>
      <c r="N29237" s="5" t="s">
        <v>128</v>
      </c>
    </row>
    <row r="29238" spans="13:14">
      <c r="M29238" s="2" t="s">
        <v>7496</v>
      </c>
      <c r="N29238" s="5" t="s">
        <v>248</v>
      </c>
    </row>
    <row r="29239" spans="13:14">
      <c r="M29239" s="2" t="s">
        <v>7497</v>
      </c>
      <c r="N29239" s="5" t="s">
        <v>163</v>
      </c>
    </row>
    <row r="29240" spans="13:14">
      <c r="M29240" s="2" t="s">
        <v>7498</v>
      </c>
      <c r="N29240" s="5" t="s">
        <v>48</v>
      </c>
    </row>
    <row r="29241" spans="13:14">
      <c r="M29241" s="2" t="s">
        <v>7499</v>
      </c>
      <c r="N29241" s="5" t="s">
        <v>146</v>
      </c>
    </row>
    <row r="29242" spans="13:14">
      <c r="M29242" s="2" t="s">
        <v>7500</v>
      </c>
      <c r="N29242" s="5" t="s">
        <v>118</v>
      </c>
    </row>
    <row r="29243" spans="13:14">
      <c r="M29243" s="2" t="s">
        <v>7501</v>
      </c>
      <c r="N29243" s="5" t="s">
        <v>107</v>
      </c>
    </row>
    <row r="29244" spans="13:14">
      <c r="M29244" s="2" t="s">
        <v>7502</v>
      </c>
      <c r="N29244" s="5" t="s">
        <v>208</v>
      </c>
    </row>
    <row r="29245" spans="13:14">
      <c r="M29245" s="2" t="s">
        <v>32265</v>
      </c>
      <c r="N29245" s="5" t="s">
        <v>215</v>
      </c>
    </row>
    <row r="29246" spans="13:14">
      <c r="M29246" s="2" t="s">
        <v>32266</v>
      </c>
      <c r="N29246" s="5" t="s">
        <v>174</v>
      </c>
    </row>
    <row r="29247" spans="13:14">
      <c r="M29247" s="2" t="s">
        <v>32267</v>
      </c>
      <c r="N29247" s="5" t="s">
        <v>188</v>
      </c>
    </row>
    <row r="29248" spans="13:14">
      <c r="M29248" s="2" t="s">
        <v>32268</v>
      </c>
      <c r="N29248" s="5" t="s">
        <v>157</v>
      </c>
    </row>
    <row r="29249" spans="13:14">
      <c r="M29249" s="2" t="s">
        <v>32269</v>
      </c>
      <c r="N29249" s="5" t="s">
        <v>108</v>
      </c>
    </row>
    <row r="29250" spans="13:14">
      <c r="M29250" s="2" t="s">
        <v>32270</v>
      </c>
      <c r="N29250" s="5" t="s">
        <v>115</v>
      </c>
    </row>
    <row r="29251" spans="13:14">
      <c r="M29251" s="2" t="s">
        <v>7503</v>
      </c>
      <c r="N29251" s="5" t="s">
        <v>171</v>
      </c>
    </row>
    <row r="29252" spans="13:14">
      <c r="M29252" s="2" t="s">
        <v>7504</v>
      </c>
      <c r="N29252" s="5" t="s">
        <v>116</v>
      </c>
    </row>
    <row r="29253" spans="13:14">
      <c r="M29253" s="2" t="s">
        <v>7505</v>
      </c>
      <c r="N29253" s="5" t="s">
        <v>36</v>
      </c>
    </row>
    <row r="29254" spans="13:14">
      <c r="M29254" s="2" t="s">
        <v>7506</v>
      </c>
      <c r="N29254" s="5" t="s">
        <v>68</v>
      </c>
    </row>
    <row r="29255" spans="13:14">
      <c r="M29255" s="2" t="s">
        <v>7507</v>
      </c>
      <c r="N29255" s="5" t="s">
        <v>59</v>
      </c>
    </row>
    <row r="29256" spans="13:14">
      <c r="M29256" s="2" t="s">
        <v>7508</v>
      </c>
      <c r="N29256" s="5" t="s">
        <v>185</v>
      </c>
    </row>
    <row r="29257" spans="13:14">
      <c r="M29257" s="2" t="s">
        <v>7509</v>
      </c>
      <c r="N29257" s="5" t="s">
        <v>63</v>
      </c>
    </row>
    <row r="29258" spans="13:14">
      <c r="M29258" s="2" t="s">
        <v>7510</v>
      </c>
      <c r="N29258" s="5" t="s">
        <v>220</v>
      </c>
    </row>
    <row r="29259" spans="13:14">
      <c r="M29259" s="2" t="s">
        <v>7511</v>
      </c>
      <c r="N29259" s="5" t="s">
        <v>172</v>
      </c>
    </row>
    <row r="29260" spans="13:14">
      <c r="M29260" s="2" t="s">
        <v>7512</v>
      </c>
      <c r="N29260" s="5" t="s">
        <v>92</v>
      </c>
    </row>
    <row r="29261" spans="13:14">
      <c r="M29261" s="2" t="s">
        <v>32271</v>
      </c>
      <c r="N29261" s="5" t="s">
        <v>132</v>
      </c>
    </row>
    <row r="29262" spans="13:14">
      <c r="M29262" s="2" t="s">
        <v>32272</v>
      </c>
      <c r="N29262" s="5" t="s">
        <v>106</v>
      </c>
    </row>
    <row r="29263" spans="13:14">
      <c r="M29263" s="2" t="s">
        <v>32273</v>
      </c>
      <c r="N29263" s="5" t="s">
        <v>213</v>
      </c>
    </row>
    <row r="29264" spans="13:14">
      <c r="M29264" s="2" t="s">
        <v>32274</v>
      </c>
      <c r="N29264" s="5" t="s">
        <v>60</v>
      </c>
    </row>
    <row r="29265" spans="13:14">
      <c r="M29265" s="2" t="s">
        <v>32275</v>
      </c>
      <c r="N29265" s="5" t="s">
        <v>123</v>
      </c>
    </row>
    <row r="29266" spans="13:14">
      <c r="M29266" s="2" t="s">
        <v>32276</v>
      </c>
      <c r="N29266" s="5" t="s">
        <v>150</v>
      </c>
    </row>
    <row r="29267" spans="13:14">
      <c r="M29267" s="2" t="s">
        <v>7513</v>
      </c>
      <c r="N29267" s="5" t="s">
        <v>159</v>
      </c>
    </row>
    <row r="29268" spans="13:14">
      <c r="M29268" s="2" t="s">
        <v>7514</v>
      </c>
      <c r="N29268" s="5" t="s">
        <v>71</v>
      </c>
    </row>
    <row r="29269" spans="13:14">
      <c r="M29269" s="2" t="s">
        <v>7515</v>
      </c>
      <c r="N29269" s="5" t="s">
        <v>100</v>
      </c>
    </row>
    <row r="29270" spans="13:14">
      <c r="M29270" s="2" t="s">
        <v>7516</v>
      </c>
      <c r="N29270" s="5" t="s">
        <v>136</v>
      </c>
    </row>
    <row r="29271" spans="13:14">
      <c r="M29271" s="2" t="s">
        <v>7517</v>
      </c>
      <c r="N29271" s="5" t="s">
        <v>58</v>
      </c>
    </row>
    <row r="29272" spans="13:14">
      <c r="M29272" s="2" t="s">
        <v>7518</v>
      </c>
      <c r="N29272" s="5" t="s">
        <v>81</v>
      </c>
    </row>
    <row r="29273" spans="13:14">
      <c r="M29273" s="2" t="s">
        <v>7519</v>
      </c>
      <c r="N29273" s="5" t="s">
        <v>176</v>
      </c>
    </row>
    <row r="29274" spans="13:14">
      <c r="M29274" s="2" t="s">
        <v>7520</v>
      </c>
      <c r="N29274" s="5" t="s">
        <v>200</v>
      </c>
    </row>
    <row r="29275" spans="13:14">
      <c r="M29275" s="2" t="s">
        <v>7521</v>
      </c>
      <c r="N29275" s="5" t="s">
        <v>160</v>
      </c>
    </row>
    <row r="29276" spans="13:14">
      <c r="M29276" s="2" t="s">
        <v>7522</v>
      </c>
      <c r="N29276" s="5" t="s">
        <v>39</v>
      </c>
    </row>
    <row r="29277" spans="13:14">
      <c r="M29277" s="2" t="s">
        <v>32277</v>
      </c>
      <c r="N29277" s="5" t="s">
        <v>238</v>
      </c>
    </row>
    <row r="29278" spans="13:14">
      <c r="M29278" s="2" t="s">
        <v>32278</v>
      </c>
      <c r="N29278" s="5" t="s">
        <v>93</v>
      </c>
    </row>
    <row r="29279" spans="13:14">
      <c r="M29279" s="2" t="s">
        <v>32279</v>
      </c>
      <c r="N29279" s="5" t="s">
        <v>201</v>
      </c>
    </row>
    <row r="29280" spans="13:14">
      <c r="M29280" s="2" t="s">
        <v>32280</v>
      </c>
      <c r="N29280" s="5" t="s">
        <v>95</v>
      </c>
    </row>
    <row r="29281" spans="13:14">
      <c r="M29281" s="2" t="s">
        <v>32281</v>
      </c>
      <c r="N29281" s="5" t="s">
        <v>85</v>
      </c>
    </row>
    <row r="29282" spans="13:14">
      <c r="M29282" s="2" t="s">
        <v>32282</v>
      </c>
      <c r="N29282" s="5" t="s">
        <v>250</v>
      </c>
    </row>
    <row r="29283" spans="13:14">
      <c r="M29283" s="2" t="s">
        <v>7523</v>
      </c>
      <c r="N29283" s="5" t="s">
        <v>77</v>
      </c>
    </row>
    <row r="29284" spans="13:14">
      <c r="M29284" s="2" t="s">
        <v>7524</v>
      </c>
      <c r="N29284" s="5" t="s">
        <v>142</v>
      </c>
    </row>
    <row r="29285" spans="13:14">
      <c r="M29285" s="2" t="s">
        <v>7525</v>
      </c>
      <c r="N29285" s="5" t="s">
        <v>137</v>
      </c>
    </row>
    <row r="29286" spans="13:14">
      <c r="M29286" s="2" t="s">
        <v>7526</v>
      </c>
      <c r="N29286" s="5" t="s">
        <v>228</v>
      </c>
    </row>
    <row r="29287" spans="13:14">
      <c r="M29287" s="2" t="s">
        <v>7527</v>
      </c>
      <c r="N29287" s="5" t="s">
        <v>255</v>
      </c>
    </row>
    <row r="29288" spans="13:14">
      <c r="M29288" s="2" t="s">
        <v>7528</v>
      </c>
      <c r="N29288" s="5" t="s">
        <v>147</v>
      </c>
    </row>
    <row r="29289" spans="13:14">
      <c r="M29289" s="2" t="s">
        <v>7529</v>
      </c>
      <c r="N29289" s="5" t="s">
        <v>165</v>
      </c>
    </row>
    <row r="29290" spans="13:14">
      <c r="M29290" s="2" t="s">
        <v>7530</v>
      </c>
      <c r="N29290" s="5" t="s">
        <v>69</v>
      </c>
    </row>
    <row r="29291" spans="13:14">
      <c r="M29291" s="2" t="s">
        <v>7531</v>
      </c>
      <c r="N29291" s="5" t="s">
        <v>86</v>
      </c>
    </row>
    <row r="29292" spans="13:14">
      <c r="M29292" s="2" t="s">
        <v>7532</v>
      </c>
      <c r="N29292" s="5" t="s">
        <v>87</v>
      </c>
    </row>
    <row r="29293" spans="13:14">
      <c r="M29293" s="2" t="s">
        <v>32283</v>
      </c>
      <c r="N29293" s="5" t="s">
        <v>72</v>
      </c>
    </row>
    <row r="29294" spans="13:14">
      <c r="M29294" s="2" t="s">
        <v>32284</v>
      </c>
      <c r="N29294" s="5" t="s">
        <v>153</v>
      </c>
    </row>
    <row r="29295" spans="13:14">
      <c r="M29295" s="2" t="s">
        <v>32285</v>
      </c>
      <c r="N29295" s="5" t="s">
        <v>233</v>
      </c>
    </row>
    <row r="29296" spans="13:14">
      <c r="M29296" s="2" t="s">
        <v>32286</v>
      </c>
      <c r="N29296" s="5" t="s">
        <v>207</v>
      </c>
    </row>
    <row r="29297" spans="13:14">
      <c r="M29297" s="2" t="s">
        <v>32287</v>
      </c>
      <c r="N29297" s="5" t="s">
        <v>202</v>
      </c>
    </row>
    <row r="29298" spans="13:14">
      <c r="M29298" s="2" t="s">
        <v>32288</v>
      </c>
      <c r="N29298" s="5" t="s">
        <v>223</v>
      </c>
    </row>
    <row r="29299" spans="13:14">
      <c r="M29299" s="2" t="s">
        <v>7533</v>
      </c>
      <c r="N29299" s="5" t="s">
        <v>120</v>
      </c>
    </row>
    <row r="29300" spans="13:14">
      <c r="M29300" s="2" t="s">
        <v>7534</v>
      </c>
      <c r="N29300" s="5" t="s">
        <v>216</v>
      </c>
    </row>
    <row r="29301" spans="13:14">
      <c r="M29301" s="2" t="s">
        <v>7535</v>
      </c>
      <c r="N29301" s="5" t="s">
        <v>98</v>
      </c>
    </row>
    <row r="29302" spans="13:14">
      <c r="M29302" s="2" t="s">
        <v>7536</v>
      </c>
      <c r="N29302" s="5" t="s">
        <v>37</v>
      </c>
    </row>
    <row r="29303" spans="13:14">
      <c r="M29303" s="2" t="s">
        <v>7537</v>
      </c>
      <c r="N29303" s="5" t="s">
        <v>175</v>
      </c>
    </row>
    <row r="29304" spans="13:14">
      <c r="M29304" s="2" t="s">
        <v>7538</v>
      </c>
      <c r="N29304" s="5" t="s">
        <v>76</v>
      </c>
    </row>
    <row r="29305" spans="13:14">
      <c r="M29305" s="2" t="s">
        <v>7539</v>
      </c>
      <c r="N29305" s="5" t="s">
        <v>70</v>
      </c>
    </row>
    <row r="29306" spans="13:14">
      <c r="M29306" s="2" t="s">
        <v>7540</v>
      </c>
      <c r="N29306" s="5" t="s">
        <v>74</v>
      </c>
    </row>
    <row r="29307" spans="13:14">
      <c r="M29307" s="2" t="s">
        <v>7541</v>
      </c>
      <c r="N29307" s="5" t="s">
        <v>173</v>
      </c>
    </row>
    <row r="29308" spans="13:14">
      <c r="M29308" s="2" t="s">
        <v>7542</v>
      </c>
      <c r="N29308" s="5" t="s">
        <v>168</v>
      </c>
    </row>
    <row r="29309" spans="13:14">
      <c r="M29309" s="2" t="s">
        <v>32289</v>
      </c>
      <c r="N29309" s="5" t="s">
        <v>197</v>
      </c>
    </row>
    <row r="29310" spans="13:14">
      <c r="M29310" s="2" t="s">
        <v>32290</v>
      </c>
      <c r="N29310" s="5" t="s">
        <v>83</v>
      </c>
    </row>
    <row r="29311" spans="13:14">
      <c r="M29311" s="2" t="s">
        <v>32291</v>
      </c>
      <c r="N29311" s="5" t="s">
        <v>218</v>
      </c>
    </row>
    <row r="29312" spans="13:14">
      <c r="M29312" s="2" t="s">
        <v>32292</v>
      </c>
      <c r="N29312" s="5" t="s">
        <v>251</v>
      </c>
    </row>
    <row r="29313" spans="13:14">
      <c r="M29313" s="2" t="s">
        <v>32293</v>
      </c>
      <c r="N29313" s="5" t="s">
        <v>141</v>
      </c>
    </row>
    <row r="29314" spans="13:14">
      <c r="M29314" s="2" t="s">
        <v>32294</v>
      </c>
      <c r="N29314" s="5" t="s">
        <v>243</v>
      </c>
    </row>
    <row r="29315" spans="13:14">
      <c r="M29315" s="2" t="s">
        <v>7543</v>
      </c>
      <c r="N29315" s="5" t="s">
        <v>33</v>
      </c>
    </row>
    <row r="29316" spans="13:14">
      <c r="M29316" s="2" t="s">
        <v>7544</v>
      </c>
      <c r="N29316" s="5" t="s">
        <v>139</v>
      </c>
    </row>
    <row r="29317" spans="13:14">
      <c r="M29317" s="2" t="s">
        <v>7545</v>
      </c>
      <c r="N29317" s="5" t="s">
        <v>49</v>
      </c>
    </row>
    <row r="29318" spans="13:14">
      <c r="M29318" s="2" t="s">
        <v>7546</v>
      </c>
      <c r="N29318" s="5" t="s">
        <v>66</v>
      </c>
    </row>
    <row r="29319" spans="13:14">
      <c r="M29319" s="2" t="s">
        <v>7547</v>
      </c>
      <c r="N29319" s="5" t="s">
        <v>217</v>
      </c>
    </row>
    <row r="29320" spans="13:14">
      <c r="M29320" s="2" t="s">
        <v>7548</v>
      </c>
      <c r="N29320" s="5" t="s">
        <v>61</v>
      </c>
    </row>
    <row r="29321" spans="13:14">
      <c r="M29321" s="2" t="s">
        <v>7549</v>
      </c>
      <c r="N29321" s="5" t="s">
        <v>192</v>
      </c>
    </row>
    <row r="29322" spans="13:14">
      <c r="M29322" s="2" t="s">
        <v>7550</v>
      </c>
      <c r="N29322" s="5" t="s">
        <v>133</v>
      </c>
    </row>
    <row r="29323" spans="13:14">
      <c r="M29323" s="2" t="s">
        <v>7551</v>
      </c>
      <c r="N29323" s="5" t="s">
        <v>46</v>
      </c>
    </row>
    <row r="29324" spans="13:14">
      <c r="M29324" s="2" t="s">
        <v>7552</v>
      </c>
      <c r="N29324" s="5" t="s">
        <v>113</v>
      </c>
    </row>
    <row r="29325" spans="13:14">
      <c r="M29325" s="2" t="s">
        <v>32295</v>
      </c>
      <c r="N29325" s="5" t="s">
        <v>226</v>
      </c>
    </row>
    <row r="29326" spans="13:14">
      <c r="M29326" s="2" t="s">
        <v>32296</v>
      </c>
      <c r="N29326" s="5" t="s">
        <v>119</v>
      </c>
    </row>
    <row r="29327" spans="13:14">
      <c r="M29327" s="2" t="s">
        <v>32297</v>
      </c>
      <c r="N29327" s="5" t="s">
        <v>40</v>
      </c>
    </row>
    <row r="29328" spans="13:14">
      <c r="M29328" s="2" t="s">
        <v>32298</v>
      </c>
      <c r="N29328" s="5" t="s">
        <v>138</v>
      </c>
    </row>
    <row r="29329" spans="13:14">
      <c r="M29329" s="2" t="s">
        <v>32299</v>
      </c>
      <c r="N29329" s="5" t="s">
        <v>101</v>
      </c>
    </row>
    <row r="29330" spans="13:14">
      <c r="M29330" s="2" t="s">
        <v>32300</v>
      </c>
      <c r="N29330" s="5" t="s">
        <v>56</v>
      </c>
    </row>
    <row r="29331" spans="13:14">
      <c r="M29331" s="2" t="s">
        <v>7553</v>
      </c>
      <c r="N29331" s="5" t="s">
        <v>79</v>
      </c>
    </row>
    <row r="29332" spans="13:14">
      <c r="M29332" s="2" t="s">
        <v>7554</v>
      </c>
      <c r="N29332" s="5" t="s">
        <v>94</v>
      </c>
    </row>
    <row r="29333" spans="13:14">
      <c r="M29333" s="2" t="s">
        <v>7555</v>
      </c>
      <c r="N29333" s="5" t="s">
        <v>170</v>
      </c>
    </row>
    <row r="29334" spans="13:14">
      <c r="M29334" s="2" t="s">
        <v>7556</v>
      </c>
      <c r="N29334" s="5" t="s">
        <v>225</v>
      </c>
    </row>
    <row r="29335" spans="13:14">
      <c r="M29335" s="2" t="s">
        <v>7557</v>
      </c>
      <c r="N29335" s="5" t="s">
        <v>245</v>
      </c>
    </row>
    <row r="29336" spans="13:14">
      <c r="M29336" s="2" t="s">
        <v>7558</v>
      </c>
      <c r="N29336" s="5" t="s">
        <v>184</v>
      </c>
    </row>
    <row r="29337" spans="13:14">
      <c r="M29337" s="2" t="s">
        <v>7559</v>
      </c>
      <c r="N29337" s="5" t="s">
        <v>182</v>
      </c>
    </row>
    <row r="29338" spans="13:14">
      <c r="M29338" s="2" t="s">
        <v>7560</v>
      </c>
      <c r="N29338" s="5" t="s">
        <v>65</v>
      </c>
    </row>
    <row r="29339" spans="13:14">
      <c r="M29339" s="2" t="s">
        <v>7561</v>
      </c>
      <c r="N29339" s="5" t="s">
        <v>193</v>
      </c>
    </row>
    <row r="29340" spans="13:14">
      <c r="M29340" s="2" t="s">
        <v>7562</v>
      </c>
      <c r="N29340" s="5" t="s">
        <v>80</v>
      </c>
    </row>
    <row r="29341" spans="13:14">
      <c r="M29341" s="2" t="s">
        <v>32301</v>
      </c>
      <c r="N29341" s="5" t="s">
        <v>204</v>
      </c>
    </row>
    <row r="29342" spans="13:14">
      <c r="M29342" s="2" t="s">
        <v>32302</v>
      </c>
      <c r="N29342" s="5" t="s">
        <v>235</v>
      </c>
    </row>
    <row r="29343" spans="13:14">
      <c r="M29343" s="2" t="s">
        <v>32303</v>
      </c>
      <c r="N29343" s="5" t="s">
        <v>164</v>
      </c>
    </row>
    <row r="29344" spans="13:14">
      <c r="M29344" s="2" t="s">
        <v>32304</v>
      </c>
      <c r="N29344" s="5" t="s">
        <v>111</v>
      </c>
    </row>
    <row r="29345" spans="13:14">
      <c r="M29345" s="2" t="s">
        <v>32305</v>
      </c>
      <c r="N29345" s="5" t="s">
        <v>143</v>
      </c>
    </row>
    <row r="29346" spans="13:14">
      <c r="M29346" s="2" t="s">
        <v>32306</v>
      </c>
      <c r="N29346" s="5" t="s">
        <v>99</v>
      </c>
    </row>
    <row r="29347" spans="13:14">
      <c r="M29347" s="2" t="s">
        <v>32307</v>
      </c>
      <c r="N29347" s="5" t="s">
        <v>21</v>
      </c>
    </row>
    <row r="29348" spans="13:14">
      <c r="M29348" s="2" t="s">
        <v>32308</v>
      </c>
      <c r="N29348" s="5" t="s">
        <v>22</v>
      </c>
    </row>
    <row r="29349" spans="13:14">
      <c r="M29349" s="2" t="s">
        <v>32309</v>
      </c>
      <c r="N29349" s="5" t="s">
        <v>19</v>
      </c>
    </row>
    <row r="29350" spans="13:14">
      <c r="M29350" s="2" t="s">
        <v>32310</v>
      </c>
      <c r="N29350" s="5" t="s">
        <v>20</v>
      </c>
    </row>
    <row r="29351" spans="13:14">
      <c r="M29351" s="2" t="s">
        <v>32311</v>
      </c>
      <c r="N29351" s="5" t="s">
        <v>25</v>
      </c>
    </row>
    <row r="29352" spans="13:14">
      <c r="M29352" s="2" t="s">
        <v>32312</v>
      </c>
      <c r="N29352" s="5" t="s">
        <v>26</v>
      </c>
    </row>
    <row r="29353" spans="13:14">
      <c r="M29353" s="2" t="s">
        <v>32313</v>
      </c>
      <c r="N29353" s="5" t="s">
        <v>23</v>
      </c>
    </row>
    <row r="29354" spans="13:14">
      <c r="M29354" s="2" t="s">
        <v>32314</v>
      </c>
      <c r="N29354" s="5" t="s">
        <v>24</v>
      </c>
    </row>
    <row r="29355" spans="13:14">
      <c r="M29355" s="2" t="s">
        <v>32315</v>
      </c>
      <c r="N29355" s="5" t="s">
        <v>135</v>
      </c>
    </row>
    <row r="29356" spans="13:14">
      <c r="M29356" s="2" t="s">
        <v>32316</v>
      </c>
      <c r="N29356" s="5" t="s">
        <v>169</v>
      </c>
    </row>
    <row r="29357" spans="13:14">
      <c r="M29357" s="2" t="s">
        <v>32317</v>
      </c>
      <c r="N29357" s="5" t="s">
        <v>27</v>
      </c>
    </row>
    <row r="29358" spans="13:14">
      <c r="M29358" s="2" t="s">
        <v>32318</v>
      </c>
      <c r="N29358" s="5" t="s">
        <v>28</v>
      </c>
    </row>
    <row r="29359" spans="13:14">
      <c r="M29359" s="2" t="s">
        <v>32319</v>
      </c>
      <c r="N29359" s="5" t="s">
        <v>166</v>
      </c>
    </row>
    <row r="29360" spans="13:14">
      <c r="M29360" s="2" t="s">
        <v>32320</v>
      </c>
      <c r="N29360" s="5" t="s">
        <v>239</v>
      </c>
    </row>
    <row r="29361" spans="13:14">
      <c r="M29361" s="2" t="s">
        <v>32321</v>
      </c>
      <c r="N29361" s="5" t="s">
        <v>158</v>
      </c>
    </row>
    <row r="29362" spans="13:14">
      <c r="M29362" s="2" t="s">
        <v>32322</v>
      </c>
      <c r="N29362" s="5" t="s">
        <v>205</v>
      </c>
    </row>
    <row r="29363" spans="13:14">
      <c r="M29363" s="2" t="s">
        <v>32323</v>
      </c>
      <c r="N29363" s="5" t="s">
        <v>9</v>
      </c>
    </row>
    <row r="29364" spans="13:14">
      <c r="M29364" s="2" t="s">
        <v>32324</v>
      </c>
      <c r="N29364" s="5" t="s">
        <v>10</v>
      </c>
    </row>
    <row r="29365" spans="13:14">
      <c r="M29365" s="2" t="s">
        <v>32325</v>
      </c>
      <c r="N29365" s="5" t="s">
        <v>18</v>
      </c>
    </row>
    <row r="29366" spans="13:14">
      <c r="M29366" s="2" t="s">
        <v>32326</v>
      </c>
      <c r="N29366" s="5" t="s">
        <v>8</v>
      </c>
    </row>
    <row r="29367" spans="13:14">
      <c r="M29367" s="2" t="s">
        <v>32327</v>
      </c>
      <c r="N29367" s="5" t="s">
        <v>13</v>
      </c>
    </row>
    <row r="29368" spans="13:14">
      <c r="M29368" s="2" t="s">
        <v>32328</v>
      </c>
      <c r="N29368" s="5" t="s">
        <v>14</v>
      </c>
    </row>
    <row r="29369" spans="13:14">
      <c r="M29369" s="2" t="s">
        <v>32329</v>
      </c>
      <c r="N29369" s="5" t="s">
        <v>11</v>
      </c>
    </row>
    <row r="29370" spans="13:14">
      <c r="M29370" s="2" t="s">
        <v>32330</v>
      </c>
      <c r="N29370" s="5" t="s">
        <v>12</v>
      </c>
    </row>
    <row r="29371" spans="13:14">
      <c r="M29371" s="2" t="s">
        <v>32331</v>
      </c>
      <c r="N29371" s="5" t="s">
        <v>43</v>
      </c>
    </row>
    <row r="29372" spans="13:14">
      <c r="M29372" s="2" t="s">
        <v>32332</v>
      </c>
      <c r="N29372" s="5" t="s">
        <v>104</v>
      </c>
    </row>
    <row r="29373" spans="13:14">
      <c r="M29373" s="2" t="s">
        <v>32333</v>
      </c>
      <c r="N29373" s="5" t="s">
        <v>15</v>
      </c>
    </row>
    <row r="29374" spans="13:14">
      <c r="M29374" s="2" t="s">
        <v>32334</v>
      </c>
      <c r="N29374" s="5" t="s">
        <v>16</v>
      </c>
    </row>
    <row r="29375" spans="13:14">
      <c r="M29375" s="2" t="s">
        <v>32335</v>
      </c>
      <c r="N29375" s="5" t="s">
        <v>236</v>
      </c>
    </row>
    <row r="29376" spans="13:14">
      <c r="M29376" s="2" t="s">
        <v>32336</v>
      </c>
      <c r="N29376" s="5" t="s">
        <v>110</v>
      </c>
    </row>
    <row r="29377" spans="13:14">
      <c r="M29377" s="2" t="s">
        <v>32337</v>
      </c>
      <c r="N29377" s="5" t="s">
        <v>62</v>
      </c>
    </row>
    <row r="29378" spans="13:14">
      <c r="M29378" s="2" t="s">
        <v>32338</v>
      </c>
      <c r="N29378" s="5" t="s">
        <v>140</v>
      </c>
    </row>
    <row r="29379" spans="13:14">
      <c r="M29379" s="2" t="s">
        <v>32339</v>
      </c>
      <c r="N29379" s="5" t="s">
        <v>1</v>
      </c>
    </row>
    <row r="29380" spans="13:14">
      <c r="M29380" s="2" t="s">
        <v>32340</v>
      </c>
      <c r="N29380" s="5" t="s">
        <v>2</v>
      </c>
    </row>
    <row r="29381" spans="13:14">
      <c r="M29381" s="2" t="s">
        <v>32341</v>
      </c>
      <c r="N29381" s="5" t="s">
        <v>252</v>
      </c>
    </row>
    <row r="29382" spans="13:14">
      <c r="M29382" s="2" t="s">
        <v>32342</v>
      </c>
      <c r="N29382" s="5" t="s">
        <v>0</v>
      </c>
    </row>
    <row r="29383" spans="13:14">
      <c r="M29383" s="2" t="s">
        <v>32343</v>
      </c>
      <c r="N29383" s="5" t="s">
        <v>5</v>
      </c>
    </row>
    <row r="29384" spans="13:14">
      <c r="M29384" s="2" t="s">
        <v>32344</v>
      </c>
      <c r="N29384" s="5" t="s">
        <v>6</v>
      </c>
    </row>
    <row r="29385" spans="13:14">
      <c r="M29385" s="2" t="s">
        <v>32345</v>
      </c>
      <c r="N29385" s="5" t="s">
        <v>3</v>
      </c>
    </row>
    <row r="29386" spans="13:14">
      <c r="M29386" s="2" t="s">
        <v>32346</v>
      </c>
      <c r="N29386" s="5" t="s">
        <v>4</v>
      </c>
    </row>
    <row r="29387" spans="13:14">
      <c r="M29387" s="2" t="s">
        <v>32347</v>
      </c>
      <c r="N29387" s="5" t="s">
        <v>198</v>
      </c>
    </row>
    <row r="29388" spans="13:14">
      <c r="M29388" s="2" t="s">
        <v>32348</v>
      </c>
      <c r="N29388" s="5" t="s">
        <v>254</v>
      </c>
    </row>
    <row r="29389" spans="13:14">
      <c r="M29389" s="2" t="s">
        <v>32349</v>
      </c>
      <c r="N29389" s="5" t="s">
        <v>7</v>
      </c>
    </row>
    <row r="29390" spans="13:14">
      <c r="M29390" s="2" t="s">
        <v>32350</v>
      </c>
      <c r="N29390" s="5" t="s">
        <v>17</v>
      </c>
    </row>
    <row r="29391" spans="13:14">
      <c r="M29391" s="2" t="s">
        <v>32351</v>
      </c>
      <c r="N29391" s="5" t="s">
        <v>105</v>
      </c>
    </row>
    <row r="29392" spans="13:14">
      <c r="M29392" s="2" t="s">
        <v>32352</v>
      </c>
      <c r="N29392" s="5" t="s">
        <v>244</v>
      </c>
    </row>
    <row r="29393" spans="13:14">
      <c r="M29393" s="2" t="s">
        <v>32353</v>
      </c>
      <c r="N29393" s="5" t="s">
        <v>134</v>
      </c>
    </row>
    <row r="29394" spans="13:14">
      <c r="M29394" s="2" t="s">
        <v>32354</v>
      </c>
      <c r="N29394" s="5" t="s">
        <v>209</v>
      </c>
    </row>
    <row r="29395" spans="13:14">
      <c r="M29395" s="2" t="s">
        <v>32355</v>
      </c>
      <c r="N29395" s="5" t="s">
        <v>51</v>
      </c>
    </row>
    <row r="29396" spans="13:14">
      <c r="M29396" s="2" t="s">
        <v>32356</v>
      </c>
      <c r="N29396" s="5" t="s">
        <v>127</v>
      </c>
    </row>
    <row r="29397" spans="13:14">
      <c r="M29397" s="2" t="s">
        <v>32357</v>
      </c>
      <c r="N29397" s="5" t="s">
        <v>90</v>
      </c>
    </row>
    <row r="29398" spans="13:14">
      <c r="M29398" s="2" t="s">
        <v>32358</v>
      </c>
      <c r="N29398" s="5" t="s">
        <v>241</v>
      </c>
    </row>
    <row r="29399" spans="13:14">
      <c r="M29399" s="2" t="s">
        <v>32359</v>
      </c>
      <c r="N29399" s="5" t="s">
        <v>203</v>
      </c>
    </row>
    <row r="29400" spans="13:14">
      <c r="M29400" s="2" t="s">
        <v>32360</v>
      </c>
      <c r="N29400" s="5" t="s">
        <v>148</v>
      </c>
    </row>
    <row r="29401" spans="13:14">
      <c r="M29401" s="2" t="s">
        <v>32361</v>
      </c>
      <c r="N29401" s="5" t="s">
        <v>54</v>
      </c>
    </row>
    <row r="29402" spans="13:14">
      <c r="M29402" s="2" t="s">
        <v>32362</v>
      </c>
      <c r="N29402" s="5" t="s">
        <v>64</v>
      </c>
    </row>
    <row r="29403" spans="13:14">
      <c r="M29403" s="2" t="s">
        <v>32363</v>
      </c>
      <c r="N29403" s="5" t="s">
        <v>112</v>
      </c>
    </row>
    <row r="29404" spans="13:14">
      <c r="M29404" s="2" t="s">
        <v>32364</v>
      </c>
      <c r="N29404" s="5" t="s">
        <v>41</v>
      </c>
    </row>
    <row r="29405" spans="13:14">
      <c r="M29405" s="2" t="s">
        <v>32365</v>
      </c>
      <c r="N29405" s="5" t="s">
        <v>125</v>
      </c>
    </row>
    <row r="29406" spans="13:14">
      <c r="M29406" s="2" t="s">
        <v>32366</v>
      </c>
      <c r="N29406" s="5" t="s">
        <v>189</v>
      </c>
    </row>
    <row r="29407" spans="13:14">
      <c r="M29407" s="2" t="s">
        <v>32367</v>
      </c>
      <c r="N29407" s="5" t="s">
        <v>196</v>
      </c>
    </row>
    <row r="29408" spans="13:14">
      <c r="M29408" s="2" t="s">
        <v>32368</v>
      </c>
      <c r="N29408" s="5" t="s">
        <v>52</v>
      </c>
    </row>
    <row r="29409" spans="13:14">
      <c r="M29409" s="2" t="s">
        <v>32369</v>
      </c>
      <c r="N29409" s="5" t="s">
        <v>178</v>
      </c>
    </row>
    <row r="29410" spans="13:14">
      <c r="M29410" s="2" t="s">
        <v>32370</v>
      </c>
      <c r="N29410" s="5" t="s">
        <v>50</v>
      </c>
    </row>
    <row r="29411" spans="13:14">
      <c r="M29411" s="2" t="s">
        <v>32371</v>
      </c>
      <c r="N29411" s="5" t="s">
        <v>130</v>
      </c>
    </row>
    <row r="29412" spans="13:14">
      <c r="M29412" s="2" t="s">
        <v>32372</v>
      </c>
      <c r="N29412" s="5" t="s">
        <v>57</v>
      </c>
    </row>
    <row r="29413" spans="13:14">
      <c r="M29413" s="2" t="s">
        <v>32373</v>
      </c>
      <c r="N29413" s="5" t="s">
        <v>161</v>
      </c>
    </row>
    <row r="29414" spans="13:14">
      <c r="M29414" s="2" t="s">
        <v>32374</v>
      </c>
      <c r="N29414" s="5" t="s">
        <v>180</v>
      </c>
    </row>
    <row r="29415" spans="13:14">
      <c r="M29415" s="2" t="s">
        <v>32375</v>
      </c>
      <c r="N29415" s="5" t="s">
        <v>73</v>
      </c>
    </row>
    <row r="29416" spans="13:14">
      <c r="M29416" s="2" t="s">
        <v>32376</v>
      </c>
      <c r="N29416" s="5" t="s">
        <v>145</v>
      </c>
    </row>
    <row r="29417" spans="13:14">
      <c r="M29417" s="2" t="s">
        <v>32377</v>
      </c>
      <c r="N29417" s="5" t="s">
        <v>231</v>
      </c>
    </row>
    <row r="29418" spans="13:14">
      <c r="M29418" s="2" t="s">
        <v>32378</v>
      </c>
      <c r="N29418" s="5" t="s">
        <v>181</v>
      </c>
    </row>
    <row r="29419" spans="13:14">
      <c r="M29419" s="2" t="s">
        <v>32379</v>
      </c>
      <c r="N29419" s="5" t="s">
        <v>75</v>
      </c>
    </row>
    <row r="29420" spans="13:14">
      <c r="M29420" s="2" t="s">
        <v>32380</v>
      </c>
      <c r="N29420" s="5" t="s">
        <v>232</v>
      </c>
    </row>
    <row r="29421" spans="13:14">
      <c r="M29421" s="2" t="s">
        <v>32381</v>
      </c>
      <c r="N29421" s="5" t="s">
        <v>227</v>
      </c>
    </row>
    <row r="29422" spans="13:14">
      <c r="M29422" s="2" t="s">
        <v>32382</v>
      </c>
      <c r="N29422" s="5" t="s">
        <v>249</v>
      </c>
    </row>
    <row r="29423" spans="13:14">
      <c r="M29423" s="2" t="s">
        <v>32383</v>
      </c>
      <c r="N29423" s="5" t="s">
        <v>224</v>
      </c>
    </row>
    <row r="29424" spans="13:14">
      <c r="M29424" s="2" t="s">
        <v>32384</v>
      </c>
      <c r="N29424" s="5" t="s">
        <v>124</v>
      </c>
    </row>
    <row r="29425" spans="13:14">
      <c r="M29425" s="2" t="s">
        <v>32385</v>
      </c>
      <c r="N29425" s="5" t="s">
        <v>53</v>
      </c>
    </row>
    <row r="29426" spans="13:14">
      <c r="M29426" s="2" t="s">
        <v>32386</v>
      </c>
      <c r="N29426" s="5" t="s">
        <v>131</v>
      </c>
    </row>
    <row r="29427" spans="13:14">
      <c r="M29427" s="2" t="s">
        <v>32387</v>
      </c>
      <c r="N29427" s="5" t="s">
        <v>44</v>
      </c>
    </row>
    <row r="29428" spans="13:14">
      <c r="M29428" s="2" t="s">
        <v>32388</v>
      </c>
      <c r="N29428" s="5" t="s">
        <v>84</v>
      </c>
    </row>
    <row r="29429" spans="13:14">
      <c r="M29429" s="2" t="s">
        <v>32389</v>
      </c>
      <c r="N29429" s="5" t="s">
        <v>78</v>
      </c>
    </row>
    <row r="29430" spans="13:14">
      <c r="M29430" s="2" t="s">
        <v>32390</v>
      </c>
      <c r="N29430" s="5" t="s">
        <v>156</v>
      </c>
    </row>
    <row r="29431" spans="13:14">
      <c r="M29431" s="2" t="s">
        <v>32391</v>
      </c>
      <c r="N29431" s="5" t="s">
        <v>222</v>
      </c>
    </row>
    <row r="29432" spans="13:14">
      <c r="M29432" s="2" t="s">
        <v>32392</v>
      </c>
      <c r="N29432" s="5" t="s">
        <v>234</v>
      </c>
    </row>
    <row r="29433" spans="13:14">
      <c r="M29433" s="2" t="s">
        <v>32393</v>
      </c>
      <c r="N29433" s="5" t="s">
        <v>96</v>
      </c>
    </row>
    <row r="29434" spans="13:14">
      <c r="M29434" s="2" t="s">
        <v>32394</v>
      </c>
      <c r="N29434" s="5" t="s">
        <v>117</v>
      </c>
    </row>
    <row r="29435" spans="13:14">
      <c r="M29435" s="2" t="s">
        <v>32395</v>
      </c>
      <c r="N29435" s="5" t="s">
        <v>211</v>
      </c>
    </row>
    <row r="29436" spans="13:14">
      <c r="M29436" s="2" t="s">
        <v>32396</v>
      </c>
      <c r="N29436" s="5" t="s">
        <v>210</v>
      </c>
    </row>
    <row r="29437" spans="13:14">
      <c r="M29437" s="2" t="s">
        <v>32397</v>
      </c>
      <c r="N29437" s="5" t="s">
        <v>162</v>
      </c>
    </row>
    <row r="29438" spans="13:14">
      <c r="M29438" s="2" t="s">
        <v>32398</v>
      </c>
      <c r="N29438" s="5" t="s">
        <v>242</v>
      </c>
    </row>
    <row r="29439" spans="13:14">
      <c r="M29439" s="2" t="s">
        <v>32399</v>
      </c>
      <c r="N29439" s="5" t="s">
        <v>230</v>
      </c>
    </row>
    <row r="29440" spans="13:14">
      <c r="M29440" s="2" t="s">
        <v>32400</v>
      </c>
      <c r="N29440" s="5" t="s">
        <v>129</v>
      </c>
    </row>
    <row r="29441" spans="13:14">
      <c r="M29441" s="2" t="s">
        <v>32401</v>
      </c>
      <c r="N29441" s="5" t="s">
        <v>240</v>
      </c>
    </row>
    <row r="29442" spans="13:14">
      <c r="M29442" s="2" t="s">
        <v>32402</v>
      </c>
      <c r="N29442" s="5" t="s">
        <v>187</v>
      </c>
    </row>
    <row r="29443" spans="13:14">
      <c r="M29443" s="2" t="s">
        <v>7563</v>
      </c>
      <c r="N29443" s="5" t="s">
        <v>154</v>
      </c>
    </row>
    <row r="29444" spans="13:14">
      <c r="M29444" s="2" t="s">
        <v>7564</v>
      </c>
      <c r="N29444" s="5" t="s">
        <v>55</v>
      </c>
    </row>
    <row r="29445" spans="13:14">
      <c r="M29445" s="2" t="s">
        <v>7565</v>
      </c>
      <c r="N29445" s="5" t="s">
        <v>67</v>
      </c>
    </row>
    <row r="29446" spans="13:14">
      <c r="M29446" s="2" t="s">
        <v>7566</v>
      </c>
      <c r="N29446" s="5" t="s">
        <v>212</v>
      </c>
    </row>
    <row r="29447" spans="13:14">
      <c r="M29447" s="2" t="s">
        <v>7567</v>
      </c>
      <c r="N29447" s="5" t="s">
        <v>31</v>
      </c>
    </row>
    <row r="29448" spans="13:14">
      <c r="M29448" s="2" t="s">
        <v>7568</v>
      </c>
      <c r="N29448" s="5" t="s">
        <v>42</v>
      </c>
    </row>
    <row r="29449" spans="13:14">
      <c r="M29449" s="2" t="s">
        <v>7569</v>
      </c>
      <c r="N29449" s="5" t="s">
        <v>82</v>
      </c>
    </row>
    <row r="29450" spans="13:14">
      <c r="M29450" s="2" t="s">
        <v>7570</v>
      </c>
      <c r="N29450" s="5" t="s">
        <v>206</v>
      </c>
    </row>
    <row r="29451" spans="13:14">
      <c r="M29451" s="2" t="s">
        <v>7571</v>
      </c>
      <c r="N29451" s="5" t="s">
        <v>32</v>
      </c>
    </row>
    <row r="29452" spans="13:14">
      <c r="M29452" s="2" t="s">
        <v>7572</v>
      </c>
      <c r="N29452" s="5" t="s">
        <v>195</v>
      </c>
    </row>
    <row r="29453" spans="13:14">
      <c r="M29453" s="2" t="s">
        <v>32403</v>
      </c>
      <c r="N29453" s="5" t="s">
        <v>183</v>
      </c>
    </row>
    <row r="29454" spans="13:14">
      <c r="M29454" s="2" t="s">
        <v>32404</v>
      </c>
      <c r="N29454" s="5" t="s">
        <v>199</v>
      </c>
    </row>
    <row r="29455" spans="13:14">
      <c r="M29455" s="2" t="s">
        <v>32405</v>
      </c>
      <c r="N29455" s="5" t="s">
        <v>121</v>
      </c>
    </row>
    <row r="29456" spans="13:14">
      <c r="M29456" s="2" t="s">
        <v>32406</v>
      </c>
      <c r="N29456" s="5" t="s">
        <v>149</v>
      </c>
    </row>
    <row r="29457" spans="13:14">
      <c r="M29457" s="2" t="s">
        <v>32407</v>
      </c>
      <c r="N29457" s="5" t="s">
        <v>45</v>
      </c>
    </row>
    <row r="29458" spans="13:14">
      <c r="M29458" s="2" t="s">
        <v>32408</v>
      </c>
      <c r="N29458" s="5" t="s">
        <v>30</v>
      </c>
    </row>
    <row r="29459" spans="13:14">
      <c r="M29459" s="2" t="s">
        <v>7573</v>
      </c>
      <c r="N29459" s="5" t="s">
        <v>29</v>
      </c>
    </row>
    <row r="29460" spans="13:14">
      <c r="M29460" s="2" t="s">
        <v>7574</v>
      </c>
      <c r="N29460" s="5" t="s">
        <v>179</v>
      </c>
    </row>
    <row r="29461" spans="13:14">
      <c r="M29461" s="2" t="s">
        <v>7575</v>
      </c>
      <c r="N29461" s="5" t="s">
        <v>219</v>
      </c>
    </row>
    <row r="29462" spans="13:14">
      <c r="M29462" s="2" t="s">
        <v>7576</v>
      </c>
      <c r="N29462" s="5" t="s">
        <v>155</v>
      </c>
    </row>
    <row r="29463" spans="13:14">
      <c r="M29463" s="2" t="s">
        <v>7577</v>
      </c>
      <c r="N29463" s="5" t="s">
        <v>38</v>
      </c>
    </row>
    <row r="29464" spans="13:14">
      <c r="M29464" s="2" t="s">
        <v>7578</v>
      </c>
      <c r="N29464" s="5" t="s">
        <v>214</v>
      </c>
    </row>
    <row r="29465" spans="13:14">
      <c r="M29465" s="2" t="s">
        <v>7579</v>
      </c>
      <c r="N29465" s="5" t="s">
        <v>194</v>
      </c>
    </row>
    <row r="29466" spans="13:14">
      <c r="M29466" s="2" t="s">
        <v>7580</v>
      </c>
      <c r="N29466" s="5" t="s">
        <v>151</v>
      </c>
    </row>
    <row r="29467" spans="13:14">
      <c r="M29467" s="2" t="s">
        <v>7581</v>
      </c>
      <c r="N29467" s="5" t="s">
        <v>34</v>
      </c>
    </row>
    <row r="29468" spans="13:14">
      <c r="M29468" s="2" t="s">
        <v>7582</v>
      </c>
      <c r="N29468" s="5" t="s">
        <v>103</v>
      </c>
    </row>
    <row r="29469" spans="13:14">
      <c r="M29469" s="2" t="s">
        <v>32409</v>
      </c>
      <c r="N29469" s="5" t="s">
        <v>229</v>
      </c>
    </row>
    <row r="29470" spans="13:14">
      <c r="M29470" s="2" t="s">
        <v>32410</v>
      </c>
      <c r="N29470" s="5" t="s">
        <v>247</v>
      </c>
    </row>
    <row r="29471" spans="13:14">
      <c r="M29471" s="2" t="s">
        <v>32411</v>
      </c>
      <c r="N29471" s="5" t="s">
        <v>35</v>
      </c>
    </row>
    <row r="29472" spans="13:14">
      <c r="M29472" s="2" t="s">
        <v>32412</v>
      </c>
      <c r="N29472" s="5" t="s">
        <v>88</v>
      </c>
    </row>
    <row r="29473" spans="13:14">
      <c r="M29473" s="2" t="s">
        <v>32413</v>
      </c>
      <c r="N29473" s="5" t="s">
        <v>186</v>
      </c>
    </row>
    <row r="29474" spans="13:14">
      <c r="M29474" s="2" t="s">
        <v>32414</v>
      </c>
      <c r="N29474" s="5" t="s">
        <v>190</v>
      </c>
    </row>
    <row r="29475" spans="13:14">
      <c r="M29475" s="2" t="s">
        <v>7583</v>
      </c>
      <c r="N29475" s="5" t="s">
        <v>97</v>
      </c>
    </row>
    <row r="29476" spans="13:14">
      <c r="M29476" s="2" t="s">
        <v>7584</v>
      </c>
      <c r="N29476" s="5" t="s">
        <v>91</v>
      </c>
    </row>
    <row r="29477" spans="13:14">
      <c r="M29477" s="2" t="s">
        <v>7585</v>
      </c>
      <c r="N29477" s="5" t="s">
        <v>126</v>
      </c>
    </row>
    <row r="29478" spans="13:14">
      <c r="M29478" s="2" t="s">
        <v>7586</v>
      </c>
      <c r="N29478" s="5" t="s">
        <v>122</v>
      </c>
    </row>
    <row r="29479" spans="13:14">
      <c r="M29479" s="2" t="s">
        <v>7587</v>
      </c>
      <c r="N29479" s="5" t="s">
        <v>221</v>
      </c>
    </row>
    <row r="29480" spans="13:14">
      <c r="M29480" s="2" t="s">
        <v>7588</v>
      </c>
      <c r="N29480" s="5" t="s">
        <v>191</v>
      </c>
    </row>
    <row r="29481" spans="13:14">
      <c r="M29481" s="2" t="s">
        <v>7589</v>
      </c>
      <c r="N29481" s="5" t="s">
        <v>237</v>
      </c>
    </row>
    <row r="29482" spans="13:14">
      <c r="M29482" s="2" t="s">
        <v>7590</v>
      </c>
      <c r="N29482" s="5" t="s">
        <v>253</v>
      </c>
    </row>
    <row r="29483" spans="13:14">
      <c r="M29483" s="2" t="s">
        <v>7591</v>
      </c>
      <c r="N29483" s="5" t="s">
        <v>102</v>
      </c>
    </row>
    <row r="29484" spans="13:14">
      <c r="M29484" s="2" t="s">
        <v>7592</v>
      </c>
      <c r="N29484" s="5" t="s">
        <v>89</v>
      </c>
    </row>
    <row r="29485" spans="13:14">
      <c r="M29485" s="2" t="s">
        <v>32415</v>
      </c>
      <c r="N29485" s="5" t="s">
        <v>47</v>
      </c>
    </row>
    <row r="29486" spans="13:14">
      <c r="M29486" s="2" t="s">
        <v>32416</v>
      </c>
      <c r="N29486" s="5" t="s">
        <v>109</v>
      </c>
    </row>
    <row r="29487" spans="13:14">
      <c r="M29487" s="2" t="s">
        <v>32417</v>
      </c>
      <c r="N29487" s="5" t="s">
        <v>144</v>
      </c>
    </row>
    <row r="29488" spans="13:14">
      <c r="M29488" s="2" t="s">
        <v>32418</v>
      </c>
      <c r="N29488" s="5" t="s">
        <v>167</v>
      </c>
    </row>
    <row r="29489" spans="13:14">
      <c r="M29489" s="2" t="s">
        <v>32419</v>
      </c>
      <c r="N29489" s="5" t="s">
        <v>152</v>
      </c>
    </row>
    <row r="29490" spans="13:14">
      <c r="M29490" s="2" t="s">
        <v>32420</v>
      </c>
      <c r="N29490" s="5" t="s">
        <v>177</v>
      </c>
    </row>
    <row r="29491" spans="13:14">
      <c r="M29491" s="2" t="s">
        <v>7593</v>
      </c>
      <c r="N29491" s="5" t="s">
        <v>114</v>
      </c>
    </row>
    <row r="29492" spans="13:14">
      <c r="M29492" s="2" t="s">
        <v>7594</v>
      </c>
      <c r="N29492" s="5" t="s">
        <v>246</v>
      </c>
    </row>
    <row r="29493" spans="13:14">
      <c r="M29493" s="2" t="s">
        <v>7595</v>
      </c>
      <c r="N29493" s="5" t="s">
        <v>248</v>
      </c>
    </row>
    <row r="29494" spans="13:14">
      <c r="M29494" s="2" t="s">
        <v>7596</v>
      </c>
      <c r="N29494" s="5" t="s">
        <v>128</v>
      </c>
    </row>
    <row r="29495" spans="13:14">
      <c r="M29495" s="2" t="s">
        <v>7597</v>
      </c>
      <c r="N29495" s="5" t="s">
        <v>48</v>
      </c>
    </row>
    <row r="29496" spans="13:14">
      <c r="M29496" s="2" t="s">
        <v>7598</v>
      </c>
      <c r="N29496" s="5" t="s">
        <v>163</v>
      </c>
    </row>
    <row r="29497" spans="13:14">
      <c r="M29497" s="2" t="s">
        <v>7599</v>
      </c>
      <c r="N29497" s="5" t="s">
        <v>118</v>
      </c>
    </row>
    <row r="29498" spans="13:14">
      <c r="M29498" s="2" t="s">
        <v>7600</v>
      </c>
      <c r="N29498" s="5" t="s">
        <v>146</v>
      </c>
    </row>
    <row r="29499" spans="13:14">
      <c r="M29499" s="2" t="s">
        <v>7601</v>
      </c>
      <c r="N29499" s="5" t="s">
        <v>208</v>
      </c>
    </row>
    <row r="29500" spans="13:14">
      <c r="M29500" s="2" t="s">
        <v>7602</v>
      </c>
      <c r="N29500" s="5" t="s">
        <v>107</v>
      </c>
    </row>
    <row r="29501" spans="13:14">
      <c r="M29501" s="2" t="s">
        <v>32421</v>
      </c>
      <c r="N29501" s="5" t="s">
        <v>174</v>
      </c>
    </row>
    <row r="29502" spans="13:14">
      <c r="M29502" s="2" t="s">
        <v>32422</v>
      </c>
      <c r="N29502" s="5" t="s">
        <v>215</v>
      </c>
    </row>
    <row r="29503" spans="13:14">
      <c r="M29503" s="2" t="s">
        <v>32423</v>
      </c>
      <c r="N29503" s="5" t="s">
        <v>157</v>
      </c>
    </row>
    <row r="29504" spans="13:14">
      <c r="M29504" s="2" t="s">
        <v>32424</v>
      </c>
      <c r="N29504" s="5" t="s">
        <v>188</v>
      </c>
    </row>
    <row r="29505" spans="13:14">
      <c r="M29505" s="2" t="s">
        <v>32425</v>
      </c>
      <c r="N29505" s="5" t="s">
        <v>115</v>
      </c>
    </row>
    <row r="29506" spans="13:14">
      <c r="M29506" s="2" t="s">
        <v>32426</v>
      </c>
      <c r="N29506" s="5" t="s">
        <v>108</v>
      </c>
    </row>
    <row r="29507" spans="13:14">
      <c r="M29507" s="2" t="s">
        <v>7603</v>
      </c>
      <c r="N29507" s="5" t="s">
        <v>116</v>
      </c>
    </row>
    <row r="29508" spans="13:14">
      <c r="M29508" s="2" t="s">
        <v>7604</v>
      </c>
      <c r="N29508" s="5" t="s">
        <v>171</v>
      </c>
    </row>
    <row r="29509" spans="13:14">
      <c r="M29509" s="2" t="s">
        <v>7605</v>
      </c>
      <c r="N29509" s="5" t="s">
        <v>68</v>
      </c>
    </row>
    <row r="29510" spans="13:14">
      <c r="M29510" s="2" t="s">
        <v>7606</v>
      </c>
      <c r="N29510" s="5" t="s">
        <v>36</v>
      </c>
    </row>
    <row r="29511" spans="13:14">
      <c r="M29511" s="2" t="s">
        <v>7607</v>
      </c>
      <c r="N29511" s="5" t="s">
        <v>185</v>
      </c>
    </row>
    <row r="29512" spans="13:14">
      <c r="M29512" s="2" t="s">
        <v>7608</v>
      </c>
      <c r="N29512" s="5" t="s">
        <v>59</v>
      </c>
    </row>
    <row r="29513" spans="13:14">
      <c r="M29513" s="2" t="s">
        <v>7609</v>
      </c>
      <c r="N29513" s="5" t="s">
        <v>220</v>
      </c>
    </row>
    <row r="29514" spans="13:14">
      <c r="M29514" s="2" t="s">
        <v>7610</v>
      </c>
      <c r="N29514" s="5" t="s">
        <v>63</v>
      </c>
    </row>
    <row r="29515" spans="13:14">
      <c r="M29515" s="2" t="s">
        <v>7611</v>
      </c>
      <c r="N29515" s="5" t="s">
        <v>92</v>
      </c>
    </row>
    <row r="29516" spans="13:14">
      <c r="M29516" s="2" t="s">
        <v>7612</v>
      </c>
      <c r="N29516" s="5" t="s">
        <v>172</v>
      </c>
    </row>
    <row r="29517" spans="13:14">
      <c r="M29517" s="2" t="s">
        <v>32427</v>
      </c>
      <c r="N29517" s="5" t="s">
        <v>106</v>
      </c>
    </row>
    <row r="29518" spans="13:14">
      <c r="M29518" s="2" t="s">
        <v>32428</v>
      </c>
      <c r="N29518" s="5" t="s">
        <v>132</v>
      </c>
    </row>
    <row r="29519" spans="13:14">
      <c r="M29519" s="2" t="s">
        <v>32429</v>
      </c>
      <c r="N29519" s="5" t="s">
        <v>60</v>
      </c>
    </row>
    <row r="29520" spans="13:14">
      <c r="M29520" s="2" t="s">
        <v>32430</v>
      </c>
      <c r="N29520" s="5" t="s">
        <v>213</v>
      </c>
    </row>
    <row r="29521" spans="13:14">
      <c r="M29521" s="2" t="s">
        <v>32431</v>
      </c>
      <c r="N29521" s="5" t="s">
        <v>150</v>
      </c>
    </row>
    <row r="29522" spans="13:14">
      <c r="M29522" s="2" t="s">
        <v>32432</v>
      </c>
      <c r="N29522" s="5" t="s">
        <v>123</v>
      </c>
    </row>
    <row r="29523" spans="13:14">
      <c r="M29523" s="2" t="s">
        <v>7613</v>
      </c>
      <c r="N29523" s="5" t="s">
        <v>71</v>
      </c>
    </row>
    <row r="29524" spans="13:14">
      <c r="M29524" s="2" t="s">
        <v>7614</v>
      </c>
      <c r="N29524" s="5" t="s">
        <v>159</v>
      </c>
    </row>
    <row r="29525" spans="13:14">
      <c r="M29525" s="2" t="s">
        <v>7615</v>
      </c>
      <c r="N29525" s="5" t="s">
        <v>136</v>
      </c>
    </row>
    <row r="29526" spans="13:14">
      <c r="M29526" s="2" t="s">
        <v>7616</v>
      </c>
      <c r="N29526" s="5" t="s">
        <v>100</v>
      </c>
    </row>
    <row r="29527" spans="13:14">
      <c r="M29527" s="2" t="s">
        <v>7617</v>
      </c>
      <c r="N29527" s="5" t="s">
        <v>81</v>
      </c>
    </row>
    <row r="29528" spans="13:14">
      <c r="M29528" s="2" t="s">
        <v>7618</v>
      </c>
      <c r="N29528" s="5" t="s">
        <v>58</v>
      </c>
    </row>
    <row r="29529" spans="13:14">
      <c r="M29529" s="2" t="s">
        <v>7619</v>
      </c>
      <c r="N29529" s="5" t="s">
        <v>200</v>
      </c>
    </row>
    <row r="29530" spans="13:14">
      <c r="M29530" s="2" t="s">
        <v>7620</v>
      </c>
      <c r="N29530" s="5" t="s">
        <v>176</v>
      </c>
    </row>
    <row r="29531" spans="13:14">
      <c r="M29531" s="2" t="s">
        <v>7621</v>
      </c>
      <c r="N29531" s="5" t="s">
        <v>39</v>
      </c>
    </row>
    <row r="29532" spans="13:14">
      <c r="M29532" s="2" t="s">
        <v>7622</v>
      </c>
      <c r="N29532" s="5" t="s">
        <v>160</v>
      </c>
    </row>
    <row r="29533" spans="13:14">
      <c r="M29533" s="2" t="s">
        <v>32433</v>
      </c>
      <c r="N29533" s="5" t="s">
        <v>93</v>
      </c>
    </row>
    <row r="29534" spans="13:14">
      <c r="M29534" s="2" t="s">
        <v>32434</v>
      </c>
      <c r="N29534" s="5" t="s">
        <v>238</v>
      </c>
    </row>
    <row r="29535" spans="13:14">
      <c r="M29535" s="2" t="s">
        <v>32435</v>
      </c>
      <c r="N29535" s="5" t="s">
        <v>95</v>
      </c>
    </row>
    <row r="29536" spans="13:14">
      <c r="M29536" s="2" t="s">
        <v>32436</v>
      </c>
      <c r="N29536" s="5" t="s">
        <v>201</v>
      </c>
    </row>
    <row r="29537" spans="13:14">
      <c r="M29537" s="2" t="s">
        <v>32437</v>
      </c>
      <c r="N29537" s="5" t="s">
        <v>250</v>
      </c>
    </row>
    <row r="29538" spans="13:14">
      <c r="M29538" s="2" t="s">
        <v>32438</v>
      </c>
      <c r="N29538" s="5" t="s">
        <v>85</v>
      </c>
    </row>
    <row r="29539" spans="13:14">
      <c r="M29539" s="2" t="s">
        <v>7623</v>
      </c>
      <c r="N29539" s="5" t="s">
        <v>142</v>
      </c>
    </row>
    <row r="29540" spans="13:14">
      <c r="M29540" s="2" t="s">
        <v>7624</v>
      </c>
      <c r="N29540" s="5" t="s">
        <v>77</v>
      </c>
    </row>
    <row r="29541" spans="13:14">
      <c r="M29541" s="2" t="s">
        <v>7625</v>
      </c>
      <c r="N29541" s="5" t="s">
        <v>228</v>
      </c>
    </row>
    <row r="29542" spans="13:14">
      <c r="M29542" s="2" t="s">
        <v>7626</v>
      </c>
      <c r="N29542" s="5" t="s">
        <v>137</v>
      </c>
    </row>
    <row r="29543" spans="13:14">
      <c r="M29543" s="2" t="s">
        <v>7627</v>
      </c>
      <c r="N29543" s="5" t="s">
        <v>147</v>
      </c>
    </row>
    <row r="29544" spans="13:14">
      <c r="M29544" s="2" t="s">
        <v>7628</v>
      </c>
      <c r="N29544" s="5" t="s">
        <v>255</v>
      </c>
    </row>
    <row r="29545" spans="13:14">
      <c r="M29545" s="2" t="s">
        <v>7629</v>
      </c>
      <c r="N29545" s="5" t="s">
        <v>69</v>
      </c>
    </row>
    <row r="29546" spans="13:14">
      <c r="M29546" s="2" t="s">
        <v>7630</v>
      </c>
      <c r="N29546" s="5" t="s">
        <v>165</v>
      </c>
    </row>
    <row r="29547" spans="13:14">
      <c r="M29547" s="2" t="s">
        <v>7631</v>
      </c>
      <c r="N29547" s="5" t="s">
        <v>87</v>
      </c>
    </row>
    <row r="29548" spans="13:14">
      <c r="M29548" s="2" t="s">
        <v>7632</v>
      </c>
      <c r="N29548" s="5" t="s">
        <v>86</v>
      </c>
    </row>
    <row r="29549" spans="13:14">
      <c r="M29549" s="2" t="s">
        <v>32439</v>
      </c>
      <c r="N29549" s="5" t="s">
        <v>153</v>
      </c>
    </row>
    <row r="29550" spans="13:14">
      <c r="M29550" s="2" t="s">
        <v>32440</v>
      </c>
      <c r="N29550" s="5" t="s">
        <v>72</v>
      </c>
    </row>
    <row r="29551" spans="13:14">
      <c r="M29551" s="2" t="s">
        <v>32441</v>
      </c>
      <c r="N29551" s="5" t="s">
        <v>207</v>
      </c>
    </row>
    <row r="29552" spans="13:14">
      <c r="M29552" s="2" t="s">
        <v>32442</v>
      </c>
      <c r="N29552" s="5" t="s">
        <v>233</v>
      </c>
    </row>
    <row r="29553" spans="13:14">
      <c r="M29553" s="2" t="s">
        <v>32443</v>
      </c>
      <c r="N29553" s="5" t="s">
        <v>223</v>
      </c>
    </row>
    <row r="29554" spans="13:14">
      <c r="M29554" s="2" t="s">
        <v>32444</v>
      </c>
      <c r="N29554" s="5" t="s">
        <v>202</v>
      </c>
    </row>
    <row r="29555" spans="13:14">
      <c r="M29555" s="2" t="s">
        <v>7633</v>
      </c>
      <c r="N29555" s="5" t="s">
        <v>216</v>
      </c>
    </row>
    <row r="29556" spans="13:14">
      <c r="M29556" s="2" t="s">
        <v>7634</v>
      </c>
      <c r="N29556" s="5" t="s">
        <v>120</v>
      </c>
    </row>
    <row r="29557" spans="13:14">
      <c r="M29557" s="2" t="s">
        <v>7635</v>
      </c>
      <c r="N29557" s="5" t="s">
        <v>37</v>
      </c>
    </row>
    <row r="29558" spans="13:14">
      <c r="M29558" s="2" t="s">
        <v>7636</v>
      </c>
      <c r="N29558" s="5" t="s">
        <v>98</v>
      </c>
    </row>
    <row r="29559" spans="13:14">
      <c r="M29559" s="2" t="s">
        <v>7637</v>
      </c>
      <c r="N29559" s="5" t="s">
        <v>76</v>
      </c>
    </row>
    <row r="29560" spans="13:14">
      <c r="M29560" s="2" t="s">
        <v>7638</v>
      </c>
      <c r="N29560" s="5" t="s">
        <v>175</v>
      </c>
    </row>
    <row r="29561" spans="13:14">
      <c r="M29561" s="2" t="s">
        <v>7639</v>
      </c>
      <c r="N29561" s="5" t="s">
        <v>74</v>
      </c>
    </row>
    <row r="29562" spans="13:14">
      <c r="M29562" s="2" t="s">
        <v>7640</v>
      </c>
      <c r="N29562" s="5" t="s">
        <v>70</v>
      </c>
    </row>
    <row r="29563" spans="13:14">
      <c r="M29563" s="2" t="s">
        <v>7641</v>
      </c>
      <c r="N29563" s="5" t="s">
        <v>168</v>
      </c>
    </row>
    <row r="29564" spans="13:14">
      <c r="M29564" s="2" t="s">
        <v>7642</v>
      </c>
      <c r="N29564" s="5" t="s">
        <v>173</v>
      </c>
    </row>
    <row r="29565" spans="13:14">
      <c r="M29565" s="2" t="s">
        <v>32445</v>
      </c>
      <c r="N29565" s="5" t="s">
        <v>83</v>
      </c>
    </row>
    <row r="29566" spans="13:14">
      <c r="M29566" s="2" t="s">
        <v>32446</v>
      </c>
      <c r="N29566" s="5" t="s">
        <v>197</v>
      </c>
    </row>
    <row r="29567" spans="13:14">
      <c r="M29567" s="2" t="s">
        <v>32447</v>
      </c>
      <c r="N29567" s="5" t="s">
        <v>251</v>
      </c>
    </row>
    <row r="29568" spans="13:14">
      <c r="M29568" s="2" t="s">
        <v>32448</v>
      </c>
      <c r="N29568" s="5" t="s">
        <v>218</v>
      </c>
    </row>
    <row r="29569" spans="13:14">
      <c r="M29569" s="2" t="s">
        <v>32449</v>
      </c>
      <c r="N29569" s="5" t="s">
        <v>243</v>
      </c>
    </row>
    <row r="29570" spans="13:14">
      <c r="M29570" s="2" t="s">
        <v>32450</v>
      </c>
      <c r="N29570" s="5" t="s">
        <v>141</v>
      </c>
    </row>
    <row r="29571" spans="13:14">
      <c r="M29571" s="2" t="s">
        <v>7643</v>
      </c>
      <c r="N29571" s="5" t="s">
        <v>139</v>
      </c>
    </row>
    <row r="29572" spans="13:14">
      <c r="M29572" s="2" t="s">
        <v>7644</v>
      </c>
      <c r="N29572" s="5" t="s">
        <v>33</v>
      </c>
    </row>
    <row r="29573" spans="13:14">
      <c r="M29573" s="2" t="s">
        <v>7645</v>
      </c>
      <c r="N29573" s="5" t="s">
        <v>66</v>
      </c>
    </row>
    <row r="29574" spans="13:14">
      <c r="M29574" s="2" t="s">
        <v>7646</v>
      </c>
      <c r="N29574" s="5" t="s">
        <v>49</v>
      </c>
    </row>
    <row r="29575" spans="13:14">
      <c r="M29575" s="2" t="s">
        <v>7647</v>
      </c>
      <c r="N29575" s="5" t="s">
        <v>61</v>
      </c>
    </row>
    <row r="29576" spans="13:14">
      <c r="M29576" s="2" t="s">
        <v>7648</v>
      </c>
      <c r="N29576" s="5" t="s">
        <v>217</v>
      </c>
    </row>
    <row r="29577" spans="13:14">
      <c r="M29577" s="2" t="s">
        <v>7649</v>
      </c>
      <c r="N29577" s="5" t="s">
        <v>133</v>
      </c>
    </row>
    <row r="29578" spans="13:14">
      <c r="M29578" s="2" t="s">
        <v>7650</v>
      </c>
      <c r="N29578" s="5" t="s">
        <v>192</v>
      </c>
    </row>
    <row r="29579" spans="13:14">
      <c r="M29579" s="2" t="s">
        <v>7651</v>
      </c>
      <c r="N29579" s="5" t="s">
        <v>113</v>
      </c>
    </row>
    <row r="29580" spans="13:14">
      <c r="M29580" s="2" t="s">
        <v>7652</v>
      </c>
      <c r="N29580" s="5" t="s">
        <v>46</v>
      </c>
    </row>
    <row r="29581" spans="13:14">
      <c r="M29581" s="2" t="s">
        <v>32451</v>
      </c>
      <c r="N29581" s="5" t="s">
        <v>119</v>
      </c>
    </row>
    <row r="29582" spans="13:14">
      <c r="M29582" s="2" t="s">
        <v>32452</v>
      </c>
      <c r="N29582" s="5" t="s">
        <v>226</v>
      </c>
    </row>
    <row r="29583" spans="13:14">
      <c r="M29583" s="2" t="s">
        <v>32453</v>
      </c>
      <c r="N29583" s="5" t="s">
        <v>138</v>
      </c>
    </row>
    <row r="29584" spans="13:14">
      <c r="M29584" s="2" t="s">
        <v>32454</v>
      </c>
      <c r="N29584" s="5" t="s">
        <v>40</v>
      </c>
    </row>
    <row r="29585" spans="13:14">
      <c r="M29585" s="2" t="s">
        <v>32455</v>
      </c>
      <c r="N29585" s="5" t="s">
        <v>56</v>
      </c>
    </row>
    <row r="29586" spans="13:14">
      <c r="M29586" s="2" t="s">
        <v>32456</v>
      </c>
      <c r="N29586" s="5" t="s">
        <v>101</v>
      </c>
    </row>
    <row r="29587" spans="13:14">
      <c r="M29587" s="2" t="s">
        <v>7653</v>
      </c>
      <c r="N29587" s="5" t="s">
        <v>94</v>
      </c>
    </row>
    <row r="29588" spans="13:14">
      <c r="M29588" s="2" t="s">
        <v>7654</v>
      </c>
      <c r="N29588" s="5" t="s">
        <v>79</v>
      </c>
    </row>
    <row r="29589" spans="13:14">
      <c r="M29589" s="2" t="s">
        <v>7655</v>
      </c>
      <c r="N29589" s="5" t="s">
        <v>225</v>
      </c>
    </row>
    <row r="29590" spans="13:14">
      <c r="M29590" s="2" t="s">
        <v>7656</v>
      </c>
      <c r="N29590" s="5" t="s">
        <v>170</v>
      </c>
    </row>
    <row r="29591" spans="13:14">
      <c r="M29591" s="2" t="s">
        <v>7657</v>
      </c>
      <c r="N29591" s="5" t="s">
        <v>184</v>
      </c>
    </row>
    <row r="29592" spans="13:14">
      <c r="M29592" s="2" t="s">
        <v>7658</v>
      </c>
      <c r="N29592" s="5" t="s">
        <v>245</v>
      </c>
    </row>
    <row r="29593" spans="13:14">
      <c r="M29593" s="2" t="s">
        <v>7659</v>
      </c>
      <c r="N29593" s="5" t="s">
        <v>65</v>
      </c>
    </row>
    <row r="29594" spans="13:14">
      <c r="M29594" s="2" t="s">
        <v>7660</v>
      </c>
      <c r="N29594" s="5" t="s">
        <v>182</v>
      </c>
    </row>
    <row r="29595" spans="13:14">
      <c r="M29595" s="2" t="s">
        <v>7661</v>
      </c>
      <c r="N29595" s="5" t="s">
        <v>80</v>
      </c>
    </row>
    <row r="29596" spans="13:14">
      <c r="M29596" s="2" t="s">
        <v>7662</v>
      </c>
      <c r="N29596" s="5" t="s">
        <v>193</v>
      </c>
    </row>
    <row r="29597" spans="13:14">
      <c r="M29597" s="2" t="s">
        <v>32457</v>
      </c>
      <c r="N29597" s="5" t="s">
        <v>235</v>
      </c>
    </row>
    <row r="29598" spans="13:14">
      <c r="M29598" s="2" t="s">
        <v>32458</v>
      </c>
      <c r="N29598" s="5" t="s">
        <v>204</v>
      </c>
    </row>
    <row r="29599" spans="13:14">
      <c r="M29599" s="2" t="s">
        <v>32459</v>
      </c>
      <c r="N29599" s="5" t="s">
        <v>111</v>
      </c>
    </row>
    <row r="29600" spans="13:14">
      <c r="M29600" s="2" t="s">
        <v>32460</v>
      </c>
      <c r="N29600" s="5" t="s">
        <v>164</v>
      </c>
    </row>
    <row r="29601" spans="13:14">
      <c r="M29601" s="2" t="s">
        <v>32461</v>
      </c>
      <c r="N29601" s="5" t="s">
        <v>99</v>
      </c>
    </row>
    <row r="29602" spans="13:14">
      <c r="M29602" s="2" t="s">
        <v>32462</v>
      </c>
      <c r="N29602" s="5" t="s">
        <v>143</v>
      </c>
    </row>
    <row r="29603" spans="13:14">
      <c r="M29603" s="2" t="s">
        <v>32463</v>
      </c>
      <c r="N29603" s="5" t="s">
        <v>22</v>
      </c>
    </row>
    <row r="29604" spans="13:14">
      <c r="M29604" s="2" t="s">
        <v>32464</v>
      </c>
      <c r="N29604" s="5" t="s">
        <v>21</v>
      </c>
    </row>
    <row r="29605" spans="13:14">
      <c r="M29605" s="2" t="s">
        <v>32465</v>
      </c>
      <c r="N29605" s="5" t="s">
        <v>20</v>
      </c>
    </row>
    <row r="29606" spans="13:14">
      <c r="M29606" s="2" t="s">
        <v>32466</v>
      </c>
      <c r="N29606" s="5" t="s">
        <v>19</v>
      </c>
    </row>
    <row r="29607" spans="13:14">
      <c r="M29607" s="2" t="s">
        <v>32467</v>
      </c>
      <c r="N29607" s="5" t="s">
        <v>26</v>
      </c>
    </row>
    <row r="29608" spans="13:14">
      <c r="M29608" s="2" t="s">
        <v>32468</v>
      </c>
      <c r="N29608" s="5" t="s">
        <v>25</v>
      </c>
    </row>
    <row r="29609" spans="13:14">
      <c r="M29609" s="2" t="s">
        <v>32469</v>
      </c>
      <c r="N29609" s="5" t="s">
        <v>24</v>
      </c>
    </row>
    <row r="29610" spans="13:14">
      <c r="M29610" s="2" t="s">
        <v>32470</v>
      </c>
      <c r="N29610" s="5" t="s">
        <v>23</v>
      </c>
    </row>
    <row r="29611" spans="13:14">
      <c r="M29611" s="2" t="s">
        <v>32471</v>
      </c>
      <c r="N29611" s="5" t="s">
        <v>169</v>
      </c>
    </row>
    <row r="29612" spans="13:14">
      <c r="M29612" s="2" t="s">
        <v>32472</v>
      </c>
      <c r="N29612" s="5" t="s">
        <v>135</v>
      </c>
    </row>
    <row r="29613" spans="13:14">
      <c r="M29613" s="2" t="s">
        <v>32473</v>
      </c>
      <c r="N29613" s="5" t="s">
        <v>28</v>
      </c>
    </row>
    <row r="29614" spans="13:14">
      <c r="M29614" s="2" t="s">
        <v>32474</v>
      </c>
      <c r="N29614" s="5" t="s">
        <v>27</v>
      </c>
    </row>
    <row r="29615" spans="13:14">
      <c r="M29615" s="2" t="s">
        <v>32475</v>
      </c>
      <c r="N29615" s="5" t="s">
        <v>239</v>
      </c>
    </row>
    <row r="29616" spans="13:14">
      <c r="M29616" s="2" t="s">
        <v>32476</v>
      </c>
      <c r="N29616" s="5" t="s">
        <v>166</v>
      </c>
    </row>
    <row r="29617" spans="13:14">
      <c r="M29617" s="2" t="s">
        <v>32477</v>
      </c>
      <c r="N29617" s="5" t="s">
        <v>205</v>
      </c>
    </row>
    <row r="29618" spans="13:14">
      <c r="M29618" s="2" t="s">
        <v>32478</v>
      </c>
      <c r="N29618" s="5" t="s">
        <v>158</v>
      </c>
    </row>
    <row r="29619" spans="13:14">
      <c r="M29619" s="2" t="s">
        <v>32479</v>
      </c>
      <c r="N29619" s="5" t="s">
        <v>10</v>
      </c>
    </row>
    <row r="29620" spans="13:14">
      <c r="M29620" s="2" t="s">
        <v>32480</v>
      </c>
      <c r="N29620" s="5" t="s">
        <v>9</v>
      </c>
    </row>
    <row r="29621" spans="13:14">
      <c r="M29621" s="2" t="s">
        <v>32481</v>
      </c>
      <c r="N29621" s="5" t="s">
        <v>8</v>
      </c>
    </row>
    <row r="29622" spans="13:14">
      <c r="M29622" s="2" t="s">
        <v>32482</v>
      </c>
      <c r="N29622" s="5" t="s">
        <v>18</v>
      </c>
    </row>
    <row r="29623" spans="13:14">
      <c r="M29623" s="2" t="s">
        <v>32483</v>
      </c>
      <c r="N29623" s="5" t="s">
        <v>14</v>
      </c>
    </row>
    <row r="29624" spans="13:14">
      <c r="M29624" s="2" t="s">
        <v>32484</v>
      </c>
      <c r="N29624" s="5" t="s">
        <v>13</v>
      </c>
    </row>
    <row r="29625" spans="13:14">
      <c r="M29625" s="2" t="s">
        <v>32485</v>
      </c>
      <c r="N29625" s="5" t="s">
        <v>12</v>
      </c>
    </row>
    <row r="29626" spans="13:14">
      <c r="M29626" s="2" t="s">
        <v>32486</v>
      </c>
      <c r="N29626" s="5" t="s">
        <v>11</v>
      </c>
    </row>
    <row r="29627" spans="13:14">
      <c r="M29627" s="2" t="s">
        <v>32487</v>
      </c>
      <c r="N29627" s="5" t="s">
        <v>104</v>
      </c>
    </row>
    <row r="29628" spans="13:14">
      <c r="M29628" s="2" t="s">
        <v>32488</v>
      </c>
      <c r="N29628" s="5" t="s">
        <v>43</v>
      </c>
    </row>
    <row r="29629" spans="13:14">
      <c r="M29629" s="2" t="s">
        <v>32489</v>
      </c>
      <c r="N29629" s="5" t="s">
        <v>16</v>
      </c>
    </row>
    <row r="29630" spans="13:14">
      <c r="M29630" s="2" t="s">
        <v>32490</v>
      </c>
      <c r="N29630" s="5" t="s">
        <v>15</v>
      </c>
    </row>
    <row r="29631" spans="13:14">
      <c r="M29631" s="2" t="s">
        <v>32491</v>
      </c>
      <c r="N29631" s="5" t="s">
        <v>110</v>
      </c>
    </row>
    <row r="29632" spans="13:14">
      <c r="M29632" s="2" t="s">
        <v>32492</v>
      </c>
      <c r="N29632" s="5" t="s">
        <v>236</v>
      </c>
    </row>
    <row r="29633" spans="13:14">
      <c r="M29633" s="2" t="s">
        <v>32493</v>
      </c>
      <c r="N29633" s="5" t="s">
        <v>140</v>
      </c>
    </row>
    <row r="29634" spans="13:14">
      <c r="M29634" s="2" t="s">
        <v>32494</v>
      </c>
      <c r="N29634" s="5" t="s">
        <v>62</v>
      </c>
    </row>
    <row r="29635" spans="13:14">
      <c r="M29635" s="2" t="s">
        <v>32495</v>
      </c>
      <c r="N29635" s="5" t="s">
        <v>2</v>
      </c>
    </row>
    <row r="29636" spans="13:14">
      <c r="M29636" s="2" t="s">
        <v>32496</v>
      </c>
      <c r="N29636" s="5" t="s">
        <v>1</v>
      </c>
    </row>
    <row r="29637" spans="13:14">
      <c r="M29637" s="2" t="s">
        <v>32497</v>
      </c>
      <c r="N29637" s="5" t="s">
        <v>0</v>
      </c>
    </row>
    <row r="29638" spans="13:14">
      <c r="M29638" s="2" t="s">
        <v>32498</v>
      </c>
      <c r="N29638" s="5" t="s">
        <v>252</v>
      </c>
    </row>
    <row r="29639" spans="13:14">
      <c r="M29639" s="2" t="s">
        <v>32499</v>
      </c>
      <c r="N29639" s="5" t="s">
        <v>6</v>
      </c>
    </row>
    <row r="29640" spans="13:14">
      <c r="M29640" s="2" t="s">
        <v>32500</v>
      </c>
      <c r="N29640" s="5" t="s">
        <v>5</v>
      </c>
    </row>
    <row r="29641" spans="13:14">
      <c r="M29641" s="2" t="s">
        <v>32501</v>
      </c>
      <c r="N29641" s="5" t="s">
        <v>4</v>
      </c>
    </row>
    <row r="29642" spans="13:14">
      <c r="M29642" s="2" t="s">
        <v>32502</v>
      </c>
      <c r="N29642" s="5" t="s">
        <v>3</v>
      </c>
    </row>
    <row r="29643" spans="13:14">
      <c r="M29643" s="2" t="s">
        <v>32503</v>
      </c>
      <c r="N29643" s="5" t="s">
        <v>254</v>
      </c>
    </row>
    <row r="29644" spans="13:14">
      <c r="M29644" s="2" t="s">
        <v>32504</v>
      </c>
      <c r="N29644" s="5" t="s">
        <v>198</v>
      </c>
    </row>
    <row r="29645" spans="13:14">
      <c r="M29645" s="2" t="s">
        <v>32505</v>
      </c>
      <c r="N29645" s="5" t="s">
        <v>17</v>
      </c>
    </row>
    <row r="29646" spans="13:14">
      <c r="M29646" s="2" t="s">
        <v>32506</v>
      </c>
      <c r="N29646" s="5" t="s">
        <v>7</v>
      </c>
    </row>
    <row r="29647" spans="13:14">
      <c r="M29647" s="2" t="s">
        <v>32507</v>
      </c>
      <c r="N29647" s="5" t="s">
        <v>244</v>
      </c>
    </row>
    <row r="29648" spans="13:14">
      <c r="M29648" s="2" t="s">
        <v>32508</v>
      </c>
      <c r="N29648" s="5" t="s">
        <v>105</v>
      </c>
    </row>
    <row r="29649" spans="13:14">
      <c r="M29649" s="2" t="s">
        <v>32509</v>
      </c>
      <c r="N29649" s="5" t="s">
        <v>209</v>
      </c>
    </row>
    <row r="29650" spans="13:14">
      <c r="M29650" s="2" t="s">
        <v>32510</v>
      </c>
      <c r="N29650" s="5" t="s">
        <v>134</v>
      </c>
    </row>
    <row r="29651" spans="13:14">
      <c r="M29651" s="2" t="s">
        <v>32511</v>
      </c>
      <c r="N29651" s="5" t="s">
        <v>127</v>
      </c>
    </row>
    <row r="29652" spans="13:14">
      <c r="M29652" s="2" t="s">
        <v>32512</v>
      </c>
      <c r="N29652" s="5" t="s">
        <v>51</v>
      </c>
    </row>
    <row r="29653" spans="13:14">
      <c r="M29653" s="2" t="s">
        <v>32513</v>
      </c>
      <c r="N29653" s="5" t="s">
        <v>241</v>
      </c>
    </row>
    <row r="29654" spans="13:14">
      <c r="M29654" s="2" t="s">
        <v>32514</v>
      </c>
      <c r="N29654" s="5" t="s">
        <v>90</v>
      </c>
    </row>
    <row r="29655" spans="13:14">
      <c r="M29655" s="2" t="s">
        <v>32515</v>
      </c>
      <c r="N29655" s="5" t="s">
        <v>148</v>
      </c>
    </row>
    <row r="29656" spans="13:14">
      <c r="M29656" s="2" t="s">
        <v>32516</v>
      </c>
      <c r="N29656" s="5" t="s">
        <v>203</v>
      </c>
    </row>
    <row r="29657" spans="13:14">
      <c r="M29657" s="2" t="s">
        <v>32517</v>
      </c>
      <c r="N29657" s="5" t="s">
        <v>64</v>
      </c>
    </row>
    <row r="29658" spans="13:14">
      <c r="M29658" s="2" t="s">
        <v>32518</v>
      </c>
      <c r="N29658" s="5" t="s">
        <v>54</v>
      </c>
    </row>
    <row r="29659" spans="13:14">
      <c r="M29659" s="2" t="s">
        <v>32519</v>
      </c>
      <c r="N29659" s="5" t="s">
        <v>41</v>
      </c>
    </row>
    <row r="29660" spans="13:14">
      <c r="M29660" s="2" t="s">
        <v>32520</v>
      </c>
      <c r="N29660" s="5" t="s">
        <v>112</v>
      </c>
    </row>
    <row r="29661" spans="13:14">
      <c r="M29661" s="2" t="s">
        <v>32521</v>
      </c>
      <c r="N29661" s="5" t="s">
        <v>189</v>
      </c>
    </row>
    <row r="29662" spans="13:14">
      <c r="M29662" s="2" t="s">
        <v>32522</v>
      </c>
      <c r="N29662" s="5" t="s">
        <v>125</v>
      </c>
    </row>
    <row r="29663" spans="13:14">
      <c r="M29663" s="2" t="s">
        <v>32523</v>
      </c>
      <c r="N29663" s="5" t="s">
        <v>52</v>
      </c>
    </row>
    <row r="29664" spans="13:14">
      <c r="M29664" s="2" t="s">
        <v>32524</v>
      </c>
      <c r="N29664" s="5" t="s">
        <v>196</v>
      </c>
    </row>
    <row r="29665" spans="13:14">
      <c r="M29665" s="2" t="s">
        <v>32525</v>
      </c>
      <c r="N29665" s="5" t="s">
        <v>50</v>
      </c>
    </row>
    <row r="29666" spans="13:14">
      <c r="M29666" s="2" t="s">
        <v>32526</v>
      </c>
      <c r="N29666" s="5" t="s">
        <v>178</v>
      </c>
    </row>
    <row r="29667" spans="13:14">
      <c r="M29667" s="2" t="s">
        <v>32527</v>
      </c>
      <c r="N29667" s="5" t="s">
        <v>57</v>
      </c>
    </row>
    <row r="29668" spans="13:14">
      <c r="M29668" s="2" t="s">
        <v>32528</v>
      </c>
      <c r="N29668" s="5" t="s">
        <v>130</v>
      </c>
    </row>
    <row r="29669" spans="13:14">
      <c r="M29669" s="2" t="s">
        <v>32529</v>
      </c>
      <c r="N29669" s="5" t="s">
        <v>180</v>
      </c>
    </row>
    <row r="29670" spans="13:14">
      <c r="M29670" s="2" t="s">
        <v>32530</v>
      </c>
      <c r="N29670" s="5" t="s">
        <v>161</v>
      </c>
    </row>
    <row r="29671" spans="13:14">
      <c r="M29671" s="2" t="s">
        <v>32531</v>
      </c>
      <c r="N29671" s="5" t="s">
        <v>145</v>
      </c>
    </row>
    <row r="29672" spans="13:14">
      <c r="M29672" s="2" t="s">
        <v>32532</v>
      </c>
      <c r="N29672" s="5" t="s">
        <v>73</v>
      </c>
    </row>
    <row r="29673" spans="13:14">
      <c r="M29673" s="2" t="s">
        <v>32533</v>
      </c>
      <c r="N29673" s="5" t="s">
        <v>181</v>
      </c>
    </row>
    <row r="29674" spans="13:14">
      <c r="M29674" s="2" t="s">
        <v>32534</v>
      </c>
      <c r="N29674" s="5" t="s">
        <v>231</v>
      </c>
    </row>
    <row r="29675" spans="13:14">
      <c r="M29675" s="2" t="s">
        <v>32535</v>
      </c>
      <c r="N29675" s="5" t="s">
        <v>232</v>
      </c>
    </row>
    <row r="29676" spans="13:14">
      <c r="M29676" s="2" t="s">
        <v>32536</v>
      </c>
      <c r="N29676" s="5" t="s">
        <v>75</v>
      </c>
    </row>
    <row r="29677" spans="13:14">
      <c r="M29677" s="2" t="s">
        <v>32537</v>
      </c>
      <c r="N29677" s="5" t="s">
        <v>249</v>
      </c>
    </row>
    <row r="29678" spans="13:14">
      <c r="M29678" s="2" t="s">
        <v>32538</v>
      </c>
      <c r="N29678" s="5" t="s">
        <v>227</v>
      </c>
    </row>
    <row r="29679" spans="13:14">
      <c r="M29679" s="2" t="s">
        <v>32539</v>
      </c>
      <c r="N29679" s="5" t="s">
        <v>124</v>
      </c>
    </row>
    <row r="29680" spans="13:14">
      <c r="M29680" s="2" t="s">
        <v>32540</v>
      </c>
      <c r="N29680" s="5" t="s">
        <v>224</v>
      </c>
    </row>
    <row r="29681" spans="13:14">
      <c r="M29681" s="2" t="s">
        <v>32541</v>
      </c>
      <c r="N29681" s="5" t="s">
        <v>131</v>
      </c>
    </row>
    <row r="29682" spans="13:14">
      <c r="M29682" s="2" t="s">
        <v>32542</v>
      </c>
      <c r="N29682" s="5" t="s">
        <v>53</v>
      </c>
    </row>
    <row r="29683" spans="13:14">
      <c r="M29683" s="2" t="s">
        <v>32543</v>
      </c>
      <c r="N29683" s="5" t="s">
        <v>84</v>
      </c>
    </row>
    <row r="29684" spans="13:14">
      <c r="M29684" s="2" t="s">
        <v>32544</v>
      </c>
      <c r="N29684" s="5" t="s">
        <v>44</v>
      </c>
    </row>
    <row r="29685" spans="13:14">
      <c r="M29685" s="2" t="s">
        <v>32545</v>
      </c>
      <c r="N29685" s="5" t="s">
        <v>156</v>
      </c>
    </row>
    <row r="29686" spans="13:14">
      <c r="M29686" s="2" t="s">
        <v>32546</v>
      </c>
      <c r="N29686" s="5" t="s">
        <v>78</v>
      </c>
    </row>
    <row r="29687" spans="13:14">
      <c r="M29687" s="2" t="s">
        <v>32547</v>
      </c>
      <c r="N29687" s="5" t="s">
        <v>234</v>
      </c>
    </row>
    <row r="29688" spans="13:14">
      <c r="M29688" s="2" t="s">
        <v>32548</v>
      </c>
      <c r="N29688" s="5" t="s">
        <v>222</v>
      </c>
    </row>
    <row r="29689" spans="13:14">
      <c r="M29689" s="2" t="s">
        <v>32549</v>
      </c>
      <c r="N29689" s="5" t="s">
        <v>117</v>
      </c>
    </row>
    <row r="29690" spans="13:14">
      <c r="M29690" s="2" t="s">
        <v>32550</v>
      </c>
      <c r="N29690" s="5" t="s">
        <v>96</v>
      </c>
    </row>
    <row r="29691" spans="13:14">
      <c r="M29691" s="2" t="s">
        <v>32551</v>
      </c>
      <c r="N29691" s="5" t="s">
        <v>210</v>
      </c>
    </row>
    <row r="29692" spans="13:14">
      <c r="M29692" s="2" t="s">
        <v>32552</v>
      </c>
      <c r="N29692" s="5" t="s">
        <v>211</v>
      </c>
    </row>
    <row r="29693" spans="13:14">
      <c r="M29693" s="2" t="s">
        <v>32553</v>
      </c>
      <c r="N29693" s="5" t="s">
        <v>242</v>
      </c>
    </row>
    <row r="29694" spans="13:14">
      <c r="M29694" s="2" t="s">
        <v>32554</v>
      </c>
      <c r="N29694" s="5" t="s">
        <v>162</v>
      </c>
    </row>
    <row r="29695" spans="13:14">
      <c r="M29695" s="2" t="s">
        <v>32555</v>
      </c>
      <c r="N29695" s="5" t="s">
        <v>129</v>
      </c>
    </row>
    <row r="29696" spans="13:14">
      <c r="M29696" s="2" t="s">
        <v>32556</v>
      </c>
      <c r="N29696" s="5" t="s">
        <v>230</v>
      </c>
    </row>
    <row r="29697" spans="13:14">
      <c r="M29697" s="2" t="s">
        <v>32557</v>
      </c>
      <c r="N29697" s="5" t="s">
        <v>187</v>
      </c>
    </row>
    <row r="29698" spans="13:14">
      <c r="M29698" s="2" t="s">
        <v>32558</v>
      </c>
      <c r="N29698" s="5" t="s">
        <v>240</v>
      </c>
    </row>
    <row r="29699" spans="13:14">
      <c r="M29699" s="2" t="s">
        <v>7663</v>
      </c>
      <c r="N29699" s="5" t="s">
        <v>206</v>
      </c>
    </row>
    <row r="29700" spans="13:14">
      <c r="M29700" s="2" t="s">
        <v>7664</v>
      </c>
      <c r="N29700" s="5" t="s">
        <v>82</v>
      </c>
    </row>
    <row r="29701" spans="13:14">
      <c r="M29701" s="2" t="s">
        <v>7665</v>
      </c>
      <c r="N29701" s="5" t="s">
        <v>42</v>
      </c>
    </row>
    <row r="29702" spans="13:14">
      <c r="M29702" s="2" t="s">
        <v>7666</v>
      </c>
      <c r="N29702" s="5" t="s">
        <v>31</v>
      </c>
    </row>
    <row r="29703" spans="13:14">
      <c r="M29703" s="2" t="s">
        <v>7667</v>
      </c>
      <c r="N29703" s="5" t="s">
        <v>212</v>
      </c>
    </row>
    <row r="29704" spans="13:14">
      <c r="M29704" s="2" t="s">
        <v>7668</v>
      </c>
      <c r="N29704" s="5" t="s">
        <v>67</v>
      </c>
    </row>
    <row r="29705" spans="13:14">
      <c r="M29705" s="2" t="s">
        <v>7669</v>
      </c>
      <c r="N29705" s="5" t="s">
        <v>55</v>
      </c>
    </row>
    <row r="29706" spans="13:14">
      <c r="M29706" s="2" t="s">
        <v>7670</v>
      </c>
      <c r="N29706" s="5" t="s">
        <v>154</v>
      </c>
    </row>
    <row r="29707" spans="13:14">
      <c r="M29707" s="2" t="s">
        <v>7671</v>
      </c>
      <c r="N29707" s="5" t="s">
        <v>30</v>
      </c>
    </row>
    <row r="29708" spans="13:14">
      <c r="M29708" s="2" t="s">
        <v>7672</v>
      </c>
      <c r="N29708" s="5" t="s">
        <v>45</v>
      </c>
    </row>
    <row r="29709" spans="13:14">
      <c r="M29709" s="2" t="s">
        <v>32559</v>
      </c>
      <c r="N29709" s="5" t="s">
        <v>149</v>
      </c>
    </row>
    <row r="29710" spans="13:14">
      <c r="M29710" s="2" t="s">
        <v>32560</v>
      </c>
      <c r="N29710" s="5" t="s">
        <v>121</v>
      </c>
    </row>
    <row r="29711" spans="13:14">
      <c r="M29711" s="2" t="s">
        <v>32561</v>
      </c>
      <c r="N29711" s="5" t="s">
        <v>199</v>
      </c>
    </row>
    <row r="29712" spans="13:14">
      <c r="M29712" s="2" t="s">
        <v>32562</v>
      </c>
      <c r="N29712" s="5" t="s">
        <v>183</v>
      </c>
    </row>
    <row r="29713" spans="13:14">
      <c r="M29713" s="2" t="s">
        <v>32563</v>
      </c>
      <c r="N29713" s="5" t="s">
        <v>195</v>
      </c>
    </row>
    <row r="29714" spans="13:14">
      <c r="M29714" s="2" t="s">
        <v>32564</v>
      </c>
      <c r="N29714" s="5" t="s">
        <v>32</v>
      </c>
    </row>
    <row r="29715" spans="13:14">
      <c r="M29715" s="2" t="s">
        <v>7673</v>
      </c>
      <c r="N29715" s="5" t="s">
        <v>151</v>
      </c>
    </row>
    <row r="29716" spans="13:14">
      <c r="M29716" s="2" t="s">
        <v>7674</v>
      </c>
      <c r="N29716" s="5" t="s">
        <v>194</v>
      </c>
    </row>
    <row r="29717" spans="13:14">
      <c r="M29717" s="2" t="s">
        <v>7675</v>
      </c>
      <c r="N29717" s="5" t="s">
        <v>214</v>
      </c>
    </row>
    <row r="29718" spans="13:14">
      <c r="M29718" s="2" t="s">
        <v>7676</v>
      </c>
      <c r="N29718" s="5" t="s">
        <v>38</v>
      </c>
    </row>
    <row r="29719" spans="13:14">
      <c r="M29719" s="2" t="s">
        <v>7677</v>
      </c>
      <c r="N29719" s="5" t="s">
        <v>155</v>
      </c>
    </row>
    <row r="29720" spans="13:14">
      <c r="M29720" s="2" t="s">
        <v>7678</v>
      </c>
      <c r="N29720" s="5" t="s">
        <v>219</v>
      </c>
    </row>
    <row r="29721" spans="13:14">
      <c r="M29721" s="2" t="s">
        <v>7679</v>
      </c>
      <c r="N29721" s="5" t="s">
        <v>179</v>
      </c>
    </row>
    <row r="29722" spans="13:14">
      <c r="M29722" s="2" t="s">
        <v>7680</v>
      </c>
      <c r="N29722" s="5" t="s">
        <v>29</v>
      </c>
    </row>
    <row r="29723" spans="13:14">
      <c r="M29723" s="2" t="s">
        <v>7681</v>
      </c>
      <c r="N29723" s="5" t="s">
        <v>190</v>
      </c>
    </row>
    <row r="29724" spans="13:14">
      <c r="M29724" s="2" t="s">
        <v>7682</v>
      </c>
      <c r="N29724" s="5" t="s">
        <v>186</v>
      </c>
    </row>
    <row r="29725" spans="13:14">
      <c r="M29725" s="2" t="s">
        <v>32565</v>
      </c>
      <c r="N29725" s="5" t="s">
        <v>88</v>
      </c>
    </row>
    <row r="29726" spans="13:14">
      <c r="M29726" s="2" t="s">
        <v>32566</v>
      </c>
      <c r="N29726" s="5" t="s">
        <v>35</v>
      </c>
    </row>
    <row r="29727" spans="13:14">
      <c r="M29727" s="2" t="s">
        <v>32567</v>
      </c>
      <c r="N29727" s="5" t="s">
        <v>247</v>
      </c>
    </row>
    <row r="29728" spans="13:14">
      <c r="M29728" s="2" t="s">
        <v>32568</v>
      </c>
      <c r="N29728" s="5" t="s">
        <v>229</v>
      </c>
    </row>
    <row r="29729" spans="13:14">
      <c r="M29729" s="2" t="s">
        <v>32569</v>
      </c>
      <c r="N29729" s="5" t="s">
        <v>103</v>
      </c>
    </row>
    <row r="29730" spans="13:14">
      <c r="M29730" s="2" t="s">
        <v>32570</v>
      </c>
      <c r="N29730" s="5" t="s">
        <v>34</v>
      </c>
    </row>
    <row r="29731" spans="13:14">
      <c r="M29731" s="2" t="s">
        <v>7683</v>
      </c>
      <c r="N29731" s="5" t="s">
        <v>253</v>
      </c>
    </row>
    <row r="29732" spans="13:14">
      <c r="M29732" s="2" t="s">
        <v>7684</v>
      </c>
      <c r="N29732" s="5" t="s">
        <v>237</v>
      </c>
    </row>
    <row r="29733" spans="13:14">
      <c r="M29733" s="2" t="s">
        <v>7685</v>
      </c>
      <c r="N29733" s="5" t="s">
        <v>191</v>
      </c>
    </row>
    <row r="29734" spans="13:14">
      <c r="M29734" s="2" t="s">
        <v>7686</v>
      </c>
      <c r="N29734" s="5" t="s">
        <v>221</v>
      </c>
    </row>
    <row r="29735" spans="13:14">
      <c r="M29735" s="2" t="s">
        <v>7687</v>
      </c>
      <c r="N29735" s="5" t="s">
        <v>122</v>
      </c>
    </row>
    <row r="29736" spans="13:14">
      <c r="M29736" s="2" t="s">
        <v>7688</v>
      </c>
      <c r="N29736" s="5" t="s">
        <v>126</v>
      </c>
    </row>
    <row r="29737" spans="13:14">
      <c r="M29737" s="2" t="s">
        <v>7689</v>
      </c>
      <c r="N29737" s="5" t="s">
        <v>91</v>
      </c>
    </row>
    <row r="29738" spans="13:14">
      <c r="M29738" s="2" t="s">
        <v>7690</v>
      </c>
      <c r="N29738" s="5" t="s">
        <v>97</v>
      </c>
    </row>
    <row r="29739" spans="13:14">
      <c r="M29739" s="2" t="s">
        <v>7691</v>
      </c>
      <c r="N29739" s="5" t="s">
        <v>177</v>
      </c>
    </row>
    <row r="29740" spans="13:14">
      <c r="M29740" s="2" t="s">
        <v>7692</v>
      </c>
      <c r="N29740" s="5" t="s">
        <v>152</v>
      </c>
    </row>
    <row r="29741" spans="13:14">
      <c r="M29741" s="2" t="s">
        <v>32571</v>
      </c>
      <c r="N29741" s="5" t="s">
        <v>167</v>
      </c>
    </row>
    <row r="29742" spans="13:14">
      <c r="M29742" s="2" t="s">
        <v>32572</v>
      </c>
      <c r="N29742" s="5" t="s">
        <v>144</v>
      </c>
    </row>
    <row r="29743" spans="13:14">
      <c r="M29743" s="2" t="s">
        <v>32573</v>
      </c>
      <c r="N29743" s="5" t="s">
        <v>109</v>
      </c>
    </row>
    <row r="29744" spans="13:14">
      <c r="M29744" s="2" t="s">
        <v>32574</v>
      </c>
      <c r="N29744" s="5" t="s">
        <v>47</v>
      </c>
    </row>
    <row r="29745" spans="13:14">
      <c r="M29745" s="2" t="s">
        <v>32575</v>
      </c>
      <c r="N29745" s="5" t="s">
        <v>89</v>
      </c>
    </row>
    <row r="29746" spans="13:14">
      <c r="M29746" s="2" t="s">
        <v>32576</v>
      </c>
      <c r="N29746" s="5" t="s">
        <v>102</v>
      </c>
    </row>
    <row r="29747" spans="13:14">
      <c r="M29747" s="2" t="s">
        <v>7693</v>
      </c>
      <c r="N29747" s="5" t="s">
        <v>146</v>
      </c>
    </row>
    <row r="29748" spans="13:14">
      <c r="M29748" s="2" t="s">
        <v>7694</v>
      </c>
      <c r="N29748" s="5" t="s">
        <v>118</v>
      </c>
    </row>
    <row r="29749" spans="13:14">
      <c r="M29749" s="2" t="s">
        <v>7695</v>
      </c>
      <c r="N29749" s="5" t="s">
        <v>163</v>
      </c>
    </row>
    <row r="29750" spans="13:14">
      <c r="M29750" s="2" t="s">
        <v>7696</v>
      </c>
      <c r="N29750" s="5" t="s">
        <v>48</v>
      </c>
    </row>
    <row r="29751" spans="13:14">
      <c r="M29751" s="2" t="s">
        <v>7697</v>
      </c>
      <c r="N29751" s="5" t="s">
        <v>128</v>
      </c>
    </row>
    <row r="29752" spans="13:14">
      <c r="M29752" s="2" t="s">
        <v>7698</v>
      </c>
      <c r="N29752" s="5" t="s">
        <v>248</v>
      </c>
    </row>
    <row r="29753" spans="13:14">
      <c r="M29753" s="2" t="s">
        <v>7699</v>
      </c>
      <c r="N29753" s="5" t="s">
        <v>246</v>
      </c>
    </row>
    <row r="29754" spans="13:14">
      <c r="M29754" s="2" t="s">
        <v>7700</v>
      </c>
      <c r="N29754" s="5" t="s">
        <v>114</v>
      </c>
    </row>
    <row r="29755" spans="13:14">
      <c r="M29755" s="2" t="s">
        <v>7701</v>
      </c>
      <c r="N29755" s="5" t="s">
        <v>108</v>
      </c>
    </row>
    <row r="29756" spans="13:14">
      <c r="M29756" s="2" t="s">
        <v>7702</v>
      </c>
      <c r="N29756" s="5" t="s">
        <v>115</v>
      </c>
    </row>
    <row r="29757" spans="13:14">
      <c r="M29757" s="2" t="s">
        <v>32577</v>
      </c>
      <c r="N29757" s="5" t="s">
        <v>188</v>
      </c>
    </row>
    <row r="29758" spans="13:14">
      <c r="M29758" s="2" t="s">
        <v>32578</v>
      </c>
      <c r="N29758" s="5" t="s">
        <v>157</v>
      </c>
    </row>
    <row r="29759" spans="13:14">
      <c r="M29759" s="2" t="s">
        <v>32579</v>
      </c>
      <c r="N29759" s="5" t="s">
        <v>215</v>
      </c>
    </row>
    <row r="29760" spans="13:14">
      <c r="M29760" s="2" t="s">
        <v>32580</v>
      </c>
      <c r="N29760" s="5" t="s">
        <v>174</v>
      </c>
    </row>
    <row r="29761" spans="13:14">
      <c r="M29761" s="2" t="s">
        <v>32581</v>
      </c>
      <c r="N29761" s="5" t="s">
        <v>107</v>
      </c>
    </row>
    <row r="29762" spans="13:14">
      <c r="M29762" s="2" t="s">
        <v>32582</v>
      </c>
      <c r="N29762" s="5" t="s">
        <v>208</v>
      </c>
    </row>
    <row r="29763" spans="13:14">
      <c r="M29763" s="2" t="s">
        <v>7703</v>
      </c>
      <c r="N29763" s="5" t="s">
        <v>63</v>
      </c>
    </row>
    <row r="29764" spans="13:14">
      <c r="M29764" s="2" t="s">
        <v>7704</v>
      </c>
      <c r="N29764" s="5" t="s">
        <v>220</v>
      </c>
    </row>
    <row r="29765" spans="13:14">
      <c r="M29765" s="2" t="s">
        <v>7705</v>
      </c>
      <c r="N29765" s="5" t="s">
        <v>59</v>
      </c>
    </row>
    <row r="29766" spans="13:14">
      <c r="M29766" s="2" t="s">
        <v>7706</v>
      </c>
      <c r="N29766" s="5" t="s">
        <v>185</v>
      </c>
    </row>
    <row r="29767" spans="13:14">
      <c r="M29767" s="2" t="s">
        <v>7707</v>
      </c>
      <c r="N29767" s="5" t="s">
        <v>36</v>
      </c>
    </row>
    <row r="29768" spans="13:14">
      <c r="M29768" s="2" t="s">
        <v>7708</v>
      </c>
      <c r="N29768" s="5" t="s">
        <v>68</v>
      </c>
    </row>
    <row r="29769" spans="13:14">
      <c r="M29769" s="2" t="s">
        <v>7709</v>
      </c>
      <c r="N29769" s="5" t="s">
        <v>171</v>
      </c>
    </row>
    <row r="29770" spans="13:14">
      <c r="M29770" s="2" t="s">
        <v>7710</v>
      </c>
      <c r="N29770" s="5" t="s">
        <v>116</v>
      </c>
    </row>
    <row r="29771" spans="13:14">
      <c r="M29771" s="2" t="s">
        <v>7711</v>
      </c>
      <c r="N29771" s="5" t="s">
        <v>123</v>
      </c>
    </row>
    <row r="29772" spans="13:14">
      <c r="M29772" s="2" t="s">
        <v>7712</v>
      </c>
      <c r="N29772" s="5" t="s">
        <v>150</v>
      </c>
    </row>
    <row r="29773" spans="13:14">
      <c r="M29773" s="2" t="s">
        <v>32583</v>
      </c>
      <c r="N29773" s="5" t="s">
        <v>213</v>
      </c>
    </row>
    <row r="29774" spans="13:14">
      <c r="M29774" s="2" t="s">
        <v>32584</v>
      </c>
      <c r="N29774" s="5" t="s">
        <v>60</v>
      </c>
    </row>
    <row r="29775" spans="13:14">
      <c r="M29775" s="2" t="s">
        <v>32585</v>
      </c>
      <c r="N29775" s="5" t="s">
        <v>132</v>
      </c>
    </row>
    <row r="29776" spans="13:14">
      <c r="M29776" s="2" t="s">
        <v>32586</v>
      </c>
      <c r="N29776" s="5" t="s">
        <v>106</v>
      </c>
    </row>
    <row r="29777" spans="13:14">
      <c r="M29777" s="2" t="s">
        <v>32587</v>
      </c>
      <c r="N29777" s="5" t="s">
        <v>172</v>
      </c>
    </row>
    <row r="29778" spans="13:14">
      <c r="M29778" s="2" t="s">
        <v>32588</v>
      </c>
      <c r="N29778" s="5" t="s">
        <v>92</v>
      </c>
    </row>
    <row r="29779" spans="13:14">
      <c r="M29779" s="2" t="s">
        <v>7713</v>
      </c>
      <c r="N29779" s="5" t="s">
        <v>176</v>
      </c>
    </row>
    <row r="29780" spans="13:14">
      <c r="M29780" s="2" t="s">
        <v>7714</v>
      </c>
      <c r="N29780" s="5" t="s">
        <v>200</v>
      </c>
    </row>
    <row r="29781" spans="13:14">
      <c r="M29781" s="2" t="s">
        <v>7715</v>
      </c>
      <c r="N29781" s="5" t="s">
        <v>58</v>
      </c>
    </row>
    <row r="29782" spans="13:14">
      <c r="M29782" s="2" t="s">
        <v>7716</v>
      </c>
      <c r="N29782" s="5" t="s">
        <v>81</v>
      </c>
    </row>
    <row r="29783" spans="13:14">
      <c r="M29783" s="2" t="s">
        <v>7717</v>
      </c>
      <c r="N29783" s="5" t="s">
        <v>100</v>
      </c>
    </row>
    <row r="29784" spans="13:14">
      <c r="M29784" s="2" t="s">
        <v>7718</v>
      </c>
      <c r="N29784" s="5" t="s">
        <v>136</v>
      </c>
    </row>
    <row r="29785" spans="13:14">
      <c r="M29785" s="2" t="s">
        <v>7719</v>
      </c>
      <c r="N29785" s="5" t="s">
        <v>159</v>
      </c>
    </row>
    <row r="29786" spans="13:14">
      <c r="M29786" s="2" t="s">
        <v>7720</v>
      </c>
      <c r="N29786" s="5" t="s">
        <v>71</v>
      </c>
    </row>
    <row r="29787" spans="13:14">
      <c r="M29787" s="2" t="s">
        <v>7721</v>
      </c>
      <c r="N29787" s="5" t="s">
        <v>85</v>
      </c>
    </row>
    <row r="29788" spans="13:14">
      <c r="M29788" s="2" t="s">
        <v>7722</v>
      </c>
      <c r="N29788" s="5" t="s">
        <v>250</v>
      </c>
    </row>
    <row r="29789" spans="13:14">
      <c r="M29789" s="2" t="s">
        <v>32589</v>
      </c>
      <c r="N29789" s="5" t="s">
        <v>201</v>
      </c>
    </row>
    <row r="29790" spans="13:14">
      <c r="M29790" s="2" t="s">
        <v>32590</v>
      </c>
      <c r="N29790" s="5" t="s">
        <v>95</v>
      </c>
    </row>
    <row r="29791" spans="13:14">
      <c r="M29791" s="2" t="s">
        <v>32591</v>
      </c>
      <c r="N29791" s="5" t="s">
        <v>238</v>
      </c>
    </row>
    <row r="29792" spans="13:14">
      <c r="M29792" s="2" t="s">
        <v>32592</v>
      </c>
      <c r="N29792" s="5" t="s">
        <v>93</v>
      </c>
    </row>
    <row r="29793" spans="13:14">
      <c r="M29793" s="2" t="s">
        <v>32593</v>
      </c>
      <c r="N29793" s="5" t="s">
        <v>160</v>
      </c>
    </row>
    <row r="29794" spans="13:14">
      <c r="M29794" s="2" t="s">
        <v>32594</v>
      </c>
      <c r="N29794" s="5" t="s">
        <v>39</v>
      </c>
    </row>
    <row r="29795" spans="13:14">
      <c r="M29795" s="2" t="s">
        <v>7723</v>
      </c>
      <c r="N29795" s="5" t="s">
        <v>165</v>
      </c>
    </row>
    <row r="29796" spans="13:14">
      <c r="M29796" s="2" t="s">
        <v>7724</v>
      </c>
      <c r="N29796" s="5" t="s">
        <v>69</v>
      </c>
    </row>
    <row r="29797" spans="13:14">
      <c r="M29797" s="2" t="s">
        <v>7725</v>
      </c>
      <c r="N29797" s="5" t="s">
        <v>255</v>
      </c>
    </row>
    <row r="29798" spans="13:14">
      <c r="M29798" s="2" t="s">
        <v>7726</v>
      </c>
      <c r="N29798" s="5" t="s">
        <v>147</v>
      </c>
    </row>
    <row r="29799" spans="13:14">
      <c r="M29799" s="2" t="s">
        <v>7727</v>
      </c>
      <c r="N29799" s="5" t="s">
        <v>137</v>
      </c>
    </row>
    <row r="29800" spans="13:14">
      <c r="M29800" s="2" t="s">
        <v>7728</v>
      </c>
      <c r="N29800" s="5" t="s">
        <v>228</v>
      </c>
    </row>
    <row r="29801" spans="13:14">
      <c r="M29801" s="2" t="s">
        <v>7729</v>
      </c>
      <c r="N29801" s="5" t="s">
        <v>77</v>
      </c>
    </row>
    <row r="29802" spans="13:14">
      <c r="M29802" s="2" t="s">
        <v>7730</v>
      </c>
      <c r="N29802" s="5" t="s">
        <v>142</v>
      </c>
    </row>
    <row r="29803" spans="13:14">
      <c r="M29803" s="2" t="s">
        <v>7731</v>
      </c>
      <c r="N29803" s="5" t="s">
        <v>202</v>
      </c>
    </row>
    <row r="29804" spans="13:14">
      <c r="M29804" s="2" t="s">
        <v>7732</v>
      </c>
      <c r="N29804" s="5" t="s">
        <v>223</v>
      </c>
    </row>
    <row r="29805" spans="13:14">
      <c r="M29805" s="2" t="s">
        <v>32595</v>
      </c>
      <c r="N29805" s="5" t="s">
        <v>233</v>
      </c>
    </row>
    <row r="29806" spans="13:14">
      <c r="M29806" s="2" t="s">
        <v>32596</v>
      </c>
      <c r="N29806" s="5" t="s">
        <v>207</v>
      </c>
    </row>
    <row r="29807" spans="13:14">
      <c r="M29807" s="2" t="s">
        <v>32597</v>
      </c>
      <c r="N29807" s="5" t="s">
        <v>72</v>
      </c>
    </row>
    <row r="29808" spans="13:14">
      <c r="M29808" s="2" t="s">
        <v>32598</v>
      </c>
      <c r="N29808" s="5" t="s">
        <v>153</v>
      </c>
    </row>
    <row r="29809" spans="13:14">
      <c r="M29809" s="2" t="s">
        <v>32599</v>
      </c>
      <c r="N29809" s="5" t="s">
        <v>86</v>
      </c>
    </row>
    <row r="29810" spans="13:14">
      <c r="M29810" s="2" t="s">
        <v>32600</v>
      </c>
      <c r="N29810" s="5" t="s">
        <v>87</v>
      </c>
    </row>
    <row r="29811" spans="13:14">
      <c r="M29811" s="2" t="s">
        <v>7733</v>
      </c>
      <c r="N29811" s="5" t="s">
        <v>70</v>
      </c>
    </row>
    <row r="29812" spans="13:14">
      <c r="M29812" s="2" t="s">
        <v>7734</v>
      </c>
      <c r="N29812" s="5" t="s">
        <v>74</v>
      </c>
    </row>
    <row r="29813" spans="13:14">
      <c r="M29813" s="2" t="s">
        <v>7735</v>
      </c>
      <c r="N29813" s="5" t="s">
        <v>175</v>
      </c>
    </row>
    <row r="29814" spans="13:14">
      <c r="M29814" s="2" t="s">
        <v>7736</v>
      </c>
      <c r="N29814" s="5" t="s">
        <v>76</v>
      </c>
    </row>
    <row r="29815" spans="13:14">
      <c r="M29815" s="2" t="s">
        <v>7737</v>
      </c>
      <c r="N29815" s="5" t="s">
        <v>98</v>
      </c>
    </row>
    <row r="29816" spans="13:14">
      <c r="M29816" s="2" t="s">
        <v>7738</v>
      </c>
      <c r="N29816" s="5" t="s">
        <v>37</v>
      </c>
    </row>
    <row r="29817" spans="13:14">
      <c r="M29817" s="2" t="s">
        <v>7739</v>
      </c>
      <c r="N29817" s="5" t="s">
        <v>120</v>
      </c>
    </row>
    <row r="29818" spans="13:14">
      <c r="M29818" s="2" t="s">
        <v>7740</v>
      </c>
      <c r="N29818" s="5" t="s">
        <v>216</v>
      </c>
    </row>
    <row r="29819" spans="13:14">
      <c r="M29819" s="2" t="s">
        <v>7741</v>
      </c>
      <c r="N29819" s="5" t="s">
        <v>141</v>
      </c>
    </row>
    <row r="29820" spans="13:14">
      <c r="M29820" s="2" t="s">
        <v>7742</v>
      </c>
      <c r="N29820" s="5" t="s">
        <v>243</v>
      </c>
    </row>
    <row r="29821" spans="13:14">
      <c r="M29821" s="2" t="s">
        <v>32601</v>
      </c>
      <c r="N29821" s="5" t="s">
        <v>218</v>
      </c>
    </row>
    <row r="29822" spans="13:14">
      <c r="M29822" s="2" t="s">
        <v>32602</v>
      </c>
      <c r="N29822" s="5" t="s">
        <v>251</v>
      </c>
    </row>
    <row r="29823" spans="13:14">
      <c r="M29823" s="2" t="s">
        <v>32603</v>
      </c>
      <c r="N29823" s="5" t="s">
        <v>197</v>
      </c>
    </row>
    <row r="29824" spans="13:14">
      <c r="M29824" s="2" t="s">
        <v>32604</v>
      </c>
      <c r="N29824" s="5" t="s">
        <v>83</v>
      </c>
    </row>
    <row r="29825" spans="13:14">
      <c r="M29825" s="2" t="s">
        <v>32605</v>
      </c>
      <c r="N29825" s="5" t="s">
        <v>173</v>
      </c>
    </row>
    <row r="29826" spans="13:14">
      <c r="M29826" s="2" t="s">
        <v>32606</v>
      </c>
      <c r="N29826" s="5" t="s">
        <v>168</v>
      </c>
    </row>
    <row r="29827" spans="13:14">
      <c r="M29827" s="2" t="s">
        <v>7743</v>
      </c>
      <c r="N29827" s="5" t="s">
        <v>192</v>
      </c>
    </row>
    <row r="29828" spans="13:14">
      <c r="M29828" s="2" t="s">
        <v>7744</v>
      </c>
      <c r="N29828" s="5" t="s">
        <v>133</v>
      </c>
    </row>
    <row r="29829" spans="13:14">
      <c r="M29829" s="2" t="s">
        <v>7745</v>
      </c>
      <c r="N29829" s="5" t="s">
        <v>217</v>
      </c>
    </row>
    <row r="29830" spans="13:14">
      <c r="M29830" s="2" t="s">
        <v>7746</v>
      </c>
      <c r="N29830" s="5" t="s">
        <v>61</v>
      </c>
    </row>
    <row r="29831" spans="13:14">
      <c r="M29831" s="2" t="s">
        <v>7747</v>
      </c>
      <c r="N29831" s="5" t="s">
        <v>49</v>
      </c>
    </row>
    <row r="29832" spans="13:14">
      <c r="M29832" s="2" t="s">
        <v>7748</v>
      </c>
      <c r="N29832" s="5" t="s">
        <v>66</v>
      </c>
    </row>
    <row r="29833" spans="13:14">
      <c r="M29833" s="2" t="s">
        <v>7749</v>
      </c>
      <c r="N29833" s="5" t="s">
        <v>33</v>
      </c>
    </row>
    <row r="29834" spans="13:14">
      <c r="M29834" s="2" t="s">
        <v>7750</v>
      </c>
      <c r="N29834" s="5" t="s">
        <v>139</v>
      </c>
    </row>
    <row r="29835" spans="13:14">
      <c r="M29835" s="2" t="s">
        <v>7751</v>
      </c>
      <c r="N29835" s="5" t="s">
        <v>101</v>
      </c>
    </row>
    <row r="29836" spans="13:14">
      <c r="M29836" s="2" t="s">
        <v>7752</v>
      </c>
      <c r="N29836" s="5" t="s">
        <v>56</v>
      </c>
    </row>
    <row r="29837" spans="13:14">
      <c r="M29837" s="2" t="s">
        <v>32607</v>
      </c>
      <c r="N29837" s="5" t="s">
        <v>40</v>
      </c>
    </row>
    <row r="29838" spans="13:14">
      <c r="M29838" s="2" t="s">
        <v>32608</v>
      </c>
      <c r="N29838" s="5" t="s">
        <v>138</v>
      </c>
    </row>
    <row r="29839" spans="13:14">
      <c r="M29839" s="2" t="s">
        <v>32609</v>
      </c>
      <c r="N29839" s="5" t="s">
        <v>226</v>
      </c>
    </row>
    <row r="29840" spans="13:14">
      <c r="M29840" s="2" t="s">
        <v>32610</v>
      </c>
      <c r="N29840" s="5" t="s">
        <v>119</v>
      </c>
    </row>
    <row r="29841" spans="13:14">
      <c r="M29841" s="2" t="s">
        <v>32611</v>
      </c>
      <c r="N29841" s="5" t="s">
        <v>46</v>
      </c>
    </row>
    <row r="29842" spans="13:14">
      <c r="M29842" s="2" t="s">
        <v>32612</v>
      </c>
      <c r="N29842" s="5" t="s">
        <v>113</v>
      </c>
    </row>
    <row r="29843" spans="13:14">
      <c r="M29843" s="2" t="s">
        <v>7753</v>
      </c>
      <c r="N29843" s="5" t="s">
        <v>182</v>
      </c>
    </row>
    <row r="29844" spans="13:14">
      <c r="M29844" s="2" t="s">
        <v>7754</v>
      </c>
      <c r="N29844" s="5" t="s">
        <v>65</v>
      </c>
    </row>
    <row r="29845" spans="13:14">
      <c r="M29845" s="2" t="s">
        <v>7755</v>
      </c>
      <c r="N29845" s="5" t="s">
        <v>245</v>
      </c>
    </row>
    <row r="29846" spans="13:14">
      <c r="M29846" s="2" t="s">
        <v>7756</v>
      </c>
      <c r="N29846" s="5" t="s">
        <v>184</v>
      </c>
    </row>
    <row r="29847" spans="13:14">
      <c r="M29847" s="2" t="s">
        <v>7757</v>
      </c>
      <c r="N29847" s="5" t="s">
        <v>170</v>
      </c>
    </row>
    <row r="29848" spans="13:14">
      <c r="M29848" s="2" t="s">
        <v>7758</v>
      </c>
      <c r="N29848" s="5" t="s">
        <v>225</v>
      </c>
    </row>
    <row r="29849" spans="13:14">
      <c r="M29849" s="2" t="s">
        <v>7759</v>
      </c>
      <c r="N29849" s="5" t="s">
        <v>79</v>
      </c>
    </row>
    <row r="29850" spans="13:14">
      <c r="M29850" s="2" t="s">
        <v>7760</v>
      </c>
      <c r="N29850" s="5" t="s">
        <v>94</v>
      </c>
    </row>
    <row r="29851" spans="13:14">
      <c r="M29851" s="2" t="s">
        <v>7761</v>
      </c>
      <c r="N29851" s="5" t="s">
        <v>143</v>
      </c>
    </row>
    <row r="29852" spans="13:14">
      <c r="M29852" s="2" t="s">
        <v>7762</v>
      </c>
      <c r="N29852" s="5" t="s">
        <v>99</v>
      </c>
    </row>
    <row r="29853" spans="13:14">
      <c r="M29853" s="2" t="s">
        <v>32613</v>
      </c>
      <c r="N29853" s="5" t="s">
        <v>164</v>
      </c>
    </row>
    <row r="29854" spans="13:14">
      <c r="M29854" s="2" t="s">
        <v>32614</v>
      </c>
      <c r="N29854" s="5" t="s">
        <v>111</v>
      </c>
    </row>
    <row r="29855" spans="13:14">
      <c r="M29855" s="2" t="s">
        <v>32615</v>
      </c>
      <c r="N29855" s="5" t="s">
        <v>204</v>
      </c>
    </row>
    <row r="29856" spans="13:14">
      <c r="M29856" s="2" t="s">
        <v>32616</v>
      </c>
      <c r="N29856" s="5" t="s">
        <v>235</v>
      </c>
    </row>
    <row r="29857" spans="13:14">
      <c r="M29857" s="2" t="s">
        <v>32617</v>
      </c>
      <c r="N29857" s="5" t="s">
        <v>193</v>
      </c>
    </row>
    <row r="29858" spans="13:14">
      <c r="M29858" s="2" t="s">
        <v>32618</v>
      </c>
      <c r="N29858" s="5" t="s">
        <v>80</v>
      </c>
    </row>
    <row r="29859" spans="13:14">
      <c r="M29859" s="2" t="s">
        <v>32619</v>
      </c>
      <c r="N29859" s="5" t="s">
        <v>23</v>
      </c>
    </row>
    <row r="29860" spans="13:14">
      <c r="M29860" s="2" t="s">
        <v>32620</v>
      </c>
      <c r="N29860" s="5" t="s">
        <v>24</v>
      </c>
    </row>
    <row r="29861" spans="13:14">
      <c r="M29861" s="2" t="s">
        <v>32621</v>
      </c>
      <c r="N29861" s="5" t="s">
        <v>25</v>
      </c>
    </row>
    <row r="29862" spans="13:14">
      <c r="M29862" s="2" t="s">
        <v>32622</v>
      </c>
      <c r="N29862" s="5" t="s">
        <v>26</v>
      </c>
    </row>
    <row r="29863" spans="13:14">
      <c r="M29863" s="2" t="s">
        <v>32623</v>
      </c>
      <c r="N29863" s="5" t="s">
        <v>19</v>
      </c>
    </row>
    <row r="29864" spans="13:14">
      <c r="M29864" s="2" t="s">
        <v>32624</v>
      </c>
      <c r="N29864" s="5" t="s">
        <v>20</v>
      </c>
    </row>
    <row r="29865" spans="13:14">
      <c r="M29865" s="2" t="s">
        <v>32625</v>
      </c>
      <c r="N29865" s="5" t="s">
        <v>21</v>
      </c>
    </row>
    <row r="29866" spans="13:14">
      <c r="M29866" s="2" t="s">
        <v>32626</v>
      </c>
      <c r="N29866" s="5" t="s">
        <v>22</v>
      </c>
    </row>
    <row r="29867" spans="13:14">
      <c r="M29867" s="2" t="s">
        <v>32627</v>
      </c>
      <c r="N29867" s="5" t="s">
        <v>158</v>
      </c>
    </row>
    <row r="29868" spans="13:14">
      <c r="M29868" s="2" t="s">
        <v>32628</v>
      </c>
      <c r="N29868" s="5" t="s">
        <v>205</v>
      </c>
    </row>
    <row r="29869" spans="13:14">
      <c r="M29869" s="2" t="s">
        <v>32629</v>
      </c>
      <c r="N29869" s="5" t="s">
        <v>166</v>
      </c>
    </row>
    <row r="29870" spans="13:14">
      <c r="M29870" s="2" t="s">
        <v>32630</v>
      </c>
      <c r="N29870" s="5" t="s">
        <v>239</v>
      </c>
    </row>
    <row r="29871" spans="13:14">
      <c r="M29871" s="2" t="s">
        <v>32631</v>
      </c>
      <c r="N29871" s="5" t="s">
        <v>27</v>
      </c>
    </row>
    <row r="29872" spans="13:14">
      <c r="M29872" s="2" t="s">
        <v>32632</v>
      </c>
      <c r="N29872" s="5" t="s">
        <v>28</v>
      </c>
    </row>
    <row r="29873" spans="13:14">
      <c r="M29873" s="2" t="s">
        <v>32633</v>
      </c>
      <c r="N29873" s="5" t="s">
        <v>135</v>
      </c>
    </row>
    <row r="29874" spans="13:14">
      <c r="M29874" s="2" t="s">
        <v>32634</v>
      </c>
      <c r="N29874" s="5" t="s">
        <v>169</v>
      </c>
    </row>
    <row r="29875" spans="13:14">
      <c r="M29875" s="2" t="s">
        <v>32635</v>
      </c>
      <c r="N29875" s="5" t="s">
        <v>11</v>
      </c>
    </row>
    <row r="29876" spans="13:14">
      <c r="M29876" s="2" t="s">
        <v>32636</v>
      </c>
      <c r="N29876" s="5" t="s">
        <v>12</v>
      </c>
    </row>
    <row r="29877" spans="13:14">
      <c r="M29877" s="2" t="s">
        <v>32637</v>
      </c>
      <c r="N29877" s="5" t="s">
        <v>13</v>
      </c>
    </row>
    <row r="29878" spans="13:14">
      <c r="M29878" s="2" t="s">
        <v>32638</v>
      </c>
      <c r="N29878" s="5" t="s">
        <v>14</v>
      </c>
    </row>
    <row r="29879" spans="13:14">
      <c r="M29879" s="2" t="s">
        <v>32639</v>
      </c>
      <c r="N29879" s="5" t="s">
        <v>18</v>
      </c>
    </row>
    <row r="29880" spans="13:14">
      <c r="M29880" s="2" t="s">
        <v>32640</v>
      </c>
      <c r="N29880" s="5" t="s">
        <v>8</v>
      </c>
    </row>
    <row r="29881" spans="13:14">
      <c r="M29881" s="2" t="s">
        <v>32641</v>
      </c>
      <c r="N29881" s="5" t="s">
        <v>9</v>
      </c>
    </row>
    <row r="29882" spans="13:14">
      <c r="M29882" s="2" t="s">
        <v>32642</v>
      </c>
      <c r="N29882" s="5" t="s">
        <v>10</v>
      </c>
    </row>
    <row r="29883" spans="13:14">
      <c r="M29883" s="2" t="s">
        <v>32643</v>
      </c>
      <c r="N29883" s="5" t="s">
        <v>62</v>
      </c>
    </row>
    <row r="29884" spans="13:14">
      <c r="M29884" s="2" t="s">
        <v>32644</v>
      </c>
      <c r="N29884" s="5" t="s">
        <v>140</v>
      </c>
    </row>
    <row r="29885" spans="13:14">
      <c r="M29885" s="2" t="s">
        <v>32645</v>
      </c>
      <c r="N29885" s="5" t="s">
        <v>236</v>
      </c>
    </row>
    <row r="29886" spans="13:14">
      <c r="M29886" s="2" t="s">
        <v>32646</v>
      </c>
      <c r="N29886" s="5" t="s">
        <v>110</v>
      </c>
    </row>
    <row r="29887" spans="13:14">
      <c r="M29887" s="2" t="s">
        <v>32647</v>
      </c>
      <c r="N29887" s="5" t="s">
        <v>15</v>
      </c>
    </row>
    <row r="29888" spans="13:14">
      <c r="M29888" s="2" t="s">
        <v>32648</v>
      </c>
      <c r="N29888" s="5" t="s">
        <v>16</v>
      </c>
    </row>
    <row r="29889" spans="13:14">
      <c r="M29889" s="2" t="s">
        <v>32649</v>
      </c>
      <c r="N29889" s="5" t="s">
        <v>43</v>
      </c>
    </row>
    <row r="29890" spans="13:14">
      <c r="M29890" s="2" t="s">
        <v>32650</v>
      </c>
      <c r="N29890" s="5" t="s">
        <v>104</v>
      </c>
    </row>
    <row r="29891" spans="13:14">
      <c r="M29891" s="2" t="s">
        <v>32651</v>
      </c>
      <c r="N29891" s="5" t="s">
        <v>3</v>
      </c>
    </row>
    <row r="29892" spans="13:14">
      <c r="M29892" s="2" t="s">
        <v>32652</v>
      </c>
      <c r="N29892" s="5" t="s">
        <v>4</v>
      </c>
    </row>
    <row r="29893" spans="13:14">
      <c r="M29893" s="2" t="s">
        <v>32653</v>
      </c>
      <c r="N29893" s="5" t="s">
        <v>5</v>
      </c>
    </row>
    <row r="29894" spans="13:14">
      <c r="M29894" s="2" t="s">
        <v>32654</v>
      </c>
      <c r="N29894" s="5" t="s">
        <v>6</v>
      </c>
    </row>
    <row r="29895" spans="13:14">
      <c r="M29895" s="2" t="s">
        <v>32655</v>
      </c>
      <c r="N29895" s="5" t="s">
        <v>252</v>
      </c>
    </row>
    <row r="29896" spans="13:14">
      <c r="M29896" s="2" t="s">
        <v>32656</v>
      </c>
      <c r="N29896" s="5" t="s">
        <v>0</v>
      </c>
    </row>
    <row r="29897" spans="13:14">
      <c r="M29897" s="2" t="s">
        <v>32657</v>
      </c>
      <c r="N29897" s="5" t="s">
        <v>1</v>
      </c>
    </row>
    <row r="29898" spans="13:14">
      <c r="M29898" s="2" t="s">
        <v>32658</v>
      </c>
      <c r="N29898" s="5" t="s">
        <v>2</v>
      </c>
    </row>
    <row r="29899" spans="13:14">
      <c r="M29899" s="2" t="s">
        <v>32659</v>
      </c>
      <c r="N29899" s="5" t="s">
        <v>134</v>
      </c>
    </row>
    <row r="29900" spans="13:14">
      <c r="M29900" s="2" t="s">
        <v>32660</v>
      </c>
      <c r="N29900" s="5" t="s">
        <v>209</v>
      </c>
    </row>
    <row r="29901" spans="13:14">
      <c r="M29901" s="2" t="s">
        <v>32661</v>
      </c>
      <c r="N29901" s="5" t="s">
        <v>105</v>
      </c>
    </row>
    <row r="29902" spans="13:14">
      <c r="M29902" s="2" t="s">
        <v>32662</v>
      </c>
      <c r="N29902" s="5" t="s">
        <v>244</v>
      </c>
    </row>
    <row r="29903" spans="13:14">
      <c r="M29903" s="2" t="s">
        <v>32663</v>
      </c>
      <c r="N29903" s="5" t="s">
        <v>7</v>
      </c>
    </row>
    <row r="29904" spans="13:14">
      <c r="M29904" s="2" t="s">
        <v>32664</v>
      </c>
      <c r="N29904" s="5" t="s">
        <v>17</v>
      </c>
    </row>
    <row r="29905" spans="13:14">
      <c r="M29905" s="2" t="s">
        <v>32665</v>
      </c>
      <c r="N29905" s="5" t="s">
        <v>198</v>
      </c>
    </row>
    <row r="29906" spans="13:14">
      <c r="M29906" s="2" t="s">
        <v>32666</v>
      </c>
      <c r="N29906" s="5" t="s">
        <v>254</v>
      </c>
    </row>
    <row r="29907" spans="13:14">
      <c r="M29907" s="2" t="s">
        <v>32667</v>
      </c>
      <c r="N29907" s="5" t="s">
        <v>54</v>
      </c>
    </row>
    <row r="29908" spans="13:14">
      <c r="M29908" s="2" t="s">
        <v>32668</v>
      </c>
      <c r="N29908" s="5" t="s">
        <v>64</v>
      </c>
    </row>
    <row r="29909" spans="13:14">
      <c r="M29909" s="2" t="s">
        <v>32669</v>
      </c>
      <c r="N29909" s="5" t="s">
        <v>203</v>
      </c>
    </row>
    <row r="29910" spans="13:14">
      <c r="M29910" s="2" t="s">
        <v>32670</v>
      </c>
      <c r="N29910" s="5" t="s">
        <v>148</v>
      </c>
    </row>
    <row r="29911" spans="13:14">
      <c r="M29911" s="2" t="s">
        <v>32671</v>
      </c>
      <c r="N29911" s="5" t="s">
        <v>90</v>
      </c>
    </row>
    <row r="29912" spans="13:14">
      <c r="M29912" s="2" t="s">
        <v>32672</v>
      </c>
      <c r="N29912" s="5" t="s">
        <v>241</v>
      </c>
    </row>
    <row r="29913" spans="13:14">
      <c r="M29913" s="2" t="s">
        <v>32673</v>
      </c>
      <c r="N29913" s="5" t="s">
        <v>51</v>
      </c>
    </row>
    <row r="29914" spans="13:14">
      <c r="M29914" s="2" t="s">
        <v>32674</v>
      </c>
      <c r="N29914" s="5" t="s">
        <v>127</v>
      </c>
    </row>
    <row r="29915" spans="13:14">
      <c r="M29915" s="2" t="s">
        <v>32675</v>
      </c>
      <c r="N29915" s="5" t="s">
        <v>178</v>
      </c>
    </row>
    <row r="29916" spans="13:14">
      <c r="M29916" s="2" t="s">
        <v>32676</v>
      </c>
      <c r="N29916" s="5" t="s">
        <v>50</v>
      </c>
    </row>
    <row r="29917" spans="13:14">
      <c r="M29917" s="2" t="s">
        <v>32677</v>
      </c>
      <c r="N29917" s="5" t="s">
        <v>196</v>
      </c>
    </row>
    <row r="29918" spans="13:14">
      <c r="M29918" s="2" t="s">
        <v>32678</v>
      </c>
      <c r="N29918" s="5" t="s">
        <v>52</v>
      </c>
    </row>
    <row r="29919" spans="13:14">
      <c r="M29919" s="2" t="s">
        <v>32679</v>
      </c>
      <c r="N29919" s="5" t="s">
        <v>125</v>
      </c>
    </row>
    <row r="29920" spans="13:14">
      <c r="M29920" s="2" t="s">
        <v>32680</v>
      </c>
      <c r="N29920" s="5" t="s">
        <v>189</v>
      </c>
    </row>
    <row r="29921" spans="13:14">
      <c r="M29921" s="2" t="s">
        <v>32681</v>
      </c>
      <c r="N29921" s="5" t="s">
        <v>112</v>
      </c>
    </row>
    <row r="29922" spans="13:14">
      <c r="M29922" s="2" t="s">
        <v>32682</v>
      </c>
      <c r="N29922" s="5" t="s">
        <v>41</v>
      </c>
    </row>
    <row r="29923" spans="13:14">
      <c r="M29923" s="2" t="s">
        <v>32683</v>
      </c>
      <c r="N29923" s="5" t="s">
        <v>231</v>
      </c>
    </row>
    <row r="29924" spans="13:14">
      <c r="M29924" s="2" t="s">
        <v>32684</v>
      </c>
      <c r="N29924" s="5" t="s">
        <v>181</v>
      </c>
    </row>
    <row r="29925" spans="13:14">
      <c r="M29925" s="2" t="s">
        <v>32685</v>
      </c>
      <c r="N29925" s="5" t="s">
        <v>73</v>
      </c>
    </row>
    <row r="29926" spans="13:14">
      <c r="M29926" s="2" t="s">
        <v>32686</v>
      </c>
      <c r="N29926" s="5" t="s">
        <v>145</v>
      </c>
    </row>
    <row r="29927" spans="13:14">
      <c r="M29927" s="2" t="s">
        <v>32687</v>
      </c>
      <c r="N29927" s="5" t="s">
        <v>161</v>
      </c>
    </row>
    <row r="29928" spans="13:14">
      <c r="M29928" s="2" t="s">
        <v>32688</v>
      </c>
      <c r="N29928" s="5" t="s">
        <v>180</v>
      </c>
    </row>
    <row r="29929" spans="13:14">
      <c r="M29929" s="2" t="s">
        <v>32689</v>
      </c>
      <c r="N29929" s="5" t="s">
        <v>130</v>
      </c>
    </row>
    <row r="29930" spans="13:14">
      <c r="M29930" s="2" t="s">
        <v>32690</v>
      </c>
      <c r="N29930" s="5" t="s">
        <v>57</v>
      </c>
    </row>
    <row r="29931" spans="13:14">
      <c r="M29931" s="2" t="s">
        <v>32691</v>
      </c>
      <c r="N29931" s="5" t="s">
        <v>53</v>
      </c>
    </row>
    <row r="29932" spans="13:14">
      <c r="M29932" s="2" t="s">
        <v>32692</v>
      </c>
      <c r="N29932" s="5" t="s">
        <v>131</v>
      </c>
    </row>
    <row r="29933" spans="13:14">
      <c r="M29933" s="2" t="s">
        <v>32693</v>
      </c>
      <c r="N29933" s="5" t="s">
        <v>224</v>
      </c>
    </row>
    <row r="29934" spans="13:14">
      <c r="M29934" s="2" t="s">
        <v>32694</v>
      </c>
      <c r="N29934" s="5" t="s">
        <v>124</v>
      </c>
    </row>
    <row r="29935" spans="13:14">
      <c r="M29935" s="2" t="s">
        <v>32695</v>
      </c>
      <c r="N29935" s="5" t="s">
        <v>227</v>
      </c>
    </row>
    <row r="29936" spans="13:14">
      <c r="M29936" s="2" t="s">
        <v>32696</v>
      </c>
      <c r="N29936" s="5" t="s">
        <v>249</v>
      </c>
    </row>
    <row r="29937" spans="13:14">
      <c r="M29937" s="2" t="s">
        <v>32697</v>
      </c>
      <c r="N29937" s="5" t="s">
        <v>75</v>
      </c>
    </row>
    <row r="29938" spans="13:14">
      <c r="M29938" s="2" t="s">
        <v>32698</v>
      </c>
      <c r="N29938" s="5" t="s">
        <v>232</v>
      </c>
    </row>
    <row r="29939" spans="13:14">
      <c r="M29939" s="2" t="s">
        <v>32699</v>
      </c>
      <c r="N29939" s="5" t="s">
        <v>96</v>
      </c>
    </row>
    <row r="29940" spans="13:14">
      <c r="M29940" s="2" t="s">
        <v>32700</v>
      </c>
      <c r="N29940" s="5" t="s">
        <v>117</v>
      </c>
    </row>
    <row r="29941" spans="13:14">
      <c r="M29941" s="2" t="s">
        <v>32701</v>
      </c>
      <c r="N29941" s="5" t="s">
        <v>222</v>
      </c>
    </row>
    <row r="29942" spans="13:14">
      <c r="M29942" s="2" t="s">
        <v>32702</v>
      </c>
      <c r="N29942" s="5" t="s">
        <v>234</v>
      </c>
    </row>
    <row r="29943" spans="13:14">
      <c r="M29943" s="2" t="s">
        <v>32703</v>
      </c>
      <c r="N29943" s="5" t="s">
        <v>78</v>
      </c>
    </row>
    <row r="29944" spans="13:14">
      <c r="M29944" s="2" t="s">
        <v>32704</v>
      </c>
      <c r="N29944" s="5" t="s">
        <v>156</v>
      </c>
    </row>
    <row r="29945" spans="13:14">
      <c r="M29945" s="2" t="s">
        <v>32705</v>
      </c>
      <c r="N29945" s="5" t="s">
        <v>44</v>
      </c>
    </row>
    <row r="29946" spans="13:14">
      <c r="M29946" s="2" t="s">
        <v>32706</v>
      </c>
      <c r="N29946" s="5" t="s">
        <v>84</v>
      </c>
    </row>
    <row r="29947" spans="13:14">
      <c r="M29947" s="2" t="s">
        <v>32707</v>
      </c>
      <c r="N29947" s="5" t="s">
        <v>240</v>
      </c>
    </row>
    <row r="29948" spans="13:14">
      <c r="M29948" s="2" t="s">
        <v>32708</v>
      </c>
      <c r="N29948" s="5" t="s">
        <v>187</v>
      </c>
    </row>
    <row r="29949" spans="13:14">
      <c r="M29949" s="2" t="s">
        <v>32709</v>
      </c>
      <c r="N29949" s="5" t="s">
        <v>230</v>
      </c>
    </row>
    <row r="29950" spans="13:14">
      <c r="M29950" s="2" t="s">
        <v>32710</v>
      </c>
      <c r="N29950" s="5" t="s">
        <v>129</v>
      </c>
    </row>
    <row r="29951" spans="13:14">
      <c r="M29951" s="2" t="s">
        <v>32711</v>
      </c>
      <c r="N29951" s="5" t="s">
        <v>162</v>
      </c>
    </row>
    <row r="29952" spans="13:14">
      <c r="M29952" s="2" t="s">
        <v>32712</v>
      </c>
      <c r="N29952" s="5" t="s">
        <v>242</v>
      </c>
    </row>
    <row r="29953" spans="13:14">
      <c r="M29953" s="2" t="s">
        <v>32713</v>
      </c>
      <c r="N29953" s="5" t="s">
        <v>211</v>
      </c>
    </row>
    <row r="29954" spans="13:14">
      <c r="M29954" s="2" t="s">
        <v>32714</v>
      </c>
      <c r="N29954" s="5" t="s">
        <v>210</v>
      </c>
    </row>
    <row r="29955" spans="13:14">
      <c r="M29955" s="2" t="s">
        <v>7763</v>
      </c>
      <c r="N29955" s="5" t="s">
        <v>82</v>
      </c>
    </row>
    <row r="29956" spans="13:14">
      <c r="M29956" s="2" t="s">
        <v>7764</v>
      </c>
      <c r="N29956" s="5" t="s">
        <v>206</v>
      </c>
    </row>
    <row r="29957" spans="13:14">
      <c r="M29957" s="2" t="s">
        <v>7765</v>
      </c>
      <c r="N29957" s="5" t="s">
        <v>31</v>
      </c>
    </row>
    <row r="29958" spans="13:14">
      <c r="M29958" s="2" t="s">
        <v>7766</v>
      </c>
      <c r="N29958" s="5" t="s">
        <v>42</v>
      </c>
    </row>
    <row r="29959" spans="13:14">
      <c r="M29959" s="2" t="s">
        <v>7767</v>
      </c>
      <c r="N29959" s="5" t="s">
        <v>67</v>
      </c>
    </row>
    <row r="29960" spans="13:14">
      <c r="M29960" s="2" t="s">
        <v>7768</v>
      </c>
      <c r="N29960" s="5" t="s">
        <v>212</v>
      </c>
    </row>
    <row r="29961" spans="13:14">
      <c r="M29961" s="2" t="s">
        <v>7769</v>
      </c>
      <c r="N29961" s="5" t="s">
        <v>154</v>
      </c>
    </row>
    <row r="29962" spans="13:14">
      <c r="M29962" s="2" t="s">
        <v>7770</v>
      </c>
      <c r="N29962" s="5" t="s">
        <v>55</v>
      </c>
    </row>
    <row r="29963" spans="13:14">
      <c r="M29963" s="2" t="s">
        <v>7771</v>
      </c>
      <c r="N29963" s="5" t="s">
        <v>45</v>
      </c>
    </row>
    <row r="29964" spans="13:14">
      <c r="M29964" s="2" t="s">
        <v>7772</v>
      </c>
      <c r="N29964" s="5" t="s">
        <v>30</v>
      </c>
    </row>
    <row r="29965" spans="13:14">
      <c r="M29965" s="2" t="s">
        <v>32715</v>
      </c>
      <c r="N29965" s="5" t="s">
        <v>121</v>
      </c>
    </row>
    <row r="29966" spans="13:14">
      <c r="M29966" s="2" t="s">
        <v>32716</v>
      </c>
      <c r="N29966" s="5" t="s">
        <v>149</v>
      </c>
    </row>
    <row r="29967" spans="13:14">
      <c r="M29967" s="2" t="s">
        <v>32717</v>
      </c>
      <c r="N29967" s="5" t="s">
        <v>183</v>
      </c>
    </row>
    <row r="29968" spans="13:14">
      <c r="M29968" s="2" t="s">
        <v>32718</v>
      </c>
      <c r="N29968" s="5" t="s">
        <v>199</v>
      </c>
    </row>
    <row r="29969" spans="13:14">
      <c r="M29969" s="2" t="s">
        <v>32719</v>
      </c>
      <c r="N29969" s="5" t="s">
        <v>32</v>
      </c>
    </row>
    <row r="29970" spans="13:14">
      <c r="M29970" s="2" t="s">
        <v>32720</v>
      </c>
      <c r="N29970" s="5" t="s">
        <v>195</v>
      </c>
    </row>
    <row r="29971" spans="13:14">
      <c r="M29971" s="2" t="s">
        <v>7773</v>
      </c>
      <c r="N29971" s="5" t="s">
        <v>194</v>
      </c>
    </row>
    <row r="29972" spans="13:14">
      <c r="M29972" s="2" t="s">
        <v>7774</v>
      </c>
      <c r="N29972" s="5" t="s">
        <v>151</v>
      </c>
    </row>
    <row r="29973" spans="13:14">
      <c r="M29973" s="2" t="s">
        <v>7775</v>
      </c>
      <c r="N29973" s="5" t="s">
        <v>38</v>
      </c>
    </row>
    <row r="29974" spans="13:14">
      <c r="M29974" s="2" t="s">
        <v>7776</v>
      </c>
      <c r="N29974" s="5" t="s">
        <v>214</v>
      </c>
    </row>
    <row r="29975" spans="13:14">
      <c r="M29975" s="2" t="s">
        <v>7777</v>
      </c>
      <c r="N29975" s="5" t="s">
        <v>219</v>
      </c>
    </row>
    <row r="29976" spans="13:14">
      <c r="M29976" s="2" t="s">
        <v>7778</v>
      </c>
      <c r="N29976" s="5" t="s">
        <v>155</v>
      </c>
    </row>
    <row r="29977" spans="13:14">
      <c r="M29977" s="2" t="s">
        <v>7779</v>
      </c>
      <c r="N29977" s="5" t="s">
        <v>29</v>
      </c>
    </row>
    <row r="29978" spans="13:14">
      <c r="M29978" s="2" t="s">
        <v>7780</v>
      </c>
      <c r="N29978" s="5" t="s">
        <v>179</v>
      </c>
    </row>
    <row r="29979" spans="13:14">
      <c r="M29979" s="2" t="s">
        <v>7781</v>
      </c>
      <c r="N29979" s="5" t="s">
        <v>186</v>
      </c>
    </row>
    <row r="29980" spans="13:14">
      <c r="M29980" s="2" t="s">
        <v>7782</v>
      </c>
      <c r="N29980" s="5" t="s">
        <v>190</v>
      </c>
    </row>
    <row r="29981" spans="13:14">
      <c r="M29981" s="2" t="s">
        <v>32721</v>
      </c>
      <c r="N29981" s="5" t="s">
        <v>35</v>
      </c>
    </row>
    <row r="29982" spans="13:14">
      <c r="M29982" s="2" t="s">
        <v>32722</v>
      </c>
      <c r="N29982" s="5" t="s">
        <v>88</v>
      </c>
    </row>
    <row r="29983" spans="13:14">
      <c r="M29983" s="2" t="s">
        <v>32723</v>
      </c>
      <c r="N29983" s="5" t="s">
        <v>229</v>
      </c>
    </row>
    <row r="29984" spans="13:14">
      <c r="M29984" s="2" t="s">
        <v>32724</v>
      </c>
      <c r="N29984" s="5" t="s">
        <v>247</v>
      </c>
    </row>
    <row r="29985" spans="13:14">
      <c r="M29985" s="2" t="s">
        <v>32725</v>
      </c>
      <c r="N29985" s="5" t="s">
        <v>34</v>
      </c>
    </row>
    <row r="29986" spans="13:14">
      <c r="M29986" s="2" t="s">
        <v>32726</v>
      </c>
      <c r="N29986" s="5" t="s">
        <v>103</v>
      </c>
    </row>
    <row r="29987" spans="13:14">
      <c r="M29987" s="2" t="s">
        <v>7783</v>
      </c>
      <c r="N29987" s="5" t="s">
        <v>237</v>
      </c>
    </row>
    <row r="29988" spans="13:14">
      <c r="M29988" s="2" t="s">
        <v>7784</v>
      </c>
      <c r="N29988" s="5" t="s">
        <v>253</v>
      </c>
    </row>
    <row r="29989" spans="13:14">
      <c r="M29989" s="2" t="s">
        <v>7785</v>
      </c>
      <c r="N29989" s="5" t="s">
        <v>221</v>
      </c>
    </row>
    <row r="29990" spans="13:14">
      <c r="M29990" s="2" t="s">
        <v>7786</v>
      </c>
      <c r="N29990" s="5" t="s">
        <v>191</v>
      </c>
    </row>
    <row r="29991" spans="13:14">
      <c r="M29991" s="2" t="s">
        <v>7787</v>
      </c>
      <c r="N29991" s="5" t="s">
        <v>126</v>
      </c>
    </row>
    <row r="29992" spans="13:14">
      <c r="M29992" s="2" t="s">
        <v>7788</v>
      </c>
      <c r="N29992" s="5" t="s">
        <v>122</v>
      </c>
    </row>
    <row r="29993" spans="13:14">
      <c r="M29993" s="2" t="s">
        <v>7789</v>
      </c>
      <c r="N29993" s="5" t="s">
        <v>97</v>
      </c>
    </row>
    <row r="29994" spans="13:14">
      <c r="M29994" s="2" t="s">
        <v>7790</v>
      </c>
      <c r="N29994" s="5" t="s">
        <v>91</v>
      </c>
    </row>
    <row r="29995" spans="13:14">
      <c r="M29995" s="2" t="s">
        <v>7791</v>
      </c>
      <c r="N29995" s="5" t="s">
        <v>152</v>
      </c>
    </row>
    <row r="29996" spans="13:14">
      <c r="M29996" s="2" t="s">
        <v>7792</v>
      </c>
      <c r="N29996" s="5" t="s">
        <v>177</v>
      </c>
    </row>
    <row r="29997" spans="13:14">
      <c r="M29997" s="2" t="s">
        <v>32727</v>
      </c>
      <c r="N29997" s="5" t="s">
        <v>144</v>
      </c>
    </row>
    <row r="29998" spans="13:14">
      <c r="M29998" s="2" t="s">
        <v>32728</v>
      </c>
      <c r="N29998" s="5" t="s">
        <v>167</v>
      </c>
    </row>
    <row r="29999" spans="13:14">
      <c r="M29999" s="2" t="s">
        <v>32729</v>
      </c>
      <c r="N29999" s="5" t="s">
        <v>47</v>
      </c>
    </row>
    <row r="30000" spans="13:14">
      <c r="M30000" s="2" t="s">
        <v>32730</v>
      </c>
      <c r="N30000" s="5" t="s">
        <v>109</v>
      </c>
    </row>
    <row r="30001" spans="13:14">
      <c r="M30001" s="2" t="s">
        <v>32731</v>
      </c>
      <c r="N30001" s="5" t="s">
        <v>102</v>
      </c>
    </row>
    <row r="30002" spans="13:14">
      <c r="M30002" s="2" t="s">
        <v>32732</v>
      </c>
      <c r="N30002" s="5" t="s">
        <v>89</v>
      </c>
    </row>
    <row r="30003" spans="13:14">
      <c r="M30003" s="2" t="s">
        <v>7793</v>
      </c>
      <c r="N30003" s="5" t="s">
        <v>118</v>
      </c>
    </row>
    <row r="30004" spans="13:14">
      <c r="M30004" s="2" t="s">
        <v>7794</v>
      </c>
      <c r="N30004" s="5" t="s">
        <v>146</v>
      </c>
    </row>
    <row r="30005" spans="13:14">
      <c r="M30005" s="2" t="s">
        <v>7795</v>
      </c>
      <c r="N30005" s="5" t="s">
        <v>48</v>
      </c>
    </row>
    <row r="30006" spans="13:14">
      <c r="M30006" s="2" t="s">
        <v>7796</v>
      </c>
      <c r="N30006" s="5" t="s">
        <v>163</v>
      </c>
    </row>
    <row r="30007" spans="13:14">
      <c r="M30007" s="2" t="s">
        <v>7797</v>
      </c>
      <c r="N30007" s="5" t="s">
        <v>248</v>
      </c>
    </row>
    <row r="30008" spans="13:14">
      <c r="M30008" s="2" t="s">
        <v>7798</v>
      </c>
      <c r="N30008" s="5" t="s">
        <v>128</v>
      </c>
    </row>
    <row r="30009" spans="13:14">
      <c r="M30009" s="2" t="s">
        <v>7799</v>
      </c>
      <c r="N30009" s="5" t="s">
        <v>114</v>
      </c>
    </row>
    <row r="30010" spans="13:14">
      <c r="M30010" s="2" t="s">
        <v>7800</v>
      </c>
      <c r="N30010" s="5" t="s">
        <v>246</v>
      </c>
    </row>
    <row r="30011" spans="13:14">
      <c r="M30011" s="2" t="s">
        <v>7801</v>
      </c>
      <c r="N30011" s="5" t="s">
        <v>115</v>
      </c>
    </row>
    <row r="30012" spans="13:14">
      <c r="M30012" s="2" t="s">
        <v>7802</v>
      </c>
      <c r="N30012" s="5" t="s">
        <v>108</v>
      </c>
    </row>
    <row r="30013" spans="13:14">
      <c r="M30013" s="2" t="s">
        <v>32733</v>
      </c>
      <c r="N30013" s="5" t="s">
        <v>157</v>
      </c>
    </row>
    <row r="30014" spans="13:14">
      <c r="M30014" s="2" t="s">
        <v>32734</v>
      </c>
      <c r="N30014" s="5" t="s">
        <v>188</v>
      </c>
    </row>
    <row r="30015" spans="13:14">
      <c r="M30015" s="2" t="s">
        <v>32735</v>
      </c>
      <c r="N30015" s="5" t="s">
        <v>174</v>
      </c>
    </row>
    <row r="30016" spans="13:14">
      <c r="M30016" s="2" t="s">
        <v>32736</v>
      </c>
      <c r="N30016" s="5" t="s">
        <v>215</v>
      </c>
    </row>
    <row r="30017" spans="13:14">
      <c r="M30017" s="2" t="s">
        <v>32737</v>
      </c>
      <c r="N30017" s="5" t="s">
        <v>208</v>
      </c>
    </row>
    <row r="30018" spans="13:14">
      <c r="M30018" s="2" t="s">
        <v>32738</v>
      </c>
      <c r="N30018" s="5" t="s">
        <v>107</v>
      </c>
    </row>
    <row r="30019" spans="13:14">
      <c r="M30019" s="2" t="s">
        <v>7803</v>
      </c>
      <c r="N30019" s="5" t="s">
        <v>220</v>
      </c>
    </row>
    <row r="30020" spans="13:14">
      <c r="M30020" s="2" t="s">
        <v>7804</v>
      </c>
      <c r="N30020" s="5" t="s">
        <v>63</v>
      </c>
    </row>
    <row r="30021" spans="13:14">
      <c r="M30021" s="2" t="s">
        <v>7805</v>
      </c>
      <c r="N30021" s="5" t="s">
        <v>185</v>
      </c>
    </row>
    <row r="30022" spans="13:14">
      <c r="M30022" s="2" t="s">
        <v>7806</v>
      </c>
      <c r="N30022" s="5" t="s">
        <v>59</v>
      </c>
    </row>
    <row r="30023" spans="13:14">
      <c r="M30023" s="2" t="s">
        <v>7807</v>
      </c>
      <c r="N30023" s="5" t="s">
        <v>68</v>
      </c>
    </row>
    <row r="30024" spans="13:14">
      <c r="M30024" s="2" t="s">
        <v>7808</v>
      </c>
      <c r="N30024" s="5" t="s">
        <v>36</v>
      </c>
    </row>
    <row r="30025" spans="13:14">
      <c r="M30025" s="2" t="s">
        <v>7809</v>
      </c>
      <c r="N30025" s="5" t="s">
        <v>116</v>
      </c>
    </row>
    <row r="30026" spans="13:14">
      <c r="M30026" s="2" t="s">
        <v>7810</v>
      </c>
      <c r="N30026" s="5" t="s">
        <v>171</v>
      </c>
    </row>
    <row r="30027" spans="13:14">
      <c r="M30027" s="2" t="s">
        <v>7811</v>
      </c>
      <c r="N30027" s="5" t="s">
        <v>150</v>
      </c>
    </row>
    <row r="30028" spans="13:14">
      <c r="M30028" s="2" t="s">
        <v>7812</v>
      </c>
      <c r="N30028" s="5" t="s">
        <v>123</v>
      </c>
    </row>
    <row r="30029" spans="13:14">
      <c r="M30029" s="2" t="s">
        <v>32739</v>
      </c>
      <c r="N30029" s="5" t="s">
        <v>60</v>
      </c>
    </row>
    <row r="30030" spans="13:14">
      <c r="M30030" s="2" t="s">
        <v>32740</v>
      </c>
      <c r="N30030" s="5" t="s">
        <v>213</v>
      </c>
    </row>
    <row r="30031" spans="13:14">
      <c r="M30031" s="2" t="s">
        <v>32741</v>
      </c>
      <c r="N30031" s="5" t="s">
        <v>106</v>
      </c>
    </row>
    <row r="30032" spans="13:14">
      <c r="M30032" s="2" t="s">
        <v>32742</v>
      </c>
      <c r="N30032" s="5" t="s">
        <v>132</v>
      </c>
    </row>
    <row r="30033" spans="13:14">
      <c r="M30033" s="2" t="s">
        <v>32743</v>
      </c>
      <c r="N30033" s="5" t="s">
        <v>92</v>
      </c>
    </row>
    <row r="30034" spans="13:14">
      <c r="M30034" s="2" t="s">
        <v>32744</v>
      </c>
      <c r="N30034" s="5" t="s">
        <v>172</v>
      </c>
    </row>
    <row r="30035" spans="13:14">
      <c r="M30035" s="2" t="s">
        <v>7813</v>
      </c>
      <c r="N30035" s="5" t="s">
        <v>200</v>
      </c>
    </row>
    <row r="30036" spans="13:14">
      <c r="M30036" s="2" t="s">
        <v>7814</v>
      </c>
      <c r="N30036" s="5" t="s">
        <v>176</v>
      </c>
    </row>
    <row r="30037" spans="13:14">
      <c r="M30037" s="2" t="s">
        <v>7815</v>
      </c>
      <c r="N30037" s="5" t="s">
        <v>81</v>
      </c>
    </row>
    <row r="30038" spans="13:14">
      <c r="M30038" s="2" t="s">
        <v>7816</v>
      </c>
      <c r="N30038" s="5" t="s">
        <v>58</v>
      </c>
    </row>
    <row r="30039" spans="13:14">
      <c r="M30039" s="2" t="s">
        <v>7817</v>
      </c>
      <c r="N30039" s="5" t="s">
        <v>136</v>
      </c>
    </row>
    <row r="30040" spans="13:14">
      <c r="M30040" s="2" t="s">
        <v>7818</v>
      </c>
      <c r="N30040" s="5" t="s">
        <v>100</v>
      </c>
    </row>
    <row r="30041" spans="13:14">
      <c r="M30041" s="2" t="s">
        <v>7819</v>
      </c>
      <c r="N30041" s="5" t="s">
        <v>71</v>
      </c>
    </row>
    <row r="30042" spans="13:14">
      <c r="M30042" s="2" t="s">
        <v>7820</v>
      </c>
      <c r="N30042" s="5" t="s">
        <v>159</v>
      </c>
    </row>
    <row r="30043" spans="13:14">
      <c r="M30043" s="2" t="s">
        <v>7821</v>
      </c>
      <c r="N30043" s="5" t="s">
        <v>250</v>
      </c>
    </row>
    <row r="30044" spans="13:14">
      <c r="M30044" s="2" t="s">
        <v>7822</v>
      </c>
      <c r="N30044" s="5" t="s">
        <v>85</v>
      </c>
    </row>
    <row r="30045" spans="13:14">
      <c r="M30045" s="2" t="s">
        <v>32745</v>
      </c>
      <c r="N30045" s="5" t="s">
        <v>95</v>
      </c>
    </row>
    <row r="30046" spans="13:14">
      <c r="M30046" s="2" t="s">
        <v>32746</v>
      </c>
      <c r="N30046" s="5" t="s">
        <v>201</v>
      </c>
    </row>
    <row r="30047" spans="13:14">
      <c r="M30047" s="2" t="s">
        <v>32747</v>
      </c>
      <c r="N30047" s="5" t="s">
        <v>93</v>
      </c>
    </row>
    <row r="30048" spans="13:14">
      <c r="M30048" s="2" t="s">
        <v>32748</v>
      </c>
      <c r="N30048" s="5" t="s">
        <v>238</v>
      </c>
    </row>
    <row r="30049" spans="13:14">
      <c r="M30049" s="2" t="s">
        <v>32749</v>
      </c>
      <c r="N30049" s="5" t="s">
        <v>39</v>
      </c>
    </row>
    <row r="30050" spans="13:14">
      <c r="M30050" s="2" t="s">
        <v>32750</v>
      </c>
      <c r="N30050" s="5" t="s">
        <v>160</v>
      </c>
    </row>
    <row r="30051" spans="13:14">
      <c r="M30051" s="2" t="s">
        <v>7823</v>
      </c>
      <c r="N30051" s="5" t="s">
        <v>69</v>
      </c>
    </row>
    <row r="30052" spans="13:14">
      <c r="M30052" s="2" t="s">
        <v>7824</v>
      </c>
      <c r="N30052" s="5" t="s">
        <v>165</v>
      </c>
    </row>
    <row r="30053" spans="13:14">
      <c r="M30053" s="2" t="s">
        <v>7825</v>
      </c>
      <c r="N30053" s="5" t="s">
        <v>147</v>
      </c>
    </row>
    <row r="30054" spans="13:14">
      <c r="M30054" s="2" t="s">
        <v>7826</v>
      </c>
      <c r="N30054" s="5" t="s">
        <v>255</v>
      </c>
    </row>
    <row r="30055" spans="13:14">
      <c r="M30055" s="2" t="s">
        <v>7827</v>
      </c>
      <c r="N30055" s="5" t="s">
        <v>228</v>
      </c>
    </row>
    <row r="30056" spans="13:14">
      <c r="M30056" s="2" t="s">
        <v>7828</v>
      </c>
      <c r="N30056" s="5" t="s">
        <v>137</v>
      </c>
    </row>
    <row r="30057" spans="13:14">
      <c r="M30057" s="2" t="s">
        <v>7829</v>
      </c>
      <c r="N30057" s="5" t="s">
        <v>142</v>
      </c>
    </row>
    <row r="30058" spans="13:14">
      <c r="M30058" s="2" t="s">
        <v>7830</v>
      </c>
      <c r="N30058" s="5" t="s">
        <v>77</v>
      </c>
    </row>
    <row r="30059" spans="13:14">
      <c r="M30059" s="2" t="s">
        <v>7831</v>
      </c>
      <c r="N30059" s="5" t="s">
        <v>223</v>
      </c>
    </row>
    <row r="30060" spans="13:14">
      <c r="M30060" s="2" t="s">
        <v>7832</v>
      </c>
      <c r="N30060" s="5" t="s">
        <v>202</v>
      </c>
    </row>
    <row r="30061" spans="13:14">
      <c r="M30061" s="2" t="s">
        <v>32751</v>
      </c>
      <c r="N30061" s="5" t="s">
        <v>207</v>
      </c>
    </row>
    <row r="30062" spans="13:14">
      <c r="M30062" s="2" t="s">
        <v>32752</v>
      </c>
      <c r="N30062" s="5" t="s">
        <v>233</v>
      </c>
    </row>
    <row r="30063" spans="13:14">
      <c r="M30063" s="2" t="s">
        <v>32753</v>
      </c>
      <c r="N30063" s="5" t="s">
        <v>153</v>
      </c>
    </row>
    <row r="30064" spans="13:14">
      <c r="M30064" s="2" t="s">
        <v>32754</v>
      </c>
      <c r="N30064" s="5" t="s">
        <v>72</v>
      </c>
    </row>
    <row r="30065" spans="13:14">
      <c r="M30065" s="2" t="s">
        <v>32755</v>
      </c>
      <c r="N30065" s="5" t="s">
        <v>87</v>
      </c>
    </row>
    <row r="30066" spans="13:14">
      <c r="M30066" s="2" t="s">
        <v>32756</v>
      </c>
      <c r="N30066" s="5" t="s">
        <v>86</v>
      </c>
    </row>
    <row r="30067" spans="13:14">
      <c r="M30067" s="2" t="s">
        <v>7833</v>
      </c>
      <c r="N30067" s="5" t="s">
        <v>74</v>
      </c>
    </row>
    <row r="30068" spans="13:14">
      <c r="M30068" s="2" t="s">
        <v>7834</v>
      </c>
      <c r="N30068" s="5" t="s">
        <v>70</v>
      </c>
    </row>
    <row r="30069" spans="13:14">
      <c r="M30069" s="2" t="s">
        <v>7835</v>
      </c>
      <c r="N30069" s="5" t="s">
        <v>76</v>
      </c>
    </row>
    <row r="30070" spans="13:14">
      <c r="M30070" s="2" t="s">
        <v>7836</v>
      </c>
      <c r="N30070" s="5" t="s">
        <v>175</v>
      </c>
    </row>
    <row r="30071" spans="13:14">
      <c r="M30071" s="2" t="s">
        <v>7837</v>
      </c>
      <c r="N30071" s="5" t="s">
        <v>37</v>
      </c>
    </row>
    <row r="30072" spans="13:14">
      <c r="M30072" s="2" t="s">
        <v>7838</v>
      </c>
      <c r="N30072" s="5" t="s">
        <v>98</v>
      </c>
    </row>
    <row r="30073" spans="13:14">
      <c r="M30073" s="2" t="s">
        <v>7839</v>
      </c>
      <c r="N30073" s="5" t="s">
        <v>216</v>
      </c>
    </row>
    <row r="30074" spans="13:14">
      <c r="M30074" s="2" t="s">
        <v>7840</v>
      </c>
      <c r="N30074" s="5" t="s">
        <v>120</v>
      </c>
    </row>
    <row r="30075" spans="13:14">
      <c r="M30075" s="2" t="s">
        <v>7841</v>
      </c>
      <c r="N30075" s="5" t="s">
        <v>243</v>
      </c>
    </row>
    <row r="30076" spans="13:14">
      <c r="M30076" s="2" t="s">
        <v>7842</v>
      </c>
      <c r="N30076" s="5" t="s">
        <v>141</v>
      </c>
    </row>
    <row r="30077" spans="13:14">
      <c r="M30077" s="2" t="s">
        <v>32757</v>
      </c>
      <c r="N30077" s="5" t="s">
        <v>251</v>
      </c>
    </row>
    <row r="30078" spans="13:14">
      <c r="M30078" s="2" t="s">
        <v>32758</v>
      </c>
      <c r="N30078" s="5" t="s">
        <v>218</v>
      </c>
    </row>
    <row r="30079" spans="13:14">
      <c r="M30079" s="2" t="s">
        <v>32759</v>
      </c>
      <c r="N30079" s="5" t="s">
        <v>83</v>
      </c>
    </row>
    <row r="30080" spans="13:14">
      <c r="M30080" s="2" t="s">
        <v>32760</v>
      </c>
      <c r="N30080" s="5" t="s">
        <v>197</v>
      </c>
    </row>
    <row r="30081" spans="13:14">
      <c r="M30081" s="2" t="s">
        <v>32761</v>
      </c>
      <c r="N30081" s="5" t="s">
        <v>168</v>
      </c>
    </row>
    <row r="30082" spans="13:14">
      <c r="M30082" s="2" t="s">
        <v>32762</v>
      </c>
      <c r="N30082" s="5" t="s">
        <v>173</v>
      </c>
    </row>
    <row r="30083" spans="13:14">
      <c r="M30083" s="2" t="s">
        <v>7843</v>
      </c>
      <c r="N30083" s="5" t="s">
        <v>133</v>
      </c>
    </row>
    <row r="30084" spans="13:14">
      <c r="M30084" s="2" t="s">
        <v>7844</v>
      </c>
      <c r="N30084" s="5" t="s">
        <v>192</v>
      </c>
    </row>
    <row r="30085" spans="13:14">
      <c r="M30085" s="2" t="s">
        <v>7845</v>
      </c>
      <c r="N30085" s="5" t="s">
        <v>61</v>
      </c>
    </row>
    <row r="30086" spans="13:14">
      <c r="M30086" s="2" t="s">
        <v>7846</v>
      </c>
      <c r="N30086" s="5" t="s">
        <v>217</v>
      </c>
    </row>
    <row r="30087" spans="13:14">
      <c r="M30087" s="2" t="s">
        <v>7847</v>
      </c>
      <c r="N30087" s="5" t="s">
        <v>66</v>
      </c>
    </row>
    <row r="30088" spans="13:14">
      <c r="M30088" s="2" t="s">
        <v>7848</v>
      </c>
      <c r="N30088" s="5" t="s">
        <v>49</v>
      </c>
    </row>
    <row r="30089" spans="13:14">
      <c r="M30089" s="2" t="s">
        <v>7849</v>
      </c>
      <c r="N30089" s="5" t="s">
        <v>139</v>
      </c>
    </row>
    <row r="30090" spans="13:14">
      <c r="M30090" s="2" t="s">
        <v>7850</v>
      </c>
      <c r="N30090" s="5" t="s">
        <v>33</v>
      </c>
    </row>
    <row r="30091" spans="13:14">
      <c r="M30091" s="2" t="s">
        <v>7851</v>
      </c>
      <c r="N30091" s="5" t="s">
        <v>56</v>
      </c>
    </row>
    <row r="30092" spans="13:14">
      <c r="M30092" s="2" t="s">
        <v>7852</v>
      </c>
      <c r="N30092" s="5" t="s">
        <v>101</v>
      </c>
    </row>
    <row r="30093" spans="13:14">
      <c r="M30093" s="2" t="s">
        <v>32763</v>
      </c>
      <c r="N30093" s="5" t="s">
        <v>138</v>
      </c>
    </row>
    <row r="30094" spans="13:14">
      <c r="M30094" s="2" t="s">
        <v>32764</v>
      </c>
      <c r="N30094" s="5" t="s">
        <v>40</v>
      </c>
    </row>
    <row r="30095" spans="13:14">
      <c r="M30095" s="2" t="s">
        <v>32765</v>
      </c>
      <c r="N30095" s="5" t="s">
        <v>119</v>
      </c>
    </row>
    <row r="30096" spans="13:14">
      <c r="M30096" s="2" t="s">
        <v>32766</v>
      </c>
      <c r="N30096" s="5" t="s">
        <v>226</v>
      </c>
    </row>
    <row r="30097" spans="13:14">
      <c r="M30097" s="2" t="s">
        <v>32767</v>
      </c>
      <c r="N30097" s="5" t="s">
        <v>113</v>
      </c>
    </row>
    <row r="30098" spans="13:14">
      <c r="M30098" s="2" t="s">
        <v>32768</v>
      </c>
      <c r="N30098" s="5" t="s">
        <v>46</v>
      </c>
    </row>
    <row r="30099" spans="13:14">
      <c r="M30099" s="2" t="s">
        <v>7853</v>
      </c>
      <c r="N30099" s="5" t="s">
        <v>65</v>
      </c>
    </row>
    <row r="30100" spans="13:14">
      <c r="M30100" s="2" t="s">
        <v>7854</v>
      </c>
      <c r="N30100" s="5" t="s">
        <v>182</v>
      </c>
    </row>
    <row r="30101" spans="13:14">
      <c r="M30101" s="2" t="s">
        <v>7855</v>
      </c>
      <c r="N30101" s="5" t="s">
        <v>184</v>
      </c>
    </row>
    <row r="30102" spans="13:14">
      <c r="M30102" s="2" t="s">
        <v>7856</v>
      </c>
      <c r="N30102" s="5" t="s">
        <v>245</v>
      </c>
    </row>
    <row r="30103" spans="13:14">
      <c r="M30103" s="2" t="s">
        <v>7857</v>
      </c>
      <c r="N30103" s="5" t="s">
        <v>225</v>
      </c>
    </row>
    <row r="30104" spans="13:14">
      <c r="M30104" s="2" t="s">
        <v>7858</v>
      </c>
      <c r="N30104" s="5" t="s">
        <v>170</v>
      </c>
    </row>
    <row r="30105" spans="13:14">
      <c r="M30105" s="2" t="s">
        <v>7859</v>
      </c>
      <c r="N30105" s="5" t="s">
        <v>94</v>
      </c>
    </row>
    <row r="30106" spans="13:14">
      <c r="M30106" s="2" t="s">
        <v>7860</v>
      </c>
      <c r="N30106" s="5" t="s">
        <v>79</v>
      </c>
    </row>
    <row r="30107" spans="13:14">
      <c r="M30107" s="2" t="s">
        <v>7861</v>
      </c>
      <c r="N30107" s="5" t="s">
        <v>99</v>
      </c>
    </row>
    <row r="30108" spans="13:14">
      <c r="M30108" s="2" t="s">
        <v>7862</v>
      </c>
      <c r="N30108" s="5" t="s">
        <v>143</v>
      </c>
    </row>
    <row r="30109" spans="13:14">
      <c r="M30109" s="2" t="s">
        <v>32769</v>
      </c>
      <c r="N30109" s="5" t="s">
        <v>111</v>
      </c>
    </row>
    <row r="30110" spans="13:14">
      <c r="M30110" s="2" t="s">
        <v>32770</v>
      </c>
      <c r="N30110" s="5" t="s">
        <v>164</v>
      </c>
    </row>
    <row r="30111" spans="13:14">
      <c r="M30111" s="2" t="s">
        <v>32771</v>
      </c>
      <c r="N30111" s="5" t="s">
        <v>235</v>
      </c>
    </row>
    <row r="30112" spans="13:14">
      <c r="M30112" s="2" t="s">
        <v>32772</v>
      </c>
      <c r="N30112" s="5" t="s">
        <v>204</v>
      </c>
    </row>
    <row r="30113" spans="13:14">
      <c r="M30113" s="2" t="s">
        <v>32773</v>
      </c>
      <c r="N30113" s="5" t="s">
        <v>80</v>
      </c>
    </row>
    <row r="30114" spans="13:14">
      <c r="M30114" s="2" t="s">
        <v>32774</v>
      </c>
      <c r="N30114" s="5" t="s">
        <v>193</v>
      </c>
    </row>
    <row r="30115" spans="13:14">
      <c r="M30115" s="2" t="s">
        <v>32775</v>
      </c>
      <c r="N30115" s="5" t="s">
        <v>24</v>
      </c>
    </row>
    <row r="30116" spans="13:14">
      <c r="M30116" s="2" t="s">
        <v>32776</v>
      </c>
      <c r="N30116" s="5" t="s">
        <v>23</v>
      </c>
    </row>
    <row r="30117" spans="13:14">
      <c r="M30117" s="2" t="s">
        <v>32777</v>
      </c>
      <c r="N30117" s="5" t="s">
        <v>26</v>
      </c>
    </row>
    <row r="30118" spans="13:14">
      <c r="M30118" s="2" t="s">
        <v>32778</v>
      </c>
      <c r="N30118" s="5" t="s">
        <v>25</v>
      </c>
    </row>
    <row r="30119" spans="13:14">
      <c r="M30119" s="2" t="s">
        <v>32779</v>
      </c>
      <c r="N30119" s="5" t="s">
        <v>20</v>
      </c>
    </row>
    <row r="30120" spans="13:14">
      <c r="M30120" s="2" t="s">
        <v>32780</v>
      </c>
      <c r="N30120" s="5" t="s">
        <v>19</v>
      </c>
    </row>
    <row r="30121" spans="13:14">
      <c r="M30121" s="2" t="s">
        <v>32781</v>
      </c>
      <c r="N30121" s="5" t="s">
        <v>22</v>
      </c>
    </row>
    <row r="30122" spans="13:14">
      <c r="M30122" s="2" t="s">
        <v>32782</v>
      </c>
      <c r="N30122" s="5" t="s">
        <v>21</v>
      </c>
    </row>
    <row r="30123" spans="13:14">
      <c r="M30123" s="2" t="s">
        <v>32783</v>
      </c>
      <c r="N30123" s="5" t="s">
        <v>205</v>
      </c>
    </row>
    <row r="30124" spans="13:14">
      <c r="M30124" s="2" t="s">
        <v>32784</v>
      </c>
      <c r="N30124" s="5" t="s">
        <v>158</v>
      </c>
    </row>
    <row r="30125" spans="13:14">
      <c r="M30125" s="2" t="s">
        <v>32785</v>
      </c>
      <c r="N30125" s="5" t="s">
        <v>239</v>
      </c>
    </row>
    <row r="30126" spans="13:14">
      <c r="M30126" s="2" t="s">
        <v>32786</v>
      </c>
      <c r="N30126" s="5" t="s">
        <v>166</v>
      </c>
    </row>
    <row r="30127" spans="13:14">
      <c r="M30127" s="2" t="s">
        <v>32787</v>
      </c>
      <c r="N30127" s="5" t="s">
        <v>28</v>
      </c>
    </row>
    <row r="30128" spans="13:14">
      <c r="M30128" s="2" t="s">
        <v>32788</v>
      </c>
      <c r="N30128" s="5" t="s">
        <v>27</v>
      </c>
    </row>
    <row r="30129" spans="13:14">
      <c r="M30129" s="2" t="s">
        <v>32789</v>
      </c>
      <c r="N30129" s="5" t="s">
        <v>169</v>
      </c>
    </row>
    <row r="30130" spans="13:14">
      <c r="M30130" s="2" t="s">
        <v>32790</v>
      </c>
      <c r="N30130" s="5" t="s">
        <v>135</v>
      </c>
    </row>
    <row r="30131" spans="13:14">
      <c r="M30131" s="2" t="s">
        <v>32791</v>
      </c>
      <c r="N30131" s="5" t="s">
        <v>12</v>
      </c>
    </row>
    <row r="30132" spans="13:14">
      <c r="M30132" s="2" t="s">
        <v>32792</v>
      </c>
      <c r="N30132" s="5" t="s">
        <v>11</v>
      </c>
    </row>
    <row r="30133" spans="13:14">
      <c r="M30133" s="2" t="s">
        <v>32793</v>
      </c>
      <c r="N30133" s="5" t="s">
        <v>14</v>
      </c>
    </row>
    <row r="30134" spans="13:14">
      <c r="M30134" s="2" t="s">
        <v>32794</v>
      </c>
      <c r="N30134" s="5" t="s">
        <v>13</v>
      </c>
    </row>
    <row r="30135" spans="13:14">
      <c r="M30135" s="2" t="s">
        <v>32795</v>
      </c>
      <c r="N30135" s="5" t="s">
        <v>8</v>
      </c>
    </row>
    <row r="30136" spans="13:14">
      <c r="M30136" s="2" t="s">
        <v>32796</v>
      </c>
      <c r="N30136" s="5" t="s">
        <v>18</v>
      </c>
    </row>
    <row r="30137" spans="13:14">
      <c r="M30137" s="2" t="s">
        <v>32797</v>
      </c>
      <c r="N30137" s="5" t="s">
        <v>10</v>
      </c>
    </row>
    <row r="30138" spans="13:14">
      <c r="M30138" s="2" t="s">
        <v>32798</v>
      </c>
      <c r="N30138" s="5" t="s">
        <v>9</v>
      </c>
    </row>
    <row r="30139" spans="13:14">
      <c r="M30139" s="2" t="s">
        <v>32799</v>
      </c>
      <c r="N30139" s="5" t="s">
        <v>140</v>
      </c>
    </row>
    <row r="30140" spans="13:14">
      <c r="M30140" s="2" t="s">
        <v>32800</v>
      </c>
      <c r="N30140" s="5" t="s">
        <v>62</v>
      </c>
    </row>
    <row r="30141" spans="13:14">
      <c r="M30141" s="2" t="s">
        <v>32801</v>
      </c>
      <c r="N30141" s="5" t="s">
        <v>110</v>
      </c>
    </row>
    <row r="30142" spans="13:14">
      <c r="M30142" s="2" t="s">
        <v>32802</v>
      </c>
      <c r="N30142" s="5" t="s">
        <v>236</v>
      </c>
    </row>
    <row r="30143" spans="13:14">
      <c r="M30143" s="2" t="s">
        <v>32803</v>
      </c>
      <c r="N30143" s="5" t="s">
        <v>16</v>
      </c>
    </row>
    <row r="30144" spans="13:14">
      <c r="M30144" s="2" t="s">
        <v>32804</v>
      </c>
      <c r="N30144" s="5" t="s">
        <v>15</v>
      </c>
    </row>
    <row r="30145" spans="13:14">
      <c r="M30145" s="2" t="s">
        <v>32805</v>
      </c>
      <c r="N30145" s="5" t="s">
        <v>104</v>
      </c>
    </row>
    <row r="30146" spans="13:14">
      <c r="M30146" s="2" t="s">
        <v>32806</v>
      </c>
      <c r="N30146" s="5" t="s">
        <v>43</v>
      </c>
    </row>
    <row r="30147" spans="13:14">
      <c r="M30147" s="2" t="s">
        <v>32807</v>
      </c>
      <c r="N30147" s="5" t="s">
        <v>4</v>
      </c>
    </row>
    <row r="30148" spans="13:14">
      <c r="M30148" s="2" t="s">
        <v>32808</v>
      </c>
      <c r="N30148" s="5" t="s">
        <v>3</v>
      </c>
    </row>
    <row r="30149" spans="13:14">
      <c r="M30149" s="2" t="s">
        <v>32809</v>
      </c>
      <c r="N30149" s="5" t="s">
        <v>6</v>
      </c>
    </row>
    <row r="30150" spans="13:14">
      <c r="M30150" s="2" t="s">
        <v>32810</v>
      </c>
      <c r="N30150" s="5" t="s">
        <v>5</v>
      </c>
    </row>
    <row r="30151" spans="13:14">
      <c r="M30151" s="2" t="s">
        <v>32811</v>
      </c>
      <c r="N30151" s="5" t="s">
        <v>0</v>
      </c>
    </row>
    <row r="30152" spans="13:14">
      <c r="M30152" s="2" t="s">
        <v>32812</v>
      </c>
      <c r="N30152" s="5" t="s">
        <v>252</v>
      </c>
    </row>
    <row r="30153" spans="13:14">
      <c r="M30153" s="2" t="s">
        <v>32813</v>
      </c>
      <c r="N30153" s="5" t="s">
        <v>2</v>
      </c>
    </row>
    <row r="30154" spans="13:14">
      <c r="M30154" s="2" t="s">
        <v>32814</v>
      </c>
      <c r="N30154" s="5" t="s">
        <v>1</v>
      </c>
    </row>
    <row r="30155" spans="13:14">
      <c r="M30155" s="2" t="s">
        <v>32815</v>
      </c>
      <c r="N30155" s="5" t="s">
        <v>209</v>
      </c>
    </row>
    <row r="30156" spans="13:14">
      <c r="M30156" s="2" t="s">
        <v>32816</v>
      </c>
      <c r="N30156" s="5" t="s">
        <v>134</v>
      </c>
    </row>
    <row r="30157" spans="13:14">
      <c r="M30157" s="2" t="s">
        <v>32817</v>
      </c>
      <c r="N30157" s="5" t="s">
        <v>244</v>
      </c>
    </row>
    <row r="30158" spans="13:14">
      <c r="M30158" s="2" t="s">
        <v>32818</v>
      </c>
      <c r="N30158" s="5" t="s">
        <v>105</v>
      </c>
    </row>
    <row r="30159" spans="13:14">
      <c r="M30159" s="2" t="s">
        <v>32819</v>
      </c>
      <c r="N30159" s="5" t="s">
        <v>17</v>
      </c>
    </row>
    <row r="30160" spans="13:14">
      <c r="M30160" s="2" t="s">
        <v>32820</v>
      </c>
      <c r="N30160" s="5" t="s">
        <v>7</v>
      </c>
    </row>
    <row r="30161" spans="13:14">
      <c r="M30161" s="2" t="s">
        <v>32821</v>
      </c>
      <c r="N30161" s="5" t="s">
        <v>254</v>
      </c>
    </row>
    <row r="30162" spans="13:14">
      <c r="M30162" s="2" t="s">
        <v>32822</v>
      </c>
      <c r="N30162" s="5" t="s">
        <v>198</v>
      </c>
    </row>
    <row r="30163" spans="13:14">
      <c r="M30163" s="2" t="s">
        <v>32823</v>
      </c>
      <c r="N30163" s="5" t="s">
        <v>64</v>
      </c>
    </row>
    <row r="30164" spans="13:14">
      <c r="M30164" s="2" t="s">
        <v>32824</v>
      </c>
      <c r="N30164" s="5" t="s">
        <v>54</v>
      </c>
    </row>
    <row r="30165" spans="13:14">
      <c r="M30165" s="2" t="s">
        <v>32825</v>
      </c>
      <c r="N30165" s="5" t="s">
        <v>148</v>
      </c>
    </row>
    <row r="30166" spans="13:14">
      <c r="M30166" s="2" t="s">
        <v>32826</v>
      </c>
      <c r="N30166" s="5" t="s">
        <v>203</v>
      </c>
    </row>
    <row r="30167" spans="13:14">
      <c r="M30167" s="2" t="s">
        <v>32827</v>
      </c>
      <c r="N30167" s="5" t="s">
        <v>241</v>
      </c>
    </row>
    <row r="30168" spans="13:14">
      <c r="M30168" s="2" t="s">
        <v>32828</v>
      </c>
      <c r="N30168" s="5" t="s">
        <v>90</v>
      </c>
    </row>
    <row r="30169" spans="13:14">
      <c r="M30169" s="2" t="s">
        <v>32829</v>
      </c>
      <c r="N30169" s="5" t="s">
        <v>127</v>
      </c>
    </row>
    <row r="30170" spans="13:14">
      <c r="M30170" s="2" t="s">
        <v>32830</v>
      </c>
      <c r="N30170" s="5" t="s">
        <v>51</v>
      </c>
    </row>
    <row r="30171" spans="13:14">
      <c r="M30171" s="2" t="s">
        <v>32831</v>
      </c>
      <c r="N30171" s="5" t="s">
        <v>50</v>
      </c>
    </row>
    <row r="30172" spans="13:14">
      <c r="M30172" s="2" t="s">
        <v>32832</v>
      </c>
      <c r="N30172" s="5" t="s">
        <v>178</v>
      </c>
    </row>
    <row r="30173" spans="13:14">
      <c r="M30173" s="2" t="s">
        <v>32833</v>
      </c>
      <c r="N30173" s="5" t="s">
        <v>52</v>
      </c>
    </row>
    <row r="30174" spans="13:14">
      <c r="M30174" s="2" t="s">
        <v>32834</v>
      </c>
      <c r="N30174" s="5" t="s">
        <v>196</v>
      </c>
    </row>
    <row r="30175" spans="13:14">
      <c r="M30175" s="2" t="s">
        <v>32835</v>
      </c>
      <c r="N30175" s="5" t="s">
        <v>189</v>
      </c>
    </row>
    <row r="30176" spans="13:14">
      <c r="M30176" s="2" t="s">
        <v>32836</v>
      </c>
      <c r="N30176" s="5" t="s">
        <v>125</v>
      </c>
    </row>
    <row r="30177" spans="13:14">
      <c r="M30177" s="2" t="s">
        <v>32837</v>
      </c>
      <c r="N30177" s="5" t="s">
        <v>41</v>
      </c>
    </row>
    <row r="30178" spans="13:14">
      <c r="M30178" s="2" t="s">
        <v>32838</v>
      </c>
      <c r="N30178" s="5" t="s">
        <v>112</v>
      </c>
    </row>
    <row r="30179" spans="13:14">
      <c r="M30179" s="2" t="s">
        <v>32839</v>
      </c>
      <c r="N30179" s="5" t="s">
        <v>181</v>
      </c>
    </row>
    <row r="30180" spans="13:14">
      <c r="M30180" s="2" t="s">
        <v>32840</v>
      </c>
      <c r="N30180" s="5" t="s">
        <v>231</v>
      </c>
    </row>
    <row r="30181" spans="13:14">
      <c r="M30181" s="2" t="s">
        <v>32841</v>
      </c>
      <c r="N30181" s="5" t="s">
        <v>145</v>
      </c>
    </row>
    <row r="30182" spans="13:14">
      <c r="M30182" s="2" t="s">
        <v>32842</v>
      </c>
      <c r="N30182" s="5" t="s">
        <v>73</v>
      </c>
    </row>
    <row r="30183" spans="13:14">
      <c r="M30183" s="2" t="s">
        <v>32843</v>
      </c>
      <c r="N30183" s="5" t="s">
        <v>180</v>
      </c>
    </row>
    <row r="30184" spans="13:14">
      <c r="M30184" s="2" t="s">
        <v>32844</v>
      </c>
      <c r="N30184" s="5" t="s">
        <v>161</v>
      </c>
    </row>
    <row r="30185" spans="13:14">
      <c r="M30185" s="2" t="s">
        <v>32845</v>
      </c>
      <c r="N30185" s="5" t="s">
        <v>57</v>
      </c>
    </row>
    <row r="30186" spans="13:14">
      <c r="M30186" s="2" t="s">
        <v>32846</v>
      </c>
      <c r="N30186" s="5" t="s">
        <v>130</v>
      </c>
    </row>
    <row r="30187" spans="13:14">
      <c r="M30187" s="2" t="s">
        <v>32847</v>
      </c>
      <c r="N30187" s="5" t="s">
        <v>131</v>
      </c>
    </row>
    <row r="30188" spans="13:14">
      <c r="M30188" s="2" t="s">
        <v>32848</v>
      </c>
      <c r="N30188" s="5" t="s">
        <v>53</v>
      </c>
    </row>
    <row r="30189" spans="13:14">
      <c r="M30189" s="2" t="s">
        <v>32849</v>
      </c>
      <c r="N30189" s="5" t="s">
        <v>124</v>
      </c>
    </row>
    <row r="30190" spans="13:14">
      <c r="M30190" s="2" t="s">
        <v>32850</v>
      </c>
      <c r="N30190" s="5" t="s">
        <v>224</v>
      </c>
    </row>
    <row r="30191" spans="13:14">
      <c r="M30191" s="2" t="s">
        <v>32851</v>
      </c>
      <c r="N30191" s="5" t="s">
        <v>249</v>
      </c>
    </row>
    <row r="30192" spans="13:14">
      <c r="M30192" s="2" t="s">
        <v>32852</v>
      </c>
      <c r="N30192" s="5" t="s">
        <v>227</v>
      </c>
    </row>
    <row r="30193" spans="13:14">
      <c r="M30193" s="2" t="s">
        <v>32853</v>
      </c>
      <c r="N30193" s="5" t="s">
        <v>232</v>
      </c>
    </row>
    <row r="30194" spans="13:14">
      <c r="M30194" s="2" t="s">
        <v>32854</v>
      </c>
      <c r="N30194" s="5" t="s">
        <v>75</v>
      </c>
    </row>
    <row r="30195" spans="13:14">
      <c r="M30195" s="2" t="s">
        <v>32855</v>
      </c>
      <c r="N30195" s="5" t="s">
        <v>117</v>
      </c>
    </row>
    <row r="30196" spans="13:14">
      <c r="M30196" s="2" t="s">
        <v>32856</v>
      </c>
      <c r="N30196" s="5" t="s">
        <v>96</v>
      </c>
    </row>
    <row r="30197" spans="13:14">
      <c r="M30197" s="2" t="s">
        <v>32857</v>
      </c>
      <c r="N30197" s="5" t="s">
        <v>234</v>
      </c>
    </row>
    <row r="30198" spans="13:14">
      <c r="M30198" s="2" t="s">
        <v>32858</v>
      </c>
      <c r="N30198" s="5" t="s">
        <v>222</v>
      </c>
    </row>
    <row r="30199" spans="13:14">
      <c r="M30199" s="2" t="s">
        <v>32859</v>
      </c>
      <c r="N30199" s="5" t="s">
        <v>156</v>
      </c>
    </row>
    <row r="30200" spans="13:14">
      <c r="M30200" s="2" t="s">
        <v>32860</v>
      </c>
      <c r="N30200" s="5" t="s">
        <v>78</v>
      </c>
    </row>
    <row r="30201" spans="13:14">
      <c r="M30201" s="2" t="s">
        <v>32861</v>
      </c>
      <c r="N30201" s="5" t="s">
        <v>84</v>
      </c>
    </row>
    <row r="30202" spans="13:14">
      <c r="M30202" s="2" t="s">
        <v>32862</v>
      </c>
      <c r="N30202" s="5" t="s">
        <v>44</v>
      </c>
    </row>
    <row r="30203" spans="13:14">
      <c r="M30203" s="2" t="s">
        <v>32863</v>
      </c>
      <c r="N30203" s="5" t="s">
        <v>187</v>
      </c>
    </row>
    <row r="30204" spans="13:14">
      <c r="M30204" s="2" t="s">
        <v>32864</v>
      </c>
      <c r="N30204" s="5" t="s">
        <v>240</v>
      </c>
    </row>
    <row r="30205" spans="13:14">
      <c r="M30205" s="2" t="s">
        <v>32865</v>
      </c>
      <c r="N30205" s="5" t="s">
        <v>129</v>
      </c>
    </row>
    <row r="30206" spans="13:14">
      <c r="M30206" s="2" t="s">
        <v>32866</v>
      </c>
      <c r="N30206" s="5" t="s">
        <v>230</v>
      </c>
    </row>
    <row r="30207" spans="13:14">
      <c r="M30207" s="2" t="s">
        <v>32867</v>
      </c>
      <c r="N30207" s="5" t="s">
        <v>242</v>
      </c>
    </row>
    <row r="30208" spans="13:14">
      <c r="M30208" s="2" t="s">
        <v>32868</v>
      </c>
      <c r="N30208" s="5" t="s">
        <v>162</v>
      </c>
    </row>
    <row r="30209" spans="13:14">
      <c r="M30209" s="2" t="s">
        <v>32869</v>
      </c>
      <c r="N30209" s="5" t="s">
        <v>210</v>
      </c>
    </row>
    <row r="30210" spans="13:14">
      <c r="M30210" s="2" t="s">
        <v>32870</v>
      </c>
      <c r="N30210" s="5" t="s">
        <v>211</v>
      </c>
    </row>
    <row r="30211" spans="13:14">
      <c r="M30211" s="2" t="s">
        <v>7863</v>
      </c>
      <c r="N30211" s="5" t="s">
        <v>42</v>
      </c>
    </row>
    <row r="30212" spans="13:14">
      <c r="M30212" s="2" t="s">
        <v>7864</v>
      </c>
      <c r="N30212" s="5" t="s">
        <v>31</v>
      </c>
    </row>
    <row r="30213" spans="13:14">
      <c r="M30213" s="2" t="s">
        <v>7865</v>
      </c>
      <c r="N30213" s="5" t="s">
        <v>206</v>
      </c>
    </row>
    <row r="30214" spans="13:14">
      <c r="M30214" s="2" t="s">
        <v>7866</v>
      </c>
      <c r="N30214" s="5" t="s">
        <v>82</v>
      </c>
    </row>
    <row r="30215" spans="13:14">
      <c r="M30215" s="2" t="s">
        <v>7867</v>
      </c>
      <c r="N30215" s="5" t="s">
        <v>55</v>
      </c>
    </row>
    <row r="30216" spans="13:14">
      <c r="M30216" s="2" t="s">
        <v>7868</v>
      </c>
      <c r="N30216" s="5" t="s">
        <v>154</v>
      </c>
    </row>
    <row r="30217" spans="13:14">
      <c r="M30217" s="2" t="s">
        <v>7869</v>
      </c>
      <c r="N30217" s="5" t="s">
        <v>212</v>
      </c>
    </row>
    <row r="30218" spans="13:14">
      <c r="M30218" s="2" t="s">
        <v>7870</v>
      </c>
      <c r="N30218" s="5" t="s">
        <v>67</v>
      </c>
    </row>
    <row r="30219" spans="13:14">
      <c r="M30219" s="2" t="s">
        <v>7871</v>
      </c>
      <c r="N30219" s="5" t="s">
        <v>149</v>
      </c>
    </row>
    <row r="30220" spans="13:14">
      <c r="M30220" s="2" t="s">
        <v>7872</v>
      </c>
      <c r="N30220" s="5" t="s">
        <v>121</v>
      </c>
    </row>
    <row r="30221" spans="13:14">
      <c r="M30221" s="2" t="s">
        <v>32871</v>
      </c>
      <c r="N30221" s="5" t="s">
        <v>30</v>
      </c>
    </row>
    <row r="30222" spans="13:14">
      <c r="M30222" s="2" t="s">
        <v>32872</v>
      </c>
      <c r="N30222" s="5" t="s">
        <v>45</v>
      </c>
    </row>
    <row r="30223" spans="13:14">
      <c r="M30223" s="2" t="s">
        <v>32873</v>
      </c>
      <c r="N30223" s="5" t="s">
        <v>195</v>
      </c>
    </row>
    <row r="30224" spans="13:14">
      <c r="M30224" s="2" t="s">
        <v>32874</v>
      </c>
      <c r="N30224" s="5" t="s">
        <v>32</v>
      </c>
    </row>
    <row r="30225" spans="13:14">
      <c r="M30225" s="2" t="s">
        <v>32875</v>
      </c>
      <c r="N30225" s="5" t="s">
        <v>199</v>
      </c>
    </row>
    <row r="30226" spans="13:14">
      <c r="M30226" s="2" t="s">
        <v>32876</v>
      </c>
      <c r="N30226" s="5" t="s">
        <v>183</v>
      </c>
    </row>
    <row r="30227" spans="13:14">
      <c r="M30227" s="2" t="s">
        <v>7873</v>
      </c>
      <c r="N30227" s="5" t="s">
        <v>214</v>
      </c>
    </row>
    <row r="30228" spans="13:14">
      <c r="M30228" s="2" t="s">
        <v>7874</v>
      </c>
      <c r="N30228" s="5" t="s">
        <v>38</v>
      </c>
    </row>
    <row r="30229" spans="13:14">
      <c r="M30229" s="2" t="s">
        <v>7875</v>
      </c>
      <c r="N30229" s="5" t="s">
        <v>151</v>
      </c>
    </row>
    <row r="30230" spans="13:14">
      <c r="M30230" s="2" t="s">
        <v>7876</v>
      </c>
      <c r="N30230" s="5" t="s">
        <v>194</v>
      </c>
    </row>
    <row r="30231" spans="13:14">
      <c r="M30231" s="2" t="s">
        <v>7877</v>
      </c>
      <c r="N30231" s="5" t="s">
        <v>179</v>
      </c>
    </row>
    <row r="30232" spans="13:14">
      <c r="M30232" s="2" t="s">
        <v>7878</v>
      </c>
      <c r="N30232" s="5" t="s">
        <v>29</v>
      </c>
    </row>
    <row r="30233" spans="13:14">
      <c r="M30233" s="2" t="s">
        <v>7879</v>
      </c>
      <c r="N30233" s="5" t="s">
        <v>155</v>
      </c>
    </row>
    <row r="30234" spans="13:14">
      <c r="M30234" s="2" t="s">
        <v>7880</v>
      </c>
      <c r="N30234" s="5" t="s">
        <v>219</v>
      </c>
    </row>
    <row r="30235" spans="13:14">
      <c r="M30235" s="2" t="s">
        <v>7881</v>
      </c>
      <c r="N30235" s="5" t="s">
        <v>88</v>
      </c>
    </row>
    <row r="30236" spans="13:14">
      <c r="M30236" s="2" t="s">
        <v>7882</v>
      </c>
      <c r="N30236" s="5" t="s">
        <v>35</v>
      </c>
    </row>
    <row r="30237" spans="13:14">
      <c r="M30237" s="2" t="s">
        <v>32877</v>
      </c>
      <c r="N30237" s="5" t="s">
        <v>190</v>
      </c>
    </row>
    <row r="30238" spans="13:14">
      <c r="M30238" s="2" t="s">
        <v>32878</v>
      </c>
      <c r="N30238" s="5" t="s">
        <v>186</v>
      </c>
    </row>
    <row r="30239" spans="13:14">
      <c r="M30239" s="2" t="s">
        <v>32879</v>
      </c>
      <c r="N30239" s="5" t="s">
        <v>103</v>
      </c>
    </row>
    <row r="30240" spans="13:14">
      <c r="M30240" s="2" t="s">
        <v>32880</v>
      </c>
      <c r="N30240" s="5" t="s">
        <v>34</v>
      </c>
    </row>
    <row r="30241" spans="13:14">
      <c r="M30241" s="2" t="s">
        <v>32881</v>
      </c>
      <c r="N30241" s="5" t="s">
        <v>247</v>
      </c>
    </row>
    <row r="30242" spans="13:14">
      <c r="M30242" s="2" t="s">
        <v>32882</v>
      </c>
      <c r="N30242" s="5" t="s">
        <v>229</v>
      </c>
    </row>
    <row r="30243" spans="13:14">
      <c r="M30243" s="2" t="s">
        <v>7883</v>
      </c>
      <c r="N30243" s="5" t="s">
        <v>191</v>
      </c>
    </row>
    <row r="30244" spans="13:14">
      <c r="M30244" s="2" t="s">
        <v>7884</v>
      </c>
      <c r="N30244" s="5" t="s">
        <v>221</v>
      </c>
    </row>
    <row r="30245" spans="13:14">
      <c r="M30245" s="2" t="s">
        <v>7885</v>
      </c>
      <c r="N30245" s="5" t="s">
        <v>253</v>
      </c>
    </row>
    <row r="30246" spans="13:14">
      <c r="M30246" s="2" t="s">
        <v>7886</v>
      </c>
      <c r="N30246" s="5" t="s">
        <v>237</v>
      </c>
    </row>
    <row r="30247" spans="13:14">
      <c r="M30247" s="2" t="s">
        <v>7887</v>
      </c>
      <c r="N30247" s="5" t="s">
        <v>91</v>
      </c>
    </row>
    <row r="30248" spans="13:14">
      <c r="M30248" s="2" t="s">
        <v>7888</v>
      </c>
      <c r="N30248" s="5" t="s">
        <v>97</v>
      </c>
    </row>
    <row r="30249" spans="13:14">
      <c r="M30249" s="2" t="s">
        <v>7889</v>
      </c>
      <c r="N30249" s="5" t="s">
        <v>122</v>
      </c>
    </row>
    <row r="30250" spans="13:14">
      <c r="M30250" s="2" t="s">
        <v>7890</v>
      </c>
      <c r="N30250" s="5" t="s">
        <v>126</v>
      </c>
    </row>
    <row r="30251" spans="13:14">
      <c r="M30251" s="2" t="s">
        <v>7891</v>
      </c>
      <c r="N30251" s="5" t="s">
        <v>167</v>
      </c>
    </row>
    <row r="30252" spans="13:14">
      <c r="M30252" s="2" t="s">
        <v>7892</v>
      </c>
      <c r="N30252" s="5" t="s">
        <v>144</v>
      </c>
    </row>
    <row r="30253" spans="13:14">
      <c r="M30253" s="2" t="s">
        <v>32883</v>
      </c>
      <c r="N30253" s="5" t="s">
        <v>177</v>
      </c>
    </row>
    <row r="30254" spans="13:14">
      <c r="M30254" s="2" t="s">
        <v>32884</v>
      </c>
      <c r="N30254" s="5" t="s">
        <v>152</v>
      </c>
    </row>
    <row r="30255" spans="13:14">
      <c r="M30255" s="2" t="s">
        <v>32885</v>
      </c>
      <c r="N30255" s="5" t="s">
        <v>89</v>
      </c>
    </row>
    <row r="30256" spans="13:14">
      <c r="M30256" s="2" t="s">
        <v>32886</v>
      </c>
      <c r="N30256" s="5" t="s">
        <v>102</v>
      </c>
    </row>
    <row r="30257" spans="13:14">
      <c r="M30257" s="2" t="s">
        <v>32887</v>
      </c>
      <c r="N30257" s="5" t="s">
        <v>109</v>
      </c>
    </row>
    <row r="30258" spans="13:14">
      <c r="M30258" s="2" t="s">
        <v>32888</v>
      </c>
      <c r="N30258" s="5" t="s">
        <v>47</v>
      </c>
    </row>
    <row r="30259" spans="13:14">
      <c r="M30259" s="2" t="s">
        <v>7893</v>
      </c>
      <c r="N30259" s="5" t="s">
        <v>163</v>
      </c>
    </row>
    <row r="30260" spans="13:14">
      <c r="M30260" s="2" t="s">
        <v>7894</v>
      </c>
      <c r="N30260" s="5" t="s">
        <v>48</v>
      </c>
    </row>
    <row r="30261" spans="13:14">
      <c r="M30261" s="2" t="s">
        <v>7895</v>
      </c>
      <c r="N30261" s="5" t="s">
        <v>146</v>
      </c>
    </row>
    <row r="30262" spans="13:14">
      <c r="M30262" s="2" t="s">
        <v>7896</v>
      </c>
      <c r="N30262" s="5" t="s">
        <v>118</v>
      </c>
    </row>
    <row r="30263" spans="13:14">
      <c r="M30263" s="2" t="s">
        <v>7897</v>
      </c>
      <c r="N30263" s="5" t="s">
        <v>246</v>
      </c>
    </row>
    <row r="30264" spans="13:14">
      <c r="M30264" s="2" t="s">
        <v>7898</v>
      </c>
      <c r="N30264" s="5" t="s">
        <v>114</v>
      </c>
    </row>
    <row r="30265" spans="13:14">
      <c r="M30265" s="2" t="s">
        <v>7899</v>
      </c>
      <c r="N30265" s="5" t="s">
        <v>128</v>
      </c>
    </row>
    <row r="30266" spans="13:14">
      <c r="M30266" s="2" t="s">
        <v>7900</v>
      </c>
      <c r="N30266" s="5" t="s">
        <v>248</v>
      </c>
    </row>
    <row r="30267" spans="13:14">
      <c r="M30267" s="2" t="s">
        <v>7901</v>
      </c>
      <c r="N30267" s="5" t="s">
        <v>188</v>
      </c>
    </row>
    <row r="30268" spans="13:14">
      <c r="M30268" s="2" t="s">
        <v>7902</v>
      </c>
      <c r="N30268" s="5" t="s">
        <v>157</v>
      </c>
    </row>
    <row r="30269" spans="13:14">
      <c r="M30269" s="2" t="s">
        <v>32889</v>
      </c>
      <c r="N30269" s="5" t="s">
        <v>108</v>
      </c>
    </row>
    <row r="30270" spans="13:14">
      <c r="M30270" s="2" t="s">
        <v>32890</v>
      </c>
      <c r="N30270" s="5" t="s">
        <v>115</v>
      </c>
    </row>
    <row r="30271" spans="13:14">
      <c r="M30271" s="2" t="s">
        <v>32891</v>
      </c>
      <c r="N30271" s="5" t="s">
        <v>107</v>
      </c>
    </row>
    <row r="30272" spans="13:14">
      <c r="M30272" s="2" t="s">
        <v>32892</v>
      </c>
      <c r="N30272" s="5" t="s">
        <v>208</v>
      </c>
    </row>
    <row r="30273" spans="13:14">
      <c r="M30273" s="2" t="s">
        <v>32893</v>
      </c>
      <c r="N30273" s="5" t="s">
        <v>215</v>
      </c>
    </row>
    <row r="30274" spans="13:14">
      <c r="M30274" s="2" t="s">
        <v>32894</v>
      </c>
      <c r="N30274" s="5" t="s">
        <v>174</v>
      </c>
    </row>
    <row r="30275" spans="13:14">
      <c r="M30275" s="2" t="s">
        <v>7903</v>
      </c>
      <c r="N30275" s="5" t="s">
        <v>59</v>
      </c>
    </row>
    <row r="30276" spans="13:14">
      <c r="M30276" s="2" t="s">
        <v>7904</v>
      </c>
      <c r="N30276" s="5" t="s">
        <v>185</v>
      </c>
    </row>
    <row r="30277" spans="13:14">
      <c r="M30277" s="2" t="s">
        <v>7905</v>
      </c>
      <c r="N30277" s="5" t="s">
        <v>63</v>
      </c>
    </row>
    <row r="30278" spans="13:14">
      <c r="M30278" s="2" t="s">
        <v>7906</v>
      </c>
      <c r="N30278" s="5" t="s">
        <v>220</v>
      </c>
    </row>
    <row r="30279" spans="13:14">
      <c r="M30279" s="2" t="s">
        <v>7907</v>
      </c>
      <c r="N30279" s="5" t="s">
        <v>171</v>
      </c>
    </row>
    <row r="30280" spans="13:14">
      <c r="M30280" s="2" t="s">
        <v>7908</v>
      </c>
      <c r="N30280" s="5" t="s">
        <v>116</v>
      </c>
    </row>
    <row r="30281" spans="13:14">
      <c r="M30281" s="2" t="s">
        <v>7909</v>
      </c>
      <c r="N30281" s="5" t="s">
        <v>36</v>
      </c>
    </row>
    <row r="30282" spans="13:14">
      <c r="M30282" s="2" t="s">
        <v>7910</v>
      </c>
      <c r="N30282" s="5" t="s">
        <v>68</v>
      </c>
    </row>
    <row r="30283" spans="13:14">
      <c r="M30283" s="2" t="s">
        <v>7911</v>
      </c>
      <c r="N30283" s="5" t="s">
        <v>213</v>
      </c>
    </row>
    <row r="30284" spans="13:14">
      <c r="M30284" s="2" t="s">
        <v>7912</v>
      </c>
      <c r="N30284" s="5" t="s">
        <v>60</v>
      </c>
    </row>
    <row r="30285" spans="13:14">
      <c r="M30285" s="2" t="s">
        <v>32895</v>
      </c>
      <c r="N30285" s="5" t="s">
        <v>123</v>
      </c>
    </row>
    <row r="30286" spans="13:14">
      <c r="M30286" s="2" t="s">
        <v>32896</v>
      </c>
      <c r="N30286" s="5" t="s">
        <v>150</v>
      </c>
    </row>
    <row r="30287" spans="13:14">
      <c r="M30287" s="2" t="s">
        <v>32897</v>
      </c>
      <c r="N30287" s="5" t="s">
        <v>172</v>
      </c>
    </row>
    <row r="30288" spans="13:14">
      <c r="M30288" s="2" t="s">
        <v>32898</v>
      </c>
      <c r="N30288" s="5" t="s">
        <v>92</v>
      </c>
    </row>
    <row r="30289" spans="13:14">
      <c r="M30289" s="2" t="s">
        <v>32899</v>
      </c>
      <c r="N30289" s="5" t="s">
        <v>132</v>
      </c>
    </row>
    <row r="30290" spans="13:14">
      <c r="M30290" s="2" t="s">
        <v>32900</v>
      </c>
      <c r="N30290" s="5" t="s">
        <v>106</v>
      </c>
    </row>
    <row r="30291" spans="13:14">
      <c r="M30291" s="2" t="s">
        <v>7913</v>
      </c>
      <c r="N30291" s="5" t="s">
        <v>58</v>
      </c>
    </row>
    <row r="30292" spans="13:14">
      <c r="M30292" s="2" t="s">
        <v>7914</v>
      </c>
      <c r="N30292" s="5" t="s">
        <v>81</v>
      </c>
    </row>
    <row r="30293" spans="13:14">
      <c r="M30293" s="2" t="s">
        <v>7915</v>
      </c>
      <c r="N30293" s="5" t="s">
        <v>176</v>
      </c>
    </row>
    <row r="30294" spans="13:14">
      <c r="M30294" s="2" t="s">
        <v>7916</v>
      </c>
      <c r="N30294" s="5" t="s">
        <v>200</v>
      </c>
    </row>
    <row r="30295" spans="13:14">
      <c r="M30295" s="2" t="s">
        <v>7917</v>
      </c>
      <c r="N30295" s="5" t="s">
        <v>159</v>
      </c>
    </row>
    <row r="30296" spans="13:14">
      <c r="M30296" s="2" t="s">
        <v>7918</v>
      </c>
      <c r="N30296" s="5" t="s">
        <v>71</v>
      </c>
    </row>
    <row r="30297" spans="13:14">
      <c r="M30297" s="2" t="s">
        <v>7919</v>
      </c>
      <c r="N30297" s="5" t="s">
        <v>100</v>
      </c>
    </row>
    <row r="30298" spans="13:14">
      <c r="M30298" s="2" t="s">
        <v>7920</v>
      </c>
      <c r="N30298" s="5" t="s">
        <v>136</v>
      </c>
    </row>
    <row r="30299" spans="13:14">
      <c r="M30299" s="2" t="s">
        <v>7921</v>
      </c>
      <c r="N30299" s="5" t="s">
        <v>201</v>
      </c>
    </row>
    <row r="30300" spans="13:14">
      <c r="M30300" s="2" t="s">
        <v>7922</v>
      </c>
      <c r="N30300" s="5" t="s">
        <v>95</v>
      </c>
    </row>
    <row r="30301" spans="13:14">
      <c r="M30301" s="2" t="s">
        <v>32901</v>
      </c>
      <c r="N30301" s="5" t="s">
        <v>85</v>
      </c>
    </row>
    <row r="30302" spans="13:14">
      <c r="M30302" s="2" t="s">
        <v>32902</v>
      </c>
      <c r="N30302" s="5" t="s">
        <v>250</v>
      </c>
    </row>
    <row r="30303" spans="13:14">
      <c r="M30303" s="2" t="s">
        <v>32903</v>
      </c>
      <c r="N30303" s="5" t="s">
        <v>160</v>
      </c>
    </row>
    <row r="30304" spans="13:14">
      <c r="M30304" s="2" t="s">
        <v>32904</v>
      </c>
      <c r="N30304" s="5" t="s">
        <v>39</v>
      </c>
    </row>
    <row r="30305" spans="13:14">
      <c r="M30305" s="2" t="s">
        <v>32905</v>
      </c>
      <c r="N30305" s="5" t="s">
        <v>238</v>
      </c>
    </row>
    <row r="30306" spans="13:14">
      <c r="M30306" s="2" t="s">
        <v>32906</v>
      </c>
      <c r="N30306" s="5" t="s">
        <v>93</v>
      </c>
    </row>
    <row r="30307" spans="13:14">
      <c r="M30307" s="2" t="s">
        <v>7923</v>
      </c>
      <c r="N30307" s="5" t="s">
        <v>255</v>
      </c>
    </row>
    <row r="30308" spans="13:14">
      <c r="M30308" s="2" t="s">
        <v>7924</v>
      </c>
      <c r="N30308" s="5" t="s">
        <v>147</v>
      </c>
    </row>
    <row r="30309" spans="13:14">
      <c r="M30309" s="2" t="s">
        <v>7925</v>
      </c>
      <c r="N30309" s="5" t="s">
        <v>165</v>
      </c>
    </row>
    <row r="30310" spans="13:14">
      <c r="M30310" s="2" t="s">
        <v>7926</v>
      </c>
      <c r="N30310" s="5" t="s">
        <v>69</v>
      </c>
    </row>
    <row r="30311" spans="13:14">
      <c r="M30311" s="2" t="s">
        <v>7927</v>
      </c>
      <c r="N30311" s="5" t="s">
        <v>77</v>
      </c>
    </row>
    <row r="30312" spans="13:14">
      <c r="M30312" s="2" t="s">
        <v>7928</v>
      </c>
      <c r="N30312" s="5" t="s">
        <v>142</v>
      </c>
    </row>
    <row r="30313" spans="13:14">
      <c r="M30313" s="2" t="s">
        <v>7929</v>
      </c>
      <c r="N30313" s="5" t="s">
        <v>137</v>
      </c>
    </row>
    <row r="30314" spans="13:14">
      <c r="M30314" s="2" t="s">
        <v>7930</v>
      </c>
      <c r="N30314" s="5" t="s">
        <v>228</v>
      </c>
    </row>
    <row r="30315" spans="13:14">
      <c r="M30315" s="2" t="s">
        <v>7931</v>
      </c>
      <c r="N30315" s="5" t="s">
        <v>233</v>
      </c>
    </row>
    <row r="30316" spans="13:14">
      <c r="M30316" s="2" t="s">
        <v>7932</v>
      </c>
      <c r="N30316" s="5" t="s">
        <v>207</v>
      </c>
    </row>
    <row r="30317" spans="13:14">
      <c r="M30317" s="2" t="s">
        <v>32907</v>
      </c>
      <c r="N30317" s="5" t="s">
        <v>202</v>
      </c>
    </row>
    <row r="30318" spans="13:14">
      <c r="M30318" s="2" t="s">
        <v>32908</v>
      </c>
      <c r="N30318" s="5" t="s">
        <v>223</v>
      </c>
    </row>
    <row r="30319" spans="13:14">
      <c r="M30319" s="2" t="s">
        <v>32909</v>
      </c>
      <c r="N30319" s="5" t="s">
        <v>86</v>
      </c>
    </row>
    <row r="30320" spans="13:14">
      <c r="M30320" s="2" t="s">
        <v>32910</v>
      </c>
      <c r="N30320" s="5" t="s">
        <v>87</v>
      </c>
    </row>
    <row r="30321" spans="13:14">
      <c r="M30321" s="2" t="s">
        <v>32911</v>
      </c>
      <c r="N30321" s="5" t="s">
        <v>72</v>
      </c>
    </row>
    <row r="30322" spans="13:14">
      <c r="M30322" s="2" t="s">
        <v>32912</v>
      </c>
      <c r="N30322" s="5" t="s">
        <v>153</v>
      </c>
    </row>
    <row r="30323" spans="13:14">
      <c r="M30323" s="2" t="s">
        <v>7933</v>
      </c>
      <c r="N30323" s="5" t="s">
        <v>175</v>
      </c>
    </row>
    <row r="30324" spans="13:14">
      <c r="M30324" s="2" t="s">
        <v>7934</v>
      </c>
      <c r="N30324" s="5" t="s">
        <v>76</v>
      </c>
    </row>
    <row r="30325" spans="13:14">
      <c r="M30325" s="2" t="s">
        <v>7935</v>
      </c>
      <c r="N30325" s="5" t="s">
        <v>70</v>
      </c>
    </row>
    <row r="30326" spans="13:14">
      <c r="M30326" s="2" t="s">
        <v>7936</v>
      </c>
      <c r="N30326" s="5" t="s">
        <v>74</v>
      </c>
    </row>
    <row r="30327" spans="13:14">
      <c r="M30327" s="2" t="s">
        <v>7937</v>
      </c>
      <c r="N30327" s="5" t="s">
        <v>120</v>
      </c>
    </row>
    <row r="30328" spans="13:14">
      <c r="M30328" s="2" t="s">
        <v>7938</v>
      </c>
      <c r="N30328" s="5" t="s">
        <v>216</v>
      </c>
    </row>
    <row r="30329" spans="13:14">
      <c r="M30329" s="2" t="s">
        <v>7939</v>
      </c>
      <c r="N30329" s="5" t="s">
        <v>98</v>
      </c>
    </row>
    <row r="30330" spans="13:14">
      <c r="M30330" s="2" t="s">
        <v>7940</v>
      </c>
      <c r="N30330" s="5" t="s">
        <v>37</v>
      </c>
    </row>
    <row r="30331" spans="13:14">
      <c r="M30331" s="2" t="s">
        <v>7941</v>
      </c>
      <c r="N30331" s="5" t="s">
        <v>218</v>
      </c>
    </row>
    <row r="30332" spans="13:14">
      <c r="M30332" s="2" t="s">
        <v>7942</v>
      </c>
      <c r="N30332" s="5" t="s">
        <v>251</v>
      </c>
    </row>
    <row r="30333" spans="13:14">
      <c r="M30333" s="2" t="s">
        <v>32913</v>
      </c>
      <c r="N30333" s="5" t="s">
        <v>141</v>
      </c>
    </row>
    <row r="30334" spans="13:14">
      <c r="M30334" s="2" t="s">
        <v>32914</v>
      </c>
      <c r="N30334" s="5" t="s">
        <v>243</v>
      </c>
    </row>
    <row r="30335" spans="13:14">
      <c r="M30335" s="2" t="s">
        <v>32915</v>
      </c>
      <c r="N30335" s="5" t="s">
        <v>173</v>
      </c>
    </row>
    <row r="30336" spans="13:14">
      <c r="M30336" s="2" t="s">
        <v>32916</v>
      </c>
      <c r="N30336" s="5" t="s">
        <v>168</v>
      </c>
    </row>
    <row r="30337" spans="13:14">
      <c r="M30337" s="2" t="s">
        <v>32917</v>
      </c>
      <c r="N30337" s="5" t="s">
        <v>197</v>
      </c>
    </row>
    <row r="30338" spans="13:14">
      <c r="M30338" s="2" t="s">
        <v>32918</v>
      </c>
      <c r="N30338" s="5" t="s">
        <v>83</v>
      </c>
    </row>
    <row r="30339" spans="13:14">
      <c r="M30339" s="2" t="s">
        <v>7943</v>
      </c>
      <c r="N30339" s="5" t="s">
        <v>217</v>
      </c>
    </row>
    <row r="30340" spans="13:14">
      <c r="M30340" s="2" t="s">
        <v>7944</v>
      </c>
      <c r="N30340" s="5" t="s">
        <v>61</v>
      </c>
    </row>
    <row r="30341" spans="13:14">
      <c r="M30341" s="2" t="s">
        <v>7945</v>
      </c>
      <c r="N30341" s="5" t="s">
        <v>192</v>
      </c>
    </row>
    <row r="30342" spans="13:14">
      <c r="M30342" s="2" t="s">
        <v>7946</v>
      </c>
      <c r="N30342" s="5" t="s">
        <v>133</v>
      </c>
    </row>
    <row r="30343" spans="13:14">
      <c r="M30343" s="2" t="s">
        <v>7947</v>
      </c>
      <c r="N30343" s="5" t="s">
        <v>33</v>
      </c>
    </row>
    <row r="30344" spans="13:14">
      <c r="M30344" s="2" t="s">
        <v>7948</v>
      </c>
      <c r="N30344" s="5" t="s">
        <v>139</v>
      </c>
    </row>
    <row r="30345" spans="13:14">
      <c r="M30345" s="2" t="s">
        <v>7949</v>
      </c>
      <c r="N30345" s="5" t="s">
        <v>49</v>
      </c>
    </row>
    <row r="30346" spans="13:14">
      <c r="M30346" s="2" t="s">
        <v>7950</v>
      </c>
      <c r="N30346" s="5" t="s">
        <v>66</v>
      </c>
    </row>
    <row r="30347" spans="13:14">
      <c r="M30347" s="2" t="s">
        <v>7951</v>
      </c>
      <c r="N30347" s="5" t="s">
        <v>40</v>
      </c>
    </row>
    <row r="30348" spans="13:14">
      <c r="M30348" s="2" t="s">
        <v>7952</v>
      </c>
      <c r="N30348" s="5" t="s">
        <v>138</v>
      </c>
    </row>
    <row r="30349" spans="13:14">
      <c r="M30349" s="2" t="s">
        <v>32919</v>
      </c>
      <c r="N30349" s="5" t="s">
        <v>101</v>
      </c>
    </row>
    <row r="30350" spans="13:14">
      <c r="M30350" s="2" t="s">
        <v>32920</v>
      </c>
      <c r="N30350" s="5" t="s">
        <v>56</v>
      </c>
    </row>
    <row r="30351" spans="13:14">
      <c r="M30351" s="2" t="s">
        <v>32921</v>
      </c>
      <c r="N30351" s="5" t="s">
        <v>46</v>
      </c>
    </row>
    <row r="30352" spans="13:14">
      <c r="M30352" s="2" t="s">
        <v>32922</v>
      </c>
      <c r="N30352" s="5" t="s">
        <v>113</v>
      </c>
    </row>
    <row r="30353" spans="13:14">
      <c r="M30353" s="2" t="s">
        <v>32923</v>
      </c>
      <c r="N30353" s="5" t="s">
        <v>226</v>
      </c>
    </row>
    <row r="30354" spans="13:14">
      <c r="M30354" s="2" t="s">
        <v>32924</v>
      </c>
      <c r="N30354" s="5" t="s">
        <v>119</v>
      </c>
    </row>
    <row r="30355" spans="13:14">
      <c r="M30355" s="2" t="s">
        <v>7953</v>
      </c>
      <c r="N30355" s="5" t="s">
        <v>245</v>
      </c>
    </row>
    <row r="30356" spans="13:14">
      <c r="M30356" s="2" t="s">
        <v>7954</v>
      </c>
      <c r="N30356" s="5" t="s">
        <v>184</v>
      </c>
    </row>
    <row r="30357" spans="13:14">
      <c r="M30357" s="2" t="s">
        <v>7955</v>
      </c>
      <c r="N30357" s="5" t="s">
        <v>182</v>
      </c>
    </row>
    <row r="30358" spans="13:14">
      <c r="M30358" s="2" t="s">
        <v>7956</v>
      </c>
      <c r="N30358" s="5" t="s">
        <v>65</v>
      </c>
    </row>
    <row r="30359" spans="13:14">
      <c r="M30359" s="2" t="s">
        <v>7957</v>
      </c>
      <c r="N30359" s="5" t="s">
        <v>79</v>
      </c>
    </row>
    <row r="30360" spans="13:14">
      <c r="M30360" s="2" t="s">
        <v>7958</v>
      </c>
      <c r="N30360" s="5" t="s">
        <v>94</v>
      </c>
    </row>
    <row r="30361" spans="13:14">
      <c r="M30361" s="2" t="s">
        <v>7959</v>
      </c>
      <c r="N30361" s="5" t="s">
        <v>170</v>
      </c>
    </row>
    <row r="30362" spans="13:14">
      <c r="M30362" s="2" t="s">
        <v>7960</v>
      </c>
      <c r="N30362" s="5" t="s">
        <v>225</v>
      </c>
    </row>
    <row r="30363" spans="13:14">
      <c r="M30363" s="2" t="s">
        <v>7961</v>
      </c>
      <c r="N30363" s="5" t="s">
        <v>164</v>
      </c>
    </row>
    <row r="30364" spans="13:14">
      <c r="M30364" s="2" t="s">
        <v>7962</v>
      </c>
      <c r="N30364" s="5" t="s">
        <v>111</v>
      </c>
    </row>
    <row r="30365" spans="13:14">
      <c r="M30365" s="2" t="s">
        <v>32925</v>
      </c>
      <c r="N30365" s="5" t="s">
        <v>143</v>
      </c>
    </row>
    <row r="30366" spans="13:14">
      <c r="M30366" s="2" t="s">
        <v>32926</v>
      </c>
      <c r="N30366" s="5" t="s">
        <v>99</v>
      </c>
    </row>
    <row r="30367" spans="13:14">
      <c r="M30367" s="2" t="s">
        <v>32927</v>
      </c>
      <c r="N30367" s="5" t="s">
        <v>193</v>
      </c>
    </row>
    <row r="30368" spans="13:14">
      <c r="M30368" s="2" t="s">
        <v>32928</v>
      </c>
      <c r="N30368" s="5" t="s">
        <v>80</v>
      </c>
    </row>
    <row r="30369" spans="13:14">
      <c r="M30369" s="2" t="s">
        <v>32929</v>
      </c>
      <c r="N30369" s="5" t="s">
        <v>204</v>
      </c>
    </row>
    <row r="30370" spans="13:14">
      <c r="M30370" s="2" t="s">
        <v>32930</v>
      </c>
      <c r="N30370" s="5" t="s">
        <v>235</v>
      </c>
    </row>
    <row r="30371" spans="13:14">
      <c r="M30371" s="2" t="s">
        <v>32931</v>
      </c>
      <c r="N30371" s="5" t="s">
        <v>25</v>
      </c>
    </row>
    <row r="30372" spans="13:14">
      <c r="M30372" s="2" t="s">
        <v>32932</v>
      </c>
      <c r="N30372" s="5" t="s">
        <v>26</v>
      </c>
    </row>
    <row r="30373" spans="13:14">
      <c r="M30373" s="2" t="s">
        <v>32933</v>
      </c>
      <c r="N30373" s="5" t="s">
        <v>23</v>
      </c>
    </row>
    <row r="30374" spans="13:14">
      <c r="M30374" s="2" t="s">
        <v>32934</v>
      </c>
      <c r="N30374" s="5" t="s">
        <v>24</v>
      </c>
    </row>
    <row r="30375" spans="13:14">
      <c r="M30375" s="2" t="s">
        <v>32935</v>
      </c>
      <c r="N30375" s="5" t="s">
        <v>21</v>
      </c>
    </row>
    <row r="30376" spans="13:14">
      <c r="M30376" s="2" t="s">
        <v>32936</v>
      </c>
      <c r="N30376" s="5" t="s">
        <v>22</v>
      </c>
    </row>
    <row r="30377" spans="13:14">
      <c r="M30377" s="2" t="s">
        <v>32937</v>
      </c>
      <c r="N30377" s="5" t="s">
        <v>19</v>
      </c>
    </row>
    <row r="30378" spans="13:14">
      <c r="M30378" s="2" t="s">
        <v>32938</v>
      </c>
      <c r="N30378" s="5" t="s">
        <v>20</v>
      </c>
    </row>
    <row r="30379" spans="13:14">
      <c r="M30379" s="2" t="s">
        <v>32939</v>
      </c>
      <c r="N30379" s="5" t="s">
        <v>166</v>
      </c>
    </row>
    <row r="30380" spans="13:14">
      <c r="M30380" s="2" t="s">
        <v>32940</v>
      </c>
      <c r="N30380" s="5" t="s">
        <v>239</v>
      </c>
    </row>
    <row r="30381" spans="13:14">
      <c r="M30381" s="2" t="s">
        <v>32941</v>
      </c>
      <c r="N30381" s="5" t="s">
        <v>158</v>
      </c>
    </row>
    <row r="30382" spans="13:14">
      <c r="M30382" s="2" t="s">
        <v>32942</v>
      </c>
      <c r="N30382" s="5" t="s">
        <v>205</v>
      </c>
    </row>
    <row r="30383" spans="13:14">
      <c r="M30383" s="2" t="s">
        <v>32943</v>
      </c>
      <c r="N30383" s="5" t="s">
        <v>135</v>
      </c>
    </row>
    <row r="30384" spans="13:14">
      <c r="M30384" s="2" t="s">
        <v>32944</v>
      </c>
      <c r="N30384" s="5" t="s">
        <v>169</v>
      </c>
    </row>
    <row r="30385" spans="13:14">
      <c r="M30385" s="2" t="s">
        <v>32945</v>
      </c>
      <c r="N30385" s="5" t="s">
        <v>27</v>
      </c>
    </row>
    <row r="30386" spans="13:14">
      <c r="M30386" s="2" t="s">
        <v>32946</v>
      </c>
      <c r="N30386" s="5" t="s">
        <v>28</v>
      </c>
    </row>
    <row r="30387" spans="13:14">
      <c r="M30387" s="2" t="s">
        <v>32947</v>
      </c>
      <c r="N30387" s="5" t="s">
        <v>13</v>
      </c>
    </row>
    <row r="30388" spans="13:14">
      <c r="M30388" s="2" t="s">
        <v>32948</v>
      </c>
      <c r="N30388" s="5" t="s">
        <v>14</v>
      </c>
    </row>
    <row r="30389" spans="13:14">
      <c r="M30389" s="2" t="s">
        <v>32949</v>
      </c>
      <c r="N30389" s="5" t="s">
        <v>11</v>
      </c>
    </row>
    <row r="30390" spans="13:14">
      <c r="M30390" s="2" t="s">
        <v>32950</v>
      </c>
      <c r="N30390" s="5" t="s">
        <v>12</v>
      </c>
    </row>
    <row r="30391" spans="13:14">
      <c r="M30391" s="2" t="s">
        <v>32951</v>
      </c>
      <c r="N30391" s="5" t="s">
        <v>9</v>
      </c>
    </row>
    <row r="30392" spans="13:14">
      <c r="M30392" s="2" t="s">
        <v>32952</v>
      </c>
      <c r="N30392" s="5" t="s">
        <v>10</v>
      </c>
    </row>
    <row r="30393" spans="13:14">
      <c r="M30393" s="2" t="s">
        <v>32953</v>
      </c>
      <c r="N30393" s="5" t="s">
        <v>18</v>
      </c>
    </row>
    <row r="30394" spans="13:14">
      <c r="M30394" s="2" t="s">
        <v>32954</v>
      </c>
      <c r="N30394" s="5" t="s">
        <v>8</v>
      </c>
    </row>
    <row r="30395" spans="13:14">
      <c r="M30395" s="2" t="s">
        <v>32955</v>
      </c>
      <c r="N30395" s="5" t="s">
        <v>236</v>
      </c>
    </row>
    <row r="30396" spans="13:14">
      <c r="M30396" s="2" t="s">
        <v>32956</v>
      </c>
      <c r="N30396" s="5" t="s">
        <v>110</v>
      </c>
    </row>
    <row r="30397" spans="13:14">
      <c r="M30397" s="2" t="s">
        <v>32957</v>
      </c>
      <c r="N30397" s="5" t="s">
        <v>62</v>
      </c>
    </row>
    <row r="30398" spans="13:14">
      <c r="M30398" s="2" t="s">
        <v>32958</v>
      </c>
      <c r="N30398" s="5" t="s">
        <v>140</v>
      </c>
    </row>
    <row r="30399" spans="13:14">
      <c r="M30399" s="2" t="s">
        <v>32959</v>
      </c>
      <c r="N30399" s="5" t="s">
        <v>43</v>
      </c>
    </row>
    <row r="30400" spans="13:14">
      <c r="M30400" s="2" t="s">
        <v>32960</v>
      </c>
      <c r="N30400" s="5" t="s">
        <v>104</v>
      </c>
    </row>
    <row r="30401" spans="13:14">
      <c r="M30401" s="2" t="s">
        <v>32961</v>
      </c>
      <c r="N30401" s="5" t="s">
        <v>15</v>
      </c>
    </row>
    <row r="30402" spans="13:14">
      <c r="M30402" s="2" t="s">
        <v>32962</v>
      </c>
      <c r="N30402" s="5" t="s">
        <v>16</v>
      </c>
    </row>
    <row r="30403" spans="13:14">
      <c r="M30403" s="2" t="s">
        <v>32963</v>
      </c>
      <c r="N30403" s="5" t="s">
        <v>5</v>
      </c>
    </row>
    <row r="30404" spans="13:14">
      <c r="M30404" s="2" t="s">
        <v>32964</v>
      </c>
      <c r="N30404" s="5" t="s">
        <v>6</v>
      </c>
    </row>
    <row r="30405" spans="13:14">
      <c r="M30405" s="2" t="s">
        <v>32965</v>
      </c>
      <c r="N30405" s="5" t="s">
        <v>3</v>
      </c>
    </row>
    <row r="30406" spans="13:14">
      <c r="M30406" s="2" t="s">
        <v>32966</v>
      </c>
      <c r="N30406" s="5" t="s">
        <v>4</v>
      </c>
    </row>
    <row r="30407" spans="13:14">
      <c r="M30407" s="2" t="s">
        <v>32967</v>
      </c>
      <c r="N30407" s="5" t="s">
        <v>1</v>
      </c>
    </row>
    <row r="30408" spans="13:14">
      <c r="M30408" s="2" t="s">
        <v>32968</v>
      </c>
      <c r="N30408" s="5" t="s">
        <v>2</v>
      </c>
    </row>
    <row r="30409" spans="13:14">
      <c r="M30409" s="2" t="s">
        <v>32969</v>
      </c>
      <c r="N30409" s="5" t="s">
        <v>252</v>
      </c>
    </row>
    <row r="30410" spans="13:14">
      <c r="M30410" s="2" t="s">
        <v>32970</v>
      </c>
      <c r="N30410" s="5" t="s">
        <v>0</v>
      </c>
    </row>
    <row r="30411" spans="13:14">
      <c r="M30411" s="2" t="s">
        <v>32971</v>
      </c>
      <c r="N30411" s="5" t="s">
        <v>105</v>
      </c>
    </row>
    <row r="30412" spans="13:14">
      <c r="M30412" s="2" t="s">
        <v>32972</v>
      </c>
      <c r="N30412" s="5" t="s">
        <v>244</v>
      </c>
    </row>
    <row r="30413" spans="13:14">
      <c r="M30413" s="2" t="s">
        <v>32973</v>
      </c>
      <c r="N30413" s="5" t="s">
        <v>134</v>
      </c>
    </row>
    <row r="30414" spans="13:14">
      <c r="M30414" s="2" t="s">
        <v>32974</v>
      </c>
      <c r="N30414" s="5" t="s">
        <v>209</v>
      </c>
    </row>
    <row r="30415" spans="13:14">
      <c r="M30415" s="2" t="s">
        <v>32975</v>
      </c>
      <c r="N30415" s="5" t="s">
        <v>198</v>
      </c>
    </row>
    <row r="30416" spans="13:14">
      <c r="M30416" s="2" t="s">
        <v>32976</v>
      </c>
      <c r="N30416" s="5" t="s">
        <v>254</v>
      </c>
    </row>
    <row r="30417" spans="13:14">
      <c r="M30417" s="2" t="s">
        <v>32977</v>
      </c>
      <c r="N30417" s="5" t="s">
        <v>7</v>
      </c>
    </row>
    <row r="30418" spans="13:14">
      <c r="M30418" s="2" t="s">
        <v>32978</v>
      </c>
      <c r="N30418" s="5" t="s">
        <v>17</v>
      </c>
    </row>
    <row r="30419" spans="13:14">
      <c r="M30419" s="2" t="s">
        <v>32979</v>
      </c>
      <c r="N30419" s="5" t="s">
        <v>203</v>
      </c>
    </row>
    <row r="30420" spans="13:14">
      <c r="M30420" s="2" t="s">
        <v>32980</v>
      </c>
      <c r="N30420" s="5" t="s">
        <v>148</v>
      </c>
    </row>
    <row r="30421" spans="13:14">
      <c r="M30421" s="2" t="s">
        <v>32981</v>
      </c>
      <c r="N30421" s="5" t="s">
        <v>54</v>
      </c>
    </row>
    <row r="30422" spans="13:14">
      <c r="M30422" s="2" t="s">
        <v>32982</v>
      </c>
      <c r="N30422" s="5" t="s">
        <v>64</v>
      </c>
    </row>
    <row r="30423" spans="13:14">
      <c r="M30423" s="2" t="s">
        <v>32983</v>
      </c>
      <c r="N30423" s="5" t="s">
        <v>51</v>
      </c>
    </row>
    <row r="30424" spans="13:14">
      <c r="M30424" s="2" t="s">
        <v>32984</v>
      </c>
      <c r="N30424" s="5" t="s">
        <v>127</v>
      </c>
    </row>
    <row r="30425" spans="13:14">
      <c r="M30425" s="2" t="s">
        <v>32985</v>
      </c>
      <c r="N30425" s="5" t="s">
        <v>90</v>
      </c>
    </row>
    <row r="30426" spans="13:14">
      <c r="M30426" s="2" t="s">
        <v>32986</v>
      </c>
      <c r="N30426" s="5" t="s">
        <v>241</v>
      </c>
    </row>
    <row r="30427" spans="13:14">
      <c r="M30427" s="2" t="s">
        <v>32987</v>
      </c>
      <c r="N30427" s="5" t="s">
        <v>196</v>
      </c>
    </row>
    <row r="30428" spans="13:14">
      <c r="M30428" s="2" t="s">
        <v>32988</v>
      </c>
      <c r="N30428" s="5" t="s">
        <v>52</v>
      </c>
    </row>
    <row r="30429" spans="13:14">
      <c r="M30429" s="2" t="s">
        <v>32989</v>
      </c>
      <c r="N30429" s="5" t="s">
        <v>178</v>
      </c>
    </row>
    <row r="30430" spans="13:14">
      <c r="M30430" s="2" t="s">
        <v>32990</v>
      </c>
      <c r="N30430" s="5" t="s">
        <v>50</v>
      </c>
    </row>
    <row r="30431" spans="13:14">
      <c r="M30431" s="2" t="s">
        <v>32991</v>
      </c>
      <c r="N30431" s="5" t="s">
        <v>112</v>
      </c>
    </row>
    <row r="30432" spans="13:14">
      <c r="M30432" s="2" t="s">
        <v>32992</v>
      </c>
      <c r="N30432" s="5" t="s">
        <v>41</v>
      </c>
    </row>
    <row r="30433" spans="13:14">
      <c r="M30433" s="2" t="s">
        <v>32993</v>
      </c>
      <c r="N30433" s="5" t="s">
        <v>125</v>
      </c>
    </row>
    <row r="30434" spans="13:14">
      <c r="M30434" s="2" t="s">
        <v>32994</v>
      </c>
      <c r="N30434" s="5" t="s">
        <v>189</v>
      </c>
    </row>
    <row r="30435" spans="13:14">
      <c r="M30435" s="2" t="s">
        <v>32995</v>
      </c>
      <c r="N30435" s="5" t="s">
        <v>73</v>
      </c>
    </row>
    <row r="30436" spans="13:14">
      <c r="M30436" s="2" t="s">
        <v>32996</v>
      </c>
      <c r="N30436" s="5" t="s">
        <v>145</v>
      </c>
    </row>
    <row r="30437" spans="13:14">
      <c r="M30437" s="2" t="s">
        <v>32997</v>
      </c>
      <c r="N30437" s="5" t="s">
        <v>231</v>
      </c>
    </row>
    <row r="30438" spans="13:14">
      <c r="M30438" s="2" t="s">
        <v>32998</v>
      </c>
      <c r="N30438" s="5" t="s">
        <v>181</v>
      </c>
    </row>
    <row r="30439" spans="13:14">
      <c r="M30439" s="2" t="s">
        <v>32999</v>
      </c>
      <c r="N30439" s="5" t="s">
        <v>130</v>
      </c>
    </row>
    <row r="30440" spans="13:14">
      <c r="M30440" s="2" t="s">
        <v>33000</v>
      </c>
      <c r="N30440" s="5" t="s">
        <v>57</v>
      </c>
    </row>
    <row r="30441" spans="13:14">
      <c r="M30441" s="2" t="s">
        <v>33001</v>
      </c>
      <c r="N30441" s="5" t="s">
        <v>161</v>
      </c>
    </row>
    <row r="30442" spans="13:14">
      <c r="M30442" s="2" t="s">
        <v>33002</v>
      </c>
      <c r="N30442" s="5" t="s">
        <v>180</v>
      </c>
    </row>
    <row r="30443" spans="13:14">
      <c r="M30443" s="2" t="s">
        <v>33003</v>
      </c>
      <c r="N30443" s="5" t="s">
        <v>224</v>
      </c>
    </row>
    <row r="30444" spans="13:14">
      <c r="M30444" s="2" t="s">
        <v>33004</v>
      </c>
      <c r="N30444" s="5" t="s">
        <v>124</v>
      </c>
    </row>
    <row r="30445" spans="13:14">
      <c r="M30445" s="2" t="s">
        <v>33005</v>
      </c>
      <c r="N30445" s="5" t="s">
        <v>53</v>
      </c>
    </row>
    <row r="30446" spans="13:14">
      <c r="M30446" s="2" t="s">
        <v>33006</v>
      </c>
      <c r="N30446" s="5" t="s">
        <v>131</v>
      </c>
    </row>
    <row r="30447" spans="13:14">
      <c r="M30447" s="2" t="s">
        <v>33007</v>
      </c>
      <c r="N30447" s="5" t="s">
        <v>75</v>
      </c>
    </row>
    <row r="30448" spans="13:14">
      <c r="M30448" s="2" t="s">
        <v>33008</v>
      </c>
      <c r="N30448" s="5" t="s">
        <v>232</v>
      </c>
    </row>
    <row r="30449" spans="13:14">
      <c r="M30449" s="2" t="s">
        <v>33009</v>
      </c>
      <c r="N30449" s="5" t="s">
        <v>227</v>
      </c>
    </row>
    <row r="30450" spans="13:14">
      <c r="M30450" s="2" t="s">
        <v>33010</v>
      </c>
      <c r="N30450" s="5" t="s">
        <v>249</v>
      </c>
    </row>
    <row r="30451" spans="13:14">
      <c r="M30451" s="2" t="s">
        <v>33011</v>
      </c>
      <c r="N30451" s="5" t="s">
        <v>222</v>
      </c>
    </row>
    <row r="30452" spans="13:14">
      <c r="M30452" s="2" t="s">
        <v>33012</v>
      </c>
      <c r="N30452" s="5" t="s">
        <v>234</v>
      </c>
    </row>
    <row r="30453" spans="13:14">
      <c r="M30453" s="2" t="s">
        <v>33013</v>
      </c>
      <c r="N30453" s="5" t="s">
        <v>96</v>
      </c>
    </row>
    <row r="30454" spans="13:14">
      <c r="M30454" s="2" t="s">
        <v>33014</v>
      </c>
      <c r="N30454" s="5" t="s">
        <v>117</v>
      </c>
    </row>
    <row r="30455" spans="13:14">
      <c r="M30455" s="2" t="s">
        <v>33015</v>
      </c>
      <c r="N30455" s="5" t="s">
        <v>44</v>
      </c>
    </row>
    <row r="30456" spans="13:14">
      <c r="M30456" s="2" t="s">
        <v>33016</v>
      </c>
      <c r="N30456" s="5" t="s">
        <v>84</v>
      </c>
    </row>
    <row r="30457" spans="13:14">
      <c r="M30457" s="2" t="s">
        <v>33017</v>
      </c>
      <c r="N30457" s="5" t="s">
        <v>78</v>
      </c>
    </row>
    <row r="30458" spans="13:14">
      <c r="M30458" s="2" t="s">
        <v>33018</v>
      </c>
      <c r="N30458" s="5" t="s">
        <v>156</v>
      </c>
    </row>
    <row r="30459" spans="13:14">
      <c r="M30459" s="2" t="s">
        <v>33019</v>
      </c>
      <c r="N30459" s="5" t="s">
        <v>230</v>
      </c>
    </row>
    <row r="30460" spans="13:14">
      <c r="M30460" s="2" t="s">
        <v>33020</v>
      </c>
      <c r="N30460" s="5" t="s">
        <v>129</v>
      </c>
    </row>
    <row r="30461" spans="13:14">
      <c r="M30461" s="2" t="s">
        <v>33021</v>
      </c>
      <c r="N30461" s="5" t="s">
        <v>240</v>
      </c>
    </row>
    <row r="30462" spans="13:14">
      <c r="M30462" s="2" t="s">
        <v>33022</v>
      </c>
      <c r="N30462" s="5" t="s">
        <v>187</v>
      </c>
    </row>
    <row r="30463" spans="13:14">
      <c r="M30463" s="2" t="s">
        <v>33023</v>
      </c>
      <c r="N30463" s="5" t="s">
        <v>211</v>
      </c>
    </row>
    <row r="30464" spans="13:14">
      <c r="M30464" s="2" t="s">
        <v>33024</v>
      </c>
      <c r="N30464" s="5" t="s">
        <v>210</v>
      </c>
    </row>
    <row r="30465" spans="13:14">
      <c r="M30465" s="2" t="s">
        <v>33025</v>
      </c>
      <c r="N30465" s="5" t="s">
        <v>162</v>
      </c>
    </row>
    <row r="30466" spans="13:14">
      <c r="M30466" s="2" t="s">
        <v>33026</v>
      </c>
      <c r="N30466" s="5" t="s">
        <v>242</v>
      </c>
    </row>
    <row r="30467" spans="13:14">
      <c r="M30467" s="2" t="s">
        <v>7963</v>
      </c>
      <c r="N30467" s="5" t="s">
        <v>31</v>
      </c>
    </row>
    <row r="30468" spans="13:14">
      <c r="M30468" s="2" t="s">
        <v>7964</v>
      </c>
      <c r="N30468" s="5" t="s">
        <v>42</v>
      </c>
    </row>
    <row r="30469" spans="13:14">
      <c r="M30469" s="2" t="s">
        <v>7965</v>
      </c>
      <c r="N30469" s="5" t="s">
        <v>82</v>
      </c>
    </row>
    <row r="30470" spans="13:14">
      <c r="M30470" s="2" t="s">
        <v>7966</v>
      </c>
      <c r="N30470" s="5" t="s">
        <v>206</v>
      </c>
    </row>
    <row r="30471" spans="13:14">
      <c r="M30471" s="2" t="s">
        <v>7967</v>
      </c>
      <c r="N30471" s="5" t="s">
        <v>154</v>
      </c>
    </row>
    <row r="30472" spans="13:14">
      <c r="M30472" s="2" t="s">
        <v>7968</v>
      </c>
      <c r="N30472" s="5" t="s">
        <v>55</v>
      </c>
    </row>
    <row r="30473" spans="13:14">
      <c r="M30473" s="2" t="s">
        <v>7969</v>
      </c>
      <c r="N30473" s="5" t="s">
        <v>67</v>
      </c>
    </row>
    <row r="30474" spans="13:14">
      <c r="M30474" s="2" t="s">
        <v>7970</v>
      </c>
      <c r="N30474" s="5" t="s">
        <v>212</v>
      </c>
    </row>
    <row r="30475" spans="13:14">
      <c r="M30475" s="2" t="s">
        <v>7971</v>
      </c>
      <c r="N30475" s="5" t="s">
        <v>121</v>
      </c>
    </row>
    <row r="30476" spans="13:14">
      <c r="M30476" s="2" t="s">
        <v>7972</v>
      </c>
      <c r="N30476" s="5" t="s">
        <v>149</v>
      </c>
    </row>
    <row r="30477" spans="13:14">
      <c r="M30477" s="2" t="s">
        <v>33027</v>
      </c>
      <c r="N30477" s="5" t="s">
        <v>45</v>
      </c>
    </row>
    <row r="30478" spans="13:14">
      <c r="M30478" s="2" t="s">
        <v>33028</v>
      </c>
      <c r="N30478" s="5" t="s">
        <v>30</v>
      </c>
    </row>
    <row r="30479" spans="13:14">
      <c r="M30479" s="2" t="s">
        <v>33029</v>
      </c>
      <c r="N30479" s="5" t="s">
        <v>32</v>
      </c>
    </row>
    <row r="30480" spans="13:14">
      <c r="M30480" s="2" t="s">
        <v>33030</v>
      </c>
      <c r="N30480" s="5" t="s">
        <v>195</v>
      </c>
    </row>
    <row r="30481" spans="13:14">
      <c r="M30481" s="2" t="s">
        <v>33031</v>
      </c>
      <c r="N30481" s="5" t="s">
        <v>183</v>
      </c>
    </row>
    <row r="30482" spans="13:14">
      <c r="M30482" s="2" t="s">
        <v>33032</v>
      </c>
      <c r="N30482" s="5" t="s">
        <v>199</v>
      </c>
    </row>
    <row r="30483" spans="13:14">
      <c r="M30483" s="2" t="s">
        <v>7973</v>
      </c>
      <c r="N30483" s="5" t="s">
        <v>38</v>
      </c>
    </row>
    <row r="30484" spans="13:14">
      <c r="M30484" s="2" t="s">
        <v>7974</v>
      </c>
      <c r="N30484" s="5" t="s">
        <v>214</v>
      </c>
    </row>
    <row r="30485" spans="13:14">
      <c r="M30485" s="2" t="s">
        <v>7975</v>
      </c>
      <c r="N30485" s="5" t="s">
        <v>194</v>
      </c>
    </row>
    <row r="30486" spans="13:14">
      <c r="M30486" s="2" t="s">
        <v>7976</v>
      </c>
      <c r="N30486" s="5" t="s">
        <v>151</v>
      </c>
    </row>
    <row r="30487" spans="13:14">
      <c r="M30487" s="2" t="s">
        <v>7977</v>
      </c>
      <c r="N30487" s="5" t="s">
        <v>29</v>
      </c>
    </row>
    <row r="30488" spans="13:14">
      <c r="M30488" s="2" t="s">
        <v>7978</v>
      </c>
      <c r="N30488" s="5" t="s">
        <v>179</v>
      </c>
    </row>
    <row r="30489" spans="13:14">
      <c r="M30489" s="2" t="s">
        <v>7979</v>
      </c>
      <c r="N30489" s="5" t="s">
        <v>219</v>
      </c>
    </row>
    <row r="30490" spans="13:14">
      <c r="M30490" s="2" t="s">
        <v>7980</v>
      </c>
      <c r="N30490" s="5" t="s">
        <v>155</v>
      </c>
    </row>
    <row r="30491" spans="13:14">
      <c r="M30491" s="2" t="s">
        <v>7981</v>
      </c>
      <c r="N30491" s="5" t="s">
        <v>35</v>
      </c>
    </row>
    <row r="30492" spans="13:14">
      <c r="M30492" s="2" t="s">
        <v>7982</v>
      </c>
      <c r="N30492" s="5" t="s">
        <v>88</v>
      </c>
    </row>
    <row r="30493" spans="13:14">
      <c r="M30493" s="2" t="s">
        <v>33033</v>
      </c>
      <c r="N30493" s="5" t="s">
        <v>186</v>
      </c>
    </row>
    <row r="30494" spans="13:14">
      <c r="M30494" s="2" t="s">
        <v>33034</v>
      </c>
      <c r="N30494" s="5" t="s">
        <v>190</v>
      </c>
    </row>
    <row r="30495" spans="13:14">
      <c r="M30495" s="2" t="s">
        <v>33035</v>
      </c>
      <c r="N30495" s="5" t="s">
        <v>34</v>
      </c>
    </row>
    <row r="30496" spans="13:14">
      <c r="M30496" s="2" t="s">
        <v>33036</v>
      </c>
      <c r="N30496" s="5" t="s">
        <v>103</v>
      </c>
    </row>
    <row r="30497" spans="13:14">
      <c r="M30497" s="2" t="s">
        <v>33037</v>
      </c>
      <c r="N30497" s="5" t="s">
        <v>229</v>
      </c>
    </row>
    <row r="30498" spans="13:14">
      <c r="M30498" s="2" t="s">
        <v>33038</v>
      </c>
      <c r="N30498" s="5" t="s">
        <v>247</v>
      </c>
    </row>
    <row r="30499" spans="13:14">
      <c r="M30499" s="2" t="s">
        <v>7983</v>
      </c>
      <c r="N30499" s="5" t="s">
        <v>221</v>
      </c>
    </row>
    <row r="30500" spans="13:14">
      <c r="M30500" s="2" t="s">
        <v>7984</v>
      </c>
      <c r="N30500" s="5" t="s">
        <v>191</v>
      </c>
    </row>
    <row r="30501" spans="13:14">
      <c r="M30501" s="2" t="s">
        <v>7985</v>
      </c>
      <c r="N30501" s="5" t="s">
        <v>237</v>
      </c>
    </row>
    <row r="30502" spans="13:14">
      <c r="M30502" s="2" t="s">
        <v>7986</v>
      </c>
      <c r="N30502" s="5" t="s">
        <v>253</v>
      </c>
    </row>
    <row r="30503" spans="13:14">
      <c r="M30503" s="2" t="s">
        <v>7987</v>
      </c>
      <c r="N30503" s="5" t="s">
        <v>97</v>
      </c>
    </row>
    <row r="30504" spans="13:14">
      <c r="M30504" s="2" t="s">
        <v>7988</v>
      </c>
      <c r="N30504" s="5" t="s">
        <v>91</v>
      </c>
    </row>
    <row r="30505" spans="13:14">
      <c r="M30505" s="2" t="s">
        <v>7989</v>
      </c>
      <c r="N30505" s="5" t="s">
        <v>126</v>
      </c>
    </row>
    <row r="30506" spans="13:14">
      <c r="M30506" s="2" t="s">
        <v>7990</v>
      </c>
      <c r="N30506" s="5" t="s">
        <v>122</v>
      </c>
    </row>
    <row r="30507" spans="13:14">
      <c r="M30507" s="2" t="s">
        <v>7991</v>
      </c>
      <c r="N30507" s="5" t="s">
        <v>144</v>
      </c>
    </row>
    <row r="30508" spans="13:14">
      <c r="M30508" s="2" t="s">
        <v>7992</v>
      </c>
      <c r="N30508" s="5" t="s">
        <v>167</v>
      </c>
    </row>
    <row r="30509" spans="13:14">
      <c r="M30509" s="2" t="s">
        <v>33039</v>
      </c>
      <c r="N30509" s="5" t="s">
        <v>152</v>
      </c>
    </row>
    <row r="30510" spans="13:14">
      <c r="M30510" s="2" t="s">
        <v>33040</v>
      </c>
      <c r="N30510" s="5" t="s">
        <v>177</v>
      </c>
    </row>
    <row r="30511" spans="13:14">
      <c r="M30511" s="2" t="s">
        <v>33041</v>
      </c>
      <c r="N30511" s="5" t="s">
        <v>102</v>
      </c>
    </row>
    <row r="30512" spans="13:14">
      <c r="M30512" s="2" t="s">
        <v>33042</v>
      </c>
      <c r="N30512" s="5" t="s">
        <v>89</v>
      </c>
    </row>
    <row r="30513" spans="13:14">
      <c r="M30513" s="2" t="s">
        <v>33043</v>
      </c>
      <c r="N30513" s="5" t="s">
        <v>47</v>
      </c>
    </row>
    <row r="30514" spans="13:14">
      <c r="M30514" s="2" t="s">
        <v>33044</v>
      </c>
      <c r="N30514" s="5" t="s">
        <v>109</v>
      </c>
    </row>
    <row r="30515" spans="13:14">
      <c r="M30515" s="2" t="s">
        <v>7993</v>
      </c>
      <c r="N30515" s="5" t="s">
        <v>48</v>
      </c>
    </row>
    <row r="30516" spans="13:14">
      <c r="M30516" s="2" t="s">
        <v>7994</v>
      </c>
      <c r="N30516" s="5" t="s">
        <v>163</v>
      </c>
    </row>
    <row r="30517" spans="13:14">
      <c r="M30517" s="2" t="s">
        <v>7995</v>
      </c>
      <c r="N30517" s="5" t="s">
        <v>118</v>
      </c>
    </row>
    <row r="30518" spans="13:14">
      <c r="M30518" s="2" t="s">
        <v>7996</v>
      </c>
      <c r="N30518" s="5" t="s">
        <v>146</v>
      </c>
    </row>
    <row r="30519" spans="13:14">
      <c r="M30519" s="2" t="s">
        <v>7997</v>
      </c>
      <c r="N30519" s="5" t="s">
        <v>114</v>
      </c>
    </row>
    <row r="30520" spans="13:14">
      <c r="M30520" s="2" t="s">
        <v>7998</v>
      </c>
      <c r="N30520" s="5" t="s">
        <v>246</v>
      </c>
    </row>
    <row r="30521" spans="13:14">
      <c r="M30521" s="2" t="s">
        <v>7999</v>
      </c>
      <c r="N30521" s="5" t="s">
        <v>248</v>
      </c>
    </row>
    <row r="30522" spans="13:14">
      <c r="M30522" s="2" t="s">
        <v>8000</v>
      </c>
      <c r="N30522" s="5" t="s">
        <v>128</v>
      </c>
    </row>
    <row r="30523" spans="13:14">
      <c r="M30523" s="2" t="s">
        <v>8001</v>
      </c>
      <c r="N30523" s="5" t="s">
        <v>157</v>
      </c>
    </row>
    <row r="30524" spans="13:14">
      <c r="M30524" s="2" t="s">
        <v>8002</v>
      </c>
      <c r="N30524" s="5" t="s">
        <v>188</v>
      </c>
    </row>
    <row r="30525" spans="13:14">
      <c r="M30525" s="2" t="s">
        <v>33045</v>
      </c>
      <c r="N30525" s="5" t="s">
        <v>115</v>
      </c>
    </row>
    <row r="30526" spans="13:14">
      <c r="M30526" s="2" t="s">
        <v>33046</v>
      </c>
      <c r="N30526" s="5" t="s">
        <v>108</v>
      </c>
    </row>
    <row r="30527" spans="13:14">
      <c r="M30527" s="2" t="s">
        <v>33047</v>
      </c>
      <c r="N30527" s="5" t="s">
        <v>208</v>
      </c>
    </row>
    <row r="30528" spans="13:14">
      <c r="M30528" s="2" t="s">
        <v>33048</v>
      </c>
      <c r="N30528" s="5" t="s">
        <v>107</v>
      </c>
    </row>
    <row r="30529" spans="13:14">
      <c r="M30529" s="2" t="s">
        <v>33049</v>
      </c>
      <c r="N30529" s="5" t="s">
        <v>174</v>
      </c>
    </row>
    <row r="30530" spans="13:14">
      <c r="M30530" s="2" t="s">
        <v>33050</v>
      </c>
      <c r="N30530" s="5" t="s">
        <v>215</v>
      </c>
    </row>
    <row r="30531" spans="13:14">
      <c r="M30531" s="2" t="s">
        <v>8003</v>
      </c>
      <c r="N30531" s="5" t="s">
        <v>185</v>
      </c>
    </row>
    <row r="30532" spans="13:14">
      <c r="M30532" s="2" t="s">
        <v>8004</v>
      </c>
      <c r="N30532" s="5" t="s">
        <v>59</v>
      </c>
    </row>
    <row r="30533" spans="13:14">
      <c r="M30533" s="2" t="s">
        <v>8005</v>
      </c>
      <c r="N30533" s="5" t="s">
        <v>220</v>
      </c>
    </row>
    <row r="30534" spans="13:14">
      <c r="M30534" s="2" t="s">
        <v>8006</v>
      </c>
      <c r="N30534" s="5" t="s">
        <v>63</v>
      </c>
    </row>
    <row r="30535" spans="13:14">
      <c r="M30535" s="2" t="s">
        <v>8007</v>
      </c>
      <c r="N30535" s="5" t="s">
        <v>116</v>
      </c>
    </row>
    <row r="30536" spans="13:14">
      <c r="M30536" s="2" t="s">
        <v>8008</v>
      </c>
      <c r="N30536" s="5" t="s">
        <v>171</v>
      </c>
    </row>
    <row r="30537" spans="13:14">
      <c r="M30537" s="2" t="s">
        <v>8009</v>
      </c>
      <c r="N30537" s="5" t="s">
        <v>68</v>
      </c>
    </row>
    <row r="30538" spans="13:14">
      <c r="M30538" s="2" t="s">
        <v>8010</v>
      </c>
      <c r="N30538" s="5" t="s">
        <v>36</v>
      </c>
    </row>
    <row r="30539" spans="13:14">
      <c r="M30539" s="2" t="s">
        <v>8011</v>
      </c>
      <c r="N30539" s="5" t="s">
        <v>60</v>
      </c>
    </row>
    <row r="30540" spans="13:14">
      <c r="M30540" s="2" t="s">
        <v>8012</v>
      </c>
      <c r="N30540" s="5" t="s">
        <v>213</v>
      </c>
    </row>
    <row r="30541" spans="13:14">
      <c r="M30541" s="2" t="s">
        <v>33051</v>
      </c>
      <c r="N30541" s="5" t="s">
        <v>150</v>
      </c>
    </row>
    <row r="30542" spans="13:14">
      <c r="M30542" s="2" t="s">
        <v>33052</v>
      </c>
      <c r="N30542" s="5" t="s">
        <v>123</v>
      </c>
    </row>
    <row r="30543" spans="13:14">
      <c r="M30543" s="2" t="s">
        <v>33053</v>
      </c>
      <c r="N30543" s="5" t="s">
        <v>92</v>
      </c>
    </row>
    <row r="30544" spans="13:14">
      <c r="M30544" s="2" t="s">
        <v>33054</v>
      </c>
      <c r="N30544" s="5" t="s">
        <v>172</v>
      </c>
    </row>
    <row r="30545" spans="13:14">
      <c r="M30545" s="2" t="s">
        <v>33055</v>
      </c>
      <c r="N30545" s="5" t="s">
        <v>106</v>
      </c>
    </row>
    <row r="30546" spans="13:14">
      <c r="M30546" s="2" t="s">
        <v>33056</v>
      </c>
      <c r="N30546" s="5" t="s">
        <v>132</v>
      </c>
    </row>
    <row r="30547" spans="13:14">
      <c r="M30547" s="2" t="s">
        <v>8013</v>
      </c>
      <c r="N30547" s="5" t="s">
        <v>81</v>
      </c>
    </row>
    <row r="30548" spans="13:14">
      <c r="M30548" s="2" t="s">
        <v>8014</v>
      </c>
      <c r="N30548" s="5" t="s">
        <v>58</v>
      </c>
    </row>
    <row r="30549" spans="13:14">
      <c r="M30549" s="2" t="s">
        <v>8015</v>
      </c>
      <c r="N30549" s="5" t="s">
        <v>200</v>
      </c>
    </row>
    <row r="30550" spans="13:14">
      <c r="M30550" s="2" t="s">
        <v>8016</v>
      </c>
      <c r="N30550" s="5" t="s">
        <v>176</v>
      </c>
    </row>
    <row r="30551" spans="13:14">
      <c r="M30551" s="2" t="s">
        <v>8017</v>
      </c>
      <c r="N30551" s="5" t="s">
        <v>71</v>
      </c>
    </row>
    <row r="30552" spans="13:14">
      <c r="M30552" s="2" t="s">
        <v>8018</v>
      </c>
      <c r="N30552" s="5" t="s">
        <v>159</v>
      </c>
    </row>
    <row r="30553" spans="13:14">
      <c r="M30553" s="2" t="s">
        <v>8019</v>
      </c>
      <c r="N30553" s="5" t="s">
        <v>136</v>
      </c>
    </row>
    <row r="30554" spans="13:14">
      <c r="M30554" s="2" t="s">
        <v>8020</v>
      </c>
      <c r="N30554" s="5" t="s">
        <v>100</v>
      </c>
    </row>
    <row r="30555" spans="13:14">
      <c r="M30555" s="2" t="s">
        <v>8021</v>
      </c>
      <c r="N30555" s="5" t="s">
        <v>95</v>
      </c>
    </row>
    <row r="30556" spans="13:14">
      <c r="M30556" s="2" t="s">
        <v>8022</v>
      </c>
      <c r="N30556" s="5" t="s">
        <v>201</v>
      </c>
    </row>
    <row r="30557" spans="13:14">
      <c r="M30557" s="2" t="s">
        <v>33057</v>
      </c>
      <c r="N30557" s="5" t="s">
        <v>250</v>
      </c>
    </row>
    <row r="30558" spans="13:14">
      <c r="M30558" s="2" t="s">
        <v>33058</v>
      </c>
      <c r="N30558" s="5" t="s">
        <v>85</v>
      </c>
    </row>
    <row r="30559" spans="13:14">
      <c r="M30559" s="2" t="s">
        <v>33059</v>
      </c>
      <c r="N30559" s="5" t="s">
        <v>39</v>
      </c>
    </row>
    <row r="30560" spans="13:14">
      <c r="M30560" s="2" t="s">
        <v>33060</v>
      </c>
      <c r="N30560" s="5" t="s">
        <v>160</v>
      </c>
    </row>
    <row r="30561" spans="13:14">
      <c r="M30561" s="2" t="s">
        <v>33061</v>
      </c>
      <c r="N30561" s="5" t="s">
        <v>93</v>
      </c>
    </row>
    <row r="30562" spans="13:14">
      <c r="M30562" s="2" t="s">
        <v>33062</v>
      </c>
      <c r="N30562" s="5" t="s">
        <v>238</v>
      </c>
    </row>
    <row r="30563" spans="13:14">
      <c r="M30563" s="2" t="s">
        <v>8023</v>
      </c>
      <c r="N30563" s="5" t="s">
        <v>147</v>
      </c>
    </row>
    <row r="30564" spans="13:14">
      <c r="M30564" s="2" t="s">
        <v>8024</v>
      </c>
      <c r="N30564" s="5" t="s">
        <v>255</v>
      </c>
    </row>
    <row r="30565" spans="13:14">
      <c r="M30565" s="2" t="s">
        <v>8025</v>
      </c>
      <c r="N30565" s="5" t="s">
        <v>69</v>
      </c>
    </row>
    <row r="30566" spans="13:14">
      <c r="M30566" s="2" t="s">
        <v>8026</v>
      </c>
      <c r="N30566" s="5" t="s">
        <v>165</v>
      </c>
    </row>
    <row r="30567" spans="13:14">
      <c r="M30567" s="2" t="s">
        <v>8027</v>
      </c>
      <c r="N30567" s="5" t="s">
        <v>142</v>
      </c>
    </row>
    <row r="30568" spans="13:14">
      <c r="M30568" s="2" t="s">
        <v>8028</v>
      </c>
      <c r="N30568" s="5" t="s">
        <v>77</v>
      </c>
    </row>
    <row r="30569" spans="13:14">
      <c r="M30569" s="2" t="s">
        <v>8029</v>
      </c>
      <c r="N30569" s="5" t="s">
        <v>228</v>
      </c>
    </row>
    <row r="30570" spans="13:14">
      <c r="M30570" s="2" t="s">
        <v>8030</v>
      </c>
      <c r="N30570" s="5" t="s">
        <v>137</v>
      </c>
    </row>
    <row r="30571" spans="13:14">
      <c r="M30571" s="2" t="s">
        <v>8031</v>
      </c>
      <c r="N30571" s="5" t="s">
        <v>207</v>
      </c>
    </row>
    <row r="30572" spans="13:14">
      <c r="M30572" s="2" t="s">
        <v>8032</v>
      </c>
      <c r="N30572" s="5" t="s">
        <v>233</v>
      </c>
    </row>
    <row r="30573" spans="13:14">
      <c r="M30573" s="2" t="s">
        <v>33063</v>
      </c>
      <c r="N30573" s="5" t="s">
        <v>223</v>
      </c>
    </row>
    <row r="30574" spans="13:14">
      <c r="M30574" s="2" t="s">
        <v>33064</v>
      </c>
      <c r="N30574" s="5" t="s">
        <v>202</v>
      </c>
    </row>
    <row r="30575" spans="13:14">
      <c r="M30575" s="2" t="s">
        <v>33065</v>
      </c>
      <c r="N30575" s="5" t="s">
        <v>87</v>
      </c>
    </row>
    <row r="30576" spans="13:14">
      <c r="M30576" s="2" t="s">
        <v>33066</v>
      </c>
      <c r="N30576" s="5" t="s">
        <v>86</v>
      </c>
    </row>
    <row r="30577" spans="13:14">
      <c r="M30577" s="2" t="s">
        <v>33067</v>
      </c>
      <c r="N30577" s="5" t="s">
        <v>153</v>
      </c>
    </row>
    <row r="30578" spans="13:14">
      <c r="M30578" s="2" t="s">
        <v>33068</v>
      </c>
      <c r="N30578" s="5" t="s">
        <v>72</v>
      </c>
    </row>
    <row r="30579" spans="13:14">
      <c r="M30579" s="2" t="s">
        <v>8033</v>
      </c>
      <c r="N30579" s="5" t="s">
        <v>76</v>
      </c>
    </row>
    <row r="30580" spans="13:14">
      <c r="M30580" s="2" t="s">
        <v>8034</v>
      </c>
      <c r="N30580" s="5" t="s">
        <v>175</v>
      </c>
    </row>
    <row r="30581" spans="13:14">
      <c r="M30581" s="2" t="s">
        <v>8035</v>
      </c>
      <c r="N30581" s="5" t="s">
        <v>74</v>
      </c>
    </row>
    <row r="30582" spans="13:14">
      <c r="M30582" s="2" t="s">
        <v>8036</v>
      </c>
      <c r="N30582" s="5" t="s">
        <v>70</v>
      </c>
    </row>
    <row r="30583" spans="13:14">
      <c r="M30583" s="2" t="s">
        <v>8037</v>
      </c>
      <c r="N30583" s="5" t="s">
        <v>216</v>
      </c>
    </row>
    <row r="30584" spans="13:14">
      <c r="M30584" s="2" t="s">
        <v>8038</v>
      </c>
      <c r="N30584" s="5" t="s">
        <v>120</v>
      </c>
    </row>
    <row r="30585" spans="13:14">
      <c r="M30585" s="2" t="s">
        <v>8039</v>
      </c>
      <c r="N30585" s="5" t="s">
        <v>37</v>
      </c>
    </row>
    <row r="30586" spans="13:14">
      <c r="M30586" s="2" t="s">
        <v>8040</v>
      </c>
      <c r="N30586" s="5" t="s">
        <v>98</v>
      </c>
    </row>
    <row r="30587" spans="13:14">
      <c r="M30587" s="2" t="s">
        <v>8041</v>
      </c>
      <c r="N30587" s="5" t="s">
        <v>251</v>
      </c>
    </row>
    <row r="30588" spans="13:14">
      <c r="M30588" s="2" t="s">
        <v>8042</v>
      </c>
      <c r="N30588" s="5" t="s">
        <v>218</v>
      </c>
    </row>
    <row r="30589" spans="13:14">
      <c r="M30589" s="2" t="s">
        <v>33069</v>
      </c>
      <c r="N30589" s="5" t="s">
        <v>243</v>
      </c>
    </row>
    <row r="30590" spans="13:14">
      <c r="M30590" s="2" t="s">
        <v>33070</v>
      </c>
      <c r="N30590" s="5" t="s">
        <v>141</v>
      </c>
    </row>
    <row r="30591" spans="13:14">
      <c r="M30591" s="2" t="s">
        <v>33071</v>
      </c>
      <c r="N30591" s="5" t="s">
        <v>168</v>
      </c>
    </row>
    <row r="30592" spans="13:14">
      <c r="M30592" s="2" t="s">
        <v>33072</v>
      </c>
      <c r="N30592" s="5" t="s">
        <v>173</v>
      </c>
    </row>
    <row r="30593" spans="13:14">
      <c r="M30593" s="2" t="s">
        <v>33073</v>
      </c>
      <c r="N30593" s="5" t="s">
        <v>83</v>
      </c>
    </row>
    <row r="30594" spans="13:14">
      <c r="M30594" s="2" t="s">
        <v>33074</v>
      </c>
      <c r="N30594" s="5" t="s">
        <v>197</v>
      </c>
    </row>
    <row r="30595" spans="13:14">
      <c r="M30595" s="2" t="s">
        <v>8043</v>
      </c>
      <c r="N30595" s="5" t="s">
        <v>61</v>
      </c>
    </row>
    <row r="30596" spans="13:14">
      <c r="M30596" s="2" t="s">
        <v>8044</v>
      </c>
      <c r="N30596" s="5" t="s">
        <v>217</v>
      </c>
    </row>
    <row r="30597" spans="13:14">
      <c r="M30597" s="2" t="s">
        <v>8045</v>
      </c>
      <c r="N30597" s="5" t="s">
        <v>133</v>
      </c>
    </row>
    <row r="30598" spans="13:14">
      <c r="M30598" s="2" t="s">
        <v>8046</v>
      </c>
      <c r="N30598" s="5" t="s">
        <v>192</v>
      </c>
    </row>
    <row r="30599" spans="13:14">
      <c r="M30599" s="2" t="s">
        <v>8047</v>
      </c>
      <c r="N30599" s="5" t="s">
        <v>139</v>
      </c>
    </row>
    <row r="30600" spans="13:14">
      <c r="M30600" s="2" t="s">
        <v>8048</v>
      </c>
      <c r="N30600" s="5" t="s">
        <v>33</v>
      </c>
    </row>
    <row r="30601" spans="13:14">
      <c r="M30601" s="2" t="s">
        <v>8049</v>
      </c>
      <c r="N30601" s="5" t="s">
        <v>66</v>
      </c>
    </row>
    <row r="30602" spans="13:14">
      <c r="M30602" s="2" t="s">
        <v>8050</v>
      </c>
      <c r="N30602" s="5" t="s">
        <v>49</v>
      </c>
    </row>
    <row r="30603" spans="13:14">
      <c r="M30603" s="2" t="s">
        <v>8051</v>
      </c>
      <c r="N30603" s="5" t="s">
        <v>138</v>
      </c>
    </row>
    <row r="30604" spans="13:14">
      <c r="M30604" s="2" t="s">
        <v>8052</v>
      </c>
      <c r="N30604" s="5" t="s">
        <v>40</v>
      </c>
    </row>
    <row r="30605" spans="13:14">
      <c r="M30605" s="2" t="s">
        <v>33075</v>
      </c>
      <c r="N30605" s="5" t="s">
        <v>56</v>
      </c>
    </row>
    <row r="30606" spans="13:14">
      <c r="M30606" s="2" t="s">
        <v>33076</v>
      </c>
      <c r="N30606" s="5" t="s">
        <v>101</v>
      </c>
    </row>
    <row r="30607" spans="13:14">
      <c r="M30607" s="2" t="s">
        <v>33077</v>
      </c>
      <c r="N30607" s="5" t="s">
        <v>113</v>
      </c>
    </row>
    <row r="30608" spans="13:14">
      <c r="M30608" s="2" t="s">
        <v>33078</v>
      </c>
      <c r="N30608" s="5" t="s">
        <v>46</v>
      </c>
    </row>
    <row r="30609" spans="13:14">
      <c r="M30609" s="2" t="s">
        <v>33079</v>
      </c>
      <c r="N30609" s="5" t="s">
        <v>119</v>
      </c>
    </row>
    <row r="30610" spans="13:14">
      <c r="M30610" s="2" t="s">
        <v>33080</v>
      </c>
      <c r="N30610" s="5" t="s">
        <v>226</v>
      </c>
    </row>
    <row r="30611" spans="13:14">
      <c r="M30611" s="2" t="s">
        <v>8053</v>
      </c>
      <c r="N30611" s="5" t="s">
        <v>184</v>
      </c>
    </row>
    <row r="30612" spans="13:14">
      <c r="M30612" s="2" t="s">
        <v>8054</v>
      </c>
      <c r="N30612" s="5" t="s">
        <v>245</v>
      </c>
    </row>
    <row r="30613" spans="13:14">
      <c r="M30613" s="2" t="s">
        <v>8055</v>
      </c>
      <c r="N30613" s="5" t="s">
        <v>65</v>
      </c>
    </row>
    <row r="30614" spans="13:14">
      <c r="M30614" s="2" t="s">
        <v>8056</v>
      </c>
      <c r="N30614" s="5" t="s">
        <v>182</v>
      </c>
    </row>
    <row r="30615" spans="13:14">
      <c r="M30615" s="2" t="s">
        <v>8057</v>
      </c>
      <c r="N30615" s="5" t="s">
        <v>94</v>
      </c>
    </row>
    <row r="30616" spans="13:14">
      <c r="M30616" s="2" t="s">
        <v>8058</v>
      </c>
      <c r="N30616" s="5" t="s">
        <v>79</v>
      </c>
    </row>
    <row r="30617" spans="13:14">
      <c r="M30617" s="2" t="s">
        <v>8059</v>
      </c>
      <c r="N30617" s="5" t="s">
        <v>225</v>
      </c>
    </row>
    <row r="30618" spans="13:14">
      <c r="M30618" s="2" t="s">
        <v>8060</v>
      </c>
      <c r="N30618" s="5" t="s">
        <v>170</v>
      </c>
    </row>
    <row r="30619" spans="13:14">
      <c r="M30619" s="2" t="s">
        <v>8061</v>
      </c>
      <c r="N30619" s="5" t="s">
        <v>111</v>
      </c>
    </row>
    <row r="30620" spans="13:14">
      <c r="M30620" s="2" t="s">
        <v>8062</v>
      </c>
      <c r="N30620" s="5" t="s">
        <v>164</v>
      </c>
    </row>
    <row r="30621" spans="13:14">
      <c r="M30621" s="2" t="s">
        <v>33081</v>
      </c>
      <c r="N30621" s="5" t="s">
        <v>99</v>
      </c>
    </row>
    <row r="30622" spans="13:14">
      <c r="M30622" s="2" t="s">
        <v>33082</v>
      </c>
      <c r="N30622" s="5" t="s">
        <v>143</v>
      </c>
    </row>
    <row r="30623" spans="13:14">
      <c r="M30623" s="2" t="s">
        <v>33083</v>
      </c>
      <c r="N30623" s="5" t="s">
        <v>80</v>
      </c>
    </row>
    <row r="30624" spans="13:14">
      <c r="M30624" s="2" t="s">
        <v>33084</v>
      </c>
      <c r="N30624" s="5" t="s">
        <v>193</v>
      </c>
    </row>
    <row r="30625" spans="13:14">
      <c r="M30625" s="2" t="s">
        <v>33085</v>
      </c>
      <c r="N30625" s="5" t="s">
        <v>235</v>
      </c>
    </row>
    <row r="30626" spans="13:14">
      <c r="M30626" s="2" t="s">
        <v>33086</v>
      </c>
      <c r="N30626" s="5" t="s">
        <v>204</v>
      </c>
    </row>
    <row r="30627" spans="13:14">
      <c r="M30627" s="2" t="s">
        <v>33087</v>
      </c>
      <c r="N30627" s="5" t="s">
        <v>26</v>
      </c>
    </row>
    <row r="30628" spans="13:14">
      <c r="M30628" s="2" t="s">
        <v>33088</v>
      </c>
      <c r="N30628" s="5" t="s">
        <v>25</v>
      </c>
    </row>
    <row r="30629" spans="13:14">
      <c r="M30629" s="2" t="s">
        <v>33089</v>
      </c>
      <c r="N30629" s="5" t="s">
        <v>24</v>
      </c>
    </row>
    <row r="30630" spans="13:14">
      <c r="M30630" s="2" t="s">
        <v>33090</v>
      </c>
      <c r="N30630" s="5" t="s">
        <v>23</v>
      </c>
    </row>
    <row r="30631" spans="13:14">
      <c r="M30631" s="2" t="s">
        <v>33091</v>
      </c>
      <c r="N30631" s="5" t="s">
        <v>22</v>
      </c>
    </row>
    <row r="30632" spans="13:14">
      <c r="M30632" s="2" t="s">
        <v>33092</v>
      </c>
      <c r="N30632" s="5" t="s">
        <v>21</v>
      </c>
    </row>
    <row r="30633" spans="13:14">
      <c r="M30633" s="2" t="s">
        <v>33093</v>
      </c>
      <c r="N30633" s="5" t="s">
        <v>20</v>
      </c>
    </row>
    <row r="30634" spans="13:14">
      <c r="M30634" s="2" t="s">
        <v>33094</v>
      </c>
      <c r="N30634" s="5" t="s">
        <v>19</v>
      </c>
    </row>
    <row r="30635" spans="13:14">
      <c r="M30635" s="2" t="s">
        <v>33095</v>
      </c>
      <c r="N30635" s="5" t="s">
        <v>239</v>
      </c>
    </row>
    <row r="30636" spans="13:14">
      <c r="M30636" s="2" t="s">
        <v>33096</v>
      </c>
      <c r="N30636" s="5" t="s">
        <v>166</v>
      </c>
    </row>
    <row r="30637" spans="13:14">
      <c r="M30637" s="2" t="s">
        <v>33097</v>
      </c>
      <c r="N30637" s="5" t="s">
        <v>205</v>
      </c>
    </row>
    <row r="30638" spans="13:14">
      <c r="M30638" s="2" t="s">
        <v>33098</v>
      </c>
      <c r="N30638" s="5" t="s">
        <v>158</v>
      </c>
    </row>
    <row r="30639" spans="13:14">
      <c r="M30639" s="2" t="s">
        <v>33099</v>
      </c>
      <c r="N30639" s="5" t="s">
        <v>169</v>
      </c>
    </row>
    <row r="30640" spans="13:14">
      <c r="M30640" s="2" t="s">
        <v>33100</v>
      </c>
      <c r="N30640" s="5" t="s">
        <v>135</v>
      </c>
    </row>
    <row r="30641" spans="13:14">
      <c r="M30641" s="2" t="s">
        <v>33101</v>
      </c>
      <c r="N30641" s="5" t="s">
        <v>28</v>
      </c>
    </row>
    <row r="30642" spans="13:14">
      <c r="M30642" s="2" t="s">
        <v>33102</v>
      </c>
      <c r="N30642" s="5" t="s">
        <v>27</v>
      </c>
    </row>
    <row r="30643" spans="13:14">
      <c r="M30643" s="2" t="s">
        <v>33103</v>
      </c>
      <c r="N30643" s="5" t="s">
        <v>14</v>
      </c>
    </row>
    <row r="30644" spans="13:14">
      <c r="M30644" s="2" t="s">
        <v>33104</v>
      </c>
      <c r="N30644" s="5" t="s">
        <v>13</v>
      </c>
    </row>
    <row r="30645" spans="13:14">
      <c r="M30645" s="2" t="s">
        <v>33105</v>
      </c>
      <c r="N30645" s="5" t="s">
        <v>12</v>
      </c>
    </row>
    <row r="30646" spans="13:14">
      <c r="M30646" s="2" t="s">
        <v>33106</v>
      </c>
      <c r="N30646" s="5" t="s">
        <v>11</v>
      </c>
    </row>
    <row r="30647" spans="13:14">
      <c r="M30647" s="2" t="s">
        <v>33107</v>
      </c>
      <c r="N30647" s="5" t="s">
        <v>10</v>
      </c>
    </row>
    <row r="30648" spans="13:14">
      <c r="M30648" s="2" t="s">
        <v>33108</v>
      </c>
      <c r="N30648" s="5" t="s">
        <v>9</v>
      </c>
    </row>
    <row r="30649" spans="13:14">
      <c r="M30649" s="2" t="s">
        <v>33109</v>
      </c>
      <c r="N30649" s="5" t="s">
        <v>8</v>
      </c>
    </row>
    <row r="30650" spans="13:14">
      <c r="M30650" s="2" t="s">
        <v>33110</v>
      </c>
      <c r="N30650" s="5" t="s">
        <v>18</v>
      </c>
    </row>
    <row r="30651" spans="13:14">
      <c r="M30651" s="2" t="s">
        <v>33111</v>
      </c>
      <c r="N30651" s="5" t="s">
        <v>110</v>
      </c>
    </row>
    <row r="30652" spans="13:14">
      <c r="M30652" s="2" t="s">
        <v>33112</v>
      </c>
      <c r="N30652" s="5" t="s">
        <v>236</v>
      </c>
    </row>
    <row r="30653" spans="13:14">
      <c r="M30653" s="2" t="s">
        <v>33113</v>
      </c>
      <c r="N30653" s="5" t="s">
        <v>140</v>
      </c>
    </row>
    <row r="30654" spans="13:14">
      <c r="M30654" s="2" t="s">
        <v>33114</v>
      </c>
      <c r="N30654" s="5" t="s">
        <v>62</v>
      </c>
    </row>
    <row r="30655" spans="13:14">
      <c r="M30655" s="2" t="s">
        <v>33115</v>
      </c>
      <c r="N30655" s="5" t="s">
        <v>104</v>
      </c>
    </row>
    <row r="30656" spans="13:14">
      <c r="M30656" s="2" t="s">
        <v>33116</v>
      </c>
      <c r="N30656" s="5" t="s">
        <v>43</v>
      </c>
    </row>
    <row r="30657" spans="13:14">
      <c r="M30657" s="2" t="s">
        <v>33117</v>
      </c>
      <c r="N30657" s="5" t="s">
        <v>16</v>
      </c>
    </row>
    <row r="30658" spans="13:14">
      <c r="M30658" s="2" t="s">
        <v>33118</v>
      </c>
      <c r="N30658" s="5" t="s">
        <v>15</v>
      </c>
    </row>
    <row r="30659" spans="13:14">
      <c r="M30659" s="2" t="s">
        <v>33119</v>
      </c>
      <c r="N30659" s="5" t="s">
        <v>6</v>
      </c>
    </row>
    <row r="30660" spans="13:14">
      <c r="M30660" s="2" t="s">
        <v>33120</v>
      </c>
      <c r="N30660" s="5" t="s">
        <v>5</v>
      </c>
    </row>
    <row r="30661" spans="13:14">
      <c r="M30661" s="2" t="s">
        <v>33121</v>
      </c>
      <c r="N30661" s="5" t="s">
        <v>4</v>
      </c>
    </row>
    <row r="30662" spans="13:14">
      <c r="M30662" s="2" t="s">
        <v>33122</v>
      </c>
      <c r="N30662" s="5" t="s">
        <v>3</v>
      </c>
    </row>
    <row r="30663" spans="13:14">
      <c r="M30663" s="2" t="s">
        <v>33123</v>
      </c>
      <c r="N30663" s="5" t="s">
        <v>2</v>
      </c>
    </row>
    <row r="30664" spans="13:14">
      <c r="M30664" s="2" t="s">
        <v>33124</v>
      </c>
      <c r="N30664" s="5" t="s">
        <v>1</v>
      </c>
    </row>
    <row r="30665" spans="13:14">
      <c r="M30665" s="2" t="s">
        <v>33125</v>
      </c>
      <c r="N30665" s="5" t="s">
        <v>0</v>
      </c>
    </row>
    <row r="30666" spans="13:14">
      <c r="M30666" s="2" t="s">
        <v>33126</v>
      </c>
      <c r="N30666" s="5" t="s">
        <v>252</v>
      </c>
    </row>
    <row r="30667" spans="13:14">
      <c r="M30667" s="2" t="s">
        <v>33127</v>
      </c>
      <c r="N30667" s="5" t="s">
        <v>244</v>
      </c>
    </row>
    <row r="30668" spans="13:14">
      <c r="M30668" s="2" t="s">
        <v>33128</v>
      </c>
      <c r="N30668" s="5" t="s">
        <v>105</v>
      </c>
    </row>
    <row r="30669" spans="13:14">
      <c r="M30669" s="2" t="s">
        <v>33129</v>
      </c>
      <c r="N30669" s="5" t="s">
        <v>209</v>
      </c>
    </row>
    <row r="30670" spans="13:14">
      <c r="M30670" s="2" t="s">
        <v>33130</v>
      </c>
      <c r="N30670" s="5" t="s">
        <v>134</v>
      </c>
    </row>
    <row r="30671" spans="13:14">
      <c r="M30671" s="2" t="s">
        <v>33131</v>
      </c>
      <c r="N30671" s="5" t="s">
        <v>254</v>
      </c>
    </row>
    <row r="30672" spans="13:14">
      <c r="M30672" s="2" t="s">
        <v>33132</v>
      </c>
      <c r="N30672" s="5" t="s">
        <v>198</v>
      </c>
    </row>
    <row r="30673" spans="13:14">
      <c r="M30673" s="2" t="s">
        <v>33133</v>
      </c>
      <c r="N30673" s="5" t="s">
        <v>17</v>
      </c>
    </row>
    <row r="30674" spans="13:14">
      <c r="M30674" s="2" t="s">
        <v>33134</v>
      </c>
      <c r="N30674" s="5" t="s">
        <v>7</v>
      </c>
    </row>
    <row r="30675" spans="13:14">
      <c r="M30675" s="2" t="s">
        <v>33135</v>
      </c>
      <c r="N30675" s="5" t="s">
        <v>148</v>
      </c>
    </row>
    <row r="30676" spans="13:14">
      <c r="M30676" s="2" t="s">
        <v>33136</v>
      </c>
      <c r="N30676" s="5" t="s">
        <v>203</v>
      </c>
    </row>
    <row r="30677" spans="13:14">
      <c r="M30677" s="2" t="s">
        <v>33137</v>
      </c>
      <c r="N30677" s="5" t="s">
        <v>64</v>
      </c>
    </row>
    <row r="30678" spans="13:14">
      <c r="M30678" s="2" t="s">
        <v>33138</v>
      </c>
      <c r="N30678" s="5" t="s">
        <v>54</v>
      </c>
    </row>
    <row r="30679" spans="13:14">
      <c r="M30679" s="2" t="s">
        <v>33139</v>
      </c>
      <c r="N30679" s="5" t="s">
        <v>127</v>
      </c>
    </row>
    <row r="30680" spans="13:14">
      <c r="M30680" s="2" t="s">
        <v>33140</v>
      </c>
      <c r="N30680" s="5" t="s">
        <v>51</v>
      </c>
    </row>
    <row r="30681" spans="13:14">
      <c r="M30681" s="2" t="s">
        <v>33141</v>
      </c>
      <c r="N30681" s="5" t="s">
        <v>241</v>
      </c>
    </row>
    <row r="30682" spans="13:14">
      <c r="M30682" s="2" t="s">
        <v>33142</v>
      </c>
      <c r="N30682" s="5" t="s">
        <v>90</v>
      </c>
    </row>
    <row r="30683" spans="13:14">
      <c r="M30683" s="2" t="s">
        <v>33143</v>
      </c>
      <c r="N30683" s="5" t="s">
        <v>52</v>
      </c>
    </row>
    <row r="30684" spans="13:14">
      <c r="M30684" s="2" t="s">
        <v>33144</v>
      </c>
      <c r="N30684" s="5" t="s">
        <v>196</v>
      </c>
    </row>
    <row r="30685" spans="13:14">
      <c r="M30685" s="2" t="s">
        <v>33145</v>
      </c>
      <c r="N30685" s="5" t="s">
        <v>50</v>
      </c>
    </row>
    <row r="30686" spans="13:14">
      <c r="M30686" s="2" t="s">
        <v>33146</v>
      </c>
      <c r="N30686" s="5" t="s">
        <v>178</v>
      </c>
    </row>
    <row r="30687" spans="13:14">
      <c r="M30687" s="2" t="s">
        <v>33147</v>
      </c>
      <c r="N30687" s="5" t="s">
        <v>41</v>
      </c>
    </row>
    <row r="30688" spans="13:14">
      <c r="M30688" s="2" t="s">
        <v>33148</v>
      </c>
      <c r="N30688" s="5" t="s">
        <v>112</v>
      </c>
    </row>
    <row r="30689" spans="13:14">
      <c r="M30689" s="2" t="s">
        <v>33149</v>
      </c>
      <c r="N30689" s="5" t="s">
        <v>189</v>
      </c>
    </row>
    <row r="30690" spans="13:14">
      <c r="M30690" s="2" t="s">
        <v>33150</v>
      </c>
      <c r="N30690" s="5" t="s">
        <v>125</v>
      </c>
    </row>
    <row r="30691" spans="13:14">
      <c r="M30691" s="2" t="s">
        <v>33151</v>
      </c>
      <c r="N30691" s="5" t="s">
        <v>145</v>
      </c>
    </row>
    <row r="30692" spans="13:14">
      <c r="M30692" s="2" t="s">
        <v>33152</v>
      </c>
      <c r="N30692" s="5" t="s">
        <v>73</v>
      </c>
    </row>
    <row r="30693" spans="13:14">
      <c r="M30693" s="2" t="s">
        <v>33153</v>
      </c>
      <c r="N30693" s="5" t="s">
        <v>181</v>
      </c>
    </row>
    <row r="30694" spans="13:14">
      <c r="M30694" s="2" t="s">
        <v>33154</v>
      </c>
      <c r="N30694" s="5" t="s">
        <v>231</v>
      </c>
    </row>
    <row r="30695" spans="13:14">
      <c r="M30695" s="2" t="s">
        <v>33155</v>
      </c>
      <c r="N30695" s="5" t="s">
        <v>57</v>
      </c>
    </row>
    <row r="30696" spans="13:14">
      <c r="M30696" s="2" t="s">
        <v>33156</v>
      </c>
      <c r="N30696" s="5" t="s">
        <v>130</v>
      </c>
    </row>
    <row r="30697" spans="13:14">
      <c r="M30697" s="2" t="s">
        <v>33157</v>
      </c>
      <c r="N30697" s="5" t="s">
        <v>180</v>
      </c>
    </row>
    <row r="30698" spans="13:14">
      <c r="M30698" s="2" t="s">
        <v>33158</v>
      </c>
      <c r="N30698" s="5" t="s">
        <v>161</v>
      </c>
    </row>
    <row r="30699" spans="13:14">
      <c r="M30699" s="2" t="s">
        <v>33159</v>
      </c>
      <c r="N30699" s="5" t="s">
        <v>124</v>
      </c>
    </row>
    <row r="30700" spans="13:14">
      <c r="M30700" s="2" t="s">
        <v>33160</v>
      </c>
      <c r="N30700" s="5" t="s">
        <v>224</v>
      </c>
    </row>
    <row r="30701" spans="13:14">
      <c r="M30701" s="2" t="s">
        <v>33161</v>
      </c>
      <c r="N30701" s="5" t="s">
        <v>131</v>
      </c>
    </row>
    <row r="30702" spans="13:14">
      <c r="M30702" s="2" t="s">
        <v>33162</v>
      </c>
      <c r="N30702" s="5" t="s">
        <v>53</v>
      </c>
    </row>
    <row r="30703" spans="13:14">
      <c r="M30703" s="2" t="s">
        <v>33163</v>
      </c>
      <c r="N30703" s="5" t="s">
        <v>232</v>
      </c>
    </row>
    <row r="30704" spans="13:14">
      <c r="M30704" s="2" t="s">
        <v>33164</v>
      </c>
      <c r="N30704" s="5" t="s">
        <v>75</v>
      </c>
    </row>
    <row r="30705" spans="13:14">
      <c r="M30705" s="2" t="s">
        <v>33165</v>
      </c>
      <c r="N30705" s="5" t="s">
        <v>249</v>
      </c>
    </row>
    <row r="30706" spans="13:14">
      <c r="M30706" s="2" t="s">
        <v>33166</v>
      </c>
      <c r="N30706" s="5" t="s">
        <v>227</v>
      </c>
    </row>
    <row r="30707" spans="13:14">
      <c r="M30707" s="2" t="s">
        <v>33167</v>
      </c>
      <c r="N30707" s="5" t="s">
        <v>234</v>
      </c>
    </row>
    <row r="30708" spans="13:14">
      <c r="M30708" s="2" t="s">
        <v>33168</v>
      </c>
      <c r="N30708" s="5" t="s">
        <v>222</v>
      </c>
    </row>
    <row r="30709" spans="13:14">
      <c r="M30709" s="2" t="s">
        <v>33169</v>
      </c>
      <c r="N30709" s="5" t="s">
        <v>117</v>
      </c>
    </row>
    <row r="30710" spans="13:14">
      <c r="M30710" s="2" t="s">
        <v>33170</v>
      </c>
      <c r="N30710" s="5" t="s">
        <v>96</v>
      </c>
    </row>
    <row r="30711" spans="13:14">
      <c r="M30711" s="2" t="s">
        <v>33171</v>
      </c>
      <c r="N30711" s="5" t="s">
        <v>84</v>
      </c>
    </row>
    <row r="30712" spans="13:14">
      <c r="M30712" s="2" t="s">
        <v>33172</v>
      </c>
      <c r="N30712" s="5" t="s">
        <v>44</v>
      </c>
    </row>
    <row r="30713" spans="13:14">
      <c r="M30713" s="2" t="s">
        <v>33173</v>
      </c>
      <c r="N30713" s="5" t="s">
        <v>156</v>
      </c>
    </row>
    <row r="30714" spans="13:14">
      <c r="M30714" s="2" t="s">
        <v>33174</v>
      </c>
      <c r="N30714" s="5" t="s">
        <v>78</v>
      </c>
    </row>
    <row r="30715" spans="13:14">
      <c r="M30715" s="2" t="s">
        <v>33175</v>
      </c>
      <c r="N30715" s="5" t="s">
        <v>129</v>
      </c>
    </row>
    <row r="30716" spans="13:14">
      <c r="M30716" s="2" t="s">
        <v>33176</v>
      </c>
      <c r="N30716" s="5" t="s">
        <v>230</v>
      </c>
    </row>
    <row r="30717" spans="13:14">
      <c r="M30717" s="2" t="s">
        <v>33177</v>
      </c>
      <c r="N30717" s="5" t="s">
        <v>187</v>
      </c>
    </row>
    <row r="30718" spans="13:14">
      <c r="M30718" s="2" t="s">
        <v>33178</v>
      </c>
      <c r="N30718" s="5" t="s">
        <v>240</v>
      </c>
    </row>
    <row r="30719" spans="13:14">
      <c r="M30719" s="2" t="s">
        <v>33179</v>
      </c>
      <c r="N30719" s="5" t="s">
        <v>210</v>
      </c>
    </row>
    <row r="30720" spans="13:14">
      <c r="M30720" s="2" t="s">
        <v>33180</v>
      </c>
      <c r="N30720" s="5" t="s">
        <v>211</v>
      </c>
    </row>
    <row r="30721" spans="13:14">
      <c r="M30721" s="2" t="s">
        <v>33181</v>
      </c>
      <c r="N30721" s="5" t="s">
        <v>242</v>
      </c>
    </row>
    <row r="30722" spans="13:14">
      <c r="M30722" s="2" t="s">
        <v>33182</v>
      </c>
      <c r="N30722" s="5" t="s">
        <v>162</v>
      </c>
    </row>
    <row r="30723" spans="13:14">
      <c r="M30723" s="2" t="s">
        <v>8063</v>
      </c>
      <c r="N30723" s="5" t="s">
        <v>199</v>
      </c>
    </row>
    <row r="30724" spans="13:14">
      <c r="M30724" s="2" t="s">
        <v>8064</v>
      </c>
      <c r="N30724" s="5" t="s">
        <v>183</v>
      </c>
    </row>
    <row r="30725" spans="13:14">
      <c r="M30725" s="2" t="s">
        <v>8065</v>
      </c>
      <c r="N30725" s="5" t="s">
        <v>195</v>
      </c>
    </row>
    <row r="30726" spans="13:14">
      <c r="M30726" s="2" t="s">
        <v>8066</v>
      </c>
      <c r="N30726" s="5" t="s">
        <v>32</v>
      </c>
    </row>
    <row r="30727" spans="13:14">
      <c r="M30727" s="2" t="s">
        <v>8067</v>
      </c>
      <c r="N30727" s="5" t="s">
        <v>30</v>
      </c>
    </row>
    <row r="30728" spans="13:14">
      <c r="M30728" s="2" t="s">
        <v>8068</v>
      </c>
      <c r="N30728" s="5" t="s">
        <v>45</v>
      </c>
    </row>
    <row r="30729" spans="13:14">
      <c r="M30729" s="2" t="s">
        <v>8069</v>
      </c>
      <c r="N30729" s="5" t="s">
        <v>149</v>
      </c>
    </row>
    <row r="30730" spans="13:14">
      <c r="M30730" s="2" t="s">
        <v>8070</v>
      </c>
      <c r="N30730" s="5" t="s">
        <v>121</v>
      </c>
    </row>
    <row r="30731" spans="13:14">
      <c r="M30731" s="2" t="s">
        <v>8071</v>
      </c>
      <c r="N30731" s="5" t="s">
        <v>212</v>
      </c>
    </row>
    <row r="30732" spans="13:14">
      <c r="M30732" s="2" t="s">
        <v>8072</v>
      </c>
      <c r="N30732" s="5" t="s">
        <v>67</v>
      </c>
    </row>
    <row r="30733" spans="13:14">
      <c r="M30733" s="2" t="s">
        <v>33183</v>
      </c>
      <c r="N30733" s="5" t="s">
        <v>55</v>
      </c>
    </row>
    <row r="30734" spans="13:14">
      <c r="M30734" s="2" t="s">
        <v>33184</v>
      </c>
      <c r="N30734" s="5" t="s">
        <v>154</v>
      </c>
    </row>
    <row r="30735" spans="13:14">
      <c r="M30735" s="2" t="s">
        <v>33185</v>
      </c>
      <c r="N30735" s="5" t="s">
        <v>206</v>
      </c>
    </row>
    <row r="30736" spans="13:14">
      <c r="M30736" s="2" t="s">
        <v>33186</v>
      </c>
      <c r="N30736" s="5" t="s">
        <v>82</v>
      </c>
    </row>
    <row r="30737" spans="13:14">
      <c r="M30737" s="2" t="s">
        <v>33187</v>
      </c>
      <c r="N30737" s="5" t="s">
        <v>42</v>
      </c>
    </row>
    <row r="30738" spans="13:14">
      <c r="M30738" s="2" t="s">
        <v>33188</v>
      </c>
      <c r="N30738" s="5" t="s">
        <v>31</v>
      </c>
    </row>
    <row r="30739" spans="13:14">
      <c r="M30739" s="2" t="s">
        <v>8073</v>
      </c>
      <c r="N30739" s="5" t="s">
        <v>247</v>
      </c>
    </row>
    <row r="30740" spans="13:14">
      <c r="M30740" s="2" t="s">
        <v>8074</v>
      </c>
      <c r="N30740" s="5" t="s">
        <v>229</v>
      </c>
    </row>
    <row r="30741" spans="13:14">
      <c r="M30741" s="2" t="s">
        <v>8075</v>
      </c>
      <c r="N30741" s="5" t="s">
        <v>103</v>
      </c>
    </row>
    <row r="30742" spans="13:14">
      <c r="M30742" s="2" t="s">
        <v>8076</v>
      </c>
      <c r="N30742" s="5" t="s">
        <v>34</v>
      </c>
    </row>
    <row r="30743" spans="13:14">
      <c r="M30743" s="2" t="s">
        <v>8077</v>
      </c>
      <c r="N30743" s="5" t="s">
        <v>190</v>
      </c>
    </row>
    <row r="30744" spans="13:14">
      <c r="M30744" s="2" t="s">
        <v>8078</v>
      </c>
      <c r="N30744" s="5" t="s">
        <v>186</v>
      </c>
    </row>
    <row r="30745" spans="13:14">
      <c r="M30745" s="2" t="s">
        <v>8079</v>
      </c>
      <c r="N30745" s="5" t="s">
        <v>88</v>
      </c>
    </row>
    <row r="30746" spans="13:14">
      <c r="M30746" s="2" t="s">
        <v>8080</v>
      </c>
      <c r="N30746" s="5" t="s">
        <v>35</v>
      </c>
    </row>
    <row r="30747" spans="13:14">
      <c r="M30747" s="2" t="s">
        <v>8081</v>
      </c>
      <c r="N30747" s="5" t="s">
        <v>155</v>
      </c>
    </row>
    <row r="30748" spans="13:14">
      <c r="M30748" s="2" t="s">
        <v>8082</v>
      </c>
      <c r="N30748" s="5" t="s">
        <v>219</v>
      </c>
    </row>
    <row r="30749" spans="13:14">
      <c r="M30749" s="2" t="s">
        <v>33189</v>
      </c>
      <c r="N30749" s="5" t="s">
        <v>179</v>
      </c>
    </row>
    <row r="30750" spans="13:14">
      <c r="M30750" s="2" t="s">
        <v>33190</v>
      </c>
      <c r="N30750" s="5" t="s">
        <v>29</v>
      </c>
    </row>
    <row r="30751" spans="13:14">
      <c r="M30751" s="2" t="s">
        <v>33191</v>
      </c>
      <c r="N30751" s="5" t="s">
        <v>151</v>
      </c>
    </row>
    <row r="30752" spans="13:14">
      <c r="M30752" s="2" t="s">
        <v>33192</v>
      </c>
      <c r="N30752" s="5" t="s">
        <v>194</v>
      </c>
    </row>
    <row r="30753" spans="13:14">
      <c r="M30753" s="2" t="s">
        <v>33193</v>
      </c>
      <c r="N30753" s="5" t="s">
        <v>214</v>
      </c>
    </row>
    <row r="30754" spans="13:14">
      <c r="M30754" s="2" t="s">
        <v>33194</v>
      </c>
      <c r="N30754" s="5" t="s">
        <v>38</v>
      </c>
    </row>
    <row r="30755" spans="13:14">
      <c r="M30755" s="2" t="s">
        <v>8083</v>
      </c>
      <c r="N30755" s="5" t="s">
        <v>109</v>
      </c>
    </row>
    <row r="30756" spans="13:14">
      <c r="M30756" s="2" t="s">
        <v>8084</v>
      </c>
      <c r="N30756" s="5" t="s">
        <v>47</v>
      </c>
    </row>
    <row r="30757" spans="13:14">
      <c r="M30757" s="2" t="s">
        <v>8085</v>
      </c>
      <c r="N30757" s="5" t="s">
        <v>89</v>
      </c>
    </row>
    <row r="30758" spans="13:14">
      <c r="M30758" s="2" t="s">
        <v>8086</v>
      </c>
      <c r="N30758" s="5" t="s">
        <v>102</v>
      </c>
    </row>
    <row r="30759" spans="13:14">
      <c r="M30759" s="2" t="s">
        <v>8087</v>
      </c>
      <c r="N30759" s="5" t="s">
        <v>177</v>
      </c>
    </row>
    <row r="30760" spans="13:14">
      <c r="M30760" s="2" t="s">
        <v>8088</v>
      </c>
      <c r="N30760" s="5" t="s">
        <v>152</v>
      </c>
    </row>
    <row r="30761" spans="13:14">
      <c r="M30761" s="2" t="s">
        <v>8089</v>
      </c>
      <c r="N30761" s="5" t="s">
        <v>167</v>
      </c>
    </row>
    <row r="30762" spans="13:14">
      <c r="M30762" s="2" t="s">
        <v>8090</v>
      </c>
      <c r="N30762" s="5" t="s">
        <v>144</v>
      </c>
    </row>
    <row r="30763" spans="13:14">
      <c r="M30763" s="2" t="s">
        <v>8091</v>
      </c>
      <c r="N30763" s="5" t="s">
        <v>122</v>
      </c>
    </row>
    <row r="30764" spans="13:14">
      <c r="M30764" s="2" t="s">
        <v>8092</v>
      </c>
      <c r="N30764" s="5" t="s">
        <v>126</v>
      </c>
    </row>
    <row r="30765" spans="13:14">
      <c r="M30765" s="2" t="s">
        <v>33195</v>
      </c>
      <c r="N30765" s="5" t="s">
        <v>91</v>
      </c>
    </row>
    <row r="30766" spans="13:14">
      <c r="M30766" s="2" t="s">
        <v>33196</v>
      </c>
      <c r="N30766" s="5" t="s">
        <v>97</v>
      </c>
    </row>
    <row r="30767" spans="13:14">
      <c r="M30767" s="2" t="s">
        <v>33197</v>
      </c>
      <c r="N30767" s="5" t="s">
        <v>253</v>
      </c>
    </row>
    <row r="30768" spans="13:14">
      <c r="M30768" s="2" t="s">
        <v>33198</v>
      </c>
      <c r="N30768" s="5" t="s">
        <v>237</v>
      </c>
    </row>
    <row r="30769" spans="13:14">
      <c r="M30769" s="2" t="s">
        <v>33199</v>
      </c>
      <c r="N30769" s="5" t="s">
        <v>191</v>
      </c>
    </row>
    <row r="30770" spans="13:14">
      <c r="M30770" s="2" t="s">
        <v>33200</v>
      </c>
      <c r="N30770" s="5" t="s">
        <v>221</v>
      </c>
    </row>
    <row r="30771" spans="13:14">
      <c r="M30771" s="2" t="s">
        <v>8093</v>
      </c>
      <c r="N30771" s="5" t="s">
        <v>215</v>
      </c>
    </row>
    <row r="30772" spans="13:14">
      <c r="M30772" s="2" t="s">
        <v>8094</v>
      </c>
      <c r="N30772" s="5" t="s">
        <v>174</v>
      </c>
    </row>
    <row r="30773" spans="13:14">
      <c r="M30773" s="2" t="s">
        <v>8095</v>
      </c>
      <c r="N30773" s="5" t="s">
        <v>107</v>
      </c>
    </row>
    <row r="30774" spans="13:14">
      <c r="M30774" s="2" t="s">
        <v>8096</v>
      </c>
      <c r="N30774" s="5" t="s">
        <v>208</v>
      </c>
    </row>
    <row r="30775" spans="13:14">
      <c r="M30775" s="2" t="s">
        <v>8097</v>
      </c>
      <c r="N30775" s="5" t="s">
        <v>108</v>
      </c>
    </row>
    <row r="30776" spans="13:14">
      <c r="M30776" s="2" t="s">
        <v>8098</v>
      </c>
      <c r="N30776" s="5" t="s">
        <v>115</v>
      </c>
    </row>
    <row r="30777" spans="13:14">
      <c r="M30777" s="2" t="s">
        <v>8099</v>
      </c>
      <c r="N30777" s="5" t="s">
        <v>188</v>
      </c>
    </row>
    <row r="30778" spans="13:14">
      <c r="M30778" s="2" t="s">
        <v>8100</v>
      </c>
      <c r="N30778" s="5" t="s">
        <v>157</v>
      </c>
    </row>
    <row r="30779" spans="13:14">
      <c r="M30779" s="2" t="s">
        <v>8101</v>
      </c>
      <c r="N30779" s="5" t="s">
        <v>128</v>
      </c>
    </row>
    <row r="30780" spans="13:14">
      <c r="M30780" s="2" t="s">
        <v>8102</v>
      </c>
      <c r="N30780" s="5" t="s">
        <v>248</v>
      </c>
    </row>
    <row r="30781" spans="13:14">
      <c r="M30781" s="2" t="s">
        <v>33201</v>
      </c>
      <c r="N30781" s="5" t="s">
        <v>246</v>
      </c>
    </row>
    <row r="30782" spans="13:14">
      <c r="M30782" s="2" t="s">
        <v>33202</v>
      </c>
      <c r="N30782" s="5" t="s">
        <v>114</v>
      </c>
    </row>
    <row r="30783" spans="13:14">
      <c r="M30783" s="2" t="s">
        <v>33203</v>
      </c>
      <c r="N30783" s="5" t="s">
        <v>146</v>
      </c>
    </row>
    <row r="30784" spans="13:14">
      <c r="M30784" s="2" t="s">
        <v>33204</v>
      </c>
      <c r="N30784" s="5" t="s">
        <v>118</v>
      </c>
    </row>
    <row r="30785" spans="13:14">
      <c r="M30785" s="2" t="s">
        <v>33205</v>
      </c>
      <c r="N30785" s="5" t="s">
        <v>163</v>
      </c>
    </row>
    <row r="30786" spans="13:14">
      <c r="M30786" s="2" t="s">
        <v>33206</v>
      </c>
      <c r="N30786" s="5" t="s">
        <v>48</v>
      </c>
    </row>
    <row r="30787" spans="13:14">
      <c r="M30787" s="2" t="s">
        <v>8103</v>
      </c>
      <c r="N30787" s="5" t="s">
        <v>132</v>
      </c>
    </row>
    <row r="30788" spans="13:14">
      <c r="M30788" s="2" t="s">
        <v>8104</v>
      </c>
      <c r="N30788" s="5" t="s">
        <v>106</v>
      </c>
    </row>
    <row r="30789" spans="13:14">
      <c r="M30789" s="2" t="s">
        <v>8105</v>
      </c>
      <c r="N30789" s="5" t="s">
        <v>172</v>
      </c>
    </row>
    <row r="30790" spans="13:14">
      <c r="M30790" s="2" t="s">
        <v>8106</v>
      </c>
      <c r="N30790" s="5" t="s">
        <v>92</v>
      </c>
    </row>
    <row r="30791" spans="13:14">
      <c r="M30791" s="2" t="s">
        <v>8107</v>
      </c>
      <c r="N30791" s="5" t="s">
        <v>123</v>
      </c>
    </row>
    <row r="30792" spans="13:14">
      <c r="M30792" s="2" t="s">
        <v>8108</v>
      </c>
      <c r="N30792" s="5" t="s">
        <v>150</v>
      </c>
    </row>
    <row r="30793" spans="13:14">
      <c r="M30793" s="2" t="s">
        <v>8109</v>
      </c>
      <c r="N30793" s="5" t="s">
        <v>213</v>
      </c>
    </row>
    <row r="30794" spans="13:14">
      <c r="M30794" s="2" t="s">
        <v>8110</v>
      </c>
      <c r="N30794" s="5" t="s">
        <v>60</v>
      </c>
    </row>
    <row r="30795" spans="13:14">
      <c r="M30795" s="2" t="s">
        <v>8111</v>
      </c>
      <c r="N30795" s="5" t="s">
        <v>36</v>
      </c>
    </row>
    <row r="30796" spans="13:14">
      <c r="M30796" s="2" t="s">
        <v>8112</v>
      </c>
      <c r="N30796" s="5" t="s">
        <v>68</v>
      </c>
    </row>
    <row r="30797" spans="13:14">
      <c r="M30797" s="2" t="s">
        <v>33207</v>
      </c>
      <c r="N30797" s="5" t="s">
        <v>171</v>
      </c>
    </row>
    <row r="30798" spans="13:14">
      <c r="M30798" s="2" t="s">
        <v>33208</v>
      </c>
      <c r="N30798" s="5" t="s">
        <v>116</v>
      </c>
    </row>
    <row r="30799" spans="13:14">
      <c r="M30799" s="2" t="s">
        <v>33209</v>
      </c>
      <c r="N30799" s="5" t="s">
        <v>63</v>
      </c>
    </row>
    <row r="30800" spans="13:14">
      <c r="M30800" s="2" t="s">
        <v>33210</v>
      </c>
      <c r="N30800" s="5" t="s">
        <v>220</v>
      </c>
    </row>
    <row r="30801" spans="13:14">
      <c r="M30801" s="2" t="s">
        <v>33211</v>
      </c>
      <c r="N30801" s="5" t="s">
        <v>59</v>
      </c>
    </row>
    <row r="30802" spans="13:14">
      <c r="M30802" s="2" t="s">
        <v>33212</v>
      </c>
      <c r="N30802" s="5" t="s">
        <v>185</v>
      </c>
    </row>
    <row r="30803" spans="13:14">
      <c r="M30803" s="2" t="s">
        <v>8113</v>
      </c>
      <c r="N30803" s="5" t="s">
        <v>238</v>
      </c>
    </row>
    <row r="30804" spans="13:14">
      <c r="M30804" s="2" t="s">
        <v>8114</v>
      </c>
      <c r="N30804" s="5" t="s">
        <v>93</v>
      </c>
    </row>
    <row r="30805" spans="13:14">
      <c r="M30805" s="2" t="s">
        <v>8115</v>
      </c>
      <c r="N30805" s="5" t="s">
        <v>160</v>
      </c>
    </row>
    <row r="30806" spans="13:14">
      <c r="M30806" s="2" t="s">
        <v>8116</v>
      </c>
      <c r="N30806" s="5" t="s">
        <v>39</v>
      </c>
    </row>
    <row r="30807" spans="13:14">
      <c r="M30807" s="2" t="s">
        <v>8117</v>
      </c>
      <c r="N30807" s="5" t="s">
        <v>85</v>
      </c>
    </row>
    <row r="30808" spans="13:14">
      <c r="M30808" s="2" t="s">
        <v>8118</v>
      </c>
      <c r="N30808" s="5" t="s">
        <v>250</v>
      </c>
    </row>
    <row r="30809" spans="13:14">
      <c r="M30809" s="2" t="s">
        <v>8119</v>
      </c>
      <c r="N30809" s="5" t="s">
        <v>201</v>
      </c>
    </row>
    <row r="30810" spans="13:14">
      <c r="M30810" s="2" t="s">
        <v>8120</v>
      </c>
      <c r="N30810" s="5" t="s">
        <v>95</v>
      </c>
    </row>
    <row r="30811" spans="13:14">
      <c r="M30811" s="2" t="s">
        <v>8121</v>
      </c>
      <c r="N30811" s="5" t="s">
        <v>100</v>
      </c>
    </row>
    <row r="30812" spans="13:14">
      <c r="M30812" s="2" t="s">
        <v>8122</v>
      </c>
      <c r="N30812" s="5" t="s">
        <v>136</v>
      </c>
    </row>
    <row r="30813" spans="13:14">
      <c r="M30813" s="2" t="s">
        <v>33213</v>
      </c>
      <c r="N30813" s="5" t="s">
        <v>159</v>
      </c>
    </row>
    <row r="30814" spans="13:14">
      <c r="M30814" s="2" t="s">
        <v>33214</v>
      </c>
      <c r="N30814" s="5" t="s">
        <v>71</v>
      </c>
    </row>
    <row r="30815" spans="13:14">
      <c r="M30815" s="2" t="s">
        <v>33215</v>
      </c>
      <c r="N30815" s="5" t="s">
        <v>176</v>
      </c>
    </row>
    <row r="30816" spans="13:14">
      <c r="M30816" s="2" t="s">
        <v>33216</v>
      </c>
      <c r="N30816" s="5" t="s">
        <v>200</v>
      </c>
    </row>
    <row r="30817" spans="13:14">
      <c r="M30817" s="2" t="s">
        <v>33217</v>
      </c>
      <c r="N30817" s="5" t="s">
        <v>58</v>
      </c>
    </row>
    <row r="30818" spans="13:14">
      <c r="M30818" s="2" t="s">
        <v>33218</v>
      </c>
      <c r="N30818" s="5" t="s">
        <v>81</v>
      </c>
    </row>
    <row r="30819" spans="13:14">
      <c r="M30819" s="2" t="s">
        <v>8123</v>
      </c>
      <c r="N30819" s="5" t="s">
        <v>72</v>
      </c>
    </row>
    <row r="30820" spans="13:14">
      <c r="M30820" s="2" t="s">
        <v>8124</v>
      </c>
      <c r="N30820" s="5" t="s">
        <v>153</v>
      </c>
    </row>
    <row r="30821" spans="13:14">
      <c r="M30821" s="2" t="s">
        <v>8125</v>
      </c>
      <c r="N30821" s="5" t="s">
        <v>86</v>
      </c>
    </row>
    <row r="30822" spans="13:14">
      <c r="M30822" s="2" t="s">
        <v>8126</v>
      </c>
      <c r="N30822" s="5" t="s">
        <v>87</v>
      </c>
    </row>
    <row r="30823" spans="13:14">
      <c r="M30823" s="2" t="s">
        <v>8127</v>
      </c>
      <c r="N30823" s="5" t="s">
        <v>202</v>
      </c>
    </row>
    <row r="30824" spans="13:14">
      <c r="M30824" s="2" t="s">
        <v>8128</v>
      </c>
      <c r="N30824" s="5" t="s">
        <v>223</v>
      </c>
    </row>
    <row r="30825" spans="13:14">
      <c r="M30825" s="2" t="s">
        <v>8129</v>
      </c>
      <c r="N30825" s="5" t="s">
        <v>233</v>
      </c>
    </row>
    <row r="30826" spans="13:14">
      <c r="M30826" s="2" t="s">
        <v>8130</v>
      </c>
      <c r="N30826" s="5" t="s">
        <v>207</v>
      </c>
    </row>
    <row r="30827" spans="13:14">
      <c r="M30827" s="2" t="s">
        <v>8131</v>
      </c>
      <c r="N30827" s="5" t="s">
        <v>137</v>
      </c>
    </row>
    <row r="30828" spans="13:14">
      <c r="M30828" s="2" t="s">
        <v>8132</v>
      </c>
      <c r="N30828" s="5" t="s">
        <v>228</v>
      </c>
    </row>
    <row r="30829" spans="13:14">
      <c r="M30829" s="2" t="s">
        <v>33219</v>
      </c>
      <c r="N30829" s="5" t="s">
        <v>77</v>
      </c>
    </row>
    <row r="30830" spans="13:14">
      <c r="M30830" s="2" t="s">
        <v>33220</v>
      </c>
      <c r="N30830" s="5" t="s">
        <v>142</v>
      </c>
    </row>
    <row r="30831" spans="13:14">
      <c r="M30831" s="2" t="s">
        <v>33221</v>
      </c>
      <c r="N30831" s="5" t="s">
        <v>165</v>
      </c>
    </row>
    <row r="30832" spans="13:14">
      <c r="M30832" s="2" t="s">
        <v>33222</v>
      </c>
      <c r="N30832" s="5" t="s">
        <v>69</v>
      </c>
    </row>
    <row r="30833" spans="13:14">
      <c r="M30833" s="2" t="s">
        <v>33223</v>
      </c>
      <c r="N30833" s="5" t="s">
        <v>255</v>
      </c>
    </row>
    <row r="30834" spans="13:14">
      <c r="M30834" s="2" t="s">
        <v>33224</v>
      </c>
      <c r="N30834" s="5" t="s">
        <v>147</v>
      </c>
    </row>
    <row r="30835" spans="13:14">
      <c r="M30835" s="2" t="s">
        <v>8133</v>
      </c>
      <c r="N30835" s="5" t="s">
        <v>197</v>
      </c>
    </row>
    <row r="30836" spans="13:14">
      <c r="M30836" s="2" t="s">
        <v>8134</v>
      </c>
      <c r="N30836" s="5" t="s">
        <v>83</v>
      </c>
    </row>
    <row r="30837" spans="13:14">
      <c r="M30837" s="2" t="s">
        <v>8135</v>
      </c>
      <c r="N30837" s="5" t="s">
        <v>173</v>
      </c>
    </row>
    <row r="30838" spans="13:14">
      <c r="M30838" s="2" t="s">
        <v>8136</v>
      </c>
      <c r="N30838" s="5" t="s">
        <v>168</v>
      </c>
    </row>
    <row r="30839" spans="13:14">
      <c r="M30839" s="2" t="s">
        <v>8137</v>
      </c>
      <c r="N30839" s="5" t="s">
        <v>141</v>
      </c>
    </row>
    <row r="30840" spans="13:14">
      <c r="M30840" s="2" t="s">
        <v>8138</v>
      </c>
      <c r="N30840" s="5" t="s">
        <v>243</v>
      </c>
    </row>
    <row r="30841" spans="13:14">
      <c r="M30841" s="2" t="s">
        <v>8139</v>
      </c>
      <c r="N30841" s="5" t="s">
        <v>218</v>
      </c>
    </row>
    <row r="30842" spans="13:14">
      <c r="M30842" s="2" t="s">
        <v>8140</v>
      </c>
      <c r="N30842" s="5" t="s">
        <v>251</v>
      </c>
    </row>
    <row r="30843" spans="13:14">
      <c r="M30843" s="2" t="s">
        <v>8141</v>
      </c>
      <c r="N30843" s="5" t="s">
        <v>98</v>
      </c>
    </row>
    <row r="30844" spans="13:14">
      <c r="M30844" s="2" t="s">
        <v>8142</v>
      </c>
      <c r="N30844" s="5" t="s">
        <v>37</v>
      </c>
    </row>
    <row r="30845" spans="13:14">
      <c r="M30845" s="2" t="s">
        <v>33225</v>
      </c>
      <c r="N30845" s="5" t="s">
        <v>120</v>
      </c>
    </row>
    <row r="30846" spans="13:14">
      <c r="M30846" s="2" t="s">
        <v>33226</v>
      </c>
      <c r="N30846" s="5" t="s">
        <v>216</v>
      </c>
    </row>
    <row r="30847" spans="13:14">
      <c r="M30847" s="2" t="s">
        <v>33227</v>
      </c>
      <c r="N30847" s="5" t="s">
        <v>70</v>
      </c>
    </row>
    <row r="30848" spans="13:14">
      <c r="M30848" s="2" t="s">
        <v>33228</v>
      </c>
      <c r="N30848" s="5" t="s">
        <v>74</v>
      </c>
    </row>
    <row r="30849" spans="13:14">
      <c r="M30849" s="2" t="s">
        <v>33229</v>
      </c>
      <c r="N30849" s="5" t="s">
        <v>175</v>
      </c>
    </row>
    <row r="30850" spans="13:14">
      <c r="M30850" s="2" t="s">
        <v>33230</v>
      </c>
      <c r="N30850" s="5" t="s">
        <v>76</v>
      </c>
    </row>
    <row r="30851" spans="13:14">
      <c r="M30851" s="2" t="s">
        <v>8143</v>
      </c>
      <c r="N30851" s="5" t="s">
        <v>226</v>
      </c>
    </row>
    <row r="30852" spans="13:14">
      <c r="M30852" s="2" t="s">
        <v>8144</v>
      </c>
      <c r="N30852" s="5" t="s">
        <v>119</v>
      </c>
    </row>
    <row r="30853" spans="13:14">
      <c r="M30853" s="2" t="s">
        <v>8145</v>
      </c>
      <c r="N30853" s="5" t="s">
        <v>46</v>
      </c>
    </row>
    <row r="30854" spans="13:14">
      <c r="M30854" s="2" t="s">
        <v>8146</v>
      </c>
      <c r="N30854" s="5" t="s">
        <v>113</v>
      </c>
    </row>
    <row r="30855" spans="13:14">
      <c r="M30855" s="2" t="s">
        <v>8147</v>
      </c>
      <c r="N30855" s="5" t="s">
        <v>101</v>
      </c>
    </row>
    <row r="30856" spans="13:14">
      <c r="M30856" s="2" t="s">
        <v>8148</v>
      </c>
      <c r="N30856" s="5" t="s">
        <v>56</v>
      </c>
    </row>
    <row r="30857" spans="13:14">
      <c r="M30857" s="2" t="s">
        <v>8149</v>
      </c>
      <c r="N30857" s="5" t="s">
        <v>40</v>
      </c>
    </row>
    <row r="30858" spans="13:14">
      <c r="M30858" s="2" t="s">
        <v>8150</v>
      </c>
      <c r="N30858" s="5" t="s">
        <v>138</v>
      </c>
    </row>
    <row r="30859" spans="13:14">
      <c r="M30859" s="2" t="s">
        <v>8151</v>
      </c>
      <c r="N30859" s="5" t="s">
        <v>49</v>
      </c>
    </row>
    <row r="30860" spans="13:14">
      <c r="M30860" s="2" t="s">
        <v>8152</v>
      </c>
      <c r="N30860" s="5" t="s">
        <v>66</v>
      </c>
    </row>
    <row r="30861" spans="13:14">
      <c r="M30861" s="2" t="s">
        <v>33231</v>
      </c>
      <c r="N30861" s="5" t="s">
        <v>33</v>
      </c>
    </row>
    <row r="30862" spans="13:14">
      <c r="M30862" s="2" t="s">
        <v>33232</v>
      </c>
      <c r="N30862" s="5" t="s">
        <v>139</v>
      </c>
    </row>
    <row r="30863" spans="13:14">
      <c r="M30863" s="2" t="s">
        <v>33233</v>
      </c>
      <c r="N30863" s="5" t="s">
        <v>192</v>
      </c>
    </row>
    <row r="30864" spans="13:14">
      <c r="M30864" s="2" t="s">
        <v>33234</v>
      </c>
      <c r="N30864" s="5" t="s">
        <v>133</v>
      </c>
    </row>
    <row r="30865" spans="13:14">
      <c r="M30865" s="2" t="s">
        <v>33235</v>
      </c>
      <c r="N30865" s="5" t="s">
        <v>217</v>
      </c>
    </row>
    <row r="30866" spans="13:14">
      <c r="M30866" s="2" t="s">
        <v>33236</v>
      </c>
      <c r="N30866" s="5" t="s">
        <v>61</v>
      </c>
    </row>
    <row r="30867" spans="13:14">
      <c r="M30867" s="2" t="s">
        <v>8153</v>
      </c>
      <c r="N30867" s="5" t="s">
        <v>204</v>
      </c>
    </row>
    <row r="30868" spans="13:14">
      <c r="M30868" s="2" t="s">
        <v>8154</v>
      </c>
      <c r="N30868" s="5" t="s">
        <v>235</v>
      </c>
    </row>
    <row r="30869" spans="13:14">
      <c r="M30869" s="2" t="s">
        <v>8155</v>
      </c>
      <c r="N30869" s="5" t="s">
        <v>193</v>
      </c>
    </row>
    <row r="30870" spans="13:14">
      <c r="M30870" s="2" t="s">
        <v>8156</v>
      </c>
      <c r="N30870" s="5" t="s">
        <v>80</v>
      </c>
    </row>
    <row r="30871" spans="13:14">
      <c r="M30871" s="2" t="s">
        <v>8157</v>
      </c>
      <c r="N30871" s="5" t="s">
        <v>143</v>
      </c>
    </row>
    <row r="30872" spans="13:14">
      <c r="M30872" s="2" t="s">
        <v>8158</v>
      </c>
      <c r="N30872" s="5" t="s">
        <v>99</v>
      </c>
    </row>
    <row r="30873" spans="13:14">
      <c r="M30873" s="2" t="s">
        <v>8159</v>
      </c>
      <c r="N30873" s="5" t="s">
        <v>164</v>
      </c>
    </row>
    <row r="30874" spans="13:14">
      <c r="M30874" s="2" t="s">
        <v>8160</v>
      </c>
      <c r="N30874" s="5" t="s">
        <v>111</v>
      </c>
    </row>
    <row r="30875" spans="13:14">
      <c r="M30875" s="2" t="s">
        <v>8161</v>
      </c>
      <c r="N30875" s="5" t="s">
        <v>170</v>
      </c>
    </row>
    <row r="30876" spans="13:14">
      <c r="M30876" s="2" t="s">
        <v>8162</v>
      </c>
      <c r="N30876" s="5" t="s">
        <v>225</v>
      </c>
    </row>
    <row r="30877" spans="13:14">
      <c r="M30877" s="2" t="s">
        <v>33237</v>
      </c>
      <c r="N30877" s="5" t="s">
        <v>79</v>
      </c>
    </row>
    <row r="30878" spans="13:14">
      <c r="M30878" s="2" t="s">
        <v>33238</v>
      </c>
      <c r="N30878" s="5" t="s">
        <v>94</v>
      </c>
    </row>
    <row r="30879" spans="13:14">
      <c r="M30879" s="2" t="s">
        <v>33239</v>
      </c>
      <c r="N30879" s="5" t="s">
        <v>182</v>
      </c>
    </row>
    <row r="30880" spans="13:14">
      <c r="M30880" s="2" t="s">
        <v>33240</v>
      </c>
      <c r="N30880" s="5" t="s">
        <v>65</v>
      </c>
    </row>
    <row r="30881" spans="13:14">
      <c r="M30881" s="2" t="s">
        <v>33241</v>
      </c>
      <c r="N30881" s="5" t="s">
        <v>245</v>
      </c>
    </row>
    <row r="30882" spans="13:14">
      <c r="M30882" s="2" t="s">
        <v>33242</v>
      </c>
      <c r="N30882" s="5" t="s">
        <v>184</v>
      </c>
    </row>
    <row r="30883" spans="13:14">
      <c r="M30883" s="2" t="s">
        <v>33243</v>
      </c>
      <c r="N30883" s="5" t="s">
        <v>27</v>
      </c>
    </row>
    <row r="30884" spans="13:14">
      <c r="M30884" s="2" t="s">
        <v>33244</v>
      </c>
      <c r="N30884" s="5" t="s">
        <v>28</v>
      </c>
    </row>
    <row r="30885" spans="13:14">
      <c r="M30885" s="2" t="s">
        <v>33245</v>
      </c>
      <c r="N30885" s="5" t="s">
        <v>135</v>
      </c>
    </row>
    <row r="30886" spans="13:14">
      <c r="M30886" s="2" t="s">
        <v>33246</v>
      </c>
      <c r="N30886" s="5" t="s">
        <v>169</v>
      </c>
    </row>
    <row r="30887" spans="13:14">
      <c r="M30887" s="2" t="s">
        <v>33247</v>
      </c>
      <c r="N30887" s="5" t="s">
        <v>158</v>
      </c>
    </row>
    <row r="30888" spans="13:14">
      <c r="M30888" s="2" t="s">
        <v>33248</v>
      </c>
      <c r="N30888" s="5" t="s">
        <v>205</v>
      </c>
    </row>
    <row r="30889" spans="13:14">
      <c r="M30889" s="2" t="s">
        <v>33249</v>
      </c>
      <c r="N30889" s="5" t="s">
        <v>166</v>
      </c>
    </row>
    <row r="30890" spans="13:14">
      <c r="M30890" s="2" t="s">
        <v>33250</v>
      </c>
      <c r="N30890" s="5" t="s">
        <v>239</v>
      </c>
    </row>
    <row r="30891" spans="13:14">
      <c r="M30891" s="2" t="s">
        <v>33251</v>
      </c>
      <c r="N30891" s="5" t="s">
        <v>19</v>
      </c>
    </row>
    <row r="30892" spans="13:14">
      <c r="M30892" s="2" t="s">
        <v>33252</v>
      </c>
      <c r="N30892" s="5" t="s">
        <v>20</v>
      </c>
    </row>
    <row r="30893" spans="13:14">
      <c r="M30893" s="2" t="s">
        <v>33253</v>
      </c>
      <c r="N30893" s="5" t="s">
        <v>21</v>
      </c>
    </row>
    <row r="30894" spans="13:14">
      <c r="M30894" s="2" t="s">
        <v>33254</v>
      </c>
      <c r="N30894" s="5" t="s">
        <v>22</v>
      </c>
    </row>
    <row r="30895" spans="13:14">
      <c r="M30895" s="2" t="s">
        <v>33255</v>
      </c>
      <c r="N30895" s="5" t="s">
        <v>23</v>
      </c>
    </row>
    <row r="30896" spans="13:14">
      <c r="M30896" s="2" t="s">
        <v>33256</v>
      </c>
      <c r="N30896" s="5" t="s">
        <v>24</v>
      </c>
    </row>
    <row r="30897" spans="13:14">
      <c r="M30897" s="2" t="s">
        <v>33257</v>
      </c>
      <c r="N30897" s="5" t="s">
        <v>25</v>
      </c>
    </row>
    <row r="30898" spans="13:14">
      <c r="M30898" s="2" t="s">
        <v>33258</v>
      </c>
      <c r="N30898" s="5" t="s">
        <v>26</v>
      </c>
    </row>
    <row r="30899" spans="13:14">
      <c r="M30899" s="2" t="s">
        <v>33259</v>
      </c>
      <c r="N30899" s="5" t="s">
        <v>15</v>
      </c>
    </row>
    <row r="30900" spans="13:14">
      <c r="M30900" s="2" t="s">
        <v>33260</v>
      </c>
      <c r="N30900" s="5" t="s">
        <v>16</v>
      </c>
    </row>
    <row r="30901" spans="13:14">
      <c r="M30901" s="2" t="s">
        <v>33261</v>
      </c>
      <c r="N30901" s="5" t="s">
        <v>43</v>
      </c>
    </row>
    <row r="30902" spans="13:14">
      <c r="M30902" s="2" t="s">
        <v>33262</v>
      </c>
      <c r="N30902" s="5" t="s">
        <v>104</v>
      </c>
    </row>
    <row r="30903" spans="13:14">
      <c r="M30903" s="2" t="s">
        <v>33263</v>
      </c>
      <c r="N30903" s="5" t="s">
        <v>62</v>
      </c>
    </row>
    <row r="30904" spans="13:14">
      <c r="M30904" s="2" t="s">
        <v>33264</v>
      </c>
      <c r="N30904" s="5" t="s">
        <v>140</v>
      </c>
    </row>
    <row r="30905" spans="13:14">
      <c r="M30905" s="2" t="s">
        <v>33265</v>
      </c>
      <c r="N30905" s="5" t="s">
        <v>236</v>
      </c>
    </row>
    <row r="30906" spans="13:14">
      <c r="M30906" s="2" t="s">
        <v>33266</v>
      </c>
      <c r="N30906" s="5" t="s">
        <v>110</v>
      </c>
    </row>
    <row r="30907" spans="13:14">
      <c r="M30907" s="2" t="s">
        <v>33267</v>
      </c>
      <c r="N30907" s="5" t="s">
        <v>18</v>
      </c>
    </row>
    <row r="30908" spans="13:14">
      <c r="M30908" s="2" t="s">
        <v>33268</v>
      </c>
      <c r="N30908" s="5" t="s">
        <v>8</v>
      </c>
    </row>
    <row r="30909" spans="13:14">
      <c r="M30909" s="2" t="s">
        <v>33269</v>
      </c>
      <c r="N30909" s="5" t="s">
        <v>9</v>
      </c>
    </row>
    <row r="30910" spans="13:14">
      <c r="M30910" s="2" t="s">
        <v>33270</v>
      </c>
      <c r="N30910" s="5" t="s">
        <v>10</v>
      </c>
    </row>
    <row r="30911" spans="13:14">
      <c r="M30911" s="2" t="s">
        <v>33271</v>
      </c>
      <c r="N30911" s="5" t="s">
        <v>11</v>
      </c>
    </row>
    <row r="30912" spans="13:14">
      <c r="M30912" s="2" t="s">
        <v>33272</v>
      </c>
      <c r="N30912" s="5" t="s">
        <v>12</v>
      </c>
    </row>
    <row r="30913" spans="13:14">
      <c r="M30913" s="2" t="s">
        <v>33273</v>
      </c>
      <c r="N30913" s="5" t="s">
        <v>13</v>
      </c>
    </row>
    <row r="30914" spans="13:14">
      <c r="M30914" s="2" t="s">
        <v>33274</v>
      </c>
      <c r="N30914" s="5" t="s">
        <v>14</v>
      </c>
    </row>
    <row r="30915" spans="13:14">
      <c r="M30915" s="2" t="s">
        <v>33275</v>
      </c>
      <c r="N30915" s="5" t="s">
        <v>7</v>
      </c>
    </row>
    <row r="30916" spans="13:14">
      <c r="M30916" s="2" t="s">
        <v>33276</v>
      </c>
      <c r="N30916" s="5" t="s">
        <v>17</v>
      </c>
    </row>
    <row r="30917" spans="13:14">
      <c r="M30917" s="2" t="s">
        <v>33277</v>
      </c>
      <c r="N30917" s="5" t="s">
        <v>198</v>
      </c>
    </row>
    <row r="30918" spans="13:14">
      <c r="M30918" s="2" t="s">
        <v>33278</v>
      </c>
      <c r="N30918" s="5" t="s">
        <v>254</v>
      </c>
    </row>
    <row r="30919" spans="13:14">
      <c r="M30919" s="2" t="s">
        <v>33279</v>
      </c>
      <c r="N30919" s="5" t="s">
        <v>134</v>
      </c>
    </row>
    <row r="30920" spans="13:14">
      <c r="M30920" s="2" t="s">
        <v>33280</v>
      </c>
      <c r="N30920" s="5" t="s">
        <v>209</v>
      </c>
    </row>
    <row r="30921" spans="13:14">
      <c r="M30921" s="2" t="s">
        <v>33281</v>
      </c>
      <c r="N30921" s="5" t="s">
        <v>105</v>
      </c>
    </row>
    <row r="30922" spans="13:14">
      <c r="M30922" s="2" t="s">
        <v>33282</v>
      </c>
      <c r="N30922" s="5" t="s">
        <v>244</v>
      </c>
    </row>
    <row r="30923" spans="13:14">
      <c r="M30923" s="2" t="s">
        <v>33283</v>
      </c>
      <c r="N30923" s="5" t="s">
        <v>252</v>
      </c>
    </row>
    <row r="30924" spans="13:14">
      <c r="M30924" s="2" t="s">
        <v>33284</v>
      </c>
      <c r="N30924" s="5" t="s">
        <v>0</v>
      </c>
    </row>
    <row r="30925" spans="13:14">
      <c r="M30925" s="2" t="s">
        <v>33285</v>
      </c>
      <c r="N30925" s="5" t="s">
        <v>1</v>
      </c>
    </row>
    <row r="30926" spans="13:14">
      <c r="M30926" s="2" t="s">
        <v>33286</v>
      </c>
      <c r="N30926" s="5" t="s">
        <v>2</v>
      </c>
    </row>
    <row r="30927" spans="13:14">
      <c r="M30927" s="2" t="s">
        <v>33287</v>
      </c>
      <c r="N30927" s="5" t="s">
        <v>3</v>
      </c>
    </row>
    <row r="30928" spans="13:14">
      <c r="M30928" s="2" t="s">
        <v>33288</v>
      </c>
      <c r="N30928" s="5" t="s">
        <v>4</v>
      </c>
    </row>
    <row r="30929" spans="13:14">
      <c r="M30929" s="2" t="s">
        <v>33289</v>
      </c>
      <c r="N30929" s="5" t="s">
        <v>5</v>
      </c>
    </row>
    <row r="30930" spans="13:14">
      <c r="M30930" s="2" t="s">
        <v>33290</v>
      </c>
      <c r="N30930" s="5" t="s">
        <v>6</v>
      </c>
    </row>
    <row r="30931" spans="13:14">
      <c r="M30931" s="2" t="s">
        <v>33291</v>
      </c>
      <c r="N30931" s="5" t="s">
        <v>125</v>
      </c>
    </row>
    <row r="30932" spans="13:14">
      <c r="M30932" s="2" t="s">
        <v>33292</v>
      </c>
      <c r="N30932" s="5" t="s">
        <v>189</v>
      </c>
    </row>
    <row r="30933" spans="13:14">
      <c r="M30933" s="2" t="s">
        <v>33293</v>
      </c>
      <c r="N30933" s="5" t="s">
        <v>112</v>
      </c>
    </row>
    <row r="30934" spans="13:14">
      <c r="M30934" s="2" t="s">
        <v>33294</v>
      </c>
      <c r="N30934" s="5" t="s">
        <v>41</v>
      </c>
    </row>
    <row r="30935" spans="13:14">
      <c r="M30935" s="2" t="s">
        <v>33295</v>
      </c>
      <c r="N30935" s="5" t="s">
        <v>178</v>
      </c>
    </row>
    <row r="30936" spans="13:14">
      <c r="M30936" s="2" t="s">
        <v>33296</v>
      </c>
      <c r="N30936" s="5" t="s">
        <v>50</v>
      </c>
    </row>
    <row r="30937" spans="13:14">
      <c r="M30937" s="2" t="s">
        <v>33297</v>
      </c>
      <c r="N30937" s="5" t="s">
        <v>196</v>
      </c>
    </row>
    <row r="30938" spans="13:14">
      <c r="M30938" s="2" t="s">
        <v>33298</v>
      </c>
      <c r="N30938" s="5" t="s">
        <v>52</v>
      </c>
    </row>
    <row r="30939" spans="13:14">
      <c r="M30939" s="2" t="s">
        <v>33299</v>
      </c>
      <c r="N30939" s="5" t="s">
        <v>90</v>
      </c>
    </row>
    <row r="30940" spans="13:14">
      <c r="M30940" s="2" t="s">
        <v>33300</v>
      </c>
      <c r="N30940" s="5" t="s">
        <v>241</v>
      </c>
    </row>
    <row r="30941" spans="13:14">
      <c r="M30941" s="2" t="s">
        <v>33301</v>
      </c>
      <c r="N30941" s="5" t="s">
        <v>51</v>
      </c>
    </row>
    <row r="30942" spans="13:14">
      <c r="M30942" s="2" t="s">
        <v>33302</v>
      </c>
      <c r="N30942" s="5" t="s">
        <v>127</v>
      </c>
    </row>
    <row r="30943" spans="13:14">
      <c r="M30943" s="2" t="s">
        <v>33303</v>
      </c>
      <c r="N30943" s="5" t="s">
        <v>54</v>
      </c>
    </row>
    <row r="30944" spans="13:14">
      <c r="M30944" s="2" t="s">
        <v>33304</v>
      </c>
      <c r="N30944" s="5" t="s">
        <v>64</v>
      </c>
    </row>
    <row r="30945" spans="13:14">
      <c r="M30945" s="2" t="s">
        <v>33305</v>
      </c>
      <c r="N30945" s="5" t="s">
        <v>203</v>
      </c>
    </row>
    <row r="30946" spans="13:14">
      <c r="M30946" s="2" t="s">
        <v>33306</v>
      </c>
      <c r="N30946" s="5" t="s">
        <v>148</v>
      </c>
    </row>
    <row r="30947" spans="13:14">
      <c r="M30947" s="2" t="s">
        <v>33307</v>
      </c>
      <c r="N30947" s="5" t="s">
        <v>227</v>
      </c>
    </row>
    <row r="30948" spans="13:14">
      <c r="M30948" s="2" t="s">
        <v>33308</v>
      </c>
      <c r="N30948" s="5" t="s">
        <v>249</v>
      </c>
    </row>
    <row r="30949" spans="13:14">
      <c r="M30949" s="2" t="s">
        <v>33309</v>
      </c>
      <c r="N30949" s="5" t="s">
        <v>75</v>
      </c>
    </row>
    <row r="30950" spans="13:14">
      <c r="M30950" s="2" t="s">
        <v>33310</v>
      </c>
      <c r="N30950" s="5" t="s">
        <v>232</v>
      </c>
    </row>
    <row r="30951" spans="13:14">
      <c r="M30951" s="2" t="s">
        <v>33311</v>
      </c>
      <c r="N30951" s="5" t="s">
        <v>53</v>
      </c>
    </row>
    <row r="30952" spans="13:14">
      <c r="M30952" s="2" t="s">
        <v>33312</v>
      </c>
      <c r="N30952" s="5" t="s">
        <v>131</v>
      </c>
    </row>
    <row r="30953" spans="13:14">
      <c r="M30953" s="2" t="s">
        <v>33313</v>
      </c>
      <c r="N30953" s="5" t="s">
        <v>224</v>
      </c>
    </row>
    <row r="30954" spans="13:14">
      <c r="M30954" s="2" t="s">
        <v>33314</v>
      </c>
      <c r="N30954" s="5" t="s">
        <v>124</v>
      </c>
    </row>
    <row r="30955" spans="13:14">
      <c r="M30955" s="2" t="s">
        <v>33315</v>
      </c>
      <c r="N30955" s="5" t="s">
        <v>161</v>
      </c>
    </row>
    <row r="30956" spans="13:14">
      <c r="M30956" s="2" t="s">
        <v>33316</v>
      </c>
      <c r="N30956" s="5" t="s">
        <v>180</v>
      </c>
    </row>
    <row r="30957" spans="13:14">
      <c r="M30957" s="2" t="s">
        <v>33317</v>
      </c>
      <c r="N30957" s="5" t="s">
        <v>130</v>
      </c>
    </row>
    <row r="30958" spans="13:14">
      <c r="M30958" s="2" t="s">
        <v>33318</v>
      </c>
      <c r="N30958" s="5" t="s">
        <v>57</v>
      </c>
    </row>
    <row r="30959" spans="13:14">
      <c r="M30959" s="2" t="s">
        <v>33319</v>
      </c>
      <c r="N30959" s="5" t="s">
        <v>231</v>
      </c>
    </row>
    <row r="30960" spans="13:14">
      <c r="M30960" s="2" t="s">
        <v>33320</v>
      </c>
      <c r="N30960" s="5" t="s">
        <v>181</v>
      </c>
    </row>
    <row r="30961" spans="13:14">
      <c r="M30961" s="2" t="s">
        <v>33321</v>
      </c>
      <c r="N30961" s="5" t="s">
        <v>73</v>
      </c>
    </row>
    <row r="30962" spans="13:14">
      <c r="M30962" s="2" t="s">
        <v>33322</v>
      </c>
      <c r="N30962" s="5" t="s">
        <v>145</v>
      </c>
    </row>
    <row r="30963" spans="13:14">
      <c r="M30963" s="2" t="s">
        <v>33323</v>
      </c>
      <c r="N30963" s="5" t="s">
        <v>162</v>
      </c>
    </row>
    <row r="30964" spans="13:14">
      <c r="M30964" s="2" t="s">
        <v>33324</v>
      </c>
      <c r="N30964" s="5" t="s">
        <v>242</v>
      </c>
    </row>
    <row r="30965" spans="13:14">
      <c r="M30965" s="2" t="s">
        <v>33325</v>
      </c>
      <c r="N30965" s="5" t="s">
        <v>211</v>
      </c>
    </row>
    <row r="30966" spans="13:14">
      <c r="M30966" s="2" t="s">
        <v>33326</v>
      </c>
      <c r="N30966" s="5" t="s">
        <v>210</v>
      </c>
    </row>
    <row r="30967" spans="13:14">
      <c r="M30967" s="2" t="s">
        <v>33327</v>
      </c>
      <c r="N30967" s="5" t="s">
        <v>240</v>
      </c>
    </row>
    <row r="30968" spans="13:14">
      <c r="M30968" s="2" t="s">
        <v>33328</v>
      </c>
      <c r="N30968" s="5" t="s">
        <v>187</v>
      </c>
    </row>
    <row r="30969" spans="13:14">
      <c r="M30969" s="2" t="s">
        <v>33329</v>
      </c>
      <c r="N30969" s="5" t="s">
        <v>230</v>
      </c>
    </row>
    <row r="30970" spans="13:14">
      <c r="M30970" s="2" t="s">
        <v>33330</v>
      </c>
      <c r="N30970" s="5" t="s">
        <v>129</v>
      </c>
    </row>
    <row r="30971" spans="13:14">
      <c r="M30971" s="2" t="s">
        <v>33331</v>
      </c>
      <c r="N30971" s="5" t="s">
        <v>78</v>
      </c>
    </row>
    <row r="30972" spans="13:14">
      <c r="M30972" s="2" t="s">
        <v>33332</v>
      </c>
      <c r="N30972" s="5" t="s">
        <v>156</v>
      </c>
    </row>
    <row r="30973" spans="13:14">
      <c r="M30973" s="2" t="s">
        <v>33333</v>
      </c>
      <c r="N30973" s="5" t="s">
        <v>44</v>
      </c>
    </row>
    <row r="30974" spans="13:14">
      <c r="M30974" s="2" t="s">
        <v>33334</v>
      </c>
      <c r="N30974" s="5" t="s">
        <v>84</v>
      </c>
    </row>
    <row r="30975" spans="13:14">
      <c r="M30975" s="2" t="s">
        <v>33335</v>
      </c>
      <c r="N30975" s="5" t="s">
        <v>96</v>
      </c>
    </row>
    <row r="30976" spans="13:14">
      <c r="M30976" s="2" t="s">
        <v>33336</v>
      </c>
      <c r="N30976" s="5" t="s">
        <v>117</v>
      </c>
    </row>
    <row r="30977" spans="13:14">
      <c r="M30977" s="2" t="s">
        <v>33337</v>
      </c>
      <c r="N30977" s="5" t="s">
        <v>222</v>
      </c>
    </row>
    <row r="30978" spans="13:14">
      <c r="M30978" s="2" t="s">
        <v>33338</v>
      </c>
      <c r="N30978" s="5" t="s">
        <v>234</v>
      </c>
    </row>
    <row r="30979" spans="13:14">
      <c r="M30979" s="2" t="s">
        <v>8163</v>
      </c>
      <c r="N30979" s="5" t="s">
        <v>183</v>
      </c>
    </row>
    <row r="30980" spans="13:14">
      <c r="M30980" s="2" t="s">
        <v>8164</v>
      </c>
      <c r="N30980" s="5" t="s">
        <v>199</v>
      </c>
    </row>
    <row r="30981" spans="13:14">
      <c r="M30981" s="2" t="s">
        <v>8165</v>
      </c>
      <c r="N30981" s="5" t="s">
        <v>32</v>
      </c>
    </row>
    <row r="30982" spans="13:14">
      <c r="M30982" s="2" t="s">
        <v>8166</v>
      </c>
      <c r="N30982" s="5" t="s">
        <v>195</v>
      </c>
    </row>
    <row r="30983" spans="13:14">
      <c r="M30983" s="2" t="s">
        <v>8167</v>
      </c>
      <c r="N30983" s="5" t="s">
        <v>45</v>
      </c>
    </row>
    <row r="30984" spans="13:14">
      <c r="M30984" s="2" t="s">
        <v>8168</v>
      </c>
      <c r="N30984" s="5" t="s">
        <v>30</v>
      </c>
    </row>
    <row r="30985" spans="13:14">
      <c r="M30985" s="2" t="s">
        <v>8169</v>
      </c>
      <c r="N30985" s="5" t="s">
        <v>121</v>
      </c>
    </row>
    <row r="30986" spans="13:14">
      <c r="M30986" s="2" t="s">
        <v>8170</v>
      </c>
      <c r="N30986" s="5" t="s">
        <v>149</v>
      </c>
    </row>
    <row r="30987" spans="13:14">
      <c r="M30987" s="2" t="s">
        <v>8171</v>
      </c>
      <c r="N30987" s="5" t="s">
        <v>67</v>
      </c>
    </row>
    <row r="30988" spans="13:14">
      <c r="M30988" s="2" t="s">
        <v>8172</v>
      </c>
      <c r="N30988" s="5" t="s">
        <v>212</v>
      </c>
    </row>
    <row r="30989" spans="13:14">
      <c r="M30989" s="2" t="s">
        <v>33339</v>
      </c>
      <c r="N30989" s="5" t="s">
        <v>154</v>
      </c>
    </row>
    <row r="30990" spans="13:14">
      <c r="M30990" s="2" t="s">
        <v>33340</v>
      </c>
      <c r="N30990" s="5" t="s">
        <v>55</v>
      </c>
    </row>
    <row r="30991" spans="13:14">
      <c r="M30991" s="2" t="s">
        <v>33341</v>
      </c>
      <c r="N30991" s="5" t="s">
        <v>82</v>
      </c>
    </row>
    <row r="30992" spans="13:14">
      <c r="M30992" s="2" t="s">
        <v>33342</v>
      </c>
      <c r="N30992" s="5" t="s">
        <v>206</v>
      </c>
    </row>
    <row r="30993" spans="13:14">
      <c r="M30993" s="2" t="s">
        <v>33343</v>
      </c>
      <c r="N30993" s="5" t="s">
        <v>31</v>
      </c>
    </row>
    <row r="30994" spans="13:14">
      <c r="M30994" s="2" t="s">
        <v>33344</v>
      </c>
      <c r="N30994" s="5" t="s">
        <v>42</v>
      </c>
    </row>
    <row r="30995" spans="13:14">
      <c r="M30995" s="2" t="s">
        <v>8173</v>
      </c>
      <c r="N30995" s="5" t="s">
        <v>229</v>
      </c>
    </row>
    <row r="30996" spans="13:14">
      <c r="M30996" s="2" t="s">
        <v>8174</v>
      </c>
      <c r="N30996" s="5" t="s">
        <v>247</v>
      </c>
    </row>
    <row r="30997" spans="13:14">
      <c r="M30997" s="2" t="s">
        <v>8175</v>
      </c>
      <c r="N30997" s="5" t="s">
        <v>34</v>
      </c>
    </row>
    <row r="30998" spans="13:14">
      <c r="M30998" s="2" t="s">
        <v>8176</v>
      </c>
      <c r="N30998" s="5" t="s">
        <v>103</v>
      </c>
    </row>
    <row r="30999" spans="13:14">
      <c r="M30999" s="2" t="s">
        <v>8177</v>
      </c>
      <c r="N30999" s="5" t="s">
        <v>186</v>
      </c>
    </row>
    <row r="31000" spans="13:14">
      <c r="M31000" s="2" t="s">
        <v>8178</v>
      </c>
      <c r="N31000" s="5" t="s">
        <v>190</v>
      </c>
    </row>
    <row r="31001" spans="13:14">
      <c r="M31001" s="2" t="s">
        <v>8179</v>
      </c>
      <c r="N31001" s="5" t="s">
        <v>35</v>
      </c>
    </row>
    <row r="31002" spans="13:14">
      <c r="M31002" s="2" t="s">
        <v>8180</v>
      </c>
      <c r="N31002" s="5" t="s">
        <v>88</v>
      </c>
    </row>
    <row r="31003" spans="13:14">
      <c r="M31003" s="2" t="s">
        <v>8181</v>
      </c>
      <c r="N31003" s="5" t="s">
        <v>219</v>
      </c>
    </row>
    <row r="31004" spans="13:14">
      <c r="M31004" s="2" t="s">
        <v>8182</v>
      </c>
      <c r="N31004" s="5" t="s">
        <v>155</v>
      </c>
    </row>
    <row r="31005" spans="13:14">
      <c r="M31005" s="2" t="s">
        <v>33345</v>
      </c>
      <c r="N31005" s="5" t="s">
        <v>29</v>
      </c>
    </row>
    <row r="31006" spans="13:14">
      <c r="M31006" s="2" t="s">
        <v>33346</v>
      </c>
      <c r="N31006" s="5" t="s">
        <v>179</v>
      </c>
    </row>
    <row r="31007" spans="13:14">
      <c r="M31007" s="2" t="s">
        <v>33347</v>
      </c>
      <c r="N31007" s="5" t="s">
        <v>194</v>
      </c>
    </row>
    <row r="31008" spans="13:14">
      <c r="M31008" s="2" t="s">
        <v>33348</v>
      </c>
      <c r="N31008" s="5" t="s">
        <v>151</v>
      </c>
    </row>
    <row r="31009" spans="13:14">
      <c r="M31009" s="2" t="s">
        <v>33349</v>
      </c>
      <c r="N31009" s="5" t="s">
        <v>38</v>
      </c>
    </row>
    <row r="31010" spans="13:14">
      <c r="M31010" s="2" t="s">
        <v>33350</v>
      </c>
      <c r="N31010" s="5" t="s">
        <v>214</v>
      </c>
    </row>
    <row r="31011" spans="13:14">
      <c r="M31011" s="2" t="s">
        <v>8183</v>
      </c>
      <c r="N31011" s="5" t="s">
        <v>47</v>
      </c>
    </row>
    <row r="31012" spans="13:14">
      <c r="M31012" s="2" t="s">
        <v>8184</v>
      </c>
      <c r="N31012" s="5" t="s">
        <v>109</v>
      </c>
    </row>
    <row r="31013" spans="13:14">
      <c r="M31013" s="2" t="s">
        <v>8185</v>
      </c>
      <c r="N31013" s="5" t="s">
        <v>102</v>
      </c>
    </row>
    <row r="31014" spans="13:14">
      <c r="M31014" s="2" t="s">
        <v>8186</v>
      </c>
      <c r="N31014" s="5" t="s">
        <v>89</v>
      </c>
    </row>
    <row r="31015" spans="13:14">
      <c r="M31015" s="2" t="s">
        <v>8187</v>
      </c>
      <c r="N31015" s="5" t="s">
        <v>152</v>
      </c>
    </row>
    <row r="31016" spans="13:14">
      <c r="M31016" s="2" t="s">
        <v>8188</v>
      </c>
      <c r="N31016" s="5" t="s">
        <v>177</v>
      </c>
    </row>
    <row r="31017" spans="13:14">
      <c r="M31017" s="2" t="s">
        <v>8189</v>
      </c>
      <c r="N31017" s="5" t="s">
        <v>144</v>
      </c>
    </row>
    <row r="31018" spans="13:14">
      <c r="M31018" s="2" t="s">
        <v>8190</v>
      </c>
      <c r="N31018" s="5" t="s">
        <v>167</v>
      </c>
    </row>
    <row r="31019" spans="13:14">
      <c r="M31019" s="2" t="s">
        <v>8191</v>
      </c>
      <c r="N31019" s="5" t="s">
        <v>126</v>
      </c>
    </row>
    <row r="31020" spans="13:14">
      <c r="M31020" s="2" t="s">
        <v>8192</v>
      </c>
      <c r="N31020" s="5" t="s">
        <v>122</v>
      </c>
    </row>
    <row r="31021" spans="13:14">
      <c r="M31021" s="2" t="s">
        <v>33351</v>
      </c>
      <c r="N31021" s="5" t="s">
        <v>97</v>
      </c>
    </row>
    <row r="31022" spans="13:14">
      <c r="M31022" s="2" t="s">
        <v>33352</v>
      </c>
      <c r="N31022" s="5" t="s">
        <v>91</v>
      </c>
    </row>
    <row r="31023" spans="13:14">
      <c r="M31023" s="2" t="s">
        <v>33353</v>
      </c>
      <c r="N31023" s="5" t="s">
        <v>237</v>
      </c>
    </row>
    <row r="31024" spans="13:14">
      <c r="M31024" s="2" t="s">
        <v>33354</v>
      </c>
      <c r="N31024" s="5" t="s">
        <v>253</v>
      </c>
    </row>
    <row r="31025" spans="13:14">
      <c r="M31025" s="2" t="s">
        <v>33355</v>
      </c>
      <c r="N31025" s="5" t="s">
        <v>221</v>
      </c>
    </row>
    <row r="31026" spans="13:14">
      <c r="M31026" s="2" t="s">
        <v>33356</v>
      </c>
      <c r="N31026" s="5" t="s">
        <v>191</v>
      </c>
    </row>
    <row r="31027" spans="13:14">
      <c r="M31027" s="2" t="s">
        <v>8193</v>
      </c>
      <c r="N31027" s="5" t="s">
        <v>174</v>
      </c>
    </row>
    <row r="31028" spans="13:14">
      <c r="M31028" s="2" t="s">
        <v>8194</v>
      </c>
      <c r="N31028" s="5" t="s">
        <v>215</v>
      </c>
    </row>
    <row r="31029" spans="13:14">
      <c r="M31029" s="2" t="s">
        <v>8195</v>
      </c>
      <c r="N31029" s="5" t="s">
        <v>208</v>
      </c>
    </row>
    <row r="31030" spans="13:14">
      <c r="M31030" s="2" t="s">
        <v>8196</v>
      </c>
      <c r="N31030" s="5" t="s">
        <v>107</v>
      </c>
    </row>
    <row r="31031" spans="13:14">
      <c r="M31031" s="2" t="s">
        <v>8197</v>
      </c>
      <c r="N31031" s="5" t="s">
        <v>115</v>
      </c>
    </row>
    <row r="31032" spans="13:14">
      <c r="M31032" s="2" t="s">
        <v>8198</v>
      </c>
      <c r="N31032" s="5" t="s">
        <v>108</v>
      </c>
    </row>
    <row r="31033" spans="13:14">
      <c r="M31033" s="2" t="s">
        <v>8199</v>
      </c>
      <c r="N31033" s="5" t="s">
        <v>157</v>
      </c>
    </row>
    <row r="31034" spans="13:14">
      <c r="M31034" s="2" t="s">
        <v>8200</v>
      </c>
      <c r="N31034" s="5" t="s">
        <v>188</v>
      </c>
    </row>
    <row r="31035" spans="13:14">
      <c r="M31035" s="2" t="s">
        <v>8201</v>
      </c>
      <c r="N31035" s="5" t="s">
        <v>248</v>
      </c>
    </row>
    <row r="31036" spans="13:14">
      <c r="M31036" s="2" t="s">
        <v>8202</v>
      </c>
      <c r="N31036" s="5" t="s">
        <v>128</v>
      </c>
    </row>
    <row r="31037" spans="13:14">
      <c r="M31037" s="2" t="s">
        <v>33357</v>
      </c>
      <c r="N31037" s="5" t="s">
        <v>114</v>
      </c>
    </row>
    <row r="31038" spans="13:14">
      <c r="M31038" s="2" t="s">
        <v>33358</v>
      </c>
      <c r="N31038" s="5" t="s">
        <v>246</v>
      </c>
    </row>
    <row r="31039" spans="13:14">
      <c r="M31039" s="2" t="s">
        <v>33359</v>
      </c>
      <c r="N31039" s="5" t="s">
        <v>118</v>
      </c>
    </row>
    <row r="31040" spans="13:14">
      <c r="M31040" s="2" t="s">
        <v>33360</v>
      </c>
      <c r="N31040" s="5" t="s">
        <v>146</v>
      </c>
    </row>
    <row r="31041" spans="13:14">
      <c r="M31041" s="2" t="s">
        <v>33361</v>
      </c>
      <c r="N31041" s="5" t="s">
        <v>48</v>
      </c>
    </row>
    <row r="31042" spans="13:14">
      <c r="M31042" s="2" t="s">
        <v>33362</v>
      </c>
      <c r="N31042" s="5" t="s">
        <v>163</v>
      </c>
    </row>
    <row r="31043" spans="13:14">
      <c r="M31043" s="2" t="s">
        <v>8203</v>
      </c>
      <c r="N31043" s="5" t="s">
        <v>106</v>
      </c>
    </row>
    <row r="31044" spans="13:14">
      <c r="M31044" s="2" t="s">
        <v>8204</v>
      </c>
      <c r="N31044" s="5" t="s">
        <v>132</v>
      </c>
    </row>
    <row r="31045" spans="13:14">
      <c r="M31045" s="2" t="s">
        <v>8205</v>
      </c>
      <c r="N31045" s="5" t="s">
        <v>92</v>
      </c>
    </row>
    <row r="31046" spans="13:14">
      <c r="M31046" s="2" t="s">
        <v>8206</v>
      </c>
      <c r="N31046" s="5" t="s">
        <v>172</v>
      </c>
    </row>
    <row r="31047" spans="13:14">
      <c r="M31047" s="2" t="s">
        <v>8207</v>
      </c>
      <c r="N31047" s="5" t="s">
        <v>150</v>
      </c>
    </row>
    <row r="31048" spans="13:14">
      <c r="M31048" s="2" t="s">
        <v>8208</v>
      </c>
      <c r="N31048" s="5" t="s">
        <v>123</v>
      </c>
    </row>
    <row r="31049" spans="13:14">
      <c r="M31049" s="2" t="s">
        <v>8209</v>
      </c>
      <c r="N31049" s="5" t="s">
        <v>60</v>
      </c>
    </row>
    <row r="31050" spans="13:14">
      <c r="M31050" s="2" t="s">
        <v>8210</v>
      </c>
      <c r="N31050" s="5" t="s">
        <v>213</v>
      </c>
    </row>
    <row r="31051" spans="13:14">
      <c r="M31051" s="2" t="s">
        <v>8211</v>
      </c>
      <c r="N31051" s="5" t="s">
        <v>68</v>
      </c>
    </row>
    <row r="31052" spans="13:14">
      <c r="M31052" s="2" t="s">
        <v>8212</v>
      </c>
      <c r="N31052" s="5" t="s">
        <v>36</v>
      </c>
    </row>
    <row r="31053" spans="13:14">
      <c r="M31053" s="2" t="s">
        <v>33363</v>
      </c>
      <c r="N31053" s="5" t="s">
        <v>116</v>
      </c>
    </row>
    <row r="31054" spans="13:14">
      <c r="M31054" s="2" t="s">
        <v>33364</v>
      </c>
      <c r="N31054" s="5" t="s">
        <v>171</v>
      </c>
    </row>
    <row r="31055" spans="13:14">
      <c r="M31055" s="2" t="s">
        <v>33365</v>
      </c>
      <c r="N31055" s="5" t="s">
        <v>220</v>
      </c>
    </row>
    <row r="31056" spans="13:14">
      <c r="M31056" s="2" t="s">
        <v>33366</v>
      </c>
      <c r="N31056" s="5" t="s">
        <v>63</v>
      </c>
    </row>
    <row r="31057" spans="13:14">
      <c r="M31057" s="2" t="s">
        <v>33367</v>
      </c>
      <c r="N31057" s="5" t="s">
        <v>185</v>
      </c>
    </row>
    <row r="31058" spans="13:14">
      <c r="M31058" s="2" t="s">
        <v>33368</v>
      </c>
      <c r="N31058" s="5" t="s">
        <v>59</v>
      </c>
    </row>
    <row r="31059" spans="13:14">
      <c r="M31059" s="2" t="s">
        <v>8213</v>
      </c>
      <c r="N31059" s="5" t="s">
        <v>93</v>
      </c>
    </row>
    <row r="31060" spans="13:14">
      <c r="M31060" s="2" t="s">
        <v>8214</v>
      </c>
      <c r="N31060" s="5" t="s">
        <v>238</v>
      </c>
    </row>
    <row r="31061" spans="13:14">
      <c r="M31061" s="2" t="s">
        <v>8215</v>
      </c>
      <c r="N31061" s="5" t="s">
        <v>39</v>
      </c>
    </row>
    <row r="31062" spans="13:14">
      <c r="M31062" s="2" t="s">
        <v>8216</v>
      </c>
      <c r="N31062" s="5" t="s">
        <v>160</v>
      </c>
    </row>
    <row r="31063" spans="13:14">
      <c r="M31063" s="2" t="s">
        <v>8217</v>
      </c>
      <c r="N31063" s="5" t="s">
        <v>250</v>
      </c>
    </row>
    <row r="31064" spans="13:14">
      <c r="M31064" s="2" t="s">
        <v>8218</v>
      </c>
      <c r="N31064" s="5" t="s">
        <v>85</v>
      </c>
    </row>
    <row r="31065" spans="13:14">
      <c r="M31065" s="2" t="s">
        <v>8219</v>
      </c>
      <c r="N31065" s="5" t="s">
        <v>95</v>
      </c>
    </row>
    <row r="31066" spans="13:14">
      <c r="M31066" s="2" t="s">
        <v>8220</v>
      </c>
      <c r="N31066" s="5" t="s">
        <v>201</v>
      </c>
    </row>
    <row r="31067" spans="13:14">
      <c r="M31067" s="2" t="s">
        <v>8221</v>
      </c>
      <c r="N31067" s="5" t="s">
        <v>136</v>
      </c>
    </row>
    <row r="31068" spans="13:14">
      <c r="M31068" s="2" t="s">
        <v>8222</v>
      </c>
      <c r="N31068" s="5" t="s">
        <v>100</v>
      </c>
    </row>
    <row r="31069" spans="13:14">
      <c r="M31069" s="2" t="s">
        <v>33369</v>
      </c>
      <c r="N31069" s="5" t="s">
        <v>71</v>
      </c>
    </row>
    <row r="31070" spans="13:14">
      <c r="M31070" s="2" t="s">
        <v>33370</v>
      </c>
      <c r="N31070" s="5" t="s">
        <v>159</v>
      </c>
    </row>
    <row r="31071" spans="13:14">
      <c r="M31071" s="2" t="s">
        <v>33371</v>
      </c>
      <c r="N31071" s="5" t="s">
        <v>200</v>
      </c>
    </row>
    <row r="31072" spans="13:14">
      <c r="M31072" s="2" t="s">
        <v>33372</v>
      </c>
      <c r="N31072" s="5" t="s">
        <v>176</v>
      </c>
    </row>
    <row r="31073" spans="13:14">
      <c r="M31073" s="2" t="s">
        <v>33373</v>
      </c>
      <c r="N31073" s="5" t="s">
        <v>81</v>
      </c>
    </row>
    <row r="31074" spans="13:14">
      <c r="M31074" s="2" t="s">
        <v>33374</v>
      </c>
      <c r="N31074" s="5" t="s">
        <v>58</v>
      </c>
    </row>
    <row r="31075" spans="13:14">
      <c r="M31075" s="2" t="s">
        <v>8223</v>
      </c>
      <c r="N31075" s="5" t="s">
        <v>153</v>
      </c>
    </row>
    <row r="31076" spans="13:14">
      <c r="M31076" s="2" t="s">
        <v>8224</v>
      </c>
      <c r="N31076" s="5" t="s">
        <v>72</v>
      </c>
    </row>
    <row r="31077" spans="13:14">
      <c r="M31077" s="2" t="s">
        <v>8225</v>
      </c>
      <c r="N31077" s="5" t="s">
        <v>87</v>
      </c>
    </row>
    <row r="31078" spans="13:14">
      <c r="M31078" s="2" t="s">
        <v>8226</v>
      </c>
      <c r="N31078" s="5" t="s">
        <v>86</v>
      </c>
    </row>
    <row r="31079" spans="13:14">
      <c r="M31079" s="2" t="s">
        <v>8227</v>
      </c>
      <c r="N31079" s="5" t="s">
        <v>223</v>
      </c>
    </row>
    <row r="31080" spans="13:14">
      <c r="M31080" s="2" t="s">
        <v>8228</v>
      </c>
      <c r="N31080" s="5" t="s">
        <v>202</v>
      </c>
    </row>
    <row r="31081" spans="13:14">
      <c r="M31081" s="2" t="s">
        <v>8229</v>
      </c>
      <c r="N31081" s="5" t="s">
        <v>207</v>
      </c>
    </row>
    <row r="31082" spans="13:14">
      <c r="M31082" s="2" t="s">
        <v>8230</v>
      </c>
      <c r="N31082" s="5" t="s">
        <v>233</v>
      </c>
    </row>
    <row r="31083" spans="13:14">
      <c r="M31083" s="2" t="s">
        <v>8231</v>
      </c>
      <c r="N31083" s="5" t="s">
        <v>228</v>
      </c>
    </row>
    <row r="31084" spans="13:14">
      <c r="M31084" s="2" t="s">
        <v>8232</v>
      </c>
      <c r="N31084" s="5" t="s">
        <v>137</v>
      </c>
    </row>
    <row r="31085" spans="13:14">
      <c r="M31085" s="2" t="s">
        <v>33375</v>
      </c>
      <c r="N31085" s="5" t="s">
        <v>142</v>
      </c>
    </row>
    <row r="31086" spans="13:14">
      <c r="M31086" s="2" t="s">
        <v>33376</v>
      </c>
      <c r="N31086" s="5" t="s">
        <v>77</v>
      </c>
    </row>
    <row r="31087" spans="13:14">
      <c r="M31087" s="2" t="s">
        <v>33377</v>
      </c>
      <c r="N31087" s="5" t="s">
        <v>69</v>
      </c>
    </row>
    <row r="31088" spans="13:14">
      <c r="M31088" s="2" t="s">
        <v>33378</v>
      </c>
      <c r="N31088" s="5" t="s">
        <v>165</v>
      </c>
    </row>
    <row r="31089" spans="13:14">
      <c r="M31089" s="2" t="s">
        <v>33379</v>
      </c>
      <c r="N31089" s="5" t="s">
        <v>147</v>
      </c>
    </row>
    <row r="31090" spans="13:14">
      <c r="M31090" s="2" t="s">
        <v>33380</v>
      </c>
      <c r="N31090" s="5" t="s">
        <v>255</v>
      </c>
    </row>
    <row r="31091" spans="13:14">
      <c r="M31091" s="2" t="s">
        <v>8233</v>
      </c>
      <c r="N31091" s="5" t="s">
        <v>83</v>
      </c>
    </row>
    <row r="31092" spans="13:14">
      <c r="M31092" s="2" t="s">
        <v>8234</v>
      </c>
      <c r="N31092" s="5" t="s">
        <v>197</v>
      </c>
    </row>
    <row r="31093" spans="13:14">
      <c r="M31093" s="2" t="s">
        <v>8235</v>
      </c>
      <c r="N31093" s="5" t="s">
        <v>168</v>
      </c>
    </row>
    <row r="31094" spans="13:14">
      <c r="M31094" s="2" t="s">
        <v>8236</v>
      </c>
      <c r="N31094" s="5" t="s">
        <v>173</v>
      </c>
    </row>
    <row r="31095" spans="13:14">
      <c r="M31095" s="2" t="s">
        <v>8237</v>
      </c>
      <c r="N31095" s="5" t="s">
        <v>243</v>
      </c>
    </row>
    <row r="31096" spans="13:14">
      <c r="M31096" s="2" t="s">
        <v>8238</v>
      </c>
      <c r="N31096" s="5" t="s">
        <v>141</v>
      </c>
    </row>
    <row r="31097" spans="13:14">
      <c r="M31097" s="2" t="s">
        <v>8239</v>
      </c>
      <c r="N31097" s="5" t="s">
        <v>251</v>
      </c>
    </row>
    <row r="31098" spans="13:14">
      <c r="M31098" s="2" t="s">
        <v>8240</v>
      </c>
      <c r="N31098" s="5" t="s">
        <v>218</v>
      </c>
    </row>
    <row r="31099" spans="13:14">
      <c r="M31099" s="2" t="s">
        <v>8241</v>
      </c>
      <c r="N31099" s="5" t="s">
        <v>37</v>
      </c>
    </row>
    <row r="31100" spans="13:14">
      <c r="M31100" s="2" t="s">
        <v>8242</v>
      </c>
      <c r="N31100" s="5" t="s">
        <v>98</v>
      </c>
    </row>
    <row r="31101" spans="13:14">
      <c r="M31101" s="2" t="s">
        <v>33381</v>
      </c>
      <c r="N31101" s="5" t="s">
        <v>216</v>
      </c>
    </row>
    <row r="31102" spans="13:14">
      <c r="M31102" s="2" t="s">
        <v>33382</v>
      </c>
      <c r="N31102" s="5" t="s">
        <v>120</v>
      </c>
    </row>
    <row r="31103" spans="13:14">
      <c r="M31103" s="2" t="s">
        <v>33383</v>
      </c>
      <c r="N31103" s="5" t="s">
        <v>74</v>
      </c>
    </row>
    <row r="31104" spans="13:14">
      <c r="M31104" s="2" t="s">
        <v>33384</v>
      </c>
      <c r="N31104" s="5" t="s">
        <v>70</v>
      </c>
    </row>
    <row r="31105" spans="13:14">
      <c r="M31105" s="2" t="s">
        <v>33385</v>
      </c>
      <c r="N31105" s="5" t="s">
        <v>76</v>
      </c>
    </row>
    <row r="31106" spans="13:14">
      <c r="M31106" s="2" t="s">
        <v>33386</v>
      </c>
      <c r="N31106" s="5" t="s">
        <v>175</v>
      </c>
    </row>
    <row r="31107" spans="13:14">
      <c r="M31107" s="2" t="s">
        <v>8243</v>
      </c>
      <c r="N31107" s="5" t="s">
        <v>119</v>
      </c>
    </row>
    <row r="31108" spans="13:14">
      <c r="M31108" s="2" t="s">
        <v>8244</v>
      </c>
      <c r="N31108" s="5" t="s">
        <v>226</v>
      </c>
    </row>
    <row r="31109" spans="13:14">
      <c r="M31109" s="2" t="s">
        <v>8245</v>
      </c>
      <c r="N31109" s="5" t="s">
        <v>113</v>
      </c>
    </row>
    <row r="31110" spans="13:14">
      <c r="M31110" s="2" t="s">
        <v>8246</v>
      </c>
      <c r="N31110" s="5" t="s">
        <v>46</v>
      </c>
    </row>
    <row r="31111" spans="13:14">
      <c r="M31111" s="2" t="s">
        <v>8247</v>
      </c>
      <c r="N31111" s="5" t="s">
        <v>56</v>
      </c>
    </row>
    <row r="31112" spans="13:14">
      <c r="M31112" s="2" t="s">
        <v>8248</v>
      </c>
      <c r="N31112" s="5" t="s">
        <v>101</v>
      </c>
    </row>
    <row r="31113" spans="13:14">
      <c r="M31113" s="2" t="s">
        <v>8249</v>
      </c>
      <c r="N31113" s="5" t="s">
        <v>138</v>
      </c>
    </row>
    <row r="31114" spans="13:14">
      <c r="M31114" s="2" t="s">
        <v>8250</v>
      </c>
      <c r="N31114" s="5" t="s">
        <v>40</v>
      </c>
    </row>
    <row r="31115" spans="13:14">
      <c r="M31115" s="2" t="s">
        <v>8251</v>
      </c>
      <c r="N31115" s="5" t="s">
        <v>66</v>
      </c>
    </row>
    <row r="31116" spans="13:14">
      <c r="M31116" s="2" t="s">
        <v>8252</v>
      </c>
      <c r="N31116" s="5" t="s">
        <v>49</v>
      </c>
    </row>
    <row r="31117" spans="13:14">
      <c r="M31117" s="2" t="s">
        <v>33387</v>
      </c>
      <c r="N31117" s="5" t="s">
        <v>139</v>
      </c>
    </row>
    <row r="31118" spans="13:14">
      <c r="M31118" s="2" t="s">
        <v>33388</v>
      </c>
      <c r="N31118" s="5" t="s">
        <v>33</v>
      </c>
    </row>
    <row r="31119" spans="13:14">
      <c r="M31119" s="2" t="s">
        <v>33389</v>
      </c>
      <c r="N31119" s="5" t="s">
        <v>133</v>
      </c>
    </row>
    <row r="31120" spans="13:14">
      <c r="M31120" s="2" t="s">
        <v>33390</v>
      </c>
      <c r="N31120" s="5" t="s">
        <v>192</v>
      </c>
    </row>
    <row r="31121" spans="13:14">
      <c r="M31121" s="2" t="s">
        <v>33391</v>
      </c>
      <c r="N31121" s="5" t="s">
        <v>61</v>
      </c>
    </row>
    <row r="31122" spans="13:14">
      <c r="M31122" s="2" t="s">
        <v>33392</v>
      </c>
      <c r="N31122" s="5" t="s">
        <v>217</v>
      </c>
    </row>
    <row r="31123" spans="13:14">
      <c r="M31123" s="2" t="s">
        <v>8253</v>
      </c>
      <c r="N31123" s="5" t="s">
        <v>235</v>
      </c>
    </row>
    <row r="31124" spans="13:14">
      <c r="M31124" s="2" t="s">
        <v>8254</v>
      </c>
      <c r="N31124" s="5" t="s">
        <v>204</v>
      </c>
    </row>
    <row r="31125" spans="13:14">
      <c r="M31125" s="2" t="s">
        <v>8255</v>
      </c>
      <c r="N31125" s="5" t="s">
        <v>80</v>
      </c>
    </row>
    <row r="31126" spans="13:14">
      <c r="M31126" s="2" t="s">
        <v>8256</v>
      </c>
      <c r="N31126" s="5" t="s">
        <v>193</v>
      </c>
    </row>
    <row r="31127" spans="13:14">
      <c r="M31127" s="2" t="s">
        <v>8257</v>
      </c>
      <c r="N31127" s="5" t="s">
        <v>99</v>
      </c>
    </row>
    <row r="31128" spans="13:14">
      <c r="M31128" s="2" t="s">
        <v>8258</v>
      </c>
      <c r="N31128" s="5" t="s">
        <v>143</v>
      </c>
    </row>
    <row r="31129" spans="13:14">
      <c r="M31129" s="2" t="s">
        <v>8259</v>
      </c>
      <c r="N31129" s="5" t="s">
        <v>111</v>
      </c>
    </row>
    <row r="31130" spans="13:14">
      <c r="M31130" s="2" t="s">
        <v>8260</v>
      </c>
      <c r="N31130" s="5" t="s">
        <v>164</v>
      </c>
    </row>
    <row r="31131" spans="13:14">
      <c r="M31131" s="2" t="s">
        <v>8261</v>
      </c>
      <c r="N31131" s="5" t="s">
        <v>225</v>
      </c>
    </row>
    <row r="31132" spans="13:14">
      <c r="M31132" s="2" t="s">
        <v>8262</v>
      </c>
      <c r="N31132" s="5" t="s">
        <v>170</v>
      </c>
    </row>
    <row r="31133" spans="13:14">
      <c r="M31133" s="2" t="s">
        <v>33393</v>
      </c>
      <c r="N31133" s="5" t="s">
        <v>94</v>
      </c>
    </row>
    <row r="31134" spans="13:14">
      <c r="M31134" s="2" t="s">
        <v>33394</v>
      </c>
      <c r="N31134" s="5" t="s">
        <v>79</v>
      </c>
    </row>
    <row r="31135" spans="13:14">
      <c r="M31135" s="2" t="s">
        <v>33395</v>
      </c>
      <c r="N31135" s="5" t="s">
        <v>65</v>
      </c>
    </row>
    <row r="31136" spans="13:14">
      <c r="M31136" s="2" t="s">
        <v>33396</v>
      </c>
      <c r="N31136" s="5" t="s">
        <v>182</v>
      </c>
    </row>
    <row r="31137" spans="13:14">
      <c r="M31137" s="2" t="s">
        <v>33397</v>
      </c>
      <c r="N31137" s="5" t="s">
        <v>184</v>
      </c>
    </row>
    <row r="31138" spans="13:14">
      <c r="M31138" s="2" t="s">
        <v>33398</v>
      </c>
      <c r="N31138" s="5" t="s">
        <v>245</v>
      </c>
    </row>
    <row r="31139" spans="13:14">
      <c r="M31139" s="2" t="s">
        <v>33399</v>
      </c>
      <c r="N31139" s="5" t="s">
        <v>28</v>
      </c>
    </row>
    <row r="31140" spans="13:14">
      <c r="M31140" s="2" t="s">
        <v>33400</v>
      </c>
      <c r="N31140" s="5" t="s">
        <v>27</v>
      </c>
    </row>
    <row r="31141" spans="13:14">
      <c r="M31141" s="2" t="s">
        <v>33401</v>
      </c>
      <c r="N31141" s="5" t="s">
        <v>169</v>
      </c>
    </row>
    <row r="31142" spans="13:14">
      <c r="M31142" s="2" t="s">
        <v>33402</v>
      </c>
      <c r="N31142" s="5" t="s">
        <v>135</v>
      </c>
    </row>
    <row r="31143" spans="13:14">
      <c r="M31143" s="2" t="s">
        <v>33403</v>
      </c>
      <c r="N31143" s="5" t="s">
        <v>205</v>
      </c>
    </row>
    <row r="31144" spans="13:14">
      <c r="M31144" s="2" t="s">
        <v>33404</v>
      </c>
      <c r="N31144" s="5" t="s">
        <v>158</v>
      </c>
    </row>
    <row r="31145" spans="13:14">
      <c r="M31145" s="2" t="s">
        <v>33405</v>
      </c>
      <c r="N31145" s="5" t="s">
        <v>239</v>
      </c>
    </row>
    <row r="31146" spans="13:14">
      <c r="M31146" s="2" t="s">
        <v>33406</v>
      </c>
      <c r="N31146" s="5" t="s">
        <v>166</v>
      </c>
    </row>
    <row r="31147" spans="13:14">
      <c r="M31147" s="2" t="s">
        <v>33407</v>
      </c>
      <c r="N31147" s="5" t="s">
        <v>20</v>
      </c>
    </row>
    <row r="31148" spans="13:14">
      <c r="M31148" s="2" t="s">
        <v>33408</v>
      </c>
      <c r="N31148" s="5" t="s">
        <v>19</v>
      </c>
    </row>
    <row r="31149" spans="13:14">
      <c r="M31149" s="2" t="s">
        <v>33409</v>
      </c>
      <c r="N31149" s="5" t="s">
        <v>22</v>
      </c>
    </row>
    <row r="31150" spans="13:14">
      <c r="M31150" s="2" t="s">
        <v>33410</v>
      </c>
      <c r="N31150" s="5" t="s">
        <v>21</v>
      </c>
    </row>
    <row r="31151" spans="13:14">
      <c r="M31151" s="2" t="s">
        <v>33411</v>
      </c>
      <c r="N31151" s="5" t="s">
        <v>24</v>
      </c>
    </row>
    <row r="31152" spans="13:14">
      <c r="M31152" s="2" t="s">
        <v>33412</v>
      </c>
      <c r="N31152" s="5" t="s">
        <v>23</v>
      </c>
    </row>
    <row r="31153" spans="13:14">
      <c r="M31153" s="2" t="s">
        <v>33413</v>
      </c>
      <c r="N31153" s="5" t="s">
        <v>26</v>
      </c>
    </row>
    <row r="31154" spans="13:14">
      <c r="M31154" s="2" t="s">
        <v>33414</v>
      </c>
      <c r="N31154" s="5" t="s">
        <v>25</v>
      </c>
    </row>
    <row r="31155" spans="13:14">
      <c r="M31155" s="2" t="s">
        <v>33415</v>
      </c>
      <c r="N31155" s="5" t="s">
        <v>16</v>
      </c>
    </row>
    <row r="31156" spans="13:14">
      <c r="M31156" s="2" t="s">
        <v>33416</v>
      </c>
      <c r="N31156" s="5" t="s">
        <v>15</v>
      </c>
    </row>
    <row r="31157" spans="13:14">
      <c r="M31157" s="2" t="s">
        <v>33417</v>
      </c>
      <c r="N31157" s="5" t="s">
        <v>104</v>
      </c>
    </row>
    <row r="31158" spans="13:14">
      <c r="M31158" s="2" t="s">
        <v>33418</v>
      </c>
      <c r="N31158" s="5" t="s">
        <v>43</v>
      </c>
    </row>
    <row r="31159" spans="13:14">
      <c r="M31159" s="2" t="s">
        <v>33419</v>
      </c>
      <c r="N31159" s="5" t="s">
        <v>140</v>
      </c>
    </row>
    <row r="31160" spans="13:14">
      <c r="M31160" s="2" t="s">
        <v>33420</v>
      </c>
      <c r="N31160" s="5" t="s">
        <v>62</v>
      </c>
    </row>
    <row r="31161" spans="13:14">
      <c r="M31161" s="2" t="s">
        <v>33421</v>
      </c>
      <c r="N31161" s="5" t="s">
        <v>110</v>
      </c>
    </row>
    <row r="31162" spans="13:14">
      <c r="M31162" s="2" t="s">
        <v>33422</v>
      </c>
      <c r="N31162" s="5" t="s">
        <v>236</v>
      </c>
    </row>
    <row r="31163" spans="13:14">
      <c r="M31163" s="2" t="s">
        <v>33423</v>
      </c>
      <c r="N31163" s="5" t="s">
        <v>8</v>
      </c>
    </row>
    <row r="31164" spans="13:14">
      <c r="M31164" s="2" t="s">
        <v>33424</v>
      </c>
      <c r="N31164" s="5" t="s">
        <v>18</v>
      </c>
    </row>
    <row r="31165" spans="13:14">
      <c r="M31165" s="2" t="s">
        <v>33425</v>
      </c>
      <c r="N31165" s="5" t="s">
        <v>10</v>
      </c>
    </row>
    <row r="31166" spans="13:14">
      <c r="M31166" s="2" t="s">
        <v>33426</v>
      </c>
      <c r="N31166" s="5" t="s">
        <v>9</v>
      </c>
    </row>
    <row r="31167" spans="13:14">
      <c r="M31167" s="2" t="s">
        <v>33427</v>
      </c>
      <c r="N31167" s="5" t="s">
        <v>12</v>
      </c>
    </row>
    <row r="31168" spans="13:14">
      <c r="M31168" s="2" t="s">
        <v>33428</v>
      </c>
      <c r="N31168" s="5" t="s">
        <v>11</v>
      </c>
    </row>
    <row r="31169" spans="13:14">
      <c r="M31169" s="2" t="s">
        <v>33429</v>
      </c>
      <c r="N31169" s="5" t="s">
        <v>14</v>
      </c>
    </row>
    <row r="31170" spans="13:14">
      <c r="M31170" s="2" t="s">
        <v>33430</v>
      </c>
      <c r="N31170" s="5" t="s">
        <v>13</v>
      </c>
    </row>
    <row r="31171" spans="13:14">
      <c r="M31171" s="2" t="s">
        <v>33431</v>
      </c>
      <c r="N31171" s="5" t="s">
        <v>17</v>
      </c>
    </row>
    <row r="31172" spans="13:14">
      <c r="M31172" s="2" t="s">
        <v>33432</v>
      </c>
      <c r="N31172" s="5" t="s">
        <v>7</v>
      </c>
    </row>
    <row r="31173" spans="13:14">
      <c r="M31173" s="2" t="s">
        <v>33433</v>
      </c>
      <c r="N31173" s="5" t="s">
        <v>254</v>
      </c>
    </row>
    <row r="31174" spans="13:14">
      <c r="M31174" s="2" t="s">
        <v>33434</v>
      </c>
      <c r="N31174" s="5" t="s">
        <v>198</v>
      </c>
    </row>
    <row r="31175" spans="13:14">
      <c r="M31175" s="2" t="s">
        <v>33435</v>
      </c>
      <c r="N31175" s="5" t="s">
        <v>209</v>
      </c>
    </row>
    <row r="31176" spans="13:14">
      <c r="M31176" s="2" t="s">
        <v>33436</v>
      </c>
      <c r="N31176" s="5" t="s">
        <v>134</v>
      </c>
    </row>
    <row r="31177" spans="13:14">
      <c r="M31177" s="2" t="s">
        <v>33437</v>
      </c>
      <c r="N31177" s="5" t="s">
        <v>244</v>
      </c>
    </row>
    <row r="31178" spans="13:14">
      <c r="M31178" s="2" t="s">
        <v>33438</v>
      </c>
      <c r="N31178" s="5" t="s">
        <v>105</v>
      </c>
    </row>
    <row r="31179" spans="13:14">
      <c r="M31179" s="2" t="s">
        <v>33439</v>
      </c>
      <c r="N31179" s="5" t="s">
        <v>0</v>
      </c>
    </row>
    <row r="31180" spans="13:14">
      <c r="M31180" s="2" t="s">
        <v>33440</v>
      </c>
      <c r="N31180" s="5" t="s">
        <v>252</v>
      </c>
    </row>
    <row r="31181" spans="13:14">
      <c r="M31181" s="2" t="s">
        <v>33441</v>
      </c>
      <c r="N31181" s="5" t="s">
        <v>2</v>
      </c>
    </row>
    <row r="31182" spans="13:14">
      <c r="M31182" s="2" t="s">
        <v>33442</v>
      </c>
      <c r="N31182" s="5" t="s">
        <v>1</v>
      </c>
    </row>
    <row r="31183" spans="13:14">
      <c r="M31183" s="2" t="s">
        <v>33443</v>
      </c>
      <c r="N31183" s="5" t="s">
        <v>4</v>
      </c>
    </row>
    <row r="31184" spans="13:14">
      <c r="M31184" s="2" t="s">
        <v>33444</v>
      </c>
      <c r="N31184" s="5" t="s">
        <v>3</v>
      </c>
    </row>
    <row r="31185" spans="13:14">
      <c r="M31185" s="2" t="s">
        <v>33445</v>
      </c>
      <c r="N31185" s="5" t="s">
        <v>6</v>
      </c>
    </row>
    <row r="31186" spans="13:14">
      <c r="M31186" s="2" t="s">
        <v>33446</v>
      </c>
      <c r="N31186" s="5" t="s">
        <v>5</v>
      </c>
    </row>
    <row r="31187" spans="13:14">
      <c r="M31187" s="2" t="s">
        <v>33447</v>
      </c>
      <c r="N31187" s="5" t="s">
        <v>189</v>
      </c>
    </row>
    <row r="31188" spans="13:14">
      <c r="M31188" s="2" t="s">
        <v>33448</v>
      </c>
      <c r="N31188" s="5" t="s">
        <v>125</v>
      </c>
    </row>
    <row r="31189" spans="13:14">
      <c r="M31189" s="2" t="s">
        <v>33449</v>
      </c>
      <c r="N31189" s="5" t="s">
        <v>41</v>
      </c>
    </row>
    <row r="31190" spans="13:14">
      <c r="M31190" s="2" t="s">
        <v>33450</v>
      </c>
      <c r="N31190" s="5" t="s">
        <v>112</v>
      </c>
    </row>
    <row r="31191" spans="13:14">
      <c r="M31191" s="2" t="s">
        <v>33451</v>
      </c>
      <c r="N31191" s="5" t="s">
        <v>50</v>
      </c>
    </row>
    <row r="31192" spans="13:14">
      <c r="M31192" s="2" t="s">
        <v>33452</v>
      </c>
      <c r="N31192" s="5" t="s">
        <v>178</v>
      </c>
    </row>
    <row r="31193" spans="13:14">
      <c r="M31193" s="2" t="s">
        <v>33453</v>
      </c>
      <c r="N31193" s="5" t="s">
        <v>52</v>
      </c>
    </row>
    <row r="31194" spans="13:14">
      <c r="M31194" s="2" t="s">
        <v>33454</v>
      </c>
      <c r="N31194" s="5" t="s">
        <v>196</v>
      </c>
    </row>
    <row r="31195" spans="13:14">
      <c r="M31195" s="2" t="s">
        <v>33455</v>
      </c>
      <c r="N31195" s="5" t="s">
        <v>241</v>
      </c>
    </row>
    <row r="31196" spans="13:14">
      <c r="M31196" s="2" t="s">
        <v>33456</v>
      </c>
      <c r="N31196" s="5" t="s">
        <v>90</v>
      </c>
    </row>
    <row r="31197" spans="13:14">
      <c r="M31197" s="2" t="s">
        <v>33457</v>
      </c>
      <c r="N31197" s="5" t="s">
        <v>127</v>
      </c>
    </row>
    <row r="31198" spans="13:14">
      <c r="M31198" s="2" t="s">
        <v>33458</v>
      </c>
      <c r="N31198" s="5" t="s">
        <v>51</v>
      </c>
    </row>
    <row r="31199" spans="13:14">
      <c r="M31199" s="2" t="s">
        <v>33459</v>
      </c>
      <c r="N31199" s="5" t="s">
        <v>64</v>
      </c>
    </row>
    <row r="31200" spans="13:14">
      <c r="M31200" s="2" t="s">
        <v>33460</v>
      </c>
      <c r="N31200" s="5" t="s">
        <v>54</v>
      </c>
    </row>
    <row r="31201" spans="13:14">
      <c r="M31201" s="2" t="s">
        <v>33461</v>
      </c>
      <c r="N31201" s="5" t="s">
        <v>148</v>
      </c>
    </row>
    <row r="31202" spans="13:14">
      <c r="M31202" s="2" t="s">
        <v>33462</v>
      </c>
      <c r="N31202" s="5" t="s">
        <v>203</v>
      </c>
    </row>
    <row r="31203" spans="13:14">
      <c r="M31203" s="2" t="s">
        <v>33463</v>
      </c>
      <c r="N31203" s="5" t="s">
        <v>249</v>
      </c>
    </row>
    <row r="31204" spans="13:14">
      <c r="M31204" s="2" t="s">
        <v>33464</v>
      </c>
      <c r="N31204" s="5" t="s">
        <v>227</v>
      </c>
    </row>
    <row r="31205" spans="13:14">
      <c r="M31205" s="2" t="s">
        <v>33465</v>
      </c>
      <c r="N31205" s="5" t="s">
        <v>232</v>
      </c>
    </row>
    <row r="31206" spans="13:14">
      <c r="M31206" s="2" t="s">
        <v>33466</v>
      </c>
      <c r="N31206" s="5" t="s">
        <v>75</v>
      </c>
    </row>
    <row r="31207" spans="13:14">
      <c r="M31207" s="2" t="s">
        <v>33467</v>
      </c>
      <c r="N31207" s="5" t="s">
        <v>131</v>
      </c>
    </row>
    <row r="31208" spans="13:14">
      <c r="M31208" s="2" t="s">
        <v>33468</v>
      </c>
      <c r="N31208" s="5" t="s">
        <v>53</v>
      </c>
    </row>
    <row r="31209" spans="13:14">
      <c r="M31209" s="2" t="s">
        <v>33469</v>
      </c>
      <c r="N31209" s="5" t="s">
        <v>124</v>
      </c>
    </row>
    <row r="31210" spans="13:14">
      <c r="M31210" s="2" t="s">
        <v>33470</v>
      </c>
      <c r="N31210" s="5" t="s">
        <v>224</v>
      </c>
    </row>
    <row r="31211" spans="13:14">
      <c r="M31211" s="2" t="s">
        <v>33471</v>
      </c>
      <c r="N31211" s="5" t="s">
        <v>180</v>
      </c>
    </row>
    <row r="31212" spans="13:14">
      <c r="M31212" s="2" t="s">
        <v>33472</v>
      </c>
      <c r="N31212" s="5" t="s">
        <v>161</v>
      </c>
    </row>
    <row r="31213" spans="13:14">
      <c r="M31213" s="2" t="s">
        <v>33473</v>
      </c>
      <c r="N31213" s="5" t="s">
        <v>57</v>
      </c>
    </row>
    <row r="31214" spans="13:14">
      <c r="M31214" s="2" t="s">
        <v>33474</v>
      </c>
      <c r="N31214" s="5" t="s">
        <v>130</v>
      </c>
    </row>
    <row r="31215" spans="13:14">
      <c r="M31215" s="2" t="s">
        <v>33475</v>
      </c>
      <c r="N31215" s="5" t="s">
        <v>181</v>
      </c>
    </row>
    <row r="31216" spans="13:14">
      <c r="M31216" s="2" t="s">
        <v>33476</v>
      </c>
      <c r="N31216" s="5" t="s">
        <v>231</v>
      </c>
    </row>
    <row r="31217" spans="13:14">
      <c r="M31217" s="2" t="s">
        <v>33477</v>
      </c>
      <c r="N31217" s="5" t="s">
        <v>145</v>
      </c>
    </row>
    <row r="31218" spans="13:14">
      <c r="M31218" s="2" t="s">
        <v>33478</v>
      </c>
      <c r="N31218" s="5" t="s">
        <v>73</v>
      </c>
    </row>
    <row r="31219" spans="13:14">
      <c r="M31219" s="2" t="s">
        <v>33479</v>
      </c>
      <c r="N31219" s="5" t="s">
        <v>242</v>
      </c>
    </row>
    <row r="31220" spans="13:14">
      <c r="M31220" s="2" t="s">
        <v>33480</v>
      </c>
      <c r="N31220" s="5" t="s">
        <v>162</v>
      </c>
    </row>
    <row r="31221" spans="13:14">
      <c r="M31221" s="2" t="s">
        <v>33481</v>
      </c>
      <c r="N31221" s="5" t="s">
        <v>210</v>
      </c>
    </row>
    <row r="31222" spans="13:14">
      <c r="M31222" s="2" t="s">
        <v>33482</v>
      </c>
      <c r="N31222" s="5" t="s">
        <v>211</v>
      </c>
    </row>
    <row r="31223" spans="13:14">
      <c r="M31223" s="2" t="s">
        <v>33483</v>
      </c>
      <c r="N31223" s="5" t="s">
        <v>187</v>
      </c>
    </row>
    <row r="31224" spans="13:14">
      <c r="M31224" s="2" t="s">
        <v>33484</v>
      </c>
      <c r="N31224" s="5" t="s">
        <v>240</v>
      </c>
    </row>
    <row r="31225" spans="13:14">
      <c r="M31225" s="2" t="s">
        <v>33485</v>
      </c>
      <c r="N31225" s="5" t="s">
        <v>129</v>
      </c>
    </row>
    <row r="31226" spans="13:14">
      <c r="M31226" s="2" t="s">
        <v>33486</v>
      </c>
      <c r="N31226" s="5" t="s">
        <v>230</v>
      </c>
    </row>
    <row r="31227" spans="13:14">
      <c r="M31227" s="2" t="s">
        <v>33487</v>
      </c>
      <c r="N31227" s="5" t="s">
        <v>156</v>
      </c>
    </row>
    <row r="31228" spans="13:14">
      <c r="M31228" s="2" t="s">
        <v>33488</v>
      </c>
      <c r="N31228" s="5" t="s">
        <v>78</v>
      </c>
    </row>
    <row r="31229" spans="13:14">
      <c r="M31229" s="2" t="s">
        <v>33489</v>
      </c>
      <c r="N31229" s="5" t="s">
        <v>84</v>
      </c>
    </row>
    <row r="31230" spans="13:14">
      <c r="M31230" s="2" t="s">
        <v>33490</v>
      </c>
      <c r="N31230" s="5" t="s">
        <v>44</v>
      </c>
    </row>
    <row r="31231" spans="13:14">
      <c r="M31231" s="2" t="s">
        <v>33491</v>
      </c>
      <c r="N31231" s="5" t="s">
        <v>117</v>
      </c>
    </row>
    <row r="31232" spans="13:14">
      <c r="M31232" s="2" t="s">
        <v>33492</v>
      </c>
      <c r="N31232" s="5" t="s">
        <v>96</v>
      </c>
    </row>
    <row r="31233" spans="13:14">
      <c r="M31233" s="2" t="s">
        <v>33493</v>
      </c>
      <c r="N31233" s="5" t="s">
        <v>234</v>
      </c>
    </row>
    <row r="31234" spans="13:14">
      <c r="M31234" s="2" t="s">
        <v>33494</v>
      </c>
      <c r="N31234" s="5" t="s">
        <v>222</v>
      </c>
    </row>
    <row r="31235" spans="13:14">
      <c r="M31235" s="2" t="s">
        <v>33495</v>
      </c>
      <c r="N31235" s="5" t="s">
        <v>195</v>
      </c>
    </row>
    <row r="31236" spans="13:14">
      <c r="M31236" s="2" t="s">
        <v>33496</v>
      </c>
      <c r="N31236" s="5" t="s">
        <v>32</v>
      </c>
    </row>
    <row r="31237" spans="13:14">
      <c r="M31237" s="2" t="s">
        <v>33497</v>
      </c>
      <c r="N31237" s="5" t="s">
        <v>199</v>
      </c>
    </row>
    <row r="31238" spans="13:14">
      <c r="M31238" s="2" t="s">
        <v>33498</v>
      </c>
      <c r="N31238" s="5" t="s">
        <v>183</v>
      </c>
    </row>
    <row r="31239" spans="13:14">
      <c r="M31239" s="2" t="s">
        <v>33499</v>
      </c>
      <c r="N31239" s="5" t="s">
        <v>149</v>
      </c>
    </row>
    <row r="31240" spans="13:14">
      <c r="M31240" s="2" t="s">
        <v>33500</v>
      </c>
      <c r="N31240" s="5" t="s">
        <v>121</v>
      </c>
    </row>
    <row r="31241" spans="13:14">
      <c r="M31241" s="2" t="s">
        <v>33501</v>
      </c>
      <c r="N31241" s="5" t="s">
        <v>30</v>
      </c>
    </row>
    <row r="31242" spans="13:14">
      <c r="M31242" s="2" t="s">
        <v>33502</v>
      </c>
      <c r="N31242" s="5" t="s">
        <v>45</v>
      </c>
    </row>
    <row r="31243" spans="13:14">
      <c r="M31243" s="2" t="s">
        <v>33503</v>
      </c>
      <c r="N31243" s="5" t="s">
        <v>55</v>
      </c>
    </row>
    <row r="31244" spans="13:14">
      <c r="M31244" s="2" t="s">
        <v>33504</v>
      </c>
      <c r="N31244" s="5" t="s">
        <v>154</v>
      </c>
    </row>
    <row r="31245" spans="13:14">
      <c r="M31245" s="2" t="s">
        <v>33505</v>
      </c>
      <c r="N31245" s="5" t="s">
        <v>212</v>
      </c>
    </row>
    <row r="31246" spans="13:14">
      <c r="M31246" s="2" t="s">
        <v>33506</v>
      </c>
      <c r="N31246" s="5" t="s">
        <v>67</v>
      </c>
    </row>
    <row r="31247" spans="13:14">
      <c r="M31247" s="2" t="s">
        <v>33507</v>
      </c>
      <c r="N31247" s="5" t="s">
        <v>42</v>
      </c>
    </row>
    <row r="31248" spans="13:14">
      <c r="M31248" s="2" t="s">
        <v>33508</v>
      </c>
      <c r="N31248" s="5" t="s">
        <v>31</v>
      </c>
    </row>
    <row r="31249" spans="13:14">
      <c r="M31249" s="2" t="s">
        <v>33509</v>
      </c>
      <c r="N31249" s="5" t="s">
        <v>206</v>
      </c>
    </row>
    <row r="31250" spans="13:14">
      <c r="M31250" s="2" t="s">
        <v>33510</v>
      </c>
      <c r="N31250" s="5" t="s">
        <v>82</v>
      </c>
    </row>
    <row r="31251" spans="13:14">
      <c r="M31251" s="2" t="s">
        <v>33511</v>
      </c>
      <c r="N31251" s="5" t="s">
        <v>103</v>
      </c>
    </row>
    <row r="31252" spans="13:14">
      <c r="M31252" s="2" t="s">
        <v>33512</v>
      </c>
      <c r="N31252" s="5" t="s">
        <v>34</v>
      </c>
    </row>
    <row r="31253" spans="13:14">
      <c r="M31253" s="2" t="s">
        <v>33513</v>
      </c>
      <c r="N31253" s="5" t="s">
        <v>247</v>
      </c>
    </row>
    <row r="31254" spans="13:14">
      <c r="M31254" s="2" t="s">
        <v>33514</v>
      </c>
      <c r="N31254" s="5" t="s">
        <v>229</v>
      </c>
    </row>
    <row r="31255" spans="13:14">
      <c r="M31255" s="2" t="s">
        <v>33515</v>
      </c>
      <c r="N31255" s="5" t="s">
        <v>88</v>
      </c>
    </row>
    <row r="31256" spans="13:14">
      <c r="M31256" s="2" t="s">
        <v>33516</v>
      </c>
      <c r="N31256" s="5" t="s">
        <v>35</v>
      </c>
    </row>
    <row r="31257" spans="13:14">
      <c r="M31257" s="2" t="s">
        <v>33517</v>
      </c>
      <c r="N31257" s="5" t="s">
        <v>190</v>
      </c>
    </row>
    <row r="31258" spans="13:14">
      <c r="M31258" s="2" t="s">
        <v>33518</v>
      </c>
      <c r="N31258" s="5" t="s">
        <v>186</v>
      </c>
    </row>
    <row r="31259" spans="13:14">
      <c r="M31259" s="2" t="s">
        <v>33519</v>
      </c>
      <c r="N31259" s="5" t="s">
        <v>179</v>
      </c>
    </row>
    <row r="31260" spans="13:14">
      <c r="M31260" s="2" t="s">
        <v>33520</v>
      </c>
      <c r="N31260" s="5" t="s">
        <v>29</v>
      </c>
    </row>
    <row r="31261" spans="13:14">
      <c r="M31261" s="2" t="s">
        <v>33521</v>
      </c>
      <c r="N31261" s="5" t="s">
        <v>155</v>
      </c>
    </row>
    <row r="31262" spans="13:14">
      <c r="M31262" s="2" t="s">
        <v>33522</v>
      </c>
      <c r="N31262" s="5" t="s">
        <v>219</v>
      </c>
    </row>
    <row r="31263" spans="13:14">
      <c r="M31263" s="2" t="s">
        <v>33523</v>
      </c>
      <c r="N31263" s="5" t="s">
        <v>214</v>
      </c>
    </row>
    <row r="31264" spans="13:14">
      <c r="M31264" s="2" t="s">
        <v>33524</v>
      </c>
      <c r="N31264" s="5" t="s">
        <v>38</v>
      </c>
    </row>
    <row r="31265" spans="13:14">
      <c r="M31265" s="2" t="s">
        <v>33525</v>
      </c>
      <c r="N31265" s="5" t="s">
        <v>151</v>
      </c>
    </row>
    <row r="31266" spans="13:14">
      <c r="M31266" s="2" t="s">
        <v>33526</v>
      </c>
      <c r="N31266" s="5" t="s">
        <v>194</v>
      </c>
    </row>
    <row r="31267" spans="13:14">
      <c r="M31267" s="2" t="s">
        <v>33527</v>
      </c>
      <c r="N31267" s="5" t="s">
        <v>89</v>
      </c>
    </row>
    <row r="31268" spans="13:14">
      <c r="M31268" s="2" t="s">
        <v>33528</v>
      </c>
      <c r="N31268" s="5" t="s">
        <v>102</v>
      </c>
    </row>
    <row r="31269" spans="13:14">
      <c r="M31269" s="2" t="s">
        <v>33529</v>
      </c>
      <c r="N31269" s="5" t="s">
        <v>109</v>
      </c>
    </row>
    <row r="31270" spans="13:14">
      <c r="M31270" s="2" t="s">
        <v>33530</v>
      </c>
      <c r="N31270" s="5" t="s">
        <v>47</v>
      </c>
    </row>
    <row r="31271" spans="13:14">
      <c r="M31271" s="2" t="s">
        <v>33531</v>
      </c>
      <c r="N31271" s="5" t="s">
        <v>167</v>
      </c>
    </row>
    <row r="31272" spans="13:14">
      <c r="M31272" s="2" t="s">
        <v>33532</v>
      </c>
      <c r="N31272" s="5" t="s">
        <v>144</v>
      </c>
    </row>
    <row r="31273" spans="13:14">
      <c r="M31273" s="2" t="s">
        <v>33533</v>
      </c>
      <c r="N31273" s="5" t="s">
        <v>177</v>
      </c>
    </row>
    <row r="31274" spans="13:14">
      <c r="M31274" s="2" t="s">
        <v>33534</v>
      </c>
      <c r="N31274" s="5" t="s">
        <v>152</v>
      </c>
    </row>
    <row r="31275" spans="13:14">
      <c r="M31275" s="2" t="s">
        <v>33535</v>
      </c>
      <c r="N31275" s="5" t="s">
        <v>91</v>
      </c>
    </row>
    <row r="31276" spans="13:14">
      <c r="M31276" s="2" t="s">
        <v>33536</v>
      </c>
      <c r="N31276" s="5" t="s">
        <v>97</v>
      </c>
    </row>
    <row r="31277" spans="13:14">
      <c r="M31277" s="2" t="s">
        <v>33537</v>
      </c>
      <c r="N31277" s="5" t="s">
        <v>122</v>
      </c>
    </row>
    <row r="31278" spans="13:14">
      <c r="M31278" s="2" t="s">
        <v>33538</v>
      </c>
      <c r="N31278" s="5" t="s">
        <v>126</v>
      </c>
    </row>
    <row r="31279" spans="13:14">
      <c r="M31279" s="2" t="s">
        <v>33539</v>
      </c>
      <c r="N31279" s="5" t="s">
        <v>191</v>
      </c>
    </row>
    <row r="31280" spans="13:14">
      <c r="M31280" s="2" t="s">
        <v>33540</v>
      </c>
      <c r="N31280" s="5" t="s">
        <v>221</v>
      </c>
    </row>
    <row r="31281" spans="13:14">
      <c r="M31281" s="2" t="s">
        <v>33541</v>
      </c>
      <c r="N31281" s="5" t="s">
        <v>253</v>
      </c>
    </row>
    <row r="31282" spans="13:14">
      <c r="M31282" s="2" t="s">
        <v>33542</v>
      </c>
      <c r="N31282" s="5" t="s">
        <v>237</v>
      </c>
    </row>
    <row r="31283" spans="13:14">
      <c r="M31283" s="2" t="s">
        <v>33543</v>
      </c>
      <c r="N31283" s="5" t="s">
        <v>107</v>
      </c>
    </row>
    <row r="31284" spans="13:14">
      <c r="M31284" s="2" t="s">
        <v>33544</v>
      </c>
      <c r="N31284" s="5" t="s">
        <v>208</v>
      </c>
    </row>
    <row r="31285" spans="13:14">
      <c r="M31285" s="2" t="s">
        <v>33545</v>
      </c>
      <c r="N31285" s="5" t="s">
        <v>215</v>
      </c>
    </row>
    <row r="31286" spans="13:14">
      <c r="M31286" s="2" t="s">
        <v>33546</v>
      </c>
      <c r="N31286" s="5" t="s">
        <v>174</v>
      </c>
    </row>
    <row r="31287" spans="13:14">
      <c r="M31287" s="2" t="s">
        <v>33547</v>
      </c>
      <c r="N31287" s="5" t="s">
        <v>188</v>
      </c>
    </row>
    <row r="31288" spans="13:14">
      <c r="M31288" s="2" t="s">
        <v>33548</v>
      </c>
      <c r="N31288" s="5" t="s">
        <v>157</v>
      </c>
    </row>
    <row r="31289" spans="13:14">
      <c r="M31289" s="2" t="s">
        <v>33549</v>
      </c>
      <c r="N31289" s="5" t="s">
        <v>108</v>
      </c>
    </row>
    <row r="31290" spans="13:14">
      <c r="M31290" s="2" t="s">
        <v>33550</v>
      </c>
      <c r="N31290" s="5" t="s">
        <v>115</v>
      </c>
    </row>
    <row r="31291" spans="13:14">
      <c r="M31291" s="2" t="s">
        <v>33551</v>
      </c>
      <c r="N31291" s="5" t="s">
        <v>246</v>
      </c>
    </row>
    <row r="31292" spans="13:14">
      <c r="M31292" s="2" t="s">
        <v>33552</v>
      </c>
      <c r="N31292" s="5" t="s">
        <v>114</v>
      </c>
    </row>
    <row r="31293" spans="13:14">
      <c r="M31293" s="2" t="s">
        <v>33553</v>
      </c>
      <c r="N31293" s="5" t="s">
        <v>128</v>
      </c>
    </row>
    <row r="31294" spans="13:14">
      <c r="M31294" s="2" t="s">
        <v>33554</v>
      </c>
      <c r="N31294" s="5" t="s">
        <v>248</v>
      </c>
    </row>
    <row r="31295" spans="13:14">
      <c r="M31295" s="2" t="s">
        <v>33555</v>
      </c>
      <c r="N31295" s="5" t="s">
        <v>163</v>
      </c>
    </row>
    <row r="31296" spans="13:14">
      <c r="M31296" s="2" t="s">
        <v>33556</v>
      </c>
      <c r="N31296" s="5" t="s">
        <v>48</v>
      </c>
    </row>
    <row r="31297" spans="13:14">
      <c r="M31297" s="2" t="s">
        <v>33557</v>
      </c>
      <c r="N31297" s="5" t="s">
        <v>146</v>
      </c>
    </row>
    <row r="31298" spans="13:14">
      <c r="M31298" s="2" t="s">
        <v>33558</v>
      </c>
      <c r="N31298" s="5" t="s">
        <v>118</v>
      </c>
    </row>
    <row r="31299" spans="13:14">
      <c r="M31299" s="2" t="s">
        <v>33559</v>
      </c>
      <c r="N31299" s="5" t="s">
        <v>172</v>
      </c>
    </row>
    <row r="31300" spans="13:14">
      <c r="M31300" s="2" t="s">
        <v>33560</v>
      </c>
      <c r="N31300" s="5" t="s">
        <v>92</v>
      </c>
    </row>
    <row r="31301" spans="13:14">
      <c r="M31301" s="2" t="s">
        <v>33561</v>
      </c>
      <c r="N31301" s="5" t="s">
        <v>132</v>
      </c>
    </row>
    <row r="31302" spans="13:14">
      <c r="M31302" s="2" t="s">
        <v>33562</v>
      </c>
      <c r="N31302" s="5" t="s">
        <v>106</v>
      </c>
    </row>
    <row r="31303" spans="13:14">
      <c r="M31303" s="2" t="s">
        <v>33563</v>
      </c>
      <c r="N31303" s="5" t="s">
        <v>213</v>
      </c>
    </row>
    <row r="31304" spans="13:14">
      <c r="M31304" s="2" t="s">
        <v>33564</v>
      </c>
      <c r="N31304" s="5" t="s">
        <v>60</v>
      </c>
    </row>
    <row r="31305" spans="13:14">
      <c r="M31305" s="2" t="s">
        <v>33565</v>
      </c>
      <c r="N31305" s="5" t="s">
        <v>123</v>
      </c>
    </row>
    <row r="31306" spans="13:14">
      <c r="M31306" s="2" t="s">
        <v>33566</v>
      </c>
      <c r="N31306" s="5" t="s">
        <v>150</v>
      </c>
    </row>
    <row r="31307" spans="13:14">
      <c r="M31307" s="2" t="s">
        <v>33567</v>
      </c>
      <c r="N31307" s="5" t="s">
        <v>171</v>
      </c>
    </row>
    <row r="31308" spans="13:14">
      <c r="M31308" s="2" t="s">
        <v>33568</v>
      </c>
      <c r="N31308" s="5" t="s">
        <v>116</v>
      </c>
    </row>
    <row r="31309" spans="13:14">
      <c r="M31309" s="2" t="s">
        <v>33569</v>
      </c>
      <c r="N31309" s="5" t="s">
        <v>36</v>
      </c>
    </row>
    <row r="31310" spans="13:14">
      <c r="M31310" s="2" t="s">
        <v>33570</v>
      </c>
      <c r="N31310" s="5" t="s">
        <v>68</v>
      </c>
    </row>
    <row r="31311" spans="13:14">
      <c r="M31311" s="2" t="s">
        <v>33571</v>
      </c>
      <c r="N31311" s="5" t="s">
        <v>59</v>
      </c>
    </row>
    <row r="31312" spans="13:14">
      <c r="M31312" s="2" t="s">
        <v>33572</v>
      </c>
      <c r="N31312" s="5" t="s">
        <v>185</v>
      </c>
    </row>
    <row r="31313" spans="13:14">
      <c r="M31313" s="2" t="s">
        <v>33573</v>
      </c>
      <c r="N31313" s="5" t="s">
        <v>63</v>
      </c>
    </row>
    <row r="31314" spans="13:14">
      <c r="M31314" s="2" t="s">
        <v>33574</v>
      </c>
      <c r="N31314" s="5" t="s">
        <v>220</v>
      </c>
    </row>
    <row r="31315" spans="13:14">
      <c r="M31315" s="2" t="s">
        <v>33575</v>
      </c>
      <c r="N31315" s="5" t="s">
        <v>160</v>
      </c>
    </row>
    <row r="31316" spans="13:14">
      <c r="M31316" s="2" t="s">
        <v>33576</v>
      </c>
      <c r="N31316" s="5" t="s">
        <v>39</v>
      </c>
    </row>
    <row r="31317" spans="13:14">
      <c r="M31317" s="2" t="s">
        <v>33577</v>
      </c>
      <c r="N31317" s="5" t="s">
        <v>238</v>
      </c>
    </row>
    <row r="31318" spans="13:14">
      <c r="M31318" s="2" t="s">
        <v>33578</v>
      </c>
      <c r="N31318" s="5" t="s">
        <v>93</v>
      </c>
    </row>
    <row r="31319" spans="13:14">
      <c r="M31319" s="2" t="s">
        <v>33579</v>
      </c>
      <c r="N31319" s="5" t="s">
        <v>201</v>
      </c>
    </row>
    <row r="31320" spans="13:14">
      <c r="M31320" s="2" t="s">
        <v>33580</v>
      </c>
      <c r="N31320" s="5" t="s">
        <v>95</v>
      </c>
    </row>
    <row r="31321" spans="13:14">
      <c r="M31321" s="2" t="s">
        <v>33581</v>
      </c>
      <c r="N31321" s="5" t="s">
        <v>85</v>
      </c>
    </row>
    <row r="31322" spans="13:14">
      <c r="M31322" s="2" t="s">
        <v>33582</v>
      </c>
      <c r="N31322" s="5" t="s">
        <v>250</v>
      </c>
    </row>
    <row r="31323" spans="13:14">
      <c r="M31323" s="2" t="s">
        <v>33583</v>
      </c>
      <c r="N31323" s="5" t="s">
        <v>159</v>
      </c>
    </row>
    <row r="31324" spans="13:14">
      <c r="M31324" s="2" t="s">
        <v>33584</v>
      </c>
      <c r="N31324" s="5" t="s">
        <v>71</v>
      </c>
    </row>
    <row r="31325" spans="13:14">
      <c r="M31325" s="2" t="s">
        <v>33585</v>
      </c>
      <c r="N31325" s="5" t="s">
        <v>100</v>
      </c>
    </row>
    <row r="31326" spans="13:14">
      <c r="M31326" s="2" t="s">
        <v>33586</v>
      </c>
      <c r="N31326" s="5" t="s">
        <v>136</v>
      </c>
    </row>
    <row r="31327" spans="13:14">
      <c r="M31327" s="2" t="s">
        <v>33587</v>
      </c>
      <c r="N31327" s="5" t="s">
        <v>58</v>
      </c>
    </row>
    <row r="31328" spans="13:14">
      <c r="M31328" s="2" t="s">
        <v>33588</v>
      </c>
      <c r="N31328" s="5" t="s">
        <v>81</v>
      </c>
    </row>
    <row r="31329" spans="13:14">
      <c r="M31329" s="2" t="s">
        <v>33589</v>
      </c>
      <c r="N31329" s="5" t="s">
        <v>176</v>
      </c>
    </row>
    <row r="31330" spans="13:14">
      <c r="M31330" s="2" t="s">
        <v>33590</v>
      </c>
      <c r="N31330" s="5" t="s">
        <v>200</v>
      </c>
    </row>
    <row r="31331" spans="13:14">
      <c r="M31331" s="2" t="s">
        <v>33591</v>
      </c>
      <c r="N31331" s="5" t="s">
        <v>86</v>
      </c>
    </row>
    <row r="31332" spans="13:14">
      <c r="M31332" s="2" t="s">
        <v>33592</v>
      </c>
      <c r="N31332" s="5" t="s">
        <v>87</v>
      </c>
    </row>
    <row r="31333" spans="13:14">
      <c r="M31333" s="2" t="s">
        <v>33593</v>
      </c>
      <c r="N31333" s="5" t="s">
        <v>72</v>
      </c>
    </row>
    <row r="31334" spans="13:14">
      <c r="M31334" s="2" t="s">
        <v>33594</v>
      </c>
      <c r="N31334" s="5" t="s">
        <v>153</v>
      </c>
    </row>
    <row r="31335" spans="13:14">
      <c r="M31335" s="2" t="s">
        <v>33595</v>
      </c>
      <c r="N31335" s="5" t="s">
        <v>233</v>
      </c>
    </row>
    <row r="31336" spans="13:14">
      <c r="M31336" s="2" t="s">
        <v>33596</v>
      </c>
      <c r="N31336" s="5" t="s">
        <v>207</v>
      </c>
    </row>
    <row r="31337" spans="13:14">
      <c r="M31337" s="2" t="s">
        <v>33597</v>
      </c>
      <c r="N31337" s="5" t="s">
        <v>202</v>
      </c>
    </row>
    <row r="31338" spans="13:14">
      <c r="M31338" s="2" t="s">
        <v>33598</v>
      </c>
      <c r="N31338" s="5" t="s">
        <v>223</v>
      </c>
    </row>
    <row r="31339" spans="13:14">
      <c r="M31339" s="2" t="s">
        <v>33599</v>
      </c>
      <c r="N31339" s="5" t="s">
        <v>77</v>
      </c>
    </row>
    <row r="31340" spans="13:14">
      <c r="M31340" s="2" t="s">
        <v>33600</v>
      </c>
      <c r="N31340" s="5" t="s">
        <v>142</v>
      </c>
    </row>
    <row r="31341" spans="13:14">
      <c r="M31341" s="2" t="s">
        <v>33601</v>
      </c>
      <c r="N31341" s="5" t="s">
        <v>137</v>
      </c>
    </row>
    <row r="31342" spans="13:14">
      <c r="M31342" s="2" t="s">
        <v>33602</v>
      </c>
      <c r="N31342" s="5" t="s">
        <v>228</v>
      </c>
    </row>
    <row r="31343" spans="13:14">
      <c r="M31343" s="2" t="s">
        <v>33603</v>
      </c>
      <c r="N31343" s="5" t="s">
        <v>255</v>
      </c>
    </row>
    <row r="31344" spans="13:14">
      <c r="M31344" s="2" t="s">
        <v>33604</v>
      </c>
      <c r="N31344" s="5" t="s">
        <v>147</v>
      </c>
    </row>
    <row r="31345" spans="13:14">
      <c r="M31345" s="2" t="s">
        <v>33605</v>
      </c>
      <c r="N31345" s="5" t="s">
        <v>165</v>
      </c>
    </row>
    <row r="31346" spans="13:14">
      <c r="M31346" s="2" t="s">
        <v>33606</v>
      </c>
      <c r="N31346" s="5" t="s">
        <v>69</v>
      </c>
    </row>
    <row r="31347" spans="13:14">
      <c r="M31347" s="2" t="s">
        <v>33607</v>
      </c>
      <c r="N31347" s="5" t="s">
        <v>173</v>
      </c>
    </row>
    <row r="31348" spans="13:14">
      <c r="M31348" s="2" t="s">
        <v>33608</v>
      </c>
      <c r="N31348" s="5" t="s">
        <v>168</v>
      </c>
    </row>
    <row r="31349" spans="13:14">
      <c r="M31349" s="2" t="s">
        <v>33609</v>
      </c>
      <c r="N31349" s="5" t="s">
        <v>197</v>
      </c>
    </row>
    <row r="31350" spans="13:14">
      <c r="M31350" s="2" t="s">
        <v>33610</v>
      </c>
      <c r="N31350" s="5" t="s">
        <v>83</v>
      </c>
    </row>
    <row r="31351" spans="13:14">
      <c r="M31351" s="2" t="s">
        <v>33611</v>
      </c>
      <c r="N31351" s="5" t="s">
        <v>218</v>
      </c>
    </row>
    <row r="31352" spans="13:14">
      <c r="M31352" s="2" t="s">
        <v>33612</v>
      </c>
      <c r="N31352" s="5" t="s">
        <v>251</v>
      </c>
    </row>
    <row r="31353" spans="13:14">
      <c r="M31353" s="2" t="s">
        <v>33613</v>
      </c>
      <c r="N31353" s="5" t="s">
        <v>141</v>
      </c>
    </row>
    <row r="31354" spans="13:14">
      <c r="M31354" s="2" t="s">
        <v>33614</v>
      </c>
      <c r="N31354" s="5" t="s">
        <v>243</v>
      </c>
    </row>
    <row r="31355" spans="13:14">
      <c r="M31355" s="2" t="s">
        <v>33615</v>
      </c>
      <c r="N31355" s="5" t="s">
        <v>120</v>
      </c>
    </row>
    <row r="31356" spans="13:14">
      <c r="M31356" s="2" t="s">
        <v>33616</v>
      </c>
      <c r="N31356" s="5" t="s">
        <v>216</v>
      </c>
    </row>
    <row r="31357" spans="13:14">
      <c r="M31357" s="2" t="s">
        <v>33617</v>
      </c>
      <c r="N31357" s="5" t="s">
        <v>98</v>
      </c>
    </row>
    <row r="31358" spans="13:14">
      <c r="M31358" s="2" t="s">
        <v>33618</v>
      </c>
      <c r="N31358" s="5" t="s">
        <v>37</v>
      </c>
    </row>
    <row r="31359" spans="13:14">
      <c r="M31359" s="2" t="s">
        <v>33619</v>
      </c>
      <c r="N31359" s="5" t="s">
        <v>175</v>
      </c>
    </row>
    <row r="31360" spans="13:14">
      <c r="M31360" s="2" t="s">
        <v>33620</v>
      </c>
      <c r="N31360" s="5" t="s">
        <v>76</v>
      </c>
    </row>
    <row r="31361" spans="13:14">
      <c r="M31361" s="2" t="s">
        <v>33621</v>
      </c>
      <c r="N31361" s="5" t="s">
        <v>70</v>
      </c>
    </row>
    <row r="31362" spans="13:14">
      <c r="M31362" s="2" t="s">
        <v>33622</v>
      </c>
      <c r="N31362" s="5" t="s">
        <v>74</v>
      </c>
    </row>
    <row r="31363" spans="13:14">
      <c r="M31363" s="2" t="s">
        <v>33623</v>
      </c>
      <c r="N31363" s="5" t="s">
        <v>46</v>
      </c>
    </row>
    <row r="31364" spans="13:14">
      <c r="M31364" s="2" t="s">
        <v>33624</v>
      </c>
      <c r="N31364" s="5" t="s">
        <v>113</v>
      </c>
    </row>
    <row r="31365" spans="13:14">
      <c r="M31365" s="2" t="s">
        <v>33625</v>
      </c>
      <c r="N31365" s="5" t="s">
        <v>226</v>
      </c>
    </row>
    <row r="31366" spans="13:14">
      <c r="M31366" s="2" t="s">
        <v>33626</v>
      </c>
      <c r="N31366" s="5" t="s">
        <v>119</v>
      </c>
    </row>
    <row r="31367" spans="13:14">
      <c r="M31367" s="2" t="s">
        <v>33627</v>
      </c>
      <c r="N31367" s="5" t="s">
        <v>40</v>
      </c>
    </row>
    <row r="31368" spans="13:14">
      <c r="M31368" s="2" t="s">
        <v>33628</v>
      </c>
      <c r="N31368" s="5" t="s">
        <v>138</v>
      </c>
    </row>
    <row r="31369" spans="13:14">
      <c r="M31369" s="2" t="s">
        <v>33629</v>
      </c>
      <c r="N31369" s="5" t="s">
        <v>101</v>
      </c>
    </row>
    <row r="31370" spans="13:14">
      <c r="M31370" s="2" t="s">
        <v>33630</v>
      </c>
      <c r="N31370" s="5" t="s">
        <v>56</v>
      </c>
    </row>
    <row r="31371" spans="13:14">
      <c r="M31371" s="2" t="s">
        <v>33631</v>
      </c>
      <c r="N31371" s="5" t="s">
        <v>33</v>
      </c>
    </row>
    <row r="31372" spans="13:14">
      <c r="M31372" s="2" t="s">
        <v>33632</v>
      </c>
      <c r="N31372" s="5" t="s">
        <v>139</v>
      </c>
    </row>
    <row r="31373" spans="13:14">
      <c r="M31373" s="2" t="s">
        <v>33633</v>
      </c>
      <c r="N31373" s="5" t="s">
        <v>49</v>
      </c>
    </row>
    <row r="31374" spans="13:14">
      <c r="M31374" s="2" t="s">
        <v>33634</v>
      </c>
      <c r="N31374" s="5" t="s">
        <v>66</v>
      </c>
    </row>
    <row r="31375" spans="13:14">
      <c r="M31375" s="2" t="s">
        <v>33635</v>
      </c>
      <c r="N31375" s="5" t="s">
        <v>217</v>
      </c>
    </row>
    <row r="31376" spans="13:14">
      <c r="M31376" s="2" t="s">
        <v>33636</v>
      </c>
      <c r="N31376" s="5" t="s">
        <v>61</v>
      </c>
    </row>
    <row r="31377" spans="13:14">
      <c r="M31377" s="2" t="s">
        <v>33637</v>
      </c>
      <c r="N31377" s="5" t="s">
        <v>192</v>
      </c>
    </row>
    <row r="31378" spans="13:14">
      <c r="M31378" s="2" t="s">
        <v>33638</v>
      </c>
      <c r="N31378" s="5" t="s">
        <v>133</v>
      </c>
    </row>
    <row r="31379" spans="13:14">
      <c r="M31379" s="2" t="s">
        <v>33639</v>
      </c>
      <c r="N31379" s="5" t="s">
        <v>193</v>
      </c>
    </row>
    <row r="31380" spans="13:14">
      <c r="M31380" s="2" t="s">
        <v>33640</v>
      </c>
      <c r="N31380" s="5" t="s">
        <v>80</v>
      </c>
    </row>
    <row r="31381" spans="13:14">
      <c r="M31381" s="2" t="s">
        <v>33641</v>
      </c>
      <c r="N31381" s="5" t="s">
        <v>204</v>
      </c>
    </row>
    <row r="31382" spans="13:14">
      <c r="M31382" s="2" t="s">
        <v>33642</v>
      </c>
      <c r="N31382" s="5" t="s">
        <v>235</v>
      </c>
    </row>
    <row r="31383" spans="13:14">
      <c r="M31383" s="2" t="s">
        <v>33643</v>
      </c>
      <c r="N31383" s="5" t="s">
        <v>164</v>
      </c>
    </row>
    <row r="31384" spans="13:14">
      <c r="M31384" s="2" t="s">
        <v>33644</v>
      </c>
      <c r="N31384" s="5" t="s">
        <v>111</v>
      </c>
    </row>
    <row r="31385" spans="13:14">
      <c r="M31385" s="2" t="s">
        <v>33645</v>
      </c>
      <c r="N31385" s="5" t="s">
        <v>143</v>
      </c>
    </row>
    <row r="31386" spans="13:14">
      <c r="M31386" s="2" t="s">
        <v>33646</v>
      </c>
      <c r="N31386" s="5" t="s">
        <v>99</v>
      </c>
    </row>
    <row r="31387" spans="13:14">
      <c r="M31387" s="2" t="s">
        <v>33647</v>
      </c>
      <c r="N31387" s="5" t="s">
        <v>79</v>
      </c>
    </row>
    <row r="31388" spans="13:14">
      <c r="M31388" s="2" t="s">
        <v>33648</v>
      </c>
      <c r="N31388" s="5" t="s">
        <v>94</v>
      </c>
    </row>
    <row r="31389" spans="13:14">
      <c r="M31389" s="2" t="s">
        <v>33649</v>
      </c>
      <c r="N31389" s="5" t="s">
        <v>170</v>
      </c>
    </row>
    <row r="31390" spans="13:14">
      <c r="M31390" s="2" t="s">
        <v>33650</v>
      </c>
      <c r="N31390" s="5" t="s">
        <v>225</v>
      </c>
    </row>
    <row r="31391" spans="13:14">
      <c r="M31391" s="2" t="s">
        <v>33651</v>
      </c>
      <c r="N31391" s="5" t="s">
        <v>245</v>
      </c>
    </row>
    <row r="31392" spans="13:14">
      <c r="M31392" s="2" t="s">
        <v>33652</v>
      </c>
      <c r="N31392" s="5" t="s">
        <v>184</v>
      </c>
    </row>
    <row r="31393" spans="13:14">
      <c r="M31393" s="2" t="s">
        <v>33653</v>
      </c>
      <c r="N31393" s="5" t="s">
        <v>182</v>
      </c>
    </row>
    <row r="31394" spans="13:14">
      <c r="M31394" s="2" t="s">
        <v>33654</v>
      </c>
      <c r="N31394" s="5" t="s">
        <v>65</v>
      </c>
    </row>
    <row r="31395" spans="13:14">
      <c r="M31395" s="2" t="s">
        <v>33655</v>
      </c>
      <c r="N31395" s="5" t="s">
        <v>135</v>
      </c>
    </row>
    <row r="31396" spans="13:14">
      <c r="M31396" s="2" t="s">
        <v>33656</v>
      </c>
      <c r="N31396" s="5" t="s">
        <v>169</v>
      </c>
    </row>
    <row r="31397" spans="13:14">
      <c r="M31397" s="2" t="s">
        <v>33657</v>
      </c>
      <c r="N31397" s="5" t="s">
        <v>27</v>
      </c>
    </row>
    <row r="31398" spans="13:14">
      <c r="M31398" s="2" t="s">
        <v>33658</v>
      </c>
      <c r="N31398" s="5" t="s">
        <v>28</v>
      </c>
    </row>
    <row r="31399" spans="13:14">
      <c r="M31399" s="2" t="s">
        <v>33659</v>
      </c>
      <c r="N31399" s="5" t="s">
        <v>166</v>
      </c>
    </row>
    <row r="31400" spans="13:14">
      <c r="M31400" s="2" t="s">
        <v>33660</v>
      </c>
      <c r="N31400" s="5" t="s">
        <v>239</v>
      </c>
    </row>
    <row r="31401" spans="13:14">
      <c r="M31401" s="2" t="s">
        <v>33661</v>
      </c>
      <c r="N31401" s="5" t="s">
        <v>158</v>
      </c>
    </row>
    <row r="31402" spans="13:14">
      <c r="M31402" s="2" t="s">
        <v>33662</v>
      </c>
      <c r="N31402" s="5" t="s">
        <v>205</v>
      </c>
    </row>
    <row r="31403" spans="13:14">
      <c r="M31403" s="2" t="s">
        <v>33663</v>
      </c>
      <c r="N31403" s="5" t="s">
        <v>21</v>
      </c>
    </row>
    <row r="31404" spans="13:14">
      <c r="M31404" s="2" t="s">
        <v>33664</v>
      </c>
      <c r="N31404" s="5" t="s">
        <v>22</v>
      </c>
    </row>
    <row r="31405" spans="13:14">
      <c r="M31405" s="2" t="s">
        <v>33665</v>
      </c>
      <c r="N31405" s="5" t="s">
        <v>19</v>
      </c>
    </row>
    <row r="31406" spans="13:14">
      <c r="M31406" s="2" t="s">
        <v>33666</v>
      </c>
      <c r="N31406" s="5" t="s">
        <v>20</v>
      </c>
    </row>
    <row r="31407" spans="13:14">
      <c r="M31407" s="2" t="s">
        <v>33667</v>
      </c>
      <c r="N31407" s="5" t="s">
        <v>25</v>
      </c>
    </row>
    <row r="31408" spans="13:14">
      <c r="M31408" s="2" t="s">
        <v>33668</v>
      </c>
      <c r="N31408" s="5" t="s">
        <v>26</v>
      </c>
    </row>
    <row r="31409" spans="13:14">
      <c r="M31409" s="2" t="s">
        <v>33669</v>
      </c>
      <c r="N31409" s="5" t="s">
        <v>23</v>
      </c>
    </row>
    <row r="31410" spans="13:14">
      <c r="M31410" s="2" t="s">
        <v>33670</v>
      </c>
      <c r="N31410" s="5" t="s">
        <v>24</v>
      </c>
    </row>
    <row r="31411" spans="13:14">
      <c r="M31411" s="2" t="s">
        <v>33671</v>
      </c>
      <c r="N31411" s="5" t="s">
        <v>43</v>
      </c>
    </row>
    <row r="31412" spans="13:14">
      <c r="M31412" s="2" t="s">
        <v>33672</v>
      </c>
      <c r="N31412" s="5" t="s">
        <v>104</v>
      </c>
    </row>
    <row r="31413" spans="13:14">
      <c r="M31413" s="2" t="s">
        <v>33673</v>
      </c>
      <c r="N31413" s="5" t="s">
        <v>15</v>
      </c>
    </row>
    <row r="31414" spans="13:14">
      <c r="M31414" s="2" t="s">
        <v>33674</v>
      </c>
      <c r="N31414" s="5" t="s">
        <v>16</v>
      </c>
    </row>
    <row r="31415" spans="13:14">
      <c r="M31415" s="2" t="s">
        <v>33675</v>
      </c>
      <c r="N31415" s="5" t="s">
        <v>236</v>
      </c>
    </row>
    <row r="31416" spans="13:14">
      <c r="M31416" s="2" t="s">
        <v>33676</v>
      </c>
      <c r="N31416" s="5" t="s">
        <v>110</v>
      </c>
    </row>
    <row r="31417" spans="13:14">
      <c r="M31417" s="2" t="s">
        <v>33677</v>
      </c>
      <c r="N31417" s="5" t="s">
        <v>62</v>
      </c>
    </row>
    <row r="31418" spans="13:14">
      <c r="M31418" s="2" t="s">
        <v>33678</v>
      </c>
      <c r="N31418" s="5" t="s">
        <v>140</v>
      </c>
    </row>
    <row r="31419" spans="13:14">
      <c r="M31419" s="2" t="s">
        <v>33679</v>
      </c>
      <c r="N31419" s="5" t="s">
        <v>9</v>
      </c>
    </row>
    <row r="31420" spans="13:14">
      <c r="M31420" s="2" t="s">
        <v>33680</v>
      </c>
      <c r="N31420" s="5" t="s">
        <v>10</v>
      </c>
    </row>
    <row r="31421" spans="13:14">
      <c r="M31421" s="2" t="s">
        <v>33681</v>
      </c>
      <c r="N31421" s="5" t="s">
        <v>18</v>
      </c>
    </row>
    <row r="31422" spans="13:14">
      <c r="M31422" s="2" t="s">
        <v>33682</v>
      </c>
      <c r="N31422" s="5" t="s">
        <v>8</v>
      </c>
    </row>
    <row r="31423" spans="13:14">
      <c r="M31423" s="2" t="s">
        <v>33683</v>
      </c>
      <c r="N31423" s="5" t="s">
        <v>13</v>
      </c>
    </row>
    <row r="31424" spans="13:14">
      <c r="M31424" s="2" t="s">
        <v>33684</v>
      </c>
      <c r="N31424" s="5" t="s">
        <v>14</v>
      </c>
    </row>
    <row r="31425" spans="13:14">
      <c r="M31425" s="2" t="s">
        <v>33685</v>
      </c>
      <c r="N31425" s="5" t="s">
        <v>11</v>
      </c>
    </row>
    <row r="31426" spans="13:14">
      <c r="M31426" s="2" t="s">
        <v>33686</v>
      </c>
      <c r="N31426" s="5" t="s">
        <v>12</v>
      </c>
    </row>
    <row r="31427" spans="13:14">
      <c r="M31427" s="2" t="s">
        <v>33687</v>
      </c>
      <c r="N31427" s="5" t="s">
        <v>198</v>
      </c>
    </row>
    <row r="31428" spans="13:14">
      <c r="M31428" s="2" t="s">
        <v>33688</v>
      </c>
      <c r="N31428" s="5" t="s">
        <v>254</v>
      </c>
    </row>
    <row r="31429" spans="13:14">
      <c r="M31429" s="2" t="s">
        <v>33689</v>
      </c>
      <c r="N31429" s="5" t="s">
        <v>7</v>
      </c>
    </row>
    <row r="31430" spans="13:14">
      <c r="M31430" s="2" t="s">
        <v>33690</v>
      </c>
      <c r="N31430" s="5" t="s">
        <v>17</v>
      </c>
    </row>
    <row r="31431" spans="13:14">
      <c r="M31431" s="2" t="s">
        <v>33691</v>
      </c>
      <c r="N31431" s="5" t="s">
        <v>105</v>
      </c>
    </row>
    <row r="31432" spans="13:14">
      <c r="M31432" s="2" t="s">
        <v>33692</v>
      </c>
      <c r="N31432" s="5" t="s">
        <v>244</v>
      </c>
    </row>
    <row r="31433" spans="13:14">
      <c r="M31433" s="2" t="s">
        <v>33693</v>
      </c>
      <c r="N31433" s="5" t="s">
        <v>134</v>
      </c>
    </row>
    <row r="31434" spans="13:14">
      <c r="M31434" s="2" t="s">
        <v>33694</v>
      </c>
      <c r="N31434" s="5" t="s">
        <v>209</v>
      </c>
    </row>
    <row r="31435" spans="13:14">
      <c r="M31435" s="2" t="s">
        <v>33695</v>
      </c>
      <c r="N31435" s="5" t="s">
        <v>1</v>
      </c>
    </row>
    <row r="31436" spans="13:14">
      <c r="M31436" s="2" t="s">
        <v>33696</v>
      </c>
      <c r="N31436" s="5" t="s">
        <v>2</v>
      </c>
    </row>
    <row r="31437" spans="13:14">
      <c r="M31437" s="2" t="s">
        <v>33697</v>
      </c>
      <c r="N31437" s="5" t="s">
        <v>252</v>
      </c>
    </row>
    <row r="31438" spans="13:14">
      <c r="M31438" s="2" t="s">
        <v>33698</v>
      </c>
      <c r="N31438" s="5" t="s">
        <v>0</v>
      </c>
    </row>
    <row r="31439" spans="13:14">
      <c r="M31439" s="2" t="s">
        <v>33699</v>
      </c>
      <c r="N31439" s="5" t="s">
        <v>5</v>
      </c>
    </row>
    <row r="31440" spans="13:14">
      <c r="M31440" s="2" t="s">
        <v>33700</v>
      </c>
      <c r="N31440" s="5" t="s">
        <v>6</v>
      </c>
    </row>
    <row r="31441" spans="13:14">
      <c r="M31441" s="2" t="s">
        <v>33701</v>
      </c>
      <c r="N31441" s="5" t="s">
        <v>3</v>
      </c>
    </row>
    <row r="31442" spans="13:14">
      <c r="M31442" s="2" t="s">
        <v>33702</v>
      </c>
      <c r="N31442" s="5" t="s">
        <v>4</v>
      </c>
    </row>
    <row r="31443" spans="13:14">
      <c r="M31443" s="2" t="s">
        <v>33703</v>
      </c>
      <c r="N31443" s="5" t="s">
        <v>112</v>
      </c>
    </row>
    <row r="31444" spans="13:14">
      <c r="M31444" s="2" t="s">
        <v>33704</v>
      </c>
      <c r="N31444" s="5" t="s">
        <v>41</v>
      </c>
    </row>
    <row r="31445" spans="13:14">
      <c r="M31445" s="2" t="s">
        <v>33705</v>
      </c>
      <c r="N31445" s="5" t="s">
        <v>125</v>
      </c>
    </row>
    <row r="31446" spans="13:14">
      <c r="M31446" s="2" t="s">
        <v>33706</v>
      </c>
      <c r="N31446" s="5" t="s">
        <v>189</v>
      </c>
    </row>
    <row r="31447" spans="13:14">
      <c r="M31447" s="2" t="s">
        <v>33707</v>
      </c>
      <c r="N31447" s="5" t="s">
        <v>196</v>
      </c>
    </row>
    <row r="31448" spans="13:14">
      <c r="M31448" s="2" t="s">
        <v>33708</v>
      </c>
      <c r="N31448" s="5" t="s">
        <v>52</v>
      </c>
    </row>
    <row r="31449" spans="13:14">
      <c r="M31449" s="2" t="s">
        <v>33709</v>
      </c>
      <c r="N31449" s="5" t="s">
        <v>178</v>
      </c>
    </row>
    <row r="31450" spans="13:14">
      <c r="M31450" s="2" t="s">
        <v>33710</v>
      </c>
      <c r="N31450" s="5" t="s">
        <v>50</v>
      </c>
    </row>
    <row r="31451" spans="13:14">
      <c r="M31451" s="2" t="s">
        <v>33711</v>
      </c>
      <c r="N31451" s="5" t="s">
        <v>51</v>
      </c>
    </row>
    <row r="31452" spans="13:14">
      <c r="M31452" s="2" t="s">
        <v>33712</v>
      </c>
      <c r="N31452" s="5" t="s">
        <v>127</v>
      </c>
    </row>
    <row r="31453" spans="13:14">
      <c r="M31453" s="2" t="s">
        <v>33713</v>
      </c>
      <c r="N31453" s="5" t="s">
        <v>90</v>
      </c>
    </row>
    <row r="31454" spans="13:14">
      <c r="M31454" s="2" t="s">
        <v>33714</v>
      </c>
      <c r="N31454" s="5" t="s">
        <v>241</v>
      </c>
    </row>
    <row r="31455" spans="13:14">
      <c r="M31455" s="2" t="s">
        <v>33715</v>
      </c>
      <c r="N31455" s="5" t="s">
        <v>203</v>
      </c>
    </row>
    <row r="31456" spans="13:14">
      <c r="M31456" s="2" t="s">
        <v>33716</v>
      </c>
      <c r="N31456" s="5" t="s">
        <v>148</v>
      </c>
    </row>
    <row r="31457" spans="13:14">
      <c r="M31457" s="2" t="s">
        <v>33717</v>
      </c>
      <c r="N31457" s="5" t="s">
        <v>54</v>
      </c>
    </row>
    <row r="31458" spans="13:14">
      <c r="M31458" s="2" t="s">
        <v>33718</v>
      </c>
      <c r="N31458" s="5" t="s">
        <v>64</v>
      </c>
    </row>
    <row r="31459" spans="13:14">
      <c r="M31459" s="2" t="s">
        <v>33719</v>
      </c>
      <c r="N31459" s="5" t="s">
        <v>75</v>
      </c>
    </row>
    <row r="31460" spans="13:14">
      <c r="M31460" s="2" t="s">
        <v>33720</v>
      </c>
      <c r="N31460" s="5" t="s">
        <v>232</v>
      </c>
    </row>
    <row r="31461" spans="13:14">
      <c r="M31461" s="2" t="s">
        <v>33721</v>
      </c>
      <c r="N31461" s="5" t="s">
        <v>227</v>
      </c>
    </row>
    <row r="31462" spans="13:14">
      <c r="M31462" s="2" t="s">
        <v>33722</v>
      </c>
      <c r="N31462" s="5" t="s">
        <v>249</v>
      </c>
    </row>
    <row r="31463" spans="13:14">
      <c r="M31463" s="2" t="s">
        <v>33723</v>
      </c>
      <c r="N31463" s="5" t="s">
        <v>224</v>
      </c>
    </row>
    <row r="31464" spans="13:14">
      <c r="M31464" s="2" t="s">
        <v>33724</v>
      </c>
      <c r="N31464" s="5" t="s">
        <v>124</v>
      </c>
    </row>
    <row r="31465" spans="13:14">
      <c r="M31465" s="2" t="s">
        <v>33725</v>
      </c>
      <c r="N31465" s="5" t="s">
        <v>53</v>
      </c>
    </row>
    <row r="31466" spans="13:14">
      <c r="M31466" s="2" t="s">
        <v>33726</v>
      </c>
      <c r="N31466" s="5" t="s">
        <v>131</v>
      </c>
    </row>
    <row r="31467" spans="13:14">
      <c r="M31467" s="2" t="s">
        <v>33727</v>
      </c>
      <c r="N31467" s="5" t="s">
        <v>130</v>
      </c>
    </row>
    <row r="31468" spans="13:14">
      <c r="M31468" s="2" t="s">
        <v>33728</v>
      </c>
      <c r="N31468" s="5" t="s">
        <v>57</v>
      </c>
    </row>
    <row r="31469" spans="13:14">
      <c r="M31469" s="2" t="s">
        <v>33729</v>
      </c>
      <c r="N31469" s="5" t="s">
        <v>161</v>
      </c>
    </row>
    <row r="31470" spans="13:14">
      <c r="M31470" s="2" t="s">
        <v>33730</v>
      </c>
      <c r="N31470" s="5" t="s">
        <v>180</v>
      </c>
    </row>
    <row r="31471" spans="13:14">
      <c r="M31471" s="2" t="s">
        <v>33731</v>
      </c>
      <c r="N31471" s="5" t="s">
        <v>73</v>
      </c>
    </row>
    <row r="31472" spans="13:14">
      <c r="M31472" s="2" t="s">
        <v>33732</v>
      </c>
      <c r="N31472" s="5" t="s">
        <v>145</v>
      </c>
    </row>
    <row r="31473" spans="13:14">
      <c r="M31473" s="2" t="s">
        <v>33733</v>
      </c>
      <c r="N31473" s="5" t="s">
        <v>231</v>
      </c>
    </row>
    <row r="31474" spans="13:14">
      <c r="M31474" s="2" t="s">
        <v>33734</v>
      </c>
      <c r="N31474" s="5" t="s">
        <v>181</v>
      </c>
    </row>
    <row r="31475" spans="13:14">
      <c r="M31475" s="2" t="s">
        <v>33735</v>
      </c>
      <c r="N31475" s="5" t="s">
        <v>211</v>
      </c>
    </row>
    <row r="31476" spans="13:14">
      <c r="M31476" s="2" t="s">
        <v>33736</v>
      </c>
      <c r="N31476" s="5" t="s">
        <v>210</v>
      </c>
    </row>
    <row r="31477" spans="13:14">
      <c r="M31477" s="2" t="s">
        <v>33737</v>
      </c>
      <c r="N31477" s="5" t="s">
        <v>162</v>
      </c>
    </row>
    <row r="31478" spans="13:14">
      <c r="M31478" s="2" t="s">
        <v>33738</v>
      </c>
      <c r="N31478" s="5" t="s">
        <v>242</v>
      </c>
    </row>
    <row r="31479" spans="13:14">
      <c r="M31479" s="2" t="s">
        <v>33739</v>
      </c>
      <c r="N31479" s="5" t="s">
        <v>230</v>
      </c>
    </row>
    <row r="31480" spans="13:14">
      <c r="M31480" s="2" t="s">
        <v>33740</v>
      </c>
      <c r="N31480" s="5" t="s">
        <v>129</v>
      </c>
    </row>
    <row r="31481" spans="13:14">
      <c r="M31481" s="2" t="s">
        <v>33741</v>
      </c>
      <c r="N31481" s="5" t="s">
        <v>240</v>
      </c>
    </row>
    <row r="31482" spans="13:14">
      <c r="M31482" s="2" t="s">
        <v>33742</v>
      </c>
      <c r="N31482" s="5" t="s">
        <v>187</v>
      </c>
    </row>
    <row r="31483" spans="13:14">
      <c r="M31483" s="2" t="s">
        <v>33743</v>
      </c>
      <c r="N31483" s="5" t="s">
        <v>44</v>
      </c>
    </row>
    <row r="31484" spans="13:14">
      <c r="M31484" s="2" t="s">
        <v>33744</v>
      </c>
      <c r="N31484" s="5" t="s">
        <v>84</v>
      </c>
    </row>
    <row r="31485" spans="13:14">
      <c r="M31485" s="2" t="s">
        <v>33745</v>
      </c>
      <c r="N31485" s="5" t="s">
        <v>78</v>
      </c>
    </row>
    <row r="31486" spans="13:14">
      <c r="M31486" s="2" t="s">
        <v>33746</v>
      </c>
      <c r="N31486" s="5" t="s">
        <v>156</v>
      </c>
    </row>
    <row r="31487" spans="13:14">
      <c r="M31487" s="2" t="s">
        <v>33747</v>
      </c>
      <c r="N31487" s="5" t="s">
        <v>222</v>
      </c>
    </row>
    <row r="31488" spans="13:14">
      <c r="M31488" s="2" t="s">
        <v>33748</v>
      </c>
      <c r="N31488" s="5" t="s">
        <v>234</v>
      </c>
    </row>
    <row r="31489" spans="13:14">
      <c r="M31489" s="2" t="s">
        <v>33749</v>
      </c>
      <c r="N31489" s="5" t="s">
        <v>96</v>
      </c>
    </row>
    <row r="31490" spans="13:14">
      <c r="M31490" s="2" t="s">
        <v>33750</v>
      </c>
      <c r="N31490" s="5" t="s">
        <v>117</v>
      </c>
    </row>
    <row r="31491" spans="13:14">
      <c r="M31491" s="2" t="s">
        <v>33751</v>
      </c>
      <c r="N31491" s="5" t="s">
        <v>32</v>
      </c>
    </row>
    <row r="31492" spans="13:14">
      <c r="M31492" s="2" t="s">
        <v>33752</v>
      </c>
      <c r="N31492" s="5" t="s">
        <v>195</v>
      </c>
    </row>
    <row r="31493" spans="13:14">
      <c r="M31493" s="2" t="s">
        <v>33753</v>
      </c>
      <c r="N31493" s="5" t="s">
        <v>183</v>
      </c>
    </row>
    <row r="31494" spans="13:14">
      <c r="M31494" s="2" t="s">
        <v>33754</v>
      </c>
      <c r="N31494" s="5" t="s">
        <v>199</v>
      </c>
    </row>
    <row r="31495" spans="13:14">
      <c r="M31495" s="2" t="s">
        <v>33755</v>
      </c>
      <c r="N31495" s="5" t="s">
        <v>121</v>
      </c>
    </row>
    <row r="31496" spans="13:14">
      <c r="M31496" s="2" t="s">
        <v>33756</v>
      </c>
      <c r="N31496" s="5" t="s">
        <v>149</v>
      </c>
    </row>
    <row r="31497" spans="13:14">
      <c r="M31497" s="2" t="s">
        <v>33757</v>
      </c>
      <c r="N31497" s="5" t="s">
        <v>45</v>
      </c>
    </row>
    <row r="31498" spans="13:14">
      <c r="M31498" s="2" t="s">
        <v>33758</v>
      </c>
      <c r="N31498" s="5" t="s">
        <v>30</v>
      </c>
    </row>
    <row r="31499" spans="13:14">
      <c r="M31499" s="2" t="s">
        <v>33759</v>
      </c>
      <c r="N31499" s="5" t="s">
        <v>154</v>
      </c>
    </row>
    <row r="31500" spans="13:14">
      <c r="M31500" s="2" t="s">
        <v>33760</v>
      </c>
      <c r="N31500" s="5" t="s">
        <v>55</v>
      </c>
    </row>
    <row r="31501" spans="13:14">
      <c r="M31501" s="2" t="s">
        <v>33761</v>
      </c>
      <c r="N31501" s="5" t="s">
        <v>67</v>
      </c>
    </row>
    <row r="31502" spans="13:14">
      <c r="M31502" s="2" t="s">
        <v>33762</v>
      </c>
      <c r="N31502" s="5" t="s">
        <v>212</v>
      </c>
    </row>
    <row r="31503" spans="13:14">
      <c r="M31503" s="2" t="s">
        <v>33763</v>
      </c>
      <c r="N31503" s="5" t="s">
        <v>31</v>
      </c>
    </row>
    <row r="31504" spans="13:14">
      <c r="M31504" s="2" t="s">
        <v>33764</v>
      </c>
      <c r="N31504" s="5" t="s">
        <v>42</v>
      </c>
    </row>
    <row r="31505" spans="13:14">
      <c r="M31505" s="2" t="s">
        <v>33765</v>
      </c>
      <c r="N31505" s="5" t="s">
        <v>82</v>
      </c>
    </row>
    <row r="31506" spans="13:14">
      <c r="M31506" s="2" t="s">
        <v>33766</v>
      </c>
      <c r="N31506" s="5" t="s">
        <v>206</v>
      </c>
    </row>
    <row r="31507" spans="13:14">
      <c r="M31507" s="2" t="s">
        <v>33767</v>
      </c>
      <c r="N31507" s="5" t="s">
        <v>34</v>
      </c>
    </row>
    <row r="31508" spans="13:14">
      <c r="M31508" s="2" t="s">
        <v>33768</v>
      </c>
      <c r="N31508" s="5" t="s">
        <v>103</v>
      </c>
    </row>
    <row r="31509" spans="13:14">
      <c r="M31509" s="2" t="s">
        <v>33769</v>
      </c>
      <c r="N31509" s="5" t="s">
        <v>229</v>
      </c>
    </row>
    <row r="31510" spans="13:14">
      <c r="M31510" s="2" t="s">
        <v>33770</v>
      </c>
      <c r="N31510" s="5" t="s">
        <v>247</v>
      </c>
    </row>
    <row r="31511" spans="13:14">
      <c r="M31511" s="2" t="s">
        <v>33771</v>
      </c>
      <c r="N31511" s="5" t="s">
        <v>35</v>
      </c>
    </row>
    <row r="31512" spans="13:14">
      <c r="M31512" s="2" t="s">
        <v>33772</v>
      </c>
      <c r="N31512" s="5" t="s">
        <v>88</v>
      </c>
    </row>
    <row r="31513" spans="13:14">
      <c r="M31513" s="2" t="s">
        <v>33773</v>
      </c>
      <c r="N31513" s="5" t="s">
        <v>186</v>
      </c>
    </row>
    <row r="31514" spans="13:14">
      <c r="M31514" s="2" t="s">
        <v>33774</v>
      </c>
      <c r="N31514" s="5" t="s">
        <v>190</v>
      </c>
    </row>
    <row r="31515" spans="13:14">
      <c r="M31515" s="2" t="s">
        <v>33775</v>
      </c>
      <c r="N31515" s="5" t="s">
        <v>29</v>
      </c>
    </row>
    <row r="31516" spans="13:14">
      <c r="M31516" s="2" t="s">
        <v>33776</v>
      </c>
      <c r="N31516" s="5" t="s">
        <v>179</v>
      </c>
    </row>
    <row r="31517" spans="13:14">
      <c r="M31517" s="2" t="s">
        <v>33777</v>
      </c>
      <c r="N31517" s="5" t="s">
        <v>219</v>
      </c>
    </row>
    <row r="31518" spans="13:14">
      <c r="M31518" s="2" t="s">
        <v>33778</v>
      </c>
      <c r="N31518" s="5" t="s">
        <v>155</v>
      </c>
    </row>
    <row r="31519" spans="13:14">
      <c r="M31519" s="2" t="s">
        <v>33779</v>
      </c>
      <c r="N31519" s="5" t="s">
        <v>38</v>
      </c>
    </row>
    <row r="31520" spans="13:14">
      <c r="M31520" s="2" t="s">
        <v>33780</v>
      </c>
      <c r="N31520" s="5" t="s">
        <v>214</v>
      </c>
    </row>
    <row r="31521" spans="13:14">
      <c r="M31521" s="2" t="s">
        <v>33781</v>
      </c>
      <c r="N31521" s="5" t="s">
        <v>194</v>
      </c>
    </row>
    <row r="31522" spans="13:14">
      <c r="M31522" s="2" t="s">
        <v>33782</v>
      </c>
      <c r="N31522" s="5" t="s">
        <v>151</v>
      </c>
    </row>
    <row r="31523" spans="13:14">
      <c r="M31523" s="2" t="s">
        <v>33783</v>
      </c>
      <c r="N31523" s="5" t="s">
        <v>102</v>
      </c>
    </row>
    <row r="31524" spans="13:14">
      <c r="M31524" s="2" t="s">
        <v>33784</v>
      </c>
      <c r="N31524" s="5" t="s">
        <v>89</v>
      </c>
    </row>
    <row r="31525" spans="13:14">
      <c r="M31525" s="2" t="s">
        <v>33785</v>
      </c>
      <c r="N31525" s="5" t="s">
        <v>47</v>
      </c>
    </row>
    <row r="31526" spans="13:14">
      <c r="M31526" s="2" t="s">
        <v>33786</v>
      </c>
      <c r="N31526" s="5" t="s">
        <v>109</v>
      </c>
    </row>
    <row r="31527" spans="13:14">
      <c r="M31527" s="2" t="s">
        <v>33787</v>
      </c>
      <c r="N31527" s="5" t="s">
        <v>144</v>
      </c>
    </row>
    <row r="31528" spans="13:14">
      <c r="M31528" s="2" t="s">
        <v>33788</v>
      </c>
      <c r="N31528" s="5" t="s">
        <v>167</v>
      </c>
    </row>
    <row r="31529" spans="13:14">
      <c r="M31529" s="2" t="s">
        <v>33789</v>
      </c>
      <c r="N31529" s="5" t="s">
        <v>152</v>
      </c>
    </row>
    <row r="31530" spans="13:14">
      <c r="M31530" s="2" t="s">
        <v>33790</v>
      </c>
      <c r="N31530" s="5" t="s">
        <v>177</v>
      </c>
    </row>
    <row r="31531" spans="13:14">
      <c r="M31531" s="2" t="s">
        <v>33791</v>
      </c>
      <c r="N31531" s="5" t="s">
        <v>97</v>
      </c>
    </row>
    <row r="31532" spans="13:14">
      <c r="M31532" s="2" t="s">
        <v>33792</v>
      </c>
      <c r="N31532" s="5" t="s">
        <v>91</v>
      </c>
    </row>
    <row r="31533" spans="13:14">
      <c r="M31533" s="2" t="s">
        <v>33793</v>
      </c>
      <c r="N31533" s="5" t="s">
        <v>126</v>
      </c>
    </row>
    <row r="31534" spans="13:14">
      <c r="M31534" s="2" t="s">
        <v>33794</v>
      </c>
      <c r="N31534" s="5" t="s">
        <v>122</v>
      </c>
    </row>
    <row r="31535" spans="13:14">
      <c r="M31535" s="2" t="s">
        <v>33795</v>
      </c>
      <c r="N31535" s="5" t="s">
        <v>221</v>
      </c>
    </row>
    <row r="31536" spans="13:14">
      <c r="M31536" s="2" t="s">
        <v>33796</v>
      </c>
      <c r="N31536" s="5" t="s">
        <v>191</v>
      </c>
    </row>
    <row r="31537" spans="13:14">
      <c r="M31537" s="2" t="s">
        <v>33797</v>
      </c>
      <c r="N31537" s="5" t="s">
        <v>237</v>
      </c>
    </row>
    <row r="31538" spans="13:14">
      <c r="M31538" s="2" t="s">
        <v>33798</v>
      </c>
      <c r="N31538" s="5" t="s">
        <v>253</v>
      </c>
    </row>
    <row r="31539" spans="13:14">
      <c r="M31539" s="2" t="s">
        <v>33799</v>
      </c>
      <c r="N31539" s="5" t="s">
        <v>208</v>
      </c>
    </row>
    <row r="31540" spans="13:14">
      <c r="M31540" s="2" t="s">
        <v>33800</v>
      </c>
      <c r="N31540" s="5" t="s">
        <v>107</v>
      </c>
    </row>
    <row r="31541" spans="13:14">
      <c r="M31541" s="2" t="s">
        <v>33801</v>
      </c>
      <c r="N31541" s="5" t="s">
        <v>174</v>
      </c>
    </row>
    <row r="31542" spans="13:14">
      <c r="M31542" s="2" t="s">
        <v>33802</v>
      </c>
      <c r="N31542" s="5" t="s">
        <v>215</v>
      </c>
    </row>
    <row r="31543" spans="13:14">
      <c r="M31543" s="2" t="s">
        <v>33803</v>
      </c>
      <c r="N31543" s="5" t="s">
        <v>157</v>
      </c>
    </row>
    <row r="31544" spans="13:14">
      <c r="M31544" s="2" t="s">
        <v>33804</v>
      </c>
      <c r="N31544" s="5" t="s">
        <v>188</v>
      </c>
    </row>
    <row r="31545" spans="13:14">
      <c r="M31545" s="2" t="s">
        <v>33805</v>
      </c>
      <c r="N31545" s="5" t="s">
        <v>115</v>
      </c>
    </row>
    <row r="31546" spans="13:14">
      <c r="M31546" s="2" t="s">
        <v>33806</v>
      </c>
      <c r="N31546" s="5" t="s">
        <v>108</v>
      </c>
    </row>
    <row r="31547" spans="13:14">
      <c r="M31547" s="2" t="s">
        <v>33807</v>
      </c>
      <c r="N31547" s="5" t="s">
        <v>114</v>
      </c>
    </row>
    <row r="31548" spans="13:14">
      <c r="M31548" s="2" t="s">
        <v>33808</v>
      </c>
      <c r="N31548" s="5" t="s">
        <v>246</v>
      </c>
    </row>
    <row r="31549" spans="13:14">
      <c r="M31549" s="2" t="s">
        <v>33809</v>
      </c>
      <c r="N31549" s="5" t="s">
        <v>248</v>
      </c>
    </row>
    <row r="31550" spans="13:14">
      <c r="M31550" s="2" t="s">
        <v>33810</v>
      </c>
      <c r="N31550" s="5" t="s">
        <v>128</v>
      </c>
    </row>
    <row r="31551" spans="13:14">
      <c r="M31551" s="2" t="s">
        <v>33811</v>
      </c>
      <c r="N31551" s="5" t="s">
        <v>48</v>
      </c>
    </row>
    <row r="31552" spans="13:14">
      <c r="M31552" s="2" t="s">
        <v>33812</v>
      </c>
      <c r="N31552" s="5" t="s">
        <v>163</v>
      </c>
    </row>
    <row r="31553" spans="13:14">
      <c r="M31553" s="2" t="s">
        <v>33813</v>
      </c>
      <c r="N31553" s="5" t="s">
        <v>118</v>
      </c>
    </row>
    <row r="31554" spans="13:14">
      <c r="M31554" s="2" t="s">
        <v>33814</v>
      </c>
      <c r="N31554" s="5" t="s">
        <v>146</v>
      </c>
    </row>
    <row r="31555" spans="13:14">
      <c r="M31555" s="2" t="s">
        <v>33815</v>
      </c>
      <c r="N31555" s="5" t="s">
        <v>92</v>
      </c>
    </row>
    <row r="31556" spans="13:14">
      <c r="M31556" s="2" t="s">
        <v>33816</v>
      </c>
      <c r="N31556" s="5" t="s">
        <v>172</v>
      </c>
    </row>
    <row r="31557" spans="13:14">
      <c r="M31557" s="2" t="s">
        <v>33817</v>
      </c>
      <c r="N31557" s="5" t="s">
        <v>106</v>
      </c>
    </row>
    <row r="31558" spans="13:14">
      <c r="M31558" s="2" t="s">
        <v>33818</v>
      </c>
      <c r="N31558" s="5" t="s">
        <v>132</v>
      </c>
    </row>
    <row r="31559" spans="13:14">
      <c r="M31559" s="2" t="s">
        <v>33819</v>
      </c>
      <c r="N31559" s="5" t="s">
        <v>60</v>
      </c>
    </row>
    <row r="31560" spans="13:14">
      <c r="M31560" s="2" t="s">
        <v>33820</v>
      </c>
      <c r="N31560" s="5" t="s">
        <v>213</v>
      </c>
    </row>
    <row r="31561" spans="13:14">
      <c r="M31561" s="2" t="s">
        <v>33821</v>
      </c>
      <c r="N31561" s="5" t="s">
        <v>150</v>
      </c>
    </row>
    <row r="31562" spans="13:14">
      <c r="M31562" s="2" t="s">
        <v>33822</v>
      </c>
      <c r="N31562" s="5" t="s">
        <v>123</v>
      </c>
    </row>
    <row r="31563" spans="13:14">
      <c r="M31563" s="2" t="s">
        <v>33823</v>
      </c>
      <c r="N31563" s="5" t="s">
        <v>116</v>
      </c>
    </row>
    <row r="31564" spans="13:14">
      <c r="M31564" s="2" t="s">
        <v>33824</v>
      </c>
      <c r="N31564" s="5" t="s">
        <v>171</v>
      </c>
    </row>
    <row r="31565" spans="13:14">
      <c r="M31565" s="2" t="s">
        <v>33825</v>
      </c>
      <c r="N31565" s="5" t="s">
        <v>68</v>
      </c>
    </row>
    <row r="31566" spans="13:14">
      <c r="M31566" s="2" t="s">
        <v>33826</v>
      </c>
      <c r="N31566" s="5" t="s">
        <v>36</v>
      </c>
    </row>
    <row r="31567" spans="13:14">
      <c r="M31567" s="2" t="s">
        <v>33827</v>
      </c>
      <c r="N31567" s="5" t="s">
        <v>185</v>
      </c>
    </row>
    <row r="31568" spans="13:14">
      <c r="M31568" s="2" t="s">
        <v>33828</v>
      </c>
      <c r="N31568" s="5" t="s">
        <v>59</v>
      </c>
    </row>
    <row r="31569" spans="13:14">
      <c r="M31569" s="2" t="s">
        <v>33829</v>
      </c>
      <c r="N31569" s="5" t="s">
        <v>220</v>
      </c>
    </row>
    <row r="31570" spans="13:14">
      <c r="M31570" s="2" t="s">
        <v>33830</v>
      </c>
      <c r="N31570" s="5" t="s">
        <v>63</v>
      </c>
    </row>
    <row r="31571" spans="13:14">
      <c r="M31571" s="2" t="s">
        <v>33831</v>
      </c>
      <c r="N31571" s="5" t="s">
        <v>39</v>
      </c>
    </row>
    <row r="31572" spans="13:14">
      <c r="M31572" s="2" t="s">
        <v>33832</v>
      </c>
      <c r="N31572" s="5" t="s">
        <v>160</v>
      </c>
    </row>
    <row r="31573" spans="13:14">
      <c r="M31573" s="2" t="s">
        <v>33833</v>
      </c>
      <c r="N31573" s="5" t="s">
        <v>93</v>
      </c>
    </row>
    <row r="31574" spans="13:14">
      <c r="M31574" s="2" t="s">
        <v>33834</v>
      </c>
      <c r="N31574" s="5" t="s">
        <v>238</v>
      </c>
    </row>
    <row r="31575" spans="13:14">
      <c r="M31575" s="2" t="s">
        <v>33835</v>
      </c>
      <c r="N31575" s="5" t="s">
        <v>95</v>
      </c>
    </row>
    <row r="31576" spans="13:14">
      <c r="M31576" s="2" t="s">
        <v>33836</v>
      </c>
      <c r="N31576" s="5" t="s">
        <v>201</v>
      </c>
    </row>
    <row r="31577" spans="13:14">
      <c r="M31577" s="2" t="s">
        <v>33837</v>
      </c>
      <c r="N31577" s="5" t="s">
        <v>250</v>
      </c>
    </row>
    <row r="31578" spans="13:14">
      <c r="M31578" s="2" t="s">
        <v>33838</v>
      </c>
      <c r="N31578" s="5" t="s">
        <v>85</v>
      </c>
    </row>
    <row r="31579" spans="13:14">
      <c r="M31579" s="2" t="s">
        <v>33839</v>
      </c>
      <c r="N31579" s="5" t="s">
        <v>71</v>
      </c>
    </row>
    <row r="31580" spans="13:14">
      <c r="M31580" s="2" t="s">
        <v>33840</v>
      </c>
      <c r="N31580" s="5" t="s">
        <v>159</v>
      </c>
    </row>
    <row r="31581" spans="13:14">
      <c r="M31581" s="2" t="s">
        <v>33841</v>
      </c>
      <c r="N31581" s="5" t="s">
        <v>136</v>
      </c>
    </row>
    <row r="31582" spans="13:14">
      <c r="M31582" s="2" t="s">
        <v>33842</v>
      </c>
      <c r="N31582" s="5" t="s">
        <v>100</v>
      </c>
    </row>
    <row r="31583" spans="13:14">
      <c r="M31583" s="2" t="s">
        <v>33843</v>
      </c>
      <c r="N31583" s="5" t="s">
        <v>81</v>
      </c>
    </row>
    <row r="31584" spans="13:14">
      <c r="M31584" s="2" t="s">
        <v>33844</v>
      </c>
      <c r="N31584" s="5" t="s">
        <v>58</v>
      </c>
    </row>
    <row r="31585" spans="13:14">
      <c r="M31585" s="2" t="s">
        <v>33845</v>
      </c>
      <c r="N31585" s="5" t="s">
        <v>200</v>
      </c>
    </row>
    <row r="31586" spans="13:14">
      <c r="M31586" s="2" t="s">
        <v>33846</v>
      </c>
      <c r="N31586" s="5" t="s">
        <v>176</v>
      </c>
    </row>
    <row r="31587" spans="13:14">
      <c r="M31587" s="2" t="s">
        <v>33847</v>
      </c>
      <c r="N31587" s="5" t="s">
        <v>87</v>
      </c>
    </row>
    <row r="31588" spans="13:14">
      <c r="M31588" s="2" t="s">
        <v>33848</v>
      </c>
      <c r="N31588" s="5" t="s">
        <v>86</v>
      </c>
    </row>
    <row r="31589" spans="13:14">
      <c r="M31589" s="2" t="s">
        <v>33849</v>
      </c>
      <c r="N31589" s="5" t="s">
        <v>153</v>
      </c>
    </row>
    <row r="31590" spans="13:14">
      <c r="M31590" s="2" t="s">
        <v>33850</v>
      </c>
      <c r="N31590" s="5" t="s">
        <v>72</v>
      </c>
    </row>
    <row r="31591" spans="13:14">
      <c r="M31591" s="2" t="s">
        <v>33851</v>
      </c>
      <c r="N31591" s="5" t="s">
        <v>207</v>
      </c>
    </row>
    <row r="31592" spans="13:14">
      <c r="M31592" s="2" t="s">
        <v>33852</v>
      </c>
      <c r="N31592" s="5" t="s">
        <v>233</v>
      </c>
    </row>
    <row r="31593" spans="13:14">
      <c r="M31593" s="2" t="s">
        <v>33853</v>
      </c>
      <c r="N31593" s="5" t="s">
        <v>223</v>
      </c>
    </row>
    <row r="31594" spans="13:14">
      <c r="M31594" s="2" t="s">
        <v>33854</v>
      </c>
      <c r="N31594" s="5" t="s">
        <v>202</v>
      </c>
    </row>
    <row r="31595" spans="13:14">
      <c r="M31595" s="2" t="s">
        <v>33855</v>
      </c>
      <c r="N31595" s="5" t="s">
        <v>142</v>
      </c>
    </row>
    <row r="31596" spans="13:14">
      <c r="M31596" s="2" t="s">
        <v>33856</v>
      </c>
      <c r="N31596" s="5" t="s">
        <v>77</v>
      </c>
    </row>
    <row r="31597" spans="13:14">
      <c r="M31597" s="2" t="s">
        <v>33857</v>
      </c>
      <c r="N31597" s="5" t="s">
        <v>228</v>
      </c>
    </row>
    <row r="31598" spans="13:14">
      <c r="M31598" s="2" t="s">
        <v>33858</v>
      </c>
      <c r="N31598" s="5" t="s">
        <v>137</v>
      </c>
    </row>
    <row r="31599" spans="13:14">
      <c r="M31599" s="2" t="s">
        <v>33859</v>
      </c>
      <c r="N31599" s="5" t="s">
        <v>147</v>
      </c>
    </row>
    <row r="31600" spans="13:14">
      <c r="M31600" s="2" t="s">
        <v>33860</v>
      </c>
      <c r="N31600" s="5" t="s">
        <v>255</v>
      </c>
    </row>
    <row r="31601" spans="13:14">
      <c r="M31601" s="2" t="s">
        <v>33861</v>
      </c>
      <c r="N31601" s="5" t="s">
        <v>69</v>
      </c>
    </row>
    <row r="31602" spans="13:14">
      <c r="M31602" s="2" t="s">
        <v>33862</v>
      </c>
      <c r="N31602" s="5" t="s">
        <v>165</v>
      </c>
    </row>
    <row r="31603" spans="13:14">
      <c r="M31603" s="2" t="s">
        <v>33863</v>
      </c>
      <c r="N31603" s="5" t="s">
        <v>168</v>
      </c>
    </row>
    <row r="31604" spans="13:14">
      <c r="M31604" s="2" t="s">
        <v>33864</v>
      </c>
      <c r="N31604" s="5" t="s">
        <v>173</v>
      </c>
    </row>
    <row r="31605" spans="13:14">
      <c r="M31605" s="2" t="s">
        <v>33865</v>
      </c>
      <c r="N31605" s="5" t="s">
        <v>83</v>
      </c>
    </row>
    <row r="31606" spans="13:14">
      <c r="M31606" s="2" t="s">
        <v>33866</v>
      </c>
      <c r="N31606" s="5" t="s">
        <v>197</v>
      </c>
    </row>
    <row r="31607" spans="13:14">
      <c r="M31607" s="2" t="s">
        <v>33867</v>
      </c>
      <c r="N31607" s="5" t="s">
        <v>251</v>
      </c>
    </row>
    <row r="31608" spans="13:14">
      <c r="M31608" s="2" t="s">
        <v>33868</v>
      </c>
      <c r="N31608" s="5" t="s">
        <v>218</v>
      </c>
    </row>
    <row r="31609" spans="13:14">
      <c r="M31609" s="2" t="s">
        <v>33869</v>
      </c>
      <c r="N31609" s="5" t="s">
        <v>243</v>
      </c>
    </row>
    <row r="31610" spans="13:14">
      <c r="M31610" s="2" t="s">
        <v>33870</v>
      </c>
      <c r="N31610" s="5" t="s">
        <v>141</v>
      </c>
    </row>
    <row r="31611" spans="13:14">
      <c r="M31611" s="2" t="s">
        <v>33871</v>
      </c>
      <c r="N31611" s="5" t="s">
        <v>216</v>
      </c>
    </row>
    <row r="31612" spans="13:14">
      <c r="M31612" s="2" t="s">
        <v>33872</v>
      </c>
      <c r="N31612" s="5" t="s">
        <v>120</v>
      </c>
    </row>
    <row r="31613" spans="13:14">
      <c r="M31613" s="2" t="s">
        <v>33873</v>
      </c>
      <c r="N31613" s="5" t="s">
        <v>37</v>
      </c>
    </row>
    <row r="31614" spans="13:14">
      <c r="M31614" s="2" t="s">
        <v>33874</v>
      </c>
      <c r="N31614" s="5" t="s">
        <v>98</v>
      </c>
    </row>
    <row r="31615" spans="13:14">
      <c r="M31615" s="2" t="s">
        <v>33875</v>
      </c>
      <c r="N31615" s="5" t="s">
        <v>76</v>
      </c>
    </row>
    <row r="31616" spans="13:14">
      <c r="M31616" s="2" t="s">
        <v>33876</v>
      </c>
      <c r="N31616" s="5" t="s">
        <v>175</v>
      </c>
    </row>
    <row r="31617" spans="13:14">
      <c r="M31617" s="2" t="s">
        <v>33877</v>
      </c>
      <c r="N31617" s="5" t="s">
        <v>74</v>
      </c>
    </row>
    <row r="31618" spans="13:14">
      <c r="M31618" s="2" t="s">
        <v>33878</v>
      </c>
      <c r="N31618" s="5" t="s">
        <v>70</v>
      </c>
    </row>
    <row r="31619" spans="13:14">
      <c r="M31619" s="2" t="s">
        <v>33879</v>
      </c>
      <c r="N31619" s="5" t="s">
        <v>113</v>
      </c>
    </row>
    <row r="31620" spans="13:14">
      <c r="M31620" s="2" t="s">
        <v>33880</v>
      </c>
      <c r="N31620" s="5" t="s">
        <v>46</v>
      </c>
    </row>
    <row r="31621" spans="13:14">
      <c r="M31621" s="2" t="s">
        <v>33881</v>
      </c>
      <c r="N31621" s="5" t="s">
        <v>119</v>
      </c>
    </row>
    <row r="31622" spans="13:14">
      <c r="M31622" s="2" t="s">
        <v>33882</v>
      </c>
      <c r="N31622" s="5" t="s">
        <v>226</v>
      </c>
    </row>
    <row r="31623" spans="13:14">
      <c r="M31623" s="2" t="s">
        <v>33883</v>
      </c>
      <c r="N31623" s="5" t="s">
        <v>138</v>
      </c>
    </row>
    <row r="31624" spans="13:14">
      <c r="M31624" s="2" t="s">
        <v>33884</v>
      </c>
      <c r="N31624" s="5" t="s">
        <v>40</v>
      </c>
    </row>
    <row r="31625" spans="13:14">
      <c r="M31625" s="2" t="s">
        <v>33885</v>
      </c>
      <c r="N31625" s="5" t="s">
        <v>56</v>
      </c>
    </row>
    <row r="31626" spans="13:14">
      <c r="M31626" s="2" t="s">
        <v>33886</v>
      </c>
      <c r="N31626" s="5" t="s">
        <v>101</v>
      </c>
    </row>
    <row r="31627" spans="13:14">
      <c r="M31627" s="2" t="s">
        <v>33887</v>
      </c>
      <c r="N31627" s="5" t="s">
        <v>139</v>
      </c>
    </row>
    <row r="31628" spans="13:14">
      <c r="M31628" s="2" t="s">
        <v>33888</v>
      </c>
      <c r="N31628" s="5" t="s">
        <v>33</v>
      </c>
    </row>
    <row r="31629" spans="13:14">
      <c r="M31629" s="2" t="s">
        <v>33889</v>
      </c>
      <c r="N31629" s="5" t="s">
        <v>66</v>
      </c>
    </row>
    <row r="31630" spans="13:14">
      <c r="M31630" s="2" t="s">
        <v>33890</v>
      </c>
      <c r="N31630" s="5" t="s">
        <v>49</v>
      </c>
    </row>
    <row r="31631" spans="13:14">
      <c r="M31631" s="2" t="s">
        <v>33891</v>
      </c>
      <c r="N31631" s="5" t="s">
        <v>61</v>
      </c>
    </row>
    <row r="31632" spans="13:14">
      <c r="M31632" s="2" t="s">
        <v>33892</v>
      </c>
      <c r="N31632" s="5" t="s">
        <v>217</v>
      </c>
    </row>
    <row r="31633" spans="13:14">
      <c r="M31633" s="2" t="s">
        <v>33893</v>
      </c>
      <c r="N31633" s="5" t="s">
        <v>133</v>
      </c>
    </row>
    <row r="31634" spans="13:14">
      <c r="M31634" s="2" t="s">
        <v>33894</v>
      </c>
      <c r="N31634" s="5" t="s">
        <v>192</v>
      </c>
    </row>
    <row r="31635" spans="13:14">
      <c r="M31635" s="2" t="s">
        <v>33895</v>
      </c>
      <c r="N31635" s="5" t="s">
        <v>80</v>
      </c>
    </row>
    <row r="31636" spans="13:14">
      <c r="M31636" s="2" t="s">
        <v>33896</v>
      </c>
      <c r="N31636" s="5" t="s">
        <v>193</v>
      </c>
    </row>
    <row r="31637" spans="13:14">
      <c r="M31637" s="2" t="s">
        <v>33897</v>
      </c>
      <c r="N31637" s="5" t="s">
        <v>235</v>
      </c>
    </row>
    <row r="31638" spans="13:14">
      <c r="M31638" s="2" t="s">
        <v>33898</v>
      </c>
      <c r="N31638" s="5" t="s">
        <v>204</v>
      </c>
    </row>
    <row r="31639" spans="13:14">
      <c r="M31639" s="2" t="s">
        <v>33899</v>
      </c>
      <c r="N31639" s="5" t="s">
        <v>111</v>
      </c>
    </row>
    <row r="31640" spans="13:14">
      <c r="M31640" s="2" t="s">
        <v>33900</v>
      </c>
      <c r="N31640" s="5" t="s">
        <v>164</v>
      </c>
    </row>
    <row r="31641" spans="13:14">
      <c r="M31641" s="2" t="s">
        <v>33901</v>
      </c>
      <c r="N31641" s="5" t="s">
        <v>99</v>
      </c>
    </row>
    <row r="31642" spans="13:14">
      <c r="M31642" s="2" t="s">
        <v>33902</v>
      </c>
      <c r="N31642" s="5" t="s">
        <v>143</v>
      </c>
    </row>
    <row r="31643" spans="13:14">
      <c r="M31643" s="2" t="s">
        <v>33903</v>
      </c>
      <c r="N31643" s="5" t="s">
        <v>94</v>
      </c>
    </row>
    <row r="31644" spans="13:14">
      <c r="M31644" s="2" t="s">
        <v>33904</v>
      </c>
      <c r="N31644" s="5" t="s">
        <v>79</v>
      </c>
    </row>
    <row r="31645" spans="13:14">
      <c r="M31645" s="2" t="s">
        <v>33905</v>
      </c>
      <c r="N31645" s="5" t="s">
        <v>225</v>
      </c>
    </row>
    <row r="31646" spans="13:14">
      <c r="M31646" s="2" t="s">
        <v>33906</v>
      </c>
      <c r="N31646" s="5" t="s">
        <v>170</v>
      </c>
    </row>
    <row r="31647" spans="13:14">
      <c r="M31647" s="2" t="s">
        <v>33907</v>
      </c>
      <c r="N31647" s="5" t="s">
        <v>184</v>
      </c>
    </row>
    <row r="31648" spans="13:14">
      <c r="M31648" s="2" t="s">
        <v>33908</v>
      </c>
      <c r="N31648" s="5" t="s">
        <v>245</v>
      </c>
    </row>
    <row r="31649" spans="13:14">
      <c r="M31649" s="2" t="s">
        <v>33909</v>
      </c>
      <c r="N31649" s="5" t="s">
        <v>65</v>
      </c>
    </row>
    <row r="31650" spans="13:14">
      <c r="M31650" s="2" t="s">
        <v>33910</v>
      </c>
      <c r="N31650" s="5" t="s">
        <v>182</v>
      </c>
    </row>
    <row r="31651" spans="13:14">
      <c r="M31651" s="2" t="s">
        <v>33911</v>
      </c>
      <c r="N31651" s="5" t="s">
        <v>169</v>
      </c>
    </row>
    <row r="31652" spans="13:14">
      <c r="M31652" s="2" t="s">
        <v>33912</v>
      </c>
      <c r="N31652" s="5" t="s">
        <v>135</v>
      </c>
    </row>
    <row r="31653" spans="13:14">
      <c r="M31653" s="2" t="s">
        <v>33913</v>
      </c>
      <c r="N31653" s="5" t="s">
        <v>28</v>
      </c>
    </row>
    <row r="31654" spans="13:14">
      <c r="M31654" s="2" t="s">
        <v>33914</v>
      </c>
      <c r="N31654" s="5" t="s">
        <v>27</v>
      </c>
    </row>
    <row r="31655" spans="13:14">
      <c r="M31655" s="2" t="s">
        <v>33915</v>
      </c>
      <c r="N31655" s="5" t="s">
        <v>239</v>
      </c>
    </row>
    <row r="31656" spans="13:14">
      <c r="M31656" s="2" t="s">
        <v>33916</v>
      </c>
      <c r="N31656" s="5" t="s">
        <v>166</v>
      </c>
    </row>
    <row r="31657" spans="13:14">
      <c r="M31657" s="2" t="s">
        <v>33917</v>
      </c>
      <c r="N31657" s="5" t="s">
        <v>205</v>
      </c>
    </row>
    <row r="31658" spans="13:14">
      <c r="M31658" s="2" t="s">
        <v>33918</v>
      </c>
      <c r="N31658" s="5" t="s">
        <v>158</v>
      </c>
    </row>
    <row r="31659" spans="13:14">
      <c r="M31659" s="2" t="s">
        <v>33919</v>
      </c>
      <c r="N31659" s="5" t="s">
        <v>22</v>
      </c>
    </row>
    <row r="31660" spans="13:14">
      <c r="M31660" s="2" t="s">
        <v>33920</v>
      </c>
      <c r="N31660" s="5" t="s">
        <v>21</v>
      </c>
    </row>
    <row r="31661" spans="13:14">
      <c r="M31661" s="2" t="s">
        <v>33921</v>
      </c>
      <c r="N31661" s="5" t="s">
        <v>20</v>
      </c>
    </row>
    <row r="31662" spans="13:14">
      <c r="M31662" s="2" t="s">
        <v>33922</v>
      </c>
      <c r="N31662" s="5" t="s">
        <v>19</v>
      </c>
    </row>
    <row r="31663" spans="13:14">
      <c r="M31663" s="2" t="s">
        <v>33923</v>
      </c>
      <c r="N31663" s="5" t="s">
        <v>26</v>
      </c>
    </row>
    <row r="31664" spans="13:14">
      <c r="M31664" s="2" t="s">
        <v>33924</v>
      </c>
      <c r="N31664" s="5" t="s">
        <v>25</v>
      </c>
    </row>
    <row r="31665" spans="13:14">
      <c r="M31665" s="2" t="s">
        <v>33925</v>
      </c>
      <c r="N31665" s="5" t="s">
        <v>24</v>
      </c>
    </row>
    <row r="31666" spans="13:14">
      <c r="M31666" s="2" t="s">
        <v>33926</v>
      </c>
      <c r="N31666" s="5" t="s">
        <v>23</v>
      </c>
    </row>
    <row r="31667" spans="13:14">
      <c r="M31667" s="2" t="s">
        <v>33927</v>
      </c>
      <c r="N31667" s="5" t="s">
        <v>104</v>
      </c>
    </row>
    <row r="31668" spans="13:14">
      <c r="M31668" s="2" t="s">
        <v>33928</v>
      </c>
      <c r="N31668" s="5" t="s">
        <v>43</v>
      </c>
    </row>
    <row r="31669" spans="13:14">
      <c r="M31669" s="2" t="s">
        <v>33929</v>
      </c>
      <c r="N31669" s="5" t="s">
        <v>16</v>
      </c>
    </row>
    <row r="31670" spans="13:14">
      <c r="M31670" s="2" t="s">
        <v>33930</v>
      </c>
      <c r="N31670" s="5" t="s">
        <v>15</v>
      </c>
    </row>
    <row r="31671" spans="13:14">
      <c r="M31671" s="2" t="s">
        <v>33931</v>
      </c>
      <c r="N31671" s="5" t="s">
        <v>110</v>
      </c>
    </row>
    <row r="31672" spans="13:14">
      <c r="M31672" s="2" t="s">
        <v>33932</v>
      </c>
      <c r="N31672" s="5" t="s">
        <v>236</v>
      </c>
    </row>
    <row r="31673" spans="13:14">
      <c r="M31673" s="2" t="s">
        <v>33933</v>
      </c>
      <c r="N31673" s="5" t="s">
        <v>140</v>
      </c>
    </row>
    <row r="31674" spans="13:14">
      <c r="M31674" s="2" t="s">
        <v>33934</v>
      </c>
      <c r="N31674" s="5" t="s">
        <v>62</v>
      </c>
    </row>
    <row r="31675" spans="13:14">
      <c r="M31675" s="2" t="s">
        <v>33935</v>
      </c>
      <c r="N31675" s="5" t="s">
        <v>10</v>
      </c>
    </row>
    <row r="31676" spans="13:14">
      <c r="M31676" s="2" t="s">
        <v>33936</v>
      </c>
      <c r="N31676" s="5" t="s">
        <v>9</v>
      </c>
    </row>
    <row r="31677" spans="13:14">
      <c r="M31677" s="2" t="s">
        <v>33937</v>
      </c>
      <c r="N31677" s="5" t="s">
        <v>8</v>
      </c>
    </row>
    <row r="31678" spans="13:14">
      <c r="M31678" s="2" t="s">
        <v>33938</v>
      </c>
      <c r="N31678" s="5" t="s">
        <v>18</v>
      </c>
    </row>
    <row r="31679" spans="13:14">
      <c r="M31679" s="2" t="s">
        <v>33939</v>
      </c>
      <c r="N31679" s="5" t="s">
        <v>14</v>
      </c>
    </row>
    <row r="31680" spans="13:14">
      <c r="M31680" s="2" t="s">
        <v>33940</v>
      </c>
      <c r="N31680" s="5" t="s">
        <v>13</v>
      </c>
    </row>
    <row r="31681" spans="13:14">
      <c r="M31681" s="2" t="s">
        <v>33941</v>
      </c>
      <c r="N31681" s="5" t="s">
        <v>12</v>
      </c>
    </row>
    <row r="31682" spans="13:14">
      <c r="M31682" s="2" t="s">
        <v>33942</v>
      </c>
      <c r="N31682" s="5" t="s">
        <v>11</v>
      </c>
    </row>
    <row r="31683" spans="13:14">
      <c r="M31683" s="2" t="s">
        <v>33943</v>
      </c>
      <c r="N31683" s="5" t="s">
        <v>254</v>
      </c>
    </row>
    <row r="31684" spans="13:14">
      <c r="M31684" s="2" t="s">
        <v>33944</v>
      </c>
      <c r="N31684" s="5" t="s">
        <v>198</v>
      </c>
    </row>
    <row r="31685" spans="13:14">
      <c r="M31685" s="2" t="s">
        <v>33945</v>
      </c>
      <c r="N31685" s="5" t="s">
        <v>17</v>
      </c>
    </row>
    <row r="31686" spans="13:14">
      <c r="M31686" s="2" t="s">
        <v>33946</v>
      </c>
      <c r="N31686" s="5" t="s">
        <v>7</v>
      </c>
    </row>
    <row r="31687" spans="13:14">
      <c r="M31687" s="2" t="s">
        <v>33947</v>
      </c>
      <c r="N31687" s="5" t="s">
        <v>244</v>
      </c>
    </row>
    <row r="31688" spans="13:14">
      <c r="M31688" s="2" t="s">
        <v>33948</v>
      </c>
      <c r="N31688" s="5" t="s">
        <v>105</v>
      </c>
    </row>
    <row r="31689" spans="13:14">
      <c r="M31689" s="2" t="s">
        <v>33949</v>
      </c>
      <c r="N31689" s="5" t="s">
        <v>209</v>
      </c>
    </row>
    <row r="31690" spans="13:14">
      <c r="M31690" s="2" t="s">
        <v>33950</v>
      </c>
      <c r="N31690" s="5" t="s">
        <v>134</v>
      </c>
    </row>
    <row r="31691" spans="13:14">
      <c r="M31691" s="2" t="s">
        <v>33951</v>
      </c>
      <c r="N31691" s="5" t="s">
        <v>2</v>
      </c>
    </row>
    <row r="31692" spans="13:14">
      <c r="M31692" s="2" t="s">
        <v>33952</v>
      </c>
      <c r="N31692" s="5" t="s">
        <v>1</v>
      </c>
    </row>
    <row r="31693" spans="13:14">
      <c r="M31693" s="2" t="s">
        <v>33953</v>
      </c>
      <c r="N31693" s="5" t="s">
        <v>0</v>
      </c>
    </row>
    <row r="31694" spans="13:14">
      <c r="M31694" s="2" t="s">
        <v>33954</v>
      </c>
      <c r="N31694" s="5" t="s">
        <v>252</v>
      </c>
    </row>
    <row r="31695" spans="13:14">
      <c r="M31695" s="2" t="s">
        <v>33955</v>
      </c>
      <c r="N31695" s="5" t="s">
        <v>6</v>
      </c>
    </row>
    <row r="31696" spans="13:14">
      <c r="M31696" s="2" t="s">
        <v>33956</v>
      </c>
      <c r="N31696" s="5" t="s">
        <v>5</v>
      </c>
    </row>
    <row r="31697" spans="13:14">
      <c r="M31697" s="2" t="s">
        <v>33957</v>
      </c>
      <c r="N31697" s="5" t="s">
        <v>4</v>
      </c>
    </row>
    <row r="31698" spans="13:14">
      <c r="M31698" s="2" t="s">
        <v>33958</v>
      </c>
      <c r="N31698" s="5" t="s">
        <v>3</v>
      </c>
    </row>
    <row r="31699" spans="13:14">
      <c r="M31699" s="2" t="s">
        <v>33959</v>
      </c>
      <c r="N31699" s="5" t="s">
        <v>41</v>
      </c>
    </row>
    <row r="31700" spans="13:14">
      <c r="M31700" s="2" t="s">
        <v>33960</v>
      </c>
      <c r="N31700" s="5" t="s">
        <v>112</v>
      </c>
    </row>
    <row r="31701" spans="13:14">
      <c r="M31701" s="2" t="s">
        <v>33961</v>
      </c>
      <c r="N31701" s="5" t="s">
        <v>189</v>
      </c>
    </row>
    <row r="31702" spans="13:14">
      <c r="M31702" s="2" t="s">
        <v>33962</v>
      </c>
      <c r="N31702" s="5" t="s">
        <v>125</v>
      </c>
    </row>
    <row r="31703" spans="13:14">
      <c r="M31703" s="2" t="s">
        <v>33963</v>
      </c>
      <c r="N31703" s="5" t="s">
        <v>52</v>
      </c>
    </row>
    <row r="31704" spans="13:14">
      <c r="M31704" s="2" t="s">
        <v>33964</v>
      </c>
      <c r="N31704" s="5" t="s">
        <v>196</v>
      </c>
    </row>
    <row r="31705" spans="13:14">
      <c r="M31705" s="2" t="s">
        <v>33965</v>
      </c>
      <c r="N31705" s="5" t="s">
        <v>50</v>
      </c>
    </row>
    <row r="31706" spans="13:14">
      <c r="M31706" s="2" t="s">
        <v>33966</v>
      </c>
      <c r="N31706" s="5" t="s">
        <v>178</v>
      </c>
    </row>
    <row r="31707" spans="13:14">
      <c r="M31707" s="2" t="s">
        <v>33967</v>
      </c>
      <c r="N31707" s="5" t="s">
        <v>127</v>
      </c>
    </row>
    <row r="31708" spans="13:14">
      <c r="M31708" s="2" t="s">
        <v>33968</v>
      </c>
      <c r="N31708" s="5" t="s">
        <v>51</v>
      </c>
    </row>
    <row r="31709" spans="13:14">
      <c r="M31709" s="2" t="s">
        <v>33969</v>
      </c>
      <c r="N31709" s="5" t="s">
        <v>241</v>
      </c>
    </row>
    <row r="31710" spans="13:14">
      <c r="M31710" s="2" t="s">
        <v>33970</v>
      </c>
      <c r="N31710" s="5" t="s">
        <v>90</v>
      </c>
    </row>
    <row r="31711" spans="13:14">
      <c r="M31711" s="2" t="s">
        <v>33971</v>
      </c>
      <c r="N31711" s="5" t="s">
        <v>148</v>
      </c>
    </row>
    <row r="31712" spans="13:14">
      <c r="M31712" s="2" t="s">
        <v>33972</v>
      </c>
      <c r="N31712" s="5" t="s">
        <v>203</v>
      </c>
    </row>
    <row r="31713" spans="13:14">
      <c r="M31713" s="2" t="s">
        <v>33973</v>
      </c>
      <c r="N31713" s="5" t="s">
        <v>64</v>
      </c>
    </row>
    <row r="31714" spans="13:14">
      <c r="M31714" s="2" t="s">
        <v>33974</v>
      </c>
      <c r="N31714" s="5" t="s">
        <v>54</v>
      </c>
    </row>
    <row r="31715" spans="13:14">
      <c r="M31715" s="2" t="s">
        <v>33975</v>
      </c>
      <c r="N31715" s="5" t="s">
        <v>232</v>
      </c>
    </row>
    <row r="31716" spans="13:14">
      <c r="M31716" s="2" t="s">
        <v>33976</v>
      </c>
      <c r="N31716" s="5" t="s">
        <v>75</v>
      </c>
    </row>
    <row r="31717" spans="13:14">
      <c r="M31717" s="2" t="s">
        <v>33977</v>
      </c>
      <c r="N31717" s="5" t="s">
        <v>249</v>
      </c>
    </row>
    <row r="31718" spans="13:14">
      <c r="M31718" s="2" t="s">
        <v>33978</v>
      </c>
      <c r="N31718" s="5" t="s">
        <v>227</v>
      </c>
    </row>
    <row r="31719" spans="13:14">
      <c r="M31719" s="2" t="s">
        <v>33979</v>
      </c>
      <c r="N31719" s="5" t="s">
        <v>124</v>
      </c>
    </row>
    <row r="31720" spans="13:14">
      <c r="M31720" s="2" t="s">
        <v>33980</v>
      </c>
      <c r="N31720" s="5" t="s">
        <v>224</v>
      </c>
    </row>
    <row r="31721" spans="13:14">
      <c r="M31721" s="2" t="s">
        <v>33981</v>
      </c>
      <c r="N31721" s="5" t="s">
        <v>131</v>
      </c>
    </row>
    <row r="31722" spans="13:14">
      <c r="M31722" s="2" t="s">
        <v>33982</v>
      </c>
      <c r="N31722" s="5" t="s">
        <v>53</v>
      </c>
    </row>
    <row r="31723" spans="13:14">
      <c r="M31723" s="2" t="s">
        <v>33983</v>
      </c>
      <c r="N31723" s="5" t="s">
        <v>57</v>
      </c>
    </row>
    <row r="31724" spans="13:14">
      <c r="M31724" s="2" t="s">
        <v>33984</v>
      </c>
      <c r="N31724" s="5" t="s">
        <v>130</v>
      </c>
    </row>
    <row r="31725" spans="13:14">
      <c r="M31725" s="2" t="s">
        <v>33985</v>
      </c>
      <c r="N31725" s="5" t="s">
        <v>180</v>
      </c>
    </row>
    <row r="31726" spans="13:14">
      <c r="M31726" s="2" t="s">
        <v>33986</v>
      </c>
      <c r="N31726" s="5" t="s">
        <v>161</v>
      </c>
    </row>
    <row r="31727" spans="13:14">
      <c r="M31727" s="2" t="s">
        <v>33987</v>
      </c>
      <c r="N31727" s="5" t="s">
        <v>145</v>
      </c>
    </row>
    <row r="31728" spans="13:14">
      <c r="M31728" s="2" t="s">
        <v>33988</v>
      </c>
      <c r="N31728" s="5" t="s">
        <v>73</v>
      </c>
    </row>
    <row r="31729" spans="13:14">
      <c r="M31729" s="2" t="s">
        <v>33989</v>
      </c>
      <c r="N31729" s="5" t="s">
        <v>181</v>
      </c>
    </row>
    <row r="31730" spans="13:14">
      <c r="M31730" s="2" t="s">
        <v>33990</v>
      </c>
      <c r="N31730" s="5" t="s">
        <v>231</v>
      </c>
    </row>
    <row r="31731" spans="13:14">
      <c r="M31731" s="2" t="s">
        <v>33991</v>
      </c>
      <c r="N31731" s="5" t="s">
        <v>210</v>
      </c>
    </row>
    <row r="31732" spans="13:14">
      <c r="M31732" s="2" t="s">
        <v>33992</v>
      </c>
      <c r="N31732" s="5" t="s">
        <v>211</v>
      </c>
    </row>
    <row r="31733" spans="13:14">
      <c r="M31733" s="2" t="s">
        <v>33993</v>
      </c>
      <c r="N31733" s="5" t="s">
        <v>242</v>
      </c>
    </row>
    <row r="31734" spans="13:14">
      <c r="M31734" s="2" t="s">
        <v>33994</v>
      </c>
      <c r="N31734" s="5" t="s">
        <v>162</v>
      </c>
    </row>
    <row r="31735" spans="13:14">
      <c r="M31735" s="2" t="s">
        <v>33995</v>
      </c>
      <c r="N31735" s="5" t="s">
        <v>129</v>
      </c>
    </row>
    <row r="31736" spans="13:14">
      <c r="M31736" s="2" t="s">
        <v>33996</v>
      </c>
      <c r="N31736" s="5" t="s">
        <v>230</v>
      </c>
    </row>
    <row r="31737" spans="13:14">
      <c r="M31737" s="2" t="s">
        <v>33997</v>
      </c>
      <c r="N31737" s="5" t="s">
        <v>187</v>
      </c>
    </row>
    <row r="31738" spans="13:14">
      <c r="M31738" s="2" t="s">
        <v>33998</v>
      </c>
      <c r="N31738" s="5" t="s">
        <v>240</v>
      </c>
    </row>
    <row r="31739" spans="13:14">
      <c r="M31739" s="2" t="s">
        <v>33999</v>
      </c>
      <c r="N31739" s="5" t="s">
        <v>84</v>
      </c>
    </row>
    <row r="31740" spans="13:14">
      <c r="M31740" s="2" t="s">
        <v>34000</v>
      </c>
      <c r="N31740" s="5" t="s">
        <v>44</v>
      </c>
    </row>
    <row r="31741" spans="13:14">
      <c r="M31741" s="2" t="s">
        <v>34001</v>
      </c>
      <c r="N31741" s="5" t="s">
        <v>156</v>
      </c>
    </row>
    <row r="31742" spans="13:14">
      <c r="M31742" s="2" t="s">
        <v>34002</v>
      </c>
      <c r="N31742" s="5" t="s">
        <v>78</v>
      </c>
    </row>
    <row r="31743" spans="13:14">
      <c r="M31743" s="2" t="s">
        <v>34003</v>
      </c>
      <c r="N31743" s="5" t="s">
        <v>234</v>
      </c>
    </row>
    <row r="31744" spans="13:14">
      <c r="M31744" s="2" t="s">
        <v>34004</v>
      </c>
      <c r="N31744" s="5" t="s">
        <v>222</v>
      </c>
    </row>
    <row r="31745" spans="13:14">
      <c r="M31745" s="2" t="s">
        <v>34005</v>
      </c>
      <c r="N31745" s="5" t="s">
        <v>117</v>
      </c>
    </row>
    <row r="31746" spans="13:14">
      <c r="M31746" s="2" t="s">
        <v>34006</v>
      </c>
      <c r="N31746" s="5" t="s">
        <v>96</v>
      </c>
    </row>
    <row r="31747" spans="13:14">
      <c r="M31747" s="2" t="s">
        <v>34007</v>
      </c>
      <c r="N31747" s="5" t="s">
        <v>30</v>
      </c>
    </row>
    <row r="31748" spans="13:14">
      <c r="M31748" s="2" t="s">
        <v>34008</v>
      </c>
      <c r="N31748" s="5" t="s">
        <v>45</v>
      </c>
    </row>
    <row r="31749" spans="13:14">
      <c r="M31749" s="2" t="s">
        <v>34009</v>
      </c>
      <c r="N31749" s="5" t="s">
        <v>149</v>
      </c>
    </row>
    <row r="31750" spans="13:14">
      <c r="M31750" s="2" t="s">
        <v>34010</v>
      </c>
      <c r="N31750" s="5" t="s">
        <v>121</v>
      </c>
    </row>
    <row r="31751" spans="13:14">
      <c r="M31751" s="2" t="s">
        <v>34011</v>
      </c>
      <c r="N31751" s="5" t="s">
        <v>199</v>
      </c>
    </row>
    <row r="31752" spans="13:14">
      <c r="M31752" s="2" t="s">
        <v>34012</v>
      </c>
      <c r="N31752" s="5" t="s">
        <v>183</v>
      </c>
    </row>
    <row r="31753" spans="13:14">
      <c r="M31753" s="2" t="s">
        <v>34013</v>
      </c>
      <c r="N31753" s="5" t="s">
        <v>195</v>
      </c>
    </row>
    <row r="31754" spans="13:14">
      <c r="M31754" s="2" t="s">
        <v>34014</v>
      </c>
      <c r="N31754" s="5" t="s">
        <v>32</v>
      </c>
    </row>
    <row r="31755" spans="13:14">
      <c r="M31755" s="2" t="s">
        <v>34015</v>
      </c>
      <c r="N31755" s="5" t="s">
        <v>206</v>
      </c>
    </row>
    <row r="31756" spans="13:14">
      <c r="M31756" s="2" t="s">
        <v>34016</v>
      </c>
      <c r="N31756" s="5" t="s">
        <v>82</v>
      </c>
    </row>
    <row r="31757" spans="13:14">
      <c r="M31757" s="2" t="s">
        <v>34017</v>
      </c>
      <c r="N31757" s="5" t="s">
        <v>42</v>
      </c>
    </row>
    <row r="31758" spans="13:14">
      <c r="M31758" s="2" t="s">
        <v>34018</v>
      </c>
      <c r="N31758" s="5" t="s">
        <v>31</v>
      </c>
    </row>
    <row r="31759" spans="13:14">
      <c r="M31759" s="2" t="s">
        <v>34019</v>
      </c>
      <c r="N31759" s="5" t="s">
        <v>212</v>
      </c>
    </row>
    <row r="31760" spans="13:14">
      <c r="M31760" s="2" t="s">
        <v>34020</v>
      </c>
      <c r="N31760" s="5" t="s">
        <v>67</v>
      </c>
    </row>
    <row r="31761" spans="13:14">
      <c r="M31761" s="2" t="s">
        <v>34021</v>
      </c>
      <c r="N31761" s="5" t="s">
        <v>55</v>
      </c>
    </row>
    <row r="31762" spans="13:14">
      <c r="M31762" s="2" t="s">
        <v>34022</v>
      </c>
      <c r="N31762" s="5" t="s">
        <v>154</v>
      </c>
    </row>
    <row r="31763" spans="13:14">
      <c r="M31763" s="2" t="s">
        <v>34023</v>
      </c>
      <c r="N31763" s="5" t="s">
        <v>190</v>
      </c>
    </row>
    <row r="31764" spans="13:14">
      <c r="M31764" s="2" t="s">
        <v>34024</v>
      </c>
      <c r="N31764" s="5" t="s">
        <v>186</v>
      </c>
    </row>
    <row r="31765" spans="13:14">
      <c r="M31765" s="2" t="s">
        <v>34025</v>
      </c>
      <c r="N31765" s="5" t="s">
        <v>88</v>
      </c>
    </row>
    <row r="31766" spans="13:14">
      <c r="M31766" s="2" t="s">
        <v>34026</v>
      </c>
      <c r="N31766" s="5" t="s">
        <v>35</v>
      </c>
    </row>
    <row r="31767" spans="13:14">
      <c r="M31767" s="2" t="s">
        <v>34027</v>
      </c>
      <c r="N31767" s="5" t="s">
        <v>247</v>
      </c>
    </row>
    <row r="31768" spans="13:14">
      <c r="M31768" s="2" t="s">
        <v>34028</v>
      </c>
      <c r="N31768" s="5" t="s">
        <v>229</v>
      </c>
    </row>
    <row r="31769" spans="13:14">
      <c r="M31769" s="2" t="s">
        <v>34029</v>
      </c>
      <c r="N31769" s="5" t="s">
        <v>103</v>
      </c>
    </row>
    <row r="31770" spans="13:14">
      <c r="M31770" s="2" t="s">
        <v>34030</v>
      </c>
      <c r="N31770" s="5" t="s">
        <v>34</v>
      </c>
    </row>
    <row r="31771" spans="13:14">
      <c r="M31771" s="2" t="s">
        <v>34031</v>
      </c>
      <c r="N31771" s="5" t="s">
        <v>151</v>
      </c>
    </row>
    <row r="31772" spans="13:14">
      <c r="M31772" s="2" t="s">
        <v>34032</v>
      </c>
      <c r="N31772" s="5" t="s">
        <v>194</v>
      </c>
    </row>
    <row r="31773" spans="13:14">
      <c r="M31773" s="2" t="s">
        <v>34033</v>
      </c>
      <c r="N31773" s="5" t="s">
        <v>214</v>
      </c>
    </row>
    <row r="31774" spans="13:14">
      <c r="M31774" s="2" t="s">
        <v>34034</v>
      </c>
      <c r="N31774" s="5" t="s">
        <v>38</v>
      </c>
    </row>
    <row r="31775" spans="13:14">
      <c r="M31775" s="2" t="s">
        <v>34035</v>
      </c>
      <c r="N31775" s="5" t="s">
        <v>155</v>
      </c>
    </row>
    <row r="31776" spans="13:14">
      <c r="M31776" s="2" t="s">
        <v>34036</v>
      </c>
      <c r="N31776" s="5" t="s">
        <v>219</v>
      </c>
    </row>
    <row r="31777" spans="13:14">
      <c r="M31777" s="2" t="s">
        <v>34037</v>
      </c>
      <c r="N31777" s="5" t="s">
        <v>179</v>
      </c>
    </row>
    <row r="31778" spans="13:14">
      <c r="M31778" s="2" t="s">
        <v>34038</v>
      </c>
      <c r="N31778" s="5" t="s">
        <v>29</v>
      </c>
    </row>
    <row r="31779" spans="13:14">
      <c r="M31779" s="2" t="s">
        <v>34039</v>
      </c>
      <c r="N31779" s="5" t="s">
        <v>177</v>
      </c>
    </row>
    <row r="31780" spans="13:14">
      <c r="M31780" s="2" t="s">
        <v>34040</v>
      </c>
      <c r="N31780" s="5" t="s">
        <v>152</v>
      </c>
    </row>
    <row r="31781" spans="13:14">
      <c r="M31781" s="2" t="s">
        <v>34041</v>
      </c>
      <c r="N31781" s="5" t="s">
        <v>167</v>
      </c>
    </row>
    <row r="31782" spans="13:14">
      <c r="M31782" s="2" t="s">
        <v>34042</v>
      </c>
      <c r="N31782" s="5" t="s">
        <v>144</v>
      </c>
    </row>
    <row r="31783" spans="13:14">
      <c r="M31783" s="2" t="s">
        <v>34043</v>
      </c>
      <c r="N31783" s="5" t="s">
        <v>109</v>
      </c>
    </row>
    <row r="31784" spans="13:14">
      <c r="M31784" s="2" t="s">
        <v>34044</v>
      </c>
      <c r="N31784" s="5" t="s">
        <v>47</v>
      </c>
    </row>
    <row r="31785" spans="13:14">
      <c r="M31785" s="2" t="s">
        <v>34045</v>
      </c>
      <c r="N31785" s="5" t="s">
        <v>89</v>
      </c>
    </row>
    <row r="31786" spans="13:14">
      <c r="M31786" s="2" t="s">
        <v>34046</v>
      </c>
      <c r="N31786" s="5" t="s">
        <v>102</v>
      </c>
    </row>
    <row r="31787" spans="13:14">
      <c r="M31787" s="2" t="s">
        <v>34047</v>
      </c>
      <c r="N31787" s="5" t="s">
        <v>253</v>
      </c>
    </row>
    <row r="31788" spans="13:14">
      <c r="M31788" s="2" t="s">
        <v>34048</v>
      </c>
      <c r="N31788" s="5" t="s">
        <v>237</v>
      </c>
    </row>
    <row r="31789" spans="13:14">
      <c r="M31789" s="2" t="s">
        <v>34049</v>
      </c>
      <c r="N31789" s="5" t="s">
        <v>191</v>
      </c>
    </row>
    <row r="31790" spans="13:14">
      <c r="M31790" s="2" t="s">
        <v>34050</v>
      </c>
      <c r="N31790" s="5" t="s">
        <v>221</v>
      </c>
    </row>
    <row r="31791" spans="13:14">
      <c r="M31791" s="2" t="s">
        <v>34051</v>
      </c>
      <c r="N31791" s="5" t="s">
        <v>122</v>
      </c>
    </row>
    <row r="31792" spans="13:14">
      <c r="M31792" s="2" t="s">
        <v>34052</v>
      </c>
      <c r="N31792" s="5" t="s">
        <v>126</v>
      </c>
    </row>
    <row r="31793" spans="13:14">
      <c r="M31793" s="2" t="s">
        <v>34053</v>
      </c>
      <c r="N31793" s="5" t="s">
        <v>91</v>
      </c>
    </row>
    <row r="31794" spans="13:14">
      <c r="M31794" s="2" t="s">
        <v>34054</v>
      </c>
      <c r="N31794" s="5" t="s">
        <v>97</v>
      </c>
    </row>
    <row r="31795" spans="13:14">
      <c r="M31795" s="2" t="s">
        <v>34055</v>
      </c>
      <c r="N31795" s="5" t="s">
        <v>108</v>
      </c>
    </row>
    <row r="31796" spans="13:14">
      <c r="M31796" s="2" t="s">
        <v>34056</v>
      </c>
      <c r="N31796" s="5" t="s">
        <v>115</v>
      </c>
    </row>
    <row r="31797" spans="13:14">
      <c r="M31797" s="2" t="s">
        <v>34057</v>
      </c>
      <c r="N31797" s="5" t="s">
        <v>188</v>
      </c>
    </row>
    <row r="31798" spans="13:14">
      <c r="M31798" s="2" t="s">
        <v>34058</v>
      </c>
      <c r="N31798" s="5" t="s">
        <v>157</v>
      </c>
    </row>
    <row r="31799" spans="13:14">
      <c r="M31799" s="2" t="s">
        <v>34059</v>
      </c>
      <c r="N31799" s="5" t="s">
        <v>215</v>
      </c>
    </row>
    <row r="31800" spans="13:14">
      <c r="M31800" s="2" t="s">
        <v>34060</v>
      </c>
      <c r="N31800" s="5" t="s">
        <v>174</v>
      </c>
    </row>
    <row r="31801" spans="13:14">
      <c r="M31801" s="2" t="s">
        <v>34061</v>
      </c>
      <c r="N31801" s="5" t="s">
        <v>107</v>
      </c>
    </row>
    <row r="31802" spans="13:14">
      <c r="M31802" s="2" t="s">
        <v>34062</v>
      </c>
      <c r="N31802" s="5" t="s">
        <v>208</v>
      </c>
    </row>
    <row r="31803" spans="13:14">
      <c r="M31803" s="2" t="s">
        <v>34063</v>
      </c>
      <c r="N31803" s="5" t="s">
        <v>146</v>
      </c>
    </row>
    <row r="31804" spans="13:14">
      <c r="M31804" s="2" t="s">
        <v>34064</v>
      </c>
      <c r="N31804" s="5" t="s">
        <v>118</v>
      </c>
    </row>
    <row r="31805" spans="13:14">
      <c r="M31805" s="2" t="s">
        <v>34065</v>
      </c>
      <c r="N31805" s="5" t="s">
        <v>163</v>
      </c>
    </row>
    <row r="31806" spans="13:14">
      <c r="M31806" s="2" t="s">
        <v>34066</v>
      </c>
      <c r="N31806" s="5" t="s">
        <v>48</v>
      </c>
    </row>
    <row r="31807" spans="13:14">
      <c r="M31807" s="2" t="s">
        <v>34067</v>
      </c>
      <c r="N31807" s="5" t="s">
        <v>128</v>
      </c>
    </row>
    <row r="31808" spans="13:14">
      <c r="M31808" s="2" t="s">
        <v>34068</v>
      </c>
      <c r="N31808" s="5" t="s">
        <v>248</v>
      </c>
    </row>
    <row r="31809" spans="13:14">
      <c r="M31809" s="2" t="s">
        <v>34069</v>
      </c>
      <c r="N31809" s="5" t="s">
        <v>246</v>
      </c>
    </row>
    <row r="31810" spans="13:14">
      <c r="M31810" s="2" t="s">
        <v>34070</v>
      </c>
      <c r="N31810" s="5" t="s">
        <v>114</v>
      </c>
    </row>
    <row r="31811" spans="13:14">
      <c r="M31811" s="2" t="s">
        <v>34071</v>
      </c>
      <c r="N31811" s="5" t="s">
        <v>123</v>
      </c>
    </row>
    <row r="31812" spans="13:14">
      <c r="M31812" s="2" t="s">
        <v>34072</v>
      </c>
      <c r="N31812" s="5" t="s">
        <v>150</v>
      </c>
    </row>
    <row r="31813" spans="13:14">
      <c r="M31813" s="2" t="s">
        <v>34073</v>
      </c>
      <c r="N31813" s="5" t="s">
        <v>213</v>
      </c>
    </row>
    <row r="31814" spans="13:14">
      <c r="M31814" s="2" t="s">
        <v>34074</v>
      </c>
      <c r="N31814" s="5" t="s">
        <v>60</v>
      </c>
    </row>
    <row r="31815" spans="13:14">
      <c r="M31815" s="2" t="s">
        <v>34075</v>
      </c>
      <c r="N31815" s="5" t="s">
        <v>132</v>
      </c>
    </row>
    <row r="31816" spans="13:14">
      <c r="M31816" s="2" t="s">
        <v>34076</v>
      </c>
      <c r="N31816" s="5" t="s">
        <v>106</v>
      </c>
    </row>
    <row r="31817" spans="13:14">
      <c r="M31817" s="2" t="s">
        <v>34077</v>
      </c>
      <c r="N31817" s="5" t="s">
        <v>172</v>
      </c>
    </row>
    <row r="31818" spans="13:14">
      <c r="M31818" s="2" t="s">
        <v>34078</v>
      </c>
      <c r="N31818" s="5" t="s">
        <v>92</v>
      </c>
    </row>
    <row r="31819" spans="13:14">
      <c r="M31819" s="2" t="s">
        <v>34079</v>
      </c>
      <c r="N31819" s="5" t="s">
        <v>63</v>
      </c>
    </row>
    <row r="31820" spans="13:14">
      <c r="M31820" s="2" t="s">
        <v>34080</v>
      </c>
      <c r="N31820" s="5" t="s">
        <v>220</v>
      </c>
    </row>
    <row r="31821" spans="13:14">
      <c r="M31821" s="2" t="s">
        <v>34081</v>
      </c>
      <c r="N31821" s="5" t="s">
        <v>59</v>
      </c>
    </row>
    <row r="31822" spans="13:14">
      <c r="M31822" s="2" t="s">
        <v>34082</v>
      </c>
      <c r="N31822" s="5" t="s">
        <v>185</v>
      </c>
    </row>
    <row r="31823" spans="13:14">
      <c r="M31823" s="2" t="s">
        <v>34083</v>
      </c>
      <c r="N31823" s="5" t="s">
        <v>36</v>
      </c>
    </row>
    <row r="31824" spans="13:14">
      <c r="M31824" s="2" t="s">
        <v>34084</v>
      </c>
      <c r="N31824" s="5" t="s">
        <v>68</v>
      </c>
    </row>
    <row r="31825" spans="13:14">
      <c r="M31825" s="2" t="s">
        <v>34085</v>
      </c>
      <c r="N31825" s="5" t="s">
        <v>171</v>
      </c>
    </row>
    <row r="31826" spans="13:14">
      <c r="M31826" s="2" t="s">
        <v>34086</v>
      </c>
      <c r="N31826" s="5" t="s">
        <v>116</v>
      </c>
    </row>
    <row r="31827" spans="13:14">
      <c r="M31827" s="2" t="s">
        <v>34087</v>
      </c>
      <c r="N31827" s="5" t="s">
        <v>85</v>
      </c>
    </row>
    <row r="31828" spans="13:14">
      <c r="M31828" s="2" t="s">
        <v>34088</v>
      </c>
      <c r="N31828" s="5" t="s">
        <v>250</v>
      </c>
    </row>
    <row r="31829" spans="13:14">
      <c r="M31829" s="2" t="s">
        <v>34089</v>
      </c>
      <c r="N31829" s="5" t="s">
        <v>201</v>
      </c>
    </row>
    <row r="31830" spans="13:14">
      <c r="M31830" s="2" t="s">
        <v>34090</v>
      </c>
      <c r="N31830" s="5" t="s">
        <v>95</v>
      </c>
    </row>
    <row r="31831" spans="13:14">
      <c r="M31831" s="2" t="s">
        <v>34091</v>
      </c>
      <c r="N31831" s="5" t="s">
        <v>238</v>
      </c>
    </row>
    <row r="31832" spans="13:14">
      <c r="M31832" s="2" t="s">
        <v>34092</v>
      </c>
      <c r="N31832" s="5" t="s">
        <v>93</v>
      </c>
    </row>
    <row r="31833" spans="13:14">
      <c r="M31833" s="2" t="s">
        <v>34093</v>
      </c>
      <c r="N31833" s="5" t="s">
        <v>160</v>
      </c>
    </row>
    <row r="31834" spans="13:14">
      <c r="M31834" s="2" t="s">
        <v>34094</v>
      </c>
      <c r="N31834" s="5" t="s">
        <v>39</v>
      </c>
    </row>
    <row r="31835" spans="13:14">
      <c r="M31835" s="2" t="s">
        <v>34095</v>
      </c>
      <c r="N31835" s="5" t="s">
        <v>176</v>
      </c>
    </row>
    <row r="31836" spans="13:14">
      <c r="M31836" s="2" t="s">
        <v>34096</v>
      </c>
      <c r="N31836" s="5" t="s">
        <v>200</v>
      </c>
    </row>
    <row r="31837" spans="13:14">
      <c r="M31837" s="2" t="s">
        <v>34097</v>
      </c>
      <c r="N31837" s="5" t="s">
        <v>58</v>
      </c>
    </row>
    <row r="31838" spans="13:14">
      <c r="M31838" s="2" t="s">
        <v>34098</v>
      </c>
      <c r="N31838" s="5" t="s">
        <v>81</v>
      </c>
    </row>
    <row r="31839" spans="13:14">
      <c r="M31839" s="2" t="s">
        <v>34099</v>
      </c>
      <c r="N31839" s="5" t="s">
        <v>100</v>
      </c>
    </row>
    <row r="31840" spans="13:14">
      <c r="M31840" s="2" t="s">
        <v>34100</v>
      </c>
      <c r="N31840" s="5" t="s">
        <v>136</v>
      </c>
    </row>
    <row r="31841" spans="13:14">
      <c r="M31841" s="2" t="s">
        <v>34101</v>
      </c>
      <c r="N31841" s="5" t="s">
        <v>159</v>
      </c>
    </row>
    <row r="31842" spans="13:14">
      <c r="M31842" s="2" t="s">
        <v>34102</v>
      </c>
      <c r="N31842" s="5" t="s">
        <v>71</v>
      </c>
    </row>
    <row r="31843" spans="13:14">
      <c r="M31843" s="2" t="s">
        <v>34103</v>
      </c>
      <c r="N31843" s="5" t="s">
        <v>202</v>
      </c>
    </row>
    <row r="31844" spans="13:14">
      <c r="M31844" s="2" t="s">
        <v>34104</v>
      </c>
      <c r="N31844" s="5" t="s">
        <v>223</v>
      </c>
    </row>
    <row r="31845" spans="13:14">
      <c r="M31845" s="2" t="s">
        <v>34105</v>
      </c>
      <c r="N31845" s="5" t="s">
        <v>233</v>
      </c>
    </row>
    <row r="31846" spans="13:14">
      <c r="M31846" s="2" t="s">
        <v>34106</v>
      </c>
      <c r="N31846" s="5" t="s">
        <v>207</v>
      </c>
    </row>
    <row r="31847" spans="13:14">
      <c r="M31847" s="2" t="s">
        <v>34107</v>
      </c>
      <c r="N31847" s="5" t="s">
        <v>72</v>
      </c>
    </row>
    <row r="31848" spans="13:14">
      <c r="M31848" s="2" t="s">
        <v>34108</v>
      </c>
      <c r="N31848" s="5" t="s">
        <v>153</v>
      </c>
    </row>
    <row r="31849" spans="13:14">
      <c r="M31849" s="2" t="s">
        <v>34109</v>
      </c>
      <c r="N31849" s="5" t="s">
        <v>86</v>
      </c>
    </row>
    <row r="31850" spans="13:14">
      <c r="M31850" s="2" t="s">
        <v>34110</v>
      </c>
      <c r="N31850" s="5" t="s">
        <v>87</v>
      </c>
    </row>
    <row r="31851" spans="13:14">
      <c r="M31851" s="2" t="s">
        <v>34111</v>
      </c>
      <c r="N31851" s="5" t="s">
        <v>165</v>
      </c>
    </row>
    <row r="31852" spans="13:14">
      <c r="M31852" s="2" t="s">
        <v>34112</v>
      </c>
      <c r="N31852" s="5" t="s">
        <v>69</v>
      </c>
    </row>
    <row r="31853" spans="13:14">
      <c r="M31853" s="2" t="s">
        <v>34113</v>
      </c>
      <c r="N31853" s="5" t="s">
        <v>255</v>
      </c>
    </row>
    <row r="31854" spans="13:14">
      <c r="M31854" s="2" t="s">
        <v>34114</v>
      </c>
      <c r="N31854" s="5" t="s">
        <v>147</v>
      </c>
    </row>
    <row r="31855" spans="13:14">
      <c r="M31855" s="2" t="s">
        <v>34115</v>
      </c>
      <c r="N31855" s="5" t="s">
        <v>137</v>
      </c>
    </row>
    <row r="31856" spans="13:14">
      <c r="M31856" s="2" t="s">
        <v>34116</v>
      </c>
      <c r="N31856" s="5" t="s">
        <v>228</v>
      </c>
    </row>
    <row r="31857" spans="13:14">
      <c r="M31857" s="2" t="s">
        <v>34117</v>
      </c>
      <c r="N31857" s="5" t="s">
        <v>77</v>
      </c>
    </row>
    <row r="31858" spans="13:14">
      <c r="M31858" s="2" t="s">
        <v>34118</v>
      </c>
      <c r="N31858" s="5" t="s">
        <v>142</v>
      </c>
    </row>
    <row r="31859" spans="13:14">
      <c r="M31859" s="2" t="s">
        <v>34119</v>
      </c>
      <c r="N31859" s="5" t="s">
        <v>141</v>
      </c>
    </row>
    <row r="31860" spans="13:14">
      <c r="M31860" s="2" t="s">
        <v>34120</v>
      </c>
      <c r="N31860" s="5" t="s">
        <v>243</v>
      </c>
    </row>
    <row r="31861" spans="13:14">
      <c r="M31861" s="2" t="s">
        <v>34121</v>
      </c>
      <c r="N31861" s="5" t="s">
        <v>218</v>
      </c>
    </row>
    <row r="31862" spans="13:14">
      <c r="M31862" s="2" t="s">
        <v>34122</v>
      </c>
      <c r="N31862" s="5" t="s">
        <v>251</v>
      </c>
    </row>
    <row r="31863" spans="13:14">
      <c r="M31863" s="2" t="s">
        <v>34123</v>
      </c>
      <c r="N31863" s="5" t="s">
        <v>197</v>
      </c>
    </row>
    <row r="31864" spans="13:14">
      <c r="M31864" s="2" t="s">
        <v>34124</v>
      </c>
      <c r="N31864" s="5" t="s">
        <v>83</v>
      </c>
    </row>
    <row r="31865" spans="13:14">
      <c r="M31865" s="2" t="s">
        <v>34125</v>
      </c>
      <c r="N31865" s="5" t="s">
        <v>173</v>
      </c>
    </row>
    <row r="31866" spans="13:14">
      <c r="M31866" s="2" t="s">
        <v>34126</v>
      </c>
      <c r="N31866" s="5" t="s">
        <v>168</v>
      </c>
    </row>
    <row r="31867" spans="13:14">
      <c r="M31867" s="2" t="s">
        <v>34127</v>
      </c>
      <c r="N31867" s="5" t="s">
        <v>70</v>
      </c>
    </row>
    <row r="31868" spans="13:14">
      <c r="M31868" s="2" t="s">
        <v>34128</v>
      </c>
      <c r="N31868" s="5" t="s">
        <v>74</v>
      </c>
    </row>
    <row r="31869" spans="13:14">
      <c r="M31869" s="2" t="s">
        <v>34129</v>
      </c>
      <c r="N31869" s="5" t="s">
        <v>175</v>
      </c>
    </row>
    <row r="31870" spans="13:14">
      <c r="M31870" s="2" t="s">
        <v>34130</v>
      </c>
      <c r="N31870" s="5" t="s">
        <v>76</v>
      </c>
    </row>
    <row r="31871" spans="13:14">
      <c r="M31871" s="2" t="s">
        <v>34131</v>
      </c>
      <c r="N31871" s="5" t="s">
        <v>98</v>
      </c>
    </row>
    <row r="31872" spans="13:14">
      <c r="M31872" s="2" t="s">
        <v>34132</v>
      </c>
      <c r="N31872" s="5" t="s">
        <v>37</v>
      </c>
    </row>
    <row r="31873" spans="13:14">
      <c r="M31873" s="2" t="s">
        <v>34133</v>
      </c>
      <c r="N31873" s="5" t="s">
        <v>120</v>
      </c>
    </row>
    <row r="31874" spans="13:14">
      <c r="M31874" s="2" t="s">
        <v>34134</v>
      </c>
      <c r="N31874" s="5" t="s">
        <v>216</v>
      </c>
    </row>
    <row r="31875" spans="13:14">
      <c r="M31875" s="2" t="s">
        <v>34135</v>
      </c>
      <c r="N31875" s="5" t="s">
        <v>101</v>
      </c>
    </row>
    <row r="31876" spans="13:14">
      <c r="M31876" s="2" t="s">
        <v>34136</v>
      </c>
      <c r="N31876" s="5" t="s">
        <v>56</v>
      </c>
    </row>
    <row r="31877" spans="13:14">
      <c r="M31877" s="2" t="s">
        <v>34137</v>
      </c>
      <c r="N31877" s="5" t="s">
        <v>40</v>
      </c>
    </row>
    <row r="31878" spans="13:14">
      <c r="M31878" s="2" t="s">
        <v>34138</v>
      </c>
      <c r="N31878" s="5" t="s">
        <v>138</v>
      </c>
    </row>
    <row r="31879" spans="13:14">
      <c r="M31879" s="2" t="s">
        <v>34139</v>
      </c>
      <c r="N31879" s="5" t="s">
        <v>226</v>
      </c>
    </row>
    <row r="31880" spans="13:14">
      <c r="M31880" s="2" t="s">
        <v>34140</v>
      </c>
      <c r="N31880" s="5" t="s">
        <v>119</v>
      </c>
    </row>
    <row r="31881" spans="13:14">
      <c r="M31881" s="2" t="s">
        <v>34141</v>
      </c>
      <c r="N31881" s="5" t="s">
        <v>46</v>
      </c>
    </row>
    <row r="31882" spans="13:14">
      <c r="M31882" s="2" t="s">
        <v>34142</v>
      </c>
      <c r="N31882" s="5" t="s">
        <v>113</v>
      </c>
    </row>
    <row r="31883" spans="13:14">
      <c r="M31883" s="2" t="s">
        <v>34143</v>
      </c>
      <c r="N31883" s="5" t="s">
        <v>192</v>
      </c>
    </row>
    <row r="31884" spans="13:14">
      <c r="M31884" s="2" t="s">
        <v>34144</v>
      </c>
      <c r="N31884" s="5" t="s">
        <v>133</v>
      </c>
    </row>
    <row r="31885" spans="13:14">
      <c r="M31885" s="2" t="s">
        <v>34145</v>
      </c>
      <c r="N31885" s="5" t="s">
        <v>217</v>
      </c>
    </row>
    <row r="31886" spans="13:14">
      <c r="M31886" s="2" t="s">
        <v>34146</v>
      </c>
      <c r="N31886" s="5" t="s">
        <v>61</v>
      </c>
    </row>
    <row r="31887" spans="13:14">
      <c r="M31887" s="2" t="s">
        <v>34147</v>
      </c>
      <c r="N31887" s="5" t="s">
        <v>49</v>
      </c>
    </row>
    <row r="31888" spans="13:14">
      <c r="M31888" s="2" t="s">
        <v>34148</v>
      </c>
      <c r="N31888" s="5" t="s">
        <v>66</v>
      </c>
    </row>
    <row r="31889" spans="13:14">
      <c r="M31889" s="2" t="s">
        <v>34149</v>
      </c>
      <c r="N31889" s="5" t="s">
        <v>33</v>
      </c>
    </row>
    <row r="31890" spans="13:14">
      <c r="M31890" s="2" t="s">
        <v>34150</v>
      </c>
      <c r="N31890" s="5" t="s">
        <v>139</v>
      </c>
    </row>
    <row r="31891" spans="13:14">
      <c r="M31891" s="2" t="s">
        <v>34151</v>
      </c>
      <c r="N31891" s="5" t="s">
        <v>143</v>
      </c>
    </row>
    <row r="31892" spans="13:14">
      <c r="M31892" s="2" t="s">
        <v>34152</v>
      </c>
      <c r="N31892" s="5" t="s">
        <v>99</v>
      </c>
    </row>
    <row r="31893" spans="13:14">
      <c r="M31893" s="2" t="s">
        <v>34153</v>
      </c>
      <c r="N31893" s="5" t="s">
        <v>164</v>
      </c>
    </row>
    <row r="31894" spans="13:14">
      <c r="M31894" s="2" t="s">
        <v>34154</v>
      </c>
      <c r="N31894" s="5" t="s">
        <v>111</v>
      </c>
    </row>
    <row r="31895" spans="13:14">
      <c r="M31895" s="2" t="s">
        <v>34155</v>
      </c>
      <c r="N31895" s="5" t="s">
        <v>204</v>
      </c>
    </row>
    <row r="31896" spans="13:14">
      <c r="M31896" s="2" t="s">
        <v>34156</v>
      </c>
      <c r="N31896" s="5" t="s">
        <v>235</v>
      </c>
    </row>
    <row r="31897" spans="13:14">
      <c r="M31897" s="2" t="s">
        <v>34157</v>
      </c>
      <c r="N31897" s="5" t="s">
        <v>193</v>
      </c>
    </row>
    <row r="31898" spans="13:14">
      <c r="M31898" s="2" t="s">
        <v>34158</v>
      </c>
      <c r="N31898" s="5" t="s">
        <v>80</v>
      </c>
    </row>
    <row r="31899" spans="13:14">
      <c r="M31899" s="2" t="s">
        <v>34159</v>
      </c>
      <c r="N31899" s="5" t="s">
        <v>182</v>
      </c>
    </row>
    <row r="31900" spans="13:14">
      <c r="M31900" s="2" t="s">
        <v>34160</v>
      </c>
      <c r="N31900" s="5" t="s">
        <v>65</v>
      </c>
    </row>
    <row r="31901" spans="13:14">
      <c r="M31901" s="2" t="s">
        <v>34161</v>
      </c>
      <c r="N31901" s="5" t="s">
        <v>245</v>
      </c>
    </row>
    <row r="31902" spans="13:14">
      <c r="M31902" s="2" t="s">
        <v>34162</v>
      </c>
      <c r="N31902" s="5" t="s">
        <v>184</v>
      </c>
    </row>
    <row r="31903" spans="13:14">
      <c r="M31903" s="2" t="s">
        <v>34163</v>
      </c>
      <c r="N31903" s="5" t="s">
        <v>170</v>
      </c>
    </row>
    <row r="31904" spans="13:14">
      <c r="M31904" s="2" t="s">
        <v>34164</v>
      </c>
      <c r="N31904" s="5" t="s">
        <v>225</v>
      </c>
    </row>
    <row r="31905" spans="13:14">
      <c r="M31905" s="2" t="s">
        <v>34165</v>
      </c>
      <c r="N31905" s="5" t="s">
        <v>79</v>
      </c>
    </row>
    <row r="31906" spans="13:14">
      <c r="M31906" s="2" t="s">
        <v>34166</v>
      </c>
      <c r="N31906" s="5" t="s">
        <v>94</v>
      </c>
    </row>
    <row r="31907" spans="13:14">
      <c r="M31907" s="2" t="s">
        <v>34167</v>
      </c>
      <c r="N31907" s="5" t="s">
        <v>158</v>
      </c>
    </row>
    <row r="31908" spans="13:14">
      <c r="M31908" s="2" t="s">
        <v>34168</v>
      </c>
      <c r="N31908" s="5" t="s">
        <v>205</v>
      </c>
    </row>
    <row r="31909" spans="13:14">
      <c r="M31909" s="2" t="s">
        <v>34169</v>
      </c>
      <c r="N31909" s="5" t="s">
        <v>166</v>
      </c>
    </row>
    <row r="31910" spans="13:14">
      <c r="M31910" s="2" t="s">
        <v>34170</v>
      </c>
      <c r="N31910" s="5" t="s">
        <v>239</v>
      </c>
    </row>
    <row r="31911" spans="13:14">
      <c r="M31911" s="2" t="s">
        <v>34171</v>
      </c>
      <c r="N31911" s="5" t="s">
        <v>27</v>
      </c>
    </row>
    <row r="31912" spans="13:14">
      <c r="M31912" s="2" t="s">
        <v>34172</v>
      </c>
      <c r="N31912" s="5" t="s">
        <v>28</v>
      </c>
    </row>
    <row r="31913" spans="13:14">
      <c r="M31913" s="2" t="s">
        <v>34173</v>
      </c>
      <c r="N31913" s="5" t="s">
        <v>135</v>
      </c>
    </row>
    <row r="31914" spans="13:14">
      <c r="M31914" s="2" t="s">
        <v>34174</v>
      </c>
      <c r="N31914" s="5" t="s">
        <v>169</v>
      </c>
    </row>
    <row r="31915" spans="13:14">
      <c r="M31915" s="2" t="s">
        <v>34175</v>
      </c>
      <c r="N31915" s="5" t="s">
        <v>23</v>
      </c>
    </row>
    <row r="31916" spans="13:14">
      <c r="M31916" s="2" t="s">
        <v>34176</v>
      </c>
      <c r="N31916" s="5" t="s">
        <v>24</v>
      </c>
    </row>
    <row r="31917" spans="13:14">
      <c r="M31917" s="2" t="s">
        <v>34177</v>
      </c>
      <c r="N31917" s="5" t="s">
        <v>25</v>
      </c>
    </row>
    <row r="31918" spans="13:14">
      <c r="M31918" s="2" t="s">
        <v>34178</v>
      </c>
      <c r="N31918" s="5" t="s">
        <v>26</v>
      </c>
    </row>
    <row r="31919" spans="13:14">
      <c r="M31919" s="2" t="s">
        <v>34179</v>
      </c>
      <c r="N31919" s="5" t="s">
        <v>19</v>
      </c>
    </row>
    <row r="31920" spans="13:14">
      <c r="M31920" s="2" t="s">
        <v>34180</v>
      </c>
      <c r="N31920" s="5" t="s">
        <v>20</v>
      </c>
    </row>
    <row r="31921" spans="13:14">
      <c r="M31921" s="2" t="s">
        <v>34181</v>
      </c>
      <c r="N31921" s="5" t="s">
        <v>21</v>
      </c>
    </row>
    <row r="31922" spans="13:14">
      <c r="M31922" s="2" t="s">
        <v>34182</v>
      </c>
      <c r="N31922" s="5" t="s">
        <v>22</v>
      </c>
    </row>
    <row r="31923" spans="13:14">
      <c r="M31923" s="2" t="s">
        <v>34183</v>
      </c>
      <c r="N31923" s="5" t="s">
        <v>62</v>
      </c>
    </row>
    <row r="31924" spans="13:14">
      <c r="M31924" s="2" t="s">
        <v>34184</v>
      </c>
      <c r="N31924" s="5" t="s">
        <v>140</v>
      </c>
    </row>
    <row r="31925" spans="13:14">
      <c r="M31925" s="2" t="s">
        <v>34185</v>
      </c>
      <c r="N31925" s="5" t="s">
        <v>236</v>
      </c>
    </row>
    <row r="31926" spans="13:14">
      <c r="M31926" s="2" t="s">
        <v>34186</v>
      </c>
      <c r="N31926" s="5" t="s">
        <v>110</v>
      </c>
    </row>
    <row r="31927" spans="13:14">
      <c r="M31927" s="2" t="s">
        <v>34187</v>
      </c>
      <c r="N31927" s="5" t="s">
        <v>15</v>
      </c>
    </row>
    <row r="31928" spans="13:14">
      <c r="M31928" s="2" t="s">
        <v>34188</v>
      </c>
      <c r="N31928" s="5" t="s">
        <v>16</v>
      </c>
    </row>
    <row r="31929" spans="13:14">
      <c r="M31929" s="2" t="s">
        <v>34189</v>
      </c>
      <c r="N31929" s="5" t="s">
        <v>43</v>
      </c>
    </row>
    <row r="31930" spans="13:14">
      <c r="M31930" s="2" t="s">
        <v>34190</v>
      </c>
      <c r="N31930" s="5" t="s">
        <v>104</v>
      </c>
    </row>
    <row r="31931" spans="13:14">
      <c r="M31931" s="2" t="s">
        <v>34191</v>
      </c>
      <c r="N31931" s="5" t="s">
        <v>11</v>
      </c>
    </row>
    <row r="31932" spans="13:14">
      <c r="M31932" s="2" t="s">
        <v>34192</v>
      </c>
      <c r="N31932" s="5" t="s">
        <v>12</v>
      </c>
    </row>
    <row r="31933" spans="13:14">
      <c r="M31933" s="2" t="s">
        <v>34193</v>
      </c>
      <c r="N31933" s="5" t="s">
        <v>13</v>
      </c>
    </row>
    <row r="31934" spans="13:14">
      <c r="M31934" s="2" t="s">
        <v>34194</v>
      </c>
      <c r="N31934" s="5" t="s">
        <v>14</v>
      </c>
    </row>
    <row r="31935" spans="13:14">
      <c r="M31935" s="2" t="s">
        <v>34195</v>
      </c>
      <c r="N31935" s="5" t="s">
        <v>18</v>
      </c>
    </row>
    <row r="31936" spans="13:14">
      <c r="M31936" s="2" t="s">
        <v>34196</v>
      </c>
      <c r="N31936" s="5" t="s">
        <v>8</v>
      </c>
    </row>
    <row r="31937" spans="13:14">
      <c r="M31937" s="2" t="s">
        <v>34197</v>
      </c>
      <c r="N31937" s="5" t="s">
        <v>9</v>
      </c>
    </row>
    <row r="31938" spans="13:14">
      <c r="M31938" s="2" t="s">
        <v>34198</v>
      </c>
      <c r="N31938" s="5" t="s">
        <v>10</v>
      </c>
    </row>
    <row r="31939" spans="13:14">
      <c r="M31939" s="2" t="s">
        <v>34199</v>
      </c>
      <c r="N31939" s="5" t="s">
        <v>134</v>
      </c>
    </row>
    <row r="31940" spans="13:14">
      <c r="M31940" s="2" t="s">
        <v>34200</v>
      </c>
      <c r="N31940" s="5" t="s">
        <v>209</v>
      </c>
    </row>
    <row r="31941" spans="13:14">
      <c r="M31941" s="2" t="s">
        <v>34201</v>
      </c>
      <c r="N31941" s="5" t="s">
        <v>105</v>
      </c>
    </row>
    <row r="31942" spans="13:14">
      <c r="M31942" s="2" t="s">
        <v>34202</v>
      </c>
      <c r="N31942" s="5" t="s">
        <v>244</v>
      </c>
    </row>
    <row r="31943" spans="13:14">
      <c r="M31943" s="2" t="s">
        <v>34203</v>
      </c>
      <c r="N31943" s="5" t="s">
        <v>7</v>
      </c>
    </row>
    <row r="31944" spans="13:14">
      <c r="M31944" s="2" t="s">
        <v>34204</v>
      </c>
      <c r="N31944" s="5" t="s">
        <v>17</v>
      </c>
    </row>
    <row r="31945" spans="13:14">
      <c r="M31945" s="2" t="s">
        <v>34205</v>
      </c>
      <c r="N31945" s="5" t="s">
        <v>198</v>
      </c>
    </row>
    <row r="31946" spans="13:14">
      <c r="M31946" s="2" t="s">
        <v>34206</v>
      </c>
      <c r="N31946" s="5" t="s">
        <v>254</v>
      </c>
    </row>
    <row r="31947" spans="13:14">
      <c r="M31947" s="2" t="s">
        <v>34207</v>
      </c>
      <c r="N31947" s="5" t="s">
        <v>3</v>
      </c>
    </row>
    <row r="31948" spans="13:14">
      <c r="M31948" s="2" t="s">
        <v>34208</v>
      </c>
      <c r="N31948" s="5" t="s">
        <v>4</v>
      </c>
    </row>
    <row r="31949" spans="13:14">
      <c r="M31949" s="2" t="s">
        <v>34209</v>
      </c>
      <c r="N31949" s="5" t="s">
        <v>5</v>
      </c>
    </row>
    <row r="31950" spans="13:14">
      <c r="M31950" s="2" t="s">
        <v>34210</v>
      </c>
      <c r="N31950" s="5" t="s">
        <v>6</v>
      </c>
    </row>
    <row r="31951" spans="13:14">
      <c r="M31951" s="2" t="s">
        <v>34211</v>
      </c>
      <c r="N31951" s="5" t="s">
        <v>252</v>
      </c>
    </row>
    <row r="31952" spans="13:14">
      <c r="M31952" s="2" t="s">
        <v>34212</v>
      </c>
      <c r="N31952" s="5" t="s">
        <v>0</v>
      </c>
    </row>
    <row r="31953" spans="13:14">
      <c r="M31953" s="2" t="s">
        <v>34213</v>
      </c>
      <c r="N31953" s="5" t="s">
        <v>1</v>
      </c>
    </row>
    <row r="31954" spans="13:14">
      <c r="M31954" s="2" t="s">
        <v>34214</v>
      </c>
      <c r="N31954" s="5" t="s">
        <v>2</v>
      </c>
    </row>
    <row r="31955" spans="13:14">
      <c r="M31955" s="2" t="s">
        <v>34215</v>
      </c>
      <c r="N31955" s="5" t="s">
        <v>178</v>
      </c>
    </row>
    <row r="31956" spans="13:14">
      <c r="M31956" s="2" t="s">
        <v>34216</v>
      </c>
      <c r="N31956" s="5" t="s">
        <v>50</v>
      </c>
    </row>
    <row r="31957" spans="13:14">
      <c r="M31957" s="2" t="s">
        <v>34217</v>
      </c>
      <c r="N31957" s="5" t="s">
        <v>196</v>
      </c>
    </row>
    <row r="31958" spans="13:14">
      <c r="M31958" s="2" t="s">
        <v>34218</v>
      </c>
      <c r="N31958" s="5" t="s">
        <v>52</v>
      </c>
    </row>
    <row r="31959" spans="13:14">
      <c r="M31959" s="2" t="s">
        <v>34219</v>
      </c>
      <c r="N31959" s="5" t="s">
        <v>125</v>
      </c>
    </row>
    <row r="31960" spans="13:14">
      <c r="M31960" s="2" t="s">
        <v>34220</v>
      </c>
      <c r="N31960" s="5" t="s">
        <v>189</v>
      </c>
    </row>
    <row r="31961" spans="13:14">
      <c r="M31961" s="2" t="s">
        <v>34221</v>
      </c>
      <c r="N31961" s="5" t="s">
        <v>112</v>
      </c>
    </row>
    <row r="31962" spans="13:14">
      <c r="M31962" s="2" t="s">
        <v>34222</v>
      </c>
      <c r="N31962" s="5" t="s">
        <v>41</v>
      </c>
    </row>
    <row r="31963" spans="13:14">
      <c r="M31963" s="2" t="s">
        <v>34223</v>
      </c>
      <c r="N31963" s="5" t="s">
        <v>54</v>
      </c>
    </row>
    <row r="31964" spans="13:14">
      <c r="M31964" s="2" t="s">
        <v>34224</v>
      </c>
      <c r="N31964" s="5" t="s">
        <v>64</v>
      </c>
    </row>
    <row r="31965" spans="13:14">
      <c r="M31965" s="2" t="s">
        <v>34225</v>
      </c>
      <c r="N31965" s="5" t="s">
        <v>203</v>
      </c>
    </row>
    <row r="31966" spans="13:14">
      <c r="M31966" s="2" t="s">
        <v>34226</v>
      </c>
      <c r="N31966" s="5" t="s">
        <v>148</v>
      </c>
    </row>
    <row r="31967" spans="13:14">
      <c r="M31967" s="2" t="s">
        <v>34227</v>
      </c>
      <c r="N31967" s="5" t="s">
        <v>90</v>
      </c>
    </row>
    <row r="31968" spans="13:14">
      <c r="M31968" s="2" t="s">
        <v>34228</v>
      </c>
      <c r="N31968" s="5" t="s">
        <v>241</v>
      </c>
    </row>
    <row r="31969" spans="13:14">
      <c r="M31969" s="2" t="s">
        <v>34229</v>
      </c>
      <c r="N31969" s="5" t="s">
        <v>51</v>
      </c>
    </row>
    <row r="31970" spans="13:14">
      <c r="M31970" s="2" t="s">
        <v>34230</v>
      </c>
      <c r="N31970" s="5" t="s">
        <v>127</v>
      </c>
    </row>
    <row r="31971" spans="13:14">
      <c r="M31971" s="2" t="s">
        <v>34231</v>
      </c>
      <c r="N31971" s="5" t="s">
        <v>53</v>
      </c>
    </row>
    <row r="31972" spans="13:14">
      <c r="M31972" s="2" t="s">
        <v>34232</v>
      </c>
      <c r="N31972" s="5" t="s">
        <v>131</v>
      </c>
    </row>
    <row r="31973" spans="13:14">
      <c r="M31973" s="2" t="s">
        <v>34233</v>
      </c>
      <c r="N31973" s="5" t="s">
        <v>224</v>
      </c>
    </row>
    <row r="31974" spans="13:14">
      <c r="M31974" s="2" t="s">
        <v>34234</v>
      </c>
      <c r="N31974" s="5" t="s">
        <v>124</v>
      </c>
    </row>
    <row r="31975" spans="13:14">
      <c r="M31975" s="2" t="s">
        <v>34235</v>
      </c>
      <c r="N31975" s="5" t="s">
        <v>227</v>
      </c>
    </row>
    <row r="31976" spans="13:14">
      <c r="M31976" s="2" t="s">
        <v>34236</v>
      </c>
      <c r="N31976" s="5" t="s">
        <v>249</v>
      </c>
    </row>
    <row r="31977" spans="13:14">
      <c r="M31977" s="2" t="s">
        <v>34237</v>
      </c>
      <c r="N31977" s="5" t="s">
        <v>75</v>
      </c>
    </row>
    <row r="31978" spans="13:14">
      <c r="M31978" s="2" t="s">
        <v>34238</v>
      </c>
      <c r="N31978" s="5" t="s">
        <v>232</v>
      </c>
    </row>
    <row r="31979" spans="13:14">
      <c r="M31979" s="2" t="s">
        <v>34239</v>
      </c>
      <c r="N31979" s="5" t="s">
        <v>231</v>
      </c>
    </row>
    <row r="31980" spans="13:14">
      <c r="M31980" s="2" t="s">
        <v>34240</v>
      </c>
      <c r="N31980" s="5" t="s">
        <v>181</v>
      </c>
    </row>
    <row r="31981" spans="13:14">
      <c r="M31981" s="2" t="s">
        <v>34241</v>
      </c>
      <c r="N31981" s="5" t="s">
        <v>73</v>
      </c>
    </row>
    <row r="31982" spans="13:14">
      <c r="M31982" s="2" t="s">
        <v>34242</v>
      </c>
      <c r="N31982" s="5" t="s">
        <v>145</v>
      </c>
    </row>
    <row r="31983" spans="13:14">
      <c r="M31983" s="2" t="s">
        <v>34243</v>
      </c>
      <c r="N31983" s="5" t="s">
        <v>161</v>
      </c>
    </row>
    <row r="31984" spans="13:14">
      <c r="M31984" s="2" t="s">
        <v>34244</v>
      </c>
      <c r="N31984" s="5" t="s">
        <v>180</v>
      </c>
    </row>
    <row r="31985" spans="13:14">
      <c r="M31985" s="2" t="s">
        <v>34245</v>
      </c>
      <c r="N31985" s="5" t="s">
        <v>130</v>
      </c>
    </row>
    <row r="31986" spans="13:14">
      <c r="M31986" s="2" t="s">
        <v>34246</v>
      </c>
      <c r="N31986" s="5" t="s">
        <v>57</v>
      </c>
    </row>
    <row r="31987" spans="13:14">
      <c r="M31987" s="2" t="s">
        <v>34247</v>
      </c>
      <c r="N31987" s="5" t="s">
        <v>240</v>
      </c>
    </row>
    <row r="31988" spans="13:14">
      <c r="M31988" s="2" t="s">
        <v>34248</v>
      </c>
      <c r="N31988" s="5" t="s">
        <v>187</v>
      </c>
    </row>
    <row r="31989" spans="13:14">
      <c r="M31989" s="2" t="s">
        <v>34249</v>
      </c>
      <c r="N31989" s="5" t="s">
        <v>230</v>
      </c>
    </row>
    <row r="31990" spans="13:14">
      <c r="M31990" s="2" t="s">
        <v>34250</v>
      </c>
      <c r="N31990" s="5" t="s">
        <v>129</v>
      </c>
    </row>
    <row r="31991" spans="13:14">
      <c r="M31991" s="2" t="s">
        <v>34251</v>
      </c>
      <c r="N31991" s="5" t="s">
        <v>162</v>
      </c>
    </row>
    <row r="31992" spans="13:14">
      <c r="M31992" s="2" t="s">
        <v>34252</v>
      </c>
      <c r="N31992" s="5" t="s">
        <v>242</v>
      </c>
    </row>
    <row r="31993" spans="13:14">
      <c r="M31993" s="2" t="s">
        <v>34253</v>
      </c>
      <c r="N31993" s="5" t="s">
        <v>211</v>
      </c>
    </row>
    <row r="31994" spans="13:14">
      <c r="M31994" s="2" t="s">
        <v>34254</v>
      </c>
      <c r="N31994" s="5" t="s">
        <v>210</v>
      </c>
    </row>
    <row r="31995" spans="13:14">
      <c r="M31995" s="2" t="s">
        <v>34255</v>
      </c>
      <c r="N31995" s="5" t="s">
        <v>96</v>
      </c>
    </row>
    <row r="31996" spans="13:14">
      <c r="M31996" s="2" t="s">
        <v>34256</v>
      </c>
      <c r="N31996" s="5" t="s">
        <v>117</v>
      </c>
    </row>
    <row r="31997" spans="13:14">
      <c r="M31997" s="2" t="s">
        <v>34257</v>
      </c>
      <c r="N31997" s="5" t="s">
        <v>222</v>
      </c>
    </row>
    <row r="31998" spans="13:14">
      <c r="M31998" s="2" t="s">
        <v>34258</v>
      </c>
      <c r="N31998" s="5" t="s">
        <v>234</v>
      </c>
    </row>
    <row r="31999" spans="13:14">
      <c r="M31999" s="2" t="s">
        <v>34259</v>
      </c>
      <c r="N31999" s="5" t="s">
        <v>78</v>
      </c>
    </row>
    <row r="32000" spans="13:14">
      <c r="M32000" s="2" t="s">
        <v>34260</v>
      </c>
      <c r="N32000" s="5" t="s">
        <v>156</v>
      </c>
    </row>
    <row r="32001" spans="13:14">
      <c r="M32001" s="2" t="s">
        <v>34261</v>
      </c>
      <c r="N32001" s="5" t="s">
        <v>44</v>
      </c>
    </row>
    <row r="32002" spans="13:14">
      <c r="M32002" s="2" t="s">
        <v>34262</v>
      </c>
      <c r="N32002" s="5" t="s">
        <v>84</v>
      </c>
    </row>
    <row r="32003" spans="13:14">
      <c r="M32003" s="2" t="s">
        <v>34263</v>
      </c>
      <c r="N32003" s="5" t="s">
        <v>45</v>
      </c>
    </row>
    <row r="32004" spans="13:14">
      <c r="M32004" s="2" t="s">
        <v>34264</v>
      </c>
      <c r="N32004" s="5" t="s">
        <v>30</v>
      </c>
    </row>
    <row r="32005" spans="13:14">
      <c r="M32005" s="2" t="s">
        <v>34265</v>
      </c>
      <c r="N32005" s="5" t="s">
        <v>121</v>
      </c>
    </row>
    <row r="32006" spans="13:14">
      <c r="M32006" s="2" t="s">
        <v>34266</v>
      </c>
      <c r="N32006" s="5" t="s">
        <v>149</v>
      </c>
    </row>
    <row r="32007" spans="13:14">
      <c r="M32007" s="2" t="s">
        <v>34267</v>
      </c>
      <c r="N32007" s="5" t="s">
        <v>183</v>
      </c>
    </row>
    <row r="32008" spans="13:14">
      <c r="M32008" s="2" t="s">
        <v>34268</v>
      </c>
      <c r="N32008" s="5" t="s">
        <v>199</v>
      </c>
    </row>
    <row r="32009" spans="13:14">
      <c r="M32009" s="2" t="s">
        <v>34269</v>
      </c>
      <c r="N32009" s="5" t="s">
        <v>32</v>
      </c>
    </row>
    <row r="32010" spans="13:14">
      <c r="M32010" s="2" t="s">
        <v>34270</v>
      </c>
      <c r="N32010" s="5" t="s">
        <v>195</v>
      </c>
    </row>
    <row r="32011" spans="13:14">
      <c r="M32011" s="2" t="s">
        <v>34271</v>
      </c>
      <c r="N32011" s="5" t="s">
        <v>82</v>
      </c>
    </row>
    <row r="32012" spans="13:14">
      <c r="M32012" s="2" t="s">
        <v>34272</v>
      </c>
      <c r="N32012" s="5" t="s">
        <v>206</v>
      </c>
    </row>
    <row r="32013" spans="13:14">
      <c r="M32013" s="2" t="s">
        <v>34273</v>
      </c>
      <c r="N32013" s="5" t="s">
        <v>31</v>
      </c>
    </row>
    <row r="32014" spans="13:14">
      <c r="M32014" s="2" t="s">
        <v>34274</v>
      </c>
      <c r="N32014" s="5" t="s">
        <v>42</v>
      </c>
    </row>
    <row r="32015" spans="13:14">
      <c r="M32015" s="2" t="s">
        <v>34275</v>
      </c>
      <c r="N32015" s="5" t="s">
        <v>67</v>
      </c>
    </row>
    <row r="32016" spans="13:14">
      <c r="M32016" s="2" t="s">
        <v>34276</v>
      </c>
      <c r="N32016" s="5" t="s">
        <v>212</v>
      </c>
    </row>
    <row r="32017" spans="13:14">
      <c r="M32017" s="2" t="s">
        <v>34277</v>
      </c>
      <c r="N32017" s="5" t="s">
        <v>154</v>
      </c>
    </row>
    <row r="32018" spans="13:14">
      <c r="M32018" s="2" t="s">
        <v>34278</v>
      </c>
      <c r="N32018" s="5" t="s">
        <v>55</v>
      </c>
    </row>
    <row r="32019" spans="13:14">
      <c r="M32019" s="2" t="s">
        <v>34279</v>
      </c>
      <c r="N32019" s="5" t="s">
        <v>186</v>
      </c>
    </row>
    <row r="32020" spans="13:14">
      <c r="M32020" s="2" t="s">
        <v>34280</v>
      </c>
      <c r="N32020" s="5" t="s">
        <v>190</v>
      </c>
    </row>
    <row r="32021" spans="13:14">
      <c r="M32021" s="2" t="s">
        <v>34281</v>
      </c>
      <c r="N32021" s="5" t="s">
        <v>35</v>
      </c>
    </row>
    <row r="32022" spans="13:14">
      <c r="M32022" s="2" t="s">
        <v>34282</v>
      </c>
      <c r="N32022" s="5" t="s">
        <v>88</v>
      </c>
    </row>
    <row r="32023" spans="13:14">
      <c r="M32023" s="2" t="s">
        <v>34283</v>
      </c>
      <c r="N32023" s="5" t="s">
        <v>229</v>
      </c>
    </row>
    <row r="32024" spans="13:14">
      <c r="M32024" s="2" t="s">
        <v>34284</v>
      </c>
      <c r="N32024" s="5" t="s">
        <v>247</v>
      </c>
    </row>
    <row r="32025" spans="13:14">
      <c r="M32025" s="2" t="s">
        <v>34285</v>
      </c>
      <c r="N32025" s="5" t="s">
        <v>34</v>
      </c>
    </row>
    <row r="32026" spans="13:14">
      <c r="M32026" s="2" t="s">
        <v>34286</v>
      </c>
      <c r="N32026" s="5" t="s">
        <v>103</v>
      </c>
    </row>
    <row r="32027" spans="13:14">
      <c r="M32027" s="2" t="s">
        <v>34287</v>
      </c>
      <c r="N32027" s="5" t="s">
        <v>194</v>
      </c>
    </row>
    <row r="32028" spans="13:14">
      <c r="M32028" s="2" t="s">
        <v>34288</v>
      </c>
      <c r="N32028" s="5" t="s">
        <v>151</v>
      </c>
    </row>
    <row r="32029" spans="13:14">
      <c r="M32029" s="2" t="s">
        <v>34289</v>
      </c>
      <c r="N32029" s="5" t="s">
        <v>38</v>
      </c>
    </row>
    <row r="32030" spans="13:14">
      <c r="M32030" s="2" t="s">
        <v>34290</v>
      </c>
      <c r="N32030" s="5" t="s">
        <v>214</v>
      </c>
    </row>
    <row r="32031" spans="13:14">
      <c r="M32031" s="2" t="s">
        <v>34291</v>
      </c>
      <c r="N32031" s="5" t="s">
        <v>219</v>
      </c>
    </row>
    <row r="32032" spans="13:14">
      <c r="M32032" s="2" t="s">
        <v>34292</v>
      </c>
      <c r="N32032" s="5" t="s">
        <v>155</v>
      </c>
    </row>
    <row r="32033" spans="13:14">
      <c r="M32033" s="2" t="s">
        <v>34293</v>
      </c>
      <c r="N32033" s="5" t="s">
        <v>29</v>
      </c>
    </row>
    <row r="32034" spans="13:14">
      <c r="M32034" s="2" t="s">
        <v>34294</v>
      </c>
      <c r="N32034" s="5" t="s">
        <v>179</v>
      </c>
    </row>
    <row r="32035" spans="13:14">
      <c r="M32035" s="2" t="s">
        <v>34295</v>
      </c>
      <c r="N32035" s="5" t="s">
        <v>152</v>
      </c>
    </row>
    <row r="32036" spans="13:14">
      <c r="M32036" s="2" t="s">
        <v>34296</v>
      </c>
      <c r="N32036" s="5" t="s">
        <v>177</v>
      </c>
    </row>
    <row r="32037" spans="13:14">
      <c r="M32037" s="2" t="s">
        <v>34297</v>
      </c>
      <c r="N32037" s="5" t="s">
        <v>144</v>
      </c>
    </row>
    <row r="32038" spans="13:14">
      <c r="M32038" s="2" t="s">
        <v>34298</v>
      </c>
      <c r="N32038" s="5" t="s">
        <v>167</v>
      </c>
    </row>
    <row r="32039" spans="13:14">
      <c r="M32039" s="2" t="s">
        <v>34299</v>
      </c>
      <c r="N32039" s="5" t="s">
        <v>47</v>
      </c>
    </row>
    <row r="32040" spans="13:14">
      <c r="M32040" s="2" t="s">
        <v>34300</v>
      </c>
      <c r="N32040" s="5" t="s">
        <v>109</v>
      </c>
    </row>
    <row r="32041" spans="13:14">
      <c r="M32041" s="2" t="s">
        <v>34301</v>
      </c>
      <c r="N32041" s="5" t="s">
        <v>102</v>
      </c>
    </row>
    <row r="32042" spans="13:14">
      <c r="M32042" s="2" t="s">
        <v>34302</v>
      </c>
      <c r="N32042" s="5" t="s">
        <v>89</v>
      </c>
    </row>
    <row r="32043" spans="13:14">
      <c r="M32043" s="2" t="s">
        <v>34303</v>
      </c>
      <c r="N32043" s="5" t="s">
        <v>237</v>
      </c>
    </row>
    <row r="32044" spans="13:14">
      <c r="M32044" s="2" t="s">
        <v>34304</v>
      </c>
      <c r="N32044" s="5" t="s">
        <v>253</v>
      </c>
    </row>
    <row r="32045" spans="13:14">
      <c r="M32045" s="2" t="s">
        <v>34305</v>
      </c>
      <c r="N32045" s="5" t="s">
        <v>221</v>
      </c>
    </row>
    <row r="32046" spans="13:14">
      <c r="M32046" s="2" t="s">
        <v>34306</v>
      </c>
      <c r="N32046" s="5" t="s">
        <v>191</v>
      </c>
    </row>
    <row r="32047" spans="13:14">
      <c r="M32047" s="2" t="s">
        <v>34307</v>
      </c>
      <c r="N32047" s="5" t="s">
        <v>126</v>
      </c>
    </row>
    <row r="32048" spans="13:14">
      <c r="M32048" s="2" t="s">
        <v>34308</v>
      </c>
      <c r="N32048" s="5" t="s">
        <v>122</v>
      </c>
    </row>
    <row r="32049" spans="13:14">
      <c r="M32049" s="2" t="s">
        <v>34309</v>
      </c>
      <c r="N32049" s="5" t="s">
        <v>97</v>
      </c>
    </row>
    <row r="32050" spans="13:14">
      <c r="M32050" s="2" t="s">
        <v>34310</v>
      </c>
      <c r="N32050" s="5" t="s">
        <v>91</v>
      </c>
    </row>
    <row r="32051" spans="13:14">
      <c r="M32051" s="2" t="s">
        <v>34311</v>
      </c>
      <c r="N32051" s="5" t="s">
        <v>115</v>
      </c>
    </row>
    <row r="32052" spans="13:14">
      <c r="M32052" s="2" t="s">
        <v>34312</v>
      </c>
      <c r="N32052" s="5" t="s">
        <v>108</v>
      </c>
    </row>
    <row r="32053" spans="13:14">
      <c r="M32053" s="2" t="s">
        <v>34313</v>
      </c>
      <c r="N32053" s="5" t="s">
        <v>157</v>
      </c>
    </row>
    <row r="32054" spans="13:14">
      <c r="M32054" s="2" t="s">
        <v>34314</v>
      </c>
      <c r="N32054" s="5" t="s">
        <v>188</v>
      </c>
    </row>
    <row r="32055" spans="13:14">
      <c r="M32055" s="2" t="s">
        <v>34315</v>
      </c>
      <c r="N32055" s="5" t="s">
        <v>174</v>
      </c>
    </row>
    <row r="32056" spans="13:14">
      <c r="M32056" s="2" t="s">
        <v>34316</v>
      </c>
      <c r="N32056" s="5" t="s">
        <v>215</v>
      </c>
    </row>
    <row r="32057" spans="13:14">
      <c r="M32057" s="2" t="s">
        <v>34317</v>
      </c>
      <c r="N32057" s="5" t="s">
        <v>208</v>
      </c>
    </row>
    <row r="32058" spans="13:14">
      <c r="M32058" s="2" t="s">
        <v>34318</v>
      </c>
      <c r="N32058" s="5" t="s">
        <v>107</v>
      </c>
    </row>
    <row r="32059" spans="13:14">
      <c r="M32059" s="2" t="s">
        <v>34319</v>
      </c>
      <c r="N32059" s="5" t="s">
        <v>118</v>
      </c>
    </row>
    <row r="32060" spans="13:14">
      <c r="M32060" s="2" t="s">
        <v>34320</v>
      </c>
      <c r="N32060" s="5" t="s">
        <v>146</v>
      </c>
    </row>
    <row r="32061" spans="13:14">
      <c r="M32061" s="2" t="s">
        <v>34321</v>
      </c>
      <c r="N32061" s="5" t="s">
        <v>48</v>
      </c>
    </row>
    <row r="32062" spans="13:14">
      <c r="M32062" s="2" t="s">
        <v>34322</v>
      </c>
      <c r="N32062" s="5" t="s">
        <v>163</v>
      </c>
    </row>
    <row r="32063" spans="13:14">
      <c r="M32063" s="2" t="s">
        <v>34323</v>
      </c>
      <c r="N32063" s="5" t="s">
        <v>248</v>
      </c>
    </row>
    <row r="32064" spans="13:14">
      <c r="M32064" s="2" t="s">
        <v>34324</v>
      </c>
      <c r="N32064" s="5" t="s">
        <v>128</v>
      </c>
    </row>
    <row r="32065" spans="13:14">
      <c r="M32065" s="2" t="s">
        <v>34325</v>
      </c>
      <c r="N32065" s="5" t="s">
        <v>114</v>
      </c>
    </row>
    <row r="32066" spans="13:14">
      <c r="M32066" s="2" t="s">
        <v>34326</v>
      </c>
      <c r="N32066" s="5" t="s">
        <v>246</v>
      </c>
    </row>
    <row r="32067" spans="13:14">
      <c r="M32067" s="2" t="s">
        <v>34327</v>
      </c>
      <c r="N32067" s="5" t="s">
        <v>150</v>
      </c>
    </row>
    <row r="32068" spans="13:14">
      <c r="M32068" s="2" t="s">
        <v>34328</v>
      </c>
      <c r="N32068" s="5" t="s">
        <v>123</v>
      </c>
    </row>
    <row r="32069" spans="13:14">
      <c r="M32069" s="2" t="s">
        <v>34329</v>
      </c>
      <c r="N32069" s="5" t="s">
        <v>60</v>
      </c>
    </row>
    <row r="32070" spans="13:14">
      <c r="M32070" s="2" t="s">
        <v>34330</v>
      </c>
      <c r="N32070" s="5" t="s">
        <v>213</v>
      </c>
    </row>
    <row r="32071" spans="13:14">
      <c r="M32071" s="2" t="s">
        <v>34331</v>
      </c>
      <c r="N32071" s="5" t="s">
        <v>106</v>
      </c>
    </row>
    <row r="32072" spans="13:14">
      <c r="M32072" s="2" t="s">
        <v>34332</v>
      </c>
      <c r="N32072" s="5" t="s">
        <v>132</v>
      </c>
    </row>
    <row r="32073" spans="13:14">
      <c r="M32073" s="2" t="s">
        <v>34333</v>
      </c>
      <c r="N32073" s="5" t="s">
        <v>92</v>
      </c>
    </row>
    <row r="32074" spans="13:14">
      <c r="M32074" s="2" t="s">
        <v>34334</v>
      </c>
      <c r="N32074" s="5" t="s">
        <v>172</v>
      </c>
    </row>
    <row r="32075" spans="13:14">
      <c r="M32075" s="2" t="s">
        <v>34335</v>
      </c>
      <c r="N32075" s="5" t="s">
        <v>220</v>
      </c>
    </row>
    <row r="32076" spans="13:14">
      <c r="M32076" s="2" t="s">
        <v>34336</v>
      </c>
      <c r="N32076" s="5" t="s">
        <v>63</v>
      </c>
    </row>
    <row r="32077" spans="13:14">
      <c r="M32077" s="2" t="s">
        <v>34337</v>
      </c>
      <c r="N32077" s="5" t="s">
        <v>185</v>
      </c>
    </row>
    <row r="32078" spans="13:14">
      <c r="M32078" s="2" t="s">
        <v>34338</v>
      </c>
      <c r="N32078" s="5" t="s">
        <v>59</v>
      </c>
    </row>
    <row r="32079" spans="13:14">
      <c r="M32079" s="2" t="s">
        <v>34339</v>
      </c>
      <c r="N32079" s="5" t="s">
        <v>68</v>
      </c>
    </row>
    <row r="32080" spans="13:14">
      <c r="M32080" s="2" t="s">
        <v>34340</v>
      </c>
      <c r="N32080" s="5" t="s">
        <v>36</v>
      </c>
    </row>
    <row r="32081" spans="13:14">
      <c r="M32081" s="2" t="s">
        <v>34341</v>
      </c>
      <c r="N32081" s="5" t="s">
        <v>116</v>
      </c>
    </row>
    <row r="32082" spans="13:14">
      <c r="M32082" s="2" t="s">
        <v>34342</v>
      </c>
      <c r="N32082" s="5" t="s">
        <v>171</v>
      </c>
    </row>
    <row r="32083" spans="13:14">
      <c r="M32083" s="2" t="s">
        <v>34343</v>
      </c>
      <c r="N32083" s="5" t="s">
        <v>250</v>
      </c>
    </row>
    <row r="32084" spans="13:14">
      <c r="M32084" s="2" t="s">
        <v>34344</v>
      </c>
      <c r="N32084" s="5" t="s">
        <v>85</v>
      </c>
    </row>
    <row r="32085" spans="13:14">
      <c r="M32085" s="2" t="s">
        <v>34345</v>
      </c>
      <c r="N32085" s="5" t="s">
        <v>95</v>
      </c>
    </row>
    <row r="32086" spans="13:14">
      <c r="M32086" s="2" t="s">
        <v>34346</v>
      </c>
      <c r="N32086" s="5" t="s">
        <v>201</v>
      </c>
    </row>
    <row r="32087" spans="13:14">
      <c r="M32087" s="2" t="s">
        <v>34347</v>
      </c>
      <c r="N32087" s="5" t="s">
        <v>93</v>
      </c>
    </row>
    <row r="32088" spans="13:14">
      <c r="M32088" s="2" t="s">
        <v>34348</v>
      </c>
      <c r="N32088" s="5" t="s">
        <v>238</v>
      </c>
    </row>
    <row r="32089" spans="13:14">
      <c r="M32089" s="2" t="s">
        <v>34349</v>
      </c>
      <c r="N32089" s="5" t="s">
        <v>39</v>
      </c>
    </row>
    <row r="32090" spans="13:14">
      <c r="M32090" s="2" t="s">
        <v>34350</v>
      </c>
      <c r="N32090" s="5" t="s">
        <v>160</v>
      </c>
    </row>
    <row r="32091" spans="13:14">
      <c r="M32091" s="2" t="s">
        <v>34351</v>
      </c>
      <c r="N32091" s="5" t="s">
        <v>200</v>
      </c>
    </row>
    <row r="32092" spans="13:14">
      <c r="M32092" s="2" t="s">
        <v>34352</v>
      </c>
      <c r="N32092" s="5" t="s">
        <v>176</v>
      </c>
    </row>
    <row r="32093" spans="13:14">
      <c r="M32093" s="2" t="s">
        <v>34353</v>
      </c>
      <c r="N32093" s="5" t="s">
        <v>81</v>
      </c>
    </row>
    <row r="32094" spans="13:14">
      <c r="M32094" s="2" t="s">
        <v>34354</v>
      </c>
      <c r="N32094" s="5" t="s">
        <v>58</v>
      </c>
    </row>
    <row r="32095" spans="13:14">
      <c r="M32095" s="2" t="s">
        <v>34355</v>
      </c>
      <c r="N32095" s="5" t="s">
        <v>136</v>
      </c>
    </row>
    <row r="32096" spans="13:14">
      <c r="M32096" s="2" t="s">
        <v>34356</v>
      </c>
      <c r="N32096" s="5" t="s">
        <v>100</v>
      </c>
    </row>
    <row r="32097" spans="13:14">
      <c r="M32097" s="2" t="s">
        <v>34357</v>
      </c>
      <c r="N32097" s="5" t="s">
        <v>71</v>
      </c>
    </row>
    <row r="32098" spans="13:14">
      <c r="M32098" s="2" t="s">
        <v>34358</v>
      </c>
      <c r="N32098" s="5" t="s">
        <v>159</v>
      </c>
    </row>
    <row r="32099" spans="13:14">
      <c r="M32099" s="2" t="s">
        <v>34359</v>
      </c>
      <c r="N32099" s="5" t="s">
        <v>223</v>
      </c>
    </row>
    <row r="32100" spans="13:14">
      <c r="M32100" s="2" t="s">
        <v>34360</v>
      </c>
      <c r="N32100" s="5" t="s">
        <v>202</v>
      </c>
    </row>
    <row r="32101" spans="13:14">
      <c r="M32101" s="2" t="s">
        <v>34361</v>
      </c>
      <c r="N32101" s="5" t="s">
        <v>207</v>
      </c>
    </row>
    <row r="32102" spans="13:14">
      <c r="M32102" s="2" t="s">
        <v>34362</v>
      </c>
      <c r="N32102" s="5" t="s">
        <v>233</v>
      </c>
    </row>
    <row r="32103" spans="13:14">
      <c r="M32103" s="2" t="s">
        <v>34363</v>
      </c>
      <c r="N32103" s="5" t="s">
        <v>153</v>
      </c>
    </row>
    <row r="32104" spans="13:14">
      <c r="M32104" s="2" t="s">
        <v>34364</v>
      </c>
      <c r="N32104" s="5" t="s">
        <v>72</v>
      </c>
    </row>
    <row r="32105" spans="13:14">
      <c r="M32105" s="2" t="s">
        <v>34365</v>
      </c>
      <c r="N32105" s="5" t="s">
        <v>87</v>
      </c>
    </row>
    <row r="32106" spans="13:14">
      <c r="M32106" s="2" t="s">
        <v>34366</v>
      </c>
      <c r="N32106" s="5" t="s">
        <v>86</v>
      </c>
    </row>
    <row r="32107" spans="13:14">
      <c r="M32107" s="2" t="s">
        <v>34367</v>
      </c>
      <c r="N32107" s="5" t="s">
        <v>69</v>
      </c>
    </row>
    <row r="32108" spans="13:14">
      <c r="M32108" s="2" t="s">
        <v>34368</v>
      </c>
      <c r="N32108" s="5" t="s">
        <v>165</v>
      </c>
    </row>
    <row r="32109" spans="13:14">
      <c r="M32109" s="2" t="s">
        <v>34369</v>
      </c>
      <c r="N32109" s="5" t="s">
        <v>147</v>
      </c>
    </row>
    <row r="32110" spans="13:14">
      <c r="M32110" s="2" t="s">
        <v>34370</v>
      </c>
      <c r="N32110" s="5" t="s">
        <v>255</v>
      </c>
    </row>
    <row r="32111" spans="13:14">
      <c r="M32111" s="2" t="s">
        <v>34371</v>
      </c>
      <c r="N32111" s="5" t="s">
        <v>228</v>
      </c>
    </row>
    <row r="32112" spans="13:14">
      <c r="M32112" s="2" t="s">
        <v>34372</v>
      </c>
      <c r="N32112" s="5" t="s">
        <v>137</v>
      </c>
    </row>
    <row r="32113" spans="13:14">
      <c r="M32113" s="2" t="s">
        <v>34373</v>
      </c>
      <c r="N32113" s="5" t="s">
        <v>142</v>
      </c>
    </row>
    <row r="32114" spans="13:14">
      <c r="M32114" s="2" t="s">
        <v>34374</v>
      </c>
      <c r="N32114" s="5" t="s">
        <v>77</v>
      </c>
    </row>
    <row r="32115" spans="13:14">
      <c r="M32115" s="2" t="s">
        <v>34375</v>
      </c>
      <c r="N32115" s="5" t="s">
        <v>243</v>
      </c>
    </row>
    <row r="32116" spans="13:14">
      <c r="M32116" s="2" t="s">
        <v>34376</v>
      </c>
      <c r="N32116" s="5" t="s">
        <v>141</v>
      </c>
    </row>
    <row r="32117" spans="13:14">
      <c r="M32117" s="2" t="s">
        <v>34377</v>
      </c>
      <c r="N32117" s="5" t="s">
        <v>251</v>
      </c>
    </row>
    <row r="32118" spans="13:14">
      <c r="M32118" s="2" t="s">
        <v>34378</v>
      </c>
      <c r="N32118" s="5" t="s">
        <v>218</v>
      </c>
    </row>
    <row r="32119" spans="13:14">
      <c r="M32119" s="2" t="s">
        <v>34379</v>
      </c>
      <c r="N32119" s="5" t="s">
        <v>83</v>
      </c>
    </row>
    <row r="32120" spans="13:14">
      <c r="M32120" s="2" t="s">
        <v>34380</v>
      </c>
      <c r="N32120" s="5" t="s">
        <v>197</v>
      </c>
    </row>
    <row r="32121" spans="13:14">
      <c r="M32121" s="2" t="s">
        <v>34381</v>
      </c>
      <c r="N32121" s="5" t="s">
        <v>168</v>
      </c>
    </row>
    <row r="32122" spans="13:14">
      <c r="M32122" s="2" t="s">
        <v>34382</v>
      </c>
      <c r="N32122" s="5" t="s">
        <v>173</v>
      </c>
    </row>
    <row r="32123" spans="13:14">
      <c r="M32123" s="2" t="s">
        <v>34383</v>
      </c>
      <c r="N32123" s="5" t="s">
        <v>74</v>
      </c>
    </row>
    <row r="32124" spans="13:14">
      <c r="M32124" s="2" t="s">
        <v>34384</v>
      </c>
      <c r="N32124" s="5" t="s">
        <v>70</v>
      </c>
    </row>
    <row r="32125" spans="13:14">
      <c r="M32125" s="2" t="s">
        <v>34385</v>
      </c>
      <c r="N32125" s="5" t="s">
        <v>76</v>
      </c>
    </row>
    <row r="32126" spans="13:14">
      <c r="M32126" s="2" t="s">
        <v>34386</v>
      </c>
      <c r="N32126" s="5" t="s">
        <v>175</v>
      </c>
    </row>
    <row r="32127" spans="13:14">
      <c r="M32127" s="2" t="s">
        <v>34387</v>
      </c>
      <c r="N32127" s="5" t="s">
        <v>37</v>
      </c>
    </row>
    <row r="32128" spans="13:14">
      <c r="M32128" s="2" t="s">
        <v>34388</v>
      </c>
      <c r="N32128" s="5" t="s">
        <v>98</v>
      </c>
    </row>
    <row r="32129" spans="13:14">
      <c r="M32129" s="2" t="s">
        <v>34389</v>
      </c>
      <c r="N32129" s="5" t="s">
        <v>216</v>
      </c>
    </row>
    <row r="32130" spans="13:14">
      <c r="M32130" s="2" t="s">
        <v>34390</v>
      </c>
      <c r="N32130" s="5" t="s">
        <v>120</v>
      </c>
    </row>
    <row r="32131" spans="13:14">
      <c r="M32131" s="2" t="s">
        <v>34391</v>
      </c>
      <c r="N32131" s="5" t="s">
        <v>56</v>
      </c>
    </row>
    <row r="32132" spans="13:14">
      <c r="M32132" s="2" t="s">
        <v>34392</v>
      </c>
      <c r="N32132" s="5" t="s">
        <v>101</v>
      </c>
    </row>
    <row r="32133" spans="13:14">
      <c r="M32133" s="2" t="s">
        <v>34393</v>
      </c>
      <c r="N32133" s="5" t="s">
        <v>138</v>
      </c>
    </row>
    <row r="32134" spans="13:14">
      <c r="M32134" s="2" t="s">
        <v>34394</v>
      </c>
      <c r="N32134" s="5" t="s">
        <v>40</v>
      </c>
    </row>
    <row r="32135" spans="13:14">
      <c r="M32135" s="2" t="s">
        <v>34395</v>
      </c>
      <c r="N32135" s="5" t="s">
        <v>119</v>
      </c>
    </row>
    <row r="32136" spans="13:14">
      <c r="M32136" s="2" t="s">
        <v>34396</v>
      </c>
      <c r="N32136" s="5" t="s">
        <v>226</v>
      </c>
    </row>
    <row r="32137" spans="13:14">
      <c r="M32137" s="2" t="s">
        <v>34397</v>
      </c>
      <c r="N32137" s="5" t="s">
        <v>113</v>
      </c>
    </row>
    <row r="32138" spans="13:14">
      <c r="M32138" s="2" t="s">
        <v>34398</v>
      </c>
      <c r="N32138" s="5" t="s">
        <v>46</v>
      </c>
    </row>
    <row r="32139" spans="13:14">
      <c r="M32139" s="2" t="s">
        <v>34399</v>
      </c>
      <c r="N32139" s="5" t="s">
        <v>133</v>
      </c>
    </row>
    <row r="32140" spans="13:14">
      <c r="M32140" s="2" t="s">
        <v>34400</v>
      </c>
      <c r="N32140" s="5" t="s">
        <v>192</v>
      </c>
    </row>
    <row r="32141" spans="13:14">
      <c r="M32141" s="2" t="s">
        <v>34401</v>
      </c>
      <c r="N32141" s="5" t="s">
        <v>61</v>
      </c>
    </row>
    <row r="32142" spans="13:14">
      <c r="M32142" s="2" t="s">
        <v>34402</v>
      </c>
      <c r="N32142" s="5" t="s">
        <v>217</v>
      </c>
    </row>
    <row r="32143" spans="13:14">
      <c r="M32143" s="2" t="s">
        <v>34403</v>
      </c>
      <c r="N32143" s="5" t="s">
        <v>66</v>
      </c>
    </row>
    <row r="32144" spans="13:14">
      <c r="M32144" s="2" t="s">
        <v>34404</v>
      </c>
      <c r="N32144" s="5" t="s">
        <v>49</v>
      </c>
    </row>
    <row r="32145" spans="13:14">
      <c r="M32145" s="2" t="s">
        <v>34405</v>
      </c>
      <c r="N32145" s="5" t="s">
        <v>139</v>
      </c>
    </row>
    <row r="32146" spans="13:14">
      <c r="M32146" s="2" t="s">
        <v>34406</v>
      </c>
      <c r="N32146" s="5" t="s">
        <v>33</v>
      </c>
    </row>
    <row r="32147" spans="13:14">
      <c r="M32147" s="2" t="s">
        <v>34407</v>
      </c>
      <c r="N32147" s="5" t="s">
        <v>99</v>
      </c>
    </row>
    <row r="32148" spans="13:14">
      <c r="M32148" s="2" t="s">
        <v>34408</v>
      </c>
      <c r="N32148" s="5" t="s">
        <v>143</v>
      </c>
    </row>
    <row r="32149" spans="13:14">
      <c r="M32149" s="2" t="s">
        <v>34409</v>
      </c>
      <c r="N32149" s="5" t="s">
        <v>111</v>
      </c>
    </row>
    <row r="32150" spans="13:14">
      <c r="M32150" s="2" t="s">
        <v>34410</v>
      </c>
      <c r="N32150" s="5" t="s">
        <v>164</v>
      </c>
    </row>
    <row r="32151" spans="13:14">
      <c r="M32151" s="2" t="s">
        <v>34411</v>
      </c>
      <c r="N32151" s="5" t="s">
        <v>235</v>
      </c>
    </row>
    <row r="32152" spans="13:14">
      <c r="M32152" s="2" t="s">
        <v>34412</v>
      </c>
      <c r="N32152" s="5" t="s">
        <v>204</v>
      </c>
    </row>
    <row r="32153" spans="13:14">
      <c r="M32153" s="2" t="s">
        <v>34413</v>
      </c>
      <c r="N32153" s="5" t="s">
        <v>80</v>
      </c>
    </row>
    <row r="32154" spans="13:14">
      <c r="M32154" s="2" t="s">
        <v>34414</v>
      </c>
      <c r="N32154" s="5" t="s">
        <v>193</v>
      </c>
    </row>
    <row r="32155" spans="13:14">
      <c r="M32155" s="2" t="s">
        <v>34415</v>
      </c>
      <c r="N32155" s="5" t="s">
        <v>65</v>
      </c>
    </row>
    <row r="32156" spans="13:14">
      <c r="M32156" s="2" t="s">
        <v>34416</v>
      </c>
      <c r="N32156" s="5" t="s">
        <v>182</v>
      </c>
    </row>
    <row r="32157" spans="13:14">
      <c r="M32157" s="2" t="s">
        <v>34417</v>
      </c>
      <c r="N32157" s="5" t="s">
        <v>184</v>
      </c>
    </row>
    <row r="32158" spans="13:14">
      <c r="M32158" s="2" t="s">
        <v>34418</v>
      </c>
      <c r="N32158" s="5" t="s">
        <v>245</v>
      </c>
    </row>
    <row r="32159" spans="13:14">
      <c r="M32159" s="2" t="s">
        <v>34419</v>
      </c>
      <c r="N32159" s="5" t="s">
        <v>225</v>
      </c>
    </row>
    <row r="32160" spans="13:14">
      <c r="M32160" s="2" t="s">
        <v>34420</v>
      </c>
      <c r="N32160" s="5" t="s">
        <v>170</v>
      </c>
    </row>
    <row r="32161" spans="13:14">
      <c r="M32161" s="2" t="s">
        <v>34421</v>
      </c>
      <c r="N32161" s="5" t="s">
        <v>94</v>
      </c>
    </row>
    <row r="32162" spans="13:14">
      <c r="M32162" s="2" t="s">
        <v>34422</v>
      </c>
      <c r="N32162" s="5" t="s">
        <v>79</v>
      </c>
    </row>
    <row r="32163" spans="13:14">
      <c r="M32163" s="2" t="s">
        <v>34423</v>
      </c>
      <c r="N32163" s="5" t="s">
        <v>205</v>
      </c>
    </row>
    <row r="32164" spans="13:14">
      <c r="M32164" s="2" t="s">
        <v>34424</v>
      </c>
      <c r="N32164" s="5" t="s">
        <v>158</v>
      </c>
    </row>
    <row r="32165" spans="13:14">
      <c r="M32165" s="2" t="s">
        <v>34425</v>
      </c>
      <c r="N32165" s="5" t="s">
        <v>239</v>
      </c>
    </row>
    <row r="32166" spans="13:14">
      <c r="M32166" s="2" t="s">
        <v>34426</v>
      </c>
      <c r="N32166" s="5" t="s">
        <v>166</v>
      </c>
    </row>
    <row r="32167" spans="13:14">
      <c r="M32167" s="2" t="s">
        <v>34427</v>
      </c>
      <c r="N32167" s="5" t="s">
        <v>28</v>
      </c>
    </row>
    <row r="32168" spans="13:14">
      <c r="M32168" s="2" t="s">
        <v>34428</v>
      </c>
      <c r="N32168" s="5" t="s">
        <v>27</v>
      </c>
    </row>
    <row r="32169" spans="13:14">
      <c r="M32169" s="2" t="s">
        <v>34429</v>
      </c>
      <c r="N32169" s="5" t="s">
        <v>169</v>
      </c>
    </row>
    <row r="32170" spans="13:14">
      <c r="M32170" s="2" t="s">
        <v>34430</v>
      </c>
      <c r="N32170" s="5" t="s">
        <v>135</v>
      </c>
    </row>
    <row r="32171" spans="13:14">
      <c r="M32171" s="2" t="s">
        <v>34431</v>
      </c>
      <c r="N32171" s="5" t="s">
        <v>24</v>
      </c>
    </row>
    <row r="32172" spans="13:14">
      <c r="M32172" s="2" t="s">
        <v>34432</v>
      </c>
      <c r="N32172" s="5" t="s">
        <v>23</v>
      </c>
    </row>
    <row r="32173" spans="13:14">
      <c r="M32173" s="2" t="s">
        <v>34433</v>
      </c>
      <c r="N32173" s="5" t="s">
        <v>26</v>
      </c>
    </row>
    <row r="32174" spans="13:14">
      <c r="M32174" s="2" t="s">
        <v>34434</v>
      </c>
      <c r="N32174" s="5" t="s">
        <v>25</v>
      </c>
    </row>
    <row r="32175" spans="13:14">
      <c r="M32175" s="2" t="s">
        <v>34435</v>
      </c>
      <c r="N32175" s="5" t="s">
        <v>20</v>
      </c>
    </row>
    <row r="32176" spans="13:14">
      <c r="M32176" s="2" t="s">
        <v>34436</v>
      </c>
      <c r="N32176" s="5" t="s">
        <v>19</v>
      </c>
    </row>
    <row r="32177" spans="13:14">
      <c r="M32177" s="2" t="s">
        <v>34437</v>
      </c>
      <c r="N32177" s="5" t="s">
        <v>22</v>
      </c>
    </row>
    <row r="32178" spans="13:14">
      <c r="M32178" s="2" t="s">
        <v>34438</v>
      </c>
      <c r="N32178" s="5" t="s">
        <v>21</v>
      </c>
    </row>
    <row r="32179" spans="13:14">
      <c r="M32179" s="2" t="s">
        <v>34439</v>
      </c>
      <c r="N32179" s="5" t="s">
        <v>140</v>
      </c>
    </row>
    <row r="32180" spans="13:14">
      <c r="M32180" s="2" t="s">
        <v>34440</v>
      </c>
      <c r="N32180" s="5" t="s">
        <v>62</v>
      </c>
    </row>
    <row r="32181" spans="13:14">
      <c r="M32181" s="2" t="s">
        <v>34441</v>
      </c>
      <c r="N32181" s="5" t="s">
        <v>110</v>
      </c>
    </row>
    <row r="32182" spans="13:14">
      <c r="M32182" s="2" t="s">
        <v>34442</v>
      </c>
      <c r="N32182" s="5" t="s">
        <v>236</v>
      </c>
    </row>
    <row r="32183" spans="13:14">
      <c r="M32183" s="2" t="s">
        <v>34443</v>
      </c>
      <c r="N32183" s="5" t="s">
        <v>16</v>
      </c>
    </row>
    <row r="32184" spans="13:14">
      <c r="M32184" s="2" t="s">
        <v>34444</v>
      </c>
      <c r="N32184" s="5" t="s">
        <v>15</v>
      </c>
    </row>
    <row r="32185" spans="13:14">
      <c r="M32185" s="2" t="s">
        <v>34445</v>
      </c>
      <c r="N32185" s="5" t="s">
        <v>104</v>
      </c>
    </row>
    <row r="32186" spans="13:14">
      <c r="M32186" s="2" t="s">
        <v>34446</v>
      </c>
      <c r="N32186" s="5" t="s">
        <v>43</v>
      </c>
    </row>
    <row r="32187" spans="13:14">
      <c r="M32187" s="2" t="s">
        <v>34447</v>
      </c>
      <c r="N32187" s="5" t="s">
        <v>12</v>
      </c>
    </row>
    <row r="32188" spans="13:14">
      <c r="M32188" s="2" t="s">
        <v>34448</v>
      </c>
      <c r="N32188" s="5" t="s">
        <v>11</v>
      </c>
    </row>
    <row r="32189" spans="13:14">
      <c r="M32189" s="2" t="s">
        <v>34449</v>
      </c>
      <c r="N32189" s="5" t="s">
        <v>14</v>
      </c>
    </row>
    <row r="32190" spans="13:14">
      <c r="M32190" s="2" t="s">
        <v>34450</v>
      </c>
      <c r="N32190" s="5" t="s">
        <v>13</v>
      </c>
    </row>
    <row r="32191" spans="13:14">
      <c r="M32191" s="2" t="s">
        <v>34451</v>
      </c>
      <c r="N32191" s="5" t="s">
        <v>8</v>
      </c>
    </row>
    <row r="32192" spans="13:14">
      <c r="M32192" s="2" t="s">
        <v>34452</v>
      </c>
      <c r="N32192" s="5" t="s">
        <v>18</v>
      </c>
    </row>
    <row r="32193" spans="13:14">
      <c r="M32193" s="2" t="s">
        <v>34453</v>
      </c>
      <c r="N32193" s="5" t="s">
        <v>10</v>
      </c>
    </row>
    <row r="32194" spans="13:14">
      <c r="M32194" s="2" t="s">
        <v>34454</v>
      </c>
      <c r="N32194" s="5" t="s">
        <v>9</v>
      </c>
    </row>
    <row r="32195" spans="13:14">
      <c r="M32195" s="2" t="s">
        <v>34455</v>
      </c>
      <c r="N32195" s="5" t="s">
        <v>209</v>
      </c>
    </row>
    <row r="32196" spans="13:14">
      <c r="M32196" s="2" t="s">
        <v>34456</v>
      </c>
      <c r="N32196" s="5" t="s">
        <v>134</v>
      </c>
    </row>
    <row r="32197" spans="13:14">
      <c r="M32197" s="2" t="s">
        <v>34457</v>
      </c>
      <c r="N32197" s="5" t="s">
        <v>244</v>
      </c>
    </row>
    <row r="32198" spans="13:14">
      <c r="M32198" s="2" t="s">
        <v>34458</v>
      </c>
      <c r="N32198" s="5" t="s">
        <v>105</v>
      </c>
    </row>
    <row r="32199" spans="13:14">
      <c r="M32199" s="2" t="s">
        <v>34459</v>
      </c>
      <c r="N32199" s="5" t="s">
        <v>17</v>
      </c>
    </row>
    <row r="32200" spans="13:14">
      <c r="M32200" s="2" t="s">
        <v>34460</v>
      </c>
      <c r="N32200" s="5" t="s">
        <v>7</v>
      </c>
    </row>
    <row r="32201" spans="13:14">
      <c r="M32201" s="2" t="s">
        <v>34461</v>
      </c>
      <c r="N32201" s="5" t="s">
        <v>254</v>
      </c>
    </row>
    <row r="32202" spans="13:14">
      <c r="M32202" s="2" t="s">
        <v>34462</v>
      </c>
      <c r="N32202" s="5" t="s">
        <v>198</v>
      </c>
    </row>
    <row r="32203" spans="13:14">
      <c r="M32203" s="2" t="s">
        <v>34463</v>
      </c>
      <c r="N32203" s="5" t="s">
        <v>4</v>
      </c>
    </row>
    <row r="32204" spans="13:14">
      <c r="M32204" s="2" t="s">
        <v>34464</v>
      </c>
      <c r="N32204" s="5" t="s">
        <v>3</v>
      </c>
    </row>
    <row r="32205" spans="13:14">
      <c r="M32205" s="2" t="s">
        <v>34465</v>
      </c>
      <c r="N32205" s="5" t="s">
        <v>6</v>
      </c>
    </row>
    <row r="32206" spans="13:14">
      <c r="M32206" s="2" t="s">
        <v>34466</v>
      </c>
      <c r="N32206" s="5" t="s">
        <v>5</v>
      </c>
    </row>
    <row r="32207" spans="13:14">
      <c r="M32207" s="2" t="s">
        <v>34467</v>
      </c>
      <c r="N32207" s="5" t="s">
        <v>0</v>
      </c>
    </row>
    <row r="32208" spans="13:14">
      <c r="M32208" s="2" t="s">
        <v>34468</v>
      </c>
      <c r="N32208" s="5" t="s">
        <v>252</v>
      </c>
    </row>
    <row r="32209" spans="13:14">
      <c r="M32209" s="2" t="s">
        <v>34469</v>
      </c>
      <c r="N32209" s="5" t="s">
        <v>2</v>
      </c>
    </row>
    <row r="32210" spans="13:14">
      <c r="M32210" s="2" t="s">
        <v>34470</v>
      </c>
      <c r="N32210" s="5" t="s">
        <v>1</v>
      </c>
    </row>
    <row r="32211" spans="13:14">
      <c r="M32211" s="2" t="s">
        <v>34471</v>
      </c>
      <c r="N32211" s="5" t="s">
        <v>50</v>
      </c>
    </row>
    <row r="32212" spans="13:14">
      <c r="M32212" s="2" t="s">
        <v>34472</v>
      </c>
      <c r="N32212" s="5" t="s">
        <v>178</v>
      </c>
    </row>
    <row r="32213" spans="13:14">
      <c r="M32213" s="2" t="s">
        <v>34473</v>
      </c>
      <c r="N32213" s="5" t="s">
        <v>52</v>
      </c>
    </row>
    <row r="32214" spans="13:14">
      <c r="M32214" s="2" t="s">
        <v>34474</v>
      </c>
      <c r="N32214" s="5" t="s">
        <v>196</v>
      </c>
    </row>
    <row r="32215" spans="13:14">
      <c r="M32215" s="2" t="s">
        <v>34475</v>
      </c>
      <c r="N32215" s="5" t="s">
        <v>189</v>
      </c>
    </row>
    <row r="32216" spans="13:14">
      <c r="M32216" s="2" t="s">
        <v>34476</v>
      </c>
      <c r="N32216" s="5" t="s">
        <v>125</v>
      </c>
    </row>
    <row r="32217" spans="13:14">
      <c r="M32217" s="2" t="s">
        <v>34477</v>
      </c>
      <c r="N32217" s="5" t="s">
        <v>41</v>
      </c>
    </row>
    <row r="32218" spans="13:14">
      <c r="M32218" s="2" t="s">
        <v>34478</v>
      </c>
      <c r="N32218" s="5" t="s">
        <v>112</v>
      </c>
    </row>
    <row r="32219" spans="13:14">
      <c r="M32219" s="2" t="s">
        <v>34479</v>
      </c>
      <c r="N32219" s="5" t="s">
        <v>64</v>
      </c>
    </row>
    <row r="32220" spans="13:14">
      <c r="M32220" s="2" t="s">
        <v>34480</v>
      </c>
      <c r="N32220" s="5" t="s">
        <v>54</v>
      </c>
    </row>
    <row r="32221" spans="13:14">
      <c r="M32221" s="2" t="s">
        <v>34481</v>
      </c>
      <c r="N32221" s="5" t="s">
        <v>148</v>
      </c>
    </row>
    <row r="32222" spans="13:14">
      <c r="M32222" s="2" t="s">
        <v>34482</v>
      </c>
      <c r="N32222" s="5" t="s">
        <v>203</v>
      </c>
    </row>
    <row r="32223" spans="13:14">
      <c r="M32223" s="2" t="s">
        <v>34483</v>
      </c>
      <c r="N32223" s="5" t="s">
        <v>241</v>
      </c>
    </row>
    <row r="32224" spans="13:14">
      <c r="M32224" s="2" t="s">
        <v>34484</v>
      </c>
      <c r="N32224" s="5" t="s">
        <v>90</v>
      </c>
    </row>
    <row r="32225" spans="13:14">
      <c r="M32225" s="2" t="s">
        <v>34485</v>
      </c>
      <c r="N32225" s="5" t="s">
        <v>127</v>
      </c>
    </row>
    <row r="32226" spans="13:14">
      <c r="M32226" s="2" t="s">
        <v>34486</v>
      </c>
      <c r="N32226" s="5" t="s">
        <v>51</v>
      </c>
    </row>
    <row r="32227" spans="13:14">
      <c r="M32227" s="2" t="s">
        <v>34487</v>
      </c>
      <c r="N32227" s="5" t="s">
        <v>131</v>
      </c>
    </row>
    <row r="32228" spans="13:14">
      <c r="M32228" s="2" t="s">
        <v>34488</v>
      </c>
      <c r="N32228" s="5" t="s">
        <v>53</v>
      </c>
    </row>
    <row r="32229" spans="13:14">
      <c r="M32229" s="2" t="s">
        <v>34489</v>
      </c>
      <c r="N32229" s="5" t="s">
        <v>124</v>
      </c>
    </row>
    <row r="32230" spans="13:14">
      <c r="M32230" s="2" t="s">
        <v>34490</v>
      </c>
      <c r="N32230" s="5" t="s">
        <v>224</v>
      </c>
    </row>
    <row r="32231" spans="13:14">
      <c r="M32231" s="2" t="s">
        <v>34491</v>
      </c>
      <c r="N32231" s="5" t="s">
        <v>249</v>
      </c>
    </row>
    <row r="32232" spans="13:14">
      <c r="M32232" s="2" t="s">
        <v>34492</v>
      </c>
      <c r="N32232" s="5" t="s">
        <v>227</v>
      </c>
    </row>
    <row r="32233" spans="13:14">
      <c r="M32233" s="2" t="s">
        <v>34493</v>
      </c>
      <c r="N32233" s="5" t="s">
        <v>232</v>
      </c>
    </row>
    <row r="32234" spans="13:14">
      <c r="M32234" s="2" t="s">
        <v>34494</v>
      </c>
      <c r="N32234" s="5" t="s">
        <v>75</v>
      </c>
    </row>
    <row r="32235" spans="13:14">
      <c r="M32235" s="2" t="s">
        <v>34495</v>
      </c>
      <c r="N32235" s="5" t="s">
        <v>181</v>
      </c>
    </row>
    <row r="32236" spans="13:14">
      <c r="M32236" s="2" t="s">
        <v>34496</v>
      </c>
      <c r="N32236" s="5" t="s">
        <v>231</v>
      </c>
    </row>
    <row r="32237" spans="13:14">
      <c r="M32237" s="2" t="s">
        <v>34497</v>
      </c>
      <c r="N32237" s="5" t="s">
        <v>145</v>
      </c>
    </row>
    <row r="32238" spans="13:14">
      <c r="M32238" s="2" t="s">
        <v>34498</v>
      </c>
      <c r="N32238" s="5" t="s">
        <v>73</v>
      </c>
    </row>
    <row r="32239" spans="13:14">
      <c r="M32239" s="2" t="s">
        <v>34499</v>
      </c>
      <c r="N32239" s="5" t="s">
        <v>180</v>
      </c>
    </row>
    <row r="32240" spans="13:14">
      <c r="M32240" s="2" t="s">
        <v>34500</v>
      </c>
      <c r="N32240" s="5" t="s">
        <v>161</v>
      </c>
    </row>
    <row r="32241" spans="13:14">
      <c r="M32241" s="2" t="s">
        <v>34501</v>
      </c>
      <c r="N32241" s="5" t="s">
        <v>57</v>
      </c>
    </row>
    <row r="32242" spans="13:14">
      <c r="M32242" s="2" t="s">
        <v>34502</v>
      </c>
      <c r="N32242" s="5" t="s">
        <v>130</v>
      </c>
    </row>
    <row r="32243" spans="13:14">
      <c r="M32243" s="2" t="s">
        <v>34503</v>
      </c>
      <c r="N32243" s="5" t="s">
        <v>187</v>
      </c>
    </row>
    <row r="32244" spans="13:14">
      <c r="M32244" s="2" t="s">
        <v>34504</v>
      </c>
      <c r="N32244" s="5" t="s">
        <v>240</v>
      </c>
    </row>
    <row r="32245" spans="13:14">
      <c r="M32245" s="2" t="s">
        <v>34505</v>
      </c>
      <c r="N32245" s="5" t="s">
        <v>129</v>
      </c>
    </row>
    <row r="32246" spans="13:14">
      <c r="M32246" s="2" t="s">
        <v>34506</v>
      </c>
      <c r="N32246" s="5" t="s">
        <v>230</v>
      </c>
    </row>
    <row r="32247" spans="13:14">
      <c r="M32247" s="2" t="s">
        <v>34507</v>
      </c>
      <c r="N32247" s="5" t="s">
        <v>242</v>
      </c>
    </row>
    <row r="32248" spans="13:14">
      <c r="M32248" s="2" t="s">
        <v>34508</v>
      </c>
      <c r="N32248" s="5" t="s">
        <v>162</v>
      </c>
    </row>
    <row r="32249" spans="13:14">
      <c r="M32249" s="2" t="s">
        <v>34509</v>
      </c>
      <c r="N32249" s="5" t="s">
        <v>210</v>
      </c>
    </row>
    <row r="32250" spans="13:14">
      <c r="M32250" s="2" t="s">
        <v>34510</v>
      </c>
      <c r="N32250" s="5" t="s">
        <v>211</v>
      </c>
    </row>
    <row r="32251" spans="13:14">
      <c r="M32251" s="2" t="s">
        <v>34511</v>
      </c>
      <c r="N32251" s="5" t="s">
        <v>117</v>
      </c>
    </row>
    <row r="32252" spans="13:14">
      <c r="M32252" s="2" t="s">
        <v>34512</v>
      </c>
      <c r="N32252" s="5" t="s">
        <v>96</v>
      </c>
    </row>
    <row r="32253" spans="13:14">
      <c r="M32253" s="2" t="s">
        <v>34513</v>
      </c>
      <c r="N32253" s="5" t="s">
        <v>234</v>
      </c>
    </row>
    <row r="32254" spans="13:14">
      <c r="M32254" s="2" t="s">
        <v>34514</v>
      </c>
      <c r="N32254" s="5" t="s">
        <v>222</v>
      </c>
    </row>
    <row r="32255" spans="13:14">
      <c r="M32255" s="2" t="s">
        <v>34515</v>
      </c>
      <c r="N32255" s="5" t="s">
        <v>156</v>
      </c>
    </row>
    <row r="32256" spans="13:14">
      <c r="M32256" s="2" t="s">
        <v>34516</v>
      </c>
      <c r="N32256" s="5" t="s">
        <v>78</v>
      </c>
    </row>
    <row r="32257" spans="13:14">
      <c r="M32257" s="2" t="s">
        <v>34517</v>
      </c>
      <c r="N32257" s="5" t="s">
        <v>84</v>
      </c>
    </row>
    <row r="32258" spans="13:14">
      <c r="M32258" s="2" t="s">
        <v>34518</v>
      </c>
      <c r="N32258" s="5" t="s">
        <v>44</v>
      </c>
    </row>
    <row r="32259" spans="13:14">
      <c r="M32259" s="2" t="s">
        <v>34519</v>
      </c>
      <c r="N32259" s="5" t="s">
        <v>149</v>
      </c>
    </row>
    <row r="32260" spans="13:14">
      <c r="M32260" s="2" t="s">
        <v>34520</v>
      </c>
      <c r="N32260" s="5" t="s">
        <v>121</v>
      </c>
    </row>
    <row r="32261" spans="13:14">
      <c r="M32261" s="2" t="s">
        <v>34521</v>
      </c>
      <c r="N32261" s="5" t="s">
        <v>30</v>
      </c>
    </row>
    <row r="32262" spans="13:14">
      <c r="M32262" s="2" t="s">
        <v>34522</v>
      </c>
      <c r="N32262" s="5" t="s">
        <v>45</v>
      </c>
    </row>
    <row r="32263" spans="13:14">
      <c r="M32263" s="2" t="s">
        <v>34523</v>
      </c>
      <c r="N32263" s="5" t="s">
        <v>195</v>
      </c>
    </row>
    <row r="32264" spans="13:14">
      <c r="M32264" s="2" t="s">
        <v>34524</v>
      </c>
      <c r="N32264" s="5" t="s">
        <v>32</v>
      </c>
    </row>
    <row r="32265" spans="13:14">
      <c r="M32265" s="2" t="s">
        <v>34525</v>
      </c>
      <c r="N32265" s="5" t="s">
        <v>199</v>
      </c>
    </row>
    <row r="32266" spans="13:14">
      <c r="M32266" s="2" t="s">
        <v>34526</v>
      </c>
      <c r="N32266" s="5" t="s">
        <v>183</v>
      </c>
    </row>
    <row r="32267" spans="13:14">
      <c r="M32267" s="2" t="s">
        <v>34527</v>
      </c>
      <c r="N32267" s="5" t="s">
        <v>42</v>
      </c>
    </row>
    <row r="32268" spans="13:14">
      <c r="M32268" s="2" t="s">
        <v>34528</v>
      </c>
      <c r="N32268" s="5" t="s">
        <v>31</v>
      </c>
    </row>
    <row r="32269" spans="13:14">
      <c r="M32269" s="2" t="s">
        <v>34529</v>
      </c>
      <c r="N32269" s="5" t="s">
        <v>206</v>
      </c>
    </row>
    <row r="32270" spans="13:14">
      <c r="M32270" s="2" t="s">
        <v>34530</v>
      </c>
      <c r="N32270" s="5" t="s">
        <v>82</v>
      </c>
    </row>
    <row r="32271" spans="13:14">
      <c r="M32271" s="2" t="s">
        <v>34531</v>
      </c>
      <c r="N32271" s="5" t="s">
        <v>55</v>
      </c>
    </row>
    <row r="32272" spans="13:14">
      <c r="M32272" s="2" t="s">
        <v>34532</v>
      </c>
      <c r="N32272" s="5" t="s">
        <v>154</v>
      </c>
    </row>
    <row r="32273" spans="13:14">
      <c r="M32273" s="2" t="s">
        <v>34533</v>
      </c>
      <c r="N32273" s="5" t="s">
        <v>212</v>
      </c>
    </row>
    <row r="32274" spans="13:14">
      <c r="M32274" s="2" t="s">
        <v>34534</v>
      </c>
      <c r="N32274" s="5" t="s">
        <v>67</v>
      </c>
    </row>
    <row r="32275" spans="13:14">
      <c r="M32275" s="2" t="s">
        <v>34535</v>
      </c>
      <c r="N32275" s="5" t="s">
        <v>88</v>
      </c>
    </row>
    <row r="32276" spans="13:14">
      <c r="M32276" s="2" t="s">
        <v>34536</v>
      </c>
      <c r="N32276" s="5" t="s">
        <v>35</v>
      </c>
    </row>
    <row r="32277" spans="13:14">
      <c r="M32277" s="2" t="s">
        <v>34537</v>
      </c>
      <c r="N32277" s="5" t="s">
        <v>190</v>
      </c>
    </row>
    <row r="32278" spans="13:14">
      <c r="M32278" s="2" t="s">
        <v>34538</v>
      </c>
      <c r="N32278" s="5" t="s">
        <v>186</v>
      </c>
    </row>
    <row r="32279" spans="13:14">
      <c r="M32279" s="2" t="s">
        <v>34539</v>
      </c>
      <c r="N32279" s="5" t="s">
        <v>103</v>
      </c>
    </row>
    <row r="32280" spans="13:14">
      <c r="M32280" s="2" t="s">
        <v>34540</v>
      </c>
      <c r="N32280" s="5" t="s">
        <v>34</v>
      </c>
    </row>
    <row r="32281" spans="13:14">
      <c r="M32281" s="2" t="s">
        <v>34541</v>
      </c>
      <c r="N32281" s="5" t="s">
        <v>247</v>
      </c>
    </row>
    <row r="32282" spans="13:14">
      <c r="M32282" s="2" t="s">
        <v>34542</v>
      </c>
      <c r="N32282" s="5" t="s">
        <v>229</v>
      </c>
    </row>
    <row r="32283" spans="13:14">
      <c r="M32283" s="2" t="s">
        <v>34543</v>
      </c>
      <c r="N32283" s="5" t="s">
        <v>214</v>
      </c>
    </row>
    <row r="32284" spans="13:14">
      <c r="M32284" s="2" t="s">
        <v>34544</v>
      </c>
      <c r="N32284" s="5" t="s">
        <v>38</v>
      </c>
    </row>
    <row r="32285" spans="13:14">
      <c r="M32285" s="2" t="s">
        <v>34545</v>
      </c>
      <c r="N32285" s="5" t="s">
        <v>151</v>
      </c>
    </row>
    <row r="32286" spans="13:14">
      <c r="M32286" s="2" t="s">
        <v>34546</v>
      </c>
      <c r="N32286" s="5" t="s">
        <v>194</v>
      </c>
    </row>
    <row r="32287" spans="13:14">
      <c r="M32287" s="2" t="s">
        <v>34547</v>
      </c>
      <c r="N32287" s="5" t="s">
        <v>179</v>
      </c>
    </row>
    <row r="32288" spans="13:14">
      <c r="M32288" s="2" t="s">
        <v>34548</v>
      </c>
      <c r="N32288" s="5" t="s">
        <v>29</v>
      </c>
    </row>
    <row r="32289" spans="13:14">
      <c r="M32289" s="2" t="s">
        <v>34549</v>
      </c>
      <c r="N32289" s="5" t="s">
        <v>155</v>
      </c>
    </row>
    <row r="32290" spans="13:14">
      <c r="M32290" s="2" t="s">
        <v>34550</v>
      </c>
      <c r="N32290" s="5" t="s">
        <v>219</v>
      </c>
    </row>
    <row r="32291" spans="13:14">
      <c r="M32291" s="2" t="s">
        <v>34551</v>
      </c>
      <c r="N32291" s="5" t="s">
        <v>167</v>
      </c>
    </row>
    <row r="32292" spans="13:14">
      <c r="M32292" s="2" t="s">
        <v>34552</v>
      </c>
      <c r="N32292" s="5" t="s">
        <v>144</v>
      </c>
    </row>
    <row r="32293" spans="13:14">
      <c r="M32293" s="2" t="s">
        <v>34553</v>
      </c>
      <c r="N32293" s="5" t="s">
        <v>177</v>
      </c>
    </row>
    <row r="32294" spans="13:14">
      <c r="M32294" s="2" t="s">
        <v>34554</v>
      </c>
      <c r="N32294" s="5" t="s">
        <v>152</v>
      </c>
    </row>
    <row r="32295" spans="13:14">
      <c r="M32295" s="2" t="s">
        <v>34555</v>
      </c>
      <c r="N32295" s="5" t="s">
        <v>89</v>
      </c>
    </row>
    <row r="32296" spans="13:14">
      <c r="M32296" s="2" t="s">
        <v>34556</v>
      </c>
      <c r="N32296" s="5" t="s">
        <v>102</v>
      </c>
    </row>
    <row r="32297" spans="13:14">
      <c r="M32297" s="2" t="s">
        <v>34557</v>
      </c>
      <c r="N32297" s="5" t="s">
        <v>109</v>
      </c>
    </row>
    <row r="32298" spans="13:14">
      <c r="M32298" s="2" t="s">
        <v>34558</v>
      </c>
      <c r="N32298" s="5" t="s">
        <v>47</v>
      </c>
    </row>
    <row r="32299" spans="13:14">
      <c r="M32299" s="2" t="s">
        <v>34559</v>
      </c>
      <c r="N32299" s="5" t="s">
        <v>191</v>
      </c>
    </row>
    <row r="32300" spans="13:14">
      <c r="M32300" s="2" t="s">
        <v>34560</v>
      </c>
      <c r="N32300" s="5" t="s">
        <v>221</v>
      </c>
    </row>
    <row r="32301" spans="13:14">
      <c r="M32301" s="2" t="s">
        <v>34561</v>
      </c>
      <c r="N32301" s="5" t="s">
        <v>253</v>
      </c>
    </row>
    <row r="32302" spans="13:14">
      <c r="M32302" s="2" t="s">
        <v>34562</v>
      </c>
      <c r="N32302" s="5" t="s">
        <v>237</v>
      </c>
    </row>
    <row r="32303" spans="13:14">
      <c r="M32303" s="2" t="s">
        <v>34563</v>
      </c>
      <c r="N32303" s="5" t="s">
        <v>91</v>
      </c>
    </row>
    <row r="32304" spans="13:14">
      <c r="M32304" s="2" t="s">
        <v>34564</v>
      </c>
      <c r="N32304" s="5" t="s">
        <v>97</v>
      </c>
    </row>
    <row r="32305" spans="13:14">
      <c r="M32305" s="2" t="s">
        <v>34565</v>
      </c>
      <c r="N32305" s="5" t="s">
        <v>122</v>
      </c>
    </row>
    <row r="32306" spans="13:14">
      <c r="M32306" s="2" t="s">
        <v>34566</v>
      </c>
      <c r="N32306" s="5" t="s">
        <v>126</v>
      </c>
    </row>
    <row r="32307" spans="13:14">
      <c r="M32307" s="2" t="s">
        <v>34567</v>
      </c>
      <c r="N32307" s="5" t="s">
        <v>188</v>
      </c>
    </row>
    <row r="32308" spans="13:14">
      <c r="M32308" s="2" t="s">
        <v>34568</v>
      </c>
      <c r="N32308" s="5" t="s">
        <v>157</v>
      </c>
    </row>
    <row r="32309" spans="13:14">
      <c r="M32309" s="2" t="s">
        <v>34569</v>
      </c>
      <c r="N32309" s="5" t="s">
        <v>108</v>
      </c>
    </row>
    <row r="32310" spans="13:14">
      <c r="M32310" s="2" t="s">
        <v>34570</v>
      </c>
      <c r="N32310" s="5" t="s">
        <v>115</v>
      </c>
    </row>
    <row r="32311" spans="13:14">
      <c r="M32311" s="2" t="s">
        <v>34571</v>
      </c>
      <c r="N32311" s="5" t="s">
        <v>107</v>
      </c>
    </row>
    <row r="32312" spans="13:14">
      <c r="M32312" s="2" t="s">
        <v>34572</v>
      </c>
      <c r="N32312" s="5" t="s">
        <v>208</v>
      </c>
    </row>
    <row r="32313" spans="13:14">
      <c r="M32313" s="2" t="s">
        <v>34573</v>
      </c>
      <c r="N32313" s="5" t="s">
        <v>215</v>
      </c>
    </row>
    <row r="32314" spans="13:14">
      <c r="M32314" s="2" t="s">
        <v>34574</v>
      </c>
      <c r="N32314" s="5" t="s">
        <v>174</v>
      </c>
    </row>
    <row r="32315" spans="13:14">
      <c r="M32315" s="2" t="s">
        <v>34575</v>
      </c>
      <c r="N32315" s="5" t="s">
        <v>163</v>
      </c>
    </row>
    <row r="32316" spans="13:14">
      <c r="M32316" s="2" t="s">
        <v>34576</v>
      </c>
      <c r="N32316" s="5" t="s">
        <v>48</v>
      </c>
    </row>
    <row r="32317" spans="13:14">
      <c r="M32317" s="2" t="s">
        <v>34577</v>
      </c>
      <c r="N32317" s="5" t="s">
        <v>146</v>
      </c>
    </row>
    <row r="32318" spans="13:14">
      <c r="M32318" s="2" t="s">
        <v>34578</v>
      </c>
      <c r="N32318" s="5" t="s">
        <v>118</v>
      </c>
    </row>
    <row r="32319" spans="13:14">
      <c r="M32319" s="2" t="s">
        <v>34579</v>
      </c>
      <c r="N32319" s="5" t="s">
        <v>246</v>
      </c>
    </row>
    <row r="32320" spans="13:14">
      <c r="M32320" s="2" t="s">
        <v>34580</v>
      </c>
      <c r="N32320" s="5" t="s">
        <v>114</v>
      </c>
    </row>
    <row r="32321" spans="13:14">
      <c r="M32321" s="2" t="s">
        <v>34581</v>
      </c>
      <c r="N32321" s="5" t="s">
        <v>128</v>
      </c>
    </row>
    <row r="32322" spans="13:14">
      <c r="M32322" s="2" t="s">
        <v>34582</v>
      </c>
      <c r="N32322" s="5" t="s">
        <v>248</v>
      </c>
    </row>
    <row r="32323" spans="13:14">
      <c r="M32323" s="2" t="s">
        <v>34583</v>
      </c>
      <c r="N32323" s="5" t="s">
        <v>213</v>
      </c>
    </row>
    <row r="32324" spans="13:14">
      <c r="M32324" s="2" t="s">
        <v>34584</v>
      </c>
      <c r="N32324" s="5" t="s">
        <v>60</v>
      </c>
    </row>
    <row r="32325" spans="13:14">
      <c r="M32325" s="2" t="s">
        <v>34585</v>
      </c>
      <c r="N32325" s="5" t="s">
        <v>123</v>
      </c>
    </row>
    <row r="32326" spans="13:14">
      <c r="M32326" s="2" t="s">
        <v>34586</v>
      </c>
      <c r="N32326" s="5" t="s">
        <v>150</v>
      </c>
    </row>
    <row r="32327" spans="13:14">
      <c r="M32327" s="2" t="s">
        <v>34587</v>
      </c>
      <c r="N32327" s="5" t="s">
        <v>172</v>
      </c>
    </row>
    <row r="32328" spans="13:14">
      <c r="M32328" s="2" t="s">
        <v>34588</v>
      </c>
      <c r="N32328" s="5" t="s">
        <v>92</v>
      </c>
    </row>
    <row r="32329" spans="13:14">
      <c r="M32329" s="2" t="s">
        <v>34589</v>
      </c>
      <c r="N32329" s="5" t="s">
        <v>132</v>
      </c>
    </row>
    <row r="32330" spans="13:14">
      <c r="M32330" s="2" t="s">
        <v>34590</v>
      </c>
      <c r="N32330" s="5" t="s">
        <v>106</v>
      </c>
    </row>
    <row r="32331" spans="13:14">
      <c r="M32331" s="2" t="s">
        <v>34591</v>
      </c>
      <c r="N32331" s="5" t="s">
        <v>59</v>
      </c>
    </row>
    <row r="32332" spans="13:14">
      <c r="M32332" s="2" t="s">
        <v>34592</v>
      </c>
      <c r="N32332" s="5" t="s">
        <v>185</v>
      </c>
    </row>
    <row r="32333" spans="13:14">
      <c r="M32333" s="2" t="s">
        <v>34593</v>
      </c>
      <c r="N32333" s="5" t="s">
        <v>63</v>
      </c>
    </row>
    <row r="32334" spans="13:14">
      <c r="M32334" s="2" t="s">
        <v>34594</v>
      </c>
      <c r="N32334" s="5" t="s">
        <v>220</v>
      </c>
    </row>
    <row r="32335" spans="13:14">
      <c r="M32335" s="2" t="s">
        <v>34595</v>
      </c>
      <c r="N32335" s="5" t="s">
        <v>171</v>
      </c>
    </row>
    <row r="32336" spans="13:14">
      <c r="M32336" s="2" t="s">
        <v>34596</v>
      </c>
      <c r="N32336" s="5" t="s">
        <v>116</v>
      </c>
    </row>
    <row r="32337" spans="13:14">
      <c r="M32337" s="2" t="s">
        <v>34597</v>
      </c>
      <c r="N32337" s="5" t="s">
        <v>36</v>
      </c>
    </row>
    <row r="32338" spans="13:14">
      <c r="M32338" s="2" t="s">
        <v>34598</v>
      </c>
      <c r="N32338" s="5" t="s">
        <v>68</v>
      </c>
    </row>
    <row r="32339" spans="13:14">
      <c r="M32339" s="2" t="s">
        <v>34599</v>
      </c>
      <c r="N32339" s="5" t="s">
        <v>201</v>
      </c>
    </row>
    <row r="32340" spans="13:14">
      <c r="M32340" s="2" t="s">
        <v>34600</v>
      </c>
      <c r="N32340" s="5" t="s">
        <v>95</v>
      </c>
    </row>
    <row r="32341" spans="13:14">
      <c r="M32341" s="2" t="s">
        <v>34601</v>
      </c>
      <c r="N32341" s="5" t="s">
        <v>85</v>
      </c>
    </row>
    <row r="32342" spans="13:14">
      <c r="M32342" s="2" t="s">
        <v>34602</v>
      </c>
      <c r="N32342" s="5" t="s">
        <v>250</v>
      </c>
    </row>
    <row r="32343" spans="13:14">
      <c r="M32343" s="2" t="s">
        <v>34603</v>
      </c>
      <c r="N32343" s="5" t="s">
        <v>160</v>
      </c>
    </row>
    <row r="32344" spans="13:14">
      <c r="M32344" s="2" t="s">
        <v>34604</v>
      </c>
      <c r="N32344" s="5" t="s">
        <v>39</v>
      </c>
    </row>
    <row r="32345" spans="13:14">
      <c r="M32345" s="2" t="s">
        <v>34605</v>
      </c>
      <c r="N32345" s="5" t="s">
        <v>238</v>
      </c>
    </row>
    <row r="32346" spans="13:14">
      <c r="M32346" s="2" t="s">
        <v>34606</v>
      </c>
      <c r="N32346" s="5" t="s">
        <v>93</v>
      </c>
    </row>
    <row r="32347" spans="13:14">
      <c r="M32347" s="2" t="s">
        <v>34607</v>
      </c>
      <c r="N32347" s="5" t="s">
        <v>58</v>
      </c>
    </row>
    <row r="32348" spans="13:14">
      <c r="M32348" s="2" t="s">
        <v>34608</v>
      </c>
      <c r="N32348" s="5" t="s">
        <v>81</v>
      </c>
    </row>
    <row r="32349" spans="13:14">
      <c r="M32349" s="2" t="s">
        <v>34609</v>
      </c>
      <c r="N32349" s="5" t="s">
        <v>176</v>
      </c>
    </row>
    <row r="32350" spans="13:14">
      <c r="M32350" s="2" t="s">
        <v>34610</v>
      </c>
      <c r="N32350" s="5" t="s">
        <v>200</v>
      </c>
    </row>
    <row r="32351" spans="13:14">
      <c r="M32351" s="2" t="s">
        <v>34611</v>
      </c>
      <c r="N32351" s="5" t="s">
        <v>159</v>
      </c>
    </row>
    <row r="32352" spans="13:14">
      <c r="M32352" s="2" t="s">
        <v>34612</v>
      </c>
      <c r="N32352" s="5" t="s">
        <v>71</v>
      </c>
    </row>
    <row r="32353" spans="13:14">
      <c r="M32353" s="2" t="s">
        <v>34613</v>
      </c>
      <c r="N32353" s="5" t="s">
        <v>100</v>
      </c>
    </row>
    <row r="32354" spans="13:14">
      <c r="M32354" s="2" t="s">
        <v>34614</v>
      </c>
      <c r="N32354" s="5" t="s">
        <v>136</v>
      </c>
    </row>
    <row r="32355" spans="13:14">
      <c r="M32355" s="2" t="s">
        <v>34615</v>
      </c>
      <c r="N32355" s="5" t="s">
        <v>233</v>
      </c>
    </row>
    <row r="32356" spans="13:14">
      <c r="M32356" s="2" t="s">
        <v>34616</v>
      </c>
      <c r="N32356" s="5" t="s">
        <v>207</v>
      </c>
    </row>
    <row r="32357" spans="13:14">
      <c r="M32357" s="2" t="s">
        <v>34617</v>
      </c>
      <c r="N32357" s="5" t="s">
        <v>202</v>
      </c>
    </row>
    <row r="32358" spans="13:14">
      <c r="M32358" s="2" t="s">
        <v>34618</v>
      </c>
      <c r="N32358" s="5" t="s">
        <v>223</v>
      </c>
    </row>
    <row r="32359" spans="13:14">
      <c r="M32359" s="2" t="s">
        <v>34619</v>
      </c>
      <c r="N32359" s="5" t="s">
        <v>86</v>
      </c>
    </row>
    <row r="32360" spans="13:14">
      <c r="M32360" s="2" t="s">
        <v>34620</v>
      </c>
      <c r="N32360" s="5" t="s">
        <v>87</v>
      </c>
    </row>
    <row r="32361" spans="13:14">
      <c r="M32361" s="2" t="s">
        <v>34621</v>
      </c>
      <c r="N32361" s="5" t="s">
        <v>72</v>
      </c>
    </row>
    <row r="32362" spans="13:14">
      <c r="M32362" s="2" t="s">
        <v>34622</v>
      </c>
      <c r="N32362" s="5" t="s">
        <v>153</v>
      </c>
    </row>
    <row r="32363" spans="13:14">
      <c r="M32363" s="2" t="s">
        <v>34623</v>
      </c>
      <c r="N32363" s="5" t="s">
        <v>255</v>
      </c>
    </row>
    <row r="32364" spans="13:14">
      <c r="M32364" s="2" t="s">
        <v>34624</v>
      </c>
      <c r="N32364" s="5" t="s">
        <v>147</v>
      </c>
    </row>
    <row r="32365" spans="13:14">
      <c r="M32365" s="2" t="s">
        <v>34625</v>
      </c>
      <c r="N32365" s="5" t="s">
        <v>165</v>
      </c>
    </row>
    <row r="32366" spans="13:14">
      <c r="M32366" s="2" t="s">
        <v>34626</v>
      </c>
      <c r="N32366" s="5" t="s">
        <v>69</v>
      </c>
    </row>
    <row r="32367" spans="13:14">
      <c r="M32367" s="2" t="s">
        <v>34627</v>
      </c>
      <c r="N32367" s="5" t="s">
        <v>77</v>
      </c>
    </row>
    <row r="32368" spans="13:14">
      <c r="M32368" s="2" t="s">
        <v>34628</v>
      </c>
      <c r="N32368" s="5" t="s">
        <v>142</v>
      </c>
    </row>
    <row r="32369" spans="13:14">
      <c r="M32369" s="2" t="s">
        <v>34629</v>
      </c>
      <c r="N32369" s="5" t="s">
        <v>137</v>
      </c>
    </row>
    <row r="32370" spans="13:14">
      <c r="M32370" s="2" t="s">
        <v>34630</v>
      </c>
      <c r="N32370" s="5" t="s">
        <v>228</v>
      </c>
    </row>
    <row r="32371" spans="13:14">
      <c r="M32371" s="2" t="s">
        <v>34631</v>
      </c>
      <c r="N32371" s="5" t="s">
        <v>218</v>
      </c>
    </row>
    <row r="32372" spans="13:14">
      <c r="M32372" s="2" t="s">
        <v>34632</v>
      </c>
      <c r="N32372" s="5" t="s">
        <v>251</v>
      </c>
    </row>
    <row r="32373" spans="13:14">
      <c r="M32373" s="2" t="s">
        <v>34633</v>
      </c>
      <c r="N32373" s="5" t="s">
        <v>141</v>
      </c>
    </row>
    <row r="32374" spans="13:14">
      <c r="M32374" s="2" t="s">
        <v>34634</v>
      </c>
      <c r="N32374" s="5" t="s">
        <v>243</v>
      </c>
    </row>
    <row r="32375" spans="13:14">
      <c r="M32375" s="2" t="s">
        <v>34635</v>
      </c>
      <c r="N32375" s="5" t="s">
        <v>173</v>
      </c>
    </row>
    <row r="32376" spans="13:14">
      <c r="M32376" s="2" t="s">
        <v>34636</v>
      </c>
      <c r="N32376" s="5" t="s">
        <v>168</v>
      </c>
    </row>
    <row r="32377" spans="13:14">
      <c r="M32377" s="2" t="s">
        <v>34637</v>
      </c>
      <c r="N32377" s="5" t="s">
        <v>197</v>
      </c>
    </row>
    <row r="32378" spans="13:14">
      <c r="M32378" s="2" t="s">
        <v>34638</v>
      </c>
      <c r="N32378" s="5" t="s">
        <v>83</v>
      </c>
    </row>
    <row r="32379" spans="13:14">
      <c r="M32379" s="2" t="s">
        <v>34639</v>
      </c>
      <c r="N32379" s="5" t="s">
        <v>175</v>
      </c>
    </row>
    <row r="32380" spans="13:14">
      <c r="M32380" s="2" t="s">
        <v>34640</v>
      </c>
      <c r="N32380" s="5" t="s">
        <v>76</v>
      </c>
    </row>
    <row r="32381" spans="13:14">
      <c r="M32381" s="2" t="s">
        <v>34641</v>
      </c>
      <c r="N32381" s="5" t="s">
        <v>70</v>
      </c>
    </row>
    <row r="32382" spans="13:14">
      <c r="M32382" s="2" t="s">
        <v>34642</v>
      </c>
      <c r="N32382" s="5" t="s">
        <v>74</v>
      </c>
    </row>
    <row r="32383" spans="13:14">
      <c r="M32383" s="2" t="s">
        <v>34643</v>
      </c>
      <c r="N32383" s="5" t="s">
        <v>120</v>
      </c>
    </row>
    <row r="32384" spans="13:14">
      <c r="M32384" s="2" t="s">
        <v>34644</v>
      </c>
      <c r="N32384" s="5" t="s">
        <v>216</v>
      </c>
    </row>
    <row r="32385" spans="13:14">
      <c r="M32385" s="2" t="s">
        <v>34645</v>
      </c>
      <c r="N32385" s="5" t="s">
        <v>98</v>
      </c>
    </row>
    <row r="32386" spans="13:14">
      <c r="M32386" s="2" t="s">
        <v>34646</v>
      </c>
      <c r="N32386" s="5" t="s">
        <v>37</v>
      </c>
    </row>
    <row r="32387" spans="13:14">
      <c r="M32387" s="2" t="s">
        <v>34647</v>
      </c>
      <c r="N32387" s="5" t="s">
        <v>40</v>
      </c>
    </row>
    <row r="32388" spans="13:14">
      <c r="M32388" s="2" t="s">
        <v>34648</v>
      </c>
      <c r="N32388" s="5" t="s">
        <v>138</v>
      </c>
    </row>
    <row r="32389" spans="13:14">
      <c r="M32389" s="2" t="s">
        <v>34649</v>
      </c>
      <c r="N32389" s="5" t="s">
        <v>101</v>
      </c>
    </row>
    <row r="32390" spans="13:14">
      <c r="M32390" s="2" t="s">
        <v>34650</v>
      </c>
      <c r="N32390" s="5" t="s">
        <v>56</v>
      </c>
    </row>
    <row r="32391" spans="13:14">
      <c r="M32391" s="2" t="s">
        <v>34651</v>
      </c>
      <c r="N32391" s="5" t="s">
        <v>46</v>
      </c>
    </row>
    <row r="32392" spans="13:14">
      <c r="M32392" s="2" t="s">
        <v>34652</v>
      </c>
      <c r="N32392" s="5" t="s">
        <v>113</v>
      </c>
    </row>
    <row r="32393" spans="13:14">
      <c r="M32393" s="2" t="s">
        <v>34653</v>
      </c>
      <c r="N32393" s="5" t="s">
        <v>226</v>
      </c>
    </row>
    <row r="32394" spans="13:14">
      <c r="M32394" s="2" t="s">
        <v>34654</v>
      </c>
      <c r="N32394" s="5" t="s">
        <v>119</v>
      </c>
    </row>
    <row r="32395" spans="13:14">
      <c r="M32395" s="2" t="s">
        <v>34655</v>
      </c>
      <c r="N32395" s="5" t="s">
        <v>217</v>
      </c>
    </row>
    <row r="32396" spans="13:14">
      <c r="M32396" s="2" t="s">
        <v>34656</v>
      </c>
      <c r="N32396" s="5" t="s">
        <v>61</v>
      </c>
    </row>
    <row r="32397" spans="13:14">
      <c r="M32397" s="2" t="s">
        <v>34657</v>
      </c>
      <c r="N32397" s="5" t="s">
        <v>192</v>
      </c>
    </row>
    <row r="32398" spans="13:14">
      <c r="M32398" s="2" t="s">
        <v>34658</v>
      </c>
      <c r="N32398" s="5" t="s">
        <v>133</v>
      </c>
    </row>
    <row r="32399" spans="13:14">
      <c r="M32399" s="2" t="s">
        <v>34659</v>
      </c>
      <c r="N32399" s="5" t="s">
        <v>33</v>
      </c>
    </row>
    <row r="32400" spans="13:14">
      <c r="M32400" s="2" t="s">
        <v>34660</v>
      </c>
      <c r="N32400" s="5" t="s">
        <v>139</v>
      </c>
    </row>
    <row r="32401" spans="13:14">
      <c r="M32401" s="2" t="s">
        <v>34661</v>
      </c>
      <c r="N32401" s="5" t="s">
        <v>49</v>
      </c>
    </row>
    <row r="32402" spans="13:14">
      <c r="M32402" s="2" t="s">
        <v>34662</v>
      </c>
      <c r="N32402" s="5" t="s">
        <v>66</v>
      </c>
    </row>
    <row r="32403" spans="13:14">
      <c r="M32403" s="2" t="s">
        <v>34663</v>
      </c>
      <c r="N32403" s="5" t="s">
        <v>164</v>
      </c>
    </row>
    <row r="32404" spans="13:14">
      <c r="M32404" s="2" t="s">
        <v>34664</v>
      </c>
      <c r="N32404" s="5" t="s">
        <v>111</v>
      </c>
    </row>
    <row r="32405" spans="13:14">
      <c r="M32405" s="2" t="s">
        <v>34665</v>
      </c>
      <c r="N32405" s="5" t="s">
        <v>143</v>
      </c>
    </row>
    <row r="32406" spans="13:14">
      <c r="M32406" s="2" t="s">
        <v>34666</v>
      </c>
      <c r="N32406" s="5" t="s">
        <v>99</v>
      </c>
    </row>
    <row r="32407" spans="13:14">
      <c r="M32407" s="2" t="s">
        <v>34667</v>
      </c>
      <c r="N32407" s="5" t="s">
        <v>193</v>
      </c>
    </row>
    <row r="32408" spans="13:14">
      <c r="M32408" s="2" t="s">
        <v>34668</v>
      </c>
      <c r="N32408" s="5" t="s">
        <v>80</v>
      </c>
    </row>
    <row r="32409" spans="13:14">
      <c r="M32409" s="2" t="s">
        <v>34669</v>
      </c>
      <c r="N32409" s="5" t="s">
        <v>204</v>
      </c>
    </row>
    <row r="32410" spans="13:14">
      <c r="M32410" s="2" t="s">
        <v>34670</v>
      </c>
      <c r="N32410" s="5" t="s">
        <v>235</v>
      </c>
    </row>
    <row r="32411" spans="13:14">
      <c r="M32411" s="2" t="s">
        <v>34671</v>
      </c>
      <c r="N32411" s="5" t="s">
        <v>245</v>
      </c>
    </row>
    <row r="32412" spans="13:14">
      <c r="M32412" s="2" t="s">
        <v>34672</v>
      </c>
      <c r="N32412" s="5" t="s">
        <v>184</v>
      </c>
    </row>
    <row r="32413" spans="13:14">
      <c r="M32413" s="2" t="s">
        <v>34673</v>
      </c>
      <c r="N32413" s="5" t="s">
        <v>182</v>
      </c>
    </row>
    <row r="32414" spans="13:14">
      <c r="M32414" s="2" t="s">
        <v>34674</v>
      </c>
      <c r="N32414" s="5" t="s">
        <v>65</v>
      </c>
    </row>
    <row r="32415" spans="13:14">
      <c r="M32415" s="2" t="s">
        <v>34675</v>
      </c>
      <c r="N32415" s="5" t="s">
        <v>79</v>
      </c>
    </row>
    <row r="32416" spans="13:14">
      <c r="M32416" s="2" t="s">
        <v>34676</v>
      </c>
      <c r="N32416" s="5" t="s">
        <v>94</v>
      </c>
    </row>
    <row r="32417" spans="13:14">
      <c r="M32417" s="2" t="s">
        <v>34677</v>
      </c>
      <c r="N32417" s="5" t="s">
        <v>170</v>
      </c>
    </row>
    <row r="32418" spans="13:14">
      <c r="M32418" s="2" t="s">
        <v>34678</v>
      </c>
      <c r="N32418" s="5" t="s">
        <v>225</v>
      </c>
    </row>
    <row r="32419" spans="13:14">
      <c r="M32419" s="2" t="s">
        <v>34679</v>
      </c>
      <c r="N32419" s="5" t="s">
        <v>166</v>
      </c>
    </row>
    <row r="32420" spans="13:14">
      <c r="M32420" s="2" t="s">
        <v>34680</v>
      </c>
      <c r="N32420" s="5" t="s">
        <v>239</v>
      </c>
    </row>
    <row r="32421" spans="13:14">
      <c r="M32421" s="2" t="s">
        <v>34681</v>
      </c>
      <c r="N32421" s="5" t="s">
        <v>158</v>
      </c>
    </row>
    <row r="32422" spans="13:14">
      <c r="M32422" s="2" t="s">
        <v>34682</v>
      </c>
      <c r="N32422" s="5" t="s">
        <v>205</v>
      </c>
    </row>
    <row r="32423" spans="13:14">
      <c r="M32423" s="2" t="s">
        <v>34683</v>
      </c>
      <c r="N32423" s="5" t="s">
        <v>135</v>
      </c>
    </row>
    <row r="32424" spans="13:14">
      <c r="M32424" s="2" t="s">
        <v>34684</v>
      </c>
      <c r="N32424" s="5" t="s">
        <v>169</v>
      </c>
    </row>
    <row r="32425" spans="13:14">
      <c r="M32425" s="2" t="s">
        <v>34685</v>
      </c>
      <c r="N32425" s="5" t="s">
        <v>27</v>
      </c>
    </row>
    <row r="32426" spans="13:14">
      <c r="M32426" s="2" t="s">
        <v>34686</v>
      </c>
      <c r="N32426" s="5" t="s">
        <v>28</v>
      </c>
    </row>
    <row r="32427" spans="13:14">
      <c r="M32427" s="2" t="s">
        <v>34687</v>
      </c>
      <c r="N32427" s="5" t="s">
        <v>25</v>
      </c>
    </row>
    <row r="32428" spans="13:14">
      <c r="M32428" s="2" t="s">
        <v>34688</v>
      </c>
      <c r="N32428" s="5" t="s">
        <v>26</v>
      </c>
    </row>
    <row r="32429" spans="13:14">
      <c r="M32429" s="2" t="s">
        <v>34689</v>
      </c>
      <c r="N32429" s="5" t="s">
        <v>23</v>
      </c>
    </row>
    <row r="32430" spans="13:14">
      <c r="M32430" s="2" t="s">
        <v>34690</v>
      </c>
      <c r="N32430" s="5" t="s">
        <v>24</v>
      </c>
    </row>
    <row r="32431" spans="13:14">
      <c r="M32431" s="2" t="s">
        <v>34691</v>
      </c>
      <c r="N32431" s="5" t="s">
        <v>21</v>
      </c>
    </row>
    <row r="32432" spans="13:14">
      <c r="M32432" s="2" t="s">
        <v>34692</v>
      </c>
      <c r="N32432" s="5" t="s">
        <v>22</v>
      </c>
    </row>
    <row r="32433" spans="13:14">
      <c r="M32433" s="2" t="s">
        <v>34693</v>
      </c>
      <c r="N32433" s="5" t="s">
        <v>19</v>
      </c>
    </row>
    <row r="32434" spans="13:14">
      <c r="M32434" s="2" t="s">
        <v>34694</v>
      </c>
      <c r="N32434" s="5" t="s">
        <v>20</v>
      </c>
    </row>
    <row r="32435" spans="13:14">
      <c r="M32435" s="2" t="s">
        <v>34695</v>
      </c>
      <c r="N32435" s="5" t="s">
        <v>236</v>
      </c>
    </row>
    <row r="32436" spans="13:14">
      <c r="M32436" s="2" t="s">
        <v>34696</v>
      </c>
      <c r="N32436" s="5" t="s">
        <v>110</v>
      </c>
    </row>
    <row r="32437" spans="13:14">
      <c r="M32437" s="2" t="s">
        <v>34697</v>
      </c>
      <c r="N32437" s="5" t="s">
        <v>62</v>
      </c>
    </row>
    <row r="32438" spans="13:14">
      <c r="M32438" s="2" t="s">
        <v>34698</v>
      </c>
      <c r="N32438" s="5" t="s">
        <v>140</v>
      </c>
    </row>
    <row r="32439" spans="13:14">
      <c r="M32439" s="2" t="s">
        <v>34699</v>
      </c>
      <c r="N32439" s="5" t="s">
        <v>43</v>
      </c>
    </row>
    <row r="32440" spans="13:14">
      <c r="M32440" s="2" t="s">
        <v>34700</v>
      </c>
      <c r="N32440" s="5" t="s">
        <v>104</v>
      </c>
    </row>
    <row r="32441" spans="13:14">
      <c r="M32441" s="2" t="s">
        <v>34701</v>
      </c>
      <c r="N32441" s="5" t="s">
        <v>15</v>
      </c>
    </row>
    <row r="32442" spans="13:14">
      <c r="M32442" s="2" t="s">
        <v>34702</v>
      </c>
      <c r="N32442" s="5" t="s">
        <v>16</v>
      </c>
    </row>
    <row r="32443" spans="13:14">
      <c r="M32443" s="2" t="s">
        <v>34703</v>
      </c>
      <c r="N32443" s="5" t="s">
        <v>13</v>
      </c>
    </row>
    <row r="32444" spans="13:14">
      <c r="M32444" s="2" t="s">
        <v>34704</v>
      </c>
      <c r="N32444" s="5" t="s">
        <v>14</v>
      </c>
    </row>
    <row r="32445" spans="13:14">
      <c r="M32445" s="2" t="s">
        <v>34705</v>
      </c>
      <c r="N32445" s="5" t="s">
        <v>11</v>
      </c>
    </row>
    <row r="32446" spans="13:14">
      <c r="M32446" s="2" t="s">
        <v>34706</v>
      </c>
      <c r="N32446" s="5" t="s">
        <v>12</v>
      </c>
    </row>
    <row r="32447" spans="13:14">
      <c r="M32447" s="2" t="s">
        <v>34707</v>
      </c>
      <c r="N32447" s="5" t="s">
        <v>9</v>
      </c>
    </row>
    <row r="32448" spans="13:14">
      <c r="M32448" s="2" t="s">
        <v>34708</v>
      </c>
      <c r="N32448" s="5" t="s">
        <v>10</v>
      </c>
    </row>
    <row r="32449" spans="13:14">
      <c r="M32449" s="2" t="s">
        <v>34709</v>
      </c>
      <c r="N32449" s="5" t="s">
        <v>18</v>
      </c>
    </row>
    <row r="32450" spans="13:14">
      <c r="M32450" s="2" t="s">
        <v>34710</v>
      </c>
      <c r="N32450" s="5" t="s">
        <v>8</v>
      </c>
    </row>
    <row r="32451" spans="13:14">
      <c r="M32451" s="2" t="s">
        <v>34711</v>
      </c>
      <c r="N32451" s="5" t="s">
        <v>105</v>
      </c>
    </row>
    <row r="32452" spans="13:14">
      <c r="M32452" s="2" t="s">
        <v>34712</v>
      </c>
      <c r="N32452" s="5" t="s">
        <v>244</v>
      </c>
    </row>
    <row r="32453" spans="13:14">
      <c r="M32453" s="2" t="s">
        <v>34713</v>
      </c>
      <c r="N32453" s="5" t="s">
        <v>134</v>
      </c>
    </row>
    <row r="32454" spans="13:14">
      <c r="M32454" s="2" t="s">
        <v>34714</v>
      </c>
      <c r="N32454" s="5" t="s">
        <v>209</v>
      </c>
    </row>
    <row r="32455" spans="13:14">
      <c r="M32455" s="2" t="s">
        <v>34715</v>
      </c>
      <c r="N32455" s="5" t="s">
        <v>198</v>
      </c>
    </row>
    <row r="32456" spans="13:14">
      <c r="M32456" s="2" t="s">
        <v>34716</v>
      </c>
      <c r="N32456" s="5" t="s">
        <v>254</v>
      </c>
    </row>
    <row r="32457" spans="13:14">
      <c r="M32457" s="2" t="s">
        <v>34717</v>
      </c>
      <c r="N32457" s="5" t="s">
        <v>7</v>
      </c>
    </row>
    <row r="32458" spans="13:14">
      <c r="M32458" s="2" t="s">
        <v>34718</v>
      </c>
      <c r="N32458" s="5" t="s">
        <v>17</v>
      </c>
    </row>
    <row r="32459" spans="13:14">
      <c r="M32459" s="2" t="s">
        <v>34719</v>
      </c>
      <c r="N32459" s="5" t="s">
        <v>5</v>
      </c>
    </row>
    <row r="32460" spans="13:14">
      <c r="M32460" s="2" t="s">
        <v>34720</v>
      </c>
      <c r="N32460" s="5" t="s">
        <v>6</v>
      </c>
    </row>
    <row r="32461" spans="13:14">
      <c r="M32461" s="2" t="s">
        <v>34721</v>
      </c>
      <c r="N32461" s="5" t="s">
        <v>3</v>
      </c>
    </row>
    <row r="32462" spans="13:14">
      <c r="M32462" s="2" t="s">
        <v>34722</v>
      </c>
      <c r="N32462" s="5" t="s">
        <v>4</v>
      </c>
    </row>
    <row r="32463" spans="13:14">
      <c r="M32463" s="2" t="s">
        <v>34723</v>
      </c>
      <c r="N32463" s="5" t="s">
        <v>1</v>
      </c>
    </row>
    <row r="32464" spans="13:14">
      <c r="M32464" s="2" t="s">
        <v>34724</v>
      </c>
      <c r="N32464" s="5" t="s">
        <v>2</v>
      </c>
    </row>
    <row r="32465" spans="13:14">
      <c r="M32465" s="2" t="s">
        <v>34725</v>
      </c>
      <c r="N32465" s="5" t="s">
        <v>252</v>
      </c>
    </row>
    <row r="32466" spans="13:14">
      <c r="M32466" s="2" t="s">
        <v>34726</v>
      </c>
      <c r="N32466" s="5" t="s">
        <v>0</v>
      </c>
    </row>
    <row r="32467" spans="13:14">
      <c r="M32467" s="2" t="s">
        <v>34727</v>
      </c>
      <c r="N32467" s="5" t="s">
        <v>196</v>
      </c>
    </row>
    <row r="32468" spans="13:14">
      <c r="M32468" s="2" t="s">
        <v>34728</v>
      </c>
      <c r="N32468" s="5" t="s">
        <v>52</v>
      </c>
    </row>
    <row r="32469" spans="13:14">
      <c r="M32469" s="2" t="s">
        <v>34729</v>
      </c>
      <c r="N32469" s="5" t="s">
        <v>178</v>
      </c>
    </row>
    <row r="32470" spans="13:14">
      <c r="M32470" s="2" t="s">
        <v>34730</v>
      </c>
      <c r="N32470" s="5" t="s">
        <v>50</v>
      </c>
    </row>
    <row r="32471" spans="13:14">
      <c r="M32471" s="2" t="s">
        <v>34731</v>
      </c>
      <c r="N32471" s="5" t="s">
        <v>112</v>
      </c>
    </row>
    <row r="32472" spans="13:14">
      <c r="M32472" s="2" t="s">
        <v>34732</v>
      </c>
      <c r="N32472" s="5" t="s">
        <v>41</v>
      </c>
    </row>
    <row r="32473" spans="13:14">
      <c r="M32473" s="2" t="s">
        <v>34733</v>
      </c>
      <c r="N32473" s="5" t="s">
        <v>125</v>
      </c>
    </row>
    <row r="32474" spans="13:14">
      <c r="M32474" s="2" t="s">
        <v>34734</v>
      </c>
      <c r="N32474" s="5" t="s">
        <v>189</v>
      </c>
    </row>
    <row r="32475" spans="13:14">
      <c r="M32475" s="2" t="s">
        <v>34735</v>
      </c>
      <c r="N32475" s="5" t="s">
        <v>203</v>
      </c>
    </row>
    <row r="32476" spans="13:14">
      <c r="M32476" s="2" t="s">
        <v>34736</v>
      </c>
      <c r="N32476" s="5" t="s">
        <v>148</v>
      </c>
    </row>
    <row r="32477" spans="13:14">
      <c r="M32477" s="2" t="s">
        <v>34737</v>
      </c>
      <c r="N32477" s="5" t="s">
        <v>54</v>
      </c>
    </row>
    <row r="32478" spans="13:14">
      <c r="M32478" s="2" t="s">
        <v>34738</v>
      </c>
      <c r="N32478" s="5" t="s">
        <v>64</v>
      </c>
    </row>
    <row r="32479" spans="13:14">
      <c r="M32479" s="2" t="s">
        <v>34739</v>
      </c>
      <c r="N32479" s="5" t="s">
        <v>51</v>
      </c>
    </row>
    <row r="32480" spans="13:14">
      <c r="M32480" s="2" t="s">
        <v>34740</v>
      </c>
      <c r="N32480" s="5" t="s">
        <v>127</v>
      </c>
    </row>
    <row r="32481" spans="13:14">
      <c r="M32481" s="2" t="s">
        <v>34741</v>
      </c>
      <c r="N32481" s="5" t="s">
        <v>90</v>
      </c>
    </row>
    <row r="32482" spans="13:14">
      <c r="M32482" s="2" t="s">
        <v>34742</v>
      </c>
      <c r="N32482" s="5" t="s">
        <v>241</v>
      </c>
    </row>
    <row r="32483" spans="13:14">
      <c r="M32483" s="2" t="s">
        <v>34743</v>
      </c>
      <c r="N32483" s="5" t="s">
        <v>224</v>
      </c>
    </row>
    <row r="32484" spans="13:14">
      <c r="M32484" s="2" t="s">
        <v>34744</v>
      </c>
      <c r="N32484" s="5" t="s">
        <v>124</v>
      </c>
    </row>
    <row r="32485" spans="13:14">
      <c r="M32485" s="2" t="s">
        <v>34745</v>
      </c>
      <c r="N32485" s="5" t="s">
        <v>53</v>
      </c>
    </row>
    <row r="32486" spans="13:14">
      <c r="M32486" s="2" t="s">
        <v>34746</v>
      </c>
      <c r="N32486" s="5" t="s">
        <v>131</v>
      </c>
    </row>
    <row r="32487" spans="13:14">
      <c r="M32487" s="2" t="s">
        <v>34747</v>
      </c>
      <c r="N32487" s="5" t="s">
        <v>75</v>
      </c>
    </row>
    <row r="32488" spans="13:14">
      <c r="M32488" s="2" t="s">
        <v>34748</v>
      </c>
      <c r="N32488" s="5" t="s">
        <v>232</v>
      </c>
    </row>
    <row r="32489" spans="13:14">
      <c r="M32489" s="2" t="s">
        <v>34749</v>
      </c>
      <c r="N32489" s="5" t="s">
        <v>227</v>
      </c>
    </row>
    <row r="32490" spans="13:14">
      <c r="M32490" s="2" t="s">
        <v>34750</v>
      </c>
      <c r="N32490" s="5" t="s">
        <v>249</v>
      </c>
    </row>
    <row r="32491" spans="13:14">
      <c r="M32491" s="2" t="s">
        <v>34751</v>
      </c>
      <c r="N32491" s="5" t="s">
        <v>73</v>
      </c>
    </row>
    <row r="32492" spans="13:14">
      <c r="M32492" s="2" t="s">
        <v>34752</v>
      </c>
      <c r="N32492" s="5" t="s">
        <v>145</v>
      </c>
    </row>
    <row r="32493" spans="13:14">
      <c r="M32493" s="2" t="s">
        <v>34753</v>
      </c>
      <c r="N32493" s="5" t="s">
        <v>231</v>
      </c>
    </row>
    <row r="32494" spans="13:14">
      <c r="M32494" s="2" t="s">
        <v>34754</v>
      </c>
      <c r="N32494" s="5" t="s">
        <v>181</v>
      </c>
    </row>
    <row r="32495" spans="13:14">
      <c r="M32495" s="2" t="s">
        <v>34755</v>
      </c>
      <c r="N32495" s="5" t="s">
        <v>130</v>
      </c>
    </row>
    <row r="32496" spans="13:14">
      <c r="M32496" s="2" t="s">
        <v>34756</v>
      </c>
      <c r="N32496" s="5" t="s">
        <v>57</v>
      </c>
    </row>
    <row r="32497" spans="13:14">
      <c r="M32497" s="2" t="s">
        <v>34757</v>
      </c>
      <c r="N32497" s="5" t="s">
        <v>161</v>
      </c>
    </row>
    <row r="32498" spans="13:14">
      <c r="M32498" s="2" t="s">
        <v>34758</v>
      </c>
      <c r="N32498" s="5" t="s">
        <v>180</v>
      </c>
    </row>
    <row r="32499" spans="13:14">
      <c r="M32499" s="2" t="s">
        <v>34759</v>
      </c>
      <c r="N32499" s="5" t="s">
        <v>230</v>
      </c>
    </row>
    <row r="32500" spans="13:14">
      <c r="M32500" s="2" t="s">
        <v>34760</v>
      </c>
      <c r="N32500" s="5" t="s">
        <v>129</v>
      </c>
    </row>
    <row r="32501" spans="13:14">
      <c r="M32501" s="2" t="s">
        <v>34761</v>
      </c>
      <c r="N32501" s="5" t="s">
        <v>240</v>
      </c>
    </row>
    <row r="32502" spans="13:14">
      <c r="M32502" s="2" t="s">
        <v>34762</v>
      </c>
      <c r="N32502" s="5" t="s">
        <v>187</v>
      </c>
    </row>
    <row r="32503" spans="13:14">
      <c r="M32503" s="2" t="s">
        <v>34763</v>
      </c>
      <c r="N32503" s="5" t="s">
        <v>211</v>
      </c>
    </row>
    <row r="32504" spans="13:14">
      <c r="M32504" s="2" t="s">
        <v>34764</v>
      </c>
      <c r="N32504" s="5" t="s">
        <v>210</v>
      </c>
    </row>
    <row r="32505" spans="13:14">
      <c r="M32505" s="2" t="s">
        <v>34765</v>
      </c>
      <c r="N32505" s="5" t="s">
        <v>162</v>
      </c>
    </row>
    <row r="32506" spans="13:14">
      <c r="M32506" s="2" t="s">
        <v>34766</v>
      </c>
      <c r="N32506" s="5" t="s">
        <v>242</v>
      </c>
    </row>
    <row r="32507" spans="13:14">
      <c r="M32507" s="2" t="s">
        <v>34767</v>
      </c>
      <c r="N32507" s="5" t="s">
        <v>222</v>
      </c>
    </row>
    <row r="32508" spans="13:14">
      <c r="M32508" s="2" t="s">
        <v>34768</v>
      </c>
      <c r="N32508" s="5" t="s">
        <v>234</v>
      </c>
    </row>
    <row r="32509" spans="13:14">
      <c r="M32509" s="2" t="s">
        <v>34769</v>
      </c>
      <c r="N32509" s="5" t="s">
        <v>96</v>
      </c>
    </row>
    <row r="32510" spans="13:14">
      <c r="M32510" s="2" t="s">
        <v>34770</v>
      </c>
      <c r="N32510" s="5" t="s">
        <v>117</v>
      </c>
    </row>
    <row r="32511" spans="13:14">
      <c r="M32511" s="2" t="s">
        <v>34771</v>
      </c>
      <c r="N32511" s="5" t="s">
        <v>44</v>
      </c>
    </row>
    <row r="32512" spans="13:14">
      <c r="M32512" s="2" t="s">
        <v>34772</v>
      </c>
      <c r="N32512" s="5" t="s">
        <v>84</v>
      </c>
    </row>
    <row r="32513" spans="13:14">
      <c r="M32513" s="2" t="s">
        <v>34773</v>
      </c>
      <c r="N32513" s="5" t="s">
        <v>78</v>
      </c>
    </row>
    <row r="32514" spans="13:14">
      <c r="M32514" s="2" t="s">
        <v>34774</v>
      </c>
      <c r="N32514" s="5" t="s">
        <v>156</v>
      </c>
    </row>
    <row r="32515" spans="13:14">
      <c r="M32515" s="2" t="s">
        <v>34775</v>
      </c>
      <c r="N32515" s="5" t="s">
        <v>121</v>
      </c>
    </row>
    <row r="32516" spans="13:14">
      <c r="M32516" s="2" t="s">
        <v>34776</v>
      </c>
      <c r="N32516" s="5" t="s">
        <v>149</v>
      </c>
    </row>
    <row r="32517" spans="13:14">
      <c r="M32517" s="2" t="s">
        <v>34777</v>
      </c>
      <c r="N32517" s="5" t="s">
        <v>45</v>
      </c>
    </row>
    <row r="32518" spans="13:14">
      <c r="M32518" s="2" t="s">
        <v>34778</v>
      </c>
      <c r="N32518" s="5" t="s">
        <v>30</v>
      </c>
    </row>
    <row r="32519" spans="13:14">
      <c r="M32519" s="2" t="s">
        <v>34779</v>
      </c>
      <c r="N32519" s="5" t="s">
        <v>32</v>
      </c>
    </row>
    <row r="32520" spans="13:14">
      <c r="M32520" s="2" t="s">
        <v>34780</v>
      </c>
      <c r="N32520" s="5" t="s">
        <v>195</v>
      </c>
    </row>
    <row r="32521" spans="13:14">
      <c r="M32521" s="2" t="s">
        <v>34781</v>
      </c>
      <c r="N32521" s="5" t="s">
        <v>183</v>
      </c>
    </row>
    <row r="32522" spans="13:14">
      <c r="M32522" s="2" t="s">
        <v>34782</v>
      </c>
      <c r="N32522" s="5" t="s">
        <v>199</v>
      </c>
    </row>
    <row r="32523" spans="13:14">
      <c r="M32523" s="2" t="s">
        <v>34783</v>
      </c>
      <c r="N32523" s="5" t="s">
        <v>31</v>
      </c>
    </row>
    <row r="32524" spans="13:14">
      <c r="M32524" s="2" t="s">
        <v>34784</v>
      </c>
      <c r="N32524" s="5" t="s">
        <v>42</v>
      </c>
    </row>
    <row r="32525" spans="13:14">
      <c r="M32525" s="2" t="s">
        <v>34785</v>
      </c>
      <c r="N32525" s="5" t="s">
        <v>82</v>
      </c>
    </row>
    <row r="32526" spans="13:14">
      <c r="M32526" s="2" t="s">
        <v>34786</v>
      </c>
      <c r="N32526" s="5" t="s">
        <v>206</v>
      </c>
    </row>
    <row r="32527" spans="13:14">
      <c r="M32527" s="2" t="s">
        <v>34787</v>
      </c>
      <c r="N32527" s="5" t="s">
        <v>154</v>
      </c>
    </row>
    <row r="32528" spans="13:14">
      <c r="M32528" s="2" t="s">
        <v>34788</v>
      </c>
      <c r="N32528" s="5" t="s">
        <v>55</v>
      </c>
    </row>
    <row r="32529" spans="13:14">
      <c r="M32529" s="2" t="s">
        <v>34789</v>
      </c>
      <c r="N32529" s="5" t="s">
        <v>67</v>
      </c>
    </row>
    <row r="32530" spans="13:14">
      <c r="M32530" s="2" t="s">
        <v>34790</v>
      </c>
      <c r="N32530" s="5" t="s">
        <v>212</v>
      </c>
    </row>
    <row r="32531" spans="13:14">
      <c r="M32531" s="2" t="s">
        <v>34791</v>
      </c>
      <c r="N32531" s="5" t="s">
        <v>35</v>
      </c>
    </row>
    <row r="32532" spans="13:14">
      <c r="M32532" s="2" t="s">
        <v>34792</v>
      </c>
      <c r="N32532" s="5" t="s">
        <v>88</v>
      </c>
    </row>
    <row r="32533" spans="13:14">
      <c r="M32533" s="2" t="s">
        <v>34793</v>
      </c>
      <c r="N32533" s="5" t="s">
        <v>186</v>
      </c>
    </row>
    <row r="32534" spans="13:14">
      <c r="M32534" s="2" t="s">
        <v>34794</v>
      </c>
      <c r="N32534" s="5" t="s">
        <v>190</v>
      </c>
    </row>
    <row r="32535" spans="13:14">
      <c r="M32535" s="2" t="s">
        <v>34795</v>
      </c>
      <c r="N32535" s="5" t="s">
        <v>34</v>
      </c>
    </row>
    <row r="32536" spans="13:14">
      <c r="M32536" s="2" t="s">
        <v>34796</v>
      </c>
      <c r="N32536" s="5" t="s">
        <v>103</v>
      </c>
    </row>
    <row r="32537" spans="13:14">
      <c r="M32537" s="2" t="s">
        <v>34797</v>
      </c>
      <c r="N32537" s="5" t="s">
        <v>229</v>
      </c>
    </row>
    <row r="32538" spans="13:14">
      <c r="M32538" s="2" t="s">
        <v>34798</v>
      </c>
      <c r="N32538" s="5" t="s">
        <v>247</v>
      </c>
    </row>
    <row r="32539" spans="13:14">
      <c r="M32539" s="2" t="s">
        <v>34799</v>
      </c>
      <c r="N32539" s="5" t="s">
        <v>38</v>
      </c>
    </row>
    <row r="32540" spans="13:14">
      <c r="M32540" s="2" t="s">
        <v>34800</v>
      </c>
      <c r="N32540" s="5" t="s">
        <v>214</v>
      </c>
    </row>
    <row r="32541" spans="13:14">
      <c r="M32541" s="2" t="s">
        <v>34801</v>
      </c>
      <c r="N32541" s="5" t="s">
        <v>194</v>
      </c>
    </row>
    <row r="32542" spans="13:14">
      <c r="M32542" s="2" t="s">
        <v>34802</v>
      </c>
      <c r="N32542" s="5" t="s">
        <v>151</v>
      </c>
    </row>
    <row r="32543" spans="13:14">
      <c r="M32543" s="2" t="s">
        <v>34803</v>
      </c>
      <c r="N32543" s="5" t="s">
        <v>29</v>
      </c>
    </row>
    <row r="32544" spans="13:14">
      <c r="M32544" s="2" t="s">
        <v>34804</v>
      </c>
      <c r="N32544" s="5" t="s">
        <v>179</v>
      </c>
    </row>
    <row r="32545" spans="13:14">
      <c r="M32545" s="2" t="s">
        <v>34805</v>
      </c>
      <c r="N32545" s="5" t="s">
        <v>219</v>
      </c>
    </row>
    <row r="32546" spans="13:14">
      <c r="M32546" s="2" t="s">
        <v>34806</v>
      </c>
      <c r="N32546" s="5" t="s">
        <v>155</v>
      </c>
    </row>
    <row r="32547" spans="13:14">
      <c r="M32547" s="2" t="s">
        <v>34807</v>
      </c>
      <c r="N32547" s="5" t="s">
        <v>144</v>
      </c>
    </row>
    <row r="32548" spans="13:14">
      <c r="M32548" s="2" t="s">
        <v>34808</v>
      </c>
      <c r="N32548" s="5" t="s">
        <v>167</v>
      </c>
    </row>
    <row r="32549" spans="13:14">
      <c r="M32549" s="2" t="s">
        <v>34809</v>
      </c>
      <c r="N32549" s="5" t="s">
        <v>152</v>
      </c>
    </row>
    <row r="32550" spans="13:14">
      <c r="M32550" s="2" t="s">
        <v>34810</v>
      </c>
      <c r="N32550" s="5" t="s">
        <v>177</v>
      </c>
    </row>
    <row r="32551" spans="13:14">
      <c r="M32551" s="2" t="s">
        <v>34811</v>
      </c>
      <c r="N32551" s="5" t="s">
        <v>102</v>
      </c>
    </row>
    <row r="32552" spans="13:14">
      <c r="M32552" s="2" t="s">
        <v>34812</v>
      </c>
      <c r="N32552" s="5" t="s">
        <v>89</v>
      </c>
    </row>
    <row r="32553" spans="13:14">
      <c r="M32553" s="2" t="s">
        <v>34813</v>
      </c>
      <c r="N32553" s="5" t="s">
        <v>47</v>
      </c>
    </row>
    <row r="32554" spans="13:14">
      <c r="M32554" s="2" t="s">
        <v>34814</v>
      </c>
      <c r="N32554" s="5" t="s">
        <v>109</v>
      </c>
    </row>
    <row r="32555" spans="13:14">
      <c r="M32555" s="2" t="s">
        <v>34815</v>
      </c>
      <c r="N32555" s="5" t="s">
        <v>221</v>
      </c>
    </row>
    <row r="32556" spans="13:14">
      <c r="M32556" s="2" t="s">
        <v>34816</v>
      </c>
      <c r="N32556" s="5" t="s">
        <v>191</v>
      </c>
    </row>
    <row r="32557" spans="13:14">
      <c r="M32557" s="2" t="s">
        <v>34817</v>
      </c>
      <c r="N32557" s="5" t="s">
        <v>237</v>
      </c>
    </row>
    <row r="32558" spans="13:14">
      <c r="M32558" s="2" t="s">
        <v>34818</v>
      </c>
      <c r="N32558" s="5" t="s">
        <v>253</v>
      </c>
    </row>
    <row r="32559" spans="13:14">
      <c r="M32559" s="2" t="s">
        <v>34819</v>
      </c>
      <c r="N32559" s="5" t="s">
        <v>97</v>
      </c>
    </row>
    <row r="32560" spans="13:14">
      <c r="M32560" s="2" t="s">
        <v>34820</v>
      </c>
      <c r="N32560" s="5" t="s">
        <v>91</v>
      </c>
    </row>
    <row r="32561" spans="13:14">
      <c r="M32561" s="2" t="s">
        <v>34821</v>
      </c>
      <c r="N32561" s="5" t="s">
        <v>126</v>
      </c>
    </row>
    <row r="32562" spans="13:14">
      <c r="M32562" s="2" t="s">
        <v>34822</v>
      </c>
      <c r="N32562" s="5" t="s">
        <v>122</v>
      </c>
    </row>
    <row r="32563" spans="13:14">
      <c r="M32563" s="2" t="s">
        <v>34823</v>
      </c>
      <c r="N32563" s="5" t="s">
        <v>157</v>
      </c>
    </row>
    <row r="32564" spans="13:14">
      <c r="M32564" s="2" t="s">
        <v>34824</v>
      </c>
      <c r="N32564" s="5" t="s">
        <v>188</v>
      </c>
    </row>
    <row r="32565" spans="13:14">
      <c r="M32565" s="2" t="s">
        <v>34825</v>
      </c>
      <c r="N32565" s="5" t="s">
        <v>115</v>
      </c>
    </row>
    <row r="32566" spans="13:14">
      <c r="M32566" s="2" t="s">
        <v>34826</v>
      </c>
      <c r="N32566" s="5" t="s">
        <v>108</v>
      </c>
    </row>
    <row r="32567" spans="13:14">
      <c r="M32567" s="2" t="s">
        <v>34827</v>
      </c>
      <c r="N32567" s="5" t="s">
        <v>208</v>
      </c>
    </row>
    <row r="32568" spans="13:14">
      <c r="M32568" s="2" t="s">
        <v>34828</v>
      </c>
      <c r="N32568" s="5" t="s">
        <v>107</v>
      </c>
    </row>
    <row r="32569" spans="13:14">
      <c r="M32569" s="2" t="s">
        <v>34829</v>
      </c>
      <c r="N32569" s="5" t="s">
        <v>174</v>
      </c>
    </row>
    <row r="32570" spans="13:14">
      <c r="M32570" s="2" t="s">
        <v>34830</v>
      </c>
      <c r="N32570" s="5" t="s">
        <v>215</v>
      </c>
    </row>
    <row r="32571" spans="13:14">
      <c r="M32571" s="2" t="s">
        <v>34831</v>
      </c>
      <c r="N32571" s="5" t="s">
        <v>48</v>
      </c>
    </row>
    <row r="32572" spans="13:14">
      <c r="M32572" s="2" t="s">
        <v>34832</v>
      </c>
      <c r="N32572" s="5" t="s">
        <v>163</v>
      </c>
    </row>
    <row r="32573" spans="13:14">
      <c r="M32573" s="2" t="s">
        <v>34833</v>
      </c>
      <c r="N32573" s="5" t="s">
        <v>118</v>
      </c>
    </row>
    <row r="32574" spans="13:14">
      <c r="M32574" s="2" t="s">
        <v>34834</v>
      </c>
      <c r="N32574" s="5" t="s">
        <v>146</v>
      </c>
    </row>
    <row r="32575" spans="13:14">
      <c r="M32575" s="2" t="s">
        <v>34835</v>
      </c>
      <c r="N32575" s="5" t="s">
        <v>114</v>
      </c>
    </row>
    <row r="32576" spans="13:14">
      <c r="M32576" s="2" t="s">
        <v>34836</v>
      </c>
      <c r="N32576" s="5" t="s">
        <v>246</v>
      </c>
    </row>
    <row r="32577" spans="13:14">
      <c r="M32577" s="2" t="s">
        <v>34837</v>
      </c>
      <c r="N32577" s="5" t="s">
        <v>248</v>
      </c>
    </row>
    <row r="32578" spans="13:14">
      <c r="M32578" s="2" t="s">
        <v>34838</v>
      </c>
      <c r="N32578" s="5" t="s">
        <v>128</v>
      </c>
    </row>
    <row r="32579" spans="13:14">
      <c r="M32579" s="2" t="s">
        <v>34839</v>
      </c>
      <c r="N32579" s="5" t="s">
        <v>60</v>
      </c>
    </row>
    <row r="32580" spans="13:14">
      <c r="M32580" s="2" t="s">
        <v>34840</v>
      </c>
      <c r="N32580" s="5" t="s">
        <v>213</v>
      </c>
    </row>
    <row r="32581" spans="13:14">
      <c r="M32581" s="2" t="s">
        <v>34841</v>
      </c>
      <c r="N32581" s="5" t="s">
        <v>150</v>
      </c>
    </row>
    <row r="32582" spans="13:14">
      <c r="M32582" s="2" t="s">
        <v>34842</v>
      </c>
      <c r="N32582" s="5" t="s">
        <v>123</v>
      </c>
    </row>
    <row r="32583" spans="13:14">
      <c r="M32583" s="2" t="s">
        <v>34843</v>
      </c>
      <c r="N32583" s="5" t="s">
        <v>92</v>
      </c>
    </row>
    <row r="32584" spans="13:14">
      <c r="M32584" s="2" t="s">
        <v>34844</v>
      </c>
      <c r="N32584" s="5" t="s">
        <v>172</v>
      </c>
    </row>
    <row r="32585" spans="13:14">
      <c r="M32585" s="2" t="s">
        <v>34845</v>
      </c>
      <c r="N32585" s="5" t="s">
        <v>106</v>
      </c>
    </row>
    <row r="32586" spans="13:14">
      <c r="M32586" s="2" t="s">
        <v>34846</v>
      </c>
      <c r="N32586" s="5" t="s">
        <v>132</v>
      </c>
    </row>
    <row r="32587" spans="13:14">
      <c r="M32587" s="2" t="s">
        <v>34847</v>
      </c>
      <c r="N32587" s="5" t="s">
        <v>185</v>
      </c>
    </row>
    <row r="32588" spans="13:14">
      <c r="M32588" s="2" t="s">
        <v>34848</v>
      </c>
      <c r="N32588" s="5" t="s">
        <v>59</v>
      </c>
    </row>
    <row r="32589" spans="13:14">
      <c r="M32589" s="2" t="s">
        <v>34849</v>
      </c>
      <c r="N32589" s="5" t="s">
        <v>220</v>
      </c>
    </row>
    <row r="32590" spans="13:14">
      <c r="M32590" s="2" t="s">
        <v>34850</v>
      </c>
      <c r="N32590" s="5" t="s">
        <v>63</v>
      </c>
    </row>
    <row r="32591" spans="13:14">
      <c r="M32591" s="2" t="s">
        <v>34851</v>
      </c>
      <c r="N32591" s="5" t="s">
        <v>116</v>
      </c>
    </row>
    <row r="32592" spans="13:14">
      <c r="M32592" s="2" t="s">
        <v>34852</v>
      </c>
      <c r="N32592" s="5" t="s">
        <v>171</v>
      </c>
    </row>
    <row r="32593" spans="13:14">
      <c r="M32593" s="2" t="s">
        <v>34853</v>
      </c>
      <c r="N32593" s="5" t="s">
        <v>68</v>
      </c>
    </row>
    <row r="32594" spans="13:14">
      <c r="M32594" s="2" t="s">
        <v>34854</v>
      </c>
      <c r="N32594" s="5" t="s">
        <v>36</v>
      </c>
    </row>
    <row r="32595" spans="13:14">
      <c r="M32595" s="2" t="s">
        <v>34855</v>
      </c>
      <c r="N32595" s="5" t="s">
        <v>95</v>
      </c>
    </row>
    <row r="32596" spans="13:14">
      <c r="M32596" s="2" t="s">
        <v>34856</v>
      </c>
      <c r="N32596" s="5" t="s">
        <v>201</v>
      </c>
    </row>
    <row r="32597" spans="13:14">
      <c r="M32597" s="2" t="s">
        <v>34857</v>
      </c>
      <c r="N32597" s="5" t="s">
        <v>250</v>
      </c>
    </row>
    <row r="32598" spans="13:14">
      <c r="M32598" s="2" t="s">
        <v>34858</v>
      </c>
      <c r="N32598" s="5" t="s">
        <v>85</v>
      </c>
    </row>
    <row r="32599" spans="13:14">
      <c r="M32599" s="2" t="s">
        <v>34859</v>
      </c>
      <c r="N32599" s="5" t="s">
        <v>39</v>
      </c>
    </row>
    <row r="32600" spans="13:14">
      <c r="M32600" s="2" t="s">
        <v>34860</v>
      </c>
      <c r="N32600" s="5" t="s">
        <v>160</v>
      </c>
    </row>
    <row r="32601" spans="13:14">
      <c r="M32601" s="2" t="s">
        <v>34861</v>
      </c>
      <c r="N32601" s="5" t="s">
        <v>93</v>
      </c>
    </row>
    <row r="32602" spans="13:14">
      <c r="M32602" s="2" t="s">
        <v>34862</v>
      </c>
      <c r="N32602" s="5" t="s">
        <v>238</v>
      </c>
    </row>
    <row r="32603" spans="13:14">
      <c r="M32603" s="2" t="s">
        <v>34863</v>
      </c>
      <c r="N32603" s="5" t="s">
        <v>81</v>
      </c>
    </row>
    <row r="32604" spans="13:14">
      <c r="M32604" s="2" t="s">
        <v>34864</v>
      </c>
      <c r="N32604" s="5" t="s">
        <v>58</v>
      </c>
    </row>
    <row r="32605" spans="13:14">
      <c r="M32605" s="2" t="s">
        <v>34865</v>
      </c>
      <c r="N32605" s="5" t="s">
        <v>200</v>
      </c>
    </row>
    <row r="32606" spans="13:14">
      <c r="M32606" s="2" t="s">
        <v>34866</v>
      </c>
      <c r="N32606" s="5" t="s">
        <v>176</v>
      </c>
    </row>
    <row r="32607" spans="13:14">
      <c r="M32607" s="2" t="s">
        <v>34867</v>
      </c>
      <c r="N32607" s="5" t="s">
        <v>71</v>
      </c>
    </row>
    <row r="32608" spans="13:14">
      <c r="M32608" s="2" t="s">
        <v>34868</v>
      </c>
      <c r="N32608" s="5" t="s">
        <v>159</v>
      </c>
    </row>
    <row r="32609" spans="13:14">
      <c r="M32609" s="2" t="s">
        <v>34869</v>
      </c>
      <c r="N32609" s="5" t="s">
        <v>136</v>
      </c>
    </row>
    <row r="32610" spans="13:14">
      <c r="M32610" s="2" t="s">
        <v>34870</v>
      </c>
      <c r="N32610" s="5" t="s">
        <v>100</v>
      </c>
    </row>
    <row r="32611" spans="13:14">
      <c r="M32611" s="2" t="s">
        <v>34871</v>
      </c>
      <c r="N32611" s="5" t="s">
        <v>207</v>
      </c>
    </row>
    <row r="32612" spans="13:14">
      <c r="M32612" s="2" t="s">
        <v>34872</v>
      </c>
      <c r="N32612" s="5" t="s">
        <v>233</v>
      </c>
    </row>
    <row r="32613" spans="13:14">
      <c r="M32613" s="2" t="s">
        <v>34873</v>
      </c>
      <c r="N32613" s="5" t="s">
        <v>223</v>
      </c>
    </row>
    <row r="32614" spans="13:14">
      <c r="M32614" s="2" t="s">
        <v>34874</v>
      </c>
      <c r="N32614" s="5" t="s">
        <v>202</v>
      </c>
    </row>
    <row r="32615" spans="13:14">
      <c r="M32615" s="2" t="s">
        <v>34875</v>
      </c>
      <c r="N32615" s="5" t="s">
        <v>87</v>
      </c>
    </row>
    <row r="32616" spans="13:14">
      <c r="M32616" s="2" t="s">
        <v>34876</v>
      </c>
      <c r="N32616" s="5" t="s">
        <v>86</v>
      </c>
    </row>
    <row r="32617" spans="13:14">
      <c r="M32617" s="2" t="s">
        <v>34877</v>
      </c>
      <c r="N32617" s="5" t="s">
        <v>153</v>
      </c>
    </row>
    <row r="32618" spans="13:14">
      <c r="M32618" s="2" t="s">
        <v>34878</v>
      </c>
      <c r="N32618" s="5" t="s">
        <v>72</v>
      </c>
    </row>
    <row r="32619" spans="13:14">
      <c r="M32619" s="2" t="s">
        <v>34879</v>
      </c>
      <c r="N32619" s="5" t="s">
        <v>147</v>
      </c>
    </row>
    <row r="32620" spans="13:14">
      <c r="M32620" s="2" t="s">
        <v>34880</v>
      </c>
      <c r="N32620" s="5" t="s">
        <v>255</v>
      </c>
    </row>
    <row r="32621" spans="13:14">
      <c r="M32621" s="2" t="s">
        <v>34881</v>
      </c>
      <c r="N32621" s="5" t="s">
        <v>69</v>
      </c>
    </row>
    <row r="32622" spans="13:14">
      <c r="M32622" s="2" t="s">
        <v>34882</v>
      </c>
      <c r="N32622" s="5" t="s">
        <v>165</v>
      </c>
    </row>
    <row r="32623" spans="13:14">
      <c r="M32623" s="2" t="s">
        <v>34883</v>
      </c>
      <c r="N32623" s="5" t="s">
        <v>142</v>
      </c>
    </row>
    <row r="32624" spans="13:14">
      <c r="M32624" s="2" t="s">
        <v>34884</v>
      </c>
      <c r="N32624" s="5" t="s">
        <v>77</v>
      </c>
    </row>
    <row r="32625" spans="13:14">
      <c r="M32625" s="2" t="s">
        <v>34885</v>
      </c>
      <c r="N32625" s="5" t="s">
        <v>228</v>
      </c>
    </row>
    <row r="32626" spans="13:14">
      <c r="M32626" s="2" t="s">
        <v>34886</v>
      </c>
      <c r="N32626" s="5" t="s">
        <v>137</v>
      </c>
    </row>
    <row r="32627" spans="13:14">
      <c r="M32627" s="2" t="s">
        <v>34887</v>
      </c>
      <c r="N32627" s="5" t="s">
        <v>251</v>
      </c>
    </row>
    <row r="32628" spans="13:14">
      <c r="M32628" s="2" t="s">
        <v>34888</v>
      </c>
      <c r="N32628" s="5" t="s">
        <v>218</v>
      </c>
    </row>
    <row r="32629" spans="13:14">
      <c r="M32629" s="2" t="s">
        <v>34889</v>
      </c>
      <c r="N32629" s="5" t="s">
        <v>243</v>
      </c>
    </row>
    <row r="32630" spans="13:14">
      <c r="M32630" s="2" t="s">
        <v>34890</v>
      </c>
      <c r="N32630" s="5" t="s">
        <v>141</v>
      </c>
    </row>
    <row r="32631" spans="13:14">
      <c r="M32631" s="2" t="s">
        <v>34891</v>
      </c>
      <c r="N32631" s="5" t="s">
        <v>168</v>
      </c>
    </row>
    <row r="32632" spans="13:14">
      <c r="M32632" s="2" t="s">
        <v>34892</v>
      </c>
      <c r="N32632" s="5" t="s">
        <v>173</v>
      </c>
    </row>
    <row r="32633" spans="13:14">
      <c r="M32633" s="2" t="s">
        <v>34893</v>
      </c>
      <c r="N32633" s="5" t="s">
        <v>83</v>
      </c>
    </row>
    <row r="32634" spans="13:14">
      <c r="M32634" s="2" t="s">
        <v>34894</v>
      </c>
      <c r="N32634" s="5" t="s">
        <v>197</v>
      </c>
    </row>
    <row r="32635" spans="13:14">
      <c r="M32635" s="2" t="s">
        <v>34895</v>
      </c>
      <c r="N32635" s="5" t="s">
        <v>76</v>
      </c>
    </row>
    <row r="32636" spans="13:14">
      <c r="M32636" s="2" t="s">
        <v>34896</v>
      </c>
      <c r="N32636" s="5" t="s">
        <v>175</v>
      </c>
    </row>
    <row r="32637" spans="13:14">
      <c r="M32637" s="2" t="s">
        <v>34897</v>
      </c>
      <c r="N32637" s="5" t="s">
        <v>74</v>
      </c>
    </row>
    <row r="32638" spans="13:14">
      <c r="M32638" s="2" t="s">
        <v>34898</v>
      </c>
      <c r="N32638" s="5" t="s">
        <v>70</v>
      </c>
    </row>
    <row r="32639" spans="13:14">
      <c r="M32639" s="2" t="s">
        <v>34899</v>
      </c>
      <c r="N32639" s="5" t="s">
        <v>216</v>
      </c>
    </row>
    <row r="32640" spans="13:14">
      <c r="M32640" s="2" t="s">
        <v>34900</v>
      </c>
      <c r="N32640" s="5" t="s">
        <v>120</v>
      </c>
    </row>
    <row r="32641" spans="13:14">
      <c r="M32641" s="2" t="s">
        <v>34901</v>
      </c>
      <c r="N32641" s="5" t="s">
        <v>37</v>
      </c>
    </row>
    <row r="32642" spans="13:14">
      <c r="M32642" s="2" t="s">
        <v>34902</v>
      </c>
      <c r="N32642" s="5" t="s">
        <v>98</v>
      </c>
    </row>
    <row r="32643" spans="13:14">
      <c r="M32643" s="2" t="s">
        <v>34903</v>
      </c>
      <c r="N32643" s="5" t="s">
        <v>138</v>
      </c>
    </row>
    <row r="32644" spans="13:14">
      <c r="M32644" s="2" t="s">
        <v>34904</v>
      </c>
      <c r="N32644" s="5" t="s">
        <v>40</v>
      </c>
    </row>
    <row r="32645" spans="13:14">
      <c r="M32645" s="2" t="s">
        <v>34905</v>
      </c>
      <c r="N32645" s="5" t="s">
        <v>56</v>
      </c>
    </row>
    <row r="32646" spans="13:14">
      <c r="M32646" s="2" t="s">
        <v>34906</v>
      </c>
      <c r="N32646" s="5" t="s">
        <v>101</v>
      </c>
    </row>
    <row r="32647" spans="13:14">
      <c r="M32647" s="2" t="s">
        <v>34907</v>
      </c>
      <c r="N32647" s="5" t="s">
        <v>113</v>
      </c>
    </row>
    <row r="32648" spans="13:14">
      <c r="M32648" s="2" t="s">
        <v>34908</v>
      </c>
      <c r="N32648" s="5" t="s">
        <v>46</v>
      </c>
    </row>
    <row r="32649" spans="13:14">
      <c r="M32649" s="2" t="s">
        <v>34909</v>
      </c>
      <c r="N32649" s="5" t="s">
        <v>119</v>
      </c>
    </row>
    <row r="32650" spans="13:14">
      <c r="M32650" s="2" t="s">
        <v>34910</v>
      </c>
      <c r="N32650" s="5" t="s">
        <v>226</v>
      </c>
    </row>
    <row r="32651" spans="13:14">
      <c r="M32651" s="2" t="s">
        <v>34911</v>
      </c>
      <c r="N32651" s="5" t="s">
        <v>61</v>
      </c>
    </row>
    <row r="32652" spans="13:14">
      <c r="M32652" s="2" t="s">
        <v>34912</v>
      </c>
      <c r="N32652" s="5" t="s">
        <v>217</v>
      </c>
    </row>
    <row r="32653" spans="13:14">
      <c r="M32653" s="2" t="s">
        <v>34913</v>
      </c>
      <c r="N32653" s="5" t="s">
        <v>133</v>
      </c>
    </row>
    <row r="32654" spans="13:14">
      <c r="M32654" s="2" t="s">
        <v>34914</v>
      </c>
      <c r="N32654" s="5" t="s">
        <v>192</v>
      </c>
    </row>
    <row r="32655" spans="13:14">
      <c r="M32655" s="2" t="s">
        <v>34915</v>
      </c>
      <c r="N32655" s="5" t="s">
        <v>139</v>
      </c>
    </row>
    <row r="32656" spans="13:14">
      <c r="M32656" s="2" t="s">
        <v>34916</v>
      </c>
      <c r="N32656" s="5" t="s">
        <v>33</v>
      </c>
    </row>
    <row r="32657" spans="13:14">
      <c r="M32657" s="2" t="s">
        <v>34917</v>
      </c>
      <c r="N32657" s="5" t="s">
        <v>66</v>
      </c>
    </row>
    <row r="32658" spans="13:14">
      <c r="M32658" s="2" t="s">
        <v>34918</v>
      </c>
      <c r="N32658" s="5" t="s">
        <v>49</v>
      </c>
    </row>
    <row r="32659" spans="13:14">
      <c r="M32659" s="2" t="s">
        <v>34919</v>
      </c>
      <c r="N32659" s="5" t="s">
        <v>111</v>
      </c>
    </row>
    <row r="32660" spans="13:14">
      <c r="M32660" s="2" t="s">
        <v>34920</v>
      </c>
      <c r="N32660" s="5" t="s">
        <v>164</v>
      </c>
    </row>
    <row r="32661" spans="13:14">
      <c r="M32661" s="2" t="s">
        <v>34921</v>
      </c>
      <c r="N32661" s="5" t="s">
        <v>99</v>
      </c>
    </row>
    <row r="32662" spans="13:14">
      <c r="M32662" s="2" t="s">
        <v>34922</v>
      </c>
      <c r="N32662" s="5" t="s">
        <v>143</v>
      </c>
    </row>
    <row r="32663" spans="13:14">
      <c r="M32663" s="2" t="s">
        <v>34923</v>
      </c>
      <c r="N32663" s="5" t="s">
        <v>80</v>
      </c>
    </row>
    <row r="32664" spans="13:14">
      <c r="M32664" s="2" t="s">
        <v>34924</v>
      </c>
      <c r="N32664" s="5" t="s">
        <v>193</v>
      </c>
    </row>
    <row r="32665" spans="13:14">
      <c r="M32665" s="2" t="s">
        <v>34925</v>
      </c>
      <c r="N32665" s="5" t="s">
        <v>235</v>
      </c>
    </row>
    <row r="32666" spans="13:14">
      <c r="M32666" s="2" t="s">
        <v>34926</v>
      </c>
      <c r="N32666" s="5" t="s">
        <v>204</v>
      </c>
    </row>
    <row r="32667" spans="13:14">
      <c r="M32667" s="2" t="s">
        <v>34927</v>
      </c>
      <c r="N32667" s="5" t="s">
        <v>184</v>
      </c>
    </row>
    <row r="32668" spans="13:14">
      <c r="M32668" s="2" t="s">
        <v>34928</v>
      </c>
      <c r="N32668" s="5" t="s">
        <v>245</v>
      </c>
    </row>
    <row r="32669" spans="13:14">
      <c r="M32669" s="2" t="s">
        <v>34929</v>
      </c>
      <c r="N32669" s="5" t="s">
        <v>65</v>
      </c>
    </row>
    <row r="32670" spans="13:14">
      <c r="M32670" s="2" t="s">
        <v>34930</v>
      </c>
      <c r="N32670" s="5" t="s">
        <v>182</v>
      </c>
    </row>
    <row r="32671" spans="13:14">
      <c r="M32671" s="2" t="s">
        <v>34931</v>
      </c>
      <c r="N32671" s="5" t="s">
        <v>94</v>
      </c>
    </row>
    <row r="32672" spans="13:14">
      <c r="M32672" s="2" t="s">
        <v>34932</v>
      </c>
      <c r="N32672" s="5" t="s">
        <v>79</v>
      </c>
    </row>
    <row r="32673" spans="13:14">
      <c r="M32673" s="2" t="s">
        <v>34933</v>
      </c>
      <c r="N32673" s="5" t="s">
        <v>225</v>
      </c>
    </row>
    <row r="32674" spans="13:14">
      <c r="M32674" s="2" t="s">
        <v>34934</v>
      </c>
      <c r="N32674" s="5" t="s">
        <v>170</v>
      </c>
    </row>
    <row r="32675" spans="13:14">
      <c r="M32675" s="2" t="s">
        <v>34935</v>
      </c>
      <c r="N32675" s="5" t="s">
        <v>239</v>
      </c>
    </row>
    <row r="32676" spans="13:14">
      <c r="M32676" s="2" t="s">
        <v>34936</v>
      </c>
      <c r="N32676" s="5" t="s">
        <v>166</v>
      </c>
    </row>
    <row r="32677" spans="13:14">
      <c r="M32677" s="2" t="s">
        <v>34937</v>
      </c>
      <c r="N32677" s="5" t="s">
        <v>205</v>
      </c>
    </row>
    <row r="32678" spans="13:14">
      <c r="M32678" s="2" t="s">
        <v>34938</v>
      </c>
      <c r="N32678" s="5" t="s">
        <v>158</v>
      </c>
    </row>
    <row r="32679" spans="13:14">
      <c r="M32679" s="2" t="s">
        <v>34939</v>
      </c>
      <c r="N32679" s="5" t="s">
        <v>169</v>
      </c>
    </row>
    <row r="32680" spans="13:14">
      <c r="M32680" s="2" t="s">
        <v>34940</v>
      </c>
      <c r="N32680" s="5" t="s">
        <v>135</v>
      </c>
    </row>
    <row r="32681" spans="13:14">
      <c r="M32681" s="2" t="s">
        <v>34941</v>
      </c>
      <c r="N32681" s="5" t="s">
        <v>28</v>
      </c>
    </row>
    <row r="32682" spans="13:14">
      <c r="M32682" s="2" t="s">
        <v>34942</v>
      </c>
      <c r="N32682" s="5" t="s">
        <v>27</v>
      </c>
    </row>
    <row r="32683" spans="13:14">
      <c r="M32683" s="2" t="s">
        <v>34943</v>
      </c>
      <c r="N32683" s="5" t="s">
        <v>26</v>
      </c>
    </row>
    <row r="32684" spans="13:14">
      <c r="M32684" s="2" t="s">
        <v>34944</v>
      </c>
      <c r="N32684" s="5" t="s">
        <v>25</v>
      </c>
    </row>
    <row r="32685" spans="13:14">
      <c r="M32685" s="2" t="s">
        <v>34945</v>
      </c>
      <c r="N32685" s="5" t="s">
        <v>24</v>
      </c>
    </row>
    <row r="32686" spans="13:14">
      <c r="M32686" s="2" t="s">
        <v>34946</v>
      </c>
      <c r="N32686" s="5" t="s">
        <v>23</v>
      </c>
    </row>
    <row r="32687" spans="13:14">
      <c r="M32687" s="2" t="s">
        <v>34947</v>
      </c>
      <c r="N32687" s="5" t="s">
        <v>22</v>
      </c>
    </row>
    <row r="32688" spans="13:14">
      <c r="M32688" s="2" t="s">
        <v>34948</v>
      </c>
      <c r="N32688" s="5" t="s">
        <v>21</v>
      </c>
    </row>
    <row r="32689" spans="13:14">
      <c r="M32689" s="2" t="s">
        <v>34949</v>
      </c>
      <c r="N32689" s="5" t="s">
        <v>20</v>
      </c>
    </row>
    <row r="32690" spans="13:14">
      <c r="M32690" s="2" t="s">
        <v>34950</v>
      </c>
      <c r="N32690" s="5" t="s">
        <v>19</v>
      </c>
    </row>
    <row r="32691" spans="13:14">
      <c r="M32691" s="2" t="s">
        <v>34951</v>
      </c>
      <c r="N32691" s="5" t="s">
        <v>110</v>
      </c>
    </row>
    <row r="32692" spans="13:14">
      <c r="M32692" s="2" t="s">
        <v>34952</v>
      </c>
      <c r="N32692" s="5" t="s">
        <v>236</v>
      </c>
    </row>
    <row r="32693" spans="13:14">
      <c r="M32693" s="2" t="s">
        <v>34953</v>
      </c>
      <c r="N32693" s="5" t="s">
        <v>140</v>
      </c>
    </row>
    <row r="32694" spans="13:14">
      <c r="M32694" s="2" t="s">
        <v>34954</v>
      </c>
      <c r="N32694" s="5" t="s">
        <v>62</v>
      </c>
    </row>
    <row r="32695" spans="13:14">
      <c r="M32695" s="2" t="s">
        <v>34955</v>
      </c>
      <c r="N32695" s="5" t="s">
        <v>104</v>
      </c>
    </row>
    <row r="32696" spans="13:14">
      <c r="M32696" s="2" t="s">
        <v>34956</v>
      </c>
      <c r="N32696" s="5" t="s">
        <v>43</v>
      </c>
    </row>
    <row r="32697" spans="13:14">
      <c r="M32697" s="2" t="s">
        <v>34957</v>
      </c>
      <c r="N32697" s="5" t="s">
        <v>16</v>
      </c>
    </row>
    <row r="32698" spans="13:14">
      <c r="M32698" s="2" t="s">
        <v>34958</v>
      </c>
      <c r="N32698" s="5" t="s">
        <v>15</v>
      </c>
    </row>
    <row r="32699" spans="13:14">
      <c r="M32699" s="2" t="s">
        <v>34959</v>
      </c>
      <c r="N32699" s="5" t="s">
        <v>14</v>
      </c>
    </row>
    <row r="32700" spans="13:14">
      <c r="M32700" s="2" t="s">
        <v>34960</v>
      </c>
      <c r="N32700" s="5" t="s">
        <v>13</v>
      </c>
    </row>
    <row r="32701" spans="13:14">
      <c r="M32701" s="2" t="s">
        <v>34961</v>
      </c>
      <c r="N32701" s="5" t="s">
        <v>12</v>
      </c>
    </row>
    <row r="32702" spans="13:14">
      <c r="M32702" s="2" t="s">
        <v>34962</v>
      </c>
      <c r="N32702" s="5" t="s">
        <v>11</v>
      </c>
    </row>
    <row r="32703" spans="13:14">
      <c r="M32703" s="2" t="s">
        <v>34963</v>
      </c>
      <c r="N32703" s="5" t="s">
        <v>10</v>
      </c>
    </row>
    <row r="32704" spans="13:14">
      <c r="M32704" s="2" t="s">
        <v>34964</v>
      </c>
      <c r="N32704" s="5" t="s">
        <v>9</v>
      </c>
    </row>
    <row r="32705" spans="13:14">
      <c r="M32705" s="2" t="s">
        <v>34965</v>
      </c>
      <c r="N32705" s="5" t="s">
        <v>8</v>
      </c>
    </row>
    <row r="32706" spans="13:14">
      <c r="M32706" s="2" t="s">
        <v>34966</v>
      </c>
      <c r="N32706" s="5" t="s">
        <v>18</v>
      </c>
    </row>
    <row r="32707" spans="13:14">
      <c r="M32707" s="2" t="s">
        <v>34967</v>
      </c>
      <c r="N32707" s="5" t="s">
        <v>244</v>
      </c>
    </row>
    <row r="32708" spans="13:14">
      <c r="M32708" s="2" t="s">
        <v>34968</v>
      </c>
      <c r="N32708" s="5" t="s">
        <v>105</v>
      </c>
    </row>
    <row r="32709" spans="13:14">
      <c r="M32709" s="2" t="s">
        <v>34969</v>
      </c>
      <c r="N32709" s="5" t="s">
        <v>209</v>
      </c>
    </row>
    <row r="32710" spans="13:14">
      <c r="M32710" s="2" t="s">
        <v>34970</v>
      </c>
      <c r="N32710" s="5" t="s">
        <v>134</v>
      </c>
    </row>
    <row r="32711" spans="13:14">
      <c r="M32711" s="2" t="s">
        <v>34971</v>
      </c>
      <c r="N32711" s="5" t="s">
        <v>254</v>
      </c>
    </row>
    <row r="32712" spans="13:14">
      <c r="M32712" s="2" t="s">
        <v>34972</v>
      </c>
      <c r="N32712" s="5" t="s">
        <v>198</v>
      </c>
    </row>
    <row r="32713" spans="13:14">
      <c r="M32713" s="2" t="s">
        <v>34973</v>
      </c>
      <c r="N32713" s="5" t="s">
        <v>17</v>
      </c>
    </row>
    <row r="32714" spans="13:14">
      <c r="M32714" s="2" t="s">
        <v>34974</v>
      </c>
      <c r="N32714" s="5" t="s">
        <v>7</v>
      </c>
    </row>
    <row r="32715" spans="13:14">
      <c r="M32715" s="2" t="s">
        <v>34975</v>
      </c>
      <c r="N32715" s="5" t="s">
        <v>6</v>
      </c>
    </row>
    <row r="32716" spans="13:14">
      <c r="M32716" s="2" t="s">
        <v>34976</v>
      </c>
      <c r="N32716" s="5" t="s">
        <v>5</v>
      </c>
    </row>
    <row r="32717" spans="13:14">
      <c r="M32717" s="2" t="s">
        <v>34977</v>
      </c>
      <c r="N32717" s="5" t="s">
        <v>4</v>
      </c>
    </row>
    <row r="32718" spans="13:14">
      <c r="M32718" s="2" t="s">
        <v>34978</v>
      </c>
      <c r="N32718" s="5" t="s">
        <v>3</v>
      </c>
    </row>
    <row r="32719" spans="13:14">
      <c r="M32719" s="2" t="s">
        <v>34979</v>
      </c>
      <c r="N32719" s="5" t="s">
        <v>2</v>
      </c>
    </row>
    <row r="32720" spans="13:14">
      <c r="M32720" s="2" t="s">
        <v>34980</v>
      </c>
      <c r="N32720" s="5" t="s">
        <v>1</v>
      </c>
    </row>
    <row r="32721" spans="13:14">
      <c r="M32721" s="2" t="s">
        <v>34981</v>
      </c>
      <c r="N32721" s="5" t="s">
        <v>0</v>
      </c>
    </row>
    <row r="32722" spans="13:14">
      <c r="M32722" s="2" t="s">
        <v>34982</v>
      </c>
      <c r="N32722" s="5" t="s">
        <v>252</v>
      </c>
    </row>
    <row r="32723" spans="13:14">
      <c r="M32723" s="2" t="s">
        <v>34983</v>
      </c>
      <c r="N32723" s="5" t="s">
        <v>52</v>
      </c>
    </row>
    <row r="32724" spans="13:14">
      <c r="M32724" s="2" t="s">
        <v>34984</v>
      </c>
      <c r="N32724" s="5" t="s">
        <v>196</v>
      </c>
    </row>
    <row r="32725" spans="13:14">
      <c r="M32725" s="2" t="s">
        <v>34985</v>
      </c>
      <c r="N32725" s="5" t="s">
        <v>50</v>
      </c>
    </row>
    <row r="32726" spans="13:14">
      <c r="M32726" s="2" t="s">
        <v>34986</v>
      </c>
      <c r="N32726" s="5" t="s">
        <v>178</v>
      </c>
    </row>
    <row r="32727" spans="13:14">
      <c r="M32727" s="2" t="s">
        <v>34987</v>
      </c>
      <c r="N32727" s="5" t="s">
        <v>41</v>
      </c>
    </row>
    <row r="32728" spans="13:14">
      <c r="M32728" s="2" t="s">
        <v>34988</v>
      </c>
      <c r="N32728" s="5" t="s">
        <v>112</v>
      </c>
    </row>
    <row r="32729" spans="13:14">
      <c r="M32729" s="2" t="s">
        <v>34989</v>
      </c>
      <c r="N32729" s="5" t="s">
        <v>189</v>
      </c>
    </row>
    <row r="32730" spans="13:14">
      <c r="M32730" s="2" t="s">
        <v>34990</v>
      </c>
      <c r="N32730" s="5" t="s">
        <v>125</v>
      </c>
    </row>
    <row r="32731" spans="13:14">
      <c r="M32731" s="2" t="s">
        <v>34991</v>
      </c>
      <c r="N32731" s="5" t="s">
        <v>148</v>
      </c>
    </row>
    <row r="32732" spans="13:14">
      <c r="M32732" s="2" t="s">
        <v>34992</v>
      </c>
      <c r="N32732" s="5" t="s">
        <v>203</v>
      </c>
    </row>
    <row r="32733" spans="13:14">
      <c r="M32733" s="2" t="s">
        <v>34993</v>
      </c>
      <c r="N32733" s="5" t="s">
        <v>64</v>
      </c>
    </row>
    <row r="32734" spans="13:14">
      <c r="M32734" s="2" t="s">
        <v>34994</v>
      </c>
      <c r="N32734" s="5" t="s">
        <v>54</v>
      </c>
    </row>
    <row r="32735" spans="13:14">
      <c r="M32735" s="2" t="s">
        <v>34995</v>
      </c>
      <c r="N32735" s="5" t="s">
        <v>127</v>
      </c>
    </row>
    <row r="32736" spans="13:14">
      <c r="M32736" s="2" t="s">
        <v>34996</v>
      </c>
      <c r="N32736" s="5" t="s">
        <v>51</v>
      </c>
    </row>
    <row r="32737" spans="13:14">
      <c r="M32737" s="2" t="s">
        <v>34997</v>
      </c>
      <c r="N32737" s="5" t="s">
        <v>241</v>
      </c>
    </row>
    <row r="32738" spans="13:14">
      <c r="M32738" s="2" t="s">
        <v>34998</v>
      </c>
      <c r="N32738" s="5" t="s">
        <v>90</v>
      </c>
    </row>
    <row r="32739" spans="13:14">
      <c r="M32739" s="2" t="s">
        <v>34999</v>
      </c>
      <c r="N32739" s="5" t="s">
        <v>124</v>
      </c>
    </row>
    <row r="32740" spans="13:14">
      <c r="M32740" s="2" t="s">
        <v>35000</v>
      </c>
      <c r="N32740" s="5" t="s">
        <v>224</v>
      </c>
    </row>
    <row r="32741" spans="13:14">
      <c r="M32741" s="2" t="s">
        <v>35001</v>
      </c>
      <c r="N32741" s="5" t="s">
        <v>131</v>
      </c>
    </row>
    <row r="32742" spans="13:14">
      <c r="M32742" s="2" t="s">
        <v>35002</v>
      </c>
      <c r="N32742" s="5" t="s">
        <v>53</v>
      </c>
    </row>
    <row r="32743" spans="13:14">
      <c r="M32743" s="2" t="s">
        <v>35003</v>
      </c>
      <c r="N32743" s="5" t="s">
        <v>232</v>
      </c>
    </row>
    <row r="32744" spans="13:14">
      <c r="M32744" s="2" t="s">
        <v>35004</v>
      </c>
      <c r="N32744" s="5" t="s">
        <v>75</v>
      </c>
    </row>
    <row r="32745" spans="13:14">
      <c r="M32745" s="2" t="s">
        <v>35005</v>
      </c>
      <c r="N32745" s="5" t="s">
        <v>249</v>
      </c>
    </row>
    <row r="32746" spans="13:14">
      <c r="M32746" s="2" t="s">
        <v>35006</v>
      </c>
      <c r="N32746" s="5" t="s">
        <v>227</v>
      </c>
    </row>
    <row r="32747" spans="13:14">
      <c r="M32747" s="2" t="s">
        <v>35007</v>
      </c>
      <c r="N32747" s="5" t="s">
        <v>145</v>
      </c>
    </row>
    <row r="32748" spans="13:14">
      <c r="M32748" s="2" t="s">
        <v>35008</v>
      </c>
      <c r="N32748" s="5" t="s">
        <v>73</v>
      </c>
    </row>
    <row r="32749" spans="13:14">
      <c r="M32749" s="2" t="s">
        <v>35009</v>
      </c>
      <c r="N32749" s="5" t="s">
        <v>181</v>
      </c>
    </row>
    <row r="32750" spans="13:14">
      <c r="M32750" s="2" t="s">
        <v>35010</v>
      </c>
      <c r="N32750" s="5" t="s">
        <v>231</v>
      </c>
    </row>
    <row r="32751" spans="13:14">
      <c r="M32751" s="2" t="s">
        <v>35011</v>
      </c>
      <c r="N32751" s="5" t="s">
        <v>57</v>
      </c>
    </row>
    <row r="32752" spans="13:14">
      <c r="M32752" s="2" t="s">
        <v>35012</v>
      </c>
      <c r="N32752" s="5" t="s">
        <v>130</v>
      </c>
    </row>
    <row r="32753" spans="13:14">
      <c r="M32753" s="2" t="s">
        <v>35013</v>
      </c>
      <c r="N32753" s="5" t="s">
        <v>180</v>
      </c>
    </row>
    <row r="32754" spans="13:14">
      <c r="M32754" s="2" t="s">
        <v>35014</v>
      </c>
      <c r="N32754" s="5" t="s">
        <v>161</v>
      </c>
    </row>
    <row r="32755" spans="13:14">
      <c r="M32755" s="2" t="s">
        <v>35015</v>
      </c>
      <c r="N32755" s="5" t="s">
        <v>129</v>
      </c>
    </row>
    <row r="32756" spans="13:14">
      <c r="M32756" s="2" t="s">
        <v>35016</v>
      </c>
      <c r="N32756" s="5" t="s">
        <v>230</v>
      </c>
    </row>
    <row r="32757" spans="13:14">
      <c r="M32757" s="2" t="s">
        <v>35017</v>
      </c>
      <c r="N32757" s="5" t="s">
        <v>187</v>
      </c>
    </row>
    <row r="32758" spans="13:14">
      <c r="M32758" s="2" t="s">
        <v>35018</v>
      </c>
      <c r="N32758" s="5" t="s">
        <v>240</v>
      </c>
    </row>
    <row r="32759" spans="13:14">
      <c r="M32759" s="2" t="s">
        <v>35019</v>
      </c>
      <c r="N32759" s="5" t="s">
        <v>210</v>
      </c>
    </row>
    <row r="32760" spans="13:14">
      <c r="M32760" s="2" t="s">
        <v>35020</v>
      </c>
      <c r="N32760" s="5" t="s">
        <v>211</v>
      </c>
    </row>
    <row r="32761" spans="13:14">
      <c r="M32761" s="2" t="s">
        <v>35021</v>
      </c>
      <c r="N32761" s="5" t="s">
        <v>242</v>
      </c>
    </row>
    <row r="32762" spans="13:14">
      <c r="M32762" s="2" t="s">
        <v>35022</v>
      </c>
      <c r="N32762" s="5" t="s">
        <v>162</v>
      </c>
    </row>
    <row r="32763" spans="13:14">
      <c r="M32763" s="2" t="s">
        <v>35023</v>
      </c>
      <c r="N32763" s="5" t="s">
        <v>234</v>
      </c>
    </row>
    <row r="32764" spans="13:14">
      <c r="M32764" s="2" t="s">
        <v>35024</v>
      </c>
      <c r="N32764" s="5" t="s">
        <v>222</v>
      </c>
    </row>
    <row r="32765" spans="13:14">
      <c r="M32765" s="2" t="s">
        <v>35025</v>
      </c>
      <c r="N32765" s="5" t="s">
        <v>117</v>
      </c>
    </row>
    <row r="32766" spans="13:14">
      <c r="M32766" s="2" t="s">
        <v>35026</v>
      </c>
      <c r="N32766" s="5" t="s">
        <v>96</v>
      </c>
    </row>
    <row r="32767" spans="13:14">
      <c r="M32767" s="2" t="s">
        <v>35027</v>
      </c>
      <c r="N32767" s="5" t="s">
        <v>84</v>
      </c>
    </row>
    <row r="32768" spans="13:14">
      <c r="M32768" s="2" t="s">
        <v>35028</v>
      </c>
      <c r="N32768" s="5" t="s">
        <v>44</v>
      </c>
    </row>
    <row r="32769" spans="13:14">
      <c r="M32769" s="2" t="s">
        <v>35029</v>
      </c>
      <c r="N32769" s="5" t="s">
        <v>156</v>
      </c>
    </row>
    <row r="32770" spans="13:14">
      <c r="M32770" s="2" t="s">
        <v>35030</v>
      </c>
      <c r="N32770" s="5" t="s">
        <v>78</v>
      </c>
    </row>
    <row r="32771" spans="13:14">
      <c r="M32771" s="2" t="s">
        <v>8263</v>
      </c>
      <c r="N32771" s="5" t="s">
        <v>78</v>
      </c>
    </row>
    <row r="32772" spans="13:14">
      <c r="M32772" s="2" t="s">
        <v>8264</v>
      </c>
      <c r="N32772" s="5" t="s">
        <v>156</v>
      </c>
    </row>
    <row r="32773" spans="13:14">
      <c r="M32773" s="2" t="s">
        <v>8265</v>
      </c>
      <c r="N32773" s="5" t="s">
        <v>44</v>
      </c>
    </row>
    <row r="32774" spans="13:14">
      <c r="M32774" s="2" t="s">
        <v>8266</v>
      </c>
      <c r="N32774" s="5" t="s">
        <v>84</v>
      </c>
    </row>
    <row r="32775" spans="13:14">
      <c r="M32775" s="2" t="s">
        <v>8267</v>
      </c>
      <c r="N32775" s="5" t="s">
        <v>96</v>
      </c>
    </row>
    <row r="32776" spans="13:14">
      <c r="M32776" s="2" t="s">
        <v>8268</v>
      </c>
      <c r="N32776" s="5" t="s">
        <v>117</v>
      </c>
    </row>
    <row r="32777" spans="13:14">
      <c r="M32777" s="2" t="s">
        <v>8269</v>
      </c>
      <c r="N32777" s="5" t="s">
        <v>222</v>
      </c>
    </row>
    <row r="32778" spans="13:14">
      <c r="M32778" s="2" t="s">
        <v>8270</v>
      </c>
      <c r="N32778" s="5" t="s">
        <v>234</v>
      </c>
    </row>
    <row r="32779" spans="13:14">
      <c r="M32779" s="2" t="s">
        <v>8271</v>
      </c>
      <c r="N32779" s="5" t="s">
        <v>162</v>
      </c>
    </row>
    <row r="32780" spans="13:14">
      <c r="M32780" s="2" t="s">
        <v>8272</v>
      </c>
      <c r="N32780" s="5" t="s">
        <v>242</v>
      </c>
    </row>
    <row r="32781" spans="13:14">
      <c r="M32781" s="2" t="s">
        <v>35031</v>
      </c>
      <c r="N32781" s="5" t="s">
        <v>211</v>
      </c>
    </row>
    <row r="32782" spans="13:14">
      <c r="M32782" s="2" t="s">
        <v>35032</v>
      </c>
      <c r="N32782" s="5" t="s">
        <v>210</v>
      </c>
    </row>
    <row r="32783" spans="13:14">
      <c r="M32783" s="2" t="s">
        <v>35033</v>
      </c>
      <c r="N32783" s="5" t="s">
        <v>240</v>
      </c>
    </row>
    <row r="32784" spans="13:14">
      <c r="M32784" s="2" t="s">
        <v>35034</v>
      </c>
      <c r="N32784" s="5" t="s">
        <v>187</v>
      </c>
    </row>
    <row r="32785" spans="13:14">
      <c r="M32785" s="2" t="s">
        <v>35035</v>
      </c>
      <c r="N32785" s="5" t="s">
        <v>230</v>
      </c>
    </row>
    <row r="32786" spans="13:14">
      <c r="M32786" s="2" t="s">
        <v>35036</v>
      </c>
      <c r="N32786" s="5" t="s">
        <v>129</v>
      </c>
    </row>
    <row r="32787" spans="13:14">
      <c r="M32787" s="2" t="s">
        <v>8273</v>
      </c>
      <c r="N32787" s="5" t="s">
        <v>161</v>
      </c>
    </row>
    <row r="32788" spans="13:14">
      <c r="M32788" s="2" t="s">
        <v>8274</v>
      </c>
      <c r="N32788" s="5" t="s">
        <v>180</v>
      </c>
    </row>
    <row r="32789" spans="13:14">
      <c r="M32789" s="2" t="s">
        <v>8275</v>
      </c>
      <c r="N32789" s="5" t="s">
        <v>130</v>
      </c>
    </row>
    <row r="32790" spans="13:14">
      <c r="M32790" s="2" t="s">
        <v>8276</v>
      </c>
      <c r="N32790" s="5" t="s">
        <v>57</v>
      </c>
    </row>
    <row r="32791" spans="13:14">
      <c r="M32791" s="2" t="s">
        <v>8277</v>
      </c>
      <c r="N32791" s="5" t="s">
        <v>231</v>
      </c>
    </row>
    <row r="32792" spans="13:14">
      <c r="M32792" s="2" t="s">
        <v>8278</v>
      </c>
      <c r="N32792" s="5" t="s">
        <v>181</v>
      </c>
    </row>
    <row r="32793" spans="13:14">
      <c r="M32793" s="2" t="s">
        <v>8279</v>
      </c>
      <c r="N32793" s="5" t="s">
        <v>73</v>
      </c>
    </row>
    <row r="32794" spans="13:14">
      <c r="M32794" s="2" t="s">
        <v>8280</v>
      </c>
      <c r="N32794" s="5" t="s">
        <v>145</v>
      </c>
    </row>
    <row r="32795" spans="13:14">
      <c r="M32795" s="2" t="s">
        <v>8281</v>
      </c>
      <c r="N32795" s="5" t="s">
        <v>227</v>
      </c>
    </row>
    <row r="32796" spans="13:14">
      <c r="M32796" s="2" t="s">
        <v>8282</v>
      </c>
      <c r="N32796" s="5" t="s">
        <v>249</v>
      </c>
    </row>
    <row r="32797" spans="13:14">
      <c r="M32797" s="2" t="s">
        <v>35037</v>
      </c>
      <c r="N32797" s="5" t="s">
        <v>75</v>
      </c>
    </row>
    <row r="32798" spans="13:14">
      <c r="M32798" s="2" t="s">
        <v>35038</v>
      </c>
      <c r="N32798" s="5" t="s">
        <v>232</v>
      </c>
    </row>
    <row r="32799" spans="13:14">
      <c r="M32799" s="2" t="s">
        <v>35039</v>
      </c>
      <c r="N32799" s="5" t="s">
        <v>53</v>
      </c>
    </row>
    <row r="32800" spans="13:14">
      <c r="M32800" s="2" t="s">
        <v>35040</v>
      </c>
      <c r="N32800" s="5" t="s">
        <v>131</v>
      </c>
    </row>
    <row r="32801" spans="13:14">
      <c r="M32801" s="2" t="s">
        <v>35041</v>
      </c>
      <c r="N32801" s="5" t="s">
        <v>224</v>
      </c>
    </row>
    <row r="32802" spans="13:14">
      <c r="M32802" s="2" t="s">
        <v>35042</v>
      </c>
      <c r="N32802" s="5" t="s">
        <v>124</v>
      </c>
    </row>
    <row r="32803" spans="13:14">
      <c r="M32803" s="2" t="s">
        <v>8283</v>
      </c>
      <c r="N32803" s="5" t="s">
        <v>90</v>
      </c>
    </row>
    <row r="32804" spans="13:14">
      <c r="M32804" s="2" t="s">
        <v>8284</v>
      </c>
      <c r="N32804" s="5" t="s">
        <v>241</v>
      </c>
    </row>
    <row r="32805" spans="13:14">
      <c r="M32805" s="2" t="s">
        <v>8285</v>
      </c>
      <c r="N32805" s="5" t="s">
        <v>51</v>
      </c>
    </row>
    <row r="32806" spans="13:14">
      <c r="M32806" s="2" t="s">
        <v>8286</v>
      </c>
      <c r="N32806" s="5" t="s">
        <v>127</v>
      </c>
    </row>
    <row r="32807" spans="13:14">
      <c r="M32807" s="2" t="s">
        <v>8287</v>
      </c>
      <c r="N32807" s="5" t="s">
        <v>54</v>
      </c>
    </row>
    <row r="32808" spans="13:14">
      <c r="M32808" s="2" t="s">
        <v>8288</v>
      </c>
      <c r="N32808" s="5" t="s">
        <v>64</v>
      </c>
    </row>
    <row r="32809" spans="13:14">
      <c r="M32809" s="2" t="s">
        <v>8289</v>
      </c>
      <c r="N32809" s="5" t="s">
        <v>203</v>
      </c>
    </row>
    <row r="32810" spans="13:14">
      <c r="M32810" s="2" t="s">
        <v>8290</v>
      </c>
      <c r="N32810" s="5" t="s">
        <v>148</v>
      </c>
    </row>
    <row r="32811" spans="13:14">
      <c r="M32811" s="2" t="s">
        <v>8291</v>
      </c>
      <c r="N32811" s="5" t="s">
        <v>125</v>
      </c>
    </row>
    <row r="32812" spans="13:14">
      <c r="M32812" s="2" t="s">
        <v>8292</v>
      </c>
      <c r="N32812" s="5" t="s">
        <v>189</v>
      </c>
    </row>
    <row r="32813" spans="13:14">
      <c r="M32813" s="2" t="s">
        <v>35043</v>
      </c>
      <c r="N32813" s="5" t="s">
        <v>112</v>
      </c>
    </row>
    <row r="32814" spans="13:14">
      <c r="M32814" s="2" t="s">
        <v>35044</v>
      </c>
      <c r="N32814" s="5" t="s">
        <v>41</v>
      </c>
    </row>
    <row r="32815" spans="13:14">
      <c r="M32815" s="2" t="s">
        <v>35045</v>
      </c>
      <c r="N32815" s="5" t="s">
        <v>178</v>
      </c>
    </row>
    <row r="32816" spans="13:14">
      <c r="M32816" s="2" t="s">
        <v>35046</v>
      </c>
      <c r="N32816" s="5" t="s">
        <v>50</v>
      </c>
    </row>
    <row r="32817" spans="13:14">
      <c r="M32817" s="2" t="s">
        <v>35047</v>
      </c>
      <c r="N32817" s="5" t="s">
        <v>196</v>
      </c>
    </row>
    <row r="32818" spans="13:14">
      <c r="M32818" s="2" t="s">
        <v>35048</v>
      </c>
      <c r="N32818" s="5" t="s">
        <v>52</v>
      </c>
    </row>
    <row r="32819" spans="13:14">
      <c r="M32819" s="2" t="s">
        <v>8293</v>
      </c>
      <c r="N32819" s="5" t="s">
        <v>252</v>
      </c>
    </row>
    <row r="32820" spans="13:14">
      <c r="M32820" s="2" t="s">
        <v>8294</v>
      </c>
      <c r="N32820" s="5" t="s">
        <v>0</v>
      </c>
    </row>
    <row r="32821" spans="13:14">
      <c r="M32821" s="2" t="s">
        <v>8295</v>
      </c>
      <c r="N32821" s="5" t="s">
        <v>1</v>
      </c>
    </row>
    <row r="32822" spans="13:14">
      <c r="M32822" s="2" t="s">
        <v>8296</v>
      </c>
      <c r="N32822" s="5" t="s">
        <v>2</v>
      </c>
    </row>
    <row r="32823" spans="13:14">
      <c r="M32823" s="2" t="s">
        <v>8297</v>
      </c>
      <c r="N32823" s="5" t="s">
        <v>3</v>
      </c>
    </row>
    <row r="32824" spans="13:14">
      <c r="M32824" s="2" t="s">
        <v>8298</v>
      </c>
      <c r="N32824" s="5" t="s">
        <v>4</v>
      </c>
    </row>
    <row r="32825" spans="13:14">
      <c r="M32825" s="2" t="s">
        <v>8299</v>
      </c>
      <c r="N32825" s="5" t="s">
        <v>5</v>
      </c>
    </row>
    <row r="32826" spans="13:14">
      <c r="M32826" s="2" t="s">
        <v>8300</v>
      </c>
      <c r="N32826" s="5" t="s">
        <v>6</v>
      </c>
    </row>
    <row r="32827" spans="13:14">
      <c r="M32827" s="2" t="s">
        <v>8301</v>
      </c>
      <c r="N32827" s="5" t="s">
        <v>7</v>
      </c>
    </row>
    <row r="32828" spans="13:14">
      <c r="M32828" s="2" t="s">
        <v>8302</v>
      </c>
      <c r="N32828" s="5" t="s">
        <v>17</v>
      </c>
    </row>
    <row r="32829" spans="13:14">
      <c r="M32829" s="2" t="s">
        <v>35049</v>
      </c>
      <c r="N32829" s="5" t="s">
        <v>198</v>
      </c>
    </row>
    <row r="32830" spans="13:14">
      <c r="M32830" s="2" t="s">
        <v>35050</v>
      </c>
      <c r="N32830" s="5" t="s">
        <v>254</v>
      </c>
    </row>
    <row r="32831" spans="13:14">
      <c r="M32831" s="2" t="s">
        <v>35051</v>
      </c>
      <c r="N32831" s="5" t="s">
        <v>134</v>
      </c>
    </row>
    <row r="32832" spans="13:14">
      <c r="M32832" s="2" t="s">
        <v>35052</v>
      </c>
      <c r="N32832" s="5" t="s">
        <v>209</v>
      </c>
    </row>
    <row r="32833" spans="13:14">
      <c r="M32833" s="2" t="s">
        <v>35053</v>
      </c>
      <c r="N32833" s="5" t="s">
        <v>105</v>
      </c>
    </row>
    <row r="32834" spans="13:14">
      <c r="M32834" s="2" t="s">
        <v>35054</v>
      </c>
      <c r="N32834" s="5" t="s">
        <v>244</v>
      </c>
    </row>
    <row r="32835" spans="13:14">
      <c r="M32835" s="2" t="s">
        <v>8303</v>
      </c>
      <c r="N32835" s="5" t="s">
        <v>18</v>
      </c>
    </row>
    <row r="32836" spans="13:14">
      <c r="M32836" s="2" t="s">
        <v>8304</v>
      </c>
      <c r="N32836" s="5" t="s">
        <v>8</v>
      </c>
    </row>
    <row r="32837" spans="13:14">
      <c r="M32837" s="2" t="s">
        <v>8305</v>
      </c>
      <c r="N32837" s="5" t="s">
        <v>9</v>
      </c>
    </row>
    <row r="32838" spans="13:14">
      <c r="M32838" s="2" t="s">
        <v>8306</v>
      </c>
      <c r="N32838" s="5" t="s">
        <v>10</v>
      </c>
    </row>
    <row r="32839" spans="13:14">
      <c r="M32839" s="2" t="s">
        <v>8307</v>
      </c>
      <c r="N32839" s="5" t="s">
        <v>11</v>
      </c>
    </row>
    <row r="32840" spans="13:14">
      <c r="M32840" s="2" t="s">
        <v>8308</v>
      </c>
      <c r="N32840" s="5" t="s">
        <v>12</v>
      </c>
    </row>
    <row r="32841" spans="13:14">
      <c r="M32841" s="2" t="s">
        <v>8309</v>
      </c>
      <c r="N32841" s="5" t="s">
        <v>13</v>
      </c>
    </row>
    <row r="32842" spans="13:14">
      <c r="M32842" s="2" t="s">
        <v>8310</v>
      </c>
      <c r="N32842" s="5" t="s">
        <v>14</v>
      </c>
    </row>
    <row r="32843" spans="13:14">
      <c r="M32843" s="2" t="s">
        <v>8311</v>
      </c>
      <c r="N32843" s="5" t="s">
        <v>15</v>
      </c>
    </row>
    <row r="32844" spans="13:14">
      <c r="M32844" s="2" t="s">
        <v>8312</v>
      </c>
      <c r="N32844" s="5" t="s">
        <v>16</v>
      </c>
    </row>
    <row r="32845" spans="13:14">
      <c r="M32845" s="2" t="s">
        <v>35055</v>
      </c>
      <c r="N32845" s="5" t="s">
        <v>43</v>
      </c>
    </row>
    <row r="32846" spans="13:14">
      <c r="M32846" s="2" t="s">
        <v>35056</v>
      </c>
      <c r="N32846" s="5" t="s">
        <v>104</v>
      </c>
    </row>
    <row r="32847" spans="13:14">
      <c r="M32847" s="2" t="s">
        <v>35057</v>
      </c>
      <c r="N32847" s="5" t="s">
        <v>62</v>
      </c>
    </row>
    <row r="32848" spans="13:14">
      <c r="M32848" s="2" t="s">
        <v>35058</v>
      </c>
      <c r="N32848" s="5" t="s">
        <v>140</v>
      </c>
    </row>
    <row r="32849" spans="13:14">
      <c r="M32849" s="2" t="s">
        <v>35059</v>
      </c>
      <c r="N32849" s="5" t="s">
        <v>236</v>
      </c>
    </row>
    <row r="32850" spans="13:14">
      <c r="M32850" s="2" t="s">
        <v>35060</v>
      </c>
      <c r="N32850" s="5" t="s">
        <v>110</v>
      </c>
    </row>
    <row r="32851" spans="13:14">
      <c r="M32851" s="2" t="s">
        <v>8313</v>
      </c>
      <c r="N32851" s="5" t="s">
        <v>19</v>
      </c>
    </row>
    <row r="32852" spans="13:14">
      <c r="M32852" s="2" t="s">
        <v>8314</v>
      </c>
      <c r="N32852" s="5" t="s">
        <v>20</v>
      </c>
    </row>
    <row r="32853" spans="13:14">
      <c r="M32853" s="2" t="s">
        <v>8315</v>
      </c>
      <c r="N32853" s="5" t="s">
        <v>21</v>
      </c>
    </row>
    <row r="32854" spans="13:14">
      <c r="M32854" s="2" t="s">
        <v>8316</v>
      </c>
      <c r="N32854" s="5" t="s">
        <v>22</v>
      </c>
    </row>
    <row r="32855" spans="13:14">
      <c r="M32855" s="2" t="s">
        <v>8317</v>
      </c>
      <c r="N32855" s="5" t="s">
        <v>23</v>
      </c>
    </row>
    <row r="32856" spans="13:14">
      <c r="M32856" s="2" t="s">
        <v>8318</v>
      </c>
      <c r="N32856" s="5" t="s">
        <v>24</v>
      </c>
    </row>
    <row r="32857" spans="13:14">
      <c r="M32857" s="2" t="s">
        <v>8319</v>
      </c>
      <c r="N32857" s="5" t="s">
        <v>25</v>
      </c>
    </row>
    <row r="32858" spans="13:14">
      <c r="M32858" s="2" t="s">
        <v>8320</v>
      </c>
      <c r="N32858" s="5" t="s">
        <v>26</v>
      </c>
    </row>
    <row r="32859" spans="13:14">
      <c r="M32859" s="2" t="s">
        <v>8321</v>
      </c>
      <c r="N32859" s="5" t="s">
        <v>27</v>
      </c>
    </row>
    <row r="32860" spans="13:14">
      <c r="M32860" s="2" t="s">
        <v>8322</v>
      </c>
      <c r="N32860" s="5" t="s">
        <v>28</v>
      </c>
    </row>
    <row r="32861" spans="13:14">
      <c r="M32861" s="2" t="s">
        <v>35061</v>
      </c>
      <c r="N32861" s="5" t="s">
        <v>135</v>
      </c>
    </row>
    <row r="32862" spans="13:14">
      <c r="M32862" s="2" t="s">
        <v>35062</v>
      </c>
      <c r="N32862" s="5" t="s">
        <v>169</v>
      </c>
    </row>
    <row r="32863" spans="13:14">
      <c r="M32863" s="2" t="s">
        <v>35063</v>
      </c>
      <c r="N32863" s="5" t="s">
        <v>158</v>
      </c>
    </row>
    <row r="32864" spans="13:14">
      <c r="M32864" s="2" t="s">
        <v>35064</v>
      </c>
      <c r="N32864" s="5" t="s">
        <v>205</v>
      </c>
    </row>
    <row r="32865" spans="13:14">
      <c r="M32865" s="2" t="s">
        <v>35065</v>
      </c>
      <c r="N32865" s="5" t="s">
        <v>166</v>
      </c>
    </row>
    <row r="32866" spans="13:14">
      <c r="M32866" s="2" t="s">
        <v>35066</v>
      </c>
      <c r="N32866" s="5" t="s">
        <v>239</v>
      </c>
    </row>
    <row r="32867" spans="13:14">
      <c r="M32867" s="2" t="s">
        <v>8323</v>
      </c>
      <c r="N32867" s="5" t="s">
        <v>170</v>
      </c>
    </row>
    <row r="32868" spans="13:14">
      <c r="M32868" s="2" t="s">
        <v>8324</v>
      </c>
      <c r="N32868" s="5" t="s">
        <v>225</v>
      </c>
    </row>
    <row r="32869" spans="13:14">
      <c r="M32869" s="2" t="s">
        <v>8325</v>
      </c>
      <c r="N32869" s="5" t="s">
        <v>79</v>
      </c>
    </row>
    <row r="32870" spans="13:14">
      <c r="M32870" s="2" t="s">
        <v>8326</v>
      </c>
      <c r="N32870" s="5" t="s">
        <v>94</v>
      </c>
    </row>
    <row r="32871" spans="13:14">
      <c r="M32871" s="2" t="s">
        <v>8327</v>
      </c>
      <c r="N32871" s="5" t="s">
        <v>182</v>
      </c>
    </row>
    <row r="32872" spans="13:14">
      <c r="M32872" s="2" t="s">
        <v>8328</v>
      </c>
      <c r="N32872" s="5" t="s">
        <v>65</v>
      </c>
    </row>
    <row r="32873" spans="13:14">
      <c r="M32873" s="2" t="s">
        <v>8329</v>
      </c>
      <c r="N32873" s="5" t="s">
        <v>245</v>
      </c>
    </row>
    <row r="32874" spans="13:14">
      <c r="M32874" s="2" t="s">
        <v>8330</v>
      </c>
      <c r="N32874" s="5" t="s">
        <v>184</v>
      </c>
    </row>
    <row r="32875" spans="13:14">
      <c r="M32875" s="2" t="s">
        <v>8331</v>
      </c>
      <c r="N32875" s="5" t="s">
        <v>204</v>
      </c>
    </row>
    <row r="32876" spans="13:14">
      <c r="M32876" s="2" t="s">
        <v>8332</v>
      </c>
      <c r="N32876" s="5" t="s">
        <v>235</v>
      </c>
    </row>
    <row r="32877" spans="13:14">
      <c r="M32877" s="2" t="s">
        <v>35067</v>
      </c>
      <c r="N32877" s="5" t="s">
        <v>193</v>
      </c>
    </row>
    <row r="32878" spans="13:14">
      <c r="M32878" s="2" t="s">
        <v>35068</v>
      </c>
      <c r="N32878" s="5" t="s">
        <v>80</v>
      </c>
    </row>
    <row r="32879" spans="13:14">
      <c r="M32879" s="2" t="s">
        <v>35069</v>
      </c>
      <c r="N32879" s="5" t="s">
        <v>143</v>
      </c>
    </row>
    <row r="32880" spans="13:14">
      <c r="M32880" s="2" t="s">
        <v>35070</v>
      </c>
      <c r="N32880" s="5" t="s">
        <v>99</v>
      </c>
    </row>
    <row r="32881" spans="13:14">
      <c r="M32881" s="2" t="s">
        <v>35071</v>
      </c>
      <c r="N32881" s="5" t="s">
        <v>164</v>
      </c>
    </row>
    <row r="32882" spans="13:14">
      <c r="M32882" s="2" t="s">
        <v>35072</v>
      </c>
      <c r="N32882" s="5" t="s">
        <v>111</v>
      </c>
    </row>
    <row r="32883" spans="13:14">
      <c r="M32883" s="2" t="s">
        <v>8333</v>
      </c>
      <c r="N32883" s="5" t="s">
        <v>49</v>
      </c>
    </row>
    <row r="32884" spans="13:14">
      <c r="M32884" s="2" t="s">
        <v>8334</v>
      </c>
      <c r="N32884" s="5" t="s">
        <v>66</v>
      </c>
    </row>
    <row r="32885" spans="13:14">
      <c r="M32885" s="2" t="s">
        <v>8335</v>
      </c>
      <c r="N32885" s="5" t="s">
        <v>33</v>
      </c>
    </row>
    <row r="32886" spans="13:14">
      <c r="M32886" s="2" t="s">
        <v>8336</v>
      </c>
      <c r="N32886" s="5" t="s">
        <v>139</v>
      </c>
    </row>
    <row r="32887" spans="13:14">
      <c r="M32887" s="2" t="s">
        <v>8337</v>
      </c>
      <c r="N32887" s="5" t="s">
        <v>192</v>
      </c>
    </row>
    <row r="32888" spans="13:14">
      <c r="M32888" s="2" t="s">
        <v>8338</v>
      </c>
      <c r="N32888" s="5" t="s">
        <v>133</v>
      </c>
    </row>
    <row r="32889" spans="13:14">
      <c r="M32889" s="2" t="s">
        <v>8339</v>
      </c>
      <c r="N32889" s="5" t="s">
        <v>217</v>
      </c>
    </row>
    <row r="32890" spans="13:14">
      <c r="M32890" s="2" t="s">
        <v>8340</v>
      </c>
      <c r="N32890" s="5" t="s">
        <v>61</v>
      </c>
    </row>
    <row r="32891" spans="13:14">
      <c r="M32891" s="2" t="s">
        <v>8341</v>
      </c>
      <c r="N32891" s="5" t="s">
        <v>226</v>
      </c>
    </row>
    <row r="32892" spans="13:14">
      <c r="M32892" s="2" t="s">
        <v>8342</v>
      </c>
      <c r="N32892" s="5" t="s">
        <v>119</v>
      </c>
    </row>
    <row r="32893" spans="13:14">
      <c r="M32893" s="2" t="s">
        <v>35073</v>
      </c>
      <c r="N32893" s="5" t="s">
        <v>46</v>
      </c>
    </row>
    <row r="32894" spans="13:14">
      <c r="M32894" s="2" t="s">
        <v>35074</v>
      </c>
      <c r="N32894" s="5" t="s">
        <v>113</v>
      </c>
    </row>
    <row r="32895" spans="13:14">
      <c r="M32895" s="2" t="s">
        <v>35075</v>
      </c>
      <c r="N32895" s="5" t="s">
        <v>101</v>
      </c>
    </row>
    <row r="32896" spans="13:14">
      <c r="M32896" s="2" t="s">
        <v>35076</v>
      </c>
      <c r="N32896" s="5" t="s">
        <v>56</v>
      </c>
    </row>
    <row r="32897" spans="13:14">
      <c r="M32897" s="2" t="s">
        <v>35077</v>
      </c>
      <c r="N32897" s="5" t="s">
        <v>40</v>
      </c>
    </row>
    <row r="32898" spans="13:14">
      <c r="M32898" s="2" t="s">
        <v>35078</v>
      </c>
      <c r="N32898" s="5" t="s">
        <v>138</v>
      </c>
    </row>
    <row r="32899" spans="13:14">
      <c r="M32899" s="2" t="s">
        <v>8343</v>
      </c>
      <c r="N32899" s="5" t="s">
        <v>98</v>
      </c>
    </row>
    <row r="32900" spans="13:14">
      <c r="M32900" s="2" t="s">
        <v>8344</v>
      </c>
      <c r="N32900" s="5" t="s">
        <v>37</v>
      </c>
    </row>
    <row r="32901" spans="13:14">
      <c r="M32901" s="2" t="s">
        <v>8345</v>
      </c>
      <c r="N32901" s="5" t="s">
        <v>120</v>
      </c>
    </row>
    <row r="32902" spans="13:14">
      <c r="M32902" s="2" t="s">
        <v>8346</v>
      </c>
      <c r="N32902" s="5" t="s">
        <v>216</v>
      </c>
    </row>
    <row r="32903" spans="13:14">
      <c r="M32903" s="2" t="s">
        <v>8347</v>
      </c>
      <c r="N32903" s="5" t="s">
        <v>70</v>
      </c>
    </row>
    <row r="32904" spans="13:14">
      <c r="M32904" s="2" t="s">
        <v>8348</v>
      </c>
      <c r="N32904" s="5" t="s">
        <v>74</v>
      </c>
    </row>
    <row r="32905" spans="13:14">
      <c r="M32905" s="2" t="s">
        <v>8349</v>
      </c>
      <c r="N32905" s="5" t="s">
        <v>175</v>
      </c>
    </row>
    <row r="32906" spans="13:14">
      <c r="M32906" s="2" t="s">
        <v>8350</v>
      </c>
      <c r="N32906" s="5" t="s">
        <v>76</v>
      </c>
    </row>
    <row r="32907" spans="13:14">
      <c r="M32907" s="2" t="s">
        <v>8351</v>
      </c>
      <c r="N32907" s="5" t="s">
        <v>197</v>
      </c>
    </row>
    <row r="32908" spans="13:14">
      <c r="M32908" s="2" t="s">
        <v>8352</v>
      </c>
      <c r="N32908" s="5" t="s">
        <v>83</v>
      </c>
    </row>
    <row r="32909" spans="13:14">
      <c r="M32909" s="2" t="s">
        <v>35079</v>
      </c>
      <c r="N32909" s="5" t="s">
        <v>173</v>
      </c>
    </row>
    <row r="32910" spans="13:14">
      <c r="M32910" s="2" t="s">
        <v>35080</v>
      </c>
      <c r="N32910" s="5" t="s">
        <v>168</v>
      </c>
    </row>
    <row r="32911" spans="13:14">
      <c r="M32911" s="2" t="s">
        <v>35081</v>
      </c>
      <c r="N32911" s="5" t="s">
        <v>141</v>
      </c>
    </row>
    <row r="32912" spans="13:14">
      <c r="M32912" s="2" t="s">
        <v>35082</v>
      </c>
      <c r="N32912" s="5" t="s">
        <v>243</v>
      </c>
    </row>
    <row r="32913" spans="13:14">
      <c r="M32913" s="2" t="s">
        <v>35083</v>
      </c>
      <c r="N32913" s="5" t="s">
        <v>218</v>
      </c>
    </row>
    <row r="32914" spans="13:14">
      <c r="M32914" s="2" t="s">
        <v>35084</v>
      </c>
      <c r="N32914" s="5" t="s">
        <v>251</v>
      </c>
    </row>
    <row r="32915" spans="13:14">
      <c r="M32915" s="2" t="s">
        <v>8353</v>
      </c>
      <c r="N32915" s="5" t="s">
        <v>137</v>
      </c>
    </row>
    <row r="32916" spans="13:14">
      <c r="M32916" s="2" t="s">
        <v>8354</v>
      </c>
      <c r="N32916" s="5" t="s">
        <v>228</v>
      </c>
    </row>
    <row r="32917" spans="13:14">
      <c r="M32917" s="2" t="s">
        <v>8355</v>
      </c>
      <c r="N32917" s="5" t="s">
        <v>77</v>
      </c>
    </row>
    <row r="32918" spans="13:14">
      <c r="M32918" s="2" t="s">
        <v>8356</v>
      </c>
      <c r="N32918" s="5" t="s">
        <v>142</v>
      </c>
    </row>
    <row r="32919" spans="13:14">
      <c r="M32919" s="2" t="s">
        <v>8357</v>
      </c>
      <c r="N32919" s="5" t="s">
        <v>165</v>
      </c>
    </row>
    <row r="32920" spans="13:14">
      <c r="M32920" s="2" t="s">
        <v>8358</v>
      </c>
      <c r="N32920" s="5" t="s">
        <v>69</v>
      </c>
    </row>
    <row r="32921" spans="13:14">
      <c r="M32921" s="2" t="s">
        <v>8359</v>
      </c>
      <c r="N32921" s="5" t="s">
        <v>255</v>
      </c>
    </row>
    <row r="32922" spans="13:14">
      <c r="M32922" s="2" t="s">
        <v>8360</v>
      </c>
      <c r="N32922" s="5" t="s">
        <v>147</v>
      </c>
    </row>
    <row r="32923" spans="13:14">
      <c r="M32923" s="2" t="s">
        <v>8361</v>
      </c>
      <c r="N32923" s="5" t="s">
        <v>72</v>
      </c>
    </row>
    <row r="32924" spans="13:14">
      <c r="M32924" s="2" t="s">
        <v>8362</v>
      </c>
      <c r="N32924" s="5" t="s">
        <v>153</v>
      </c>
    </row>
    <row r="32925" spans="13:14">
      <c r="M32925" s="2" t="s">
        <v>35085</v>
      </c>
      <c r="N32925" s="5" t="s">
        <v>86</v>
      </c>
    </row>
    <row r="32926" spans="13:14">
      <c r="M32926" s="2" t="s">
        <v>35086</v>
      </c>
      <c r="N32926" s="5" t="s">
        <v>87</v>
      </c>
    </row>
    <row r="32927" spans="13:14">
      <c r="M32927" s="2" t="s">
        <v>35087</v>
      </c>
      <c r="N32927" s="5" t="s">
        <v>202</v>
      </c>
    </row>
    <row r="32928" spans="13:14">
      <c r="M32928" s="2" t="s">
        <v>35088</v>
      </c>
      <c r="N32928" s="5" t="s">
        <v>223</v>
      </c>
    </row>
    <row r="32929" spans="13:14">
      <c r="M32929" s="2" t="s">
        <v>35089</v>
      </c>
      <c r="N32929" s="5" t="s">
        <v>233</v>
      </c>
    </row>
    <row r="32930" spans="13:14">
      <c r="M32930" s="2" t="s">
        <v>35090</v>
      </c>
      <c r="N32930" s="5" t="s">
        <v>207</v>
      </c>
    </row>
    <row r="32931" spans="13:14">
      <c r="M32931" s="2" t="s">
        <v>35091</v>
      </c>
      <c r="N32931" s="5" t="s">
        <v>100</v>
      </c>
    </row>
    <row r="32932" spans="13:14">
      <c r="M32932" s="2" t="s">
        <v>35092</v>
      </c>
      <c r="N32932" s="5" t="s">
        <v>136</v>
      </c>
    </row>
    <row r="32933" spans="13:14">
      <c r="M32933" s="2" t="s">
        <v>35093</v>
      </c>
      <c r="N32933" s="5" t="s">
        <v>159</v>
      </c>
    </row>
    <row r="32934" spans="13:14">
      <c r="M32934" s="2" t="s">
        <v>35094</v>
      </c>
      <c r="N32934" s="5" t="s">
        <v>71</v>
      </c>
    </row>
    <row r="32935" spans="13:14">
      <c r="M32935" s="2" t="s">
        <v>35095</v>
      </c>
      <c r="N32935" s="5" t="s">
        <v>176</v>
      </c>
    </row>
    <row r="32936" spans="13:14">
      <c r="M32936" s="2" t="s">
        <v>35096</v>
      </c>
      <c r="N32936" s="5" t="s">
        <v>200</v>
      </c>
    </row>
    <row r="32937" spans="13:14">
      <c r="M32937" s="2" t="s">
        <v>35097</v>
      </c>
      <c r="N32937" s="5" t="s">
        <v>58</v>
      </c>
    </row>
    <row r="32938" spans="13:14">
      <c r="M32938" s="2" t="s">
        <v>35098</v>
      </c>
      <c r="N32938" s="5" t="s">
        <v>81</v>
      </c>
    </row>
    <row r="32939" spans="13:14">
      <c r="M32939" s="2" t="s">
        <v>35099</v>
      </c>
      <c r="N32939" s="5" t="s">
        <v>238</v>
      </c>
    </row>
    <row r="32940" spans="13:14">
      <c r="M32940" s="2" t="s">
        <v>35100</v>
      </c>
      <c r="N32940" s="5" t="s">
        <v>93</v>
      </c>
    </row>
    <row r="32941" spans="13:14">
      <c r="M32941" s="2" t="s">
        <v>35101</v>
      </c>
      <c r="N32941" s="5" t="s">
        <v>160</v>
      </c>
    </row>
    <row r="32942" spans="13:14">
      <c r="M32942" s="2" t="s">
        <v>35102</v>
      </c>
      <c r="N32942" s="5" t="s">
        <v>39</v>
      </c>
    </row>
    <row r="32943" spans="13:14">
      <c r="M32943" s="2" t="s">
        <v>35103</v>
      </c>
      <c r="N32943" s="5" t="s">
        <v>85</v>
      </c>
    </row>
    <row r="32944" spans="13:14">
      <c r="M32944" s="2" t="s">
        <v>35104</v>
      </c>
      <c r="N32944" s="5" t="s">
        <v>250</v>
      </c>
    </row>
    <row r="32945" spans="13:14">
      <c r="M32945" s="2" t="s">
        <v>35105</v>
      </c>
      <c r="N32945" s="5" t="s">
        <v>201</v>
      </c>
    </row>
    <row r="32946" spans="13:14">
      <c r="M32946" s="2" t="s">
        <v>35106</v>
      </c>
      <c r="N32946" s="5" t="s">
        <v>95</v>
      </c>
    </row>
    <row r="32947" spans="13:14">
      <c r="M32947" s="2" t="s">
        <v>35107</v>
      </c>
      <c r="N32947" s="5" t="s">
        <v>36</v>
      </c>
    </row>
    <row r="32948" spans="13:14">
      <c r="M32948" s="2" t="s">
        <v>35108</v>
      </c>
      <c r="N32948" s="5" t="s">
        <v>68</v>
      </c>
    </row>
    <row r="32949" spans="13:14">
      <c r="M32949" s="2" t="s">
        <v>35109</v>
      </c>
      <c r="N32949" s="5" t="s">
        <v>171</v>
      </c>
    </row>
    <row r="32950" spans="13:14">
      <c r="M32950" s="2" t="s">
        <v>35110</v>
      </c>
      <c r="N32950" s="5" t="s">
        <v>116</v>
      </c>
    </row>
    <row r="32951" spans="13:14">
      <c r="M32951" s="2" t="s">
        <v>35111</v>
      </c>
      <c r="N32951" s="5" t="s">
        <v>63</v>
      </c>
    </row>
    <row r="32952" spans="13:14">
      <c r="M32952" s="2" t="s">
        <v>35112</v>
      </c>
      <c r="N32952" s="5" t="s">
        <v>220</v>
      </c>
    </row>
    <row r="32953" spans="13:14">
      <c r="M32953" s="2" t="s">
        <v>35113</v>
      </c>
      <c r="N32953" s="5" t="s">
        <v>59</v>
      </c>
    </row>
    <row r="32954" spans="13:14">
      <c r="M32954" s="2" t="s">
        <v>35114</v>
      </c>
      <c r="N32954" s="5" t="s">
        <v>185</v>
      </c>
    </row>
    <row r="32955" spans="13:14">
      <c r="M32955" s="2" t="s">
        <v>35115</v>
      </c>
      <c r="N32955" s="5" t="s">
        <v>132</v>
      </c>
    </row>
    <row r="32956" spans="13:14">
      <c r="M32956" s="2" t="s">
        <v>35116</v>
      </c>
      <c r="N32956" s="5" t="s">
        <v>106</v>
      </c>
    </row>
    <row r="32957" spans="13:14">
      <c r="M32957" s="2" t="s">
        <v>35117</v>
      </c>
      <c r="N32957" s="5" t="s">
        <v>172</v>
      </c>
    </row>
    <row r="32958" spans="13:14">
      <c r="M32958" s="2" t="s">
        <v>35118</v>
      </c>
      <c r="N32958" s="5" t="s">
        <v>92</v>
      </c>
    </row>
    <row r="32959" spans="13:14">
      <c r="M32959" s="2" t="s">
        <v>35119</v>
      </c>
      <c r="N32959" s="5" t="s">
        <v>123</v>
      </c>
    </row>
    <row r="32960" spans="13:14">
      <c r="M32960" s="2" t="s">
        <v>35120</v>
      </c>
      <c r="N32960" s="5" t="s">
        <v>150</v>
      </c>
    </row>
    <row r="32961" spans="13:14">
      <c r="M32961" s="2" t="s">
        <v>35121</v>
      </c>
      <c r="N32961" s="5" t="s">
        <v>213</v>
      </c>
    </row>
    <row r="32962" spans="13:14">
      <c r="M32962" s="2" t="s">
        <v>35122</v>
      </c>
      <c r="N32962" s="5" t="s">
        <v>60</v>
      </c>
    </row>
    <row r="32963" spans="13:14">
      <c r="M32963" s="2" t="s">
        <v>35123</v>
      </c>
      <c r="N32963" s="5" t="s">
        <v>128</v>
      </c>
    </row>
    <row r="32964" spans="13:14">
      <c r="M32964" s="2" t="s">
        <v>35124</v>
      </c>
      <c r="N32964" s="5" t="s">
        <v>248</v>
      </c>
    </row>
    <row r="32965" spans="13:14">
      <c r="M32965" s="2" t="s">
        <v>35125</v>
      </c>
      <c r="N32965" s="5" t="s">
        <v>246</v>
      </c>
    </row>
    <row r="32966" spans="13:14">
      <c r="M32966" s="2" t="s">
        <v>35126</v>
      </c>
      <c r="N32966" s="5" t="s">
        <v>114</v>
      </c>
    </row>
    <row r="32967" spans="13:14">
      <c r="M32967" s="2" t="s">
        <v>35127</v>
      </c>
      <c r="N32967" s="5" t="s">
        <v>146</v>
      </c>
    </row>
    <row r="32968" spans="13:14">
      <c r="M32968" s="2" t="s">
        <v>35128</v>
      </c>
      <c r="N32968" s="5" t="s">
        <v>118</v>
      </c>
    </row>
    <row r="32969" spans="13:14">
      <c r="M32969" s="2" t="s">
        <v>35129</v>
      </c>
      <c r="N32969" s="5" t="s">
        <v>163</v>
      </c>
    </row>
    <row r="32970" spans="13:14">
      <c r="M32970" s="2" t="s">
        <v>35130</v>
      </c>
      <c r="N32970" s="5" t="s">
        <v>48</v>
      </c>
    </row>
    <row r="32971" spans="13:14">
      <c r="M32971" s="2" t="s">
        <v>35131</v>
      </c>
      <c r="N32971" s="5" t="s">
        <v>215</v>
      </c>
    </row>
    <row r="32972" spans="13:14">
      <c r="M32972" s="2" t="s">
        <v>35132</v>
      </c>
      <c r="N32972" s="5" t="s">
        <v>174</v>
      </c>
    </row>
    <row r="32973" spans="13:14">
      <c r="M32973" s="2" t="s">
        <v>35133</v>
      </c>
      <c r="N32973" s="5" t="s">
        <v>107</v>
      </c>
    </row>
    <row r="32974" spans="13:14">
      <c r="M32974" s="2" t="s">
        <v>35134</v>
      </c>
      <c r="N32974" s="5" t="s">
        <v>208</v>
      </c>
    </row>
    <row r="32975" spans="13:14">
      <c r="M32975" s="2" t="s">
        <v>35135</v>
      </c>
      <c r="N32975" s="5" t="s">
        <v>108</v>
      </c>
    </row>
    <row r="32976" spans="13:14">
      <c r="M32976" s="2" t="s">
        <v>35136</v>
      </c>
      <c r="N32976" s="5" t="s">
        <v>115</v>
      </c>
    </row>
    <row r="32977" spans="13:14">
      <c r="M32977" s="2" t="s">
        <v>35137</v>
      </c>
      <c r="N32977" s="5" t="s">
        <v>188</v>
      </c>
    </row>
    <row r="32978" spans="13:14">
      <c r="M32978" s="2" t="s">
        <v>35138</v>
      </c>
      <c r="N32978" s="5" t="s">
        <v>157</v>
      </c>
    </row>
    <row r="32979" spans="13:14">
      <c r="M32979" s="2" t="s">
        <v>35139</v>
      </c>
      <c r="N32979" s="5" t="s">
        <v>122</v>
      </c>
    </row>
    <row r="32980" spans="13:14">
      <c r="M32980" s="2" t="s">
        <v>35140</v>
      </c>
      <c r="N32980" s="5" t="s">
        <v>126</v>
      </c>
    </row>
    <row r="32981" spans="13:14">
      <c r="M32981" s="2" t="s">
        <v>35141</v>
      </c>
      <c r="N32981" s="5" t="s">
        <v>91</v>
      </c>
    </row>
    <row r="32982" spans="13:14">
      <c r="M32982" s="2" t="s">
        <v>35142</v>
      </c>
      <c r="N32982" s="5" t="s">
        <v>97</v>
      </c>
    </row>
    <row r="32983" spans="13:14">
      <c r="M32983" s="2" t="s">
        <v>35143</v>
      </c>
      <c r="N32983" s="5" t="s">
        <v>253</v>
      </c>
    </row>
    <row r="32984" spans="13:14">
      <c r="M32984" s="2" t="s">
        <v>35144</v>
      </c>
      <c r="N32984" s="5" t="s">
        <v>237</v>
      </c>
    </row>
    <row r="32985" spans="13:14">
      <c r="M32985" s="2" t="s">
        <v>35145</v>
      </c>
      <c r="N32985" s="5" t="s">
        <v>191</v>
      </c>
    </row>
    <row r="32986" spans="13:14">
      <c r="M32986" s="2" t="s">
        <v>35146</v>
      </c>
      <c r="N32986" s="5" t="s">
        <v>221</v>
      </c>
    </row>
    <row r="32987" spans="13:14">
      <c r="M32987" s="2" t="s">
        <v>35147</v>
      </c>
      <c r="N32987" s="5" t="s">
        <v>109</v>
      </c>
    </row>
    <row r="32988" spans="13:14">
      <c r="M32988" s="2" t="s">
        <v>35148</v>
      </c>
      <c r="N32988" s="5" t="s">
        <v>47</v>
      </c>
    </row>
    <row r="32989" spans="13:14">
      <c r="M32989" s="2" t="s">
        <v>35149</v>
      </c>
      <c r="N32989" s="5" t="s">
        <v>89</v>
      </c>
    </row>
    <row r="32990" spans="13:14">
      <c r="M32990" s="2" t="s">
        <v>35150</v>
      </c>
      <c r="N32990" s="5" t="s">
        <v>102</v>
      </c>
    </row>
    <row r="32991" spans="13:14">
      <c r="M32991" s="2" t="s">
        <v>35151</v>
      </c>
      <c r="N32991" s="5" t="s">
        <v>177</v>
      </c>
    </row>
    <row r="32992" spans="13:14">
      <c r="M32992" s="2" t="s">
        <v>35152</v>
      </c>
      <c r="N32992" s="5" t="s">
        <v>152</v>
      </c>
    </row>
    <row r="32993" spans="13:14">
      <c r="M32993" s="2" t="s">
        <v>35153</v>
      </c>
      <c r="N32993" s="5" t="s">
        <v>167</v>
      </c>
    </row>
    <row r="32994" spans="13:14">
      <c r="M32994" s="2" t="s">
        <v>35154</v>
      </c>
      <c r="N32994" s="5" t="s">
        <v>144</v>
      </c>
    </row>
    <row r="32995" spans="13:14">
      <c r="M32995" s="2" t="s">
        <v>35155</v>
      </c>
      <c r="N32995" s="5" t="s">
        <v>155</v>
      </c>
    </row>
    <row r="32996" spans="13:14">
      <c r="M32996" s="2" t="s">
        <v>35156</v>
      </c>
      <c r="N32996" s="5" t="s">
        <v>219</v>
      </c>
    </row>
    <row r="32997" spans="13:14">
      <c r="M32997" s="2" t="s">
        <v>35157</v>
      </c>
      <c r="N32997" s="5" t="s">
        <v>179</v>
      </c>
    </row>
    <row r="32998" spans="13:14">
      <c r="M32998" s="2" t="s">
        <v>35158</v>
      </c>
      <c r="N32998" s="5" t="s">
        <v>29</v>
      </c>
    </row>
    <row r="32999" spans="13:14">
      <c r="M32999" s="2" t="s">
        <v>35159</v>
      </c>
      <c r="N32999" s="5" t="s">
        <v>151</v>
      </c>
    </row>
    <row r="33000" spans="13:14">
      <c r="M33000" s="2" t="s">
        <v>35160</v>
      </c>
      <c r="N33000" s="5" t="s">
        <v>194</v>
      </c>
    </row>
    <row r="33001" spans="13:14">
      <c r="M33001" s="2" t="s">
        <v>35161</v>
      </c>
      <c r="N33001" s="5" t="s">
        <v>214</v>
      </c>
    </row>
    <row r="33002" spans="13:14">
      <c r="M33002" s="2" t="s">
        <v>35162</v>
      </c>
      <c r="N33002" s="5" t="s">
        <v>38</v>
      </c>
    </row>
    <row r="33003" spans="13:14">
      <c r="M33003" s="2" t="s">
        <v>35163</v>
      </c>
      <c r="N33003" s="5" t="s">
        <v>247</v>
      </c>
    </row>
    <row r="33004" spans="13:14">
      <c r="M33004" s="2" t="s">
        <v>35164</v>
      </c>
      <c r="N33004" s="5" t="s">
        <v>229</v>
      </c>
    </row>
    <row r="33005" spans="13:14">
      <c r="M33005" s="2" t="s">
        <v>35165</v>
      </c>
      <c r="N33005" s="5" t="s">
        <v>103</v>
      </c>
    </row>
    <row r="33006" spans="13:14">
      <c r="M33006" s="2" t="s">
        <v>35166</v>
      </c>
      <c r="N33006" s="5" t="s">
        <v>34</v>
      </c>
    </row>
    <row r="33007" spans="13:14">
      <c r="M33007" s="2" t="s">
        <v>35167</v>
      </c>
      <c r="N33007" s="5" t="s">
        <v>190</v>
      </c>
    </row>
    <row r="33008" spans="13:14">
      <c r="M33008" s="2" t="s">
        <v>35168</v>
      </c>
      <c r="N33008" s="5" t="s">
        <v>186</v>
      </c>
    </row>
    <row r="33009" spans="13:14">
      <c r="M33009" s="2" t="s">
        <v>35169</v>
      </c>
      <c r="N33009" s="5" t="s">
        <v>88</v>
      </c>
    </row>
    <row r="33010" spans="13:14">
      <c r="M33010" s="2" t="s">
        <v>35170</v>
      </c>
      <c r="N33010" s="5" t="s">
        <v>35</v>
      </c>
    </row>
    <row r="33011" spans="13:14">
      <c r="M33011" s="2" t="s">
        <v>35171</v>
      </c>
      <c r="N33011" s="5" t="s">
        <v>212</v>
      </c>
    </row>
    <row r="33012" spans="13:14">
      <c r="M33012" s="2" t="s">
        <v>35172</v>
      </c>
      <c r="N33012" s="5" t="s">
        <v>67</v>
      </c>
    </row>
    <row r="33013" spans="13:14">
      <c r="M33013" s="2" t="s">
        <v>35173</v>
      </c>
      <c r="N33013" s="5" t="s">
        <v>55</v>
      </c>
    </row>
    <row r="33014" spans="13:14">
      <c r="M33014" s="2" t="s">
        <v>35174</v>
      </c>
      <c r="N33014" s="5" t="s">
        <v>154</v>
      </c>
    </row>
    <row r="33015" spans="13:14">
      <c r="M33015" s="2" t="s">
        <v>35175</v>
      </c>
      <c r="N33015" s="5" t="s">
        <v>206</v>
      </c>
    </row>
    <row r="33016" spans="13:14">
      <c r="M33016" s="2" t="s">
        <v>35176</v>
      </c>
      <c r="N33016" s="5" t="s">
        <v>82</v>
      </c>
    </row>
    <row r="33017" spans="13:14">
      <c r="M33017" s="2" t="s">
        <v>35177</v>
      </c>
      <c r="N33017" s="5" t="s">
        <v>42</v>
      </c>
    </row>
    <row r="33018" spans="13:14">
      <c r="M33018" s="2" t="s">
        <v>35178</v>
      </c>
      <c r="N33018" s="5" t="s">
        <v>31</v>
      </c>
    </row>
    <row r="33019" spans="13:14">
      <c r="M33019" s="2" t="s">
        <v>35179</v>
      </c>
      <c r="N33019" s="5" t="s">
        <v>199</v>
      </c>
    </row>
    <row r="33020" spans="13:14">
      <c r="M33020" s="2" t="s">
        <v>35180</v>
      </c>
      <c r="N33020" s="5" t="s">
        <v>183</v>
      </c>
    </row>
    <row r="33021" spans="13:14">
      <c r="M33021" s="2" t="s">
        <v>35181</v>
      </c>
      <c r="N33021" s="5" t="s">
        <v>195</v>
      </c>
    </row>
    <row r="33022" spans="13:14">
      <c r="M33022" s="2" t="s">
        <v>35182</v>
      </c>
      <c r="N33022" s="5" t="s">
        <v>32</v>
      </c>
    </row>
    <row r="33023" spans="13:14">
      <c r="M33023" s="2" t="s">
        <v>35183</v>
      </c>
      <c r="N33023" s="5" t="s">
        <v>30</v>
      </c>
    </row>
    <row r="33024" spans="13:14">
      <c r="M33024" s="2" t="s">
        <v>35184</v>
      </c>
      <c r="N33024" s="5" t="s">
        <v>45</v>
      </c>
    </row>
    <row r="33025" spans="13:14">
      <c r="M33025" s="2" t="s">
        <v>35185</v>
      </c>
      <c r="N33025" s="5" t="s">
        <v>149</v>
      </c>
    </row>
    <row r="33026" spans="13:14">
      <c r="M33026" s="2" t="s">
        <v>35186</v>
      </c>
      <c r="N33026" s="5" t="s">
        <v>121</v>
      </c>
    </row>
    <row r="33027" spans="13:14">
      <c r="M33027" s="2" t="s">
        <v>8363</v>
      </c>
      <c r="N33027" s="5" t="s">
        <v>156</v>
      </c>
    </row>
    <row r="33028" spans="13:14">
      <c r="M33028" s="2" t="s">
        <v>8364</v>
      </c>
      <c r="N33028" s="5" t="s">
        <v>78</v>
      </c>
    </row>
    <row r="33029" spans="13:14">
      <c r="M33029" s="2" t="s">
        <v>8365</v>
      </c>
      <c r="N33029" s="5" t="s">
        <v>84</v>
      </c>
    </row>
    <row r="33030" spans="13:14">
      <c r="M33030" s="2" t="s">
        <v>8366</v>
      </c>
      <c r="N33030" s="5" t="s">
        <v>44</v>
      </c>
    </row>
    <row r="33031" spans="13:14">
      <c r="M33031" s="2" t="s">
        <v>8367</v>
      </c>
      <c r="N33031" s="5" t="s">
        <v>117</v>
      </c>
    </row>
    <row r="33032" spans="13:14">
      <c r="M33032" s="2" t="s">
        <v>8368</v>
      </c>
      <c r="N33032" s="5" t="s">
        <v>96</v>
      </c>
    </row>
    <row r="33033" spans="13:14">
      <c r="M33033" s="2" t="s">
        <v>8369</v>
      </c>
      <c r="N33033" s="5" t="s">
        <v>234</v>
      </c>
    </row>
    <row r="33034" spans="13:14">
      <c r="M33034" s="2" t="s">
        <v>8370</v>
      </c>
      <c r="N33034" s="5" t="s">
        <v>222</v>
      </c>
    </row>
    <row r="33035" spans="13:14">
      <c r="M33035" s="2" t="s">
        <v>8371</v>
      </c>
      <c r="N33035" s="5" t="s">
        <v>242</v>
      </c>
    </row>
    <row r="33036" spans="13:14">
      <c r="M33036" s="2" t="s">
        <v>8372</v>
      </c>
      <c r="N33036" s="5" t="s">
        <v>162</v>
      </c>
    </row>
    <row r="33037" spans="13:14">
      <c r="M33037" s="2" t="s">
        <v>35187</v>
      </c>
      <c r="N33037" s="5" t="s">
        <v>210</v>
      </c>
    </row>
    <row r="33038" spans="13:14">
      <c r="M33038" s="2" t="s">
        <v>35188</v>
      </c>
      <c r="N33038" s="5" t="s">
        <v>211</v>
      </c>
    </row>
    <row r="33039" spans="13:14">
      <c r="M33039" s="2" t="s">
        <v>35189</v>
      </c>
      <c r="N33039" s="5" t="s">
        <v>187</v>
      </c>
    </row>
    <row r="33040" spans="13:14">
      <c r="M33040" s="2" t="s">
        <v>35190</v>
      </c>
      <c r="N33040" s="5" t="s">
        <v>240</v>
      </c>
    </row>
    <row r="33041" spans="13:14">
      <c r="M33041" s="2" t="s">
        <v>35191</v>
      </c>
      <c r="N33041" s="5" t="s">
        <v>129</v>
      </c>
    </row>
    <row r="33042" spans="13:14">
      <c r="M33042" s="2" t="s">
        <v>35192</v>
      </c>
      <c r="N33042" s="5" t="s">
        <v>230</v>
      </c>
    </row>
    <row r="33043" spans="13:14">
      <c r="M33043" s="2" t="s">
        <v>8373</v>
      </c>
      <c r="N33043" s="5" t="s">
        <v>180</v>
      </c>
    </row>
    <row r="33044" spans="13:14">
      <c r="M33044" s="2" t="s">
        <v>8374</v>
      </c>
      <c r="N33044" s="5" t="s">
        <v>161</v>
      </c>
    </row>
    <row r="33045" spans="13:14">
      <c r="M33045" s="2" t="s">
        <v>8375</v>
      </c>
      <c r="N33045" s="5" t="s">
        <v>57</v>
      </c>
    </row>
    <row r="33046" spans="13:14">
      <c r="M33046" s="2" t="s">
        <v>8376</v>
      </c>
      <c r="N33046" s="5" t="s">
        <v>130</v>
      </c>
    </row>
    <row r="33047" spans="13:14">
      <c r="M33047" s="2" t="s">
        <v>8377</v>
      </c>
      <c r="N33047" s="5" t="s">
        <v>181</v>
      </c>
    </row>
    <row r="33048" spans="13:14">
      <c r="M33048" s="2" t="s">
        <v>8378</v>
      </c>
      <c r="N33048" s="5" t="s">
        <v>231</v>
      </c>
    </row>
    <row r="33049" spans="13:14">
      <c r="M33049" s="2" t="s">
        <v>8379</v>
      </c>
      <c r="N33049" s="5" t="s">
        <v>145</v>
      </c>
    </row>
    <row r="33050" spans="13:14">
      <c r="M33050" s="2" t="s">
        <v>8380</v>
      </c>
      <c r="N33050" s="5" t="s">
        <v>73</v>
      </c>
    </row>
    <row r="33051" spans="13:14">
      <c r="M33051" s="2" t="s">
        <v>8381</v>
      </c>
      <c r="N33051" s="5" t="s">
        <v>249</v>
      </c>
    </row>
    <row r="33052" spans="13:14">
      <c r="M33052" s="2" t="s">
        <v>8382</v>
      </c>
      <c r="N33052" s="5" t="s">
        <v>227</v>
      </c>
    </row>
    <row r="33053" spans="13:14">
      <c r="M33053" s="2" t="s">
        <v>35193</v>
      </c>
      <c r="N33053" s="5" t="s">
        <v>232</v>
      </c>
    </row>
    <row r="33054" spans="13:14">
      <c r="M33054" s="2" t="s">
        <v>35194</v>
      </c>
      <c r="N33054" s="5" t="s">
        <v>75</v>
      </c>
    </row>
    <row r="33055" spans="13:14">
      <c r="M33055" s="2" t="s">
        <v>35195</v>
      </c>
      <c r="N33055" s="5" t="s">
        <v>131</v>
      </c>
    </row>
    <row r="33056" spans="13:14">
      <c r="M33056" s="2" t="s">
        <v>35196</v>
      </c>
      <c r="N33056" s="5" t="s">
        <v>53</v>
      </c>
    </row>
    <row r="33057" spans="13:14">
      <c r="M33057" s="2" t="s">
        <v>35197</v>
      </c>
      <c r="N33057" s="5" t="s">
        <v>124</v>
      </c>
    </row>
    <row r="33058" spans="13:14">
      <c r="M33058" s="2" t="s">
        <v>35198</v>
      </c>
      <c r="N33058" s="5" t="s">
        <v>224</v>
      </c>
    </row>
    <row r="33059" spans="13:14">
      <c r="M33059" s="2" t="s">
        <v>8383</v>
      </c>
      <c r="N33059" s="5" t="s">
        <v>241</v>
      </c>
    </row>
    <row r="33060" spans="13:14">
      <c r="M33060" s="2" t="s">
        <v>8384</v>
      </c>
      <c r="N33060" s="5" t="s">
        <v>90</v>
      </c>
    </row>
    <row r="33061" spans="13:14">
      <c r="M33061" s="2" t="s">
        <v>8385</v>
      </c>
      <c r="N33061" s="5" t="s">
        <v>127</v>
      </c>
    </row>
    <row r="33062" spans="13:14">
      <c r="M33062" s="2" t="s">
        <v>8386</v>
      </c>
      <c r="N33062" s="5" t="s">
        <v>51</v>
      </c>
    </row>
    <row r="33063" spans="13:14">
      <c r="M33063" s="2" t="s">
        <v>8387</v>
      </c>
      <c r="N33063" s="5" t="s">
        <v>64</v>
      </c>
    </row>
    <row r="33064" spans="13:14">
      <c r="M33064" s="2" t="s">
        <v>8388</v>
      </c>
      <c r="N33064" s="5" t="s">
        <v>54</v>
      </c>
    </row>
    <row r="33065" spans="13:14">
      <c r="M33065" s="2" t="s">
        <v>8389</v>
      </c>
      <c r="N33065" s="5" t="s">
        <v>148</v>
      </c>
    </row>
    <row r="33066" spans="13:14">
      <c r="M33066" s="2" t="s">
        <v>8390</v>
      </c>
      <c r="N33066" s="5" t="s">
        <v>203</v>
      </c>
    </row>
    <row r="33067" spans="13:14">
      <c r="M33067" s="2" t="s">
        <v>8391</v>
      </c>
      <c r="N33067" s="5" t="s">
        <v>189</v>
      </c>
    </row>
    <row r="33068" spans="13:14">
      <c r="M33068" s="2" t="s">
        <v>8392</v>
      </c>
      <c r="N33068" s="5" t="s">
        <v>125</v>
      </c>
    </row>
    <row r="33069" spans="13:14">
      <c r="M33069" s="2" t="s">
        <v>35199</v>
      </c>
      <c r="N33069" s="5" t="s">
        <v>41</v>
      </c>
    </row>
    <row r="33070" spans="13:14">
      <c r="M33070" s="2" t="s">
        <v>35200</v>
      </c>
      <c r="N33070" s="5" t="s">
        <v>112</v>
      </c>
    </row>
    <row r="33071" spans="13:14">
      <c r="M33071" s="2" t="s">
        <v>35201</v>
      </c>
      <c r="N33071" s="5" t="s">
        <v>50</v>
      </c>
    </row>
    <row r="33072" spans="13:14">
      <c r="M33072" s="2" t="s">
        <v>35202</v>
      </c>
      <c r="N33072" s="5" t="s">
        <v>178</v>
      </c>
    </row>
    <row r="33073" spans="13:14">
      <c r="M33073" s="2" t="s">
        <v>35203</v>
      </c>
      <c r="N33073" s="5" t="s">
        <v>52</v>
      </c>
    </row>
    <row r="33074" spans="13:14">
      <c r="M33074" s="2" t="s">
        <v>35204</v>
      </c>
      <c r="N33074" s="5" t="s">
        <v>196</v>
      </c>
    </row>
    <row r="33075" spans="13:14">
      <c r="M33075" s="2" t="s">
        <v>8393</v>
      </c>
      <c r="N33075" s="5" t="s">
        <v>0</v>
      </c>
    </row>
    <row r="33076" spans="13:14">
      <c r="M33076" s="2" t="s">
        <v>8394</v>
      </c>
      <c r="N33076" s="5" t="s">
        <v>252</v>
      </c>
    </row>
    <row r="33077" spans="13:14">
      <c r="M33077" s="2" t="s">
        <v>8395</v>
      </c>
      <c r="N33077" s="5" t="s">
        <v>2</v>
      </c>
    </row>
    <row r="33078" spans="13:14">
      <c r="M33078" s="2" t="s">
        <v>8396</v>
      </c>
      <c r="N33078" s="5" t="s">
        <v>1</v>
      </c>
    </row>
    <row r="33079" spans="13:14">
      <c r="M33079" s="2" t="s">
        <v>8397</v>
      </c>
      <c r="N33079" s="5" t="s">
        <v>4</v>
      </c>
    </row>
    <row r="33080" spans="13:14">
      <c r="M33080" s="2" t="s">
        <v>8398</v>
      </c>
      <c r="N33080" s="5" t="s">
        <v>3</v>
      </c>
    </row>
    <row r="33081" spans="13:14">
      <c r="M33081" s="2" t="s">
        <v>8399</v>
      </c>
      <c r="N33081" s="5" t="s">
        <v>6</v>
      </c>
    </row>
    <row r="33082" spans="13:14">
      <c r="M33082" s="2" t="s">
        <v>8400</v>
      </c>
      <c r="N33082" s="5" t="s">
        <v>5</v>
      </c>
    </row>
    <row r="33083" spans="13:14">
      <c r="M33083" s="2" t="s">
        <v>8401</v>
      </c>
      <c r="N33083" s="5" t="s">
        <v>17</v>
      </c>
    </row>
    <row r="33084" spans="13:14">
      <c r="M33084" s="2" t="s">
        <v>8402</v>
      </c>
      <c r="N33084" s="5" t="s">
        <v>7</v>
      </c>
    </row>
    <row r="33085" spans="13:14">
      <c r="M33085" s="2" t="s">
        <v>35205</v>
      </c>
      <c r="N33085" s="5" t="s">
        <v>254</v>
      </c>
    </row>
    <row r="33086" spans="13:14">
      <c r="M33086" s="2" t="s">
        <v>35206</v>
      </c>
      <c r="N33086" s="5" t="s">
        <v>198</v>
      </c>
    </row>
    <row r="33087" spans="13:14">
      <c r="M33087" s="2" t="s">
        <v>35207</v>
      </c>
      <c r="N33087" s="5" t="s">
        <v>209</v>
      </c>
    </row>
    <row r="33088" spans="13:14">
      <c r="M33088" s="2" t="s">
        <v>35208</v>
      </c>
      <c r="N33088" s="5" t="s">
        <v>134</v>
      </c>
    </row>
    <row r="33089" spans="13:14">
      <c r="M33089" s="2" t="s">
        <v>35209</v>
      </c>
      <c r="N33089" s="5" t="s">
        <v>244</v>
      </c>
    </row>
    <row r="33090" spans="13:14">
      <c r="M33090" s="2" t="s">
        <v>35210</v>
      </c>
      <c r="N33090" s="5" t="s">
        <v>105</v>
      </c>
    </row>
    <row r="33091" spans="13:14">
      <c r="M33091" s="2" t="s">
        <v>8403</v>
      </c>
      <c r="N33091" s="5" t="s">
        <v>8</v>
      </c>
    </row>
    <row r="33092" spans="13:14">
      <c r="M33092" s="2" t="s">
        <v>8404</v>
      </c>
      <c r="N33092" s="5" t="s">
        <v>18</v>
      </c>
    </row>
    <row r="33093" spans="13:14">
      <c r="M33093" s="2" t="s">
        <v>8405</v>
      </c>
      <c r="N33093" s="5" t="s">
        <v>10</v>
      </c>
    </row>
    <row r="33094" spans="13:14">
      <c r="M33094" s="2" t="s">
        <v>8406</v>
      </c>
      <c r="N33094" s="5" t="s">
        <v>9</v>
      </c>
    </row>
    <row r="33095" spans="13:14">
      <c r="M33095" s="2" t="s">
        <v>8407</v>
      </c>
      <c r="N33095" s="5" t="s">
        <v>12</v>
      </c>
    </row>
    <row r="33096" spans="13:14">
      <c r="M33096" s="2" t="s">
        <v>8408</v>
      </c>
      <c r="N33096" s="5" t="s">
        <v>11</v>
      </c>
    </row>
    <row r="33097" spans="13:14">
      <c r="M33097" s="2" t="s">
        <v>8409</v>
      </c>
      <c r="N33097" s="5" t="s">
        <v>14</v>
      </c>
    </row>
    <row r="33098" spans="13:14">
      <c r="M33098" s="2" t="s">
        <v>8410</v>
      </c>
      <c r="N33098" s="5" t="s">
        <v>13</v>
      </c>
    </row>
    <row r="33099" spans="13:14">
      <c r="M33099" s="2" t="s">
        <v>8411</v>
      </c>
      <c r="N33099" s="5" t="s">
        <v>16</v>
      </c>
    </row>
    <row r="33100" spans="13:14">
      <c r="M33100" s="2" t="s">
        <v>8412</v>
      </c>
      <c r="N33100" s="5" t="s">
        <v>15</v>
      </c>
    </row>
    <row r="33101" spans="13:14">
      <c r="M33101" s="2" t="s">
        <v>35211</v>
      </c>
      <c r="N33101" s="5" t="s">
        <v>104</v>
      </c>
    </row>
    <row r="33102" spans="13:14">
      <c r="M33102" s="2" t="s">
        <v>35212</v>
      </c>
      <c r="N33102" s="5" t="s">
        <v>43</v>
      </c>
    </row>
    <row r="33103" spans="13:14">
      <c r="M33103" s="2" t="s">
        <v>35213</v>
      </c>
      <c r="N33103" s="5" t="s">
        <v>140</v>
      </c>
    </row>
    <row r="33104" spans="13:14">
      <c r="M33104" s="2" t="s">
        <v>35214</v>
      </c>
      <c r="N33104" s="5" t="s">
        <v>62</v>
      </c>
    </row>
    <row r="33105" spans="13:14">
      <c r="M33105" s="2" t="s">
        <v>35215</v>
      </c>
      <c r="N33105" s="5" t="s">
        <v>110</v>
      </c>
    </row>
    <row r="33106" spans="13:14">
      <c r="M33106" s="2" t="s">
        <v>35216</v>
      </c>
      <c r="N33106" s="5" t="s">
        <v>236</v>
      </c>
    </row>
    <row r="33107" spans="13:14">
      <c r="M33107" s="2" t="s">
        <v>8413</v>
      </c>
      <c r="N33107" s="5" t="s">
        <v>20</v>
      </c>
    </row>
    <row r="33108" spans="13:14">
      <c r="M33108" s="2" t="s">
        <v>8414</v>
      </c>
      <c r="N33108" s="5" t="s">
        <v>19</v>
      </c>
    </row>
    <row r="33109" spans="13:14">
      <c r="M33109" s="2" t="s">
        <v>8415</v>
      </c>
      <c r="N33109" s="5" t="s">
        <v>22</v>
      </c>
    </row>
    <row r="33110" spans="13:14">
      <c r="M33110" s="2" t="s">
        <v>8416</v>
      </c>
      <c r="N33110" s="5" t="s">
        <v>21</v>
      </c>
    </row>
    <row r="33111" spans="13:14">
      <c r="M33111" s="2" t="s">
        <v>8417</v>
      </c>
      <c r="N33111" s="5" t="s">
        <v>24</v>
      </c>
    </row>
    <row r="33112" spans="13:14">
      <c r="M33112" s="2" t="s">
        <v>8418</v>
      </c>
      <c r="N33112" s="5" t="s">
        <v>23</v>
      </c>
    </row>
    <row r="33113" spans="13:14">
      <c r="M33113" s="2" t="s">
        <v>8419</v>
      </c>
      <c r="N33113" s="5" t="s">
        <v>26</v>
      </c>
    </row>
    <row r="33114" spans="13:14">
      <c r="M33114" s="2" t="s">
        <v>8420</v>
      </c>
      <c r="N33114" s="5" t="s">
        <v>25</v>
      </c>
    </row>
    <row r="33115" spans="13:14">
      <c r="M33115" s="2" t="s">
        <v>8421</v>
      </c>
      <c r="N33115" s="5" t="s">
        <v>28</v>
      </c>
    </row>
    <row r="33116" spans="13:14">
      <c r="M33116" s="2" t="s">
        <v>8422</v>
      </c>
      <c r="N33116" s="5" t="s">
        <v>27</v>
      </c>
    </row>
    <row r="33117" spans="13:14">
      <c r="M33117" s="2" t="s">
        <v>35217</v>
      </c>
      <c r="N33117" s="5" t="s">
        <v>169</v>
      </c>
    </row>
    <row r="33118" spans="13:14">
      <c r="M33118" s="2" t="s">
        <v>35218</v>
      </c>
      <c r="N33118" s="5" t="s">
        <v>135</v>
      </c>
    </row>
    <row r="33119" spans="13:14">
      <c r="M33119" s="2" t="s">
        <v>35219</v>
      </c>
      <c r="N33119" s="5" t="s">
        <v>205</v>
      </c>
    </row>
    <row r="33120" spans="13:14">
      <c r="M33120" s="2" t="s">
        <v>35220</v>
      </c>
      <c r="N33120" s="5" t="s">
        <v>158</v>
      </c>
    </row>
    <row r="33121" spans="13:14">
      <c r="M33121" s="2" t="s">
        <v>35221</v>
      </c>
      <c r="N33121" s="5" t="s">
        <v>239</v>
      </c>
    </row>
    <row r="33122" spans="13:14">
      <c r="M33122" s="2" t="s">
        <v>35222</v>
      </c>
      <c r="N33122" s="5" t="s">
        <v>166</v>
      </c>
    </row>
    <row r="33123" spans="13:14">
      <c r="M33123" s="2" t="s">
        <v>8423</v>
      </c>
      <c r="N33123" s="5" t="s">
        <v>225</v>
      </c>
    </row>
    <row r="33124" spans="13:14">
      <c r="M33124" s="2" t="s">
        <v>8424</v>
      </c>
      <c r="N33124" s="5" t="s">
        <v>170</v>
      </c>
    </row>
    <row r="33125" spans="13:14">
      <c r="M33125" s="2" t="s">
        <v>8425</v>
      </c>
      <c r="N33125" s="5" t="s">
        <v>94</v>
      </c>
    </row>
    <row r="33126" spans="13:14">
      <c r="M33126" s="2" t="s">
        <v>8426</v>
      </c>
      <c r="N33126" s="5" t="s">
        <v>79</v>
      </c>
    </row>
    <row r="33127" spans="13:14">
      <c r="M33127" s="2" t="s">
        <v>8427</v>
      </c>
      <c r="N33127" s="5" t="s">
        <v>65</v>
      </c>
    </row>
    <row r="33128" spans="13:14">
      <c r="M33128" s="2" t="s">
        <v>8428</v>
      </c>
      <c r="N33128" s="5" t="s">
        <v>182</v>
      </c>
    </row>
    <row r="33129" spans="13:14">
      <c r="M33129" s="2" t="s">
        <v>8429</v>
      </c>
      <c r="N33129" s="5" t="s">
        <v>184</v>
      </c>
    </row>
    <row r="33130" spans="13:14">
      <c r="M33130" s="2" t="s">
        <v>8430</v>
      </c>
      <c r="N33130" s="5" t="s">
        <v>245</v>
      </c>
    </row>
    <row r="33131" spans="13:14">
      <c r="M33131" s="2" t="s">
        <v>8431</v>
      </c>
      <c r="N33131" s="5" t="s">
        <v>235</v>
      </c>
    </row>
    <row r="33132" spans="13:14">
      <c r="M33132" s="2" t="s">
        <v>8432</v>
      </c>
      <c r="N33132" s="5" t="s">
        <v>204</v>
      </c>
    </row>
    <row r="33133" spans="13:14">
      <c r="M33133" s="2" t="s">
        <v>35223</v>
      </c>
      <c r="N33133" s="5" t="s">
        <v>80</v>
      </c>
    </row>
    <row r="33134" spans="13:14">
      <c r="M33134" s="2" t="s">
        <v>35224</v>
      </c>
      <c r="N33134" s="5" t="s">
        <v>193</v>
      </c>
    </row>
    <row r="33135" spans="13:14">
      <c r="M33135" s="2" t="s">
        <v>35225</v>
      </c>
      <c r="N33135" s="5" t="s">
        <v>99</v>
      </c>
    </row>
    <row r="33136" spans="13:14">
      <c r="M33136" s="2" t="s">
        <v>35226</v>
      </c>
      <c r="N33136" s="5" t="s">
        <v>143</v>
      </c>
    </row>
    <row r="33137" spans="13:14">
      <c r="M33137" s="2" t="s">
        <v>35227</v>
      </c>
      <c r="N33137" s="5" t="s">
        <v>111</v>
      </c>
    </row>
    <row r="33138" spans="13:14">
      <c r="M33138" s="2" t="s">
        <v>35228</v>
      </c>
      <c r="N33138" s="5" t="s">
        <v>164</v>
      </c>
    </row>
    <row r="33139" spans="13:14">
      <c r="M33139" s="2" t="s">
        <v>8433</v>
      </c>
      <c r="N33139" s="5" t="s">
        <v>66</v>
      </c>
    </row>
    <row r="33140" spans="13:14">
      <c r="M33140" s="2" t="s">
        <v>8434</v>
      </c>
      <c r="N33140" s="5" t="s">
        <v>49</v>
      </c>
    </row>
    <row r="33141" spans="13:14">
      <c r="M33141" s="2" t="s">
        <v>8435</v>
      </c>
      <c r="N33141" s="5" t="s">
        <v>139</v>
      </c>
    </row>
    <row r="33142" spans="13:14">
      <c r="M33142" s="2" t="s">
        <v>8436</v>
      </c>
      <c r="N33142" s="5" t="s">
        <v>33</v>
      </c>
    </row>
    <row r="33143" spans="13:14">
      <c r="M33143" s="2" t="s">
        <v>8437</v>
      </c>
      <c r="N33143" s="5" t="s">
        <v>133</v>
      </c>
    </row>
    <row r="33144" spans="13:14">
      <c r="M33144" s="2" t="s">
        <v>8438</v>
      </c>
      <c r="N33144" s="5" t="s">
        <v>192</v>
      </c>
    </row>
    <row r="33145" spans="13:14">
      <c r="M33145" s="2" t="s">
        <v>8439</v>
      </c>
      <c r="N33145" s="5" t="s">
        <v>61</v>
      </c>
    </row>
    <row r="33146" spans="13:14">
      <c r="M33146" s="2" t="s">
        <v>8440</v>
      </c>
      <c r="N33146" s="5" t="s">
        <v>217</v>
      </c>
    </row>
    <row r="33147" spans="13:14">
      <c r="M33147" s="2" t="s">
        <v>8441</v>
      </c>
      <c r="N33147" s="5" t="s">
        <v>119</v>
      </c>
    </row>
    <row r="33148" spans="13:14">
      <c r="M33148" s="2" t="s">
        <v>8442</v>
      </c>
      <c r="N33148" s="5" t="s">
        <v>226</v>
      </c>
    </row>
    <row r="33149" spans="13:14">
      <c r="M33149" s="2" t="s">
        <v>35229</v>
      </c>
      <c r="N33149" s="5" t="s">
        <v>113</v>
      </c>
    </row>
    <row r="33150" spans="13:14">
      <c r="M33150" s="2" t="s">
        <v>35230</v>
      </c>
      <c r="N33150" s="5" t="s">
        <v>46</v>
      </c>
    </row>
    <row r="33151" spans="13:14">
      <c r="M33151" s="2" t="s">
        <v>35231</v>
      </c>
      <c r="N33151" s="5" t="s">
        <v>56</v>
      </c>
    </row>
    <row r="33152" spans="13:14">
      <c r="M33152" s="2" t="s">
        <v>35232</v>
      </c>
      <c r="N33152" s="5" t="s">
        <v>101</v>
      </c>
    </row>
    <row r="33153" spans="13:14">
      <c r="M33153" s="2" t="s">
        <v>35233</v>
      </c>
      <c r="N33153" s="5" t="s">
        <v>138</v>
      </c>
    </row>
    <row r="33154" spans="13:14">
      <c r="M33154" s="2" t="s">
        <v>35234</v>
      </c>
      <c r="N33154" s="5" t="s">
        <v>40</v>
      </c>
    </row>
    <row r="33155" spans="13:14">
      <c r="M33155" s="2" t="s">
        <v>8443</v>
      </c>
      <c r="N33155" s="5" t="s">
        <v>37</v>
      </c>
    </row>
    <row r="33156" spans="13:14">
      <c r="M33156" s="2" t="s">
        <v>8444</v>
      </c>
      <c r="N33156" s="5" t="s">
        <v>98</v>
      </c>
    </row>
    <row r="33157" spans="13:14">
      <c r="M33157" s="2" t="s">
        <v>8445</v>
      </c>
      <c r="N33157" s="5" t="s">
        <v>216</v>
      </c>
    </row>
    <row r="33158" spans="13:14">
      <c r="M33158" s="2" t="s">
        <v>8446</v>
      </c>
      <c r="N33158" s="5" t="s">
        <v>120</v>
      </c>
    </row>
    <row r="33159" spans="13:14">
      <c r="M33159" s="2" t="s">
        <v>8447</v>
      </c>
      <c r="N33159" s="5" t="s">
        <v>74</v>
      </c>
    </row>
    <row r="33160" spans="13:14">
      <c r="M33160" s="2" t="s">
        <v>8448</v>
      </c>
      <c r="N33160" s="5" t="s">
        <v>70</v>
      </c>
    </row>
    <row r="33161" spans="13:14">
      <c r="M33161" s="2" t="s">
        <v>8449</v>
      </c>
      <c r="N33161" s="5" t="s">
        <v>76</v>
      </c>
    </row>
    <row r="33162" spans="13:14">
      <c r="M33162" s="2" t="s">
        <v>8450</v>
      </c>
      <c r="N33162" s="5" t="s">
        <v>175</v>
      </c>
    </row>
    <row r="33163" spans="13:14">
      <c r="M33163" s="2" t="s">
        <v>8451</v>
      </c>
      <c r="N33163" s="5" t="s">
        <v>83</v>
      </c>
    </row>
    <row r="33164" spans="13:14">
      <c r="M33164" s="2" t="s">
        <v>8452</v>
      </c>
      <c r="N33164" s="5" t="s">
        <v>197</v>
      </c>
    </row>
    <row r="33165" spans="13:14">
      <c r="M33165" s="2" t="s">
        <v>35235</v>
      </c>
      <c r="N33165" s="5" t="s">
        <v>168</v>
      </c>
    </row>
    <row r="33166" spans="13:14">
      <c r="M33166" s="2" t="s">
        <v>35236</v>
      </c>
      <c r="N33166" s="5" t="s">
        <v>173</v>
      </c>
    </row>
    <row r="33167" spans="13:14">
      <c r="M33167" s="2" t="s">
        <v>35237</v>
      </c>
      <c r="N33167" s="5" t="s">
        <v>243</v>
      </c>
    </row>
    <row r="33168" spans="13:14">
      <c r="M33168" s="2" t="s">
        <v>35238</v>
      </c>
      <c r="N33168" s="5" t="s">
        <v>141</v>
      </c>
    </row>
    <row r="33169" spans="13:14">
      <c r="M33169" s="2" t="s">
        <v>35239</v>
      </c>
      <c r="N33169" s="5" t="s">
        <v>251</v>
      </c>
    </row>
    <row r="33170" spans="13:14">
      <c r="M33170" s="2" t="s">
        <v>35240</v>
      </c>
      <c r="N33170" s="5" t="s">
        <v>218</v>
      </c>
    </row>
    <row r="33171" spans="13:14">
      <c r="M33171" s="2" t="s">
        <v>8453</v>
      </c>
      <c r="N33171" s="5" t="s">
        <v>228</v>
      </c>
    </row>
    <row r="33172" spans="13:14">
      <c r="M33172" s="2" t="s">
        <v>8454</v>
      </c>
      <c r="N33172" s="5" t="s">
        <v>137</v>
      </c>
    </row>
    <row r="33173" spans="13:14">
      <c r="M33173" s="2" t="s">
        <v>8455</v>
      </c>
      <c r="N33173" s="5" t="s">
        <v>142</v>
      </c>
    </row>
    <row r="33174" spans="13:14">
      <c r="M33174" s="2" t="s">
        <v>8456</v>
      </c>
      <c r="N33174" s="5" t="s">
        <v>77</v>
      </c>
    </row>
    <row r="33175" spans="13:14">
      <c r="M33175" s="2" t="s">
        <v>8457</v>
      </c>
      <c r="N33175" s="5" t="s">
        <v>69</v>
      </c>
    </row>
    <row r="33176" spans="13:14">
      <c r="M33176" s="2" t="s">
        <v>8458</v>
      </c>
      <c r="N33176" s="5" t="s">
        <v>165</v>
      </c>
    </row>
    <row r="33177" spans="13:14">
      <c r="M33177" s="2" t="s">
        <v>8459</v>
      </c>
      <c r="N33177" s="5" t="s">
        <v>147</v>
      </c>
    </row>
    <row r="33178" spans="13:14">
      <c r="M33178" s="2" t="s">
        <v>8460</v>
      </c>
      <c r="N33178" s="5" t="s">
        <v>255</v>
      </c>
    </row>
    <row r="33179" spans="13:14">
      <c r="M33179" s="2" t="s">
        <v>8461</v>
      </c>
      <c r="N33179" s="5" t="s">
        <v>153</v>
      </c>
    </row>
    <row r="33180" spans="13:14">
      <c r="M33180" s="2" t="s">
        <v>8462</v>
      </c>
      <c r="N33180" s="5" t="s">
        <v>72</v>
      </c>
    </row>
    <row r="33181" spans="13:14">
      <c r="M33181" s="2" t="s">
        <v>35241</v>
      </c>
      <c r="N33181" s="5" t="s">
        <v>87</v>
      </c>
    </row>
    <row r="33182" spans="13:14">
      <c r="M33182" s="2" t="s">
        <v>35242</v>
      </c>
      <c r="N33182" s="5" t="s">
        <v>86</v>
      </c>
    </row>
    <row r="33183" spans="13:14">
      <c r="M33183" s="2" t="s">
        <v>35243</v>
      </c>
      <c r="N33183" s="5" t="s">
        <v>223</v>
      </c>
    </row>
    <row r="33184" spans="13:14">
      <c r="M33184" s="2" t="s">
        <v>35244</v>
      </c>
      <c r="N33184" s="5" t="s">
        <v>202</v>
      </c>
    </row>
    <row r="33185" spans="13:14">
      <c r="M33185" s="2" t="s">
        <v>35245</v>
      </c>
      <c r="N33185" s="5" t="s">
        <v>207</v>
      </c>
    </row>
    <row r="33186" spans="13:14">
      <c r="M33186" s="2" t="s">
        <v>35246</v>
      </c>
      <c r="N33186" s="5" t="s">
        <v>233</v>
      </c>
    </row>
    <row r="33187" spans="13:14">
      <c r="M33187" s="2" t="s">
        <v>35247</v>
      </c>
      <c r="N33187" s="5" t="s">
        <v>136</v>
      </c>
    </row>
    <row r="33188" spans="13:14">
      <c r="M33188" s="2" t="s">
        <v>35248</v>
      </c>
      <c r="N33188" s="5" t="s">
        <v>100</v>
      </c>
    </row>
    <row r="33189" spans="13:14">
      <c r="M33189" s="2" t="s">
        <v>35249</v>
      </c>
      <c r="N33189" s="5" t="s">
        <v>71</v>
      </c>
    </row>
    <row r="33190" spans="13:14">
      <c r="M33190" s="2" t="s">
        <v>35250</v>
      </c>
      <c r="N33190" s="5" t="s">
        <v>159</v>
      </c>
    </row>
    <row r="33191" spans="13:14">
      <c r="M33191" s="2" t="s">
        <v>35251</v>
      </c>
      <c r="N33191" s="5" t="s">
        <v>200</v>
      </c>
    </row>
    <row r="33192" spans="13:14">
      <c r="M33192" s="2" t="s">
        <v>35252</v>
      </c>
      <c r="N33192" s="5" t="s">
        <v>176</v>
      </c>
    </row>
    <row r="33193" spans="13:14">
      <c r="M33193" s="2" t="s">
        <v>35253</v>
      </c>
      <c r="N33193" s="5" t="s">
        <v>81</v>
      </c>
    </row>
    <row r="33194" spans="13:14">
      <c r="M33194" s="2" t="s">
        <v>35254</v>
      </c>
      <c r="N33194" s="5" t="s">
        <v>58</v>
      </c>
    </row>
    <row r="33195" spans="13:14">
      <c r="M33195" s="2" t="s">
        <v>35255</v>
      </c>
      <c r="N33195" s="5" t="s">
        <v>93</v>
      </c>
    </row>
    <row r="33196" spans="13:14">
      <c r="M33196" s="2" t="s">
        <v>35256</v>
      </c>
      <c r="N33196" s="5" t="s">
        <v>238</v>
      </c>
    </row>
    <row r="33197" spans="13:14">
      <c r="M33197" s="2" t="s">
        <v>35257</v>
      </c>
      <c r="N33197" s="5" t="s">
        <v>39</v>
      </c>
    </row>
    <row r="33198" spans="13:14">
      <c r="M33198" s="2" t="s">
        <v>35258</v>
      </c>
      <c r="N33198" s="5" t="s">
        <v>160</v>
      </c>
    </row>
    <row r="33199" spans="13:14">
      <c r="M33199" s="2" t="s">
        <v>35259</v>
      </c>
      <c r="N33199" s="5" t="s">
        <v>250</v>
      </c>
    </row>
    <row r="33200" spans="13:14">
      <c r="M33200" s="2" t="s">
        <v>35260</v>
      </c>
      <c r="N33200" s="5" t="s">
        <v>85</v>
      </c>
    </row>
    <row r="33201" spans="13:14">
      <c r="M33201" s="2" t="s">
        <v>35261</v>
      </c>
      <c r="N33201" s="5" t="s">
        <v>95</v>
      </c>
    </row>
    <row r="33202" spans="13:14">
      <c r="M33202" s="2" t="s">
        <v>35262</v>
      </c>
      <c r="N33202" s="5" t="s">
        <v>201</v>
      </c>
    </row>
    <row r="33203" spans="13:14">
      <c r="M33203" s="2" t="s">
        <v>35263</v>
      </c>
      <c r="N33203" s="5" t="s">
        <v>68</v>
      </c>
    </row>
    <row r="33204" spans="13:14">
      <c r="M33204" s="2" t="s">
        <v>35264</v>
      </c>
      <c r="N33204" s="5" t="s">
        <v>36</v>
      </c>
    </row>
    <row r="33205" spans="13:14">
      <c r="M33205" s="2" t="s">
        <v>35265</v>
      </c>
      <c r="N33205" s="5" t="s">
        <v>116</v>
      </c>
    </row>
    <row r="33206" spans="13:14">
      <c r="M33206" s="2" t="s">
        <v>35266</v>
      </c>
      <c r="N33206" s="5" t="s">
        <v>171</v>
      </c>
    </row>
    <row r="33207" spans="13:14">
      <c r="M33207" s="2" t="s">
        <v>35267</v>
      </c>
      <c r="N33207" s="5" t="s">
        <v>220</v>
      </c>
    </row>
    <row r="33208" spans="13:14">
      <c r="M33208" s="2" t="s">
        <v>35268</v>
      </c>
      <c r="N33208" s="5" t="s">
        <v>63</v>
      </c>
    </row>
    <row r="33209" spans="13:14">
      <c r="M33209" s="2" t="s">
        <v>35269</v>
      </c>
      <c r="N33209" s="5" t="s">
        <v>185</v>
      </c>
    </row>
    <row r="33210" spans="13:14">
      <c r="M33210" s="2" t="s">
        <v>35270</v>
      </c>
      <c r="N33210" s="5" t="s">
        <v>59</v>
      </c>
    </row>
    <row r="33211" spans="13:14">
      <c r="M33211" s="2" t="s">
        <v>35271</v>
      </c>
      <c r="N33211" s="5" t="s">
        <v>106</v>
      </c>
    </row>
    <row r="33212" spans="13:14">
      <c r="M33212" s="2" t="s">
        <v>35272</v>
      </c>
      <c r="N33212" s="5" t="s">
        <v>132</v>
      </c>
    </row>
    <row r="33213" spans="13:14">
      <c r="M33213" s="2" t="s">
        <v>35273</v>
      </c>
      <c r="N33213" s="5" t="s">
        <v>92</v>
      </c>
    </row>
    <row r="33214" spans="13:14">
      <c r="M33214" s="2" t="s">
        <v>35274</v>
      </c>
      <c r="N33214" s="5" t="s">
        <v>172</v>
      </c>
    </row>
    <row r="33215" spans="13:14">
      <c r="M33215" s="2" t="s">
        <v>35275</v>
      </c>
      <c r="N33215" s="5" t="s">
        <v>150</v>
      </c>
    </row>
    <row r="33216" spans="13:14">
      <c r="M33216" s="2" t="s">
        <v>35276</v>
      </c>
      <c r="N33216" s="5" t="s">
        <v>123</v>
      </c>
    </row>
    <row r="33217" spans="13:14">
      <c r="M33217" s="2" t="s">
        <v>35277</v>
      </c>
      <c r="N33217" s="5" t="s">
        <v>60</v>
      </c>
    </row>
    <row r="33218" spans="13:14">
      <c r="M33218" s="2" t="s">
        <v>35278</v>
      </c>
      <c r="N33218" s="5" t="s">
        <v>213</v>
      </c>
    </row>
    <row r="33219" spans="13:14">
      <c r="M33219" s="2" t="s">
        <v>35279</v>
      </c>
      <c r="N33219" s="5" t="s">
        <v>248</v>
      </c>
    </row>
    <row r="33220" spans="13:14">
      <c r="M33220" s="2" t="s">
        <v>35280</v>
      </c>
      <c r="N33220" s="5" t="s">
        <v>128</v>
      </c>
    </row>
    <row r="33221" spans="13:14">
      <c r="M33221" s="2" t="s">
        <v>35281</v>
      </c>
      <c r="N33221" s="5" t="s">
        <v>114</v>
      </c>
    </row>
    <row r="33222" spans="13:14">
      <c r="M33222" s="2" t="s">
        <v>35282</v>
      </c>
      <c r="N33222" s="5" t="s">
        <v>246</v>
      </c>
    </row>
    <row r="33223" spans="13:14">
      <c r="M33223" s="2" t="s">
        <v>35283</v>
      </c>
      <c r="N33223" s="5" t="s">
        <v>118</v>
      </c>
    </row>
    <row r="33224" spans="13:14">
      <c r="M33224" s="2" t="s">
        <v>35284</v>
      </c>
      <c r="N33224" s="5" t="s">
        <v>146</v>
      </c>
    </row>
    <row r="33225" spans="13:14">
      <c r="M33225" s="2" t="s">
        <v>35285</v>
      </c>
      <c r="N33225" s="5" t="s">
        <v>48</v>
      </c>
    </row>
    <row r="33226" spans="13:14">
      <c r="M33226" s="2" t="s">
        <v>35286</v>
      </c>
      <c r="N33226" s="5" t="s">
        <v>163</v>
      </c>
    </row>
    <row r="33227" spans="13:14">
      <c r="M33227" s="2" t="s">
        <v>35287</v>
      </c>
      <c r="N33227" s="5" t="s">
        <v>174</v>
      </c>
    </row>
    <row r="33228" spans="13:14">
      <c r="M33228" s="2" t="s">
        <v>35288</v>
      </c>
      <c r="N33228" s="5" t="s">
        <v>215</v>
      </c>
    </row>
    <row r="33229" spans="13:14">
      <c r="M33229" s="2" t="s">
        <v>35289</v>
      </c>
      <c r="N33229" s="5" t="s">
        <v>208</v>
      </c>
    </row>
    <row r="33230" spans="13:14">
      <c r="M33230" s="2" t="s">
        <v>35290</v>
      </c>
      <c r="N33230" s="5" t="s">
        <v>107</v>
      </c>
    </row>
    <row r="33231" spans="13:14">
      <c r="M33231" s="2" t="s">
        <v>35291</v>
      </c>
      <c r="N33231" s="5" t="s">
        <v>115</v>
      </c>
    </row>
    <row r="33232" spans="13:14">
      <c r="M33232" s="2" t="s">
        <v>35292</v>
      </c>
      <c r="N33232" s="5" t="s">
        <v>108</v>
      </c>
    </row>
    <row r="33233" spans="13:14">
      <c r="M33233" s="2" t="s">
        <v>35293</v>
      </c>
      <c r="N33233" s="5" t="s">
        <v>157</v>
      </c>
    </row>
    <row r="33234" spans="13:14">
      <c r="M33234" s="2" t="s">
        <v>35294</v>
      </c>
      <c r="N33234" s="5" t="s">
        <v>188</v>
      </c>
    </row>
    <row r="33235" spans="13:14">
      <c r="M33235" s="2" t="s">
        <v>35295</v>
      </c>
      <c r="N33235" s="5" t="s">
        <v>126</v>
      </c>
    </row>
    <row r="33236" spans="13:14">
      <c r="M33236" s="2" t="s">
        <v>35296</v>
      </c>
      <c r="N33236" s="5" t="s">
        <v>122</v>
      </c>
    </row>
    <row r="33237" spans="13:14">
      <c r="M33237" s="2" t="s">
        <v>35297</v>
      </c>
      <c r="N33237" s="5" t="s">
        <v>97</v>
      </c>
    </row>
    <row r="33238" spans="13:14">
      <c r="M33238" s="2" t="s">
        <v>35298</v>
      </c>
      <c r="N33238" s="5" t="s">
        <v>91</v>
      </c>
    </row>
    <row r="33239" spans="13:14">
      <c r="M33239" s="2" t="s">
        <v>35299</v>
      </c>
      <c r="N33239" s="5" t="s">
        <v>237</v>
      </c>
    </row>
    <row r="33240" spans="13:14">
      <c r="M33240" s="2" t="s">
        <v>35300</v>
      </c>
      <c r="N33240" s="5" t="s">
        <v>253</v>
      </c>
    </row>
    <row r="33241" spans="13:14">
      <c r="M33241" s="2" t="s">
        <v>35301</v>
      </c>
      <c r="N33241" s="5" t="s">
        <v>221</v>
      </c>
    </row>
    <row r="33242" spans="13:14">
      <c r="M33242" s="2" t="s">
        <v>35302</v>
      </c>
      <c r="N33242" s="5" t="s">
        <v>191</v>
      </c>
    </row>
    <row r="33243" spans="13:14">
      <c r="M33243" s="2" t="s">
        <v>35303</v>
      </c>
      <c r="N33243" s="5" t="s">
        <v>47</v>
      </c>
    </row>
    <row r="33244" spans="13:14">
      <c r="M33244" s="2" t="s">
        <v>35304</v>
      </c>
      <c r="N33244" s="5" t="s">
        <v>109</v>
      </c>
    </row>
    <row r="33245" spans="13:14">
      <c r="M33245" s="2" t="s">
        <v>35305</v>
      </c>
      <c r="N33245" s="5" t="s">
        <v>102</v>
      </c>
    </row>
    <row r="33246" spans="13:14">
      <c r="M33246" s="2" t="s">
        <v>35306</v>
      </c>
      <c r="N33246" s="5" t="s">
        <v>89</v>
      </c>
    </row>
    <row r="33247" spans="13:14">
      <c r="M33247" s="2" t="s">
        <v>35307</v>
      </c>
      <c r="N33247" s="5" t="s">
        <v>152</v>
      </c>
    </row>
    <row r="33248" spans="13:14">
      <c r="M33248" s="2" t="s">
        <v>35308</v>
      </c>
      <c r="N33248" s="5" t="s">
        <v>177</v>
      </c>
    </row>
    <row r="33249" spans="13:14">
      <c r="M33249" s="2" t="s">
        <v>35309</v>
      </c>
      <c r="N33249" s="5" t="s">
        <v>144</v>
      </c>
    </row>
    <row r="33250" spans="13:14">
      <c r="M33250" s="2" t="s">
        <v>35310</v>
      </c>
      <c r="N33250" s="5" t="s">
        <v>167</v>
      </c>
    </row>
    <row r="33251" spans="13:14">
      <c r="M33251" s="2" t="s">
        <v>35311</v>
      </c>
      <c r="N33251" s="5" t="s">
        <v>219</v>
      </c>
    </row>
    <row r="33252" spans="13:14">
      <c r="M33252" s="2" t="s">
        <v>35312</v>
      </c>
      <c r="N33252" s="5" t="s">
        <v>155</v>
      </c>
    </row>
    <row r="33253" spans="13:14">
      <c r="M33253" s="2" t="s">
        <v>35313</v>
      </c>
      <c r="N33253" s="5" t="s">
        <v>29</v>
      </c>
    </row>
    <row r="33254" spans="13:14">
      <c r="M33254" s="2" t="s">
        <v>35314</v>
      </c>
      <c r="N33254" s="5" t="s">
        <v>179</v>
      </c>
    </row>
    <row r="33255" spans="13:14">
      <c r="M33255" s="2" t="s">
        <v>35315</v>
      </c>
      <c r="N33255" s="5" t="s">
        <v>194</v>
      </c>
    </row>
    <row r="33256" spans="13:14">
      <c r="M33256" s="2" t="s">
        <v>35316</v>
      </c>
      <c r="N33256" s="5" t="s">
        <v>151</v>
      </c>
    </row>
    <row r="33257" spans="13:14">
      <c r="M33257" s="2" t="s">
        <v>35317</v>
      </c>
      <c r="N33257" s="5" t="s">
        <v>38</v>
      </c>
    </row>
    <row r="33258" spans="13:14">
      <c r="M33258" s="2" t="s">
        <v>35318</v>
      </c>
      <c r="N33258" s="5" t="s">
        <v>214</v>
      </c>
    </row>
    <row r="33259" spans="13:14">
      <c r="M33259" s="2" t="s">
        <v>35319</v>
      </c>
      <c r="N33259" s="5" t="s">
        <v>229</v>
      </c>
    </row>
    <row r="33260" spans="13:14">
      <c r="M33260" s="2" t="s">
        <v>35320</v>
      </c>
      <c r="N33260" s="5" t="s">
        <v>247</v>
      </c>
    </row>
    <row r="33261" spans="13:14">
      <c r="M33261" s="2" t="s">
        <v>35321</v>
      </c>
      <c r="N33261" s="5" t="s">
        <v>34</v>
      </c>
    </row>
    <row r="33262" spans="13:14">
      <c r="M33262" s="2" t="s">
        <v>35322</v>
      </c>
      <c r="N33262" s="5" t="s">
        <v>103</v>
      </c>
    </row>
    <row r="33263" spans="13:14">
      <c r="M33263" s="2" t="s">
        <v>35323</v>
      </c>
      <c r="N33263" s="5" t="s">
        <v>186</v>
      </c>
    </row>
    <row r="33264" spans="13:14">
      <c r="M33264" s="2" t="s">
        <v>35324</v>
      </c>
      <c r="N33264" s="5" t="s">
        <v>190</v>
      </c>
    </row>
    <row r="33265" spans="13:14">
      <c r="M33265" s="2" t="s">
        <v>35325</v>
      </c>
      <c r="N33265" s="5" t="s">
        <v>35</v>
      </c>
    </row>
    <row r="33266" spans="13:14">
      <c r="M33266" s="2" t="s">
        <v>35326</v>
      </c>
      <c r="N33266" s="5" t="s">
        <v>88</v>
      </c>
    </row>
    <row r="33267" spans="13:14">
      <c r="M33267" s="2" t="s">
        <v>35327</v>
      </c>
      <c r="N33267" s="5" t="s">
        <v>67</v>
      </c>
    </row>
    <row r="33268" spans="13:14">
      <c r="M33268" s="2" t="s">
        <v>35328</v>
      </c>
      <c r="N33268" s="5" t="s">
        <v>212</v>
      </c>
    </row>
    <row r="33269" spans="13:14">
      <c r="M33269" s="2" t="s">
        <v>35329</v>
      </c>
      <c r="N33269" s="5" t="s">
        <v>154</v>
      </c>
    </row>
    <row r="33270" spans="13:14">
      <c r="M33270" s="2" t="s">
        <v>35330</v>
      </c>
      <c r="N33270" s="5" t="s">
        <v>55</v>
      </c>
    </row>
    <row r="33271" spans="13:14">
      <c r="M33271" s="2" t="s">
        <v>35331</v>
      </c>
      <c r="N33271" s="5" t="s">
        <v>82</v>
      </c>
    </row>
    <row r="33272" spans="13:14">
      <c r="M33272" s="2" t="s">
        <v>35332</v>
      </c>
      <c r="N33272" s="5" t="s">
        <v>206</v>
      </c>
    </row>
    <row r="33273" spans="13:14">
      <c r="M33273" s="2" t="s">
        <v>35333</v>
      </c>
      <c r="N33273" s="5" t="s">
        <v>31</v>
      </c>
    </row>
    <row r="33274" spans="13:14">
      <c r="M33274" s="2" t="s">
        <v>35334</v>
      </c>
      <c r="N33274" s="5" t="s">
        <v>42</v>
      </c>
    </row>
    <row r="33275" spans="13:14">
      <c r="M33275" s="2" t="s">
        <v>35335</v>
      </c>
      <c r="N33275" s="5" t="s">
        <v>183</v>
      </c>
    </row>
    <row r="33276" spans="13:14">
      <c r="M33276" s="2" t="s">
        <v>35336</v>
      </c>
      <c r="N33276" s="5" t="s">
        <v>199</v>
      </c>
    </row>
    <row r="33277" spans="13:14">
      <c r="M33277" s="2" t="s">
        <v>35337</v>
      </c>
      <c r="N33277" s="5" t="s">
        <v>32</v>
      </c>
    </row>
    <row r="33278" spans="13:14">
      <c r="M33278" s="2" t="s">
        <v>35338</v>
      </c>
      <c r="N33278" s="5" t="s">
        <v>195</v>
      </c>
    </row>
    <row r="33279" spans="13:14">
      <c r="M33279" s="2" t="s">
        <v>35339</v>
      </c>
      <c r="N33279" s="5" t="s">
        <v>45</v>
      </c>
    </row>
    <row r="33280" spans="13:14">
      <c r="M33280" s="2" t="s">
        <v>35340</v>
      </c>
      <c r="N33280" s="5" t="s">
        <v>30</v>
      </c>
    </row>
    <row r="33281" spans="13:14">
      <c r="M33281" s="2" t="s">
        <v>35341</v>
      </c>
      <c r="N33281" s="5" t="s">
        <v>121</v>
      </c>
    </row>
    <row r="33282" spans="13:14">
      <c r="M33282" s="2" t="s">
        <v>35342</v>
      </c>
      <c r="N33282" s="5" t="s">
        <v>149</v>
      </c>
    </row>
    <row r="33283" spans="13:14">
      <c r="M33283" s="2" t="s">
        <v>8463</v>
      </c>
      <c r="N33283" s="5" t="s">
        <v>44</v>
      </c>
    </row>
    <row r="33284" spans="13:14">
      <c r="M33284" s="2" t="s">
        <v>8464</v>
      </c>
      <c r="N33284" s="5" t="s">
        <v>84</v>
      </c>
    </row>
    <row r="33285" spans="13:14">
      <c r="M33285" s="2" t="s">
        <v>8465</v>
      </c>
      <c r="N33285" s="5" t="s">
        <v>78</v>
      </c>
    </row>
    <row r="33286" spans="13:14">
      <c r="M33286" s="2" t="s">
        <v>8466</v>
      </c>
      <c r="N33286" s="5" t="s">
        <v>156</v>
      </c>
    </row>
    <row r="33287" spans="13:14">
      <c r="M33287" s="2" t="s">
        <v>8467</v>
      </c>
      <c r="N33287" s="5" t="s">
        <v>222</v>
      </c>
    </row>
    <row r="33288" spans="13:14">
      <c r="M33288" s="2" t="s">
        <v>8468</v>
      </c>
      <c r="N33288" s="5" t="s">
        <v>234</v>
      </c>
    </row>
    <row r="33289" spans="13:14">
      <c r="M33289" s="2" t="s">
        <v>8469</v>
      </c>
      <c r="N33289" s="5" t="s">
        <v>96</v>
      </c>
    </row>
    <row r="33290" spans="13:14">
      <c r="M33290" s="2" t="s">
        <v>8470</v>
      </c>
      <c r="N33290" s="5" t="s">
        <v>117</v>
      </c>
    </row>
    <row r="33291" spans="13:14">
      <c r="M33291" s="2" t="s">
        <v>8471</v>
      </c>
      <c r="N33291" s="5" t="s">
        <v>211</v>
      </c>
    </row>
    <row r="33292" spans="13:14">
      <c r="M33292" s="2" t="s">
        <v>8472</v>
      </c>
      <c r="N33292" s="5" t="s">
        <v>210</v>
      </c>
    </row>
    <row r="33293" spans="13:14">
      <c r="M33293" s="2" t="s">
        <v>35343</v>
      </c>
      <c r="N33293" s="5" t="s">
        <v>162</v>
      </c>
    </row>
    <row r="33294" spans="13:14">
      <c r="M33294" s="2" t="s">
        <v>35344</v>
      </c>
      <c r="N33294" s="5" t="s">
        <v>242</v>
      </c>
    </row>
    <row r="33295" spans="13:14">
      <c r="M33295" s="2" t="s">
        <v>35345</v>
      </c>
      <c r="N33295" s="5" t="s">
        <v>230</v>
      </c>
    </row>
    <row r="33296" spans="13:14">
      <c r="M33296" s="2" t="s">
        <v>35346</v>
      </c>
      <c r="N33296" s="5" t="s">
        <v>129</v>
      </c>
    </row>
    <row r="33297" spans="13:14">
      <c r="M33297" s="2" t="s">
        <v>35347</v>
      </c>
      <c r="N33297" s="5" t="s">
        <v>240</v>
      </c>
    </row>
    <row r="33298" spans="13:14">
      <c r="M33298" s="2" t="s">
        <v>35348</v>
      </c>
      <c r="N33298" s="5" t="s">
        <v>187</v>
      </c>
    </row>
    <row r="33299" spans="13:14">
      <c r="M33299" s="2" t="s">
        <v>8473</v>
      </c>
      <c r="N33299" s="5" t="s">
        <v>130</v>
      </c>
    </row>
    <row r="33300" spans="13:14">
      <c r="M33300" s="2" t="s">
        <v>8474</v>
      </c>
      <c r="N33300" s="5" t="s">
        <v>57</v>
      </c>
    </row>
    <row r="33301" spans="13:14">
      <c r="M33301" s="2" t="s">
        <v>8475</v>
      </c>
      <c r="N33301" s="5" t="s">
        <v>161</v>
      </c>
    </row>
    <row r="33302" spans="13:14">
      <c r="M33302" s="2" t="s">
        <v>8476</v>
      </c>
      <c r="N33302" s="5" t="s">
        <v>180</v>
      </c>
    </row>
    <row r="33303" spans="13:14">
      <c r="M33303" s="2" t="s">
        <v>8477</v>
      </c>
      <c r="N33303" s="5" t="s">
        <v>73</v>
      </c>
    </row>
    <row r="33304" spans="13:14">
      <c r="M33304" s="2" t="s">
        <v>8478</v>
      </c>
      <c r="N33304" s="5" t="s">
        <v>145</v>
      </c>
    </row>
    <row r="33305" spans="13:14">
      <c r="M33305" s="2" t="s">
        <v>8479</v>
      </c>
      <c r="N33305" s="5" t="s">
        <v>231</v>
      </c>
    </row>
    <row r="33306" spans="13:14">
      <c r="M33306" s="2" t="s">
        <v>8480</v>
      </c>
      <c r="N33306" s="5" t="s">
        <v>181</v>
      </c>
    </row>
    <row r="33307" spans="13:14">
      <c r="M33307" s="2" t="s">
        <v>8481</v>
      </c>
      <c r="N33307" s="5" t="s">
        <v>75</v>
      </c>
    </row>
    <row r="33308" spans="13:14">
      <c r="M33308" s="2" t="s">
        <v>8482</v>
      </c>
      <c r="N33308" s="5" t="s">
        <v>232</v>
      </c>
    </row>
    <row r="33309" spans="13:14">
      <c r="M33309" s="2" t="s">
        <v>35349</v>
      </c>
      <c r="N33309" s="5" t="s">
        <v>227</v>
      </c>
    </row>
    <row r="33310" spans="13:14">
      <c r="M33310" s="2" t="s">
        <v>35350</v>
      </c>
      <c r="N33310" s="5" t="s">
        <v>249</v>
      </c>
    </row>
    <row r="33311" spans="13:14">
      <c r="M33311" s="2" t="s">
        <v>35351</v>
      </c>
      <c r="N33311" s="5" t="s">
        <v>224</v>
      </c>
    </row>
    <row r="33312" spans="13:14">
      <c r="M33312" s="2" t="s">
        <v>35352</v>
      </c>
      <c r="N33312" s="5" t="s">
        <v>124</v>
      </c>
    </row>
    <row r="33313" spans="13:14">
      <c r="M33313" s="2" t="s">
        <v>35353</v>
      </c>
      <c r="N33313" s="5" t="s">
        <v>53</v>
      </c>
    </row>
    <row r="33314" spans="13:14">
      <c r="M33314" s="2" t="s">
        <v>35354</v>
      </c>
      <c r="N33314" s="5" t="s">
        <v>131</v>
      </c>
    </row>
    <row r="33315" spans="13:14">
      <c r="M33315" s="2" t="s">
        <v>8483</v>
      </c>
      <c r="N33315" s="5" t="s">
        <v>51</v>
      </c>
    </row>
    <row r="33316" spans="13:14">
      <c r="M33316" s="2" t="s">
        <v>8484</v>
      </c>
      <c r="N33316" s="5" t="s">
        <v>127</v>
      </c>
    </row>
    <row r="33317" spans="13:14">
      <c r="M33317" s="2" t="s">
        <v>8485</v>
      </c>
      <c r="N33317" s="5" t="s">
        <v>90</v>
      </c>
    </row>
    <row r="33318" spans="13:14">
      <c r="M33318" s="2" t="s">
        <v>8486</v>
      </c>
      <c r="N33318" s="5" t="s">
        <v>241</v>
      </c>
    </row>
    <row r="33319" spans="13:14">
      <c r="M33319" s="2" t="s">
        <v>8487</v>
      </c>
      <c r="N33319" s="5" t="s">
        <v>203</v>
      </c>
    </row>
    <row r="33320" spans="13:14">
      <c r="M33320" s="2" t="s">
        <v>8488</v>
      </c>
      <c r="N33320" s="5" t="s">
        <v>148</v>
      </c>
    </row>
    <row r="33321" spans="13:14">
      <c r="M33321" s="2" t="s">
        <v>8489</v>
      </c>
      <c r="N33321" s="5" t="s">
        <v>54</v>
      </c>
    </row>
    <row r="33322" spans="13:14">
      <c r="M33322" s="2" t="s">
        <v>8490</v>
      </c>
      <c r="N33322" s="5" t="s">
        <v>64</v>
      </c>
    </row>
    <row r="33323" spans="13:14">
      <c r="M33323" s="2" t="s">
        <v>8491</v>
      </c>
      <c r="N33323" s="5" t="s">
        <v>112</v>
      </c>
    </row>
    <row r="33324" spans="13:14">
      <c r="M33324" s="2" t="s">
        <v>8492</v>
      </c>
      <c r="N33324" s="5" t="s">
        <v>41</v>
      </c>
    </row>
    <row r="33325" spans="13:14">
      <c r="M33325" s="2" t="s">
        <v>35355</v>
      </c>
      <c r="N33325" s="5" t="s">
        <v>125</v>
      </c>
    </row>
    <row r="33326" spans="13:14">
      <c r="M33326" s="2" t="s">
        <v>35356</v>
      </c>
      <c r="N33326" s="5" t="s">
        <v>189</v>
      </c>
    </row>
    <row r="33327" spans="13:14">
      <c r="M33327" s="2" t="s">
        <v>35357</v>
      </c>
      <c r="N33327" s="5" t="s">
        <v>196</v>
      </c>
    </row>
    <row r="33328" spans="13:14">
      <c r="M33328" s="2" t="s">
        <v>35358</v>
      </c>
      <c r="N33328" s="5" t="s">
        <v>52</v>
      </c>
    </row>
    <row r="33329" spans="13:14">
      <c r="M33329" s="2" t="s">
        <v>35359</v>
      </c>
      <c r="N33329" s="5" t="s">
        <v>178</v>
      </c>
    </row>
    <row r="33330" spans="13:14">
      <c r="M33330" s="2" t="s">
        <v>35360</v>
      </c>
      <c r="N33330" s="5" t="s">
        <v>50</v>
      </c>
    </row>
    <row r="33331" spans="13:14">
      <c r="M33331" s="2" t="s">
        <v>8493</v>
      </c>
      <c r="N33331" s="5" t="s">
        <v>1</v>
      </c>
    </row>
    <row r="33332" spans="13:14">
      <c r="M33332" s="2" t="s">
        <v>8494</v>
      </c>
      <c r="N33332" s="5" t="s">
        <v>2</v>
      </c>
    </row>
    <row r="33333" spans="13:14">
      <c r="M33333" s="2" t="s">
        <v>8495</v>
      </c>
      <c r="N33333" s="5" t="s">
        <v>252</v>
      </c>
    </row>
    <row r="33334" spans="13:14">
      <c r="M33334" s="2" t="s">
        <v>8496</v>
      </c>
      <c r="N33334" s="5" t="s">
        <v>0</v>
      </c>
    </row>
    <row r="33335" spans="13:14">
      <c r="M33335" s="2" t="s">
        <v>8497</v>
      </c>
      <c r="N33335" s="5" t="s">
        <v>5</v>
      </c>
    </row>
    <row r="33336" spans="13:14">
      <c r="M33336" s="2" t="s">
        <v>8498</v>
      </c>
      <c r="N33336" s="5" t="s">
        <v>6</v>
      </c>
    </row>
    <row r="33337" spans="13:14">
      <c r="M33337" s="2" t="s">
        <v>8499</v>
      </c>
      <c r="N33337" s="5" t="s">
        <v>3</v>
      </c>
    </row>
    <row r="33338" spans="13:14">
      <c r="M33338" s="2" t="s">
        <v>8500</v>
      </c>
      <c r="N33338" s="5" t="s">
        <v>4</v>
      </c>
    </row>
    <row r="33339" spans="13:14">
      <c r="M33339" s="2" t="s">
        <v>8501</v>
      </c>
      <c r="N33339" s="5" t="s">
        <v>198</v>
      </c>
    </row>
    <row r="33340" spans="13:14">
      <c r="M33340" s="2" t="s">
        <v>8502</v>
      </c>
      <c r="N33340" s="5" t="s">
        <v>254</v>
      </c>
    </row>
    <row r="33341" spans="13:14">
      <c r="M33341" s="2" t="s">
        <v>35361</v>
      </c>
      <c r="N33341" s="5" t="s">
        <v>7</v>
      </c>
    </row>
    <row r="33342" spans="13:14">
      <c r="M33342" s="2" t="s">
        <v>35362</v>
      </c>
      <c r="N33342" s="5" t="s">
        <v>17</v>
      </c>
    </row>
    <row r="33343" spans="13:14">
      <c r="M33343" s="2" t="s">
        <v>35363</v>
      </c>
      <c r="N33343" s="5" t="s">
        <v>105</v>
      </c>
    </row>
    <row r="33344" spans="13:14">
      <c r="M33344" s="2" t="s">
        <v>35364</v>
      </c>
      <c r="N33344" s="5" t="s">
        <v>244</v>
      </c>
    </row>
    <row r="33345" spans="13:14">
      <c r="M33345" s="2" t="s">
        <v>35365</v>
      </c>
      <c r="N33345" s="5" t="s">
        <v>134</v>
      </c>
    </row>
    <row r="33346" spans="13:14">
      <c r="M33346" s="2" t="s">
        <v>35366</v>
      </c>
      <c r="N33346" s="5" t="s">
        <v>209</v>
      </c>
    </row>
    <row r="33347" spans="13:14">
      <c r="M33347" s="2" t="s">
        <v>8503</v>
      </c>
      <c r="N33347" s="5" t="s">
        <v>9</v>
      </c>
    </row>
    <row r="33348" spans="13:14">
      <c r="M33348" s="2" t="s">
        <v>8504</v>
      </c>
      <c r="N33348" s="5" t="s">
        <v>10</v>
      </c>
    </row>
    <row r="33349" spans="13:14">
      <c r="M33349" s="2" t="s">
        <v>8505</v>
      </c>
      <c r="N33349" s="5" t="s">
        <v>18</v>
      </c>
    </row>
    <row r="33350" spans="13:14">
      <c r="M33350" s="2" t="s">
        <v>8506</v>
      </c>
      <c r="N33350" s="5" t="s">
        <v>8</v>
      </c>
    </row>
    <row r="33351" spans="13:14">
      <c r="M33351" s="2" t="s">
        <v>8507</v>
      </c>
      <c r="N33351" s="5" t="s">
        <v>13</v>
      </c>
    </row>
    <row r="33352" spans="13:14">
      <c r="M33352" s="2" t="s">
        <v>8508</v>
      </c>
      <c r="N33352" s="5" t="s">
        <v>14</v>
      </c>
    </row>
    <row r="33353" spans="13:14">
      <c r="M33353" s="2" t="s">
        <v>8509</v>
      </c>
      <c r="N33353" s="5" t="s">
        <v>11</v>
      </c>
    </row>
    <row r="33354" spans="13:14">
      <c r="M33354" s="2" t="s">
        <v>8510</v>
      </c>
      <c r="N33354" s="5" t="s">
        <v>12</v>
      </c>
    </row>
    <row r="33355" spans="13:14">
      <c r="M33355" s="2" t="s">
        <v>8511</v>
      </c>
      <c r="N33355" s="5" t="s">
        <v>43</v>
      </c>
    </row>
    <row r="33356" spans="13:14">
      <c r="M33356" s="2" t="s">
        <v>8512</v>
      </c>
      <c r="N33356" s="5" t="s">
        <v>104</v>
      </c>
    </row>
    <row r="33357" spans="13:14">
      <c r="M33357" s="2" t="s">
        <v>35367</v>
      </c>
      <c r="N33357" s="5" t="s">
        <v>15</v>
      </c>
    </row>
    <row r="33358" spans="13:14">
      <c r="M33358" s="2" t="s">
        <v>35368</v>
      </c>
      <c r="N33358" s="5" t="s">
        <v>16</v>
      </c>
    </row>
    <row r="33359" spans="13:14">
      <c r="M33359" s="2" t="s">
        <v>35369</v>
      </c>
      <c r="N33359" s="5" t="s">
        <v>236</v>
      </c>
    </row>
    <row r="33360" spans="13:14">
      <c r="M33360" s="2" t="s">
        <v>35370</v>
      </c>
      <c r="N33360" s="5" t="s">
        <v>110</v>
      </c>
    </row>
    <row r="33361" spans="13:14">
      <c r="M33361" s="2" t="s">
        <v>35371</v>
      </c>
      <c r="N33361" s="5" t="s">
        <v>62</v>
      </c>
    </row>
    <row r="33362" spans="13:14">
      <c r="M33362" s="2" t="s">
        <v>35372</v>
      </c>
      <c r="N33362" s="5" t="s">
        <v>140</v>
      </c>
    </row>
    <row r="33363" spans="13:14">
      <c r="M33363" s="2" t="s">
        <v>8513</v>
      </c>
      <c r="N33363" s="5" t="s">
        <v>21</v>
      </c>
    </row>
    <row r="33364" spans="13:14">
      <c r="M33364" s="2" t="s">
        <v>8514</v>
      </c>
      <c r="N33364" s="5" t="s">
        <v>22</v>
      </c>
    </row>
    <row r="33365" spans="13:14">
      <c r="M33365" s="2" t="s">
        <v>8515</v>
      </c>
      <c r="N33365" s="5" t="s">
        <v>19</v>
      </c>
    </row>
    <row r="33366" spans="13:14">
      <c r="M33366" s="2" t="s">
        <v>8516</v>
      </c>
      <c r="N33366" s="5" t="s">
        <v>20</v>
      </c>
    </row>
    <row r="33367" spans="13:14">
      <c r="M33367" s="2" t="s">
        <v>8517</v>
      </c>
      <c r="N33367" s="5" t="s">
        <v>25</v>
      </c>
    </row>
    <row r="33368" spans="13:14">
      <c r="M33368" s="2" t="s">
        <v>8518</v>
      </c>
      <c r="N33368" s="5" t="s">
        <v>26</v>
      </c>
    </row>
    <row r="33369" spans="13:14">
      <c r="M33369" s="2" t="s">
        <v>8519</v>
      </c>
      <c r="N33369" s="5" t="s">
        <v>23</v>
      </c>
    </row>
    <row r="33370" spans="13:14">
      <c r="M33370" s="2" t="s">
        <v>8520</v>
      </c>
      <c r="N33370" s="5" t="s">
        <v>24</v>
      </c>
    </row>
    <row r="33371" spans="13:14">
      <c r="M33371" s="2" t="s">
        <v>8521</v>
      </c>
      <c r="N33371" s="5" t="s">
        <v>135</v>
      </c>
    </row>
    <row r="33372" spans="13:14">
      <c r="M33372" s="2" t="s">
        <v>8522</v>
      </c>
      <c r="N33372" s="5" t="s">
        <v>169</v>
      </c>
    </row>
    <row r="33373" spans="13:14">
      <c r="M33373" s="2" t="s">
        <v>35373</v>
      </c>
      <c r="N33373" s="5" t="s">
        <v>27</v>
      </c>
    </row>
    <row r="33374" spans="13:14">
      <c r="M33374" s="2" t="s">
        <v>35374</v>
      </c>
      <c r="N33374" s="5" t="s">
        <v>28</v>
      </c>
    </row>
    <row r="33375" spans="13:14">
      <c r="M33375" s="2" t="s">
        <v>35375</v>
      </c>
      <c r="N33375" s="5" t="s">
        <v>166</v>
      </c>
    </row>
    <row r="33376" spans="13:14">
      <c r="M33376" s="2" t="s">
        <v>35376</v>
      </c>
      <c r="N33376" s="5" t="s">
        <v>239</v>
      </c>
    </row>
    <row r="33377" spans="13:14">
      <c r="M33377" s="2" t="s">
        <v>35377</v>
      </c>
      <c r="N33377" s="5" t="s">
        <v>158</v>
      </c>
    </row>
    <row r="33378" spans="13:14">
      <c r="M33378" s="2" t="s">
        <v>35378</v>
      </c>
      <c r="N33378" s="5" t="s">
        <v>205</v>
      </c>
    </row>
    <row r="33379" spans="13:14">
      <c r="M33379" s="2" t="s">
        <v>8523</v>
      </c>
      <c r="N33379" s="5" t="s">
        <v>79</v>
      </c>
    </row>
    <row r="33380" spans="13:14">
      <c r="M33380" s="2" t="s">
        <v>8524</v>
      </c>
      <c r="N33380" s="5" t="s">
        <v>94</v>
      </c>
    </row>
    <row r="33381" spans="13:14">
      <c r="M33381" s="2" t="s">
        <v>8525</v>
      </c>
      <c r="N33381" s="5" t="s">
        <v>170</v>
      </c>
    </row>
    <row r="33382" spans="13:14">
      <c r="M33382" s="2" t="s">
        <v>8526</v>
      </c>
      <c r="N33382" s="5" t="s">
        <v>225</v>
      </c>
    </row>
    <row r="33383" spans="13:14">
      <c r="M33383" s="2" t="s">
        <v>8527</v>
      </c>
      <c r="N33383" s="5" t="s">
        <v>245</v>
      </c>
    </row>
    <row r="33384" spans="13:14">
      <c r="M33384" s="2" t="s">
        <v>8528</v>
      </c>
      <c r="N33384" s="5" t="s">
        <v>184</v>
      </c>
    </row>
    <row r="33385" spans="13:14">
      <c r="M33385" s="2" t="s">
        <v>8529</v>
      </c>
      <c r="N33385" s="5" t="s">
        <v>182</v>
      </c>
    </row>
    <row r="33386" spans="13:14">
      <c r="M33386" s="2" t="s">
        <v>8530</v>
      </c>
      <c r="N33386" s="5" t="s">
        <v>65</v>
      </c>
    </row>
    <row r="33387" spans="13:14">
      <c r="M33387" s="2" t="s">
        <v>8531</v>
      </c>
      <c r="N33387" s="5" t="s">
        <v>193</v>
      </c>
    </row>
    <row r="33388" spans="13:14">
      <c r="M33388" s="2" t="s">
        <v>8532</v>
      </c>
      <c r="N33388" s="5" t="s">
        <v>80</v>
      </c>
    </row>
    <row r="33389" spans="13:14">
      <c r="M33389" s="2" t="s">
        <v>35379</v>
      </c>
      <c r="N33389" s="5" t="s">
        <v>204</v>
      </c>
    </row>
    <row r="33390" spans="13:14">
      <c r="M33390" s="2" t="s">
        <v>35380</v>
      </c>
      <c r="N33390" s="5" t="s">
        <v>235</v>
      </c>
    </row>
    <row r="33391" spans="13:14">
      <c r="M33391" s="2" t="s">
        <v>35381</v>
      </c>
      <c r="N33391" s="5" t="s">
        <v>164</v>
      </c>
    </row>
    <row r="33392" spans="13:14">
      <c r="M33392" s="2" t="s">
        <v>35382</v>
      </c>
      <c r="N33392" s="5" t="s">
        <v>111</v>
      </c>
    </row>
    <row r="33393" spans="13:14">
      <c r="M33393" s="2" t="s">
        <v>35383</v>
      </c>
      <c r="N33393" s="5" t="s">
        <v>143</v>
      </c>
    </row>
    <row r="33394" spans="13:14">
      <c r="M33394" s="2" t="s">
        <v>35384</v>
      </c>
      <c r="N33394" s="5" t="s">
        <v>99</v>
      </c>
    </row>
    <row r="33395" spans="13:14">
      <c r="M33395" s="2" t="s">
        <v>8533</v>
      </c>
      <c r="N33395" s="5" t="s">
        <v>33</v>
      </c>
    </row>
    <row r="33396" spans="13:14">
      <c r="M33396" s="2" t="s">
        <v>8534</v>
      </c>
      <c r="N33396" s="5" t="s">
        <v>139</v>
      </c>
    </row>
    <row r="33397" spans="13:14">
      <c r="M33397" s="2" t="s">
        <v>8535</v>
      </c>
      <c r="N33397" s="5" t="s">
        <v>49</v>
      </c>
    </row>
    <row r="33398" spans="13:14">
      <c r="M33398" s="2" t="s">
        <v>8536</v>
      </c>
      <c r="N33398" s="5" t="s">
        <v>66</v>
      </c>
    </row>
    <row r="33399" spans="13:14">
      <c r="M33399" s="2" t="s">
        <v>8537</v>
      </c>
      <c r="N33399" s="5" t="s">
        <v>217</v>
      </c>
    </row>
    <row r="33400" spans="13:14">
      <c r="M33400" s="2" t="s">
        <v>8538</v>
      </c>
      <c r="N33400" s="5" t="s">
        <v>61</v>
      </c>
    </row>
    <row r="33401" spans="13:14">
      <c r="M33401" s="2" t="s">
        <v>8539</v>
      </c>
      <c r="N33401" s="5" t="s">
        <v>192</v>
      </c>
    </row>
    <row r="33402" spans="13:14">
      <c r="M33402" s="2" t="s">
        <v>8540</v>
      </c>
      <c r="N33402" s="5" t="s">
        <v>133</v>
      </c>
    </row>
    <row r="33403" spans="13:14">
      <c r="M33403" s="2" t="s">
        <v>8541</v>
      </c>
      <c r="N33403" s="5" t="s">
        <v>46</v>
      </c>
    </row>
    <row r="33404" spans="13:14">
      <c r="M33404" s="2" t="s">
        <v>8542</v>
      </c>
      <c r="N33404" s="5" t="s">
        <v>113</v>
      </c>
    </row>
    <row r="33405" spans="13:14">
      <c r="M33405" s="2" t="s">
        <v>35385</v>
      </c>
      <c r="N33405" s="5" t="s">
        <v>226</v>
      </c>
    </row>
    <row r="33406" spans="13:14">
      <c r="M33406" s="2" t="s">
        <v>35386</v>
      </c>
      <c r="N33406" s="5" t="s">
        <v>119</v>
      </c>
    </row>
    <row r="33407" spans="13:14">
      <c r="M33407" s="2" t="s">
        <v>35387</v>
      </c>
      <c r="N33407" s="5" t="s">
        <v>40</v>
      </c>
    </row>
    <row r="33408" spans="13:14">
      <c r="M33408" s="2" t="s">
        <v>35388</v>
      </c>
      <c r="N33408" s="5" t="s">
        <v>138</v>
      </c>
    </row>
    <row r="33409" spans="13:14">
      <c r="M33409" s="2" t="s">
        <v>35389</v>
      </c>
      <c r="N33409" s="5" t="s">
        <v>101</v>
      </c>
    </row>
    <row r="33410" spans="13:14">
      <c r="M33410" s="2" t="s">
        <v>35390</v>
      </c>
      <c r="N33410" s="5" t="s">
        <v>56</v>
      </c>
    </row>
    <row r="33411" spans="13:14">
      <c r="M33411" s="2" t="s">
        <v>8543</v>
      </c>
      <c r="N33411" s="5" t="s">
        <v>120</v>
      </c>
    </row>
    <row r="33412" spans="13:14">
      <c r="M33412" s="2" t="s">
        <v>8544</v>
      </c>
      <c r="N33412" s="5" t="s">
        <v>216</v>
      </c>
    </row>
    <row r="33413" spans="13:14">
      <c r="M33413" s="2" t="s">
        <v>8545</v>
      </c>
      <c r="N33413" s="5" t="s">
        <v>98</v>
      </c>
    </row>
    <row r="33414" spans="13:14">
      <c r="M33414" s="2" t="s">
        <v>8546</v>
      </c>
      <c r="N33414" s="5" t="s">
        <v>37</v>
      </c>
    </row>
    <row r="33415" spans="13:14">
      <c r="M33415" s="2" t="s">
        <v>8547</v>
      </c>
      <c r="N33415" s="5" t="s">
        <v>175</v>
      </c>
    </row>
    <row r="33416" spans="13:14">
      <c r="M33416" s="2" t="s">
        <v>8548</v>
      </c>
      <c r="N33416" s="5" t="s">
        <v>76</v>
      </c>
    </row>
    <row r="33417" spans="13:14">
      <c r="M33417" s="2" t="s">
        <v>8549</v>
      </c>
      <c r="N33417" s="5" t="s">
        <v>70</v>
      </c>
    </row>
    <row r="33418" spans="13:14">
      <c r="M33418" s="2" t="s">
        <v>8550</v>
      </c>
      <c r="N33418" s="5" t="s">
        <v>74</v>
      </c>
    </row>
    <row r="33419" spans="13:14">
      <c r="M33419" s="2" t="s">
        <v>8551</v>
      </c>
      <c r="N33419" s="5" t="s">
        <v>173</v>
      </c>
    </row>
    <row r="33420" spans="13:14">
      <c r="M33420" s="2" t="s">
        <v>8552</v>
      </c>
      <c r="N33420" s="5" t="s">
        <v>168</v>
      </c>
    </row>
    <row r="33421" spans="13:14">
      <c r="M33421" s="2" t="s">
        <v>35391</v>
      </c>
      <c r="N33421" s="5" t="s">
        <v>197</v>
      </c>
    </row>
    <row r="33422" spans="13:14">
      <c r="M33422" s="2" t="s">
        <v>35392</v>
      </c>
      <c r="N33422" s="5" t="s">
        <v>83</v>
      </c>
    </row>
    <row r="33423" spans="13:14">
      <c r="M33423" s="2" t="s">
        <v>35393</v>
      </c>
      <c r="N33423" s="5" t="s">
        <v>218</v>
      </c>
    </row>
    <row r="33424" spans="13:14">
      <c r="M33424" s="2" t="s">
        <v>35394</v>
      </c>
      <c r="N33424" s="5" t="s">
        <v>251</v>
      </c>
    </row>
    <row r="33425" spans="13:14">
      <c r="M33425" s="2" t="s">
        <v>35395</v>
      </c>
      <c r="N33425" s="5" t="s">
        <v>141</v>
      </c>
    </row>
    <row r="33426" spans="13:14">
      <c r="M33426" s="2" t="s">
        <v>35396</v>
      </c>
      <c r="N33426" s="5" t="s">
        <v>243</v>
      </c>
    </row>
    <row r="33427" spans="13:14">
      <c r="M33427" s="2" t="s">
        <v>8553</v>
      </c>
      <c r="N33427" s="5" t="s">
        <v>77</v>
      </c>
    </row>
    <row r="33428" spans="13:14">
      <c r="M33428" s="2" t="s">
        <v>8554</v>
      </c>
      <c r="N33428" s="5" t="s">
        <v>142</v>
      </c>
    </row>
    <row r="33429" spans="13:14">
      <c r="M33429" s="2" t="s">
        <v>8555</v>
      </c>
      <c r="N33429" s="5" t="s">
        <v>137</v>
      </c>
    </row>
    <row r="33430" spans="13:14">
      <c r="M33430" s="2" t="s">
        <v>8556</v>
      </c>
      <c r="N33430" s="5" t="s">
        <v>228</v>
      </c>
    </row>
    <row r="33431" spans="13:14">
      <c r="M33431" s="2" t="s">
        <v>8557</v>
      </c>
      <c r="N33431" s="5" t="s">
        <v>255</v>
      </c>
    </row>
    <row r="33432" spans="13:14">
      <c r="M33432" s="2" t="s">
        <v>8558</v>
      </c>
      <c r="N33432" s="5" t="s">
        <v>147</v>
      </c>
    </row>
    <row r="33433" spans="13:14">
      <c r="M33433" s="2" t="s">
        <v>8559</v>
      </c>
      <c r="N33433" s="5" t="s">
        <v>165</v>
      </c>
    </row>
    <row r="33434" spans="13:14">
      <c r="M33434" s="2" t="s">
        <v>8560</v>
      </c>
      <c r="N33434" s="5" t="s">
        <v>69</v>
      </c>
    </row>
    <row r="33435" spans="13:14">
      <c r="M33435" s="2" t="s">
        <v>8561</v>
      </c>
      <c r="N33435" s="5" t="s">
        <v>86</v>
      </c>
    </row>
    <row r="33436" spans="13:14">
      <c r="M33436" s="2" t="s">
        <v>8562</v>
      </c>
      <c r="N33436" s="5" t="s">
        <v>87</v>
      </c>
    </row>
    <row r="33437" spans="13:14">
      <c r="M33437" s="2" t="s">
        <v>35397</v>
      </c>
      <c r="N33437" s="5" t="s">
        <v>72</v>
      </c>
    </row>
    <row r="33438" spans="13:14">
      <c r="M33438" s="2" t="s">
        <v>35398</v>
      </c>
      <c r="N33438" s="5" t="s">
        <v>153</v>
      </c>
    </row>
    <row r="33439" spans="13:14">
      <c r="M33439" s="2" t="s">
        <v>35399</v>
      </c>
      <c r="N33439" s="5" t="s">
        <v>233</v>
      </c>
    </row>
    <row r="33440" spans="13:14">
      <c r="M33440" s="2" t="s">
        <v>35400</v>
      </c>
      <c r="N33440" s="5" t="s">
        <v>207</v>
      </c>
    </row>
    <row r="33441" spans="13:14">
      <c r="M33441" s="2" t="s">
        <v>35401</v>
      </c>
      <c r="N33441" s="5" t="s">
        <v>202</v>
      </c>
    </row>
    <row r="33442" spans="13:14">
      <c r="M33442" s="2" t="s">
        <v>35402</v>
      </c>
      <c r="N33442" s="5" t="s">
        <v>223</v>
      </c>
    </row>
    <row r="33443" spans="13:14">
      <c r="M33443" s="2" t="s">
        <v>35403</v>
      </c>
      <c r="N33443" s="5" t="s">
        <v>159</v>
      </c>
    </row>
    <row r="33444" spans="13:14">
      <c r="M33444" s="2" t="s">
        <v>35404</v>
      </c>
      <c r="N33444" s="5" t="s">
        <v>71</v>
      </c>
    </row>
    <row r="33445" spans="13:14">
      <c r="M33445" s="2" t="s">
        <v>35405</v>
      </c>
      <c r="N33445" s="5" t="s">
        <v>100</v>
      </c>
    </row>
    <row r="33446" spans="13:14">
      <c r="M33446" s="2" t="s">
        <v>35406</v>
      </c>
      <c r="N33446" s="5" t="s">
        <v>136</v>
      </c>
    </row>
    <row r="33447" spans="13:14">
      <c r="M33447" s="2" t="s">
        <v>35407</v>
      </c>
      <c r="N33447" s="5" t="s">
        <v>58</v>
      </c>
    </row>
    <row r="33448" spans="13:14">
      <c r="M33448" s="2" t="s">
        <v>35408</v>
      </c>
      <c r="N33448" s="5" t="s">
        <v>81</v>
      </c>
    </row>
    <row r="33449" spans="13:14">
      <c r="M33449" s="2" t="s">
        <v>35409</v>
      </c>
      <c r="N33449" s="5" t="s">
        <v>176</v>
      </c>
    </row>
    <row r="33450" spans="13:14">
      <c r="M33450" s="2" t="s">
        <v>35410</v>
      </c>
      <c r="N33450" s="5" t="s">
        <v>200</v>
      </c>
    </row>
    <row r="33451" spans="13:14">
      <c r="M33451" s="2" t="s">
        <v>35411</v>
      </c>
      <c r="N33451" s="5" t="s">
        <v>160</v>
      </c>
    </row>
    <row r="33452" spans="13:14">
      <c r="M33452" s="2" t="s">
        <v>35412</v>
      </c>
      <c r="N33452" s="5" t="s">
        <v>39</v>
      </c>
    </row>
    <row r="33453" spans="13:14">
      <c r="M33453" s="2" t="s">
        <v>35413</v>
      </c>
      <c r="N33453" s="5" t="s">
        <v>238</v>
      </c>
    </row>
    <row r="33454" spans="13:14">
      <c r="M33454" s="2" t="s">
        <v>35414</v>
      </c>
      <c r="N33454" s="5" t="s">
        <v>93</v>
      </c>
    </row>
    <row r="33455" spans="13:14">
      <c r="M33455" s="2" t="s">
        <v>35415</v>
      </c>
      <c r="N33455" s="5" t="s">
        <v>201</v>
      </c>
    </row>
    <row r="33456" spans="13:14">
      <c r="M33456" s="2" t="s">
        <v>35416</v>
      </c>
      <c r="N33456" s="5" t="s">
        <v>95</v>
      </c>
    </row>
    <row r="33457" spans="13:14">
      <c r="M33457" s="2" t="s">
        <v>35417</v>
      </c>
      <c r="N33457" s="5" t="s">
        <v>85</v>
      </c>
    </row>
    <row r="33458" spans="13:14">
      <c r="M33458" s="2" t="s">
        <v>35418</v>
      </c>
      <c r="N33458" s="5" t="s">
        <v>250</v>
      </c>
    </row>
    <row r="33459" spans="13:14">
      <c r="M33459" s="2" t="s">
        <v>35419</v>
      </c>
      <c r="N33459" s="5" t="s">
        <v>171</v>
      </c>
    </row>
    <row r="33460" spans="13:14">
      <c r="M33460" s="2" t="s">
        <v>35420</v>
      </c>
      <c r="N33460" s="5" t="s">
        <v>116</v>
      </c>
    </row>
    <row r="33461" spans="13:14">
      <c r="M33461" s="2" t="s">
        <v>35421</v>
      </c>
      <c r="N33461" s="5" t="s">
        <v>36</v>
      </c>
    </row>
    <row r="33462" spans="13:14">
      <c r="M33462" s="2" t="s">
        <v>35422</v>
      </c>
      <c r="N33462" s="5" t="s">
        <v>68</v>
      </c>
    </row>
    <row r="33463" spans="13:14">
      <c r="M33463" s="2" t="s">
        <v>35423</v>
      </c>
      <c r="N33463" s="5" t="s">
        <v>59</v>
      </c>
    </row>
    <row r="33464" spans="13:14">
      <c r="M33464" s="2" t="s">
        <v>35424</v>
      </c>
      <c r="N33464" s="5" t="s">
        <v>185</v>
      </c>
    </row>
    <row r="33465" spans="13:14">
      <c r="M33465" s="2" t="s">
        <v>35425</v>
      </c>
      <c r="N33465" s="5" t="s">
        <v>63</v>
      </c>
    </row>
    <row r="33466" spans="13:14">
      <c r="M33466" s="2" t="s">
        <v>35426</v>
      </c>
      <c r="N33466" s="5" t="s">
        <v>220</v>
      </c>
    </row>
    <row r="33467" spans="13:14">
      <c r="M33467" s="2" t="s">
        <v>35427</v>
      </c>
      <c r="N33467" s="5" t="s">
        <v>172</v>
      </c>
    </row>
    <row r="33468" spans="13:14">
      <c r="M33468" s="2" t="s">
        <v>35428</v>
      </c>
      <c r="N33468" s="5" t="s">
        <v>92</v>
      </c>
    </row>
    <row r="33469" spans="13:14">
      <c r="M33469" s="2" t="s">
        <v>35429</v>
      </c>
      <c r="N33469" s="5" t="s">
        <v>132</v>
      </c>
    </row>
    <row r="33470" spans="13:14">
      <c r="M33470" s="2" t="s">
        <v>35430</v>
      </c>
      <c r="N33470" s="5" t="s">
        <v>106</v>
      </c>
    </row>
    <row r="33471" spans="13:14">
      <c r="M33471" s="2" t="s">
        <v>35431</v>
      </c>
      <c r="N33471" s="5" t="s">
        <v>213</v>
      </c>
    </row>
    <row r="33472" spans="13:14">
      <c r="M33472" s="2" t="s">
        <v>35432</v>
      </c>
      <c r="N33472" s="5" t="s">
        <v>60</v>
      </c>
    </row>
    <row r="33473" spans="13:14">
      <c r="M33473" s="2" t="s">
        <v>35433</v>
      </c>
      <c r="N33473" s="5" t="s">
        <v>123</v>
      </c>
    </row>
    <row r="33474" spans="13:14">
      <c r="M33474" s="2" t="s">
        <v>35434</v>
      </c>
      <c r="N33474" s="5" t="s">
        <v>150</v>
      </c>
    </row>
    <row r="33475" spans="13:14">
      <c r="M33475" s="2" t="s">
        <v>35435</v>
      </c>
      <c r="N33475" s="5" t="s">
        <v>246</v>
      </c>
    </row>
    <row r="33476" spans="13:14">
      <c r="M33476" s="2" t="s">
        <v>35436</v>
      </c>
      <c r="N33476" s="5" t="s">
        <v>114</v>
      </c>
    </row>
    <row r="33477" spans="13:14">
      <c r="M33477" s="2" t="s">
        <v>35437</v>
      </c>
      <c r="N33477" s="5" t="s">
        <v>128</v>
      </c>
    </row>
    <row r="33478" spans="13:14">
      <c r="M33478" s="2" t="s">
        <v>35438</v>
      </c>
      <c r="N33478" s="5" t="s">
        <v>248</v>
      </c>
    </row>
    <row r="33479" spans="13:14">
      <c r="M33479" s="2" t="s">
        <v>35439</v>
      </c>
      <c r="N33479" s="5" t="s">
        <v>163</v>
      </c>
    </row>
    <row r="33480" spans="13:14">
      <c r="M33480" s="2" t="s">
        <v>35440</v>
      </c>
      <c r="N33480" s="5" t="s">
        <v>48</v>
      </c>
    </row>
    <row r="33481" spans="13:14">
      <c r="M33481" s="2" t="s">
        <v>35441</v>
      </c>
      <c r="N33481" s="5" t="s">
        <v>146</v>
      </c>
    </row>
    <row r="33482" spans="13:14">
      <c r="M33482" s="2" t="s">
        <v>35442</v>
      </c>
      <c r="N33482" s="5" t="s">
        <v>118</v>
      </c>
    </row>
    <row r="33483" spans="13:14">
      <c r="M33483" s="2" t="s">
        <v>35443</v>
      </c>
      <c r="N33483" s="5" t="s">
        <v>107</v>
      </c>
    </row>
    <row r="33484" spans="13:14">
      <c r="M33484" s="2" t="s">
        <v>35444</v>
      </c>
      <c r="N33484" s="5" t="s">
        <v>208</v>
      </c>
    </row>
    <row r="33485" spans="13:14">
      <c r="M33485" s="2" t="s">
        <v>35445</v>
      </c>
      <c r="N33485" s="5" t="s">
        <v>215</v>
      </c>
    </row>
    <row r="33486" spans="13:14">
      <c r="M33486" s="2" t="s">
        <v>35446</v>
      </c>
      <c r="N33486" s="5" t="s">
        <v>174</v>
      </c>
    </row>
    <row r="33487" spans="13:14">
      <c r="M33487" s="2" t="s">
        <v>35447</v>
      </c>
      <c r="N33487" s="5" t="s">
        <v>188</v>
      </c>
    </row>
    <row r="33488" spans="13:14">
      <c r="M33488" s="2" t="s">
        <v>35448</v>
      </c>
      <c r="N33488" s="5" t="s">
        <v>157</v>
      </c>
    </row>
    <row r="33489" spans="13:14">
      <c r="M33489" s="2" t="s">
        <v>35449</v>
      </c>
      <c r="N33489" s="5" t="s">
        <v>108</v>
      </c>
    </row>
    <row r="33490" spans="13:14">
      <c r="M33490" s="2" t="s">
        <v>35450</v>
      </c>
      <c r="N33490" s="5" t="s">
        <v>115</v>
      </c>
    </row>
    <row r="33491" spans="13:14">
      <c r="M33491" s="2" t="s">
        <v>35451</v>
      </c>
      <c r="N33491" s="5" t="s">
        <v>91</v>
      </c>
    </row>
    <row r="33492" spans="13:14">
      <c r="M33492" s="2" t="s">
        <v>35452</v>
      </c>
      <c r="N33492" s="5" t="s">
        <v>97</v>
      </c>
    </row>
    <row r="33493" spans="13:14">
      <c r="M33493" s="2" t="s">
        <v>35453</v>
      </c>
      <c r="N33493" s="5" t="s">
        <v>122</v>
      </c>
    </row>
    <row r="33494" spans="13:14">
      <c r="M33494" s="2" t="s">
        <v>35454</v>
      </c>
      <c r="N33494" s="5" t="s">
        <v>126</v>
      </c>
    </row>
    <row r="33495" spans="13:14">
      <c r="M33495" s="2" t="s">
        <v>35455</v>
      </c>
      <c r="N33495" s="5" t="s">
        <v>191</v>
      </c>
    </row>
    <row r="33496" spans="13:14">
      <c r="M33496" s="2" t="s">
        <v>35456</v>
      </c>
      <c r="N33496" s="5" t="s">
        <v>221</v>
      </c>
    </row>
    <row r="33497" spans="13:14">
      <c r="M33497" s="2" t="s">
        <v>35457</v>
      </c>
      <c r="N33497" s="5" t="s">
        <v>253</v>
      </c>
    </row>
    <row r="33498" spans="13:14">
      <c r="M33498" s="2" t="s">
        <v>35458</v>
      </c>
      <c r="N33498" s="5" t="s">
        <v>237</v>
      </c>
    </row>
    <row r="33499" spans="13:14">
      <c r="M33499" s="2" t="s">
        <v>35459</v>
      </c>
      <c r="N33499" s="5" t="s">
        <v>89</v>
      </c>
    </row>
    <row r="33500" spans="13:14">
      <c r="M33500" s="2" t="s">
        <v>35460</v>
      </c>
      <c r="N33500" s="5" t="s">
        <v>102</v>
      </c>
    </row>
    <row r="33501" spans="13:14">
      <c r="M33501" s="2" t="s">
        <v>35461</v>
      </c>
      <c r="N33501" s="5" t="s">
        <v>109</v>
      </c>
    </row>
    <row r="33502" spans="13:14">
      <c r="M33502" s="2" t="s">
        <v>35462</v>
      </c>
      <c r="N33502" s="5" t="s">
        <v>47</v>
      </c>
    </row>
    <row r="33503" spans="13:14">
      <c r="M33503" s="2" t="s">
        <v>35463</v>
      </c>
      <c r="N33503" s="5" t="s">
        <v>167</v>
      </c>
    </row>
    <row r="33504" spans="13:14">
      <c r="M33504" s="2" t="s">
        <v>35464</v>
      </c>
      <c r="N33504" s="5" t="s">
        <v>144</v>
      </c>
    </row>
    <row r="33505" spans="13:14">
      <c r="M33505" s="2" t="s">
        <v>35465</v>
      </c>
      <c r="N33505" s="5" t="s">
        <v>177</v>
      </c>
    </row>
    <row r="33506" spans="13:14">
      <c r="M33506" s="2" t="s">
        <v>35466</v>
      </c>
      <c r="N33506" s="5" t="s">
        <v>152</v>
      </c>
    </row>
    <row r="33507" spans="13:14">
      <c r="M33507" s="2" t="s">
        <v>35467</v>
      </c>
      <c r="N33507" s="5" t="s">
        <v>179</v>
      </c>
    </row>
    <row r="33508" spans="13:14">
      <c r="M33508" s="2" t="s">
        <v>35468</v>
      </c>
      <c r="N33508" s="5" t="s">
        <v>29</v>
      </c>
    </row>
    <row r="33509" spans="13:14">
      <c r="M33509" s="2" t="s">
        <v>35469</v>
      </c>
      <c r="N33509" s="5" t="s">
        <v>155</v>
      </c>
    </row>
    <row r="33510" spans="13:14">
      <c r="M33510" s="2" t="s">
        <v>35470</v>
      </c>
      <c r="N33510" s="5" t="s">
        <v>219</v>
      </c>
    </row>
    <row r="33511" spans="13:14">
      <c r="M33511" s="2" t="s">
        <v>35471</v>
      </c>
      <c r="N33511" s="5" t="s">
        <v>214</v>
      </c>
    </row>
    <row r="33512" spans="13:14">
      <c r="M33512" s="2" t="s">
        <v>35472</v>
      </c>
      <c r="N33512" s="5" t="s">
        <v>38</v>
      </c>
    </row>
    <row r="33513" spans="13:14">
      <c r="M33513" s="2" t="s">
        <v>35473</v>
      </c>
      <c r="N33513" s="5" t="s">
        <v>151</v>
      </c>
    </row>
    <row r="33514" spans="13:14">
      <c r="M33514" s="2" t="s">
        <v>35474</v>
      </c>
      <c r="N33514" s="5" t="s">
        <v>194</v>
      </c>
    </row>
    <row r="33515" spans="13:14">
      <c r="M33515" s="2" t="s">
        <v>35475</v>
      </c>
      <c r="N33515" s="5" t="s">
        <v>103</v>
      </c>
    </row>
    <row r="33516" spans="13:14">
      <c r="M33516" s="2" t="s">
        <v>35476</v>
      </c>
      <c r="N33516" s="5" t="s">
        <v>34</v>
      </c>
    </row>
    <row r="33517" spans="13:14">
      <c r="M33517" s="2" t="s">
        <v>35477</v>
      </c>
      <c r="N33517" s="5" t="s">
        <v>247</v>
      </c>
    </row>
    <row r="33518" spans="13:14">
      <c r="M33518" s="2" t="s">
        <v>35478</v>
      </c>
      <c r="N33518" s="5" t="s">
        <v>229</v>
      </c>
    </row>
    <row r="33519" spans="13:14">
      <c r="M33519" s="2" t="s">
        <v>35479</v>
      </c>
      <c r="N33519" s="5" t="s">
        <v>88</v>
      </c>
    </row>
    <row r="33520" spans="13:14">
      <c r="M33520" s="2" t="s">
        <v>35480</v>
      </c>
      <c r="N33520" s="5" t="s">
        <v>35</v>
      </c>
    </row>
    <row r="33521" spans="13:14">
      <c r="M33521" s="2" t="s">
        <v>35481</v>
      </c>
      <c r="N33521" s="5" t="s">
        <v>190</v>
      </c>
    </row>
    <row r="33522" spans="13:14">
      <c r="M33522" s="2" t="s">
        <v>35482</v>
      </c>
      <c r="N33522" s="5" t="s">
        <v>186</v>
      </c>
    </row>
    <row r="33523" spans="13:14">
      <c r="M33523" s="2" t="s">
        <v>35483</v>
      </c>
      <c r="N33523" s="5" t="s">
        <v>55</v>
      </c>
    </row>
    <row r="33524" spans="13:14">
      <c r="M33524" s="2" t="s">
        <v>35484</v>
      </c>
      <c r="N33524" s="5" t="s">
        <v>154</v>
      </c>
    </row>
    <row r="33525" spans="13:14">
      <c r="M33525" s="2" t="s">
        <v>35485</v>
      </c>
      <c r="N33525" s="5" t="s">
        <v>212</v>
      </c>
    </row>
    <row r="33526" spans="13:14">
      <c r="M33526" s="2" t="s">
        <v>35486</v>
      </c>
      <c r="N33526" s="5" t="s">
        <v>67</v>
      </c>
    </row>
    <row r="33527" spans="13:14">
      <c r="M33527" s="2" t="s">
        <v>35487</v>
      </c>
      <c r="N33527" s="5" t="s">
        <v>42</v>
      </c>
    </row>
    <row r="33528" spans="13:14">
      <c r="M33528" s="2" t="s">
        <v>35488</v>
      </c>
      <c r="N33528" s="5" t="s">
        <v>31</v>
      </c>
    </row>
    <row r="33529" spans="13:14">
      <c r="M33529" s="2" t="s">
        <v>35489</v>
      </c>
      <c r="N33529" s="5" t="s">
        <v>206</v>
      </c>
    </row>
    <row r="33530" spans="13:14">
      <c r="M33530" s="2" t="s">
        <v>35490</v>
      </c>
      <c r="N33530" s="5" t="s">
        <v>82</v>
      </c>
    </row>
    <row r="33531" spans="13:14">
      <c r="M33531" s="2" t="s">
        <v>35491</v>
      </c>
      <c r="N33531" s="5" t="s">
        <v>195</v>
      </c>
    </row>
    <row r="33532" spans="13:14">
      <c r="M33532" s="2" t="s">
        <v>35492</v>
      </c>
      <c r="N33532" s="5" t="s">
        <v>32</v>
      </c>
    </row>
    <row r="33533" spans="13:14">
      <c r="M33533" s="2" t="s">
        <v>35493</v>
      </c>
      <c r="N33533" s="5" t="s">
        <v>199</v>
      </c>
    </row>
    <row r="33534" spans="13:14">
      <c r="M33534" s="2" t="s">
        <v>35494</v>
      </c>
      <c r="N33534" s="5" t="s">
        <v>183</v>
      </c>
    </row>
    <row r="33535" spans="13:14">
      <c r="M33535" s="2" t="s">
        <v>35495</v>
      </c>
      <c r="N33535" s="5" t="s">
        <v>149</v>
      </c>
    </row>
    <row r="33536" spans="13:14">
      <c r="M33536" s="2" t="s">
        <v>35496</v>
      </c>
      <c r="N33536" s="5" t="s">
        <v>121</v>
      </c>
    </row>
    <row r="33537" spans="13:14">
      <c r="M33537" s="2" t="s">
        <v>35497</v>
      </c>
      <c r="N33537" s="5" t="s">
        <v>30</v>
      </c>
    </row>
    <row r="33538" spans="13:14">
      <c r="M33538" s="2" t="s">
        <v>35498</v>
      </c>
      <c r="N33538" s="5" t="s">
        <v>45</v>
      </c>
    </row>
    <row r="33539" spans="13:14">
      <c r="M33539" s="2" t="s">
        <v>8563</v>
      </c>
      <c r="N33539" s="5" t="s">
        <v>84</v>
      </c>
    </row>
    <row r="33540" spans="13:14">
      <c r="M33540" s="2" t="s">
        <v>8564</v>
      </c>
      <c r="N33540" s="5" t="s">
        <v>44</v>
      </c>
    </row>
    <row r="33541" spans="13:14">
      <c r="M33541" s="2" t="s">
        <v>8565</v>
      </c>
      <c r="N33541" s="5" t="s">
        <v>156</v>
      </c>
    </row>
    <row r="33542" spans="13:14">
      <c r="M33542" s="2" t="s">
        <v>8566</v>
      </c>
      <c r="N33542" s="5" t="s">
        <v>78</v>
      </c>
    </row>
    <row r="33543" spans="13:14">
      <c r="M33543" s="2" t="s">
        <v>8567</v>
      </c>
      <c r="N33543" s="5" t="s">
        <v>234</v>
      </c>
    </row>
    <row r="33544" spans="13:14">
      <c r="M33544" s="2" t="s">
        <v>8568</v>
      </c>
      <c r="N33544" s="5" t="s">
        <v>222</v>
      </c>
    </row>
    <row r="33545" spans="13:14">
      <c r="M33545" s="2" t="s">
        <v>8569</v>
      </c>
      <c r="N33545" s="5" t="s">
        <v>117</v>
      </c>
    </row>
    <row r="33546" spans="13:14">
      <c r="M33546" s="2" t="s">
        <v>8570</v>
      </c>
      <c r="N33546" s="5" t="s">
        <v>96</v>
      </c>
    </row>
    <row r="33547" spans="13:14">
      <c r="M33547" s="2" t="s">
        <v>8571</v>
      </c>
      <c r="N33547" s="5" t="s">
        <v>210</v>
      </c>
    </row>
    <row r="33548" spans="13:14">
      <c r="M33548" s="2" t="s">
        <v>8572</v>
      </c>
      <c r="N33548" s="5" t="s">
        <v>211</v>
      </c>
    </row>
    <row r="33549" spans="13:14">
      <c r="M33549" s="2" t="s">
        <v>35499</v>
      </c>
      <c r="N33549" s="5" t="s">
        <v>242</v>
      </c>
    </row>
    <row r="33550" spans="13:14">
      <c r="M33550" s="2" t="s">
        <v>35500</v>
      </c>
      <c r="N33550" s="5" t="s">
        <v>162</v>
      </c>
    </row>
    <row r="33551" spans="13:14">
      <c r="M33551" s="2" t="s">
        <v>35501</v>
      </c>
      <c r="N33551" s="5" t="s">
        <v>129</v>
      </c>
    </row>
    <row r="33552" spans="13:14">
      <c r="M33552" s="2" t="s">
        <v>35502</v>
      </c>
      <c r="N33552" s="5" t="s">
        <v>230</v>
      </c>
    </row>
    <row r="33553" spans="13:14">
      <c r="M33553" s="2" t="s">
        <v>35503</v>
      </c>
      <c r="N33553" s="5" t="s">
        <v>187</v>
      </c>
    </row>
    <row r="33554" spans="13:14">
      <c r="M33554" s="2" t="s">
        <v>35504</v>
      </c>
      <c r="N33554" s="5" t="s">
        <v>240</v>
      </c>
    </row>
    <row r="33555" spans="13:14">
      <c r="M33555" s="2" t="s">
        <v>8573</v>
      </c>
      <c r="N33555" s="5" t="s">
        <v>57</v>
      </c>
    </row>
    <row r="33556" spans="13:14">
      <c r="M33556" s="2" t="s">
        <v>8574</v>
      </c>
      <c r="N33556" s="5" t="s">
        <v>130</v>
      </c>
    </row>
    <row r="33557" spans="13:14">
      <c r="M33557" s="2" t="s">
        <v>8575</v>
      </c>
      <c r="N33557" s="5" t="s">
        <v>180</v>
      </c>
    </row>
    <row r="33558" spans="13:14">
      <c r="M33558" s="2" t="s">
        <v>8576</v>
      </c>
      <c r="N33558" s="5" t="s">
        <v>161</v>
      </c>
    </row>
    <row r="33559" spans="13:14">
      <c r="M33559" s="2" t="s">
        <v>8577</v>
      </c>
      <c r="N33559" s="5" t="s">
        <v>145</v>
      </c>
    </row>
    <row r="33560" spans="13:14">
      <c r="M33560" s="2" t="s">
        <v>8578</v>
      </c>
      <c r="N33560" s="5" t="s">
        <v>73</v>
      </c>
    </row>
    <row r="33561" spans="13:14">
      <c r="M33561" s="2" t="s">
        <v>8579</v>
      </c>
      <c r="N33561" s="5" t="s">
        <v>181</v>
      </c>
    </row>
    <row r="33562" spans="13:14">
      <c r="M33562" s="2" t="s">
        <v>8580</v>
      </c>
      <c r="N33562" s="5" t="s">
        <v>231</v>
      </c>
    </row>
    <row r="33563" spans="13:14">
      <c r="M33563" s="2" t="s">
        <v>8581</v>
      </c>
      <c r="N33563" s="5" t="s">
        <v>232</v>
      </c>
    </row>
    <row r="33564" spans="13:14">
      <c r="M33564" s="2" t="s">
        <v>8582</v>
      </c>
      <c r="N33564" s="5" t="s">
        <v>75</v>
      </c>
    </row>
    <row r="33565" spans="13:14">
      <c r="M33565" s="2" t="s">
        <v>35505</v>
      </c>
      <c r="N33565" s="5" t="s">
        <v>249</v>
      </c>
    </row>
    <row r="33566" spans="13:14">
      <c r="M33566" s="2" t="s">
        <v>35506</v>
      </c>
      <c r="N33566" s="5" t="s">
        <v>227</v>
      </c>
    </row>
    <row r="33567" spans="13:14">
      <c r="M33567" s="2" t="s">
        <v>35507</v>
      </c>
      <c r="N33567" s="5" t="s">
        <v>124</v>
      </c>
    </row>
    <row r="33568" spans="13:14">
      <c r="M33568" s="2" t="s">
        <v>35508</v>
      </c>
      <c r="N33568" s="5" t="s">
        <v>224</v>
      </c>
    </row>
    <row r="33569" spans="13:14">
      <c r="M33569" s="2" t="s">
        <v>35509</v>
      </c>
      <c r="N33569" s="5" t="s">
        <v>131</v>
      </c>
    </row>
    <row r="33570" spans="13:14">
      <c r="M33570" s="2" t="s">
        <v>35510</v>
      </c>
      <c r="N33570" s="5" t="s">
        <v>53</v>
      </c>
    </row>
    <row r="33571" spans="13:14">
      <c r="M33571" s="2" t="s">
        <v>8583</v>
      </c>
      <c r="N33571" s="5" t="s">
        <v>127</v>
      </c>
    </row>
    <row r="33572" spans="13:14">
      <c r="M33572" s="2" t="s">
        <v>8584</v>
      </c>
      <c r="N33572" s="5" t="s">
        <v>51</v>
      </c>
    </row>
    <row r="33573" spans="13:14">
      <c r="M33573" s="2" t="s">
        <v>8585</v>
      </c>
      <c r="N33573" s="5" t="s">
        <v>241</v>
      </c>
    </row>
    <row r="33574" spans="13:14">
      <c r="M33574" s="2" t="s">
        <v>8586</v>
      </c>
      <c r="N33574" s="5" t="s">
        <v>90</v>
      </c>
    </row>
    <row r="33575" spans="13:14">
      <c r="M33575" s="2" t="s">
        <v>8587</v>
      </c>
      <c r="N33575" s="5" t="s">
        <v>148</v>
      </c>
    </row>
    <row r="33576" spans="13:14">
      <c r="M33576" s="2" t="s">
        <v>8588</v>
      </c>
      <c r="N33576" s="5" t="s">
        <v>203</v>
      </c>
    </row>
    <row r="33577" spans="13:14">
      <c r="M33577" s="2" t="s">
        <v>8589</v>
      </c>
      <c r="N33577" s="5" t="s">
        <v>64</v>
      </c>
    </row>
    <row r="33578" spans="13:14">
      <c r="M33578" s="2" t="s">
        <v>8590</v>
      </c>
      <c r="N33578" s="5" t="s">
        <v>54</v>
      </c>
    </row>
    <row r="33579" spans="13:14">
      <c r="M33579" s="2" t="s">
        <v>8591</v>
      </c>
      <c r="N33579" s="5" t="s">
        <v>41</v>
      </c>
    </row>
    <row r="33580" spans="13:14">
      <c r="M33580" s="2" t="s">
        <v>8592</v>
      </c>
      <c r="N33580" s="5" t="s">
        <v>112</v>
      </c>
    </row>
    <row r="33581" spans="13:14">
      <c r="M33581" s="2" t="s">
        <v>35511</v>
      </c>
      <c r="N33581" s="5" t="s">
        <v>189</v>
      </c>
    </row>
    <row r="33582" spans="13:14">
      <c r="M33582" s="2" t="s">
        <v>35512</v>
      </c>
      <c r="N33582" s="5" t="s">
        <v>125</v>
      </c>
    </row>
    <row r="33583" spans="13:14">
      <c r="M33583" s="2" t="s">
        <v>35513</v>
      </c>
      <c r="N33583" s="5" t="s">
        <v>52</v>
      </c>
    </row>
    <row r="33584" spans="13:14">
      <c r="M33584" s="2" t="s">
        <v>35514</v>
      </c>
      <c r="N33584" s="5" t="s">
        <v>196</v>
      </c>
    </row>
    <row r="33585" spans="13:14">
      <c r="M33585" s="2" t="s">
        <v>35515</v>
      </c>
      <c r="N33585" s="5" t="s">
        <v>50</v>
      </c>
    </row>
    <row r="33586" spans="13:14">
      <c r="M33586" s="2" t="s">
        <v>35516</v>
      </c>
      <c r="N33586" s="5" t="s">
        <v>178</v>
      </c>
    </row>
    <row r="33587" spans="13:14">
      <c r="M33587" s="2" t="s">
        <v>8593</v>
      </c>
      <c r="N33587" s="5" t="s">
        <v>2</v>
      </c>
    </row>
    <row r="33588" spans="13:14">
      <c r="M33588" s="2" t="s">
        <v>8594</v>
      </c>
      <c r="N33588" s="5" t="s">
        <v>1</v>
      </c>
    </row>
    <row r="33589" spans="13:14">
      <c r="M33589" s="2" t="s">
        <v>8595</v>
      </c>
      <c r="N33589" s="5" t="s">
        <v>0</v>
      </c>
    </row>
    <row r="33590" spans="13:14">
      <c r="M33590" s="2" t="s">
        <v>8596</v>
      </c>
      <c r="N33590" s="5" t="s">
        <v>252</v>
      </c>
    </row>
    <row r="33591" spans="13:14">
      <c r="M33591" s="2" t="s">
        <v>8597</v>
      </c>
      <c r="N33591" s="5" t="s">
        <v>6</v>
      </c>
    </row>
    <row r="33592" spans="13:14">
      <c r="M33592" s="2" t="s">
        <v>8598</v>
      </c>
      <c r="N33592" s="5" t="s">
        <v>5</v>
      </c>
    </row>
    <row r="33593" spans="13:14">
      <c r="M33593" s="2" t="s">
        <v>8599</v>
      </c>
      <c r="N33593" s="5" t="s">
        <v>4</v>
      </c>
    </row>
    <row r="33594" spans="13:14">
      <c r="M33594" s="2" t="s">
        <v>8600</v>
      </c>
      <c r="N33594" s="5" t="s">
        <v>3</v>
      </c>
    </row>
    <row r="33595" spans="13:14">
      <c r="M33595" s="2" t="s">
        <v>8601</v>
      </c>
      <c r="N33595" s="5" t="s">
        <v>254</v>
      </c>
    </row>
    <row r="33596" spans="13:14">
      <c r="M33596" s="2" t="s">
        <v>8602</v>
      </c>
      <c r="N33596" s="5" t="s">
        <v>198</v>
      </c>
    </row>
    <row r="33597" spans="13:14">
      <c r="M33597" s="2" t="s">
        <v>35517</v>
      </c>
      <c r="N33597" s="5" t="s">
        <v>17</v>
      </c>
    </row>
    <row r="33598" spans="13:14">
      <c r="M33598" s="2" t="s">
        <v>35518</v>
      </c>
      <c r="N33598" s="5" t="s">
        <v>7</v>
      </c>
    </row>
    <row r="33599" spans="13:14">
      <c r="M33599" s="2" t="s">
        <v>35519</v>
      </c>
      <c r="N33599" s="5" t="s">
        <v>244</v>
      </c>
    </row>
    <row r="33600" spans="13:14">
      <c r="M33600" s="2" t="s">
        <v>35520</v>
      </c>
      <c r="N33600" s="5" t="s">
        <v>105</v>
      </c>
    </row>
    <row r="33601" spans="13:14">
      <c r="M33601" s="2" t="s">
        <v>35521</v>
      </c>
      <c r="N33601" s="5" t="s">
        <v>209</v>
      </c>
    </row>
    <row r="33602" spans="13:14">
      <c r="M33602" s="2" t="s">
        <v>35522</v>
      </c>
      <c r="N33602" s="5" t="s">
        <v>134</v>
      </c>
    </row>
    <row r="33603" spans="13:14">
      <c r="M33603" s="2" t="s">
        <v>8603</v>
      </c>
      <c r="N33603" s="5" t="s">
        <v>10</v>
      </c>
    </row>
    <row r="33604" spans="13:14">
      <c r="M33604" s="2" t="s">
        <v>8604</v>
      </c>
      <c r="N33604" s="5" t="s">
        <v>9</v>
      </c>
    </row>
    <row r="33605" spans="13:14">
      <c r="M33605" s="2" t="s">
        <v>8605</v>
      </c>
      <c r="N33605" s="5" t="s">
        <v>8</v>
      </c>
    </row>
    <row r="33606" spans="13:14">
      <c r="M33606" s="2" t="s">
        <v>8606</v>
      </c>
      <c r="N33606" s="5" t="s">
        <v>18</v>
      </c>
    </row>
    <row r="33607" spans="13:14">
      <c r="M33607" s="2" t="s">
        <v>8607</v>
      </c>
      <c r="N33607" s="5" t="s">
        <v>14</v>
      </c>
    </row>
    <row r="33608" spans="13:14">
      <c r="M33608" s="2" t="s">
        <v>8608</v>
      </c>
      <c r="N33608" s="5" t="s">
        <v>13</v>
      </c>
    </row>
    <row r="33609" spans="13:14">
      <c r="M33609" s="2" t="s">
        <v>8609</v>
      </c>
      <c r="N33609" s="5" t="s">
        <v>12</v>
      </c>
    </row>
    <row r="33610" spans="13:14">
      <c r="M33610" s="2" t="s">
        <v>8610</v>
      </c>
      <c r="N33610" s="5" t="s">
        <v>11</v>
      </c>
    </row>
    <row r="33611" spans="13:14">
      <c r="M33611" s="2" t="s">
        <v>8611</v>
      </c>
      <c r="N33611" s="5" t="s">
        <v>104</v>
      </c>
    </row>
    <row r="33612" spans="13:14">
      <c r="M33612" s="2" t="s">
        <v>8612</v>
      </c>
      <c r="N33612" s="5" t="s">
        <v>43</v>
      </c>
    </row>
    <row r="33613" spans="13:14">
      <c r="M33613" s="2" t="s">
        <v>35523</v>
      </c>
      <c r="N33613" s="5" t="s">
        <v>16</v>
      </c>
    </row>
    <row r="33614" spans="13:14">
      <c r="M33614" s="2" t="s">
        <v>35524</v>
      </c>
      <c r="N33614" s="5" t="s">
        <v>15</v>
      </c>
    </row>
    <row r="33615" spans="13:14">
      <c r="M33615" s="2" t="s">
        <v>35525</v>
      </c>
      <c r="N33615" s="5" t="s">
        <v>110</v>
      </c>
    </row>
    <row r="33616" spans="13:14">
      <c r="M33616" s="2" t="s">
        <v>35526</v>
      </c>
      <c r="N33616" s="5" t="s">
        <v>236</v>
      </c>
    </row>
    <row r="33617" spans="13:14">
      <c r="M33617" s="2" t="s">
        <v>35527</v>
      </c>
      <c r="N33617" s="5" t="s">
        <v>140</v>
      </c>
    </row>
    <row r="33618" spans="13:14">
      <c r="M33618" s="2" t="s">
        <v>35528</v>
      </c>
      <c r="N33618" s="5" t="s">
        <v>62</v>
      </c>
    </row>
    <row r="33619" spans="13:14">
      <c r="M33619" s="2" t="s">
        <v>8613</v>
      </c>
      <c r="N33619" s="5" t="s">
        <v>22</v>
      </c>
    </row>
    <row r="33620" spans="13:14">
      <c r="M33620" s="2" t="s">
        <v>8614</v>
      </c>
      <c r="N33620" s="5" t="s">
        <v>21</v>
      </c>
    </row>
    <row r="33621" spans="13:14">
      <c r="M33621" s="2" t="s">
        <v>8615</v>
      </c>
      <c r="N33621" s="5" t="s">
        <v>20</v>
      </c>
    </row>
    <row r="33622" spans="13:14">
      <c r="M33622" s="2" t="s">
        <v>8616</v>
      </c>
      <c r="N33622" s="5" t="s">
        <v>19</v>
      </c>
    </row>
    <row r="33623" spans="13:14">
      <c r="M33623" s="2" t="s">
        <v>8617</v>
      </c>
      <c r="N33623" s="5" t="s">
        <v>26</v>
      </c>
    </row>
    <row r="33624" spans="13:14">
      <c r="M33624" s="2" t="s">
        <v>8618</v>
      </c>
      <c r="N33624" s="5" t="s">
        <v>25</v>
      </c>
    </row>
    <row r="33625" spans="13:14">
      <c r="M33625" s="2" t="s">
        <v>8619</v>
      </c>
      <c r="N33625" s="5" t="s">
        <v>24</v>
      </c>
    </row>
    <row r="33626" spans="13:14">
      <c r="M33626" s="2" t="s">
        <v>8620</v>
      </c>
      <c r="N33626" s="5" t="s">
        <v>23</v>
      </c>
    </row>
    <row r="33627" spans="13:14">
      <c r="M33627" s="2" t="s">
        <v>8621</v>
      </c>
      <c r="N33627" s="5" t="s">
        <v>169</v>
      </c>
    </row>
    <row r="33628" spans="13:14">
      <c r="M33628" s="2" t="s">
        <v>8622</v>
      </c>
      <c r="N33628" s="5" t="s">
        <v>135</v>
      </c>
    </row>
    <row r="33629" spans="13:14">
      <c r="M33629" s="2" t="s">
        <v>35529</v>
      </c>
      <c r="N33629" s="5" t="s">
        <v>28</v>
      </c>
    </row>
    <row r="33630" spans="13:14">
      <c r="M33630" s="2" t="s">
        <v>35530</v>
      </c>
      <c r="N33630" s="5" t="s">
        <v>27</v>
      </c>
    </row>
    <row r="33631" spans="13:14">
      <c r="M33631" s="2" t="s">
        <v>35531</v>
      </c>
      <c r="N33631" s="5" t="s">
        <v>239</v>
      </c>
    </row>
    <row r="33632" spans="13:14">
      <c r="M33632" s="2" t="s">
        <v>35532</v>
      </c>
      <c r="N33632" s="5" t="s">
        <v>166</v>
      </c>
    </row>
    <row r="33633" spans="13:14">
      <c r="M33633" s="2" t="s">
        <v>35533</v>
      </c>
      <c r="N33633" s="5" t="s">
        <v>205</v>
      </c>
    </row>
    <row r="33634" spans="13:14">
      <c r="M33634" s="2" t="s">
        <v>35534</v>
      </c>
      <c r="N33634" s="5" t="s">
        <v>158</v>
      </c>
    </row>
    <row r="33635" spans="13:14">
      <c r="M33635" s="2" t="s">
        <v>8623</v>
      </c>
      <c r="N33635" s="5" t="s">
        <v>94</v>
      </c>
    </row>
    <row r="33636" spans="13:14">
      <c r="M33636" s="2" t="s">
        <v>8624</v>
      </c>
      <c r="N33636" s="5" t="s">
        <v>79</v>
      </c>
    </row>
    <row r="33637" spans="13:14">
      <c r="M33637" s="2" t="s">
        <v>8625</v>
      </c>
      <c r="N33637" s="5" t="s">
        <v>225</v>
      </c>
    </row>
    <row r="33638" spans="13:14">
      <c r="M33638" s="2" t="s">
        <v>8626</v>
      </c>
      <c r="N33638" s="5" t="s">
        <v>170</v>
      </c>
    </row>
    <row r="33639" spans="13:14">
      <c r="M33639" s="2" t="s">
        <v>8627</v>
      </c>
      <c r="N33639" s="5" t="s">
        <v>184</v>
      </c>
    </row>
    <row r="33640" spans="13:14">
      <c r="M33640" s="2" t="s">
        <v>8628</v>
      </c>
      <c r="N33640" s="5" t="s">
        <v>245</v>
      </c>
    </row>
    <row r="33641" spans="13:14">
      <c r="M33641" s="2" t="s">
        <v>8629</v>
      </c>
      <c r="N33641" s="5" t="s">
        <v>65</v>
      </c>
    </row>
    <row r="33642" spans="13:14">
      <c r="M33642" s="2" t="s">
        <v>8630</v>
      </c>
      <c r="N33642" s="5" t="s">
        <v>182</v>
      </c>
    </row>
    <row r="33643" spans="13:14">
      <c r="M33643" s="2" t="s">
        <v>8631</v>
      </c>
      <c r="N33643" s="5" t="s">
        <v>80</v>
      </c>
    </row>
    <row r="33644" spans="13:14">
      <c r="M33644" s="2" t="s">
        <v>8632</v>
      </c>
      <c r="N33644" s="5" t="s">
        <v>193</v>
      </c>
    </row>
    <row r="33645" spans="13:14">
      <c r="M33645" s="2" t="s">
        <v>35535</v>
      </c>
      <c r="N33645" s="5" t="s">
        <v>235</v>
      </c>
    </row>
    <row r="33646" spans="13:14">
      <c r="M33646" s="2" t="s">
        <v>35536</v>
      </c>
      <c r="N33646" s="5" t="s">
        <v>204</v>
      </c>
    </row>
    <row r="33647" spans="13:14">
      <c r="M33647" s="2" t="s">
        <v>35537</v>
      </c>
      <c r="N33647" s="5" t="s">
        <v>111</v>
      </c>
    </row>
    <row r="33648" spans="13:14">
      <c r="M33648" s="2" t="s">
        <v>35538</v>
      </c>
      <c r="N33648" s="5" t="s">
        <v>164</v>
      </c>
    </row>
    <row r="33649" spans="13:14">
      <c r="M33649" s="2" t="s">
        <v>35539</v>
      </c>
      <c r="N33649" s="5" t="s">
        <v>99</v>
      </c>
    </row>
    <row r="33650" spans="13:14">
      <c r="M33650" s="2" t="s">
        <v>35540</v>
      </c>
      <c r="N33650" s="5" t="s">
        <v>143</v>
      </c>
    </row>
    <row r="33651" spans="13:14">
      <c r="M33651" s="2" t="s">
        <v>8633</v>
      </c>
      <c r="N33651" s="5" t="s">
        <v>139</v>
      </c>
    </row>
    <row r="33652" spans="13:14">
      <c r="M33652" s="2" t="s">
        <v>8634</v>
      </c>
      <c r="N33652" s="5" t="s">
        <v>33</v>
      </c>
    </row>
    <row r="33653" spans="13:14">
      <c r="M33653" s="2" t="s">
        <v>8635</v>
      </c>
      <c r="N33653" s="5" t="s">
        <v>66</v>
      </c>
    </row>
    <row r="33654" spans="13:14">
      <c r="M33654" s="2" t="s">
        <v>8636</v>
      </c>
      <c r="N33654" s="5" t="s">
        <v>49</v>
      </c>
    </row>
    <row r="33655" spans="13:14">
      <c r="M33655" s="2" t="s">
        <v>8637</v>
      </c>
      <c r="N33655" s="5" t="s">
        <v>61</v>
      </c>
    </row>
    <row r="33656" spans="13:14">
      <c r="M33656" s="2" t="s">
        <v>8638</v>
      </c>
      <c r="N33656" s="5" t="s">
        <v>217</v>
      </c>
    </row>
    <row r="33657" spans="13:14">
      <c r="M33657" s="2" t="s">
        <v>8639</v>
      </c>
      <c r="N33657" s="5" t="s">
        <v>133</v>
      </c>
    </row>
    <row r="33658" spans="13:14">
      <c r="M33658" s="2" t="s">
        <v>8640</v>
      </c>
      <c r="N33658" s="5" t="s">
        <v>192</v>
      </c>
    </row>
    <row r="33659" spans="13:14">
      <c r="M33659" s="2" t="s">
        <v>8641</v>
      </c>
      <c r="N33659" s="5" t="s">
        <v>113</v>
      </c>
    </row>
    <row r="33660" spans="13:14">
      <c r="M33660" s="2" t="s">
        <v>8642</v>
      </c>
      <c r="N33660" s="5" t="s">
        <v>46</v>
      </c>
    </row>
    <row r="33661" spans="13:14">
      <c r="M33661" s="2" t="s">
        <v>35541</v>
      </c>
      <c r="N33661" s="5" t="s">
        <v>119</v>
      </c>
    </row>
    <row r="33662" spans="13:14">
      <c r="M33662" s="2" t="s">
        <v>35542</v>
      </c>
      <c r="N33662" s="5" t="s">
        <v>226</v>
      </c>
    </row>
    <row r="33663" spans="13:14">
      <c r="M33663" s="2" t="s">
        <v>35543</v>
      </c>
      <c r="N33663" s="5" t="s">
        <v>138</v>
      </c>
    </row>
    <row r="33664" spans="13:14">
      <c r="M33664" s="2" t="s">
        <v>35544</v>
      </c>
      <c r="N33664" s="5" t="s">
        <v>40</v>
      </c>
    </row>
    <row r="33665" spans="13:14">
      <c r="M33665" s="2" t="s">
        <v>35545</v>
      </c>
      <c r="N33665" s="5" t="s">
        <v>56</v>
      </c>
    </row>
    <row r="33666" spans="13:14">
      <c r="M33666" s="2" t="s">
        <v>35546</v>
      </c>
      <c r="N33666" s="5" t="s">
        <v>101</v>
      </c>
    </row>
    <row r="33667" spans="13:14">
      <c r="M33667" s="2" t="s">
        <v>8643</v>
      </c>
      <c r="N33667" s="5" t="s">
        <v>216</v>
      </c>
    </row>
    <row r="33668" spans="13:14">
      <c r="M33668" s="2" t="s">
        <v>8644</v>
      </c>
      <c r="N33668" s="5" t="s">
        <v>120</v>
      </c>
    </row>
    <row r="33669" spans="13:14">
      <c r="M33669" s="2" t="s">
        <v>8645</v>
      </c>
      <c r="N33669" s="5" t="s">
        <v>37</v>
      </c>
    </row>
    <row r="33670" spans="13:14">
      <c r="M33670" s="2" t="s">
        <v>8646</v>
      </c>
      <c r="N33670" s="5" t="s">
        <v>98</v>
      </c>
    </row>
    <row r="33671" spans="13:14">
      <c r="M33671" s="2" t="s">
        <v>8647</v>
      </c>
      <c r="N33671" s="5" t="s">
        <v>76</v>
      </c>
    </row>
    <row r="33672" spans="13:14">
      <c r="M33672" s="2" t="s">
        <v>8648</v>
      </c>
      <c r="N33672" s="5" t="s">
        <v>175</v>
      </c>
    </row>
    <row r="33673" spans="13:14">
      <c r="M33673" s="2" t="s">
        <v>8649</v>
      </c>
      <c r="N33673" s="5" t="s">
        <v>74</v>
      </c>
    </row>
    <row r="33674" spans="13:14">
      <c r="M33674" s="2" t="s">
        <v>8650</v>
      </c>
      <c r="N33674" s="5" t="s">
        <v>70</v>
      </c>
    </row>
    <row r="33675" spans="13:14">
      <c r="M33675" s="2" t="s">
        <v>8651</v>
      </c>
      <c r="N33675" s="5" t="s">
        <v>168</v>
      </c>
    </row>
    <row r="33676" spans="13:14">
      <c r="M33676" s="2" t="s">
        <v>8652</v>
      </c>
      <c r="N33676" s="5" t="s">
        <v>173</v>
      </c>
    </row>
    <row r="33677" spans="13:14">
      <c r="M33677" s="2" t="s">
        <v>35547</v>
      </c>
      <c r="N33677" s="5" t="s">
        <v>83</v>
      </c>
    </row>
    <row r="33678" spans="13:14">
      <c r="M33678" s="2" t="s">
        <v>35548</v>
      </c>
      <c r="N33678" s="5" t="s">
        <v>197</v>
      </c>
    </row>
    <row r="33679" spans="13:14">
      <c r="M33679" s="2" t="s">
        <v>35549</v>
      </c>
      <c r="N33679" s="5" t="s">
        <v>251</v>
      </c>
    </row>
    <row r="33680" spans="13:14">
      <c r="M33680" s="2" t="s">
        <v>35550</v>
      </c>
      <c r="N33680" s="5" t="s">
        <v>218</v>
      </c>
    </row>
    <row r="33681" spans="13:14">
      <c r="M33681" s="2" t="s">
        <v>35551</v>
      </c>
      <c r="N33681" s="5" t="s">
        <v>243</v>
      </c>
    </row>
    <row r="33682" spans="13:14">
      <c r="M33682" s="2" t="s">
        <v>35552</v>
      </c>
      <c r="N33682" s="5" t="s">
        <v>141</v>
      </c>
    </row>
    <row r="33683" spans="13:14">
      <c r="M33683" s="2" t="s">
        <v>8653</v>
      </c>
      <c r="N33683" s="5" t="s">
        <v>142</v>
      </c>
    </row>
    <row r="33684" spans="13:14">
      <c r="M33684" s="2" t="s">
        <v>8654</v>
      </c>
      <c r="N33684" s="5" t="s">
        <v>77</v>
      </c>
    </row>
    <row r="33685" spans="13:14">
      <c r="M33685" s="2" t="s">
        <v>8655</v>
      </c>
      <c r="N33685" s="5" t="s">
        <v>228</v>
      </c>
    </row>
    <row r="33686" spans="13:14">
      <c r="M33686" s="2" t="s">
        <v>8656</v>
      </c>
      <c r="N33686" s="5" t="s">
        <v>137</v>
      </c>
    </row>
    <row r="33687" spans="13:14">
      <c r="M33687" s="2" t="s">
        <v>8657</v>
      </c>
      <c r="N33687" s="5" t="s">
        <v>147</v>
      </c>
    </row>
    <row r="33688" spans="13:14">
      <c r="M33688" s="2" t="s">
        <v>8658</v>
      </c>
      <c r="N33688" s="5" t="s">
        <v>255</v>
      </c>
    </row>
    <row r="33689" spans="13:14">
      <c r="M33689" s="2" t="s">
        <v>8659</v>
      </c>
      <c r="N33689" s="5" t="s">
        <v>69</v>
      </c>
    </row>
    <row r="33690" spans="13:14">
      <c r="M33690" s="2" t="s">
        <v>8660</v>
      </c>
      <c r="N33690" s="5" t="s">
        <v>165</v>
      </c>
    </row>
    <row r="33691" spans="13:14">
      <c r="M33691" s="2" t="s">
        <v>8661</v>
      </c>
      <c r="N33691" s="5" t="s">
        <v>87</v>
      </c>
    </row>
    <row r="33692" spans="13:14">
      <c r="M33692" s="2" t="s">
        <v>8662</v>
      </c>
      <c r="N33692" s="5" t="s">
        <v>86</v>
      </c>
    </row>
    <row r="33693" spans="13:14">
      <c r="M33693" s="2" t="s">
        <v>35553</v>
      </c>
      <c r="N33693" s="5" t="s">
        <v>153</v>
      </c>
    </row>
    <row r="33694" spans="13:14">
      <c r="M33694" s="2" t="s">
        <v>35554</v>
      </c>
      <c r="N33694" s="5" t="s">
        <v>72</v>
      </c>
    </row>
    <row r="33695" spans="13:14">
      <c r="M33695" s="2" t="s">
        <v>35555</v>
      </c>
      <c r="N33695" s="5" t="s">
        <v>207</v>
      </c>
    </row>
    <row r="33696" spans="13:14">
      <c r="M33696" s="2" t="s">
        <v>35556</v>
      </c>
      <c r="N33696" s="5" t="s">
        <v>233</v>
      </c>
    </row>
    <row r="33697" spans="13:14">
      <c r="M33697" s="2" t="s">
        <v>35557</v>
      </c>
      <c r="N33697" s="5" t="s">
        <v>223</v>
      </c>
    </row>
    <row r="33698" spans="13:14">
      <c r="M33698" s="2" t="s">
        <v>35558</v>
      </c>
      <c r="N33698" s="5" t="s">
        <v>202</v>
      </c>
    </row>
    <row r="33699" spans="13:14">
      <c r="M33699" s="2" t="s">
        <v>35559</v>
      </c>
      <c r="N33699" s="5" t="s">
        <v>71</v>
      </c>
    </row>
    <row r="33700" spans="13:14">
      <c r="M33700" s="2" t="s">
        <v>35560</v>
      </c>
      <c r="N33700" s="5" t="s">
        <v>159</v>
      </c>
    </row>
    <row r="33701" spans="13:14">
      <c r="M33701" s="2" t="s">
        <v>35561</v>
      </c>
      <c r="N33701" s="5" t="s">
        <v>136</v>
      </c>
    </row>
    <row r="33702" spans="13:14">
      <c r="M33702" s="2" t="s">
        <v>35562</v>
      </c>
      <c r="N33702" s="5" t="s">
        <v>100</v>
      </c>
    </row>
    <row r="33703" spans="13:14">
      <c r="M33703" s="2" t="s">
        <v>35563</v>
      </c>
      <c r="N33703" s="5" t="s">
        <v>81</v>
      </c>
    </row>
    <row r="33704" spans="13:14">
      <c r="M33704" s="2" t="s">
        <v>35564</v>
      </c>
      <c r="N33704" s="5" t="s">
        <v>58</v>
      </c>
    </row>
    <row r="33705" spans="13:14">
      <c r="M33705" s="2" t="s">
        <v>35565</v>
      </c>
      <c r="N33705" s="5" t="s">
        <v>200</v>
      </c>
    </row>
    <row r="33706" spans="13:14">
      <c r="M33706" s="2" t="s">
        <v>35566</v>
      </c>
      <c r="N33706" s="5" t="s">
        <v>176</v>
      </c>
    </row>
    <row r="33707" spans="13:14">
      <c r="M33707" s="2" t="s">
        <v>35567</v>
      </c>
      <c r="N33707" s="5" t="s">
        <v>39</v>
      </c>
    </row>
    <row r="33708" spans="13:14">
      <c r="M33708" s="2" t="s">
        <v>35568</v>
      </c>
      <c r="N33708" s="5" t="s">
        <v>160</v>
      </c>
    </row>
    <row r="33709" spans="13:14">
      <c r="M33709" s="2" t="s">
        <v>35569</v>
      </c>
      <c r="N33709" s="5" t="s">
        <v>93</v>
      </c>
    </row>
    <row r="33710" spans="13:14">
      <c r="M33710" s="2" t="s">
        <v>35570</v>
      </c>
      <c r="N33710" s="5" t="s">
        <v>238</v>
      </c>
    </row>
    <row r="33711" spans="13:14">
      <c r="M33711" s="2" t="s">
        <v>35571</v>
      </c>
      <c r="N33711" s="5" t="s">
        <v>95</v>
      </c>
    </row>
    <row r="33712" spans="13:14">
      <c r="M33712" s="2" t="s">
        <v>35572</v>
      </c>
      <c r="N33712" s="5" t="s">
        <v>201</v>
      </c>
    </row>
    <row r="33713" spans="13:14">
      <c r="M33713" s="2" t="s">
        <v>35573</v>
      </c>
      <c r="N33713" s="5" t="s">
        <v>250</v>
      </c>
    </row>
    <row r="33714" spans="13:14">
      <c r="M33714" s="2" t="s">
        <v>35574</v>
      </c>
      <c r="N33714" s="5" t="s">
        <v>85</v>
      </c>
    </row>
    <row r="33715" spans="13:14">
      <c r="M33715" s="2" t="s">
        <v>35575</v>
      </c>
      <c r="N33715" s="5" t="s">
        <v>116</v>
      </c>
    </row>
    <row r="33716" spans="13:14">
      <c r="M33716" s="2" t="s">
        <v>35576</v>
      </c>
      <c r="N33716" s="5" t="s">
        <v>171</v>
      </c>
    </row>
    <row r="33717" spans="13:14">
      <c r="M33717" s="2" t="s">
        <v>35577</v>
      </c>
      <c r="N33717" s="5" t="s">
        <v>68</v>
      </c>
    </row>
    <row r="33718" spans="13:14">
      <c r="M33718" s="2" t="s">
        <v>35578</v>
      </c>
      <c r="N33718" s="5" t="s">
        <v>36</v>
      </c>
    </row>
    <row r="33719" spans="13:14">
      <c r="M33719" s="2" t="s">
        <v>35579</v>
      </c>
      <c r="N33719" s="5" t="s">
        <v>185</v>
      </c>
    </row>
    <row r="33720" spans="13:14">
      <c r="M33720" s="2" t="s">
        <v>35580</v>
      </c>
      <c r="N33720" s="5" t="s">
        <v>59</v>
      </c>
    </row>
    <row r="33721" spans="13:14">
      <c r="M33721" s="2" t="s">
        <v>35581</v>
      </c>
      <c r="N33721" s="5" t="s">
        <v>220</v>
      </c>
    </row>
    <row r="33722" spans="13:14">
      <c r="M33722" s="2" t="s">
        <v>35582</v>
      </c>
      <c r="N33722" s="5" t="s">
        <v>63</v>
      </c>
    </row>
    <row r="33723" spans="13:14">
      <c r="M33723" s="2" t="s">
        <v>35583</v>
      </c>
      <c r="N33723" s="5" t="s">
        <v>92</v>
      </c>
    </row>
    <row r="33724" spans="13:14">
      <c r="M33724" s="2" t="s">
        <v>35584</v>
      </c>
      <c r="N33724" s="5" t="s">
        <v>172</v>
      </c>
    </row>
    <row r="33725" spans="13:14">
      <c r="M33725" s="2" t="s">
        <v>35585</v>
      </c>
      <c r="N33725" s="5" t="s">
        <v>106</v>
      </c>
    </row>
    <row r="33726" spans="13:14">
      <c r="M33726" s="2" t="s">
        <v>35586</v>
      </c>
      <c r="N33726" s="5" t="s">
        <v>132</v>
      </c>
    </row>
    <row r="33727" spans="13:14">
      <c r="M33727" s="2" t="s">
        <v>35587</v>
      </c>
      <c r="N33727" s="5" t="s">
        <v>60</v>
      </c>
    </row>
    <row r="33728" spans="13:14">
      <c r="M33728" s="2" t="s">
        <v>35588</v>
      </c>
      <c r="N33728" s="5" t="s">
        <v>213</v>
      </c>
    </row>
    <row r="33729" spans="13:14">
      <c r="M33729" s="2" t="s">
        <v>35589</v>
      </c>
      <c r="N33729" s="5" t="s">
        <v>150</v>
      </c>
    </row>
    <row r="33730" spans="13:14">
      <c r="M33730" s="2" t="s">
        <v>35590</v>
      </c>
      <c r="N33730" s="5" t="s">
        <v>123</v>
      </c>
    </row>
    <row r="33731" spans="13:14">
      <c r="M33731" s="2" t="s">
        <v>35591</v>
      </c>
      <c r="N33731" s="5" t="s">
        <v>114</v>
      </c>
    </row>
    <row r="33732" spans="13:14">
      <c r="M33732" s="2" t="s">
        <v>35592</v>
      </c>
      <c r="N33732" s="5" t="s">
        <v>246</v>
      </c>
    </row>
    <row r="33733" spans="13:14">
      <c r="M33733" s="2" t="s">
        <v>35593</v>
      </c>
      <c r="N33733" s="5" t="s">
        <v>248</v>
      </c>
    </row>
    <row r="33734" spans="13:14">
      <c r="M33734" s="2" t="s">
        <v>35594</v>
      </c>
      <c r="N33734" s="5" t="s">
        <v>128</v>
      </c>
    </row>
    <row r="33735" spans="13:14">
      <c r="M33735" s="2" t="s">
        <v>35595</v>
      </c>
      <c r="N33735" s="5" t="s">
        <v>48</v>
      </c>
    </row>
    <row r="33736" spans="13:14">
      <c r="M33736" s="2" t="s">
        <v>35596</v>
      </c>
      <c r="N33736" s="5" t="s">
        <v>163</v>
      </c>
    </row>
    <row r="33737" spans="13:14">
      <c r="M33737" s="2" t="s">
        <v>35597</v>
      </c>
      <c r="N33737" s="5" t="s">
        <v>118</v>
      </c>
    </row>
    <row r="33738" spans="13:14">
      <c r="M33738" s="2" t="s">
        <v>35598</v>
      </c>
      <c r="N33738" s="5" t="s">
        <v>146</v>
      </c>
    </row>
    <row r="33739" spans="13:14">
      <c r="M33739" s="2" t="s">
        <v>35599</v>
      </c>
      <c r="N33739" s="5" t="s">
        <v>208</v>
      </c>
    </row>
    <row r="33740" spans="13:14">
      <c r="M33740" s="2" t="s">
        <v>35600</v>
      </c>
      <c r="N33740" s="5" t="s">
        <v>107</v>
      </c>
    </row>
    <row r="33741" spans="13:14">
      <c r="M33741" s="2" t="s">
        <v>35601</v>
      </c>
      <c r="N33741" s="5" t="s">
        <v>174</v>
      </c>
    </row>
    <row r="33742" spans="13:14">
      <c r="M33742" s="2" t="s">
        <v>35602</v>
      </c>
      <c r="N33742" s="5" t="s">
        <v>215</v>
      </c>
    </row>
    <row r="33743" spans="13:14">
      <c r="M33743" s="2" t="s">
        <v>35603</v>
      </c>
      <c r="N33743" s="5" t="s">
        <v>157</v>
      </c>
    </row>
    <row r="33744" spans="13:14">
      <c r="M33744" s="2" t="s">
        <v>35604</v>
      </c>
      <c r="N33744" s="5" t="s">
        <v>188</v>
      </c>
    </row>
    <row r="33745" spans="13:14">
      <c r="M33745" s="2" t="s">
        <v>35605</v>
      </c>
      <c r="N33745" s="5" t="s">
        <v>115</v>
      </c>
    </row>
    <row r="33746" spans="13:14">
      <c r="M33746" s="2" t="s">
        <v>35606</v>
      </c>
      <c r="N33746" s="5" t="s">
        <v>108</v>
      </c>
    </row>
    <row r="33747" spans="13:14">
      <c r="M33747" s="2" t="s">
        <v>35607</v>
      </c>
      <c r="N33747" s="5" t="s">
        <v>97</v>
      </c>
    </row>
    <row r="33748" spans="13:14">
      <c r="M33748" s="2" t="s">
        <v>35608</v>
      </c>
      <c r="N33748" s="5" t="s">
        <v>91</v>
      </c>
    </row>
    <row r="33749" spans="13:14">
      <c r="M33749" s="2" t="s">
        <v>35609</v>
      </c>
      <c r="N33749" s="5" t="s">
        <v>126</v>
      </c>
    </row>
    <row r="33750" spans="13:14">
      <c r="M33750" s="2" t="s">
        <v>35610</v>
      </c>
      <c r="N33750" s="5" t="s">
        <v>122</v>
      </c>
    </row>
    <row r="33751" spans="13:14">
      <c r="M33751" s="2" t="s">
        <v>35611</v>
      </c>
      <c r="N33751" s="5" t="s">
        <v>221</v>
      </c>
    </row>
    <row r="33752" spans="13:14">
      <c r="M33752" s="2" t="s">
        <v>35612</v>
      </c>
      <c r="N33752" s="5" t="s">
        <v>191</v>
      </c>
    </row>
    <row r="33753" spans="13:14">
      <c r="M33753" s="2" t="s">
        <v>35613</v>
      </c>
      <c r="N33753" s="5" t="s">
        <v>237</v>
      </c>
    </row>
    <row r="33754" spans="13:14">
      <c r="M33754" s="2" t="s">
        <v>35614</v>
      </c>
      <c r="N33754" s="5" t="s">
        <v>253</v>
      </c>
    </row>
    <row r="33755" spans="13:14">
      <c r="M33755" s="2" t="s">
        <v>35615</v>
      </c>
      <c r="N33755" s="5" t="s">
        <v>102</v>
      </c>
    </row>
    <row r="33756" spans="13:14">
      <c r="M33756" s="2" t="s">
        <v>35616</v>
      </c>
      <c r="N33756" s="5" t="s">
        <v>89</v>
      </c>
    </row>
    <row r="33757" spans="13:14">
      <c r="M33757" s="2" t="s">
        <v>35617</v>
      </c>
      <c r="N33757" s="5" t="s">
        <v>47</v>
      </c>
    </row>
    <row r="33758" spans="13:14">
      <c r="M33758" s="2" t="s">
        <v>35618</v>
      </c>
      <c r="N33758" s="5" t="s">
        <v>109</v>
      </c>
    </row>
    <row r="33759" spans="13:14">
      <c r="M33759" s="2" t="s">
        <v>35619</v>
      </c>
      <c r="N33759" s="5" t="s">
        <v>144</v>
      </c>
    </row>
    <row r="33760" spans="13:14">
      <c r="M33760" s="2" t="s">
        <v>35620</v>
      </c>
      <c r="N33760" s="5" t="s">
        <v>167</v>
      </c>
    </row>
    <row r="33761" spans="13:14">
      <c r="M33761" s="2" t="s">
        <v>35621</v>
      </c>
      <c r="N33761" s="5" t="s">
        <v>152</v>
      </c>
    </row>
    <row r="33762" spans="13:14">
      <c r="M33762" s="2" t="s">
        <v>35622</v>
      </c>
      <c r="N33762" s="5" t="s">
        <v>177</v>
      </c>
    </row>
    <row r="33763" spans="13:14">
      <c r="M33763" s="2" t="s">
        <v>35623</v>
      </c>
      <c r="N33763" s="5" t="s">
        <v>29</v>
      </c>
    </row>
    <row r="33764" spans="13:14">
      <c r="M33764" s="2" t="s">
        <v>35624</v>
      </c>
      <c r="N33764" s="5" t="s">
        <v>179</v>
      </c>
    </row>
    <row r="33765" spans="13:14">
      <c r="M33765" s="2" t="s">
        <v>35625</v>
      </c>
      <c r="N33765" s="5" t="s">
        <v>219</v>
      </c>
    </row>
    <row r="33766" spans="13:14">
      <c r="M33766" s="2" t="s">
        <v>35626</v>
      </c>
      <c r="N33766" s="5" t="s">
        <v>155</v>
      </c>
    </row>
    <row r="33767" spans="13:14">
      <c r="M33767" s="2" t="s">
        <v>35627</v>
      </c>
      <c r="N33767" s="5" t="s">
        <v>38</v>
      </c>
    </row>
    <row r="33768" spans="13:14">
      <c r="M33768" s="2" t="s">
        <v>35628</v>
      </c>
      <c r="N33768" s="5" t="s">
        <v>214</v>
      </c>
    </row>
    <row r="33769" spans="13:14">
      <c r="M33769" s="2" t="s">
        <v>35629</v>
      </c>
      <c r="N33769" s="5" t="s">
        <v>194</v>
      </c>
    </row>
    <row r="33770" spans="13:14">
      <c r="M33770" s="2" t="s">
        <v>35630</v>
      </c>
      <c r="N33770" s="5" t="s">
        <v>151</v>
      </c>
    </row>
    <row r="33771" spans="13:14">
      <c r="M33771" s="2" t="s">
        <v>35631</v>
      </c>
      <c r="N33771" s="5" t="s">
        <v>34</v>
      </c>
    </row>
    <row r="33772" spans="13:14">
      <c r="M33772" s="2" t="s">
        <v>35632</v>
      </c>
      <c r="N33772" s="5" t="s">
        <v>103</v>
      </c>
    </row>
    <row r="33773" spans="13:14">
      <c r="M33773" s="2" t="s">
        <v>35633</v>
      </c>
      <c r="N33773" s="5" t="s">
        <v>229</v>
      </c>
    </row>
    <row r="33774" spans="13:14">
      <c r="M33774" s="2" t="s">
        <v>35634</v>
      </c>
      <c r="N33774" s="5" t="s">
        <v>247</v>
      </c>
    </row>
    <row r="33775" spans="13:14">
      <c r="M33775" s="2" t="s">
        <v>35635</v>
      </c>
      <c r="N33775" s="5" t="s">
        <v>35</v>
      </c>
    </row>
    <row r="33776" spans="13:14">
      <c r="M33776" s="2" t="s">
        <v>35636</v>
      </c>
      <c r="N33776" s="5" t="s">
        <v>88</v>
      </c>
    </row>
    <row r="33777" spans="13:14">
      <c r="M33777" s="2" t="s">
        <v>35637</v>
      </c>
      <c r="N33777" s="5" t="s">
        <v>186</v>
      </c>
    </row>
    <row r="33778" spans="13:14">
      <c r="M33778" s="2" t="s">
        <v>35638</v>
      </c>
      <c r="N33778" s="5" t="s">
        <v>190</v>
      </c>
    </row>
    <row r="33779" spans="13:14">
      <c r="M33779" s="2" t="s">
        <v>35639</v>
      </c>
      <c r="N33779" s="5" t="s">
        <v>154</v>
      </c>
    </row>
    <row r="33780" spans="13:14">
      <c r="M33780" s="2" t="s">
        <v>35640</v>
      </c>
      <c r="N33780" s="5" t="s">
        <v>55</v>
      </c>
    </row>
    <row r="33781" spans="13:14">
      <c r="M33781" s="2" t="s">
        <v>35641</v>
      </c>
      <c r="N33781" s="5" t="s">
        <v>67</v>
      </c>
    </row>
    <row r="33782" spans="13:14">
      <c r="M33782" s="2" t="s">
        <v>35642</v>
      </c>
      <c r="N33782" s="5" t="s">
        <v>212</v>
      </c>
    </row>
    <row r="33783" spans="13:14">
      <c r="M33783" s="2" t="s">
        <v>35643</v>
      </c>
      <c r="N33783" s="5" t="s">
        <v>31</v>
      </c>
    </row>
    <row r="33784" spans="13:14">
      <c r="M33784" s="2" t="s">
        <v>35644</v>
      </c>
      <c r="N33784" s="5" t="s">
        <v>42</v>
      </c>
    </row>
    <row r="33785" spans="13:14">
      <c r="M33785" s="2" t="s">
        <v>35645</v>
      </c>
      <c r="N33785" s="5" t="s">
        <v>82</v>
      </c>
    </row>
    <row r="33786" spans="13:14">
      <c r="M33786" s="2" t="s">
        <v>35646</v>
      </c>
      <c r="N33786" s="5" t="s">
        <v>206</v>
      </c>
    </row>
    <row r="33787" spans="13:14">
      <c r="M33787" s="2" t="s">
        <v>35647</v>
      </c>
      <c r="N33787" s="5" t="s">
        <v>32</v>
      </c>
    </row>
    <row r="33788" spans="13:14">
      <c r="M33788" s="2" t="s">
        <v>35648</v>
      </c>
      <c r="N33788" s="5" t="s">
        <v>195</v>
      </c>
    </row>
    <row r="33789" spans="13:14">
      <c r="M33789" s="2" t="s">
        <v>35649</v>
      </c>
      <c r="N33789" s="5" t="s">
        <v>183</v>
      </c>
    </row>
    <row r="33790" spans="13:14">
      <c r="M33790" s="2" t="s">
        <v>35650</v>
      </c>
      <c r="N33790" s="5" t="s">
        <v>199</v>
      </c>
    </row>
    <row r="33791" spans="13:14">
      <c r="M33791" s="2" t="s">
        <v>35651</v>
      </c>
      <c r="N33791" s="5" t="s">
        <v>121</v>
      </c>
    </row>
    <row r="33792" spans="13:14">
      <c r="M33792" s="2" t="s">
        <v>35652</v>
      </c>
      <c r="N33792" s="5" t="s">
        <v>149</v>
      </c>
    </row>
    <row r="33793" spans="13:14">
      <c r="M33793" s="2" t="s">
        <v>35653</v>
      </c>
      <c r="N33793" s="5" t="s">
        <v>45</v>
      </c>
    </row>
    <row r="33794" spans="13:14">
      <c r="M33794" s="2" t="s">
        <v>35654</v>
      </c>
      <c r="N33794" s="5" t="s">
        <v>30</v>
      </c>
    </row>
    <row r="33795" spans="13:14">
      <c r="M33795" s="2" t="s">
        <v>8663</v>
      </c>
      <c r="N33795" s="5" t="s">
        <v>96</v>
      </c>
    </row>
    <row r="33796" spans="13:14">
      <c r="M33796" s="2" t="s">
        <v>8664</v>
      </c>
      <c r="N33796" s="5" t="s">
        <v>117</v>
      </c>
    </row>
    <row r="33797" spans="13:14">
      <c r="M33797" s="2" t="s">
        <v>8665</v>
      </c>
      <c r="N33797" s="5" t="s">
        <v>222</v>
      </c>
    </row>
    <row r="33798" spans="13:14">
      <c r="M33798" s="2" t="s">
        <v>8666</v>
      </c>
      <c r="N33798" s="5" t="s">
        <v>234</v>
      </c>
    </row>
    <row r="33799" spans="13:14">
      <c r="M33799" s="2" t="s">
        <v>8667</v>
      </c>
      <c r="N33799" s="5" t="s">
        <v>78</v>
      </c>
    </row>
    <row r="33800" spans="13:14">
      <c r="M33800" s="2" t="s">
        <v>8668</v>
      </c>
      <c r="N33800" s="5" t="s">
        <v>156</v>
      </c>
    </row>
    <row r="33801" spans="13:14">
      <c r="M33801" s="2" t="s">
        <v>8669</v>
      </c>
      <c r="N33801" s="5" t="s">
        <v>44</v>
      </c>
    </row>
    <row r="33802" spans="13:14">
      <c r="M33802" s="2" t="s">
        <v>8670</v>
      </c>
      <c r="N33802" s="5" t="s">
        <v>84</v>
      </c>
    </row>
    <row r="33803" spans="13:14">
      <c r="M33803" s="2" t="s">
        <v>8671</v>
      </c>
      <c r="N33803" s="5" t="s">
        <v>240</v>
      </c>
    </row>
    <row r="33804" spans="13:14">
      <c r="M33804" s="2" t="s">
        <v>8672</v>
      </c>
      <c r="N33804" s="5" t="s">
        <v>187</v>
      </c>
    </row>
    <row r="33805" spans="13:14">
      <c r="M33805" s="2" t="s">
        <v>35655</v>
      </c>
      <c r="N33805" s="5" t="s">
        <v>230</v>
      </c>
    </row>
    <row r="33806" spans="13:14">
      <c r="M33806" s="2" t="s">
        <v>35656</v>
      </c>
      <c r="N33806" s="5" t="s">
        <v>129</v>
      </c>
    </row>
    <row r="33807" spans="13:14">
      <c r="M33807" s="2" t="s">
        <v>35657</v>
      </c>
      <c r="N33807" s="5" t="s">
        <v>162</v>
      </c>
    </row>
    <row r="33808" spans="13:14">
      <c r="M33808" s="2" t="s">
        <v>35658</v>
      </c>
      <c r="N33808" s="5" t="s">
        <v>242</v>
      </c>
    </row>
    <row r="33809" spans="13:14">
      <c r="M33809" s="2" t="s">
        <v>35659</v>
      </c>
      <c r="N33809" s="5" t="s">
        <v>211</v>
      </c>
    </row>
    <row r="33810" spans="13:14">
      <c r="M33810" s="2" t="s">
        <v>35660</v>
      </c>
      <c r="N33810" s="5" t="s">
        <v>210</v>
      </c>
    </row>
    <row r="33811" spans="13:14">
      <c r="M33811" s="2" t="s">
        <v>8673</v>
      </c>
      <c r="N33811" s="5" t="s">
        <v>231</v>
      </c>
    </row>
    <row r="33812" spans="13:14">
      <c r="M33812" s="2" t="s">
        <v>8674</v>
      </c>
      <c r="N33812" s="5" t="s">
        <v>181</v>
      </c>
    </row>
    <row r="33813" spans="13:14">
      <c r="M33813" s="2" t="s">
        <v>8675</v>
      </c>
      <c r="N33813" s="5" t="s">
        <v>73</v>
      </c>
    </row>
    <row r="33814" spans="13:14">
      <c r="M33814" s="2" t="s">
        <v>8676</v>
      </c>
      <c r="N33814" s="5" t="s">
        <v>145</v>
      </c>
    </row>
    <row r="33815" spans="13:14">
      <c r="M33815" s="2" t="s">
        <v>8677</v>
      </c>
      <c r="N33815" s="5" t="s">
        <v>161</v>
      </c>
    </row>
    <row r="33816" spans="13:14">
      <c r="M33816" s="2" t="s">
        <v>8678</v>
      </c>
      <c r="N33816" s="5" t="s">
        <v>180</v>
      </c>
    </row>
    <row r="33817" spans="13:14">
      <c r="M33817" s="2" t="s">
        <v>8679</v>
      </c>
      <c r="N33817" s="5" t="s">
        <v>130</v>
      </c>
    </row>
    <row r="33818" spans="13:14">
      <c r="M33818" s="2" t="s">
        <v>8680</v>
      </c>
      <c r="N33818" s="5" t="s">
        <v>57</v>
      </c>
    </row>
    <row r="33819" spans="13:14">
      <c r="M33819" s="2" t="s">
        <v>8681</v>
      </c>
      <c r="N33819" s="5" t="s">
        <v>53</v>
      </c>
    </row>
    <row r="33820" spans="13:14">
      <c r="M33820" s="2" t="s">
        <v>8682</v>
      </c>
      <c r="N33820" s="5" t="s">
        <v>131</v>
      </c>
    </row>
    <row r="33821" spans="13:14">
      <c r="M33821" s="2" t="s">
        <v>35661</v>
      </c>
      <c r="N33821" s="5" t="s">
        <v>224</v>
      </c>
    </row>
    <row r="33822" spans="13:14">
      <c r="M33822" s="2" t="s">
        <v>35662</v>
      </c>
      <c r="N33822" s="5" t="s">
        <v>124</v>
      </c>
    </row>
    <row r="33823" spans="13:14">
      <c r="M33823" s="2" t="s">
        <v>35663</v>
      </c>
      <c r="N33823" s="5" t="s">
        <v>227</v>
      </c>
    </row>
    <row r="33824" spans="13:14">
      <c r="M33824" s="2" t="s">
        <v>35664</v>
      </c>
      <c r="N33824" s="5" t="s">
        <v>249</v>
      </c>
    </row>
    <row r="33825" spans="13:14">
      <c r="M33825" s="2" t="s">
        <v>35665</v>
      </c>
      <c r="N33825" s="5" t="s">
        <v>75</v>
      </c>
    </row>
    <row r="33826" spans="13:14">
      <c r="M33826" s="2" t="s">
        <v>35666</v>
      </c>
      <c r="N33826" s="5" t="s">
        <v>232</v>
      </c>
    </row>
    <row r="33827" spans="13:14">
      <c r="M33827" s="2" t="s">
        <v>8683</v>
      </c>
      <c r="N33827" s="5" t="s">
        <v>54</v>
      </c>
    </row>
    <row r="33828" spans="13:14">
      <c r="M33828" s="2" t="s">
        <v>8684</v>
      </c>
      <c r="N33828" s="5" t="s">
        <v>64</v>
      </c>
    </row>
    <row r="33829" spans="13:14">
      <c r="M33829" s="2" t="s">
        <v>8685</v>
      </c>
      <c r="N33829" s="5" t="s">
        <v>203</v>
      </c>
    </row>
    <row r="33830" spans="13:14">
      <c r="M33830" s="2" t="s">
        <v>8686</v>
      </c>
      <c r="N33830" s="5" t="s">
        <v>148</v>
      </c>
    </row>
    <row r="33831" spans="13:14">
      <c r="M33831" s="2" t="s">
        <v>8687</v>
      </c>
      <c r="N33831" s="5" t="s">
        <v>90</v>
      </c>
    </row>
    <row r="33832" spans="13:14">
      <c r="M33832" s="2" t="s">
        <v>8688</v>
      </c>
      <c r="N33832" s="5" t="s">
        <v>241</v>
      </c>
    </row>
    <row r="33833" spans="13:14">
      <c r="M33833" s="2" t="s">
        <v>8689</v>
      </c>
      <c r="N33833" s="5" t="s">
        <v>51</v>
      </c>
    </row>
    <row r="33834" spans="13:14">
      <c r="M33834" s="2" t="s">
        <v>8690</v>
      </c>
      <c r="N33834" s="5" t="s">
        <v>127</v>
      </c>
    </row>
    <row r="33835" spans="13:14">
      <c r="M33835" s="2" t="s">
        <v>8691</v>
      </c>
      <c r="N33835" s="5" t="s">
        <v>178</v>
      </c>
    </row>
    <row r="33836" spans="13:14">
      <c r="M33836" s="2" t="s">
        <v>8692</v>
      </c>
      <c r="N33836" s="5" t="s">
        <v>50</v>
      </c>
    </row>
    <row r="33837" spans="13:14">
      <c r="M33837" s="2" t="s">
        <v>35667</v>
      </c>
      <c r="N33837" s="5" t="s">
        <v>196</v>
      </c>
    </row>
    <row r="33838" spans="13:14">
      <c r="M33838" s="2" t="s">
        <v>35668</v>
      </c>
      <c r="N33838" s="5" t="s">
        <v>52</v>
      </c>
    </row>
    <row r="33839" spans="13:14">
      <c r="M33839" s="2" t="s">
        <v>35669</v>
      </c>
      <c r="N33839" s="5" t="s">
        <v>125</v>
      </c>
    </row>
    <row r="33840" spans="13:14">
      <c r="M33840" s="2" t="s">
        <v>35670</v>
      </c>
      <c r="N33840" s="5" t="s">
        <v>189</v>
      </c>
    </row>
    <row r="33841" spans="13:14">
      <c r="M33841" s="2" t="s">
        <v>35671</v>
      </c>
      <c r="N33841" s="5" t="s">
        <v>112</v>
      </c>
    </row>
    <row r="33842" spans="13:14">
      <c r="M33842" s="2" t="s">
        <v>35672</v>
      </c>
      <c r="N33842" s="5" t="s">
        <v>41</v>
      </c>
    </row>
    <row r="33843" spans="13:14">
      <c r="M33843" s="2" t="s">
        <v>8693</v>
      </c>
      <c r="N33843" s="5" t="s">
        <v>3</v>
      </c>
    </row>
    <row r="33844" spans="13:14">
      <c r="M33844" s="2" t="s">
        <v>8694</v>
      </c>
      <c r="N33844" s="5" t="s">
        <v>4</v>
      </c>
    </row>
    <row r="33845" spans="13:14">
      <c r="M33845" s="2" t="s">
        <v>8695</v>
      </c>
      <c r="N33845" s="5" t="s">
        <v>5</v>
      </c>
    </row>
    <row r="33846" spans="13:14">
      <c r="M33846" s="2" t="s">
        <v>8696</v>
      </c>
      <c r="N33846" s="5" t="s">
        <v>6</v>
      </c>
    </row>
    <row r="33847" spans="13:14">
      <c r="M33847" s="2" t="s">
        <v>8697</v>
      </c>
      <c r="N33847" s="5" t="s">
        <v>252</v>
      </c>
    </row>
    <row r="33848" spans="13:14">
      <c r="M33848" s="2" t="s">
        <v>8698</v>
      </c>
      <c r="N33848" s="5" t="s">
        <v>0</v>
      </c>
    </row>
    <row r="33849" spans="13:14">
      <c r="M33849" s="2" t="s">
        <v>8699</v>
      </c>
      <c r="N33849" s="5" t="s">
        <v>1</v>
      </c>
    </row>
    <row r="33850" spans="13:14">
      <c r="M33850" s="2" t="s">
        <v>8700</v>
      </c>
      <c r="N33850" s="5" t="s">
        <v>2</v>
      </c>
    </row>
    <row r="33851" spans="13:14">
      <c r="M33851" s="2" t="s">
        <v>8701</v>
      </c>
      <c r="N33851" s="5" t="s">
        <v>134</v>
      </c>
    </row>
    <row r="33852" spans="13:14">
      <c r="M33852" s="2" t="s">
        <v>8702</v>
      </c>
      <c r="N33852" s="5" t="s">
        <v>209</v>
      </c>
    </row>
    <row r="33853" spans="13:14">
      <c r="M33853" s="2" t="s">
        <v>35673</v>
      </c>
      <c r="N33853" s="5" t="s">
        <v>105</v>
      </c>
    </row>
    <row r="33854" spans="13:14">
      <c r="M33854" s="2" t="s">
        <v>35674</v>
      </c>
      <c r="N33854" s="5" t="s">
        <v>244</v>
      </c>
    </row>
    <row r="33855" spans="13:14">
      <c r="M33855" s="2" t="s">
        <v>35675</v>
      </c>
      <c r="N33855" s="5" t="s">
        <v>7</v>
      </c>
    </row>
    <row r="33856" spans="13:14">
      <c r="M33856" s="2" t="s">
        <v>35676</v>
      </c>
      <c r="N33856" s="5" t="s">
        <v>17</v>
      </c>
    </row>
    <row r="33857" spans="13:14">
      <c r="M33857" s="2" t="s">
        <v>35677</v>
      </c>
      <c r="N33857" s="5" t="s">
        <v>198</v>
      </c>
    </row>
    <row r="33858" spans="13:14">
      <c r="M33858" s="2" t="s">
        <v>35678</v>
      </c>
      <c r="N33858" s="5" t="s">
        <v>254</v>
      </c>
    </row>
    <row r="33859" spans="13:14">
      <c r="M33859" s="2" t="s">
        <v>8703</v>
      </c>
      <c r="N33859" s="5" t="s">
        <v>11</v>
      </c>
    </row>
    <row r="33860" spans="13:14">
      <c r="M33860" s="2" t="s">
        <v>8704</v>
      </c>
      <c r="N33860" s="5" t="s">
        <v>12</v>
      </c>
    </row>
    <row r="33861" spans="13:14">
      <c r="M33861" s="2" t="s">
        <v>8705</v>
      </c>
      <c r="N33861" s="5" t="s">
        <v>13</v>
      </c>
    </row>
    <row r="33862" spans="13:14">
      <c r="M33862" s="2" t="s">
        <v>8706</v>
      </c>
      <c r="N33862" s="5" t="s">
        <v>14</v>
      </c>
    </row>
    <row r="33863" spans="13:14">
      <c r="M33863" s="2" t="s">
        <v>8707</v>
      </c>
      <c r="N33863" s="5" t="s">
        <v>18</v>
      </c>
    </row>
    <row r="33864" spans="13:14">
      <c r="M33864" s="2" t="s">
        <v>8708</v>
      </c>
      <c r="N33864" s="5" t="s">
        <v>8</v>
      </c>
    </row>
    <row r="33865" spans="13:14">
      <c r="M33865" s="2" t="s">
        <v>8709</v>
      </c>
      <c r="N33865" s="5" t="s">
        <v>9</v>
      </c>
    </row>
    <row r="33866" spans="13:14">
      <c r="M33866" s="2" t="s">
        <v>8710</v>
      </c>
      <c r="N33866" s="5" t="s">
        <v>10</v>
      </c>
    </row>
    <row r="33867" spans="13:14">
      <c r="M33867" s="2" t="s">
        <v>8711</v>
      </c>
      <c r="N33867" s="5" t="s">
        <v>62</v>
      </c>
    </row>
    <row r="33868" spans="13:14">
      <c r="M33868" s="2" t="s">
        <v>8712</v>
      </c>
      <c r="N33868" s="5" t="s">
        <v>140</v>
      </c>
    </row>
    <row r="33869" spans="13:14">
      <c r="M33869" s="2" t="s">
        <v>35679</v>
      </c>
      <c r="N33869" s="5" t="s">
        <v>236</v>
      </c>
    </row>
    <row r="33870" spans="13:14">
      <c r="M33870" s="2" t="s">
        <v>35680</v>
      </c>
      <c r="N33870" s="5" t="s">
        <v>110</v>
      </c>
    </row>
    <row r="33871" spans="13:14">
      <c r="M33871" s="2" t="s">
        <v>35681</v>
      </c>
      <c r="N33871" s="5" t="s">
        <v>15</v>
      </c>
    </row>
    <row r="33872" spans="13:14">
      <c r="M33872" s="2" t="s">
        <v>35682</v>
      </c>
      <c r="N33872" s="5" t="s">
        <v>16</v>
      </c>
    </row>
    <row r="33873" spans="13:14">
      <c r="M33873" s="2" t="s">
        <v>35683</v>
      </c>
      <c r="N33873" s="5" t="s">
        <v>43</v>
      </c>
    </row>
    <row r="33874" spans="13:14">
      <c r="M33874" s="2" t="s">
        <v>35684</v>
      </c>
      <c r="N33874" s="5" t="s">
        <v>104</v>
      </c>
    </row>
    <row r="33875" spans="13:14">
      <c r="M33875" s="2" t="s">
        <v>8713</v>
      </c>
      <c r="N33875" s="5" t="s">
        <v>23</v>
      </c>
    </row>
    <row r="33876" spans="13:14">
      <c r="M33876" s="2" t="s">
        <v>8714</v>
      </c>
      <c r="N33876" s="5" t="s">
        <v>24</v>
      </c>
    </row>
    <row r="33877" spans="13:14">
      <c r="M33877" s="2" t="s">
        <v>8715</v>
      </c>
      <c r="N33877" s="5" t="s">
        <v>25</v>
      </c>
    </row>
    <row r="33878" spans="13:14">
      <c r="M33878" s="2" t="s">
        <v>8716</v>
      </c>
      <c r="N33878" s="5" t="s">
        <v>26</v>
      </c>
    </row>
    <row r="33879" spans="13:14">
      <c r="M33879" s="2" t="s">
        <v>8717</v>
      </c>
      <c r="N33879" s="5" t="s">
        <v>19</v>
      </c>
    </row>
    <row r="33880" spans="13:14">
      <c r="M33880" s="2" t="s">
        <v>8718</v>
      </c>
      <c r="N33880" s="5" t="s">
        <v>20</v>
      </c>
    </row>
    <row r="33881" spans="13:14">
      <c r="M33881" s="2" t="s">
        <v>8719</v>
      </c>
      <c r="N33881" s="5" t="s">
        <v>21</v>
      </c>
    </row>
    <row r="33882" spans="13:14">
      <c r="M33882" s="2" t="s">
        <v>8720</v>
      </c>
      <c r="N33882" s="5" t="s">
        <v>22</v>
      </c>
    </row>
    <row r="33883" spans="13:14">
      <c r="M33883" s="2" t="s">
        <v>8721</v>
      </c>
      <c r="N33883" s="5" t="s">
        <v>158</v>
      </c>
    </row>
    <row r="33884" spans="13:14">
      <c r="M33884" s="2" t="s">
        <v>8722</v>
      </c>
      <c r="N33884" s="5" t="s">
        <v>205</v>
      </c>
    </row>
    <row r="33885" spans="13:14">
      <c r="M33885" s="2" t="s">
        <v>35685</v>
      </c>
      <c r="N33885" s="5" t="s">
        <v>166</v>
      </c>
    </row>
    <row r="33886" spans="13:14">
      <c r="M33886" s="2" t="s">
        <v>35686</v>
      </c>
      <c r="N33886" s="5" t="s">
        <v>239</v>
      </c>
    </row>
    <row r="33887" spans="13:14">
      <c r="M33887" s="2" t="s">
        <v>35687</v>
      </c>
      <c r="N33887" s="5" t="s">
        <v>27</v>
      </c>
    </row>
    <row r="33888" spans="13:14">
      <c r="M33888" s="2" t="s">
        <v>35688</v>
      </c>
      <c r="N33888" s="5" t="s">
        <v>28</v>
      </c>
    </row>
    <row r="33889" spans="13:14">
      <c r="M33889" s="2" t="s">
        <v>35689</v>
      </c>
      <c r="N33889" s="5" t="s">
        <v>135</v>
      </c>
    </row>
    <row r="33890" spans="13:14">
      <c r="M33890" s="2" t="s">
        <v>35690</v>
      </c>
      <c r="N33890" s="5" t="s">
        <v>169</v>
      </c>
    </row>
    <row r="33891" spans="13:14">
      <c r="M33891" s="2" t="s">
        <v>8723</v>
      </c>
      <c r="N33891" s="5" t="s">
        <v>182</v>
      </c>
    </row>
    <row r="33892" spans="13:14">
      <c r="M33892" s="2" t="s">
        <v>8724</v>
      </c>
      <c r="N33892" s="5" t="s">
        <v>65</v>
      </c>
    </row>
    <row r="33893" spans="13:14">
      <c r="M33893" s="2" t="s">
        <v>8725</v>
      </c>
      <c r="N33893" s="5" t="s">
        <v>245</v>
      </c>
    </row>
    <row r="33894" spans="13:14">
      <c r="M33894" s="2" t="s">
        <v>8726</v>
      </c>
      <c r="N33894" s="5" t="s">
        <v>184</v>
      </c>
    </row>
    <row r="33895" spans="13:14">
      <c r="M33895" s="2" t="s">
        <v>8727</v>
      </c>
      <c r="N33895" s="5" t="s">
        <v>170</v>
      </c>
    </row>
    <row r="33896" spans="13:14">
      <c r="M33896" s="2" t="s">
        <v>8728</v>
      </c>
      <c r="N33896" s="5" t="s">
        <v>225</v>
      </c>
    </row>
    <row r="33897" spans="13:14">
      <c r="M33897" s="2" t="s">
        <v>8729</v>
      </c>
      <c r="N33897" s="5" t="s">
        <v>79</v>
      </c>
    </row>
    <row r="33898" spans="13:14">
      <c r="M33898" s="2" t="s">
        <v>8730</v>
      </c>
      <c r="N33898" s="5" t="s">
        <v>94</v>
      </c>
    </row>
    <row r="33899" spans="13:14">
      <c r="M33899" s="2" t="s">
        <v>8731</v>
      </c>
      <c r="N33899" s="5" t="s">
        <v>143</v>
      </c>
    </row>
    <row r="33900" spans="13:14">
      <c r="M33900" s="2" t="s">
        <v>8732</v>
      </c>
      <c r="N33900" s="5" t="s">
        <v>99</v>
      </c>
    </row>
    <row r="33901" spans="13:14">
      <c r="M33901" s="2" t="s">
        <v>35691</v>
      </c>
      <c r="N33901" s="5" t="s">
        <v>164</v>
      </c>
    </row>
    <row r="33902" spans="13:14">
      <c r="M33902" s="2" t="s">
        <v>35692</v>
      </c>
      <c r="N33902" s="5" t="s">
        <v>111</v>
      </c>
    </row>
    <row r="33903" spans="13:14">
      <c r="M33903" s="2" t="s">
        <v>35693</v>
      </c>
      <c r="N33903" s="5" t="s">
        <v>204</v>
      </c>
    </row>
    <row r="33904" spans="13:14">
      <c r="M33904" s="2" t="s">
        <v>35694</v>
      </c>
      <c r="N33904" s="5" t="s">
        <v>235</v>
      </c>
    </row>
    <row r="33905" spans="13:14">
      <c r="M33905" s="2" t="s">
        <v>35695</v>
      </c>
      <c r="N33905" s="5" t="s">
        <v>193</v>
      </c>
    </row>
    <row r="33906" spans="13:14">
      <c r="M33906" s="2" t="s">
        <v>35696</v>
      </c>
      <c r="N33906" s="5" t="s">
        <v>80</v>
      </c>
    </row>
    <row r="33907" spans="13:14">
      <c r="M33907" s="2" t="s">
        <v>8733</v>
      </c>
      <c r="N33907" s="5" t="s">
        <v>192</v>
      </c>
    </row>
    <row r="33908" spans="13:14">
      <c r="M33908" s="2" t="s">
        <v>8734</v>
      </c>
      <c r="N33908" s="5" t="s">
        <v>133</v>
      </c>
    </row>
    <row r="33909" spans="13:14">
      <c r="M33909" s="2" t="s">
        <v>8735</v>
      </c>
      <c r="N33909" s="5" t="s">
        <v>217</v>
      </c>
    </row>
    <row r="33910" spans="13:14">
      <c r="M33910" s="2" t="s">
        <v>8736</v>
      </c>
      <c r="N33910" s="5" t="s">
        <v>61</v>
      </c>
    </row>
    <row r="33911" spans="13:14">
      <c r="M33911" s="2" t="s">
        <v>8737</v>
      </c>
      <c r="N33911" s="5" t="s">
        <v>49</v>
      </c>
    </row>
    <row r="33912" spans="13:14">
      <c r="M33912" s="2" t="s">
        <v>8738</v>
      </c>
      <c r="N33912" s="5" t="s">
        <v>66</v>
      </c>
    </row>
    <row r="33913" spans="13:14">
      <c r="M33913" s="2" t="s">
        <v>8739</v>
      </c>
      <c r="N33913" s="5" t="s">
        <v>33</v>
      </c>
    </row>
    <row r="33914" spans="13:14">
      <c r="M33914" s="2" t="s">
        <v>8740</v>
      </c>
      <c r="N33914" s="5" t="s">
        <v>139</v>
      </c>
    </row>
    <row r="33915" spans="13:14">
      <c r="M33915" s="2" t="s">
        <v>8741</v>
      </c>
      <c r="N33915" s="5" t="s">
        <v>101</v>
      </c>
    </row>
    <row r="33916" spans="13:14">
      <c r="M33916" s="2" t="s">
        <v>8742</v>
      </c>
      <c r="N33916" s="5" t="s">
        <v>56</v>
      </c>
    </row>
    <row r="33917" spans="13:14">
      <c r="M33917" s="2" t="s">
        <v>35697</v>
      </c>
      <c r="N33917" s="5" t="s">
        <v>40</v>
      </c>
    </row>
    <row r="33918" spans="13:14">
      <c r="M33918" s="2" t="s">
        <v>35698</v>
      </c>
      <c r="N33918" s="5" t="s">
        <v>138</v>
      </c>
    </row>
    <row r="33919" spans="13:14">
      <c r="M33919" s="2" t="s">
        <v>35699</v>
      </c>
      <c r="N33919" s="5" t="s">
        <v>226</v>
      </c>
    </row>
    <row r="33920" spans="13:14">
      <c r="M33920" s="2" t="s">
        <v>35700</v>
      </c>
      <c r="N33920" s="5" t="s">
        <v>119</v>
      </c>
    </row>
    <row r="33921" spans="13:14">
      <c r="M33921" s="2" t="s">
        <v>35701</v>
      </c>
      <c r="N33921" s="5" t="s">
        <v>46</v>
      </c>
    </row>
    <row r="33922" spans="13:14">
      <c r="M33922" s="2" t="s">
        <v>35702</v>
      </c>
      <c r="N33922" s="5" t="s">
        <v>113</v>
      </c>
    </row>
    <row r="33923" spans="13:14">
      <c r="M33923" s="2" t="s">
        <v>8743</v>
      </c>
      <c r="N33923" s="5" t="s">
        <v>70</v>
      </c>
    </row>
    <row r="33924" spans="13:14">
      <c r="M33924" s="2" t="s">
        <v>8744</v>
      </c>
      <c r="N33924" s="5" t="s">
        <v>74</v>
      </c>
    </row>
    <row r="33925" spans="13:14">
      <c r="M33925" s="2" t="s">
        <v>8745</v>
      </c>
      <c r="N33925" s="5" t="s">
        <v>175</v>
      </c>
    </row>
    <row r="33926" spans="13:14">
      <c r="M33926" s="2" t="s">
        <v>8746</v>
      </c>
      <c r="N33926" s="5" t="s">
        <v>76</v>
      </c>
    </row>
    <row r="33927" spans="13:14">
      <c r="M33927" s="2" t="s">
        <v>8747</v>
      </c>
      <c r="N33927" s="5" t="s">
        <v>98</v>
      </c>
    </row>
    <row r="33928" spans="13:14">
      <c r="M33928" s="2" t="s">
        <v>8748</v>
      </c>
      <c r="N33928" s="5" t="s">
        <v>37</v>
      </c>
    </row>
    <row r="33929" spans="13:14">
      <c r="M33929" s="2" t="s">
        <v>8749</v>
      </c>
      <c r="N33929" s="5" t="s">
        <v>120</v>
      </c>
    </row>
    <row r="33930" spans="13:14">
      <c r="M33930" s="2" t="s">
        <v>8750</v>
      </c>
      <c r="N33930" s="5" t="s">
        <v>216</v>
      </c>
    </row>
    <row r="33931" spans="13:14">
      <c r="M33931" s="2" t="s">
        <v>8751</v>
      </c>
      <c r="N33931" s="5" t="s">
        <v>141</v>
      </c>
    </row>
    <row r="33932" spans="13:14">
      <c r="M33932" s="2" t="s">
        <v>8752</v>
      </c>
      <c r="N33932" s="5" t="s">
        <v>243</v>
      </c>
    </row>
    <row r="33933" spans="13:14">
      <c r="M33933" s="2" t="s">
        <v>35703</v>
      </c>
      <c r="N33933" s="5" t="s">
        <v>218</v>
      </c>
    </row>
    <row r="33934" spans="13:14">
      <c r="M33934" s="2" t="s">
        <v>35704</v>
      </c>
      <c r="N33934" s="5" t="s">
        <v>251</v>
      </c>
    </row>
    <row r="33935" spans="13:14">
      <c r="M33935" s="2" t="s">
        <v>35705</v>
      </c>
      <c r="N33935" s="5" t="s">
        <v>197</v>
      </c>
    </row>
    <row r="33936" spans="13:14">
      <c r="M33936" s="2" t="s">
        <v>35706</v>
      </c>
      <c r="N33936" s="5" t="s">
        <v>83</v>
      </c>
    </row>
    <row r="33937" spans="13:14">
      <c r="M33937" s="2" t="s">
        <v>35707</v>
      </c>
      <c r="N33937" s="5" t="s">
        <v>173</v>
      </c>
    </row>
    <row r="33938" spans="13:14">
      <c r="M33938" s="2" t="s">
        <v>35708</v>
      </c>
      <c r="N33938" s="5" t="s">
        <v>168</v>
      </c>
    </row>
    <row r="33939" spans="13:14">
      <c r="M33939" s="2" t="s">
        <v>8753</v>
      </c>
      <c r="N33939" s="5" t="s">
        <v>165</v>
      </c>
    </row>
    <row r="33940" spans="13:14">
      <c r="M33940" s="2" t="s">
        <v>8754</v>
      </c>
      <c r="N33940" s="5" t="s">
        <v>69</v>
      </c>
    </row>
    <row r="33941" spans="13:14">
      <c r="M33941" s="2" t="s">
        <v>8755</v>
      </c>
      <c r="N33941" s="5" t="s">
        <v>255</v>
      </c>
    </row>
    <row r="33942" spans="13:14">
      <c r="M33942" s="2" t="s">
        <v>8756</v>
      </c>
      <c r="N33942" s="5" t="s">
        <v>147</v>
      </c>
    </row>
    <row r="33943" spans="13:14">
      <c r="M33943" s="2" t="s">
        <v>8757</v>
      </c>
      <c r="N33943" s="5" t="s">
        <v>137</v>
      </c>
    </row>
    <row r="33944" spans="13:14">
      <c r="M33944" s="2" t="s">
        <v>8758</v>
      </c>
      <c r="N33944" s="5" t="s">
        <v>228</v>
      </c>
    </row>
    <row r="33945" spans="13:14">
      <c r="M33945" s="2" t="s">
        <v>8759</v>
      </c>
      <c r="N33945" s="5" t="s">
        <v>77</v>
      </c>
    </row>
    <row r="33946" spans="13:14">
      <c r="M33946" s="2" t="s">
        <v>8760</v>
      </c>
      <c r="N33946" s="5" t="s">
        <v>142</v>
      </c>
    </row>
    <row r="33947" spans="13:14">
      <c r="M33947" s="2" t="s">
        <v>8761</v>
      </c>
      <c r="N33947" s="5" t="s">
        <v>202</v>
      </c>
    </row>
    <row r="33948" spans="13:14">
      <c r="M33948" s="2" t="s">
        <v>8762</v>
      </c>
      <c r="N33948" s="5" t="s">
        <v>223</v>
      </c>
    </row>
    <row r="33949" spans="13:14">
      <c r="M33949" s="2" t="s">
        <v>35709</v>
      </c>
      <c r="N33949" s="5" t="s">
        <v>233</v>
      </c>
    </row>
    <row r="33950" spans="13:14">
      <c r="M33950" s="2" t="s">
        <v>35710</v>
      </c>
      <c r="N33950" s="5" t="s">
        <v>207</v>
      </c>
    </row>
    <row r="33951" spans="13:14">
      <c r="M33951" s="2" t="s">
        <v>35711</v>
      </c>
      <c r="N33951" s="5" t="s">
        <v>72</v>
      </c>
    </row>
    <row r="33952" spans="13:14">
      <c r="M33952" s="2" t="s">
        <v>35712</v>
      </c>
      <c r="N33952" s="5" t="s">
        <v>153</v>
      </c>
    </row>
    <row r="33953" spans="13:14">
      <c r="M33953" s="2" t="s">
        <v>35713</v>
      </c>
      <c r="N33953" s="5" t="s">
        <v>86</v>
      </c>
    </row>
    <row r="33954" spans="13:14">
      <c r="M33954" s="2" t="s">
        <v>35714</v>
      </c>
      <c r="N33954" s="5" t="s">
        <v>87</v>
      </c>
    </row>
    <row r="33955" spans="13:14">
      <c r="M33955" s="2" t="s">
        <v>35715</v>
      </c>
      <c r="N33955" s="5" t="s">
        <v>176</v>
      </c>
    </row>
    <row r="33956" spans="13:14">
      <c r="M33956" s="2" t="s">
        <v>35716</v>
      </c>
      <c r="N33956" s="5" t="s">
        <v>200</v>
      </c>
    </row>
    <row r="33957" spans="13:14">
      <c r="M33957" s="2" t="s">
        <v>35717</v>
      </c>
      <c r="N33957" s="5" t="s">
        <v>58</v>
      </c>
    </row>
    <row r="33958" spans="13:14">
      <c r="M33958" s="2" t="s">
        <v>35718</v>
      </c>
      <c r="N33958" s="5" t="s">
        <v>81</v>
      </c>
    </row>
    <row r="33959" spans="13:14">
      <c r="M33959" s="2" t="s">
        <v>35719</v>
      </c>
      <c r="N33959" s="5" t="s">
        <v>100</v>
      </c>
    </row>
    <row r="33960" spans="13:14">
      <c r="M33960" s="2" t="s">
        <v>35720</v>
      </c>
      <c r="N33960" s="5" t="s">
        <v>136</v>
      </c>
    </row>
    <row r="33961" spans="13:14">
      <c r="M33961" s="2" t="s">
        <v>35721</v>
      </c>
      <c r="N33961" s="5" t="s">
        <v>159</v>
      </c>
    </row>
    <row r="33962" spans="13:14">
      <c r="M33962" s="2" t="s">
        <v>35722</v>
      </c>
      <c r="N33962" s="5" t="s">
        <v>71</v>
      </c>
    </row>
    <row r="33963" spans="13:14">
      <c r="M33963" s="2" t="s">
        <v>35723</v>
      </c>
      <c r="N33963" s="5" t="s">
        <v>85</v>
      </c>
    </row>
    <row r="33964" spans="13:14">
      <c r="M33964" s="2" t="s">
        <v>35724</v>
      </c>
      <c r="N33964" s="5" t="s">
        <v>250</v>
      </c>
    </row>
    <row r="33965" spans="13:14">
      <c r="M33965" s="2" t="s">
        <v>35725</v>
      </c>
      <c r="N33965" s="5" t="s">
        <v>201</v>
      </c>
    </row>
    <row r="33966" spans="13:14">
      <c r="M33966" s="2" t="s">
        <v>35726</v>
      </c>
      <c r="N33966" s="5" t="s">
        <v>95</v>
      </c>
    </row>
    <row r="33967" spans="13:14">
      <c r="M33967" s="2" t="s">
        <v>35727</v>
      </c>
      <c r="N33967" s="5" t="s">
        <v>238</v>
      </c>
    </row>
    <row r="33968" spans="13:14">
      <c r="M33968" s="2" t="s">
        <v>35728</v>
      </c>
      <c r="N33968" s="5" t="s">
        <v>93</v>
      </c>
    </row>
    <row r="33969" spans="13:14">
      <c r="M33969" s="2" t="s">
        <v>35729</v>
      </c>
      <c r="N33969" s="5" t="s">
        <v>160</v>
      </c>
    </row>
    <row r="33970" spans="13:14">
      <c r="M33970" s="2" t="s">
        <v>35730</v>
      </c>
      <c r="N33970" s="5" t="s">
        <v>39</v>
      </c>
    </row>
    <row r="33971" spans="13:14">
      <c r="M33971" s="2" t="s">
        <v>35731</v>
      </c>
      <c r="N33971" s="5" t="s">
        <v>63</v>
      </c>
    </row>
    <row r="33972" spans="13:14">
      <c r="M33972" s="2" t="s">
        <v>35732</v>
      </c>
      <c r="N33972" s="5" t="s">
        <v>220</v>
      </c>
    </row>
    <row r="33973" spans="13:14">
      <c r="M33973" s="2" t="s">
        <v>35733</v>
      </c>
      <c r="N33973" s="5" t="s">
        <v>59</v>
      </c>
    </row>
    <row r="33974" spans="13:14">
      <c r="M33974" s="2" t="s">
        <v>35734</v>
      </c>
      <c r="N33974" s="5" t="s">
        <v>185</v>
      </c>
    </row>
    <row r="33975" spans="13:14">
      <c r="M33975" s="2" t="s">
        <v>35735</v>
      </c>
      <c r="N33975" s="5" t="s">
        <v>36</v>
      </c>
    </row>
    <row r="33976" spans="13:14">
      <c r="M33976" s="2" t="s">
        <v>35736</v>
      </c>
      <c r="N33976" s="5" t="s">
        <v>68</v>
      </c>
    </row>
    <row r="33977" spans="13:14">
      <c r="M33977" s="2" t="s">
        <v>35737</v>
      </c>
      <c r="N33977" s="5" t="s">
        <v>171</v>
      </c>
    </row>
    <row r="33978" spans="13:14">
      <c r="M33978" s="2" t="s">
        <v>35738</v>
      </c>
      <c r="N33978" s="5" t="s">
        <v>116</v>
      </c>
    </row>
    <row r="33979" spans="13:14">
      <c r="M33979" s="2" t="s">
        <v>35739</v>
      </c>
      <c r="N33979" s="5" t="s">
        <v>123</v>
      </c>
    </row>
    <row r="33980" spans="13:14">
      <c r="M33980" s="2" t="s">
        <v>35740</v>
      </c>
      <c r="N33980" s="5" t="s">
        <v>150</v>
      </c>
    </row>
    <row r="33981" spans="13:14">
      <c r="M33981" s="2" t="s">
        <v>35741</v>
      </c>
      <c r="N33981" s="5" t="s">
        <v>213</v>
      </c>
    </row>
    <row r="33982" spans="13:14">
      <c r="M33982" s="2" t="s">
        <v>35742</v>
      </c>
      <c r="N33982" s="5" t="s">
        <v>60</v>
      </c>
    </row>
    <row r="33983" spans="13:14">
      <c r="M33983" s="2" t="s">
        <v>35743</v>
      </c>
      <c r="N33983" s="5" t="s">
        <v>132</v>
      </c>
    </row>
    <row r="33984" spans="13:14">
      <c r="M33984" s="2" t="s">
        <v>35744</v>
      </c>
      <c r="N33984" s="5" t="s">
        <v>106</v>
      </c>
    </row>
    <row r="33985" spans="13:14">
      <c r="M33985" s="2" t="s">
        <v>35745</v>
      </c>
      <c r="N33985" s="5" t="s">
        <v>172</v>
      </c>
    </row>
    <row r="33986" spans="13:14">
      <c r="M33986" s="2" t="s">
        <v>35746</v>
      </c>
      <c r="N33986" s="5" t="s">
        <v>92</v>
      </c>
    </row>
    <row r="33987" spans="13:14">
      <c r="M33987" s="2" t="s">
        <v>35747</v>
      </c>
      <c r="N33987" s="5" t="s">
        <v>146</v>
      </c>
    </row>
    <row r="33988" spans="13:14">
      <c r="M33988" s="2" t="s">
        <v>35748</v>
      </c>
      <c r="N33988" s="5" t="s">
        <v>118</v>
      </c>
    </row>
    <row r="33989" spans="13:14">
      <c r="M33989" s="2" t="s">
        <v>35749</v>
      </c>
      <c r="N33989" s="5" t="s">
        <v>163</v>
      </c>
    </row>
    <row r="33990" spans="13:14">
      <c r="M33990" s="2" t="s">
        <v>35750</v>
      </c>
      <c r="N33990" s="5" t="s">
        <v>48</v>
      </c>
    </row>
    <row r="33991" spans="13:14">
      <c r="M33991" s="2" t="s">
        <v>35751</v>
      </c>
      <c r="N33991" s="5" t="s">
        <v>128</v>
      </c>
    </row>
    <row r="33992" spans="13:14">
      <c r="M33992" s="2" t="s">
        <v>35752</v>
      </c>
      <c r="N33992" s="5" t="s">
        <v>248</v>
      </c>
    </row>
    <row r="33993" spans="13:14">
      <c r="M33993" s="2" t="s">
        <v>35753</v>
      </c>
      <c r="N33993" s="5" t="s">
        <v>246</v>
      </c>
    </row>
    <row r="33994" spans="13:14">
      <c r="M33994" s="2" t="s">
        <v>35754</v>
      </c>
      <c r="N33994" s="5" t="s">
        <v>114</v>
      </c>
    </row>
    <row r="33995" spans="13:14">
      <c r="M33995" s="2" t="s">
        <v>35755</v>
      </c>
      <c r="N33995" s="5" t="s">
        <v>108</v>
      </c>
    </row>
    <row r="33996" spans="13:14">
      <c r="M33996" s="2" t="s">
        <v>35756</v>
      </c>
      <c r="N33996" s="5" t="s">
        <v>115</v>
      </c>
    </row>
    <row r="33997" spans="13:14">
      <c r="M33997" s="2" t="s">
        <v>35757</v>
      </c>
      <c r="N33997" s="5" t="s">
        <v>188</v>
      </c>
    </row>
    <row r="33998" spans="13:14">
      <c r="M33998" s="2" t="s">
        <v>35758</v>
      </c>
      <c r="N33998" s="5" t="s">
        <v>157</v>
      </c>
    </row>
    <row r="33999" spans="13:14">
      <c r="M33999" s="2" t="s">
        <v>35759</v>
      </c>
      <c r="N33999" s="5" t="s">
        <v>215</v>
      </c>
    </row>
    <row r="34000" spans="13:14">
      <c r="M34000" s="2" t="s">
        <v>35760</v>
      </c>
      <c r="N34000" s="5" t="s">
        <v>174</v>
      </c>
    </row>
    <row r="34001" spans="13:14">
      <c r="M34001" s="2" t="s">
        <v>35761</v>
      </c>
      <c r="N34001" s="5" t="s">
        <v>107</v>
      </c>
    </row>
    <row r="34002" spans="13:14">
      <c r="M34002" s="2" t="s">
        <v>35762</v>
      </c>
      <c r="N34002" s="5" t="s">
        <v>208</v>
      </c>
    </row>
    <row r="34003" spans="13:14">
      <c r="M34003" s="2" t="s">
        <v>35763</v>
      </c>
      <c r="N34003" s="5" t="s">
        <v>253</v>
      </c>
    </row>
    <row r="34004" spans="13:14">
      <c r="M34004" s="2" t="s">
        <v>35764</v>
      </c>
      <c r="N34004" s="5" t="s">
        <v>237</v>
      </c>
    </row>
    <row r="34005" spans="13:14">
      <c r="M34005" s="2" t="s">
        <v>35765</v>
      </c>
      <c r="N34005" s="5" t="s">
        <v>191</v>
      </c>
    </row>
    <row r="34006" spans="13:14">
      <c r="M34006" s="2" t="s">
        <v>35766</v>
      </c>
      <c r="N34006" s="5" t="s">
        <v>221</v>
      </c>
    </row>
    <row r="34007" spans="13:14">
      <c r="M34007" s="2" t="s">
        <v>35767</v>
      </c>
      <c r="N34007" s="5" t="s">
        <v>122</v>
      </c>
    </row>
    <row r="34008" spans="13:14">
      <c r="M34008" s="2" t="s">
        <v>35768</v>
      </c>
      <c r="N34008" s="5" t="s">
        <v>126</v>
      </c>
    </row>
    <row r="34009" spans="13:14">
      <c r="M34009" s="2" t="s">
        <v>35769</v>
      </c>
      <c r="N34009" s="5" t="s">
        <v>91</v>
      </c>
    </row>
    <row r="34010" spans="13:14">
      <c r="M34010" s="2" t="s">
        <v>35770</v>
      </c>
      <c r="N34010" s="5" t="s">
        <v>97</v>
      </c>
    </row>
    <row r="34011" spans="13:14">
      <c r="M34011" s="2" t="s">
        <v>35771</v>
      </c>
      <c r="N34011" s="5" t="s">
        <v>177</v>
      </c>
    </row>
    <row r="34012" spans="13:14">
      <c r="M34012" s="2" t="s">
        <v>35772</v>
      </c>
      <c r="N34012" s="5" t="s">
        <v>152</v>
      </c>
    </row>
    <row r="34013" spans="13:14">
      <c r="M34013" s="2" t="s">
        <v>35773</v>
      </c>
      <c r="N34013" s="5" t="s">
        <v>167</v>
      </c>
    </row>
    <row r="34014" spans="13:14">
      <c r="M34014" s="2" t="s">
        <v>35774</v>
      </c>
      <c r="N34014" s="5" t="s">
        <v>144</v>
      </c>
    </row>
    <row r="34015" spans="13:14">
      <c r="M34015" s="2" t="s">
        <v>35775</v>
      </c>
      <c r="N34015" s="5" t="s">
        <v>109</v>
      </c>
    </row>
    <row r="34016" spans="13:14">
      <c r="M34016" s="2" t="s">
        <v>35776</v>
      </c>
      <c r="N34016" s="5" t="s">
        <v>47</v>
      </c>
    </row>
    <row r="34017" spans="13:14">
      <c r="M34017" s="2" t="s">
        <v>35777</v>
      </c>
      <c r="N34017" s="5" t="s">
        <v>89</v>
      </c>
    </row>
    <row r="34018" spans="13:14">
      <c r="M34018" s="2" t="s">
        <v>35778</v>
      </c>
      <c r="N34018" s="5" t="s">
        <v>102</v>
      </c>
    </row>
    <row r="34019" spans="13:14">
      <c r="M34019" s="2" t="s">
        <v>35779</v>
      </c>
      <c r="N34019" s="5" t="s">
        <v>151</v>
      </c>
    </row>
    <row r="34020" spans="13:14">
      <c r="M34020" s="2" t="s">
        <v>35780</v>
      </c>
      <c r="N34020" s="5" t="s">
        <v>194</v>
      </c>
    </row>
    <row r="34021" spans="13:14">
      <c r="M34021" s="2" t="s">
        <v>35781</v>
      </c>
      <c r="N34021" s="5" t="s">
        <v>214</v>
      </c>
    </row>
    <row r="34022" spans="13:14">
      <c r="M34022" s="2" t="s">
        <v>35782</v>
      </c>
      <c r="N34022" s="5" t="s">
        <v>38</v>
      </c>
    </row>
    <row r="34023" spans="13:14">
      <c r="M34023" s="2" t="s">
        <v>35783</v>
      </c>
      <c r="N34023" s="5" t="s">
        <v>155</v>
      </c>
    </row>
    <row r="34024" spans="13:14">
      <c r="M34024" s="2" t="s">
        <v>35784</v>
      </c>
      <c r="N34024" s="5" t="s">
        <v>219</v>
      </c>
    </row>
    <row r="34025" spans="13:14">
      <c r="M34025" s="2" t="s">
        <v>35785</v>
      </c>
      <c r="N34025" s="5" t="s">
        <v>179</v>
      </c>
    </row>
    <row r="34026" spans="13:14">
      <c r="M34026" s="2" t="s">
        <v>35786</v>
      </c>
      <c r="N34026" s="5" t="s">
        <v>29</v>
      </c>
    </row>
    <row r="34027" spans="13:14">
      <c r="M34027" s="2" t="s">
        <v>35787</v>
      </c>
      <c r="N34027" s="5" t="s">
        <v>190</v>
      </c>
    </row>
    <row r="34028" spans="13:14">
      <c r="M34028" s="2" t="s">
        <v>35788</v>
      </c>
      <c r="N34028" s="5" t="s">
        <v>186</v>
      </c>
    </row>
    <row r="34029" spans="13:14">
      <c r="M34029" s="2" t="s">
        <v>35789</v>
      </c>
      <c r="N34029" s="5" t="s">
        <v>88</v>
      </c>
    </row>
    <row r="34030" spans="13:14">
      <c r="M34030" s="2" t="s">
        <v>35790</v>
      </c>
      <c r="N34030" s="5" t="s">
        <v>35</v>
      </c>
    </row>
    <row r="34031" spans="13:14">
      <c r="M34031" s="2" t="s">
        <v>35791</v>
      </c>
      <c r="N34031" s="5" t="s">
        <v>247</v>
      </c>
    </row>
    <row r="34032" spans="13:14">
      <c r="M34032" s="2" t="s">
        <v>35792</v>
      </c>
      <c r="N34032" s="5" t="s">
        <v>229</v>
      </c>
    </row>
    <row r="34033" spans="13:14">
      <c r="M34033" s="2" t="s">
        <v>35793</v>
      </c>
      <c r="N34033" s="5" t="s">
        <v>103</v>
      </c>
    </row>
    <row r="34034" spans="13:14">
      <c r="M34034" s="2" t="s">
        <v>35794</v>
      </c>
      <c r="N34034" s="5" t="s">
        <v>34</v>
      </c>
    </row>
    <row r="34035" spans="13:14">
      <c r="M34035" s="2" t="s">
        <v>35795</v>
      </c>
      <c r="N34035" s="5" t="s">
        <v>206</v>
      </c>
    </row>
    <row r="34036" spans="13:14">
      <c r="M34036" s="2" t="s">
        <v>35796</v>
      </c>
      <c r="N34036" s="5" t="s">
        <v>82</v>
      </c>
    </row>
    <row r="34037" spans="13:14">
      <c r="M34037" s="2" t="s">
        <v>35797</v>
      </c>
      <c r="N34037" s="5" t="s">
        <v>42</v>
      </c>
    </row>
    <row r="34038" spans="13:14">
      <c r="M34038" s="2" t="s">
        <v>35798</v>
      </c>
      <c r="N34038" s="5" t="s">
        <v>31</v>
      </c>
    </row>
    <row r="34039" spans="13:14">
      <c r="M34039" s="2" t="s">
        <v>35799</v>
      </c>
      <c r="N34039" s="5" t="s">
        <v>212</v>
      </c>
    </row>
    <row r="34040" spans="13:14">
      <c r="M34040" s="2" t="s">
        <v>35800</v>
      </c>
      <c r="N34040" s="5" t="s">
        <v>67</v>
      </c>
    </row>
    <row r="34041" spans="13:14">
      <c r="M34041" s="2" t="s">
        <v>35801</v>
      </c>
      <c r="N34041" s="5" t="s">
        <v>55</v>
      </c>
    </row>
    <row r="34042" spans="13:14">
      <c r="M34042" s="2" t="s">
        <v>35802</v>
      </c>
      <c r="N34042" s="5" t="s">
        <v>154</v>
      </c>
    </row>
    <row r="34043" spans="13:14">
      <c r="M34043" s="2" t="s">
        <v>35803</v>
      </c>
      <c r="N34043" s="5" t="s">
        <v>30</v>
      </c>
    </row>
    <row r="34044" spans="13:14">
      <c r="M34044" s="2" t="s">
        <v>35804</v>
      </c>
      <c r="N34044" s="5" t="s">
        <v>45</v>
      </c>
    </row>
    <row r="34045" spans="13:14">
      <c r="M34045" s="2" t="s">
        <v>35805</v>
      </c>
      <c r="N34045" s="5" t="s">
        <v>149</v>
      </c>
    </row>
    <row r="34046" spans="13:14">
      <c r="M34046" s="2" t="s">
        <v>35806</v>
      </c>
      <c r="N34046" s="5" t="s">
        <v>121</v>
      </c>
    </row>
    <row r="34047" spans="13:14">
      <c r="M34047" s="2" t="s">
        <v>35807</v>
      </c>
      <c r="N34047" s="5" t="s">
        <v>199</v>
      </c>
    </row>
    <row r="34048" spans="13:14">
      <c r="M34048" s="2" t="s">
        <v>35808</v>
      </c>
      <c r="N34048" s="5" t="s">
        <v>183</v>
      </c>
    </row>
    <row r="34049" spans="13:14">
      <c r="M34049" s="2" t="s">
        <v>35809</v>
      </c>
      <c r="N34049" s="5" t="s">
        <v>195</v>
      </c>
    </row>
    <row r="34050" spans="13:14">
      <c r="M34050" s="2" t="s">
        <v>35810</v>
      </c>
      <c r="N34050" s="5" t="s">
        <v>32</v>
      </c>
    </row>
    <row r="34051" spans="13:14">
      <c r="M34051" s="2" t="s">
        <v>8763</v>
      </c>
      <c r="N34051" s="5" t="s">
        <v>117</v>
      </c>
    </row>
    <row r="34052" spans="13:14">
      <c r="M34052" s="2" t="s">
        <v>8764</v>
      </c>
      <c r="N34052" s="5" t="s">
        <v>96</v>
      </c>
    </row>
    <row r="34053" spans="13:14">
      <c r="M34053" s="2" t="s">
        <v>8765</v>
      </c>
      <c r="N34053" s="5" t="s">
        <v>234</v>
      </c>
    </row>
    <row r="34054" spans="13:14">
      <c r="M34054" s="2" t="s">
        <v>8766</v>
      </c>
      <c r="N34054" s="5" t="s">
        <v>222</v>
      </c>
    </row>
    <row r="34055" spans="13:14">
      <c r="M34055" s="2" t="s">
        <v>8767</v>
      </c>
      <c r="N34055" s="5" t="s">
        <v>156</v>
      </c>
    </row>
    <row r="34056" spans="13:14">
      <c r="M34056" s="2" t="s">
        <v>8768</v>
      </c>
      <c r="N34056" s="5" t="s">
        <v>78</v>
      </c>
    </row>
    <row r="34057" spans="13:14">
      <c r="M34057" s="2" t="s">
        <v>8769</v>
      </c>
      <c r="N34057" s="5" t="s">
        <v>84</v>
      </c>
    </row>
    <row r="34058" spans="13:14">
      <c r="M34058" s="2" t="s">
        <v>8770</v>
      </c>
      <c r="N34058" s="5" t="s">
        <v>44</v>
      </c>
    </row>
    <row r="34059" spans="13:14">
      <c r="M34059" s="2" t="s">
        <v>8771</v>
      </c>
      <c r="N34059" s="5" t="s">
        <v>187</v>
      </c>
    </row>
    <row r="34060" spans="13:14">
      <c r="M34060" s="2" t="s">
        <v>8772</v>
      </c>
      <c r="N34060" s="5" t="s">
        <v>240</v>
      </c>
    </row>
    <row r="34061" spans="13:14">
      <c r="M34061" s="2" t="s">
        <v>35811</v>
      </c>
      <c r="N34061" s="5" t="s">
        <v>129</v>
      </c>
    </row>
    <row r="34062" spans="13:14">
      <c r="M34062" s="2" t="s">
        <v>35812</v>
      </c>
      <c r="N34062" s="5" t="s">
        <v>230</v>
      </c>
    </row>
    <row r="34063" spans="13:14">
      <c r="M34063" s="2" t="s">
        <v>35813</v>
      </c>
      <c r="N34063" s="5" t="s">
        <v>242</v>
      </c>
    </row>
    <row r="34064" spans="13:14">
      <c r="M34064" s="2" t="s">
        <v>35814</v>
      </c>
      <c r="N34064" s="5" t="s">
        <v>162</v>
      </c>
    </row>
    <row r="34065" spans="13:14">
      <c r="M34065" s="2" t="s">
        <v>35815</v>
      </c>
      <c r="N34065" s="5" t="s">
        <v>210</v>
      </c>
    </row>
    <row r="34066" spans="13:14">
      <c r="M34066" s="2" t="s">
        <v>35816</v>
      </c>
      <c r="N34066" s="5" t="s">
        <v>211</v>
      </c>
    </row>
    <row r="34067" spans="13:14">
      <c r="M34067" s="2" t="s">
        <v>8773</v>
      </c>
      <c r="N34067" s="5" t="s">
        <v>181</v>
      </c>
    </row>
    <row r="34068" spans="13:14">
      <c r="M34068" s="2" t="s">
        <v>8774</v>
      </c>
      <c r="N34068" s="5" t="s">
        <v>231</v>
      </c>
    </row>
    <row r="34069" spans="13:14">
      <c r="M34069" s="2" t="s">
        <v>8775</v>
      </c>
      <c r="N34069" s="5" t="s">
        <v>145</v>
      </c>
    </row>
    <row r="34070" spans="13:14">
      <c r="M34070" s="2" t="s">
        <v>8776</v>
      </c>
      <c r="N34070" s="5" t="s">
        <v>73</v>
      </c>
    </row>
    <row r="34071" spans="13:14">
      <c r="M34071" s="2" t="s">
        <v>8777</v>
      </c>
      <c r="N34071" s="5" t="s">
        <v>180</v>
      </c>
    </row>
    <row r="34072" spans="13:14">
      <c r="M34072" s="2" t="s">
        <v>8778</v>
      </c>
      <c r="N34072" s="5" t="s">
        <v>161</v>
      </c>
    </row>
    <row r="34073" spans="13:14">
      <c r="M34073" s="2" t="s">
        <v>8779</v>
      </c>
      <c r="N34073" s="5" t="s">
        <v>57</v>
      </c>
    </row>
    <row r="34074" spans="13:14">
      <c r="M34074" s="2" t="s">
        <v>8780</v>
      </c>
      <c r="N34074" s="5" t="s">
        <v>130</v>
      </c>
    </row>
    <row r="34075" spans="13:14">
      <c r="M34075" s="2" t="s">
        <v>8781</v>
      </c>
      <c r="N34075" s="5" t="s">
        <v>131</v>
      </c>
    </row>
    <row r="34076" spans="13:14">
      <c r="M34076" s="2" t="s">
        <v>8782</v>
      </c>
      <c r="N34076" s="5" t="s">
        <v>53</v>
      </c>
    </row>
    <row r="34077" spans="13:14">
      <c r="M34077" s="2" t="s">
        <v>35817</v>
      </c>
      <c r="N34077" s="5" t="s">
        <v>124</v>
      </c>
    </row>
    <row r="34078" spans="13:14">
      <c r="M34078" s="2" t="s">
        <v>35818</v>
      </c>
      <c r="N34078" s="5" t="s">
        <v>224</v>
      </c>
    </row>
    <row r="34079" spans="13:14">
      <c r="M34079" s="2" t="s">
        <v>35819</v>
      </c>
      <c r="N34079" s="5" t="s">
        <v>249</v>
      </c>
    </row>
    <row r="34080" spans="13:14">
      <c r="M34080" s="2" t="s">
        <v>35820</v>
      </c>
      <c r="N34080" s="5" t="s">
        <v>227</v>
      </c>
    </row>
    <row r="34081" spans="13:14">
      <c r="M34081" s="2" t="s">
        <v>35821</v>
      </c>
      <c r="N34081" s="5" t="s">
        <v>232</v>
      </c>
    </row>
    <row r="34082" spans="13:14">
      <c r="M34082" s="2" t="s">
        <v>35822</v>
      </c>
      <c r="N34082" s="5" t="s">
        <v>75</v>
      </c>
    </row>
    <row r="34083" spans="13:14">
      <c r="M34083" s="2" t="s">
        <v>8783</v>
      </c>
      <c r="N34083" s="5" t="s">
        <v>64</v>
      </c>
    </row>
    <row r="34084" spans="13:14">
      <c r="M34084" s="2" t="s">
        <v>8784</v>
      </c>
      <c r="N34084" s="5" t="s">
        <v>54</v>
      </c>
    </row>
    <row r="34085" spans="13:14">
      <c r="M34085" s="2" t="s">
        <v>8785</v>
      </c>
      <c r="N34085" s="5" t="s">
        <v>148</v>
      </c>
    </row>
    <row r="34086" spans="13:14">
      <c r="M34086" s="2" t="s">
        <v>8786</v>
      </c>
      <c r="N34086" s="5" t="s">
        <v>203</v>
      </c>
    </row>
    <row r="34087" spans="13:14">
      <c r="M34087" s="2" t="s">
        <v>8787</v>
      </c>
      <c r="N34087" s="5" t="s">
        <v>241</v>
      </c>
    </row>
    <row r="34088" spans="13:14">
      <c r="M34088" s="2" t="s">
        <v>8788</v>
      </c>
      <c r="N34088" s="5" t="s">
        <v>90</v>
      </c>
    </row>
    <row r="34089" spans="13:14">
      <c r="M34089" s="2" t="s">
        <v>8789</v>
      </c>
      <c r="N34089" s="5" t="s">
        <v>127</v>
      </c>
    </row>
    <row r="34090" spans="13:14">
      <c r="M34090" s="2" t="s">
        <v>8790</v>
      </c>
      <c r="N34090" s="5" t="s">
        <v>51</v>
      </c>
    </row>
    <row r="34091" spans="13:14">
      <c r="M34091" s="2" t="s">
        <v>8791</v>
      </c>
      <c r="N34091" s="5" t="s">
        <v>50</v>
      </c>
    </row>
    <row r="34092" spans="13:14">
      <c r="M34092" s="2" t="s">
        <v>8792</v>
      </c>
      <c r="N34092" s="5" t="s">
        <v>178</v>
      </c>
    </row>
    <row r="34093" spans="13:14">
      <c r="M34093" s="2" t="s">
        <v>35823</v>
      </c>
      <c r="N34093" s="5" t="s">
        <v>52</v>
      </c>
    </row>
    <row r="34094" spans="13:14">
      <c r="M34094" s="2" t="s">
        <v>35824</v>
      </c>
      <c r="N34094" s="5" t="s">
        <v>196</v>
      </c>
    </row>
    <row r="34095" spans="13:14">
      <c r="M34095" s="2" t="s">
        <v>35825</v>
      </c>
      <c r="N34095" s="5" t="s">
        <v>189</v>
      </c>
    </row>
    <row r="34096" spans="13:14">
      <c r="M34096" s="2" t="s">
        <v>35826</v>
      </c>
      <c r="N34096" s="5" t="s">
        <v>125</v>
      </c>
    </row>
    <row r="34097" spans="13:14">
      <c r="M34097" s="2" t="s">
        <v>35827</v>
      </c>
      <c r="N34097" s="5" t="s">
        <v>41</v>
      </c>
    </row>
    <row r="34098" spans="13:14">
      <c r="M34098" s="2" t="s">
        <v>35828</v>
      </c>
      <c r="N34098" s="5" t="s">
        <v>112</v>
      </c>
    </row>
    <row r="34099" spans="13:14">
      <c r="M34099" s="2" t="s">
        <v>8793</v>
      </c>
      <c r="N34099" s="5" t="s">
        <v>4</v>
      </c>
    </row>
    <row r="34100" spans="13:14">
      <c r="M34100" s="2" t="s">
        <v>8794</v>
      </c>
      <c r="N34100" s="5" t="s">
        <v>3</v>
      </c>
    </row>
    <row r="34101" spans="13:14">
      <c r="M34101" s="2" t="s">
        <v>8795</v>
      </c>
      <c r="N34101" s="5" t="s">
        <v>6</v>
      </c>
    </row>
    <row r="34102" spans="13:14">
      <c r="M34102" s="2" t="s">
        <v>8796</v>
      </c>
      <c r="N34102" s="5" t="s">
        <v>5</v>
      </c>
    </row>
    <row r="34103" spans="13:14">
      <c r="M34103" s="2" t="s">
        <v>8797</v>
      </c>
      <c r="N34103" s="5" t="s">
        <v>0</v>
      </c>
    </row>
    <row r="34104" spans="13:14">
      <c r="M34104" s="2" t="s">
        <v>8798</v>
      </c>
      <c r="N34104" s="5" t="s">
        <v>252</v>
      </c>
    </row>
    <row r="34105" spans="13:14">
      <c r="M34105" s="2" t="s">
        <v>8799</v>
      </c>
      <c r="N34105" s="5" t="s">
        <v>2</v>
      </c>
    </row>
    <row r="34106" spans="13:14">
      <c r="M34106" s="2" t="s">
        <v>8800</v>
      </c>
      <c r="N34106" s="5" t="s">
        <v>1</v>
      </c>
    </row>
    <row r="34107" spans="13:14">
      <c r="M34107" s="2" t="s">
        <v>8801</v>
      </c>
      <c r="N34107" s="5" t="s">
        <v>209</v>
      </c>
    </row>
    <row r="34108" spans="13:14">
      <c r="M34108" s="2" t="s">
        <v>8802</v>
      </c>
      <c r="N34108" s="5" t="s">
        <v>134</v>
      </c>
    </row>
    <row r="34109" spans="13:14">
      <c r="M34109" s="2" t="s">
        <v>35829</v>
      </c>
      <c r="N34109" s="5" t="s">
        <v>244</v>
      </c>
    </row>
    <row r="34110" spans="13:14">
      <c r="M34110" s="2" t="s">
        <v>35830</v>
      </c>
      <c r="N34110" s="5" t="s">
        <v>105</v>
      </c>
    </row>
    <row r="34111" spans="13:14">
      <c r="M34111" s="2" t="s">
        <v>35831</v>
      </c>
      <c r="N34111" s="5" t="s">
        <v>17</v>
      </c>
    </row>
    <row r="34112" spans="13:14">
      <c r="M34112" s="2" t="s">
        <v>35832</v>
      </c>
      <c r="N34112" s="5" t="s">
        <v>7</v>
      </c>
    </row>
    <row r="34113" spans="13:14">
      <c r="M34113" s="2" t="s">
        <v>35833</v>
      </c>
      <c r="N34113" s="5" t="s">
        <v>254</v>
      </c>
    </row>
    <row r="34114" spans="13:14">
      <c r="M34114" s="2" t="s">
        <v>35834</v>
      </c>
      <c r="N34114" s="5" t="s">
        <v>198</v>
      </c>
    </row>
    <row r="34115" spans="13:14">
      <c r="M34115" s="2" t="s">
        <v>8803</v>
      </c>
      <c r="N34115" s="5" t="s">
        <v>12</v>
      </c>
    </row>
    <row r="34116" spans="13:14">
      <c r="M34116" s="2" t="s">
        <v>8804</v>
      </c>
      <c r="N34116" s="5" t="s">
        <v>11</v>
      </c>
    </row>
    <row r="34117" spans="13:14">
      <c r="M34117" s="2" t="s">
        <v>8805</v>
      </c>
      <c r="N34117" s="5" t="s">
        <v>14</v>
      </c>
    </row>
    <row r="34118" spans="13:14">
      <c r="M34118" s="2" t="s">
        <v>8806</v>
      </c>
      <c r="N34118" s="5" t="s">
        <v>13</v>
      </c>
    </row>
    <row r="34119" spans="13:14">
      <c r="M34119" s="2" t="s">
        <v>8807</v>
      </c>
      <c r="N34119" s="5" t="s">
        <v>8</v>
      </c>
    </row>
    <row r="34120" spans="13:14">
      <c r="M34120" s="2" t="s">
        <v>8808</v>
      </c>
      <c r="N34120" s="5" t="s">
        <v>18</v>
      </c>
    </row>
    <row r="34121" spans="13:14">
      <c r="M34121" s="2" t="s">
        <v>8809</v>
      </c>
      <c r="N34121" s="5" t="s">
        <v>10</v>
      </c>
    </row>
    <row r="34122" spans="13:14">
      <c r="M34122" s="2" t="s">
        <v>8810</v>
      </c>
      <c r="N34122" s="5" t="s">
        <v>9</v>
      </c>
    </row>
    <row r="34123" spans="13:14">
      <c r="M34123" s="2" t="s">
        <v>8811</v>
      </c>
      <c r="N34123" s="5" t="s">
        <v>140</v>
      </c>
    </row>
    <row r="34124" spans="13:14">
      <c r="M34124" s="2" t="s">
        <v>8812</v>
      </c>
      <c r="N34124" s="5" t="s">
        <v>62</v>
      </c>
    </row>
    <row r="34125" spans="13:14">
      <c r="M34125" s="2" t="s">
        <v>35835</v>
      </c>
      <c r="N34125" s="5" t="s">
        <v>110</v>
      </c>
    </row>
    <row r="34126" spans="13:14">
      <c r="M34126" s="2" t="s">
        <v>35836</v>
      </c>
      <c r="N34126" s="5" t="s">
        <v>236</v>
      </c>
    </row>
    <row r="34127" spans="13:14">
      <c r="M34127" s="2" t="s">
        <v>35837</v>
      </c>
      <c r="N34127" s="5" t="s">
        <v>16</v>
      </c>
    </row>
    <row r="34128" spans="13:14">
      <c r="M34128" s="2" t="s">
        <v>35838</v>
      </c>
      <c r="N34128" s="5" t="s">
        <v>15</v>
      </c>
    </row>
    <row r="34129" spans="13:14">
      <c r="M34129" s="2" t="s">
        <v>35839</v>
      </c>
      <c r="N34129" s="5" t="s">
        <v>104</v>
      </c>
    </row>
    <row r="34130" spans="13:14">
      <c r="M34130" s="2" t="s">
        <v>35840</v>
      </c>
      <c r="N34130" s="5" t="s">
        <v>43</v>
      </c>
    </row>
    <row r="34131" spans="13:14">
      <c r="M34131" s="2" t="s">
        <v>8813</v>
      </c>
      <c r="N34131" s="5" t="s">
        <v>24</v>
      </c>
    </row>
    <row r="34132" spans="13:14">
      <c r="M34132" s="2" t="s">
        <v>8814</v>
      </c>
      <c r="N34132" s="5" t="s">
        <v>23</v>
      </c>
    </row>
    <row r="34133" spans="13:14">
      <c r="M34133" s="2" t="s">
        <v>8815</v>
      </c>
      <c r="N34133" s="5" t="s">
        <v>26</v>
      </c>
    </row>
    <row r="34134" spans="13:14">
      <c r="M34134" s="2" t="s">
        <v>8816</v>
      </c>
      <c r="N34134" s="5" t="s">
        <v>25</v>
      </c>
    </row>
    <row r="34135" spans="13:14">
      <c r="M34135" s="2" t="s">
        <v>8817</v>
      </c>
      <c r="N34135" s="5" t="s">
        <v>20</v>
      </c>
    </row>
    <row r="34136" spans="13:14">
      <c r="M34136" s="2" t="s">
        <v>8818</v>
      </c>
      <c r="N34136" s="5" t="s">
        <v>19</v>
      </c>
    </row>
    <row r="34137" spans="13:14">
      <c r="M34137" s="2" t="s">
        <v>8819</v>
      </c>
      <c r="N34137" s="5" t="s">
        <v>22</v>
      </c>
    </row>
    <row r="34138" spans="13:14">
      <c r="M34138" s="2" t="s">
        <v>8820</v>
      </c>
      <c r="N34138" s="5" t="s">
        <v>21</v>
      </c>
    </row>
    <row r="34139" spans="13:14">
      <c r="M34139" s="2" t="s">
        <v>8821</v>
      </c>
      <c r="N34139" s="5" t="s">
        <v>205</v>
      </c>
    </row>
    <row r="34140" spans="13:14">
      <c r="M34140" s="2" t="s">
        <v>8822</v>
      </c>
      <c r="N34140" s="5" t="s">
        <v>158</v>
      </c>
    </row>
    <row r="34141" spans="13:14">
      <c r="M34141" s="2" t="s">
        <v>35841</v>
      </c>
      <c r="N34141" s="5" t="s">
        <v>239</v>
      </c>
    </row>
    <row r="34142" spans="13:14">
      <c r="M34142" s="2" t="s">
        <v>35842</v>
      </c>
      <c r="N34142" s="5" t="s">
        <v>166</v>
      </c>
    </row>
    <row r="34143" spans="13:14">
      <c r="M34143" s="2" t="s">
        <v>35843</v>
      </c>
      <c r="N34143" s="5" t="s">
        <v>28</v>
      </c>
    </row>
    <row r="34144" spans="13:14">
      <c r="M34144" s="2" t="s">
        <v>35844</v>
      </c>
      <c r="N34144" s="5" t="s">
        <v>27</v>
      </c>
    </row>
    <row r="34145" spans="13:14">
      <c r="M34145" s="2" t="s">
        <v>35845</v>
      </c>
      <c r="N34145" s="5" t="s">
        <v>169</v>
      </c>
    </row>
    <row r="34146" spans="13:14">
      <c r="M34146" s="2" t="s">
        <v>35846</v>
      </c>
      <c r="N34146" s="5" t="s">
        <v>135</v>
      </c>
    </row>
    <row r="34147" spans="13:14">
      <c r="M34147" s="2" t="s">
        <v>8823</v>
      </c>
      <c r="N34147" s="5" t="s">
        <v>65</v>
      </c>
    </row>
    <row r="34148" spans="13:14">
      <c r="M34148" s="2" t="s">
        <v>8824</v>
      </c>
      <c r="N34148" s="5" t="s">
        <v>182</v>
      </c>
    </row>
    <row r="34149" spans="13:14">
      <c r="M34149" s="2" t="s">
        <v>8825</v>
      </c>
      <c r="N34149" s="5" t="s">
        <v>184</v>
      </c>
    </row>
    <row r="34150" spans="13:14">
      <c r="M34150" s="2" t="s">
        <v>8826</v>
      </c>
      <c r="N34150" s="5" t="s">
        <v>245</v>
      </c>
    </row>
    <row r="34151" spans="13:14">
      <c r="M34151" s="2" t="s">
        <v>8827</v>
      </c>
      <c r="N34151" s="5" t="s">
        <v>225</v>
      </c>
    </row>
    <row r="34152" spans="13:14">
      <c r="M34152" s="2" t="s">
        <v>8828</v>
      </c>
      <c r="N34152" s="5" t="s">
        <v>170</v>
      </c>
    </row>
    <row r="34153" spans="13:14">
      <c r="M34153" s="2" t="s">
        <v>8829</v>
      </c>
      <c r="N34153" s="5" t="s">
        <v>94</v>
      </c>
    </row>
    <row r="34154" spans="13:14">
      <c r="M34154" s="2" t="s">
        <v>8830</v>
      </c>
      <c r="N34154" s="5" t="s">
        <v>79</v>
      </c>
    </row>
    <row r="34155" spans="13:14">
      <c r="M34155" s="2" t="s">
        <v>8831</v>
      </c>
      <c r="N34155" s="5" t="s">
        <v>99</v>
      </c>
    </row>
    <row r="34156" spans="13:14">
      <c r="M34156" s="2" t="s">
        <v>8832</v>
      </c>
      <c r="N34156" s="5" t="s">
        <v>143</v>
      </c>
    </row>
    <row r="34157" spans="13:14">
      <c r="M34157" s="2" t="s">
        <v>35847</v>
      </c>
      <c r="N34157" s="5" t="s">
        <v>111</v>
      </c>
    </row>
    <row r="34158" spans="13:14">
      <c r="M34158" s="2" t="s">
        <v>35848</v>
      </c>
      <c r="N34158" s="5" t="s">
        <v>164</v>
      </c>
    </row>
    <row r="34159" spans="13:14">
      <c r="M34159" s="2" t="s">
        <v>35849</v>
      </c>
      <c r="N34159" s="5" t="s">
        <v>235</v>
      </c>
    </row>
    <row r="34160" spans="13:14">
      <c r="M34160" s="2" t="s">
        <v>35850</v>
      </c>
      <c r="N34160" s="5" t="s">
        <v>204</v>
      </c>
    </row>
    <row r="34161" spans="13:14">
      <c r="M34161" s="2" t="s">
        <v>35851</v>
      </c>
      <c r="N34161" s="5" t="s">
        <v>80</v>
      </c>
    </row>
    <row r="34162" spans="13:14">
      <c r="M34162" s="2" t="s">
        <v>35852</v>
      </c>
      <c r="N34162" s="5" t="s">
        <v>193</v>
      </c>
    </row>
    <row r="34163" spans="13:14">
      <c r="M34163" s="2" t="s">
        <v>8833</v>
      </c>
      <c r="N34163" s="5" t="s">
        <v>133</v>
      </c>
    </row>
    <row r="34164" spans="13:14">
      <c r="M34164" s="2" t="s">
        <v>8834</v>
      </c>
      <c r="N34164" s="5" t="s">
        <v>192</v>
      </c>
    </row>
    <row r="34165" spans="13:14">
      <c r="M34165" s="2" t="s">
        <v>8835</v>
      </c>
      <c r="N34165" s="5" t="s">
        <v>61</v>
      </c>
    </row>
    <row r="34166" spans="13:14">
      <c r="M34166" s="2" t="s">
        <v>8836</v>
      </c>
      <c r="N34166" s="5" t="s">
        <v>217</v>
      </c>
    </row>
    <row r="34167" spans="13:14">
      <c r="M34167" s="2" t="s">
        <v>8837</v>
      </c>
      <c r="N34167" s="5" t="s">
        <v>66</v>
      </c>
    </row>
    <row r="34168" spans="13:14">
      <c r="M34168" s="2" t="s">
        <v>8838</v>
      </c>
      <c r="N34168" s="5" t="s">
        <v>49</v>
      </c>
    </row>
    <row r="34169" spans="13:14">
      <c r="M34169" s="2" t="s">
        <v>8839</v>
      </c>
      <c r="N34169" s="5" t="s">
        <v>139</v>
      </c>
    </row>
    <row r="34170" spans="13:14">
      <c r="M34170" s="2" t="s">
        <v>8840</v>
      </c>
      <c r="N34170" s="5" t="s">
        <v>33</v>
      </c>
    </row>
    <row r="34171" spans="13:14">
      <c r="M34171" s="2" t="s">
        <v>8841</v>
      </c>
      <c r="N34171" s="5" t="s">
        <v>56</v>
      </c>
    </row>
    <row r="34172" spans="13:14">
      <c r="M34172" s="2" t="s">
        <v>8842</v>
      </c>
      <c r="N34172" s="5" t="s">
        <v>101</v>
      </c>
    </row>
    <row r="34173" spans="13:14">
      <c r="M34173" s="2" t="s">
        <v>35853</v>
      </c>
      <c r="N34173" s="5" t="s">
        <v>138</v>
      </c>
    </row>
    <row r="34174" spans="13:14">
      <c r="M34174" s="2" t="s">
        <v>35854</v>
      </c>
      <c r="N34174" s="5" t="s">
        <v>40</v>
      </c>
    </row>
    <row r="34175" spans="13:14">
      <c r="M34175" s="2" t="s">
        <v>35855</v>
      </c>
      <c r="N34175" s="5" t="s">
        <v>119</v>
      </c>
    </row>
    <row r="34176" spans="13:14">
      <c r="M34176" s="2" t="s">
        <v>35856</v>
      </c>
      <c r="N34176" s="5" t="s">
        <v>226</v>
      </c>
    </row>
    <row r="34177" spans="13:14">
      <c r="M34177" s="2" t="s">
        <v>35857</v>
      </c>
      <c r="N34177" s="5" t="s">
        <v>113</v>
      </c>
    </row>
    <row r="34178" spans="13:14">
      <c r="M34178" s="2" t="s">
        <v>35858</v>
      </c>
      <c r="N34178" s="5" t="s">
        <v>46</v>
      </c>
    </row>
    <row r="34179" spans="13:14">
      <c r="M34179" s="2" t="s">
        <v>8843</v>
      </c>
      <c r="N34179" s="5" t="s">
        <v>74</v>
      </c>
    </row>
    <row r="34180" spans="13:14">
      <c r="M34180" s="2" t="s">
        <v>8844</v>
      </c>
      <c r="N34180" s="5" t="s">
        <v>70</v>
      </c>
    </row>
    <row r="34181" spans="13:14">
      <c r="M34181" s="2" t="s">
        <v>8845</v>
      </c>
      <c r="N34181" s="5" t="s">
        <v>76</v>
      </c>
    </row>
    <row r="34182" spans="13:14">
      <c r="M34182" s="2" t="s">
        <v>8846</v>
      </c>
      <c r="N34182" s="5" t="s">
        <v>175</v>
      </c>
    </row>
    <row r="34183" spans="13:14">
      <c r="M34183" s="2" t="s">
        <v>8847</v>
      </c>
      <c r="N34183" s="5" t="s">
        <v>37</v>
      </c>
    </row>
    <row r="34184" spans="13:14">
      <c r="M34184" s="2" t="s">
        <v>8848</v>
      </c>
      <c r="N34184" s="5" t="s">
        <v>98</v>
      </c>
    </row>
    <row r="34185" spans="13:14">
      <c r="M34185" s="2" t="s">
        <v>8849</v>
      </c>
      <c r="N34185" s="5" t="s">
        <v>216</v>
      </c>
    </row>
    <row r="34186" spans="13:14">
      <c r="M34186" s="2" t="s">
        <v>8850</v>
      </c>
      <c r="N34186" s="5" t="s">
        <v>120</v>
      </c>
    </row>
    <row r="34187" spans="13:14">
      <c r="M34187" s="2" t="s">
        <v>8851</v>
      </c>
      <c r="N34187" s="5" t="s">
        <v>243</v>
      </c>
    </row>
    <row r="34188" spans="13:14">
      <c r="M34188" s="2" t="s">
        <v>8852</v>
      </c>
      <c r="N34188" s="5" t="s">
        <v>141</v>
      </c>
    </row>
    <row r="34189" spans="13:14">
      <c r="M34189" s="2" t="s">
        <v>35859</v>
      </c>
      <c r="N34189" s="5" t="s">
        <v>251</v>
      </c>
    </row>
    <row r="34190" spans="13:14">
      <c r="M34190" s="2" t="s">
        <v>35860</v>
      </c>
      <c r="N34190" s="5" t="s">
        <v>218</v>
      </c>
    </row>
    <row r="34191" spans="13:14">
      <c r="M34191" s="2" t="s">
        <v>35861</v>
      </c>
      <c r="N34191" s="5" t="s">
        <v>83</v>
      </c>
    </row>
    <row r="34192" spans="13:14">
      <c r="M34192" s="2" t="s">
        <v>35862</v>
      </c>
      <c r="N34192" s="5" t="s">
        <v>197</v>
      </c>
    </row>
    <row r="34193" spans="13:14">
      <c r="M34193" s="2" t="s">
        <v>35863</v>
      </c>
      <c r="N34193" s="5" t="s">
        <v>168</v>
      </c>
    </row>
    <row r="34194" spans="13:14">
      <c r="M34194" s="2" t="s">
        <v>35864</v>
      </c>
      <c r="N34194" s="5" t="s">
        <v>173</v>
      </c>
    </row>
    <row r="34195" spans="13:14">
      <c r="M34195" s="2" t="s">
        <v>8853</v>
      </c>
      <c r="N34195" s="5" t="s">
        <v>69</v>
      </c>
    </row>
    <row r="34196" spans="13:14">
      <c r="M34196" s="2" t="s">
        <v>8854</v>
      </c>
      <c r="N34196" s="5" t="s">
        <v>165</v>
      </c>
    </row>
    <row r="34197" spans="13:14">
      <c r="M34197" s="2" t="s">
        <v>8855</v>
      </c>
      <c r="N34197" s="5" t="s">
        <v>147</v>
      </c>
    </row>
    <row r="34198" spans="13:14">
      <c r="M34198" s="2" t="s">
        <v>8856</v>
      </c>
      <c r="N34198" s="5" t="s">
        <v>255</v>
      </c>
    </row>
    <row r="34199" spans="13:14">
      <c r="M34199" s="2" t="s">
        <v>8857</v>
      </c>
      <c r="N34199" s="5" t="s">
        <v>228</v>
      </c>
    </row>
    <row r="34200" spans="13:14">
      <c r="M34200" s="2" t="s">
        <v>8858</v>
      </c>
      <c r="N34200" s="5" t="s">
        <v>137</v>
      </c>
    </row>
    <row r="34201" spans="13:14">
      <c r="M34201" s="2" t="s">
        <v>8859</v>
      </c>
      <c r="N34201" s="5" t="s">
        <v>142</v>
      </c>
    </row>
    <row r="34202" spans="13:14">
      <c r="M34202" s="2" t="s">
        <v>8860</v>
      </c>
      <c r="N34202" s="5" t="s">
        <v>77</v>
      </c>
    </row>
    <row r="34203" spans="13:14">
      <c r="M34203" s="2" t="s">
        <v>8861</v>
      </c>
      <c r="N34203" s="5" t="s">
        <v>223</v>
      </c>
    </row>
    <row r="34204" spans="13:14">
      <c r="M34204" s="2" t="s">
        <v>8862</v>
      </c>
      <c r="N34204" s="5" t="s">
        <v>202</v>
      </c>
    </row>
    <row r="34205" spans="13:14">
      <c r="M34205" s="2" t="s">
        <v>35865</v>
      </c>
      <c r="N34205" s="5" t="s">
        <v>207</v>
      </c>
    </row>
    <row r="34206" spans="13:14">
      <c r="M34206" s="2" t="s">
        <v>35866</v>
      </c>
      <c r="N34206" s="5" t="s">
        <v>233</v>
      </c>
    </row>
    <row r="34207" spans="13:14">
      <c r="M34207" s="2" t="s">
        <v>35867</v>
      </c>
      <c r="N34207" s="5" t="s">
        <v>153</v>
      </c>
    </row>
    <row r="34208" spans="13:14">
      <c r="M34208" s="2" t="s">
        <v>35868</v>
      </c>
      <c r="N34208" s="5" t="s">
        <v>72</v>
      </c>
    </row>
    <row r="34209" spans="13:14">
      <c r="M34209" s="2" t="s">
        <v>35869</v>
      </c>
      <c r="N34209" s="5" t="s">
        <v>87</v>
      </c>
    </row>
    <row r="34210" spans="13:14">
      <c r="M34210" s="2" t="s">
        <v>35870</v>
      </c>
      <c r="N34210" s="5" t="s">
        <v>86</v>
      </c>
    </row>
    <row r="34211" spans="13:14">
      <c r="M34211" s="2" t="s">
        <v>35871</v>
      </c>
      <c r="N34211" s="5" t="s">
        <v>200</v>
      </c>
    </row>
    <row r="34212" spans="13:14">
      <c r="M34212" s="2" t="s">
        <v>35872</v>
      </c>
      <c r="N34212" s="5" t="s">
        <v>176</v>
      </c>
    </row>
    <row r="34213" spans="13:14">
      <c r="M34213" s="2" t="s">
        <v>35873</v>
      </c>
      <c r="N34213" s="5" t="s">
        <v>81</v>
      </c>
    </row>
    <row r="34214" spans="13:14">
      <c r="M34214" s="2" t="s">
        <v>35874</v>
      </c>
      <c r="N34214" s="5" t="s">
        <v>58</v>
      </c>
    </row>
    <row r="34215" spans="13:14">
      <c r="M34215" s="2" t="s">
        <v>35875</v>
      </c>
      <c r="N34215" s="5" t="s">
        <v>136</v>
      </c>
    </row>
    <row r="34216" spans="13:14">
      <c r="M34216" s="2" t="s">
        <v>35876</v>
      </c>
      <c r="N34216" s="5" t="s">
        <v>100</v>
      </c>
    </row>
    <row r="34217" spans="13:14">
      <c r="M34217" s="2" t="s">
        <v>35877</v>
      </c>
      <c r="N34217" s="5" t="s">
        <v>71</v>
      </c>
    </row>
    <row r="34218" spans="13:14">
      <c r="M34218" s="2" t="s">
        <v>35878</v>
      </c>
      <c r="N34218" s="5" t="s">
        <v>159</v>
      </c>
    </row>
    <row r="34219" spans="13:14">
      <c r="M34219" s="2" t="s">
        <v>35879</v>
      </c>
      <c r="N34219" s="5" t="s">
        <v>250</v>
      </c>
    </row>
    <row r="34220" spans="13:14">
      <c r="M34220" s="2" t="s">
        <v>35880</v>
      </c>
      <c r="N34220" s="5" t="s">
        <v>85</v>
      </c>
    </row>
    <row r="34221" spans="13:14">
      <c r="M34221" s="2" t="s">
        <v>35881</v>
      </c>
      <c r="N34221" s="5" t="s">
        <v>95</v>
      </c>
    </row>
    <row r="34222" spans="13:14">
      <c r="M34222" s="2" t="s">
        <v>35882</v>
      </c>
      <c r="N34222" s="5" t="s">
        <v>201</v>
      </c>
    </row>
    <row r="34223" spans="13:14">
      <c r="M34223" s="2" t="s">
        <v>35883</v>
      </c>
      <c r="N34223" s="5" t="s">
        <v>93</v>
      </c>
    </row>
    <row r="34224" spans="13:14">
      <c r="M34224" s="2" t="s">
        <v>35884</v>
      </c>
      <c r="N34224" s="5" t="s">
        <v>238</v>
      </c>
    </row>
    <row r="34225" spans="13:14">
      <c r="M34225" s="2" t="s">
        <v>35885</v>
      </c>
      <c r="N34225" s="5" t="s">
        <v>39</v>
      </c>
    </row>
    <row r="34226" spans="13:14">
      <c r="M34226" s="2" t="s">
        <v>35886</v>
      </c>
      <c r="N34226" s="5" t="s">
        <v>160</v>
      </c>
    </row>
    <row r="34227" spans="13:14">
      <c r="M34227" s="2" t="s">
        <v>35887</v>
      </c>
      <c r="N34227" s="5" t="s">
        <v>220</v>
      </c>
    </row>
    <row r="34228" spans="13:14">
      <c r="M34228" s="2" t="s">
        <v>35888</v>
      </c>
      <c r="N34228" s="5" t="s">
        <v>63</v>
      </c>
    </row>
    <row r="34229" spans="13:14">
      <c r="M34229" s="2" t="s">
        <v>35889</v>
      </c>
      <c r="N34229" s="5" t="s">
        <v>185</v>
      </c>
    </row>
    <row r="34230" spans="13:14">
      <c r="M34230" s="2" t="s">
        <v>35890</v>
      </c>
      <c r="N34230" s="5" t="s">
        <v>59</v>
      </c>
    </row>
    <row r="34231" spans="13:14">
      <c r="M34231" s="2" t="s">
        <v>35891</v>
      </c>
      <c r="N34231" s="5" t="s">
        <v>68</v>
      </c>
    </row>
    <row r="34232" spans="13:14">
      <c r="M34232" s="2" t="s">
        <v>35892</v>
      </c>
      <c r="N34232" s="5" t="s">
        <v>36</v>
      </c>
    </row>
    <row r="34233" spans="13:14">
      <c r="M34233" s="2" t="s">
        <v>35893</v>
      </c>
      <c r="N34233" s="5" t="s">
        <v>116</v>
      </c>
    </row>
    <row r="34234" spans="13:14">
      <c r="M34234" s="2" t="s">
        <v>35894</v>
      </c>
      <c r="N34234" s="5" t="s">
        <v>171</v>
      </c>
    </row>
    <row r="34235" spans="13:14">
      <c r="M34235" s="2" t="s">
        <v>35895</v>
      </c>
      <c r="N34235" s="5" t="s">
        <v>150</v>
      </c>
    </row>
    <row r="34236" spans="13:14">
      <c r="M34236" s="2" t="s">
        <v>35896</v>
      </c>
      <c r="N34236" s="5" t="s">
        <v>123</v>
      </c>
    </row>
    <row r="34237" spans="13:14">
      <c r="M34237" s="2" t="s">
        <v>35897</v>
      </c>
      <c r="N34237" s="5" t="s">
        <v>60</v>
      </c>
    </row>
    <row r="34238" spans="13:14">
      <c r="M34238" s="2" t="s">
        <v>35898</v>
      </c>
      <c r="N34238" s="5" t="s">
        <v>213</v>
      </c>
    </row>
    <row r="34239" spans="13:14">
      <c r="M34239" s="2" t="s">
        <v>35899</v>
      </c>
      <c r="N34239" s="5" t="s">
        <v>106</v>
      </c>
    </row>
    <row r="34240" spans="13:14">
      <c r="M34240" s="2" t="s">
        <v>35900</v>
      </c>
      <c r="N34240" s="5" t="s">
        <v>132</v>
      </c>
    </row>
    <row r="34241" spans="13:14">
      <c r="M34241" s="2" t="s">
        <v>35901</v>
      </c>
      <c r="N34241" s="5" t="s">
        <v>92</v>
      </c>
    </row>
    <row r="34242" spans="13:14">
      <c r="M34242" s="2" t="s">
        <v>35902</v>
      </c>
      <c r="N34242" s="5" t="s">
        <v>172</v>
      </c>
    </row>
    <row r="34243" spans="13:14">
      <c r="M34243" s="2" t="s">
        <v>35903</v>
      </c>
      <c r="N34243" s="5" t="s">
        <v>118</v>
      </c>
    </row>
    <row r="34244" spans="13:14">
      <c r="M34244" s="2" t="s">
        <v>35904</v>
      </c>
      <c r="N34244" s="5" t="s">
        <v>146</v>
      </c>
    </row>
    <row r="34245" spans="13:14">
      <c r="M34245" s="2" t="s">
        <v>35905</v>
      </c>
      <c r="N34245" s="5" t="s">
        <v>48</v>
      </c>
    </row>
    <row r="34246" spans="13:14">
      <c r="M34246" s="2" t="s">
        <v>35906</v>
      </c>
      <c r="N34246" s="5" t="s">
        <v>163</v>
      </c>
    </row>
    <row r="34247" spans="13:14">
      <c r="M34247" s="2" t="s">
        <v>35907</v>
      </c>
      <c r="N34247" s="5" t="s">
        <v>248</v>
      </c>
    </row>
    <row r="34248" spans="13:14">
      <c r="M34248" s="2" t="s">
        <v>35908</v>
      </c>
      <c r="N34248" s="5" t="s">
        <v>128</v>
      </c>
    </row>
    <row r="34249" spans="13:14">
      <c r="M34249" s="2" t="s">
        <v>35909</v>
      </c>
      <c r="N34249" s="5" t="s">
        <v>114</v>
      </c>
    </row>
    <row r="34250" spans="13:14">
      <c r="M34250" s="2" t="s">
        <v>35910</v>
      </c>
      <c r="N34250" s="5" t="s">
        <v>246</v>
      </c>
    </row>
    <row r="34251" spans="13:14">
      <c r="M34251" s="2" t="s">
        <v>35911</v>
      </c>
      <c r="N34251" s="5" t="s">
        <v>115</v>
      </c>
    </row>
    <row r="34252" spans="13:14">
      <c r="M34252" s="2" t="s">
        <v>35912</v>
      </c>
      <c r="N34252" s="5" t="s">
        <v>108</v>
      </c>
    </row>
    <row r="34253" spans="13:14">
      <c r="M34253" s="2" t="s">
        <v>35913</v>
      </c>
      <c r="N34253" s="5" t="s">
        <v>157</v>
      </c>
    </row>
    <row r="34254" spans="13:14">
      <c r="M34254" s="2" t="s">
        <v>35914</v>
      </c>
      <c r="N34254" s="5" t="s">
        <v>188</v>
      </c>
    </row>
    <row r="34255" spans="13:14">
      <c r="M34255" s="2" t="s">
        <v>35915</v>
      </c>
      <c r="N34255" s="5" t="s">
        <v>174</v>
      </c>
    </row>
    <row r="34256" spans="13:14">
      <c r="M34256" s="2" t="s">
        <v>35916</v>
      </c>
      <c r="N34256" s="5" t="s">
        <v>215</v>
      </c>
    </row>
    <row r="34257" spans="13:14">
      <c r="M34257" s="2" t="s">
        <v>35917</v>
      </c>
      <c r="N34257" s="5" t="s">
        <v>208</v>
      </c>
    </row>
    <row r="34258" spans="13:14">
      <c r="M34258" s="2" t="s">
        <v>35918</v>
      </c>
      <c r="N34258" s="5" t="s">
        <v>107</v>
      </c>
    </row>
    <row r="34259" spans="13:14">
      <c r="M34259" s="2" t="s">
        <v>35919</v>
      </c>
      <c r="N34259" s="5" t="s">
        <v>237</v>
      </c>
    </row>
    <row r="34260" spans="13:14">
      <c r="M34260" s="2" t="s">
        <v>35920</v>
      </c>
      <c r="N34260" s="5" t="s">
        <v>253</v>
      </c>
    </row>
    <row r="34261" spans="13:14">
      <c r="M34261" s="2" t="s">
        <v>35921</v>
      </c>
      <c r="N34261" s="5" t="s">
        <v>221</v>
      </c>
    </row>
    <row r="34262" spans="13:14">
      <c r="M34262" s="2" t="s">
        <v>35922</v>
      </c>
      <c r="N34262" s="5" t="s">
        <v>191</v>
      </c>
    </row>
    <row r="34263" spans="13:14">
      <c r="M34263" s="2" t="s">
        <v>35923</v>
      </c>
      <c r="N34263" s="5" t="s">
        <v>126</v>
      </c>
    </row>
    <row r="34264" spans="13:14">
      <c r="M34264" s="2" t="s">
        <v>35924</v>
      </c>
      <c r="N34264" s="5" t="s">
        <v>122</v>
      </c>
    </row>
    <row r="34265" spans="13:14">
      <c r="M34265" s="2" t="s">
        <v>35925</v>
      </c>
      <c r="N34265" s="5" t="s">
        <v>97</v>
      </c>
    </row>
    <row r="34266" spans="13:14">
      <c r="M34266" s="2" t="s">
        <v>35926</v>
      </c>
      <c r="N34266" s="5" t="s">
        <v>91</v>
      </c>
    </row>
    <row r="34267" spans="13:14">
      <c r="M34267" s="2" t="s">
        <v>35927</v>
      </c>
      <c r="N34267" s="5" t="s">
        <v>152</v>
      </c>
    </row>
    <row r="34268" spans="13:14">
      <c r="M34268" s="2" t="s">
        <v>35928</v>
      </c>
      <c r="N34268" s="5" t="s">
        <v>177</v>
      </c>
    </row>
    <row r="34269" spans="13:14">
      <c r="M34269" s="2" t="s">
        <v>35929</v>
      </c>
      <c r="N34269" s="5" t="s">
        <v>144</v>
      </c>
    </row>
    <row r="34270" spans="13:14">
      <c r="M34270" s="2" t="s">
        <v>35930</v>
      </c>
      <c r="N34270" s="5" t="s">
        <v>167</v>
      </c>
    </row>
    <row r="34271" spans="13:14">
      <c r="M34271" s="2" t="s">
        <v>35931</v>
      </c>
      <c r="N34271" s="5" t="s">
        <v>47</v>
      </c>
    </row>
    <row r="34272" spans="13:14">
      <c r="M34272" s="2" t="s">
        <v>35932</v>
      </c>
      <c r="N34272" s="5" t="s">
        <v>109</v>
      </c>
    </row>
    <row r="34273" spans="13:14">
      <c r="M34273" s="2" t="s">
        <v>35933</v>
      </c>
      <c r="N34273" s="5" t="s">
        <v>102</v>
      </c>
    </row>
    <row r="34274" spans="13:14">
      <c r="M34274" s="2" t="s">
        <v>35934</v>
      </c>
      <c r="N34274" s="5" t="s">
        <v>89</v>
      </c>
    </row>
    <row r="34275" spans="13:14">
      <c r="M34275" s="2" t="s">
        <v>35935</v>
      </c>
      <c r="N34275" s="5" t="s">
        <v>194</v>
      </c>
    </row>
    <row r="34276" spans="13:14">
      <c r="M34276" s="2" t="s">
        <v>35936</v>
      </c>
      <c r="N34276" s="5" t="s">
        <v>151</v>
      </c>
    </row>
    <row r="34277" spans="13:14">
      <c r="M34277" s="2" t="s">
        <v>35937</v>
      </c>
      <c r="N34277" s="5" t="s">
        <v>38</v>
      </c>
    </row>
    <row r="34278" spans="13:14">
      <c r="M34278" s="2" t="s">
        <v>35938</v>
      </c>
      <c r="N34278" s="5" t="s">
        <v>214</v>
      </c>
    </row>
    <row r="34279" spans="13:14">
      <c r="M34279" s="2" t="s">
        <v>35939</v>
      </c>
      <c r="N34279" s="5" t="s">
        <v>219</v>
      </c>
    </row>
    <row r="34280" spans="13:14">
      <c r="M34280" s="2" t="s">
        <v>35940</v>
      </c>
      <c r="N34280" s="5" t="s">
        <v>155</v>
      </c>
    </row>
    <row r="34281" spans="13:14">
      <c r="M34281" s="2" t="s">
        <v>35941</v>
      </c>
      <c r="N34281" s="5" t="s">
        <v>29</v>
      </c>
    </row>
    <row r="34282" spans="13:14">
      <c r="M34282" s="2" t="s">
        <v>35942</v>
      </c>
      <c r="N34282" s="5" t="s">
        <v>179</v>
      </c>
    </row>
    <row r="34283" spans="13:14">
      <c r="M34283" s="2" t="s">
        <v>35943</v>
      </c>
      <c r="N34283" s="5" t="s">
        <v>186</v>
      </c>
    </row>
    <row r="34284" spans="13:14">
      <c r="M34284" s="2" t="s">
        <v>35944</v>
      </c>
      <c r="N34284" s="5" t="s">
        <v>190</v>
      </c>
    </row>
    <row r="34285" spans="13:14">
      <c r="M34285" s="2" t="s">
        <v>35945</v>
      </c>
      <c r="N34285" s="5" t="s">
        <v>35</v>
      </c>
    </row>
    <row r="34286" spans="13:14">
      <c r="M34286" s="2" t="s">
        <v>35946</v>
      </c>
      <c r="N34286" s="5" t="s">
        <v>88</v>
      </c>
    </row>
    <row r="34287" spans="13:14">
      <c r="M34287" s="2" t="s">
        <v>35947</v>
      </c>
      <c r="N34287" s="5" t="s">
        <v>229</v>
      </c>
    </row>
    <row r="34288" spans="13:14">
      <c r="M34288" s="2" t="s">
        <v>35948</v>
      </c>
      <c r="N34288" s="5" t="s">
        <v>247</v>
      </c>
    </row>
    <row r="34289" spans="13:14">
      <c r="M34289" s="2" t="s">
        <v>35949</v>
      </c>
      <c r="N34289" s="5" t="s">
        <v>34</v>
      </c>
    </row>
    <row r="34290" spans="13:14">
      <c r="M34290" s="2" t="s">
        <v>35950</v>
      </c>
      <c r="N34290" s="5" t="s">
        <v>103</v>
      </c>
    </row>
    <row r="34291" spans="13:14">
      <c r="M34291" s="2" t="s">
        <v>35951</v>
      </c>
      <c r="N34291" s="5" t="s">
        <v>82</v>
      </c>
    </row>
    <row r="34292" spans="13:14">
      <c r="M34292" s="2" t="s">
        <v>35952</v>
      </c>
      <c r="N34292" s="5" t="s">
        <v>206</v>
      </c>
    </row>
    <row r="34293" spans="13:14">
      <c r="M34293" s="2" t="s">
        <v>35953</v>
      </c>
      <c r="N34293" s="5" t="s">
        <v>31</v>
      </c>
    </row>
    <row r="34294" spans="13:14">
      <c r="M34294" s="2" t="s">
        <v>35954</v>
      </c>
      <c r="N34294" s="5" t="s">
        <v>42</v>
      </c>
    </row>
    <row r="34295" spans="13:14">
      <c r="M34295" s="2" t="s">
        <v>35955</v>
      </c>
      <c r="N34295" s="5" t="s">
        <v>67</v>
      </c>
    </row>
    <row r="34296" spans="13:14">
      <c r="M34296" s="2" t="s">
        <v>35956</v>
      </c>
      <c r="N34296" s="5" t="s">
        <v>212</v>
      </c>
    </row>
    <row r="34297" spans="13:14">
      <c r="M34297" s="2" t="s">
        <v>35957</v>
      </c>
      <c r="N34297" s="5" t="s">
        <v>154</v>
      </c>
    </row>
    <row r="34298" spans="13:14">
      <c r="M34298" s="2" t="s">
        <v>35958</v>
      </c>
      <c r="N34298" s="5" t="s">
        <v>55</v>
      </c>
    </row>
    <row r="34299" spans="13:14">
      <c r="M34299" s="2" t="s">
        <v>35959</v>
      </c>
      <c r="N34299" s="5" t="s">
        <v>45</v>
      </c>
    </row>
    <row r="34300" spans="13:14">
      <c r="M34300" s="2" t="s">
        <v>35960</v>
      </c>
      <c r="N34300" s="5" t="s">
        <v>30</v>
      </c>
    </row>
    <row r="34301" spans="13:14">
      <c r="M34301" s="2" t="s">
        <v>35961</v>
      </c>
      <c r="N34301" s="5" t="s">
        <v>121</v>
      </c>
    </row>
    <row r="34302" spans="13:14">
      <c r="M34302" s="2" t="s">
        <v>35962</v>
      </c>
      <c r="N34302" s="5" t="s">
        <v>149</v>
      </c>
    </row>
    <row r="34303" spans="13:14">
      <c r="M34303" s="2" t="s">
        <v>35963</v>
      </c>
      <c r="N34303" s="5" t="s">
        <v>183</v>
      </c>
    </row>
    <row r="34304" spans="13:14">
      <c r="M34304" s="2" t="s">
        <v>35964</v>
      </c>
      <c r="N34304" s="5" t="s">
        <v>199</v>
      </c>
    </row>
    <row r="34305" spans="13:14">
      <c r="M34305" s="2" t="s">
        <v>35965</v>
      </c>
      <c r="N34305" s="5" t="s">
        <v>32</v>
      </c>
    </row>
    <row r="34306" spans="13:14">
      <c r="M34306" s="2" t="s">
        <v>35966</v>
      </c>
      <c r="N34306" s="5" t="s">
        <v>195</v>
      </c>
    </row>
    <row r="34307" spans="13:14">
      <c r="M34307" s="2" t="s">
        <v>8863</v>
      </c>
      <c r="N34307" s="5" t="s">
        <v>222</v>
      </c>
    </row>
    <row r="34308" spans="13:14">
      <c r="M34308" s="2" t="s">
        <v>8864</v>
      </c>
      <c r="N34308" s="5" t="s">
        <v>234</v>
      </c>
    </row>
    <row r="34309" spans="13:14">
      <c r="M34309" s="2" t="s">
        <v>8865</v>
      </c>
      <c r="N34309" s="5" t="s">
        <v>96</v>
      </c>
    </row>
    <row r="34310" spans="13:14">
      <c r="M34310" s="2" t="s">
        <v>8866</v>
      </c>
      <c r="N34310" s="5" t="s">
        <v>117</v>
      </c>
    </row>
    <row r="34311" spans="13:14">
      <c r="M34311" s="2" t="s">
        <v>8867</v>
      </c>
      <c r="N34311" s="5" t="s">
        <v>44</v>
      </c>
    </row>
    <row r="34312" spans="13:14">
      <c r="M34312" s="2" t="s">
        <v>8868</v>
      </c>
      <c r="N34312" s="5" t="s">
        <v>84</v>
      </c>
    </row>
    <row r="34313" spans="13:14">
      <c r="M34313" s="2" t="s">
        <v>8869</v>
      </c>
      <c r="N34313" s="5" t="s">
        <v>78</v>
      </c>
    </row>
    <row r="34314" spans="13:14">
      <c r="M34314" s="2" t="s">
        <v>8870</v>
      </c>
      <c r="N34314" s="5" t="s">
        <v>156</v>
      </c>
    </row>
    <row r="34315" spans="13:14">
      <c r="M34315" s="2" t="s">
        <v>8871</v>
      </c>
      <c r="N34315" s="5" t="s">
        <v>230</v>
      </c>
    </row>
    <row r="34316" spans="13:14">
      <c r="M34316" s="2" t="s">
        <v>8872</v>
      </c>
      <c r="N34316" s="5" t="s">
        <v>129</v>
      </c>
    </row>
    <row r="34317" spans="13:14">
      <c r="M34317" s="2" t="s">
        <v>35967</v>
      </c>
      <c r="N34317" s="5" t="s">
        <v>240</v>
      </c>
    </row>
    <row r="34318" spans="13:14">
      <c r="M34318" s="2" t="s">
        <v>35968</v>
      </c>
      <c r="N34318" s="5" t="s">
        <v>187</v>
      </c>
    </row>
    <row r="34319" spans="13:14">
      <c r="M34319" s="2" t="s">
        <v>35969</v>
      </c>
      <c r="N34319" s="5" t="s">
        <v>211</v>
      </c>
    </row>
    <row r="34320" spans="13:14">
      <c r="M34320" s="2" t="s">
        <v>35970</v>
      </c>
      <c r="N34320" s="5" t="s">
        <v>210</v>
      </c>
    </row>
    <row r="34321" spans="13:14">
      <c r="M34321" s="2" t="s">
        <v>35971</v>
      </c>
      <c r="N34321" s="5" t="s">
        <v>162</v>
      </c>
    </row>
    <row r="34322" spans="13:14">
      <c r="M34322" s="2" t="s">
        <v>35972</v>
      </c>
      <c r="N34322" s="5" t="s">
        <v>242</v>
      </c>
    </row>
    <row r="34323" spans="13:14">
      <c r="M34323" s="2" t="s">
        <v>8873</v>
      </c>
      <c r="N34323" s="5" t="s">
        <v>73</v>
      </c>
    </row>
    <row r="34324" spans="13:14">
      <c r="M34324" s="2" t="s">
        <v>8874</v>
      </c>
      <c r="N34324" s="5" t="s">
        <v>145</v>
      </c>
    </row>
    <row r="34325" spans="13:14">
      <c r="M34325" s="2" t="s">
        <v>8875</v>
      </c>
      <c r="N34325" s="5" t="s">
        <v>231</v>
      </c>
    </row>
    <row r="34326" spans="13:14">
      <c r="M34326" s="2" t="s">
        <v>8876</v>
      </c>
      <c r="N34326" s="5" t="s">
        <v>181</v>
      </c>
    </row>
    <row r="34327" spans="13:14">
      <c r="M34327" s="2" t="s">
        <v>8877</v>
      </c>
      <c r="N34327" s="5" t="s">
        <v>130</v>
      </c>
    </row>
    <row r="34328" spans="13:14">
      <c r="M34328" s="2" t="s">
        <v>8878</v>
      </c>
      <c r="N34328" s="5" t="s">
        <v>57</v>
      </c>
    </row>
    <row r="34329" spans="13:14">
      <c r="M34329" s="2" t="s">
        <v>8879</v>
      </c>
      <c r="N34329" s="5" t="s">
        <v>161</v>
      </c>
    </row>
    <row r="34330" spans="13:14">
      <c r="M34330" s="2" t="s">
        <v>8880</v>
      </c>
      <c r="N34330" s="5" t="s">
        <v>180</v>
      </c>
    </row>
    <row r="34331" spans="13:14">
      <c r="M34331" s="2" t="s">
        <v>8881</v>
      </c>
      <c r="N34331" s="5" t="s">
        <v>224</v>
      </c>
    </row>
    <row r="34332" spans="13:14">
      <c r="M34332" s="2" t="s">
        <v>8882</v>
      </c>
      <c r="N34332" s="5" t="s">
        <v>124</v>
      </c>
    </row>
    <row r="34333" spans="13:14">
      <c r="M34333" s="2" t="s">
        <v>35973</v>
      </c>
      <c r="N34333" s="5" t="s">
        <v>53</v>
      </c>
    </row>
    <row r="34334" spans="13:14">
      <c r="M34334" s="2" t="s">
        <v>35974</v>
      </c>
      <c r="N34334" s="5" t="s">
        <v>131</v>
      </c>
    </row>
    <row r="34335" spans="13:14">
      <c r="M34335" s="2" t="s">
        <v>35975</v>
      </c>
      <c r="N34335" s="5" t="s">
        <v>75</v>
      </c>
    </row>
    <row r="34336" spans="13:14">
      <c r="M34336" s="2" t="s">
        <v>35976</v>
      </c>
      <c r="N34336" s="5" t="s">
        <v>232</v>
      </c>
    </row>
    <row r="34337" spans="13:14">
      <c r="M34337" s="2" t="s">
        <v>35977</v>
      </c>
      <c r="N34337" s="5" t="s">
        <v>227</v>
      </c>
    </row>
    <row r="34338" spans="13:14">
      <c r="M34338" s="2" t="s">
        <v>35978</v>
      </c>
      <c r="N34338" s="5" t="s">
        <v>249</v>
      </c>
    </row>
    <row r="34339" spans="13:14">
      <c r="M34339" s="2" t="s">
        <v>8883</v>
      </c>
      <c r="N34339" s="5" t="s">
        <v>203</v>
      </c>
    </row>
    <row r="34340" spans="13:14">
      <c r="M34340" s="2" t="s">
        <v>8884</v>
      </c>
      <c r="N34340" s="5" t="s">
        <v>148</v>
      </c>
    </row>
    <row r="34341" spans="13:14">
      <c r="M34341" s="2" t="s">
        <v>8885</v>
      </c>
      <c r="N34341" s="5" t="s">
        <v>54</v>
      </c>
    </row>
    <row r="34342" spans="13:14">
      <c r="M34342" s="2" t="s">
        <v>8886</v>
      </c>
      <c r="N34342" s="5" t="s">
        <v>64</v>
      </c>
    </row>
    <row r="34343" spans="13:14">
      <c r="M34343" s="2" t="s">
        <v>8887</v>
      </c>
      <c r="N34343" s="5" t="s">
        <v>51</v>
      </c>
    </row>
    <row r="34344" spans="13:14">
      <c r="M34344" s="2" t="s">
        <v>8888</v>
      </c>
      <c r="N34344" s="5" t="s">
        <v>127</v>
      </c>
    </row>
    <row r="34345" spans="13:14">
      <c r="M34345" s="2" t="s">
        <v>8889</v>
      </c>
      <c r="N34345" s="5" t="s">
        <v>90</v>
      </c>
    </row>
    <row r="34346" spans="13:14">
      <c r="M34346" s="2" t="s">
        <v>8890</v>
      </c>
      <c r="N34346" s="5" t="s">
        <v>241</v>
      </c>
    </row>
    <row r="34347" spans="13:14">
      <c r="M34347" s="2" t="s">
        <v>8891</v>
      </c>
      <c r="N34347" s="5" t="s">
        <v>196</v>
      </c>
    </row>
    <row r="34348" spans="13:14">
      <c r="M34348" s="2" t="s">
        <v>8892</v>
      </c>
      <c r="N34348" s="5" t="s">
        <v>52</v>
      </c>
    </row>
    <row r="34349" spans="13:14">
      <c r="M34349" s="2" t="s">
        <v>35979</v>
      </c>
      <c r="N34349" s="5" t="s">
        <v>178</v>
      </c>
    </row>
    <row r="34350" spans="13:14">
      <c r="M34350" s="2" t="s">
        <v>35980</v>
      </c>
      <c r="N34350" s="5" t="s">
        <v>50</v>
      </c>
    </row>
    <row r="34351" spans="13:14">
      <c r="M34351" s="2" t="s">
        <v>35981</v>
      </c>
      <c r="N34351" s="5" t="s">
        <v>112</v>
      </c>
    </row>
    <row r="34352" spans="13:14">
      <c r="M34352" s="2" t="s">
        <v>35982</v>
      </c>
      <c r="N34352" s="5" t="s">
        <v>41</v>
      </c>
    </row>
    <row r="34353" spans="13:14">
      <c r="M34353" s="2" t="s">
        <v>35983</v>
      </c>
      <c r="N34353" s="5" t="s">
        <v>125</v>
      </c>
    </row>
    <row r="34354" spans="13:14">
      <c r="M34354" s="2" t="s">
        <v>35984</v>
      </c>
      <c r="N34354" s="5" t="s">
        <v>189</v>
      </c>
    </row>
    <row r="34355" spans="13:14">
      <c r="M34355" s="2" t="s">
        <v>8893</v>
      </c>
      <c r="N34355" s="5" t="s">
        <v>5</v>
      </c>
    </row>
    <row r="34356" spans="13:14">
      <c r="M34356" s="2" t="s">
        <v>8894</v>
      </c>
      <c r="N34356" s="5" t="s">
        <v>6</v>
      </c>
    </row>
    <row r="34357" spans="13:14">
      <c r="M34357" s="2" t="s">
        <v>8895</v>
      </c>
      <c r="N34357" s="5" t="s">
        <v>3</v>
      </c>
    </row>
    <row r="34358" spans="13:14">
      <c r="M34358" s="2" t="s">
        <v>8896</v>
      </c>
      <c r="N34358" s="5" t="s">
        <v>4</v>
      </c>
    </row>
    <row r="34359" spans="13:14">
      <c r="M34359" s="2" t="s">
        <v>8897</v>
      </c>
      <c r="N34359" s="5" t="s">
        <v>1</v>
      </c>
    </row>
    <row r="34360" spans="13:14">
      <c r="M34360" s="2" t="s">
        <v>8898</v>
      </c>
      <c r="N34360" s="5" t="s">
        <v>2</v>
      </c>
    </row>
    <row r="34361" spans="13:14">
      <c r="M34361" s="2" t="s">
        <v>8899</v>
      </c>
      <c r="N34361" s="5" t="s">
        <v>252</v>
      </c>
    </row>
    <row r="34362" spans="13:14">
      <c r="M34362" s="2" t="s">
        <v>8900</v>
      </c>
      <c r="N34362" s="5" t="s">
        <v>0</v>
      </c>
    </row>
    <row r="34363" spans="13:14">
      <c r="M34363" s="2" t="s">
        <v>8901</v>
      </c>
      <c r="N34363" s="5" t="s">
        <v>105</v>
      </c>
    </row>
    <row r="34364" spans="13:14">
      <c r="M34364" s="2" t="s">
        <v>8902</v>
      </c>
      <c r="N34364" s="5" t="s">
        <v>244</v>
      </c>
    </row>
    <row r="34365" spans="13:14">
      <c r="M34365" s="2" t="s">
        <v>35985</v>
      </c>
      <c r="N34365" s="5" t="s">
        <v>134</v>
      </c>
    </row>
    <row r="34366" spans="13:14">
      <c r="M34366" s="2" t="s">
        <v>35986</v>
      </c>
      <c r="N34366" s="5" t="s">
        <v>209</v>
      </c>
    </row>
    <row r="34367" spans="13:14">
      <c r="M34367" s="2" t="s">
        <v>35987</v>
      </c>
      <c r="N34367" s="5" t="s">
        <v>198</v>
      </c>
    </row>
    <row r="34368" spans="13:14">
      <c r="M34368" s="2" t="s">
        <v>35988</v>
      </c>
      <c r="N34368" s="5" t="s">
        <v>254</v>
      </c>
    </row>
    <row r="34369" spans="13:14">
      <c r="M34369" s="2" t="s">
        <v>35989</v>
      </c>
      <c r="N34369" s="5" t="s">
        <v>7</v>
      </c>
    </row>
    <row r="34370" spans="13:14">
      <c r="M34370" s="2" t="s">
        <v>35990</v>
      </c>
      <c r="N34370" s="5" t="s">
        <v>17</v>
      </c>
    </row>
    <row r="34371" spans="13:14">
      <c r="M34371" s="2" t="s">
        <v>8903</v>
      </c>
      <c r="N34371" s="5" t="s">
        <v>13</v>
      </c>
    </row>
    <row r="34372" spans="13:14">
      <c r="M34372" s="2" t="s">
        <v>8904</v>
      </c>
      <c r="N34372" s="5" t="s">
        <v>14</v>
      </c>
    </row>
    <row r="34373" spans="13:14">
      <c r="M34373" s="2" t="s">
        <v>8905</v>
      </c>
      <c r="N34373" s="5" t="s">
        <v>11</v>
      </c>
    </row>
    <row r="34374" spans="13:14">
      <c r="M34374" s="2" t="s">
        <v>8906</v>
      </c>
      <c r="N34374" s="5" t="s">
        <v>12</v>
      </c>
    </row>
    <row r="34375" spans="13:14">
      <c r="M34375" s="2" t="s">
        <v>8907</v>
      </c>
      <c r="N34375" s="5" t="s">
        <v>9</v>
      </c>
    </row>
    <row r="34376" spans="13:14">
      <c r="M34376" s="2" t="s">
        <v>8908</v>
      </c>
      <c r="N34376" s="5" t="s">
        <v>10</v>
      </c>
    </row>
    <row r="34377" spans="13:14">
      <c r="M34377" s="2" t="s">
        <v>8909</v>
      </c>
      <c r="N34377" s="5" t="s">
        <v>18</v>
      </c>
    </row>
    <row r="34378" spans="13:14">
      <c r="M34378" s="2" t="s">
        <v>8910</v>
      </c>
      <c r="N34378" s="5" t="s">
        <v>8</v>
      </c>
    </row>
    <row r="34379" spans="13:14">
      <c r="M34379" s="2" t="s">
        <v>8911</v>
      </c>
      <c r="N34379" s="5" t="s">
        <v>236</v>
      </c>
    </row>
    <row r="34380" spans="13:14">
      <c r="M34380" s="2" t="s">
        <v>8912</v>
      </c>
      <c r="N34380" s="5" t="s">
        <v>110</v>
      </c>
    </row>
    <row r="34381" spans="13:14">
      <c r="M34381" s="2" t="s">
        <v>35991</v>
      </c>
      <c r="N34381" s="5" t="s">
        <v>62</v>
      </c>
    </row>
    <row r="34382" spans="13:14">
      <c r="M34382" s="2" t="s">
        <v>35992</v>
      </c>
      <c r="N34382" s="5" t="s">
        <v>140</v>
      </c>
    </row>
    <row r="34383" spans="13:14">
      <c r="M34383" s="2" t="s">
        <v>35993</v>
      </c>
      <c r="N34383" s="5" t="s">
        <v>43</v>
      </c>
    </row>
    <row r="34384" spans="13:14">
      <c r="M34384" s="2" t="s">
        <v>35994</v>
      </c>
      <c r="N34384" s="5" t="s">
        <v>104</v>
      </c>
    </row>
    <row r="34385" spans="13:14">
      <c r="M34385" s="2" t="s">
        <v>35995</v>
      </c>
      <c r="N34385" s="5" t="s">
        <v>15</v>
      </c>
    </row>
    <row r="34386" spans="13:14">
      <c r="M34386" s="2" t="s">
        <v>35996</v>
      </c>
      <c r="N34386" s="5" t="s">
        <v>16</v>
      </c>
    </row>
    <row r="34387" spans="13:14">
      <c r="M34387" s="2" t="s">
        <v>8913</v>
      </c>
      <c r="N34387" s="5" t="s">
        <v>25</v>
      </c>
    </row>
    <row r="34388" spans="13:14">
      <c r="M34388" s="2" t="s">
        <v>8914</v>
      </c>
      <c r="N34388" s="5" t="s">
        <v>26</v>
      </c>
    </row>
    <row r="34389" spans="13:14">
      <c r="M34389" s="2" t="s">
        <v>8915</v>
      </c>
      <c r="N34389" s="5" t="s">
        <v>23</v>
      </c>
    </row>
    <row r="34390" spans="13:14">
      <c r="M34390" s="2" t="s">
        <v>8916</v>
      </c>
      <c r="N34390" s="5" t="s">
        <v>24</v>
      </c>
    </row>
    <row r="34391" spans="13:14">
      <c r="M34391" s="2" t="s">
        <v>8917</v>
      </c>
      <c r="N34391" s="5" t="s">
        <v>21</v>
      </c>
    </row>
    <row r="34392" spans="13:14">
      <c r="M34392" s="2" t="s">
        <v>8918</v>
      </c>
      <c r="N34392" s="5" t="s">
        <v>22</v>
      </c>
    </row>
    <row r="34393" spans="13:14">
      <c r="M34393" s="2" t="s">
        <v>8919</v>
      </c>
      <c r="N34393" s="5" t="s">
        <v>19</v>
      </c>
    </row>
    <row r="34394" spans="13:14">
      <c r="M34394" s="2" t="s">
        <v>8920</v>
      </c>
      <c r="N34394" s="5" t="s">
        <v>20</v>
      </c>
    </row>
    <row r="34395" spans="13:14">
      <c r="M34395" s="2" t="s">
        <v>8921</v>
      </c>
      <c r="N34395" s="5" t="s">
        <v>166</v>
      </c>
    </row>
    <row r="34396" spans="13:14">
      <c r="M34396" s="2" t="s">
        <v>8922</v>
      </c>
      <c r="N34396" s="5" t="s">
        <v>239</v>
      </c>
    </row>
    <row r="34397" spans="13:14">
      <c r="M34397" s="2" t="s">
        <v>35997</v>
      </c>
      <c r="N34397" s="5" t="s">
        <v>158</v>
      </c>
    </row>
    <row r="34398" spans="13:14">
      <c r="M34398" s="2" t="s">
        <v>35998</v>
      </c>
      <c r="N34398" s="5" t="s">
        <v>205</v>
      </c>
    </row>
    <row r="34399" spans="13:14">
      <c r="M34399" s="2" t="s">
        <v>35999</v>
      </c>
      <c r="N34399" s="5" t="s">
        <v>135</v>
      </c>
    </row>
    <row r="34400" spans="13:14">
      <c r="M34400" s="2" t="s">
        <v>36000</v>
      </c>
      <c r="N34400" s="5" t="s">
        <v>169</v>
      </c>
    </row>
    <row r="34401" spans="13:14">
      <c r="M34401" s="2" t="s">
        <v>36001</v>
      </c>
      <c r="N34401" s="5" t="s">
        <v>27</v>
      </c>
    </row>
    <row r="34402" spans="13:14">
      <c r="M34402" s="2" t="s">
        <v>36002</v>
      </c>
      <c r="N34402" s="5" t="s">
        <v>28</v>
      </c>
    </row>
    <row r="34403" spans="13:14">
      <c r="M34403" s="2" t="s">
        <v>8923</v>
      </c>
      <c r="N34403" s="5" t="s">
        <v>245</v>
      </c>
    </row>
    <row r="34404" spans="13:14">
      <c r="M34404" s="2" t="s">
        <v>8924</v>
      </c>
      <c r="N34404" s="5" t="s">
        <v>184</v>
      </c>
    </row>
    <row r="34405" spans="13:14">
      <c r="M34405" s="2" t="s">
        <v>8925</v>
      </c>
      <c r="N34405" s="5" t="s">
        <v>182</v>
      </c>
    </row>
    <row r="34406" spans="13:14">
      <c r="M34406" s="2" t="s">
        <v>8926</v>
      </c>
      <c r="N34406" s="5" t="s">
        <v>65</v>
      </c>
    </row>
    <row r="34407" spans="13:14">
      <c r="M34407" s="2" t="s">
        <v>8927</v>
      </c>
      <c r="N34407" s="5" t="s">
        <v>79</v>
      </c>
    </row>
    <row r="34408" spans="13:14">
      <c r="M34408" s="2" t="s">
        <v>8928</v>
      </c>
      <c r="N34408" s="5" t="s">
        <v>94</v>
      </c>
    </row>
    <row r="34409" spans="13:14">
      <c r="M34409" s="2" t="s">
        <v>8929</v>
      </c>
      <c r="N34409" s="5" t="s">
        <v>170</v>
      </c>
    </row>
    <row r="34410" spans="13:14">
      <c r="M34410" s="2" t="s">
        <v>8930</v>
      </c>
      <c r="N34410" s="5" t="s">
        <v>225</v>
      </c>
    </row>
    <row r="34411" spans="13:14">
      <c r="M34411" s="2" t="s">
        <v>8931</v>
      </c>
      <c r="N34411" s="5" t="s">
        <v>164</v>
      </c>
    </row>
    <row r="34412" spans="13:14">
      <c r="M34412" s="2" t="s">
        <v>8932</v>
      </c>
      <c r="N34412" s="5" t="s">
        <v>111</v>
      </c>
    </row>
    <row r="34413" spans="13:14">
      <c r="M34413" s="2" t="s">
        <v>36003</v>
      </c>
      <c r="N34413" s="5" t="s">
        <v>143</v>
      </c>
    </row>
    <row r="34414" spans="13:14">
      <c r="M34414" s="2" t="s">
        <v>36004</v>
      </c>
      <c r="N34414" s="5" t="s">
        <v>99</v>
      </c>
    </row>
    <row r="34415" spans="13:14">
      <c r="M34415" s="2" t="s">
        <v>36005</v>
      </c>
      <c r="N34415" s="5" t="s">
        <v>193</v>
      </c>
    </row>
    <row r="34416" spans="13:14">
      <c r="M34416" s="2" t="s">
        <v>36006</v>
      </c>
      <c r="N34416" s="5" t="s">
        <v>80</v>
      </c>
    </row>
    <row r="34417" spans="13:14">
      <c r="M34417" s="2" t="s">
        <v>36007</v>
      </c>
      <c r="N34417" s="5" t="s">
        <v>204</v>
      </c>
    </row>
    <row r="34418" spans="13:14">
      <c r="M34418" s="2" t="s">
        <v>36008</v>
      </c>
      <c r="N34418" s="5" t="s">
        <v>235</v>
      </c>
    </row>
    <row r="34419" spans="13:14">
      <c r="M34419" s="2" t="s">
        <v>8933</v>
      </c>
      <c r="N34419" s="5" t="s">
        <v>217</v>
      </c>
    </row>
    <row r="34420" spans="13:14">
      <c r="M34420" s="2" t="s">
        <v>8934</v>
      </c>
      <c r="N34420" s="5" t="s">
        <v>61</v>
      </c>
    </row>
    <row r="34421" spans="13:14">
      <c r="M34421" s="2" t="s">
        <v>8935</v>
      </c>
      <c r="N34421" s="5" t="s">
        <v>192</v>
      </c>
    </row>
    <row r="34422" spans="13:14">
      <c r="M34422" s="2" t="s">
        <v>8936</v>
      </c>
      <c r="N34422" s="5" t="s">
        <v>133</v>
      </c>
    </row>
    <row r="34423" spans="13:14">
      <c r="M34423" s="2" t="s">
        <v>8937</v>
      </c>
      <c r="N34423" s="5" t="s">
        <v>33</v>
      </c>
    </row>
    <row r="34424" spans="13:14">
      <c r="M34424" s="2" t="s">
        <v>8938</v>
      </c>
      <c r="N34424" s="5" t="s">
        <v>139</v>
      </c>
    </row>
    <row r="34425" spans="13:14">
      <c r="M34425" s="2" t="s">
        <v>8939</v>
      </c>
      <c r="N34425" s="5" t="s">
        <v>49</v>
      </c>
    </row>
    <row r="34426" spans="13:14">
      <c r="M34426" s="2" t="s">
        <v>8940</v>
      </c>
      <c r="N34426" s="5" t="s">
        <v>66</v>
      </c>
    </row>
    <row r="34427" spans="13:14">
      <c r="M34427" s="2" t="s">
        <v>8941</v>
      </c>
      <c r="N34427" s="5" t="s">
        <v>40</v>
      </c>
    </row>
    <row r="34428" spans="13:14">
      <c r="M34428" s="2" t="s">
        <v>8942</v>
      </c>
      <c r="N34428" s="5" t="s">
        <v>138</v>
      </c>
    </row>
    <row r="34429" spans="13:14">
      <c r="M34429" s="2" t="s">
        <v>36009</v>
      </c>
      <c r="N34429" s="5" t="s">
        <v>101</v>
      </c>
    </row>
    <row r="34430" spans="13:14">
      <c r="M34430" s="2" t="s">
        <v>36010</v>
      </c>
      <c r="N34430" s="5" t="s">
        <v>56</v>
      </c>
    </row>
    <row r="34431" spans="13:14">
      <c r="M34431" s="2" t="s">
        <v>36011</v>
      </c>
      <c r="N34431" s="5" t="s">
        <v>46</v>
      </c>
    </row>
    <row r="34432" spans="13:14">
      <c r="M34432" s="2" t="s">
        <v>36012</v>
      </c>
      <c r="N34432" s="5" t="s">
        <v>113</v>
      </c>
    </row>
    <row r="34433" spans="13:14">
      <c r="M34433" s="2" t="s">
        <v>36013</v>
      </c>
      <c r="N34433" s="5" t="s">
        <v>226</v>
      </c>
    </row>
    <row r="34434" spans="13:14">
      <c r="M34434" s="2" t="s">
        <v>36014</v>
      </c>
      <c r="N34434" s="5" t="s">
        <v>119</v>
      </c>
    </row>
    <row r="34435" spans="13:14">
      <c r="M34435" s="2" t="s">
        <v>8943</v>
      </c>
      <c r="N34435" s="5" t="s">
        <v>175</v>
      </c>
    </row>
    <row r="34436" spans="13:14">
      <c r="M34436" s="2" t="s">
        <v>8944</v>
      </c>
      <c r="N34436" s="5" t="s">
        <v>76</v>
      </c>
    </row>
    <row r="34437" spans="13:14">
      <c r="M34437" s="2" t="s">
        <v>8945</v>
      </c>
      <c r="N34437" s="5" t="s">
        <v>70</v>
      </c>
    </row>
    <row r="34438" spans="13:14">
      <c r="M34438" s="2" t="s">
        <v>8946</v>
      </c>
      <c r="N34438" s="5" t="s">
        <v>74</v>
      </c>
    </row>
    <row r="34439" spans="13:14">
      <c r="M34439" s="2" t="s">
        <v>8947</v>
      </c>
      <c r="N34439" s="5" t="s">
        <v>120</v>
      </c>
    </row>
    <row r="34440" spans="13:14">
      <c r="M34440" s="2" t="s">
        <v>8948</v>
      </c>
      <c r="N34440" s="5" t="s">
        <v>216</v>
      </c>
    </row>
    <row r="34441" spans="13:14">
      <c r="M34441" s="2" t="s">
        <v>8949</v>
      </c>
      <c r="N34441" s="5" t="s">
        <v>98</v>
      </c>
    </row>
    <row r="34442" spans="13:14">
      <c r="M34442" s="2" t="s">
        <v>8950</v>
      </c>
      <c r="N34442" s="5" t="s">
        <v>37</v>
      </c>
    </row>
    <row r="34443" spans="13:14">
      <c r="M34443" s="2" t="s">
        <v>8951</v>
      </c>
      <c r="N34443" s="5" t="s">
        <v>218</v>
      </c>
    </row>
    <row r="34444" spans="13:14">
      <c r="M34444" s="2" t="s">
        <v>8952</v>
      </c>
      <c r="N34444" s="5" t="s">
        <v>251</v>
      </c>
    </row>
    <row r="34445" spans="13:14">
      <c r="M34445" s="2" t="s">
        <v>36015</v>
      </c>
      <c r="N34445" s="5" t="s">
        <v>141</v>
      </c>
    </row>
    <row r="34446" spans="13:14">
      <c r="M34446" s="2" t="s">
        <v>36016</v>
      </c>
      <c r="N34446" s="5" t="s">
        <v>243</v>
      </c>
    </row>
    <row r="34447" spans="13:14">
      <c r="M34447" s="2" t="s">
        <v>36017</v>
      </c>
      <c r="N34447" s="5" t="s">
        <v>173</v>
      </c>
    </row>
    <row r="34448" spans="13:14">
      <c r="M34448" s="2" t="s">
        <v>36018</v>
      </c>
      <c r="N34448" s="5" t="s">
        <v>168</v>
      </c>
    </row>
    <row r="34449" spans="13:14">
      <c r="M34449" s="2" t="s">
        <v>36019</v>
      </c>
      <c r="N34449" s="5" t="s">
        <v>197</v>
      </c>
    </row>
    <row r="34450" spans="13:14">
      <c r="M34450" s="2" t="s">
        <v>36020</v>
      </c>
      <c r="N34450" s="5" t="s">
        <v>83</v>
      </c>
    </row>
    <row r="34451" spans="13:14">
      <c r="M34451" s="2" t="s">
        <v>8953</v>
      </c>
      <c r="N34451" s="5" t="s">
        <v>255</v>
      </c>
    </row>
    <row r="34452" spans="13:14">
      <c r="M34452" s="2" t="s">
        <v>8954</v>
      </c>
      <c r="N34452" s="5" t="s">
        <v>147</v>
      </c>
    </row>
    <row r="34453" spans="13:14">
      <c r="M34453" s="2" t="s">
        <v>8955</v>
      </c>
      <c r="N34453" s="5" t="s">
        <v>165</v>
      </c>
    </row>
    <row r="34454" spans="13:14">
      <c r="M34454" s="2" t="s">
        <v>8956</v>
      </c>
      <c r="N34454" s="5" t="s">
        <v>69</v>
      </c>
    </row>
    <row r="34455" spans="13:14">
      <c r="M34455" s="2" t="s">
        <v>8957</v>
      </c>
      <c r="N34455" s="5" t="s">
        <v>77</v>
      </c>
    </row>
    <row r="34456" spans="13:14">
      <c r="M34456" s="2" t="s">
        <v>8958</v>
      </c>
      <c r="N34456" s="5" t="s">
        <v>142</v>
      </c>
    </row>
    <row r="34457" spans="13:14">
      <c r="M34457" s="2" t="s">
        <v>8959</v>
      </c>
      <c r="N34457" s="5" t="s">
        <v>137</v>
      </c>
    </row>
    <row r="34458" spans="13:14">
      <c r="M34458" s="2" t="s">
        <v>8960</v>
      </c>
      <c r="N34458" s="5" t="s">
        <v>228</v>
      </c>
    </row>
    <row r="34459" spans="13:14">
      <c r="M34459" s="2" t="s">
        <v>8961</v>
      </c>
      <c r="N34459" s="5" t="s">
        <v>233</v>
      </c>
    </row>
    <row r="34460" spans="13:14">
      <c r="M34460" s="2" t="s">
        <v>8962</v>
      </c>
      <c r="N34460" s="5" t="s">
        <v>207</v>
      </c>
    </row>
    <row r="34461" spans="13:14">
      <c r="M34461" s="2" t="s">
        <v>36021</v>
      </c>
      <c r="N34461" s="5" t="s">
        <v>202</v>
      </c>
    </row>
    <row r="34462" spans="13:14">
      <c r="M34462" s="2" t="s">
        <v>36022</v>
      </c>
      <c r="N34462" s="5" t="s">
        <v>223</v>
      </c>
    </row>
    <row r="34463" spans="13:14">
      <c r="M34463" s="2" t="s">
        <v>36023</v>
      </c>
      <c r="N34463" s="5" t="s">
        <v>86</v>
      </c>
    </row>
    <row r="34464" spans="13:14">
      <c r="M34464" s="2" t="s">
        <v>36024</v>
      </c>
      <c r="N34464" s="5" t="s">
        <v>87</v>
      </c>
    </row>
    <row r="34465" spans="13:14">
      <c r="M34465" s="2" t="s">
        <v>36025</v>
      </c>
      <c r="N34465" s="5" t="s">
        <v>72</v>
      </c>
    </row>
    <row r="34466" spans="13:14">
      <c r="M34466" s="2" t="s">
        <v>36026</v>
      </c>
      <c r="N34466" s="5" t="s">
        <v>153</v>
      </c>
    </row>
    <row r="34467" spans="13:14">
      <c r="M34467" s="2" t="s">
        <v>36027</v>
      </c>
      <c r="N34467" s="5" t="s">
        <v>58</v>
      </c>
    </row>
    <row r="34468" spans="13:14">
      <c r="M34468" s="2" t="s">
        <v>36028</v>
      </c>
      <c r="N34468" s="5" t="s">
        <v>81</v>
      </c>
    </row>
    <row r="34469" spans="13:14">
      <c r="M34469" s="2" t="s">
        <v>36029</v>
      </c>
      <c r="N34469" s="5" t="s">
        <v>176</v>
      </c>
    </row>
    <row r="34470" spans="13:14">
      <c r="M34470" s="2" t="s">
        <v>36030</v>
      </c>
      <c r="N34470" s="5" t="s">
        <v>200</v>
      </c>
    </row>
    <row r="34471" spans="13:14">
      <c r="M34471" s="2" t="s">
        <v>36031</v>
      </c>
      <c r="N34471" s="5" t="s">
        <v>159</v>
      </c>
    </row>
    <row r="34472" spans="13:14">
      <c r="M34472" s="2" t="s">
        <v>36032</v>
      </c>
      <c r="N34472" s="5" t="s">
        <v>71</v>
      </c>
    </row>
    <row r="34473" spans="13:14">
      <c r="M34473" s="2" t="s">
        <v>36033</v>
      </c>
      <c r="N34473" s="5" t="s">
        <v>100</v>
      </c>
    </row>
    <row r="34474" spans="13:14">
      <c r="M34474" s="2" t="s">
        <v>36034</v>
      </c>
      <c r="N34474" s="5" t="s">
        <v>136</v>
      </c>
    </row>
    <row r="34475" spans="13:14">
      <c r="M34475" s="2" t="s">
        <v>36035</v>
      </c>
      <c r="N34475" s="5" t="s">
        <v>201</v>
      </c>
    </row>
    <row r="34476" spans="13:14">
      <c r="M34476" s="2" t="s">
        <v>36036</v>
      </c>
      <c r="N34476" s="5" t="s">
        <v>95</v>
      </c>
    </row>
    <row r="34477" spans="13:14">
      <c r="M34477" s="2" t="s">
        <v>36037</v>
      </c>
      <c r="N34477" s="5" t="s">
        <v>85</v>
      </c>
    </row>
    <row r="34478" spans="13:14">
      <c r="M34478" s="2" t="s">
        <v>36038</v>
      </c>
      <c r="N34478" s="5" t="s">
        <v>250</v>
      </c>
    </row>
    <row r="34479" spans="13:14">
      <c r="M34479" s="2" t="s">
        <v>36039</v>
      </c>
      <c r="N34479" s="5" t="s">
        <v>160</v>
      </c>
    </row>
    <row r="34480" spans="13:14">
      <c r="M34480" s="2" t="s">
        <v>36040</v>
      </c>
      <c r="N34480" s="5" t="s">
        <v>39</v>
      </c>
    </row>
    <row r="34481" spans="13:14">
      <c r="M34481" s="2" t="s">
        <v>36041</v>
      </c>
      <c r="N34481" s="5" t="s">
        <v>238</v>
      </c>
    </row>
    <row r="34482" spans="13:14">
      <c r="M34482" s="2" t="s">
        <v>36042</v>
      </c>
      <c r="N34482" s="5" t="s">
        <v>93</v>
      </c>
    </row>
    <row r="34483" spans="13:14">
      <c r="M34483" s="2" t="s">
        <v>36043</v>
      </c>
      <c r="N34483" s="5" t="s">
        <v>59</v>
      </c>
    </row>
    <row r="34484" spans="13:14">
      <c r="M34484" s="2" t="s">
        <v>36044</v>
      </c>
      <c r="N34484" s="5" t="s">
        <v>185</v>
      </c>
    </row>
    <row r="34485" spans="13:14">
      <c r="M34485" s="2" t="s">
        <v>36045</v>
      </c>
      <c r="N34485" s="5" t="s">
        <v>63</v>
      </c>
    </row>
    <row r="34486" spans="13:14">
      <c r="M34486" s="2" t="s">
        <v>36046</v>
      </c>
      <c r="N34486" s="5" t="s">
        <v>220</v>
      </c>
    </row>
    <row r="34487" spans="13:14">
      <c r="M34487" s="2" t="s">
        <v>36047</v>
      </c>
      <c r="N34487" s="5" t="s">
        <v>171</v>
      </c>
    </row>
    <row r="34488" spans="13:14">
      <c r="M34488" s="2" t="s">
        <v>36048</v>
      </c>
      <c r="N34488" s="5" t="s">
        <v>116</v>
      </c>
    </row>
    <row r="34489" spans="13:14">
      <c r="M34489" s="2" t="s">
        <v>36049</v>
      </c>
      <c r="N34489" s="5" t="s">
        <v>36</v>
      </c>
    </row>
    <row r="34490" spans="13:14">
      <c r="M34490" s="2" t="s">
        <v>36050</v>
      </c>
      <c r="N34490" s="5" t="s">
        <v>68</v>
      </c>
    </row>
    <row r="34491" spans="13:14">
      <c r="M34491" s="2" t="s">
        <v>36051</v>
      </c>
      <c r="N34491" s="5" t="s">
        <v>213</v>
      </c>
    </row>
    <row r="34492" spans="13:14">
      <c r="M34492" s="2" t="s">
        <v>36052</v>
      </c>
      <c r="N34492" s="5" t="s">
        <v>60</v>
      </c>
    </row>
    <row r="34493" spans="13:14">
      <c r="M34493" s="2" t="s">
        <v>36053</v>
      </c>
      <c r="N34493" s="5" t="s">
        <v>123</v>
      </c>
    </row>
    <row r="34494" spans="13:14">
      <c r="M34494" s="2" t="s">
        <v>36054</v>
      </c>
      <c r="N34494" s="5" t="s">
        <v>150</v>
      </c>
    </row>
    <row r="34495" spans="13:14">
      <c r="M34495" s="2" t="s">
        <v>36055</v>
      </c>
      <c r="N34495" s="5" t="s">
        <v>172</v>
      </c>
    </row>
    <row r="34496" spans="13:14">
      <c r="M34496" s="2" t="s">
        <v>36056</v>
      </c>
      <c r="N34496" s="5" t="s">
        <v>92</v>
      </c>
    </row>
    <row r="34497" spans="13:14">
      <c r="M34497" s="2" t="s">
        <v>36057</v>
      </c>
      <c r="N34497" s="5" t="s">
        <v>132</v>
      </c>
    </row>
    <row r="34498" spans="13:14">
      <c r="M34498" s="2" t="s">
        <v>36058</v>
      </c>
      <c r="N34498" s="5" t="s">
        <v>106</v>
      </c>
    </row>
    <row r="34499" spans="13:14">
      <c r="M34499" s="2" t="s">
        <v>36059</v>
      </c>
      <c r="N34499" s="5" t="s">
        <v>163</v>
      </c>
    </row>
    <row r="34500" spans="13:14">
      <c r="M34500" s="2" t="s">
        <v>36060</v>
      </c>
      <c r="N34500" s="5" t="s">
        <v>48</v>
      </c>
    </row>
    <row r="34501" spans="13:14">
      <c r="M34501" s="2" t="s">
        <v>36061</v>
      </c>
      <c r="N34501" s="5" t="s">
        <v>146</v>
      </c>
    </row>
    <row r="34502" spans="13:14">
      <c r="M34502" s="2" t="s">
        <v>36062</v>
      </c>
      <c r="N34502" s="5" t="s">
        <v>118</v>
      </c>
    </row>
    <row r="34503" spans="13:14">
      <c r="M34503" s="2" t="s">
        <v>36063</v>
      </c>
      <c r="N34503" s="5" t="s">
        <v>246</v>
      </c>
    </row>
    <row r="34504" spans="13:14">
      <c r="M34504" s="2" t="s">
        <v>36064</v>
      </c>
      <c r="N34504" s="5" t="s">
        <v>114</v>
      </c>
    </row>
    <row r="34505" spans="13:14">
      <c r="M34505" s="2" t="s">
        <v>36065</v>
      </c>
      <c r="N34505" s="5" t="s">
        <v>128</v>
      </c>
    </row>
    <row r="34506" spans="13:14">
      <c r="M34506" s="2" t="s">
        <v>36066</v>
      </c>
      <c r="N34506" s="5" t="s">
        <v>248</v>
      </c>
    </row>
    <row r="34507" spans="13:14">
      <c r="M34507" s="2" t="s">
        <v>36067</v>
      </c>
      <c r="N34507" s="5" t="s">
        <v>188</v>
      </c>
    </row>
    <row r="34508" spans="13:14">
      <c r="M34508" s="2" t="s">
        <v>36068</v>
      </c>
      <c r="N34508" s="5" t="s">
        <v>157</v>
      </c>
    </row>
    <row r="34509" spans="13:14">
      <c r="M34509" s="2" t="s">
        <v>36069</v>
      </c>
      <c r="N34509" s="5" t="s">
        <v>108</v>
      </c>
    </row>
    <row r="34510" spans="13:14">
      <c r="M34510" s="2" t="s">
        <v>36070</v>
      </c>
      <c r="N34510" s="5" t="s">
        <v>115</v>
      </c>
    </row>
    <row r="34511" spans="13:14">
      <c r="M34511" s="2" t="s">
        <v>36071</v>
      </c>
      <c r="N34511" s="5" t="s">
        <v>107</v>
      </c>
    </row>
    <row r="34512" spans="13:14">
      <c r="M34512" s="2" t="s">
        <v>36072</v>
      </c>
      <c r="N34512" s="5" t="s">
        <v>208</v>
      </c>
    </row>
    <row r="34513" spans="13:14">
      <c r="M34513" s="2" t="s">
        <v>36073</v>
      </c>
      <c r="N34513" s="5" t="s">
        <v>215</v>
      </c>
    </row>
    <row r="34514" spans="13:14">
      <c r="M34514" s="2" t="s">
        <v>36074</v>
      </c>
      <c r="N34514" s="5" t="s">
        <v>174</v>
      </c>
    </row>
    <row r="34515" spans="13:14">
      <c r="M34515" s="2" t="s">
        <v>36075</v>
      </c>
      <c r="N34515" s="5" t="s">
        <v>191</v>
      </c>
    </row>
    <row r="34516" spans="13:14">
      <c r="M34516" s="2" t="s">
        <v>36076</v>
      </c>
      <c r="N34516" s="5" t="s">
        <v>221</v>
      </c>
    </row>
    <row r="34517" spans="13:14">
      <c r="M34517" s="2" t="s">
        <v>36077</v>
      </c>
      <c r="N34517" s="5" t="s">
        <v>253</v>
      </c>
    </row>
    <row r="34518" spans="13:14">
      <c r="M34518" s="2" t="s">
        <v>36078</v>
      </c>
      <c r="N34518" s="5" t="s">
        <v>237</v>
      </c>
    </row>
    <row r="34519" spans="13:14">
      <c r="M34519" s="2" t="s">
        <v>36079</v>
      </c>
      <c r="N34519" s="5" t="s">
        <v>91</v>
      </c>
    </row>
    <row r="34520" spans="13:14">
      <c r="M34520" s="2" t="s">
        <v>36080</v>
      </c>
      <c r="N34520" s="5" t="s">
        <v>97</v>
      </c>
    </row>
    <row r="34521" spans="13:14">
      <c r="M34521" s="2" t="s">
        <v>36081</v>
      </c>
      <c r="N34521" s="5" t="s">
        <v>122</v>
      </c>
    </row>
    <row r="34522" spans="13:14">
      <c r="M34522" s="2" t="s">
        <v>36082</v>
      </c>
      <c r="N34522" s="5" t="s">
        <v>126</v>
      </c>
    </row>
    <row r="34523" spans="13:14">
      <c r="M34523" s="2" t="s">
        <v>36083</v>
      </c>
      <c r="N34523" s="5" t="s">
        <v>167</v>
      </c>
    </row>
    <row r="34524" spans="13:14">
      <c r="M34524" s="2" t="s">
        <v>36084</v>
      </c>
      <c r="N34524" s="5" t="s">
        <v>144</v>
      </c>
    </row>
    <row r="34525" spans="13:14">
      <c r="M34525" s="2" t="s">
        <v>36085</v>
      </c>
      <c r="N34525" s="5" t="s">
        <v>177</v>
      </c>
    </row>
    <row r="34526" spans="13:14">
      <c r="M34526" s="2" t="s">
        <v>36086</v>
      </c>
      <c r="N34526" s="5" t="s">
        <v>152</v>
      </c>
    </row>
    <row r="34527" spans="13:14">
      <c r="M34527" s="2" t="s">
        <v>36087</v>
      </c>
      <c r="N34527" s="5" t="s">
        <v>89</v>
      </c>
    </row>
    <row r="34528" spans="13:14">
      <c r="M34528" s="2" t="s">
        <v>36088</v>
      </c>
      <c r="N34528" s="5" t="s">
        <v>102</v>
      </c>
    </row>
    <row r="34529" spans="13:14">
      <c r="M34529" s="2" t="s">
        <v>36089</v>
      </c>
      <c r="N34529" s="5" t="s">
        <v>109</v>
      </c>
    </row>
    <row r="34530" spans="13:14">
      <c r="M34530" s="2" t="s">
        <v>36090</v>
      </c>
      <c r="N34530" s="5" t="s">
        <v>47</v>
      </c>
    </row>
    <row r="34531" spans="13:14">
      <c r="M34531" s="2" t="s">
        <v>36091</v>
      </c>
      <c r="N34531" s="5" t="s">
        <v>214</v>
      </c>
    </row>
    <row r="34532" spans="13:14">
      <c r="M34532" s="2" t="s">
        <v>36092</v>
      </c>
      <c r="N34532" s="5" t="s">
        <v>38</v>
      </c>
    </row>
    <row r="34533" spans="13:14">
      <c r="M34533" s="2" t="s">
        <v>36093</v>
      </c>
      <c r="N34533" s="5" t="s">
        <v>151</v>
      </c>
    </row>
    <row r="34534" spans="13:14">
      <c r="M34534" s="2" t="s">
        <v>36094</v>
      </c>
      <c r="N34534" s="5" t="s">
        <v>194</v>
      </c>
    </row>
    <row r="34535" spans="13:14">
      <c r="M34535" s="2" t="s">
        <v>36095</v>
      </c>
      <c r="N34535" s="5" t="s">
        <v>179</v>
      </c>
    </row>
    <row r="34536" spans="13:14">
      <c r="M34536" s="2" t="s">
        <v>36096</v>
      </c>
      <c r="N34536" s="5" t="s">
        <v>29</v>
      </c>
    </row>
    <row r="34537" spans="13:14">
      <c r="M34537" s="2" t="s">
        <v>36097</v>
      </c>
      <c r="N34537" s="5" t="s">
        <v>155</v>
      </c>
    </row>
    <row r="34538" spans="13:14">
      <c r="M34538" s="2" t="s">
        <v>36098</v>
      </c>
      <c r="N34538" s="5" t="s">
        <v>219</v>
      </c>
    </row>
    <row r="34539" spans="13:14">
      <c r="M34539" s="2" t="s">
        <v>36099</v>
      </c>
      <c r="N34539" s="5" t="s">
        <v>88</v>
      </c>
    </row>
    <row r="34540" spans="13:14">
      <c r="M34540" s="2" t="s">
        <v>36100</v>
      </c>
      <c r="N34540" s="5" t="s">
        <v>35</v>
      </c>
    </row>
    <row r="34541" spans="13:14">
      <c r="M34541" s="2" t="s">
        <v>36101</v>
      </c>
      <c r="N34541" s="5" t="s">
        <v>190</v>
      </c>
    </row>
    <row r="34542" spans="13:14">
      <c r="M34542" s="2" t="s">
        <v>36102</v>
      </c>
      <c r="N34542" s="5" t="s">
        <v>186</v>
      </c>
    </row>
    <row r="34543" spans="13:14">
      <c r="M34543" s="2" t="s">
        <v>36103</v>
      </c>
      <c r="N34543" s="5" t="s">
        <v>103</v>
      </c>
    </row>
    <row r="34544" spans="13:14">
      <c r="M34544" s="2" t="s">
        <v>36104</v>
      </c>
      <c r="N34544" s="5" t="s">
        <v>34</v>
      </c>
    </row>
    <row r="34545" spans="13:14">
      <c r="M34545" s="2" t="s">
        <v>36105</v>
      </c>
      <c r="N34545" s="5" t="s">
        <v>247</v>
      </c>
    </row>
    <row r="34546" spans="13:14">
      <c r="M34546" s="2" t="s">
        <v>36106</v>
      </c>
      <c r="N34546" s="5" t="s">
        <v>229</v>
      </c>
    </row>
    <row r="34547" spans="13:14">
      <c r="M34547" s="2" t="s">
        <v>36107</v>
      </c>
      <c r="N34547" s="5" t="s">
        <v>42</v>
      </c>
    </row>
    <row r="34548" spans="13:14">
      <c r="M34548" s="2" t="s">
        <v>36108</v>
      </c>
      <c r="N34548" s="5" t="s">
        <v>31</v>
      </c>
    </row>
    <row r="34549" spans="13:14">
      <c r="M34549" s="2" t="s">
        <v>36109</v>
      </c>
      <c r="N34549" s="5" t="s">
        <v>206</v>
      </c>
    </row>
    <row r="34550" spans="13:14">
      <c r="M34550" s="2" t="s">
        <v>36110</v>
      </c>
      <c r="N34550" s="5" t="s">
        <v>82</v>
      </c>
    </row>
    <row r="34551" spans="13:14">
      <c r="M34551" s="2" t="s">
        <v>36111</v>
      </c>
      <c r="N34551" s="5" t="s">
        <v>55</v>
      </c>
    </row>
    <row r="34552" spans="13:14">
      <c r="M34552" s="2" t="s">
        <v>36112</v>
      </c>
      <c r="N34552" s="5" t="s">
        <v>154</v>
      </c>
    </row>
    <row r="34553" spans="13:14">
      <c r="M34553" s="2" t="s">
        <v>36113</v>
      </c>
      <c r="N34553" s="5" t="s">
        <v>212</v>
      </c>
    </row>
    <row r="34554" spans="13:14">
      <c r="M34554" s="2" t="s">
        <v>36114</v>
      </c>
      <c r="N34554" s="5" t="s">
        <v>67</v>
      </c>
    </row>
    <row r="34555" spans="13:14">
      <c r="M34555" s="2" t="s">
        <v>36115</v>
      </c>
      <c r="N34555" s="5" t="s">
        <v>149</v>
      </c>
    </row>
    <row r="34556" spans="13:14">
      <c r="M34556" s="2" t="s">
        <v>36116</v>
      </c>
      <c r="N34556" s="5" t="s">
        <v>121</v>
      </c>
    </row>
    <row r="34557" spans="13:14">
      <c r="M34557" s="2" t="s">
        <v>36117</v>
      </c>
      <c r="N34557" s="5" t="s">
        <v>30</v>
      </c>
    </row>
    <row r="34558" spans="13:14">
      <c r="M34558" s="2" t="s">
        <v>36118</v>
      </c>
      <c r="N34558" s="5" t="s">
        <v>45</v>
      </c>
    </row>
    <row r="34559" spans="13:14">
      <c r="M34559" s="2" t="s">
        <v>36119</v>
      </c>
      <c r="N34559" s="5" t="s">
        <v>195</v>
      </c>
    </row>
    <row r="34560" spans="13:14">
      <c r="M34560" s="2" t="s">
        <v>36120</v>
      </c>
      <c r="N34560" s="5" t="s">
        <v>32</v>
      </c>
    </row>
    <row r="34561" spans="13:14">
      <c r="M34561" s="2" t="s">
        <v>36121</v>
      </c>
      <c r="N34561" s="5" t="s">
        <v>199</v>
      </c>
    </row>
    <row r="34562" spans="13:14">
      <c r="M34562" s="2" t="s">
        <v>36122</v>
      </c>
      <c r="N34562" s="5" t="s">
        <v>183</v>
      </c>
    </row>
    <row r="34563" spans="13:14">
      <c r="M34563" s="2" t="s">
        <v>8963</v>
      </c>
      <c r="N34563" s="5" t="s">
        <v>234</v>
      </c>
    </row>
    <row r="34564" spans="13:14">
      <c r="M34564" s="2" t="s">
        <v>8964</v>
      </c>
      <c r="N34564" s="5" t="s">
        <v>222</v>
      </c>
    </row>
    <row r="34565" spans="13:14">
      <c r="M34565" s="2" t="s">
        <v>8965</v>
      </c>
      <c r="N34565" s="5" t="s">
        <v>117</v>
      </c>
    </row>
    <row r="34566" spans="13:14">
      <c r="M34566" s="2" t="s">
        <v>8966</v>
      </c>
      <c r="N34566" s="5" t="s">
        <v>96</v>
      </c>
    </row>
    <row r="34567" spans="13:14">
      <c r="M34567" s="2" t="s">
        <v>8967</v>
      </c>
      <c r="N34567" s="5" t="s">
        <v>84</v>
      </c>
    </row>
    <row r="34568" spans="13:14">
      <c r="M34568" s="2" t="s">
        <v>8968</v>
      </c>
      <c r="N34568" s="5" t="s">
        <v>44</v>
      </c>
    </row>
    <row r="34569" spans="13:14">
      <c r="M34569" s="2" t="s">
        <v>8969</v>
      </c>
      <c r="N34569" s="5" t="s">
        <v>156</v>
      </c>
    </row>
    <row r="34570" spans="13:14">
      <c r="M34570" s="2" t="s">
        <v>8970</v>
      </c>
      <c r="N34570" s="5" t="s">
        <v>78</v>
      </c>
    </row>
    <row r="34571" spans="13:14">
      <c r="M34571" s="2" t="s">
        <v>8971</v>
      </c>
      <c r="N34571" s="5" t="s">
        <v>129</v>
      </c>
    </row>
    <row r="34572" spans="13:14">
      <c r="M34572" s="2" t="s">
        <v>8972</v>
      </c>
      <c r="N34572" s="5" t="s">
        <v>230</v>
      </c>
    </row>
    <row r="34573" spans="13:14">
      <c r="M34573" s="2" t="s">
        <v>36123</v>
      </c>
      <c r="N34573" s="5" t="s">
        <v>187</v>
      </c>
    </row>
    <row r="34574" spans="13:14">
      <c r="M34574" s="2" t="s">
        <v>36124</v>
      </c>
      <c r="N34574" s="5" t="s">
        <v>240</v>
      </c>
    </row>
    <row r="34575" spans="13:14">
      <c r="M34575" s="2" t="s">
        <v>36125</v>
      </c>
      <c r="N34575" s="5" t="s">
        <v>210</v>
      </c>
    </row>
    <row r="34576" spans="13:14">
      <c r="M34576" s="2" t="s">
        <v>36126</v>
      </c>
      <c r="N34576" s="5" t="s">
        <v>211</v>
      </c>
    </row>
    <row r="34577" spans="13:14">
      <c r="M34577" s="2" t="s">
        <v>36127</v>
      </c>
      <c r="N34577" s="5" t="s">
        <v>242</v>
      </c>
    </row>
    <row r="34578" spans="13:14">
      <c r="M34578" s="2" t="s">
        <v>36128</v>
      </c>
      <c r="N34578" s="5" t="s">
        <v>162</v>
      </c>
    </row>
    <row r="34579" spans="13:14">
      <c r="M34579" s="2" t="s">
        <v>8973</v>
      </c>
      <c r="N34579" s="5" t="s">
        <v>145</v>
      </c>
    </row>
    <row r="34580" spans="13:14">
      <c r="M34580" s="2" t="s">
        <v>8974</v>
      </c>
      <c r="N34580" s="5" t="s">
        <v>73</v>
      </c>
    </row>
    <row r="34581" spans="13:14">
      <c r="M34581" s="2" t="s">
        <v>8975</v>
      </c>
      <c r="N34581" s="5" t="s">
        <v>181</v>
      </c>
    </row>
    <row r="34582" spans="13:14">
      <c r="M34582" s="2" t="s">
        <v>8976</v>
      </c>
      <c r="N34582" s="5" t="s">
        <v>231</v>
      </c>
    </row>
    <row r="34583" spans="13:14">
      <c r="M34583" s="2" t="s">
        <v>8977</v>
      </c>
      <c r="N34583" s="5" t="s">
        <v>57</v>
      </c>
    </row>
    <row r="34584" spans="13:14">
      <c r="M34584" s="2" t="s">
        <v>8978</v>
      </c>
      <c r="N34584" s="5" t="s">
        <v>130</v>
      </c>
    </row>
    <row r="34585" spans="13:14">
      <c r="M34585" s="2" t="s">
        <v>8979</v>
      </c>
      <c r="N34585" s="5" t="s">
        <v>180</v>
      </c>
    </row>
    <row r="34586" spans="13:14">
      <c r="M34586" s="2" t="s">
        <v>8980</v>
      </c>
      <c r="N34586" s="5" t="s">
        <v>161</v>
      </c>
    </row>
    <row r="34587" spans="13:14">
      <c r="M34587" s="2" t="s">
        <v>8981</v>
      </c>
      <c r="N34587" s="5" t="s">
        <v>124</v>
      </c>
    </row>
    <row r="34588" spans="13:14">
      <c r="M34588" s="2" t="s">
        <v>8982</v>
      </c>
      <c r="N34588" s="5" t="s">
        <v>224</v>
      </c>
    </row>
    <row r="34589" spans="13:14">
      <c r="M34589" s="2" t="s">
        <v>36129</v>
      </c>
      <c r="N34589" s="5" t="s">
        <v>131</v>
      </c>
    </row>
    <row r="34590" spans="13:14">
      <c r="M34590" s="2" t="s">
        <v>36130</v>
      </c>
      <c r="N34590" s="5" t="s">
        <v>53</v>
      </c>
    </row>
    <row r="34591" spans="13:14">
      <c r="M34591" s="2" t="s">
        <v>36131</v>
      </c>
      <c r="N34591" s="5" t="s">
        <v>232</v>
      </c>
    </row>
    <row r="34592" spans="13:14">
      <c r="M34592" s="2" t="s">
        <v>36132</v>
      </c>
      <c r="N34592" s="5" t="s">
        <v>75</v>
      </c>
    </row>
    <row r="34593" spans="13:14">
      <c r="M34593" s="2" t="s">
        <v>36133</v>
      </c>
      <c r="N34593" s="5" t="s">
        <v>249</v>
      </c>
    </row>
    <row r="34594" spans="13:14">
      <c r="M34594" s="2" t="s">
        <v>36134</v>
      </c>
      <c r="N34594" s="5" t="s">
        <v>227</v>
      </c>
    </row>
    <row r="34595" spans="13:14">
      <c r="M34595" s="2" t="s">
        <v>8983</v>
      </c>
      <c r="N34595" s="5" t="s">
        <v>148</v>
      </c>
    </row>
    <row r="34596" spans="13:14">
      <c r="M34596" s="2" t="s">
        <v>8984</v>
      </c>
      <c r="N34596" s="5" t="s">
        <v>203</v>
      </c>
    </row>
    <row r="34597" spans="13:14">
      <c r="M34597" s="2" t="s">
        <v>8985</v>
      </c>
      <c r="N34597" s="5" t="s">
        <v>64</v>
      </c>
    </row>
    <row r="34598" spans="13:14">
      <c r="M34598" s="2" t="s">
        <v>8986</v>
      </c>
      <c r="N34598" s="5" t="s">
        <v>54</v>
      </c>
    </row>
    <row r="34599" spans="13:14">
      <c r="M34599" s="2" t="s">
        <v>8987</v>
      </c>
      <c r="N34599" s="5" t="s">
        <v>127</v>
      </c>
    </row>
    <row r="34600" spans="13:14">
      <c r="M34600" s="2" t="s">
        <v>8988</v>
      </c>
      <c r="N34600" s="5" t="s">
        <v>51</v>
      </c>
    </row>
    <row r="34601" spans="13:14">
      <c r="M34601" s="2" t="s">
        <v>8989</v>
      </c>
      <c r="N34601" s="5" t="s">
        <v>241</v>
      </c>
    </row>
    <row r="34602" spans="13:14">
      <c r="M34602" s="2" t="s">
        <v>8990</v>
      </c>
      <c r="N34602" s="5" t="s">
        <v>90</v>
      </c>
    </row>
    <row r="34603" spans="13:14">
      <c r="M34603" s="2" t="s">
        <v>8991</v>
      </c>
      <c r="N34603" s="5" t="s">
        <v>52</v>
      </c>
    </row>
    <row r="34604" spans="13:14">
      <c r="M34604" s="2" t="s">
        <v>8992</v>
      </c>
      <c r="N34604" s="5" t="s">
        <v>196</v>
      </c>
    </row>
    <row r="34605" spans="13:14">
      <c r="M34605" s="2" t="s">
        <v>36135</v>
      </c>
      <c r="N34605" s="5" t="s">
        <v>50</v>
      </c>
    </row>
    <row r="34606" spans="13:14">
      <c r="M34606" s="2" t="s">
        <v>36136</v>
      </c>
      <c r="N34606" s="5" t="s">
        <v>178</v>
      </c>
    </row>
    <row r="34607" spans="13:14">
      <c r="M34607" s="2" t="s">
        <v>36137</v>
      </c>
      <c r="N34607" s="5" t="s">
        <v>41</v>
      </c>
    </row>
    <row r="34608" spans="13:14">
      <c r="M34608" s="2" t="s">
        <v>36138</v>
      </c>
      <c r="N34608" s="5" t="s">
        <v>112</v>
      </c>
    </row>
    <row r="34609" spans="13:14">
      <c r="M34609" s="2" t="s">
        <v>36139</v>
      </c>
      <c r="N34609" s="5" t="s">
        <v>189</v>
      </c>
    </row>
    <row r="34610" spans="13:14">
      <c r="M34610" s="2" t="s">
        <v>36140</v>
      </c>
      <c r="N34610" s="5" t="s">
        <v>125</v>
      </c>
    </row>
    <row r="34611" spans="13:14">
      <c r="M34611" s="2" t="s">
        <v>8993</v>
      </c>
      <c r="N34611" s="5" t="s">
        <v>6</v>
      </c>
    </row>
    <row r="34612" spans="13:14">
      <c r="M34612" s="2" t="s">
        <v>8994</v>
      </c>
      <c r="N34612" s="5" t="s">
        <v>5</v>
      </c>
    </row>
    <row r="34613" spans="13:14">
      <c r="M34613" s="2" t="s">
        <v>8995</v>
      </c>
      <c r="N34613" s="5" t="s">
        <v>4</v>
      </c>
    </row>
    <row r="34614" spans="13:14">
      <c r="M34614" s="2" t="s">
        <v>8996</v>
      </c>
      <c r="N34614" s="5" t="s">
        <v>3</v>
      </c>
    </row>
    <row r="34615" spans="13:14">
      <c r="M34615" s="2" t="s">
        <v>8997</v>
      </c>
      <c r="N34615" s="5" t="s">
        <v>2</v>
      </c>
    </row>
    <row r="34616" spans="13:14">
      <c r="M34616" s="2" t="s">
        <v>8998</v>
      </c>
      <c r="N34616" s="5" t="s">
        <v>1</v>
      </c>
    </row>
    <row r="34617" spans="13:14">
      <c r="M34617" s="2" t="s">
        <v>8999</v>
      </c>
      <c r="N34617" s="5" t="s">
        <v>0</v>
      </c>
    </row>
    <row r="34618" spans="13:14">
      <c r="M34618" s="2" t="s">
        <v>9000</v>
      </c>
      <c r="N34618" s="5" t="s">
        <v>252</v>
      </c>
    </row>
    <row r="34619" spans="13:14">
      <c r="M34619" s="2" t="s">
        <v>9001</v>
      </c>
      <c r="N34619" s="5" t="s">
        <v>244</v>
      </c>
    </row>
    <row r="34620" spans="13:14">
      <c r="M34620" s="2" t="s">
        <v>9002</v>
      </c>
      <c r="N34620" s="5" t="s">
        <v>105</v>
      </c>
    </row>
    <row r="34621" spans="13:14">
      <c r="M34621" s="2" t="s">
        <v>36141</v>
      </c>
      <c r="N34621" s="5" t="s">
        <v>209</v>
      </c>
    </row>
    <row r="34622" spans="13:14">
      <c r="M34622" s="2" t="s">
        <v>36142</v>
      </c>
      <c r="N34622" s="5" t="s">
        <v>134</v>
      </c>
    </row>
    <row r="34623" spans="13:14">
      <c r="M34623" s="2" t="s">
        <v>36143</v>
      </c>
      <c r="N34623" s="5" t="s">
        <v>254</v>
      </c>
    </row>
    <row r="34624" spans="13:14">
      <c r="M34624" s="2" t="s">
        <v>36144</v>
      </c>
      <c r="N34624" s="5" t="s">
        <v>198</v>
      </c>
    </row>
    <row r="34625" spans="13:14">
      <c r="M34625" s="2" t="s">
        <v>36145</v>
      </c>
      <c r="N34625" s="5" t="s">
        <v>17</v>
      </c>
    </row>
    <row r="34626" spans="13:14">
      <c r="M34626" s="2" t="s">
        <v>36146</v>
      </c>
      <c r="N34626" s="5" t="s">
        <v>7</v>
      </c>
    </row>
    <row r="34627" spans="13:14">
      <c r="M34627" s="2" t="s">
        <v>9003</v>
      </c>
      <c r="N34627" s="5" t="s">
        <v>14</v>
      </c>
    </row>
    <row r="34628" spans="13:14">
      <c r="M34628" s="2" t="s">
        <v>9004</v>
      </c>
      <c r="N34628" s="5" t="s">
        <v>13</v>
      </c>
    </row>
    <row r="34629" spans="13:14">
      <c r="M34629" s="2" t="s">
        <v>9005</v>
      </c>
      <c r="N34629" s="5" t="s">
        <v>12</v>
      </c>
    </row>
    <row r="34630" spans="13:14">
      <c r="M34630" s="2" t="s">
        <v>9006</v>
      </c>
      <c r="N34630" s="5" t="s">
        <v>11</v>
      </c>
    </row>
    <row r="34631" spans="13:14">
      <c r="M34631" s="2" t="s">
        <v>9007</v>
      </c>
      <c r="N34631" s="5" t="s">
        <v>10</v>
      </c>
    </row>
    <row r="34632" spans="13:14">
      <c r="M34632" s="2" t="s">
        <v>9008</v>
      </c>
      <c r="N34632" s="5" t="s">
        <v>9</v>
      </c>
    </row>
    <row r="34633" spans="13:14">
      <c r="M34633" s="2" t="s">
        <v>9009</v>
      </c>
      <c r="N34633" s="5" t="s">
        <v>8</v>
      </c>
    </row>
    <row r="34634" spans="13:14">
      <c r="M34634" s="2" t="s">
        <v>9010</v>
      </c>
      <c r="N34634" s="5" t="s">
        <v>18</v>
      </c>
    </row>
    <row r="34635" spans="13:14">
      <c r="M34635" s="2" t="s">
        <v>9011</v>
      </c>
      <c r="N34635" s="5" t="s">
        <v>110</v>
      </c>
    </row>
    <row r="34636" spans="13:14">
      <c r="M34636" s="2" t="s">
        <v>9012</v>
      </c>
      <c r="N34636" s="5" t="s">
        <v>236</v>
      </c>
    </row>
    <row r="34637" spans="13:14">
      <c r="M34637" s="2" t="s">
        <v>36147</v>
      </c>
      <c r="N34637" s="5" t="s">
        <v>140</v>
      </c>
    </row>
    <row r="34638" spans="13:14">
      <c r="M34638" s="2" t="s">
        <v>36148</v>
      </c>
      <c r="N34638" s="5" t="s">
        <v>62</v>
      </c>
    </row>
    <row r="34639" spans="13:14">
      <c r="M34639" s="2" t="s">
        <v>36149</v>
      </c>
      <c r="N34639" s="5" t="s">
        <v>104</v>
      </c>
    </row>
    <row r="34640" spans="13:14">
      <c r="M34640" s="2" t="s">
        <v>36150</v>
      </c>
      <c r="N34640" s="5" t="s">
        <v>43</v>
      </c>
    </row>
    <row r="34641" spans="13:14">
      <c r="M34641" s="2" t="s">
        <v>36151</v>
      </c>
      <c r="N34641" s="5" t="s">
        <v>16</v>
      </c>
    </row>
    <row r="34642" spans="13:14">
      <c r="M34642" s="2" t="s">
        <v>36152</v>
      </c>
      <c r="N34642" s="5" t="s">
        <v>15</v>
      </c>
    </row>
    <row r="34643" spans="13:14">
      <c r="M34643" s="2" t="s">
        <v>9013</v>
      </c>
      <c r="N34643" s="5" t="s">
        <v>26</v>
      </c>
    </row>
    <row r="34644" spans="13:14">
      <c r="M34644" s="2" t="s">
        <v>9014</v>
      </c>
      <c r="N34644" s="5" t="s">
        <v>25</v>
      </c>
    </row>
    <row r="34645" spans="13:14">
      <c r="M34645" s="2" t="s">
        <v>9015</v>
      </c>
      <c r="N34645" s="5" t="s">
        <v>24</v>
      </c>
    </row>
    <row r="34646" spans="13:14">
      <c r="M34646" s="2" t="s">
        <v>9016</v>
      </c>
      <c r="N34646" s="5" t="s">
        <v>23</v>
      </c>
    </row>
    <row r="34647" spans="13:14">
      <c r="M34647" s="2" t="s">
        <v>9017</v>
      </c>
      <c r="N34647" s="5" t="s">
        <v>22</v>
      </c>
    </row>
    <row r="34648" spans="13:14">
      <c r="M34648" s="2" t="s">
        <v>9018</v>
      </c>
      <c r="N34648" s="5" t="s">
        <v>21</v>
      </c>
    </row>
    <row r="34649" spans="13:14">
      <c r="M34649" s="2" t="s">
        <v>9019</v>
      </c>
      <c r="N34649" s="5" t="s">
        <v>20</v>
      </c>
    </row>
    <row r="34650" spans="13:14">
      <c r="M34650" s="2" t="s">
        <v>9020</v>
      </c>
      <c r="N34650" s="5" t="s">
        <v>19</v>
      </c>
    </row>
    <row r="34651" spans="13:14">
      <c r="M34651" s="2" t="s">
        <v>9021</v>
      </c>
      <c r="N34651" s="5" t="s">
        <v>239</v>
      </c>
    </row>
    <row r="34652" spans="13:14">
      <c r="M34652" s="2" t="s">
        <v>9022</v>
      </c>
      <c r="N34652" s="5" t="s">
        <v>166</v>
      </c>
    </row>
    <row r="34653" spans="13:14">
      <c r="M34653" s="2" t="s">
        <v>36153</v>
      </c>
      <c r="N34653" s="5" t="s">
        <v>205</v>
      </c>
    </row>
    <row r="34654" spans="13:14">
      <c r="M34654" s="2" t="s">
        <v>36154</v>
      </c>
      <c r="N34654" s="5" t="s">
        <v>158</v>
      </c>
    </row>
    <row r="34655" spans="13:14">
      <c r="M34655" s="2" t="s">
        <v>36155</v>
      </c>
      <c r="N34655" s="5" t="s">
        <v>169</v>
      </c>
    </row>
    <row r="34656" spans="13:14">
      <c r="M34656" s="2" t="s">
        <v>36156</v>
      </c>
      <c r="N34656" s="5" t="s">
        <v>135</v>
      </c>
    </row>
    <row r="34657" spans="13:14">
      <c r="M34657" s="2" t="s">
        <v>36157</v>
      </c>
      <c r="N34657" s="5" t="s">
        <v>28</v>
      </c>
    </row>
    <row r="34658" spans="13:14">
      <c r="M34658" s="2" t="s">
        <v>36158</v>
      </c>
      <c r="N34658" s="5" t="s">
        <v>27</v>
      </c>
    </row>
    <row r="34659" spans="13:14">
      <c r="M34659" s="2" t="s">
        <v>9023</v>
      </c>
      <c r="N34659" s="5" t="s">
        <v>184</v>
      </c>
    </row>
    <row r="34660" spans="13:14">
      <c r="M34660" s="2" t="s">
        <v>9024</v>
      </c>
      <c r="N34660" s="5" t="s">
        <v>245</v>
      </c>
    </row>
    <row r="34661" spans="13:14">
      <c r="M34661" s="2" t="s">
        <v>9025</v>
      </c>
      <c r="N34661" s="5" t="s">
        <v>65</v>
      </c>
    </row>
    <row r="34662" spans="13:14">
      <c r="M34662" s="2" t="s">
        <v>9026</v>
      </c>
      <c r="N34662" s="5" t="s">
        <v>182</v>
      </c>
    </row>
    <row r="34663" spans="13:14">
      <c r="M34663" s="2" t="s">
        <v>9027</v>
      </c>
      <c r="N34663" s="5" t="s">
        <v>94</v>
      </c>
    </row>
    <row r="34664" spans="13:14">
      <c r="M34664" s="2" t="s">
        <v>9028</v>
      </c>
      <c r="N34664" s="5" t="s">
        <v>79</v>
      </c>
    </row>
    <row r="34665" spans="13:14">
      <c r="M34665" s="2" t="s">
        <v>9029</v>
      </c>
      <c r="N34665" s="5" t="s">
        <v>225</v>
      </c>
    </row>
    <row r="34666" spans="13:14">
      <c r="M34666" s="2" t="s">
        <v>9030</v>
      </c>
      <c r="N34666" s="5" t="s">
        <v>170</v>
      </c>
    </row>
    <row r="34667" spans="13:14">
      <c r="M34667" s="2" t="s">
        <v>9031</v>
      </c>
      <c r="N34667" s="5" t="s">
        <v>111</v>
      </c>
    </row>
    <row r="34668" spans="13:14">
      <c r="M34668" s="2" t="s">
        <v>9032</v>
      </c>
      <c r="N34668" s="5" t="s">
        <v>164</v>
      </c>
    </row>
    <row r="34669" spans="13:14">
      <c r="M34669" s="2" t="s">
        <v>36159</v>
      </c>
      <c r="N34669" s="5" t="s">
        <v>99</v>
      </c>
    </row>
    <row r="34670" spans="13:14">
      <c r="M34670" s="2" t="s">
        <v>36160</v>
      </c>
      <c r="N34670" s="5" t="s">
        <v>143</v>
      </c>
    </row>
    <row r="34671" spans="13:14">
      <c r="M34671" s="2" t="s">
        <v>36161</v>
      </c>
      <c r="N34671" s="5" t="s">
        <v>80</v>
      </c>
    </row>
    <row r="34672" spans="13:14">
      <c r="M34672" s="2" t="s">
        <v>36162</v>
      </c>
      <c r="N34672" s="5" t="s">
        <v>193</v>
      </c>
    </row>
    <row r="34673" spans="13:14">
      <c r="M34673" s="2" t="s">
        <v>36163</v>
      </c>
      <c r="N34673" s="5" t="s">
        <v>235</v>
      </c>
    </row>
    <row r="34674" spans="13:14">
      <c r="M34674" s="2" t="s">
        <v>36164</v>
      </c>
      <c r="N34674" s="5" t="s">
        <v>204</v>
      </c>
    </row>
    <row r="34675" spans="13:14">
      <c r="M34675" s="2" t="s">
        <v>9033</v>
      </c>
      <c r="N34675" s="5" t="s">
        <v>61</v>
      </c>
    </row>
    <row r="34676" spans="13:14">
      <c r="M34676" s="2" t="s">
        <v>9034</v>
      </c>
      <c r="N34676" s="5" t="s">
        <v>217</v>
      </c>
    </row>
    <row r="34677" spans="13:14">
      <c r="M34677" s="2" t="s">
        <v>9035</v>
      </c>
      <c r="N34677" s="5" t="s">
        <v>133</v>
      </c>
    </row>
    <row r="34678" spans="13:14">
      <c r="M34678" s="2" t="s">
        <v>9036</v>
      </c>
      <c r="N34678" s="5" t="s">
        <v>192</v>
      </c>
    </row>
    <row r="34679" spans="13:14">
      <c r="M34679" s="2" t="s">
        <v>9037</v>
      </c>
      <c r="N34679" s="5" t="s">
        <v>139</v>
      </c>
    </row>
    <row r="34680" spans="13:14">
      <c r="M34680" s="2" t="s">
        <v>9038</v>
      </c>
      <c r="N34680" s="5" t="s">
        <v>33</v>
      </c>
    </row>
    <row r="34681" spans="13:14">
      <c r="M34681" s="2" t="s">
        <v>9039</v>
      </c>
      <c r="N34681" s="5" t="s">
        <v>66</v>
      </c>
    </row>
    <row r="34682" spans="13:14">
      <c r="M34682" s="2" t="s">
        <v>9040</v>
      </c>
      <c r="N34682" s="5" t="s">
        <v>49</v>
      </c>
    </row>
    <row r="34683" spans="13:14">
      <c r="M34683" s="2" t="s">
        <v>9041</v>
      </c>
      <c r="N34683" s="5" t="s">
        <v>138</v>
      </c>
    </row>
    <row r="34684" spans="13:14">
      <c r="M34684" s="2" t="s">
        <v>9042</v>
      </c>
      <c r="N34684" s="5" t="s">
        <v>40</v>
      </c>
    </row>
    <row r="34685" spans="13:14">
      <c r="M34685" s="2" t="s">
        <v>36165</v>
      </c>
      <c r="N34685" s="5" t="s">
        <v>56</v>
      </c>
    </row>
    <row r="34686" spans="13:14">
      <c r="M34686" s="2" t="s">
        <v>36166</v>
      </c>
      <c r="N34686" s="5" t="s">
        <v>101</v>
      </c>
    </row>
    <row r="34687" spans="13:14">
      <c r="M34687" s="2" t="s">
        <v>36167</v>
      </c>
      <c r="N34687" s="5" t="s">
        <v>113</v>
      </c>
    </row>
    <row r="34688" spans="13:14">
      <c r="M34688" s="2" t="s">
        <v>36168</v>
      </c>
      <c r="N34688" s="5" t="s">
        <v>46</v>
      </c>
    </row>
    <row r="34689" spans="13:14">
      <c r="M34689" s="2" t="s">
        <v>36169</v>
      </c>
      <c r="N34689" s="5" t="s">
        <v>119</v>
      </c>
    </row>
    <row r="34690" spans="13:14">
      <c r="M34690" s="2" t="s">
        <v>36170</v>
      </c>
      <c r="N34690" s="5" t="s">
        <v>226</v>
      </c>
    </row>
    <row r="34691" spans="13:14">
      <c r="M34691" s="2" t="s">
        <v>9043</v>
      </c>
      <c r="N34691" s="5" t="s">
        <v>76</v>
      </c>
    </row>
    <row r="34692" spans="13:14">
      <c r="M34692" s="2" t="s">
        <v>9044</v>
      </c>
      <c r="N34692" s="5" t="s">
        <v>175</v>
      </c>
    </row>
    <row r="34693" spans="13:14">
      <c r="M34693" s="2" t="s">
        <v>9045</v>
      </c>
      <c r="N34693" s="5" t="s">
        <v>74</v>
      </c>
    </row>
    <row r="34694" spans="13:14">
      <c r="M34694" s="2" t="s">
        <v>9046</v>
      </c>
      <c r="N34694" s="5" t="s">
        <v>70</v>
      </c>
    </row>
    <row r="34695" spans="13:14">
      <c r="M34695" s="2" t="s">
        <v>9047</v>
      </c>
      <c r="N34695" s="5" t="s">
        <v>216</v>
      </c>
    </row>
    <row r="34696" spans="13:14">
      <c r="M34696" s="2" t="s">
        <v>9048</v>
      </c>
      <c r="N34696" s="5" t="s">
        <v>120</v>
      </c>
    </row>
    <row r="34697" spans="13:14">
      <c r="M34697" s="2" t="s">
        <v>9049</v>
      </c>
      <c r="N34697" s="5" t="s">
        <v>37</v>
      </c>
    </row>
    <row r="34698" spans="13:14">
      <c r="M34698" s="2" t="s">
        <v>9050</v>
      </c>
      <c r="N34698" s="5" t="s">
        <v>98</v>
      </c>
    </row>
    <row r="34699" spans="13:14">
      <c r="M34699" s="2" t="s">
        <v>9051</v>
      </c>
      <c r="N34699" s="5" t="s">
        <v>251</v>
      </c>
    </row>
    <row r="34700" spans="13:14">
      <c r="M34700" s="2" t="s">
        <v>9052</v>
      </c>
      <c r="N34700" s="5" t="s">
        <v>218</v>
      </c>
    </row>
    <row r="34701" spans="13:14">
      <c r="M34701" s="2" t="s">
        <v>36171</v>
      </c>
      <c r="N34701" s="5" t="s">
        <v>243</v>
      </c>
    </row>
    <row r="34702" spans="13:14">
      <c r="M34702" s="2" t="s">
        <v>36172</v>
      </c>
      <c r="N34702" s="5" t="s">
        <v>141</v>
      </c>
    </row>
    <row r="34703" spans="13:14">
      <c r="M34703" s="2" t="s">
        <v>36173</v>
      </c>
      <c r="N34703" s="5" t="s">
        <v>168</v>
      </c>
    </row>
    <row r="34704" spans="13:14">
      <c r="M34704" s="2" t="s">
        <v>36174</v>
      </c>
      <c r="N34704" s="5" t="s">
        <v>173</v>
      </c>
    </row>
    <row r="34705" spans="13:14">
      <c r="M34705" s="2" t="s">
        <v>36175</v>
      </c>
      <c r="N34705" s="5" t="s">
        <v>83</v>
      </c>
    </row>
    <row r="34706" spans="13:14">
      <c r="M34706" s="2" t="s">
        <v>36176</v>
      </c>
      <c r="N34706" s="5" t="s">
        <v>197</v>
      </c>
    </row>
    <row r="34707" spans="13:14">
      <c r="M34707" s="2" t="s">
        <v>9053</v>
      </c>
      <c r="N34707" s="5" t="s">
        <v>147</v>
      </c>
    </row>
    <row r="34708" spans="13:14">
      <c r="M34708" s="2" t="s">
        <v>9054</v>
      </c>
      <c r="N34708" s="5" t="s">
        <v>255</v>
      </c>
    </row>
    <row r="34709" spans="13:14">
      <c r="M34709" s="2" t="s">
        <v>9055</v>
      </c>
      <c r="N34709" s="5" t="s">
        <v>69</v>
      </c>
    </row>
    <row r="34710" spans="13:14">
      <c r="M34710" s="2" t="s">
        <v>9056</v>
      </c>
      <c r="N34710" s="5" t="s">
        <v>165</v>
      </c>
    </row>
    <row r="34711" spans="13:14">
      <c r="M34711" s="2" t="s">
        <v>9057</v>
      </c>
      <c r="N34711" s="5" t="s">
        <v>142</v>
      </c>
    </row>
    <row r="34712" spans="13:14">
      <c r="M34712" s="2" t="s">
        <v>9058</v>
      </c>
      <c r="N34712" s="5" t="s">
        <v>77</v>
      </c>
    </row>
    <row r="34713" spans="13:14">
      <c r="M34713" s="2" t="s">
        <v>9059</v>
      </c>
      <c r="N34713" s="5" t="s">
        <v>228</v>
      </c>
    </row>
    <row r="34714" spans="13:14">
      <c r="M34714" s="2" t="s">
        <v>9060</v>
      </c>
      <c r="N34714" s="5" t="s">
        <v>137</v>
      </c>
    </row>
    <row r="34715" spans="13:14">
      <c r="M34715" s="2" t="s">
        <v>9061</v>
      </c>
      <c r="N34715" s="5" t="s">
        <v>207</v>
      </c>
    </row>
    <row r="34716" spans="13:14">
      <c r="M34716" s="2" t="s">
        <v>9062</v>
      </c>
      <c r="N34716" s="5" t="s">
        <v>233</v>
      </c>
    </row>
    <row r="34717" spans="13:14">
      <c r="M34717" s="2" t="s">
        <v>36177</v>
      </c>
      <c r="N34717" s="5" t="s">
        <v>223</v>
      </c>
    </row>
    <row r="34718" spans="13:14">
      <c r="M34718" s="2" t="s">
        <v>36178</v>
      </c>
      <c r="N34718" s="5" t="s">
        <v>202</v>
      </c>
    </row>
    <row r="34719" spans="13:14">
      <c r="M34719" s="2" t="s">
        <v>36179</v>
      </c>
      <c r="N34719" s="5" t="s">
        <v>87</v>
      </c>
    </row>
    <row r="34720" spans="13:14">
      <c r="M34720" s="2" t="s">
        <v>36180</v>
      </c>
      <c r="N34720" s="5" t="s">
        <v>86</v>
      </c>
    </row>
    <row r="34721" spans="13:14">
      <c r="M34721" s="2" t="s">
        <v>36181</v>
      </c>
      <c r="N34721" s="5" t="s">
        <v>153</v>
      </c>
    </row>
    <row r="34722" spans="13:14">
      <c r="M34722" s="2" t="s">
        <v>36182</v>
      </c>
      <c r="N34722" s="5" t="s">
        <v>72</v>
      </c>
    </row>
    <row r="34723" spans="13:14">
      <c r="M34723" s="2" t="s">
        <v>36183</v>
      </c>
      <c r="N34723" s="5" t="s">
        <v>81</v>
      </c>
    </row>
    <row r="34724" spans="13:14">
      <c r="M34724" s="2" t="s">
        <v>36184</v>
      </c>
      <c r="N34724" s="5" t="s">
        <v>58</v>
      </c>
    </row>
    <row r="34725" spans="13:14">
      <c r="M34725" s="2" t="s">
        <v>36185</v>
      </c>
      <c r="N34725" s="5" t="s">
        <v>200</v>
      </c>
    </row>
    <row r="34726" spans="13:14">
      <c r="M34726" s="2" t="s">
        <v>36186</v>
      </c>
      <c r="N34726" s="5" t="s">
        <v>176</v>
      </c>
    </row>
    <row r="34727" spans="13:14">
      <c r="M34727" s="2" t="s">
        <v>36187</v>
      </c>
      <c r="N34727" s="5" t="s">
        <v>71</v>
      </c>
    </row>
    <row r="34728" spans="13:14">
      <c r="M34728" s="2" t="s">
        <v>36188</v>
      </c>
      <c r="N34728" s="5" t="s">
        <v>159</v>
      </c>
    </row>
    <row r="34729" spans="13:14">
      <c r="M34729" s="2" t="s">
        <v>36189</v>
      </c>
      <c r="N34729" s="5" t="s">
        <v>136</v>
      </c>
    </row>
    <row r="34730" spans="13:14">
      <c r="M34730" s="2" t="s">
        <v>36190</v>
      </c>
      <c r="N34730" s="5" t="s">
        <v>100</v>
      </c>
    </row>
    <row r="34731" spans="13:14">
      <c r="M34731" s="2" t="s">
        <v>36191</v>
      </c>
      <c r="N34731" s="5" t="s">
        <v>95</v>
      </c>
    </row>
    <row r="34732" spans="13:14">
      <c r="M34732" s="2" t="s">
        <v>36192</v>
      </c>
      <c r="N34732" s="5" t="s">
        <v>201</v>
      </c>
    </row>
    <row r="34733" spans="13:14">
      <c r="M34733" s="2" t="s">
        <v>36193</v>
      </c>
      <c r="N34733" s="5" t="s">
        <v>250</v>
      </c>
    </row>
    <row r="34734" spans="13:14">
      <c r="M34734" s="2" t="s">
        <v>36194</v>
      </c>
      <c r="N34734" s="5" t="s">
        <v>85</v>
      </c>
    </row>
    <row r="34735" spans="13:14">
      <c r="M34735" s="2" t="s">
        <v>36195</v>
      </c>
      <c r="N34735" s="5" t="s">
        <v>39</v>
      </c>
    </row>
    <row r="34736" spans="13:14">
      <c r="M34736" s="2" t="s">
        <v>36196</v>
      </c>
      <c r="N34736" s="5" t="s">
        <v>160</v>
      </c>
    </row>
    <row r="34737" spans="13:14">
      <c r="M34737" s="2" t="s">
        <v>36197</v>
      </c>
      <c r="N34737" s="5" t="s">
        <v>93</v>
      </c>
    </row>
    <row r="34738" spans="13:14">
      <c r="M34738" s="2" t="s">
        <v>36198</v>
      </c>
      <c r="N34738" s="5" t="s">
        <v>238</v>
      </c>
    </row>
    <row r="34739" spans="13:14">
      <c r="M34739" s="2" t="s">
        <v>36199</v>
      </c>
      <c r="N34739" s="5" t="s">
        <v>185</v>
      </c>
    </row>
    <row r="34740" spans="13:14">
      <c r="M34740" s="2" t="s">
        <v>36200</v>
      </c>
      <c r="N34740" s="5" t="s">
        <v>59</v>
      </c>
    </row>
    <row r="34741" spans="13:14">
      <c r="M34741" s="2" t="s">
        <v>36201</v>
      </c>
      <c r="N34741" s="5" t="s">
        <v>220</v>
      </c>
    </row>
    <row r="34742" spans="13:14">
      <c r="M34742" s="2" t="s">
        <v>36202</v>
      </c>
      <c r="N34742" s="5" t="s">
        <v>63</v>
      </c>
    </row>
    <row r="34743" spans="13:14">
      <c r="M34743" s="2" t="s">
        <v>36203</v>
      </c>
      <c r="N34743" s="5" t="s">
        <v>116</v>
      </c>
    </row>
    <row r="34744" spans="13:14">
      <c r="M34744" s="2" t="s">
        <v>36204</v>
      </c>
      <c r="N34744" s="5" t="s">
        <v>171</v>
      </c>
    </row>
    <row r="34745" spans="13:14">
      <c r="M34745" s="2" t="s">
        <v>36205</v>
      </c>
      <c r="N34745" s="5" t="s">
        <v>68</v>
      </c>
    </row>
    <row r="34746" spans="13:14">
      <c r="M34746" s="2" t="s">
        <v>36206</v>
      </c>
      <c r="N34746" s="5" t="s">
        <v>36</v>
      </c>
    </row>
    <row r="34747" spans="13:14">
      <c r="M34747" s="2" t="s">
        <v>36207</v>
      </c>
      <c r="N34747" s="5" t="s">
        <v>60</v>
      </c>
    </row>
    <row r="34748" spans="13:14">
      <c r="M34748" s="2" t="s">
        <v>36208</v>
      </c>
      <c r="N34748" s="5" t="s">
        <v>213</v>
      </c>
    </row>
    <row r="34749" spans="13:14">
      <c r="M34749" s="2" t="s">
        <v>36209</v>
      </c>
      <c r="N34749" s="5" t="s">
        <v>150</v>
      </c>
    </row>
    <row r="34750" spans="13:14">
      <c r="M34750" s="2" t="s">
        <v>36210</v>
      </c>
      <c r="N34750" s="5" t="s">
        <v>123</v>
      </c>
    </row>
    <row r="34751" spans="13:14">
      <c r="M34751" s="2" t="s">
        <v>36211</v>
      </c>
      <c r="N34751" s="5" t="s">
        <v>92</v>
      </c>
    </row>
    <row r="34752" spans="13:14">
      <c r="M34752" s="2" t="s">
        <v>36212</v>
      </c>
      <c r="N34752" s="5" t="s">
        <v>172</v>
      </c>
    </row>
    <row r="34753" spans="13:14">
      <c r="M34753" s="2" t="s">
        <v>36213</v>
      </c>
      <c r="N34753" s="5" t="s">
        <v>106</v>
      </c>
    </row>
    <row r="34754" spans="13:14">
      <c r="M34754" s="2" t="s">
        <v>36214</v>
      </c>
      <c r="N34754" s="5" t="s">
        <v>132</v>
      </c>
    </row>
    <row r="34755" spans="13:14">
      <c r="M34755" s="2" t="s">
        <v>36215</v>
      </c>
      <c r="N34755" s="5" t="s">
        <v>48</v>
      </c>
    </row>
    <row r="34756" spans="13:14">
      <c r="M34756" s="2" t="s">
        <v>36216</v>
      </c>
      <c r="N34756" s="5" t="s">
        <v>163</v>
      </c>
    </row>
    <row r="34757" spans="13:14">
      <c r="M34757" s="2" t="s">
        <v>36217</v>
      </c>
      <c r="N34757" s="5" t="s">
        <v>118</v>
      </c>
    </row>
    <row r="34758" spans="13:14">
      <c r="M34758" s="2" t="s">
        <v>36218</v>
      </c>
      <c r="N34758" s="5" t="s">
        <v>146</v>
      </c>
    </row>
    <row r="34759" spans="13:14">
      <c r="M34759" s="2" t="s">
        <v>36219</v>
      </c>
      <c r="N34759" s="5" t="s">
        <v>114</v>
      </c>
    </row>
    <row r="34760" spans="13:14">
      <c r="M34760" s="2" t="s">
        <v>36220</v>
      </c>
      <c r="N34760" s="5" t="s">
        <v>246</v>
      </c>
    </row>
    <row r="34761" spans="13:14">
      <c r="M34761" s="2" t="s">
        <v>36221</v>
      </c>
      <c r="N34761" s="5" t="s">
        <v>248</v>
      </c>
    </row>
    <row r="34762" spans="13:14">
      <c r="M34762" s="2" t="s">
        <v>36222</v>
      </c>
      <c r="N34762" s="5" t="s">
        <v>128</v>
      </c>
    </row>
    <row r="34763" spans="13:14">
      <c r="M34763" s="2" t="s">
        <v>36223</v>
      </c>
      <c r="N34763" s="5" t="s">
        <v>157</v>
      </c>
    </row>
    <row r="34764" spans="13:14">
      <c r="M34764" s="2" t="s">
        <v>36224</v>
      </c>
      <c r="N34764" s="5" t="s">
        <v>188</v>
      </c>
    </row>
    <row r="34765" spans="13:14">
      <c r="M34765" s="2" t="s">
        <v>36225</v>
      </c>
      <c r="N34765" s="5" t="s">
        <v>115</v>
      </c>
    </row>
    <row r="34766" spans="13:14">
      <c r="M34766" s="2" t="s">
        <v>36226</v>
      </c>
      <c r="N34766" s="5" t="s">
        <v>108</v>
      </c>
    </row>
    <row r="34767" spans="13:14">
      <c r="M34767" s="2" t="s">
        <v>36227</v>
      </c>
      <c r="N34767" s="5" t="s">
        <v>208</v>
      </c>
    </row>
    <row r="34768" spans="13:14">
      <c r="M34768" s="2" t="s">
        <v>36228</v>
      </c>
      <c r="N34768" s="5" t="s">
        <v>107</v>
      </c>
    </row>
    <row r="34769" spans="13:14">
      <c r="M34769" s="2" t="s">
        <v>36229</v>
      </c>
      <c r="N34769" s="5" t="s">
        <v>174</v>
      </c>
    </row>
    <row r="34770" spans="13:14">
      <c r="M34770" s="2" t="s">
        <v>36230</v>
      </c>
      <c r="N34770" s="5" t="s">
        <v>215</v>
      </c>
    </row>
    <row r="34771" spans="13:14">
      <c r="M34771" s="2" t="s">
        <v>36231</v>
      </c>
      <c r="N34771" s="5" t="s">
        <v>221</v>
      </c>
    </row>
    <row r="34772" spans="13:14">
      <c r="M34772" s="2" t="s">
        <v>36232</v>
      </c>
      <c r="N34772" s="5" t="s">
        <v>191</v>
      </c>
    </row>
    <row r="34773" spans="13:14">
      <c r="M34773" s="2" t="s">
        <v>36233</v>
      </c>
      <c r="N34773" s="5" t="s">
        <v>237</v>
      </c>
    </row>
    <row r="34774" spans="13:14">
      <c r="M34774" s="2" t="s">
        <v>36234</v>
      </c>
      <c r="N34774" s="5" t="s">
        <v>253</v>
      </c>
    </row>
    <row r="34775" spans="13:14">
      <c r="M34775" s="2" t="s">
        <v>36235</v>
      </c>
      <c r="N34775" s="5" t="s">
        <v>97</v>
      </c>
    </row>
    <row r="34776" spans="13:14">
      <c r="M34776" s="2" t="s">
        <v>36236</v>
      </c>
      <c r="N34776" s="5" t="s">
        <v>91</v>
      </c>
    </row>
    <row r="34777" spans="13:14">
      <c r="M34777" s="2" t="s">
        <v>36237</v>
      </c>
      <c r="N34777" s="5" t="s">
        <v>126</v>
      </c>
    </row>
    <row r="34778" spans="13:14">
      <c r="M34778" s="2" t="s">
        <v>36238</v>
      </c>
      <c r="N34778" s="5" t="s">
        <v>122</v>
      </c>
    </row>
    <row r="34779" spans="13:14">
      <c r="M34779" s="2" t="s">
        <v>36239</v>
      </c>
      <c r="N34779" s="5" t="s">
        <v>144</v>
      </c>
    </row>
    <row r="34780" spans="13:14">
      <c r="M34780" s="2" t="s">
        <v>36240</v>
      </c>
      <c r="N34780" s="5" t="s">
        <v>167</v>
      </c>
    </row>
    <row r="34781" spans="13:14">
      <c r="M34781" s="2" t="s">
        <v>36241</v>
      </c>
      <c r="N34781" s="5" t="s">
        <v>152</v>
      </c>
    </row>
    <row r="34782" spans="13:14">
      <c r="M34782" s="2" t="s">
        <v>36242</v>
      </c>
      <c r="N34782" s="5" t="s">
        <v>177</v>
      </c>
    </row>
    <row r="34783" spans="13:14">
      <c r="M34783" s="2" t="s">
        <v>36243</v>
      </c>
      <c r="N34783" s="5" t="s">
        <v>102</v>
      </c>
    </row>
    <row r="34784" spans="13:14">
      <c r="M34784" s="2" t="s">
        <v>36244</v>
      </c>
      <c r="N34784" s="5" t="s">
        <v>89</v>
      </c>
    </row>
    <row r="34785" spans="13:14">
      <c r="M34785" s="2" t="s">
        <v>36245</v>
      </c>
      <c r="N34785" s="5" t="s">
        <v>47</v>
      </c>
    </row>
    <row r="34786" spans="13:14">
      <c r="M34786" s="2" t="s">
        <v>36246</v>
      </c>
      <c r="N34786" s="5" t="s">
        <v>109</v>
      </c>
    </row>
    <row r="34787" spans="13:14">
      <c r="M34787" s="2" t="s">
        <v>36247</v>
      </c>
      <c r="N34787" s="5" t="s">
        <v>38</v>
      </c>
    </row>
    <row r="34788" spans="13:14">
      <c r="M34788" s="2" t="s">
        <v>36248</v>
      </c>
      <c r="N34788" s="5" t="s">
        <v>214</v>
      </c>
    </row>
    <row r="34789" spans="13:14">
      <c r="M34789" s="2" t="s">
        <v>36249</v>
      </c>
      <c r="N34789" s="5" t="s">
        <v>194</v>
      </c>
    </row>
    <row r="34790" spans="13:14">
      <c r="M34790" s="2" t="s">
        <v>36250</v>
      </c>
      <c r="N34790" s="5" t="s">
        <v>151</v>
      </c>
    </row>
    <row r="34791" spans="13:14">
      <c r="M34791" s="2" t="s">
        <v>36251</v>
      </c>
      <c r="N34791" s="5" t="s">
        <v>29</v>
      </c>
    </row>
    <row r="34792" spans="13:14">
      <c r="M34792" s="2" t="s">
        <v>36252</v>
      </c>
      <c r="N34792" s="5" t="s">
        <v>179</v>
      </c>
    </row>
    <row r="34793" spans="13:14">
      <c r="M34793" s="2" t="s">
        <v>36253</v>
      </c>
      <c r="N34793" s="5" t="s">
        <v>219</v>
      </c>
    </row>
    <row r="34794" spans="13:14">
      <c r="M34794" s="2" t="s">
        <v>36254</v>
      </c>
      <c r="N34794" s="5" t="s">
        <v>155</v>
      </c>
    </row>
    <row r="34795" spans="13:14">
      <c r="M34795" s="2" t="s">
        <v>36255</v>
      </c>
      <c r="N34795" s="5" t="s">
        <v>35</v>
      </c>
    </row>
    <row r="34796" spans="13:14">
      <c r="M34796" s="2" t="s">
        <v>36256</v>
      </c>
      <c r="N34796" s="5" t="s">
        <v>88</v>
      </c>
    </row>
    <row r="34797" spans="13:14">
      <c r="M34797" s="2" t="s">
        <v>36257</v>
      </c>
      <c r="N34797" s="5" t="s">
        <v>186</v>
      </c>
    </row>
    <row r="34798" spans="13:14">
      <c r="M34798" s="2" t="s">
        <v>36258</v>
      </c>
      <c r="N34798" s="5" t="s">
        <v>190</v>
      </c>
    </row>
    <row r="34799" spans="13:14">
      <c r="M34799" s="2" t="s">
        <v>36259</v>
      </c>
      <c r="N34799" s="5" t="s">
        <v>34</v>
      </c>
    </row>
    <row r="34800" spans="13:14">
      <c r="M34800" s="2" t="s">
        <v>36260</v>
      </c>
      <c r="N34800" s="5" t="s">
        <v>103</v>
      </c>
    </row>
    <row r="34801" spans="13:14">
      <c r="M34801" s="2" t="s">
        <v>36261</v>
      </c>
      <c r="N34801" s="5" t="s">
        <v>229</v>
      </c>
    </row>
    <row r="34802" spans="13:14">
      <c r="M34802" s="2" t="s">
        <v>36262</v>
      </c>
      <c r="N34802" s="5" t="s">
        <v>247</v>
      </c>
    </row>
    <row r="34803" spans="13:14">
      <c r="M34803" s="2" t="s">
        <v>36263</v>
      </c>
      <c r="N34803" s="5" t="s">
        <v>31</v>
      </c>
    </row>
    <row r="34804" spans="13:14">
      <c r="M34804" s="2" t="s">
        <v>36264</v>
      </c>
      <c r="N34804" s="5" t="s">
        <v>42</v>
      </c>
    </row>
    <row r="34805" spans="13:14">
      <c r="M34805" s="2" t="s">
        <v>36265</v>
      </c>
      <c r="N34805" s="5" t="s">
        <v>82</v>
      </c>
    </row>
    <row r="34806" spans="13:14">
      <c r="M34806" s="2" t="s">
        <v>36266</v>
      </c>
      <c r="N34806" s="5" t="s">
        <v>206</v>
      </c>
    </row>
    <row r="34807" spans="13:14">
      <c r="M34807" s="2" t="s">
        <v>36267</v>
      </c>
      <c r="N34807" s="5" t="s">
        <v>154</v>
      </c>
    </row>
    <row r="34808" spans="13:14">
      <c r="M34808" s="2" t="s">
        <v>36268</v>
      </c>
      <c r="N34808" s="5" t="s">
        <v>55</v>
      </c>
    </row>
    <row r="34809" spans="13:14">
      <c r="M34809" s="2" t="s">
        <v>36269</v>
      </c>
      <c r="N34809" s="5" t="s">
        <v>67</v>
      </c>
    </row>
    <row r="34810" spans="13:14">
      <c r="M34810" s="2" t="s">
        <v>36270</v>
      </c>
      <c r="N34810" s="5" t="s">
        <v>212</v>
      </c>
    </row>
    <row r="34811" spans="13:14">
      <c r="M34811" s="2" t="s">
        <v>36271</v>
      </c>
      <c r="N34811" s="5" t="s">
        <v>121</v>
      </c>
    </row>
    <row r="34812" spans="13:14">
      <c r="M34812" s="2" t="s">
        <v>36272</v>
      </c>
      <c r="N34812" s="5" t="s">
        <v>149</v>
      </c>
    </row>
    <row r="34813" spans="13:14">
      <c r="M34813" s="2" t="s">
        <v>36273</v>
      </c>
      <c r="N34813" s="5" t="s">
        <v>45</v>
      </c>
    </row>
    <row r="34814" spans="13:14">
      <c r="M34814" s="2" t="s">
        <v>36274</v>
      </c>
      <c r="N34814" s="5" t="s">
        <v>30</v>
      </c>
    </row>
    <row r="34815" spans="13:14">
      <c r="M34815" s="2" t="s">
        <v>36275</v>
      </c>
      <c r="N34815" s="5" t="s">
        <v>32</v>
      </c>
    </row>
    <row r="34816" spans="13:14">
      <c r="M34816" s="2" t="s">
        <v>36276</v>
      </c>
      <c r="N34816" s="5" t="s">
        <v>195</v>
      </c>
    </row>
    <row r="34817" spans="13:14">
      <c r="M34817" s="2" t="s">
        <v>36277</v>
      </c>
      <c r="N34817" s="5" t="s">
        <v>183</v>
      </c>
    </row>
    <row r="34818" spans="13:14">
      <c r="M34818" s="2" t="s">
        <v>36278</v>
      </c>
      <c r="N34818" s="5" t="s">
        <v>199</v>
      </c>
    </row>
    <row r="34819" spans="13:14">
      <c r="M34819" s="2" t="s">
        <v>9063</v>
      </c>
      <c r="N34819" s="5" t="s">
        <v>162</v>
      </c>
    </row>
    <row r="34820" spans="13:14">
      <c r="M34820" s="2" t="s">
        <v>9064</v>
      </c>
      <c r="N34820" s="5" t="s">
        <v>242</v>
      </c>
    </row>
    <row r="34821" spans="13:14">
      <c r="M34821" s="2" t="s">
        <v>9065</v>
      </c>
      <c r="N34821" s="5" t="s">
        <v>211</v>
      </c>
    </row>
    <row r="34822" spans="13:14">
      <c r="M34822" s="2" t="s">
        <v>9066</v>
      </c>
      <c r="N34822" s="5" t="s">
        <v>210</v>
      </c>
    </row>
    <row r="34823" spans="13:14">
      <c r="M34823" s="2" t="s">
        <v>9067</v>
      </c>
      <c r="N34823" s="5" t="s">
        <v>240</v>
      </c>
    </row>
    <row r="34824" spans="13:14">
      <c r="M34824" s="2" t="s">
        <v>9068</v>
      </c>
      <c r="N34824" s="5" t="s">
        <v>187</v>
      </c>
    </row>
    <row r="34825" spans="13:14">
      <c r="M34825" s="2" t="s">
        <v>9069</v>
      </c>
      <c r="N34825" s="5" t="s">
        <v>230</v>
      </c>
    </row>
    <row r="34826" spans="13:14">
      <c r="M34826" s="2" t="s">
        <v>9070</v>
      </c>
      <c r="N34826" s="5" t="s">
        <v>129</v>
      </c>
    </row>
    <row r="34827" spans="13:14">
      <c r="M34827" s="2" t="s">
        <v>9071</v>
      </c>
      <c r="N34827" s="5" t="s">
        <v>78</v>
      </c>
    </row>
    <row r="34828" spans="13:14">
      <c r="M34828" s="2" t="s">
        <v>9072</v>
      </c>
      <c r="N34828" s="5" t="s">
        <v>156</v>
      </c>
    </row>
    <row r="34829" spans="13:14">
      <c r="M34829" s="2" t="s">
        <v>36279</v>
      </c>
      <c r="N34829" s="5" t="s">
        <v>44</v>
      </c>
    </row>
    <row r="34830" spans="13:14">
      <c r="M34830" s="2" t="s">
        <v>36280</v>
      </c>
      <c r="N34830" s="5" t="s">
        <v>84</v>
      </c>
    </row>
    <row r="34831" spans="13:14">
      <c r="M34831" s="2" t="s">
        <v>36281</v>
      </c>
      <c r="N34831" s="5" t="s">
        <v>96</v>
      </c>
    </row>
    <row r="34832" spans="13:14">
      <c r="M34832" s="2" t="s">
        <v>36282</v>
      </c>
      <c r="N34832" s="5" t="s">
        <v>117</v>
      </c>
    </row>
    <row r="34833" spans="13:14">
      <c r="M34833" s="2" t="s">
        <v>36283</v>
      </c>
      <c r="N34833" s="5" t="s">
        <v>222</v>
      </c>
    </row>
    <row r="34834" spans="13:14">
      <c r="M34834" s="2" t="s">
        <v>36284</v>
      </c>
      <c r="N34834" s="5" t="s">
        <v>234</v>
      </c>
    </row>
    <row r="34835" spans="13:14">
      <c r="M34835" s="2" t="s">
        <v>9073</v>
      </c>
      <c r="N34835" s="5" t="s">
        <v>227</v>
      </c>
    </row>
    <row r="34836" spans="13:14">
      <c r="M34836" s="2" t="s">
        <v>9074</v>
      </c>
      <c r="N34836" s="5" t="s">
        <v>249</v>
      </c>
    </row>
    <row r="34837" spans="13:14">
      <c r="M34837" s="2" t="s">
        <v>9075</v>
      </c>
      <c r="N34837" s="5" t="s">
        <v>75</v>
      </c>
    </row>
    <row r="34838" spans="13:14">
      <c r="M34838" s="2" t="s">
        <v>9076</v>
      </c>
      <c r="N34838" s="5" t="s">
        <v>232</v>
      </c>
    </row>
    <row r="34839" spans="13:14">
      <c r="M34839" s="2" t="s">
        <v>9077</v>
      </c>
      <c r="N34839" s="5" t="s">
        <v>53</v>
      </c>
    </row>
    <row r="34840" spans="13:14">
      <c r="M34840" s="2" t="s">
        <v>9078</v>
      </c>
      <c r="N34840" s="5" t="s">
        <v>131</v>
      </c>
    </row>
    <row r="34841" spans="13:14">
      <c r="M34841" s="2" t="s">
        <v>9079</v>
      </c>
      <c r="N34841" s="5" t="s">
        <v>224</v>
      </c>
    </row>
    <row r="34842" spans="13:14">
      <c r="M34842" s="2" t="s">
        <v>9080</v>
      </c>
      <c r="N34842" s="5" t="s">
        <v>124</v>
      </c>
    </row>
    <row r="34843" spans="13:14">
      <c r="M34843" s="2" t="s">
        <v>9081</v>
      </c>
      <c r="N34843" s="5" t="s">
        <v>161</v>
      </c>
    </row>
    <row r="34844" spans="13:14">
      <c r="M34844" s="2" t="s">
        <v>9082</v>
      </c>
      <c r="N34844" s="5" t="s">
        <v>180</v>
      </c>
    </row>
    <row r="34845" spans="13:14">
      <c r="M34845" s="2" t="s">
        <v>36285</v>
      </c>
      <c r="N34845" s="5" t="s">
        <v>130</v>
      </c>
    </row>
    <row r="34846" spans="13:14">
      <c r="M34846" s="2" t="s">
        <v>36286</v>
      </c>
      <c r="N34846" s="5" t="s">
        <v>57</v>
      </c>
    </row>
    <row r="34847" spans="13:14">
      <c r="M34847" s="2" t="s">
        <v>36287</v>
      </c>
      <c r="N34847" s="5" t="s">
        <v>231</v>
      </c>
    </row>
    <row r="34848" spans="13:14">
      <c r="M34848" s="2" t="s">
        <v>36288</v>
      </c>
      <c r="N34848" s="5" t="s">
        <v>181</v>
      </c>
    </row>
    <row r="34849" spans="13:14">
      <c r="M34849" s="2" t="s">
        <v>36289</v>
      </c>
      <c r="N34849" s="5" t="s">
        <v>73</v>
      </c>
    </row>
    <row r="34850" spans="13:14">
      <c r="M34850" s="2" t="s">
        <v>36290</v>
      </c>
      <c r="N34850" s="5" t="s">
        <v>145</v>
      </c>
    </row>
    <row r="34851" spans="13:14">
      <c r="M34851" s="2" t="s">
        <v>9083</v>
      </c>
      <c r="N34851" s="5" t="s">
        <v>125</v>
      </c>
    </row>
    <row r="34852" spans="13:14">
      <c r="M34852" s="2" t="s">
        <v>9084</v>
      </c>
      <c r="N34852" s="5" t="s">
        <v>189</v>
      </c>
    </row>
    <row r="34853" spans="13:14">
      <c r="M34853" s="2" t="s">
        <v>9085</v>
      </c>
      <c r="N34853" s="5" t="s">
        <v>112</v>
      </c>
    </row>
    <row r="34854" spans="13:14">
      <c r="M34854" s="2" t="s">
        <v>9086</v>
      </c>
      <c r="N34854" s="5" t="s">
        <v>41</v>
      </c>
    </row>
    <row r="34855" spans="13:14">
      <c r="M34855" s="2" t="s">
        <v>9087</v>
      </c>
      <c r="N34855" s="5" t="s">
        <v>178</v>
      </c>
    </row>
    <row r="34856" spans="13:14">
      <c r="M34856" s="2" t="s">
        <v>9088</v>
      </c>
      <c r="N34856" s="5" t="s">
        <v>50</v>
      </c>
    </row>
    <row r="34857" spans="13:14">
      <c r="M34857" s="2" t="s">
        <v>9089</v>
      </c>
      <c r="N34857" s="5" t="s">
        <v>196</v>
      </c>
    </row>
    <row r="34858" spans="13:14">
      <c r="M34858" s="2" t="s">
        <v>9090</v>
      </c>
      <c r="N34858" s="5" t="s">
        <v>52</v>
      </c>
    </row>
    <row r="34859" spans="13:14">
      <c r="M34859" s="2" t="s">
        <v>9091</v>
      </c>
      <c r="N34859" s="5" t="s">
        <v>90</v>
      </c>
    </row>
    <row r="34860" spans="13:14">
      <c r="M34860" s="2" t="s">
        <v>9092</v>
      </c>
      <c r="N34860" s="5" t="s">
        <v>241</v>
      </c>
    </row>
    <row r="34861" spans="13:14">
      <c r="M34861" s="2" t="s">
        <v>36291</v>
      </c>
      <c r="N34861" s="5" t="s">
        <v>51</v>
      </c>
    </row>
    <row r="34862" spans="13:14">
      <c r="M34862" s="2" t="s">
        <v>36292</v>
      </c>
      <c r="N34862" s="5" t="s">
        <v>127</v>
      </c>
    </row>
    <row r="34863" spans="13:14">
      <c r="M34863" s="2" t="s">
        <v>36293</v>
      </c>
      <c r="N34863" s="5" t="s">
        <v>54</v>
      </c>
    </row>
    <row r="34864" spans="13:14">
      <c r="M34864" s="2" t="s">
        <v>36294</v>
      </c>
      <c r="N34864" s="5" t="s">
        <v>64</v>
      </c>
    </row>
    <row r="34865" spans="13:14">
      <c r="M34865" s="2" t="s">
        <v>36295</v>
      </c>
      <c r="N34865" s="5" t="s">
        <v>203</v>
      </c>
    </row>
    <row r="34866" spans="13:14">
      <c r="M34866" s="2" t="s">
        <v>36296</v>
      </c>
      <c r="N34866" s="5" t="s">
        <v>148</v>
      </c>
    </row>
    <row r="34867" spans="13:14">
      <c r="M34867" s="2" t="s">
        <v>9093</v>
      </c>
      <c r="N34867" s="5" t="s">
        <v>7</v>
      </c>
    </row>
    <row r="34868" spans="13:14">
      <c r="M34868" s="2" t="s">
        <v>9094</v>
      </c>
      <c r="N34868" s="5" t="s">
        <v>17</v>
      </c>
    </row>
    <row r="34869" spans="13:14">
      <c r="M34869" s="2" t="s">
        <v>9095</v>
      </c>
      <c r="N34869" s="5" t="s">
        <v>198</v>
      </c>
    </row>
    <row r="34870" spans="13:14">
      <c r="M34870" s="2" t="s">
        <v>9096</v>
      </c>
      <c r="N34870" s="5" t="s">
        <v>254</v>
      </c>
    </row>
    <row r="34871" spans="13:14">
      <c r="M34871" s="2" t="s">
        <v>9097</v>
      </c>
      <c r="N34871" s="5" t="s">
        <v>134</v>
      </c>
    </row>
    <row r="34872" spans="13:14">
      <c r="M34872" s="2" t="s">
        <v>9098</v>
      </c>
      <c r="N34872" s="5" t="s">
        <v>209</v>
      </c>
    </row>
    <row r="34873" spans="13:14">
      <c r="M34873" s="2" t="s">
        <v>9099</v>
      </c>
      <c r="N34873" s="5" t="s">
        <v>105</v>
      </c>
    </row>
    <row r="34874" spans="13:14">
      <c r="M34874" s="2" t="s">
        <v>9100</v>
      </c>
      <c r="N34874" s="5" t="s">
        <v>244</v>
      </c>
    </row>
    <row r="34875" spans="13:14">
      <c r="M34875" s="2" t="s">
        <v>9101</v>
      </c>
      <c r="N34875" s="5" t="s">
        <v>252</v>
      </c>
    </row>
    <row r="34876" spans="13:14">
      <c r="M34876" s="2" t="s">
        <v>9102</v>
      </c>
      <c r="N34876" s="5" t="s">
        <v>0</v>
      </c>
    </row>
    <row r="34877" spans="13:14">
      <c r="M34877" s="2" t="s">
        <v>36297</v>
      </c>
      <c r="N34877" s="5" t="s">
        <v>1</v>
      </c>
    </row>
    <row r="34878" spans="13:14">
      <c r="M34878" s="2" t="s">
        <v>36298</v>
      </c>
      <c r="N34878" s="5" t="s">
        <v>2</v>
      </c>
    </row>
    <row r="34879" spans="13:14">
      <c r="M34879" s="2" t="s">
        <v>36299</v>
      </c>
      <c r="N34879" s="5" t="s">
        <v>3</v>
      </c>
    </row>
    <row r="34880" spans="13:14">
      <c r="M34880" s="2" t="s">
        <v>36300</v>
      </c>
      <c r="N34880" s="5" t="s">
        <v>4</v>
      </c>
    </row>
    <row r="34881" spans="13:14">
      <c r="M34881" s="2" t="s">
        <v>36301</v>
      </c>
      <c r="N34881" s="5" t="s">
        <v>5</v>
      </c>
    </row>
    <row r="34882" spans="13:14">
      <c r="M34882" s="2" t="s">
        <v>36302</v>
      </c>
      <c r="N34882" s="5" t="s">
        <v>6</v>
      </c>
    </row>
    <row r="34883" spans="13:14">
      <c r="M34883" s="2" t="s">
        <v>9103</v>
      </c>
      <c r="N34883" s="5" t="s">
        <v>15</v>
      </c>
    </row>
    <row r="34884" spans="13:14">
      <c r="M34884" s="2" t="s">
        <v>9104</v>
      </c>
      <c r="N34884" s="5" t="s">
        <v>16</v>
      </c>
    </row>
    <row r="34885" spans="13:14">
      <c r="M34885" s="2" t="s">
        <v>9105</v>
      </c>
      <c r="N34885" s="5" t="s">
        <v>43</v>
      </c>
    </row>
    <row r="34886" spans="13:14">
      <c r="M34886" s="2" t="s">
        <v>9106</v>
      </c>
      <c r="N34886" s="5" t="s">
        <v>104</v>
      </c>
    </row>
    <row r="34887" spans="13:14">
      <c r="M34887" s="2" t="s">
        <v>9107</v>
      </c>
      <c r="N34887" s="5" t="s">
        <v>62</v>
      </c>
    </row>
    <row r="34888" spans="13:14">
      <c r="M34888" s="2" t="s">
        <v>9108</v>
      </c>
      <c r="N34888" s="5" t="s">
        <v>140</v>
      </c>
    </row>
    <row r="34889" spans="13:14">
      <c r="M34889" s="2" t="s">
        <v>9109</v>
      </c>
      <c r="N34889" s="5" t="s">
        <v>236</v>
      </c>
    </row>
    <row r="34890" spans="13:14">
      <c r="M34890" s="2" t="s">
        <v>9110</v>
      </c>
      <c r="N34890" s="5" t="s">
        <v>110</v>
      </c>
    </row>
    <row r="34891" spans="13:14">
      <c r="M34891" s="2" t="s">
        <v>9111</v>
      </c>
      <c r="N34891" s="5" t="s">
        <v>18</v>
      </c>
    </row>
    <row r="34892" spans="13:14">
      <c r="M34892" s="2" t="s">
        <v>9112</v>
      </c>
      <c r="N34892" s="5" t="s">
        <v>8</v>
      </c>
    </row>
    <row r="34893" spans="13:14">
      <c r="M34893" s="2" t="s">
        <v>36303</v>
      </c>
      <c r="N34893" s="5" t="s">
        <v>9</v>
      </c>
    </row>
    <row r="34894" spans="13:14">
      <c r="M34894" s="2" t="s">
        <v>36304</v>
      </c>
      <c r="N34894" s="5" t="s">
        <v>10</v>
      </c>
    </row>
    <row r="34895" spans="13:14">
      <c r="M34895" s="2" t="s">
        <v>36305</v>
      </c>
      <c r="N34895" s="5" t="s">
        <v>11</v>
      </c>
    </row>
    <row r="34896" spans="13:14">
      <c r="M34896" s="2" t="s">
        <v>36306</v>
      </c>
      <c r="N34896" s="5" t="s">
        <v>12</v>
      </c>
    </row>
    <row r="34897" spans="13:14">
      <c r="M34897" s="2" t="s">
        <v>36307</v>
      </c>
      <c r="N34897" s="5" t="s">
        <v>13</v>
      </c>
    </row>
    <row r="34898" spans="13:14">
      <c r="M34898" s="2" t="s">
        <v>36308</v>
      </c>
      <c r="N34898" s="5" t="s">
        <v>14</v>
      </c>
    </row>
    <row r="34899" spans="13:14">
      <c r="M34899" s="2" t="s">
        <v>9113</v>
      </c>
      <c r="N34899" s="5" t="s">
        <v>27</v>
      </c>
    </row>
    <row r="34900" spans="13:14">
      <c r="M34900" s="2" t="s">
        <v>9114</v>
      </c>
      <c r="N34900" s="5" t="s">
        <v>28</v>
      </c>
    </row>
    <row r="34901" spans="13:14">
      <c r="M34901" s="2" t="s">
        <v>9115</v>
      </c>
      <c r="N34901" s="5" t="s">
        <v>135</v>
      </c>
    </row>
    <row r="34902" spans="13:14">
      <c r="M34902" s="2" t="s">
        <v>9116</v>
      </c>
      <c r="N34902" s="5" t="s">
        <v>169</v>
      </c>
    </row>
    <row r="34903" spans="13:14">
      <c r="M34903" s="2" t="s">
        <v>9117</v>
      </c>
      <c r="N34903" s="5" t="s">
        <v>158</v>
      </c>
    </row>
    <row r="34904" spans="13:14">
      <c r="M34904" s="2" t="s">
        <v>9118</v>
      </c>
      <c r="N34904" s="5" t="s">
        <v>205</v>
      </c>
    </row>
    <row r="34905" spans="13:14">
      <c r="M34905" s="2" t="s">
        <v>9119</v>
      </c>
      <c r="N34905" s="5" t="s">
        <v>166</v>
      </c>
    </row>
    <row r="34906" spans="13:14">
      <c r="M34906" s="2" t="s">
        <v>9120</v>
      </c>
      <c r="N34906" s="5" t="s">
        <v>239</v>
      </c>
    </row>
    <row r="34907" spans="13:14">
      <c r="M34907" s="2" t="s">
        <v>9121</v>
      </c>
      <c r="N34907" s="5" t="s">
        <v>19</v>
      </c>
    </row>
    <row r="34908" spans="13:14">
      <c r="M34908" s="2" t="s">
        <v>9122</v>
      </c>
      <c r="N34908" s="5" t="s">
        <v>20</v>
      </c>
    </row>
    <row r="34909" spans="13:14">
      <c r="M34909" s="2" t="s">
        <v>36309</v>
      </c>
      <c r="N34909" s="5" t="s">
        <v>21</v>
      </c>
    </row>
    <row r="34910" spans="13:14">
      <c r="M34910" s="2" t="s">
        <v>36310</v>
      </c>
      <c r="N34910" s="5" t="s">
        <v>22</v>
      </c>
    </row>
    <row r="34911" spans="13:14">
      <c r="M34911" s="2" t="s">
        <v>36311</v>
      </c>
      <c r="N34911" s="5" t="s">
        <v>23</v>
      </c>
    </row>
    <row r="34912" spans="13:14">
      <c r="M34912" s="2" t="s">
        <v>36312</v>
      </c>
      <c r="N34912" s="5" t="s">
        <v>24</v>
      </c>
    </row>
    <row r="34913" spans="13:14">
      <c r="M34913" s="2" t="s">
        <v>36313</v>
      </c>
      <c r="N34913" s="5" t="s">
        <v>25</v>
      </c>
    </row>
    <row r="34914" spans="13:14">
      <c r="M34914" s="2" t="s">
        <v>36314</v>
      </c>
      <c r="N34914" s="5" t="s">
        <v>26</v>
      </c>
    </row>
    <row r="34915" spans="13:14">
      <c r="M34915" s="2" t="s">
        <v>9123</v>
      </c>
      <c r="N34915" s="5" t="s">
        <v>204</v>
      </c>
    </row>
    <row r="34916" spans="13:14">
      <c r="M34916" s="2" t="s">
        <v>9124</v>
      </c>
      <c r="N34916" s="5" t="s">
        <v>235</v>
      </c>
    </row>
    <row r="34917" spans="13:14">
      <c r="M34917" s="2" t="s">
        <v>9125</v>
      </c>
      <c r="N34917" s="5" t="s">
        <v>193</v>
      </c>
    </row>
    <row r="34918" spans="13:14">
      <c r="M34918" s="2" t="s">
        <v>9126</v>
      </c>
      <c r="N34918" s="5" t="s">
        <v>80</v>
      </c>
    </row>
    <row r="34919" spans="13:14">
      <c r="M34919" s="2" t="s">
        <v>9127</v>
      </c>
      <c r="N34919" s="5" t="s">
        <v>143</v>
      </c>
    </row>
    <row r="34920" spans="13:14">
      <c r="M34920" s="2" t="s">
        <v>9128</v>
      </c>
      <c r="N34920" s="5" t="s">
        <v>99</v>
      </c>
    </row>
    <row r="34921" spans="13:14">
      <c r="M34921" s="2" t="s">
        <v>9129</v>
      </c>
      <c r="N34921" s="5" t="s">
        <v>164</v>
      </c>
    </row>
    <row r="34922" spans="13:14">
      <c r="M34922" s="2" t="s">
        <v>9130</v>
      </c>
      <c r="N34922" s="5" t="s">
        <v>111</v>
      </c>
    </row>
    <row r="34923" spans="13:14">
      <c r="M34923" s="2" t="s">
        <v>9131</v>
      </c>
      <c r="N34923" s="5" t="s">
        <v>170</v>
      </c>
    </row>
    <row r="34924" spans="13:14">
      <c r="M34924" s="2" t="s">
        <v>9132</v>
      </c>
      <c r="N34924" s="5" t="s">
        <v>225</v>
      </c>
    </row>
    <row r="34925" spans="13:14">
      <c r="M34925" s="2" t="s">
        <v>36315</v>
      </c>
      <c r="N34925" s="5" t="s">
        <v>79</v>
      </c>
    </row>
    <row r="34926" spans="13:14">
      <c r="M34926" s="2" t="s">
        <v>36316</v>
      </c>
      <c r="N34926" s="5" t="s">
        <v>94</v>
      </c>
    </row>
    <row r="34927" spans="13:14">
      <c r="M34927" s="2" t="s">
        <v>36317</v>
      </c>
      <c r="N34927" s="5" t="s">
        <v>182</v>
      </c>
    </row>
    <row r="34928" spans="13:14">
      <c r="M34928" s="2" t="s">
        <v>36318</v>
      </c>
      <c r="N34928" s="5" t="s">
        <v>65</v>
      </c>
    </row>
    <row r="34929" spans="13:14">
      <c r="M34929" s="2" t="s">
        <v>36319</v>
      </c>
      <c r="N34929" s="5" t="s">
        <v>245</v>
      </c>
    </row>
    <row r="34930" spans="13:14">
      <c r="M34930" s="2" t="s">
        <v>36320</v>
      </c>
      <c r="N34930" s="5" t="s">
        <v>184</v>
      </c>
    </row>
    <row r="34931" spans="13:14">
      <c r="M34931" s="2" t="s">
        <v>9133</v>
      </c>
      <c r="N34931" s="5" t="s">
        <v>226</v>
      </c>
    </row>
    <row r="34932" spans="13:14">
      <c r="M34932" s="2" t="s">
        <v>9134</v>
      </c>
      <c r="N34932" s="5" t="s">
        <v>119</v>
      </c>
    </row>
    <row r="34933" spans="13:14">
      <c r="M34933" s="2" t="s">
        <v>9135</v>
      </c>
      <c r="N34933" s="5" t="s">
        <v>46</v>
      </c>
    </row>
    <row r="34934" spans="13:14">
      <c r="M34934" s="2" t="s">
        <v>9136</v>
      </c>
      <c r="N34934" s="5" t="s">
        <v>113</v>
      </c>
    </row>
    <row r="34935" spans="13:14">
      <c r="M34935" s="2" t="s">
        <v>9137</v>
      </c>
      <c r="N34935" s="5" t="s">
        <v>101</v>
      </c>
    </row>
    <row r="34936" spans="13:14">
      <c r="M34936" s="2" t="s">
        <v>9138</v>
      </c>
      <c r="N34936" s="5" t="s">
        <v>56</v>
      </c>
    </row>
    <row r="34937" spans="13:14">
      <c r="M34937" s="2" t="s">
        <v>9139</v>
      </c>
      <c r="N34937" s="5" t="s">
        <v>40</v>
      </c>
    </row>
    <row r="34938" spans="13:14">
      <c r="M34938" s="2" t="s">
        <v>9140</v>
      </c>
      <c r="N34938" s="5" t="s">
        <v>138</v>
      </c>
    </row>
    <row r="34939" spans="13:14">
      <c r="M34939" s="2" t="s">
        <v>9141</v>
      </c>
      <c r="N34939" s="5" t="s">
        <v>49</v>
      </c>
    </row>
    <row r="34940" spans="13:14">
      <c r="M34940" s="2" t="s">
        <v>9142</v>
      </c>
      <c r="N34940" s="5" t="s">
        <v>66</v>
      </c>
    </row>
    <row r="34941" spans="13:14">
      <c r="M34941" s="2" t="s">
        <v>36321</v>
      </c>
      <c r="N34941" s="5" t="s">
        <v>33</v>
      </c>
    </row>
    <row r="34942" spans="13:14">
      <c r="M34942" s="2" t="s">
        <v>36322</v>
      </c>
      <c r="N34942" s="5" t="s">
        <v>139</v>
      </c>
    </row>
    <row r="34943" spans="13:14">
      <c r="M34943" s="2" t="s">
        <v>36323</v>
      </c>
      <c r="N34943" s="5" t="s">
        <v>192</v>
      </c>
    </row>
    <row r="34944" spans="13:14">
      <c r="M34944" s="2" t="s">
        <v>36324</v>
      </c>
      <c r="N34944" s="5" t="s">
        <v>133</v>
      </c>
    </row>
    <row r="34945" spans="13:14">
      <c r="M34945" s="2" t="s">
        <v>36325</v>
      </c>
      <c r="N34945" s="5" t="s">
        <v>217</v>
      </c>
    </row>
    <row r="34946" spans="13:14">
      <c r="M34946" s="2" t="s">
        <v>36326</v>
      </c>
      <c r="N34946" s="5" t="s">
        <v>61</v>
      </c>
    </row>
    <row r="34947" spans="13:14">
      <c r="M34947" s="2" t="s">
        <v>9143</v>
      </c>
      <c r="N34947" s="5" t="s">
        <v>197</v>
      </c>
    </row>
    <row r="34948" spans="13:14">
      <c r="M34948" s="2" t="s">
        <v>9144</v>
      </c>
      <c r="N34948" s="5" t="s">
        <v>83</v>
      </c>
    </row>
    <row r="34949" spans="13:14">
      <c r="M34949" s="2" t="s">
        <v>9145</v>
      </c>
      <c r="N34949" s="5" t="s">
        <v>173</v>
      </c>
    </row>
    <row r="34950" spans="13:14">
      <c r="M34950" s="2" t="s">
        <v>9146</v>
      </c>
      <c r="N34950" s="5" t="s">
        <v>168</v>
      </c>
    </row>
    <row r="34951" spans="13:14">
      <c r="M34951" s="2" t="s">
        <v>9147</v>
      </c>
      <c r="N34951" s="5" t="s">
        <v>141</v>
      </c>
    </row>
    <row r="34952" spans="13:14">
      <c r="M34952" s="2" t="s">
        <v>9148</v>
      </c>
      <c r="N34952" s="5" t="s">
        <v>243</v>
      </c>
    </row>
    <row r="34953" spans="13:14">
      <c r="M34953" s="2" t="s">
        <v>9149</v>
      </c>
      <c r="N34953" s="5" t="s">
        <v>218</v>
      </c>
    </row>
    <row r="34954" spans="13:14">
      <c r="M34954" s="2" t="s">
        <v>9150</v>
      </c>
      <c r="N34954" s="5" t="s">
        <v>251</v>
      </c>
    </row>
    <row r="34955" spans="13:14">
      <c r="M34955" s="2" t="s">
        <v>9151</v>
      </c>
      <c r="N34955" s="5" t="s">
        <v>98</v>
      </c>
    </row>
    <row r="34956" spans="13:14">
      <c r="M34956" s="2" t="s">
        <v>9152</v>
      </c>
      <c r="N34956" s="5" t="s">
        <v>37</v>
      </c>
    </row>
    <row r="34957" spans="13:14">
      <c r="M34957" s="2" t="s">
        <v>36327</v>
      </c>
      <c r="N34957" s="5" t="s">
        <v>120</v>
      </c>
    </row>
    <row r="34958" spans="13:14">
      <c r="M34958" s="2" t="s">
        <v>36328</v>
      </c>
      <c r="N34958" s="5" t="s">
        <v>216</v>
      </c>
    </row>
    <row r="34959" spans="13:14">
      <c r="M34959" s="2" t="s">
        <v>36329</v>
      </c>
      <c r="N34959" s="5" t="s">
        <v>70</v>
      </c>
    </row>
    <row r="34960" spans="13:14">
      <c r="M34960" s="2" t="s">
        <v>36330</v>
      </c>
      <c r="N34960" s="5" t="s">
        <v>74</v>
      </c>
    </row>
    <row r="34961" spans="13:14">
      <c r="M34961" s="2" t="s">
        <v>36331</v>
      </c>
      <c r="N34961" s="5" t="s">
        <v>175</v>
      </c>
    </row>
    <row r="34962" spans="13:14">
      <c r="M34962" s="2" t="s">
        <v>36332</v>
      </c>
      <c r="N34962" s="5" t="s">
        <v>76</v>
      </c>
    </row>
    <row r="34963" spans="13:14">
      <c r="M34963" s="2" t="s">
        <v>9153</v>
      </c>
      <c r="N34963" s="5" t="s">
        <v>72</v>
      </c>
    </row>
    <row r="34964" spans="13:14">
      <c r="M34964" s="2" t="s">
        <v>9154</v>
      </c>
      <c r="N34964" s="5" t="s">
        <v>153</v>
      </c>
    </row>
    <row r="34965" spans="13:14">
      <c r="M34965" s="2" t="s">
        <v>9155</v>
      </c>
      <c r="N34965" s="5" t="s">
        <v>86</v>
      </c>
    </row>
    <row r="34966" spans="13:14">
      <c r="M34966" s="2" t="s">
        <v>9156</v>
      </c>
      <c r="N34966" s="5" t="s">
        <v>87</v>
      </c>
    </row>
    <row r="34967" spans="13:14">
      <c r="M34967" s="2" t="s">
        <v>9157</v>
      </c>
      <c r="N34967" s="5" t="s">
        <v>202</v>
      </c>
    </row>
    <row r="34968" spans="13:14">
      <c r="M34968" s="2" t="s">
        <v>9158</v>
      </c>
      <c r="N34968" s="5" t="s">
        <v>223</v>
      </c>
    </row>
    <row r="34969" spans="13:14">
      <c r="M34969" s="2" t="s">
        <v>9159</v>
      </c>
      <c r="N34969" s="5" t="s">
        <v>233</v>
      </c>
    </row>
    <row r="34970" spans="13:14">
      <c r="M34970" s="2" t="s">
        <v>9160</v>
      </c>
      <c r="N34970" s="5" t="s">
        <v>207</v>
      </c>
    </row>
    <row r="34971" spans="13:14">
      <c r="M34971" s="2" t="s">
        <v>9161</v>
      </c>
      <c r="N34971" s="5" t="s">
        <v>137</v>
      </c>
    </row>
    <row r="34972" spans="13:14">
      <c r="M34972" s="2" t="s">
        <v>9162</v>
      </c>
      <c r="N34972" s="5" t="s">
        <v>228</v>
      </c>
    </row>
    <row r="34973" spans="13:14">
      <c r="M34973" s="2" t="s">
        <v>36333</v>
      </c>
      <c r="N34973" s="5" t="s">
        <v>77</v>
      </c>
    </row>
    <row r="34974" spans="13:14">
      <c r="M34974" s="2" t="s">
        <v>36334</v>
      </c>
      <c r="N34974" s="5" t="s">
        <v>142</v>
      </c>
    </row>
    <row r="34975" spans="13:14">
      <c r="M34975" s="2" t="s">
        <v>36335</v>
      </c>
      <c r="N34975" s="5" t="s">
        <v>165</v>
      </c>
    </row>
    <row r="34976" spans="13:14">
      <c r="M34976" s="2" t="s">
        <v>36336</v>
      </c>
      <c r="N34976" s="5" t="s">
        <v>69</v>
      </c>
    </row>
    <row r="34977" spans="13:14">
      <c r="M34977" s="2" t="s">
        <v>36337</v>
      </c>
      <c r="N34977" s="5" t="s">
        <v>255</v>
      </c>
    </row>
    <row r="34978" spans="13:14">
      <c r="M34978" s="2" t="s">
        <v>36338</v>
      </c>
      <c r="N34978" s="5" t="s">
        <v>147</v>
      </c>
    </row>
    <row r="34979" spans="13:14">
      <c r="M34979" s="2" t="s">
        <v>36339</v>
      </c>
      <c r="N34979" s="5" t="s">
        <v>238</v>
      </c>
    </row>
    <row r="34980" spans="13:14">
      <c r="M34980" s="2" t="s">
        <v>36340</v>
      </c>
      <c r="N34980" s="5" t="s">
        <v>93</v>
      </c>
    </row>
    <row r="34981" spans="13:14">
      <c r="M34981" s="2" t="s">
        <v>36341</v>
      </c>
      <c r="N34981" s="5" t="s">
        <v>160</v>
      </c>
    </row>
    <row r="34982" spans="13:14">
      <c r="M34982" s="2" t="s">
        <v>36342</v>
      </c>
      <c r="N34982" s="5" t="s">
        <v>39</v>
      </c>
    </row>
    <row r="34983" spans="13:14">
      <c r="M34983" s="2" t="s">
        <v>36343</v>
      </c>
      <c r="N34983" s="5" t="s">
        <v>85</v>
      </c>
    </row>
    <row r="34984" spans="13:14">
      <c r="M34984" s="2" t="s">
        <v>36344</v>
      </c>
      <c r="N34984" s="5" t="s">
        <v>250</v>
      </c>
    </row>
    <row r="34985" spans="13:14">
      <c r="M34985" s="2" t="s">
        <v>36345</v>
      </c>
      <c r="N34985" s="5" t="s">
        <v>201</v>
      </c>
    </row>
    <row r="34986" spans="13:14">
      <c r="M34986" s="2" t="s">
        <v>36346</v>
      </c>
      <c r="N34986" s="5" t="s">
        <v>95</v>
      </c>
    </row>
    <row r="34987" spans="13:14">
      <c r="M34987" s="2" t="s">
        <v>36347</v>
      </c>
      <c r="N34987" s="5" t="s">
        <v>100</v>
      </c>
    </row>
    <row r="34988" spans="13:14">
      <c r="M34988" s="2" t="s">
        <v>36348</v>
      </c>
      <c r="N34988" s="5" t="s">
        <v>136</v>
      </c>
    </row>
    <row r="34989" spans="13:14">
      <c r="M34989" s="2" t="s">
        <v>36349</v>
      </c>
      <c r="N34989" s="5" t="s">
        <v>159</v>
      </c>
    </row>
    <row r="34990" spans="13:14">
      <c r="M34990" s="2" t="s">
        <v>36350</v>
      </c>
      <c r="N34990" s="5" t="s">
        <v>71</v>
      </c>
    </row>
    <row r="34991" spans="13:14">
      <c r="M34991" s="2" t="s">
        <v>36351</v>
      </c>
      <c r="N34991" s="5" t="s">
        <v>176</v>
      </c>
    </row>
    <row r="34992" spans="13:14">
      <c r="M34992" s="2" t="s">
        <v>36352</v>
      </c>
      <c r="N34992" s="5" t="s">
        <v>200</v>
      </c>
    </row>
    <row r="34993" spans="13:14">
      <c r="M34993" s="2" t="s">
        <v>36353</v>
      </c>
      <c r="N34993" s="5" t="s">
        <v>58</v>
      </c>
    </row>
    <row r="34994" spans="13:14">
      <c r="M34994" s="2" t="s">
        <v>36354</v>
      </c>
      <c r="N34994" s="5" t="s">
        <v>81</v>
      </c>
    </row>
    <row r="34995" spans="13:14">
      <c r="M34995" s="2" t="s">
        <v>36355</v>
      </c>
      <c r="N34995" s="5" t="s">
        <v>132</v>
      </c>
    </row>
    <row r="34996" spans="13:14">
      <c r="M34996" s="2" t="s">
        <v>36356</v>
      </c>
      <c r="N34996" s="5" t="s">
        <v>106</v>
      </c>
    </row>
    <row r="34997" spans="13:14">
      <c r="M34997" s="2" t="s">
        <v>36357</v>
      </c>
      <c r="N34997" s="5" t="s">
        <v>172</v>
      </c>
    </row>
    <row r="34998" spans="13:14">
      <c r="M34998" s="2" t="s">
        <v>36358</v>
      </c>
      <c r="N34998" s="5" t="s">
        <v>92</v>
      </c>
    </row>
    <row r="34999" spans="13:14">
      <c r="M34999" s="2" t="s">
        <v>36359</v>
      </c>
      <c r="N34999" s="5" t="s">
        <v>123</v>
      </c>
    </row>
    <row r="35000" spans="13:14">
      <c r="M35000" s="2" t="s">
        <v>36360</v>
      </c>
      <c r="N35000" s="5" t="s">
        <v>150</v>
      </c>
    </row>
    <row r="35001" spans="13:14">
      <c r="M35001" s="2" t="s">
        <v>36361</v>
      </c>
      <c r="N35001" s="5" t="s">
        <v>213</v>
      </c>
    </row>
    <row r="35002" spans="13:14">
      <c r="M35002" s="2" t="s">
        <v>36362</v>
      </c>
      <c r="N35002" s="5" t="s">
        <v>60</v>
      </c>
    </row>
    <row r="35003" spans="13:14">
      <c r="M35003" s="2" t="s">
        <v>36363</v>
      </c>
      <c r="N35003" s="5" t="s">
        <v>36</v>
      </c>
    </row>
    <row r="35004" spans="13:14">
      <c r="M35004" s="2" t="s">
        <v>36364</v>
      </c>
      <c r="N35004" s="5" t="s">
        <v>68</v>
      </c>
    </row>
    <row r="35005" spans="13:14">
      <c r="M35005" s="2" t="s">
        <v>36365</v>
      </c>
      <c r="N35005" s="5" t="s">
        <v>171</v>
      </c>
    </row>
    <row r="35006" spans="13:14">
      <c r="M35006" s="2" t="s">
        <v>36366</v>
      </c>
      <c r="N35006" s="5" t="s">
        <v>116</v>
      </c>
    </row>
    <row r="35007" spans="13:14">
      <c r="M35007" s="2" t="s">
        <v>36367</v>
      </c>
      <c r="N35007" s="5" t="s">
        <v>63</v>
      </c>
    </row>
    <row r="35008" spans="13:14">
      <c r="M35008" s="2" t="s">
        <v>36368</v>
      </c>
      <c r="N35008" s="5" t="s">
        <v>220</v>
      </c>
    </row>
    <row r="35009" spans="13:14">
      <c r="M35009" s="2" t="s">
        <v>36369</v>
      </c>
      <c r="N35009" s="5" t="s">
        <v>59</v>
      </c>
    </row>
    <row r="35010" spans="13:14">
      <c r="M35010" s="2" t="s">
        <v>36370</v>
      </c>
      <c r="N35010" s="5" t="s">
        <v>185</v>
      </c>
    </row>
    <row r="35011" spans="13:14">
      <c r="M35011" s="2" t="s">
        <v>36371</v>
      </c>
      <c r="N35011" s="5" t="s">
        <v>215</v>
      </c>
    </row>
    <row r="35012" spans="13:14">
      <c r="M35012" s="2" t="s">
        <v>36372</v>
      </c>
      <c r="N35012" s="5" t="s">
        <v>174</v>
      </c>
    </row>
    <row r="35013" spans="13:14">
      <c r="M35013" s="2" t="s">
        <v>36373</v>
      </c>
      <c r="N35013" s="5" t="s">
        <v>107</v>
      </c>
    </row>
    <row r="35014" spans="13:14">
      <c r="M35014" s="2" t="s">
        <v>36374</v>
      </c>
      <c r="N35014" s="5" t="s">
        <v>208</v>
      </c>
    </row>
    <row r="35015" spans="13:14">
      <c r="M35015" s="2" t="s">
        <v>36375</v>
      </c>
      <c r="N35015" s="5" t="s">
        <v>108</v>
      </c>
    </row>
    <row r="35016" spans="13:14">
      <c r="M35016" s="2" t="s">
        <v>36376</v>
      </c>
      <c r="N35016" s="5" t="s">
        <v>115</v>
      </c>
    </row>
    <row r="35017" spans="13:14">
      <c r="M35017" s="2" t="s">
        <v>36377</v>
      </c>
      <c r="N35017" s="5" t="s">
        <v>188</v>
      </c>
    </row>
    <row r="35018" spans="13:14">
      <c r="M35018" s="2" t="s">
        <v>36378</v>
      </c>
      <c r="N35018" s="5" t="s">
        <v>157</v>
      </c>
    </row>
    <row r="35019" spans="13:14">
      <c r="M35019" s="2" t="s">
        <v>36379</v>
      </c>
      <c r="N35019" s="5" t="s">
        <v>128</v>
      </c>
    </row>
    <row r="35020" spans="13:14">
      <c r="M35020" s="2" t="s">
        <v>36380</v>
      </c>
      <c r="N35020" s="5" t="s">
        <v>248</v>
      </c>
    </row>
    <row r="35021" spans="13:14">
      <c r="M35021" s="2" t="s">
        <v>36381</v>
      </c>
      <c r="N35021" s="5" t="s">
        <v>246</v>
      </c>
    </row>
    <row r="35022" spans="13:14">
      <c r="M35022" s="2" t="s">
        <v>36382</v>
      </c>
      <c r="N35022" s="5" t="s">
        <v>114</v>
      </c>
    </row>
    <row r="35023" spans="13:14">
      <c r="M35023" s="2" t="s">
        <v>36383</v>
      </c>
      <c r="N35023" s="5" t="s">
        <v>146</v>
      </c>
    </row>
    <row r="35024" spans="13:14">
      <c r="M35024" s="2" t="s">
        <v>36384</v>
      </c>
      <c r="N35024" s="5" t="s">
        <v>118</v>
      </c>
    </row>
    <row r="35025" spans="13:14">
      <c r="M35025" s="2" t="s">
        <v>36385</v>
      </c>
      <c r="N35025" s="5" t="s">
        <v>163</v>
      </c>
    </row>
    <row r="35026" spans="13:14">
      <c r="M35026" s="2" t="s">
        <v>36386</v>
      </c>
      <c r="N35026" s="5" t="s">
        <v>48</v>
      </c>
    </row>
    <row r="35027" spans="13:14">
      <c r="M35027" s="2" t="s">
        <v>36387</v>
      </c>
      <c r="N35027" s="5" t="s">
        <v>109</v>
      </c>
    </row>
    <row r="35028" spans="13:14">
      <c r="M35028" s="2" t="s">
        <v>36388</v>
      </c>
      <c r="N35028" s="5" t="s">
        <v>47</v>
      </c>
    </row>
    <row r="35029" spans="13:14">
      <c r="M35029" s="2" t="s">
        <v>36389</v>
      </c>
      <c r="N35029" s="5" t="s">
        <v>89</v>
      </c>
    </row>
    <row r="35030" spans="13:14">
      <c r="M35030" s="2" t="s">
        <v>36390</v>
      </c>
      <c r="N35030" s="5" t="s">
        <v>102</v>
      </c>
    </row>
    <row r="35031" spans="13:14">
      <c r="M35031" s="2" t="s">
        <v>36391</v>
      </c>
      <c r="N35031" s="5" t="s">
        <v>177</v>
      </c>
    </row>
    <row r="35032" spans="13:14">
      <c r="M35032" s="2" t="s">
        <v>36392</v>
      </c>
      <c r="N35032" s="5" t="s">
        <v>152</v>
      </c>
    </row>
    <row r="35033" spans="13:14">
      <c r="M35033" s="2" t="s">
        <v>36393</v>
      </c>
      <c r="N35033" s="5" t="s">
        <v>167</v>
      </c>
    </row>
    <row r="35034" spans="13:14">
      <c r="M35034" s="2" t="s">
        <v>36394</v>
      </c>
      <c r="N35034" s="5" t="s">
        <v>144</v>
      </c>
    </row>
    <row r="35035" spans="13:14">
      <c r="M35035" s="2" t="s">
        <v>36395</v>
      </c>
      <c r="N35035" s="5" t="s">
        <v>122</v>
      </c>
    </row>
    <row r="35036" spans="13:14">
      <c r="M35036" s="2" t="s">
        <v>36396</v>
      </c>
      <c r="N35036" s="5" t="s">
        <v>126</v>
      </c>
    </row>
    <row r="35037" spans="13:14">
      <c r="M35037" s="2" t="s">
        <v>36397</v>
      </c>
      <c r="N35037" s="5" t="s">
        <v>91</v>
      </c>
    </row>
    <row r="35038" spans="13:14">
      <c r="M35038" s="2" t="s">
        <v>36398</v>
      </c>
      <c r="N35038" s="5" t="s">
        <v>97</v>
      </c>
    </row>
    <row r="35039" spans="13:14">
      <c r="M35039" s="2" t="s">
        <v>36399</v>
      </c>
      <c r="N35039" s="5" t="s">
        <v>253</v>
      </c>
    </row>
    <row r="35040" spans="13:14">
      <c r="M35040" s="2" t="s">
        <v>36400</v>
      </c>
      <c r="N35040" s="5" t="s">
        <v>237</v>
      </c>
    </row>
    <row r="35041" spans="13:14">
      <c r="M35041" s="2" t="s">
        <v>36401</v>
      </c>
      <c r="N35041" s="5" t="s">
        <v>191</v>
      </c>
    </row>
    <row r="35042" spans="13:14">
      <c r="M35042" s="2" t="s">
        <v>36402</v>
      </c>
      <c r="N35042" s="5" t="s">
        <v>221</v>
      </c>
    </row>
    <row r="35043" spans="13:14">
      <c r="M35043" s="2" t="s">
        <v>36403</v>
      </c>
      <c r="N35043" s="5" t="s">
        <v>247</v>
      </c>
    </row>
    <row r="35044" spans="13:14">
      <c r="M35044" s="2" t="s">
        <v>36404</v>
      </c>
      <c r="N35044" s="5" t="s">
        <v>229</v>
      </c>
    </row>
    <row r="35045" spans="13:14">
      <c r="M35045" s="2" t="s">
        <v>36405</v>
      </c>
      <c r="N35045" s="5" t="s">
        <v>103</v>
      </c>
    </row>
    <row r="35046" spans="13:14">
      <c r="M35046" s="2" t="s">
        <v>36406</v>
      </c>
      <c r="N35046" s="5" t="s">
        <v>34</v>
      </c>
    </row>
    <row r="35047" spans="13:14">
      <c r="M35047" s="2" t="s">
        <v>36407</v>
      </c>
      <c r="N35047" s="5" t="s">
        <v>190</v>
      </c>
    </row>
    <row r="35048" spans="13:14">
      <c r="M35048" s="2" t="s">
        <v>36408</v>
      </c>
      <c r="N35048" s="5" t="s">
        <v>186</v>
      </c>
    </row>
    <row r="35049" spans="13:14">
      <c r="M35049" s="2" t="s">
        <v>36409</v>
      </c>
      <c r="N35049" s="5" t="s">
        <v>88</v>
      </c>
    </row>
    <row r="35050" spans="13:14">
      <c r="M35050" s="2" t="s">
        <v>36410</v>
      </c>
      <c r="N35050" s="5" t="s">
        <v>35</v>
      </c>
    </row>
    <row r="35051" spans="13:14">
      <c r="M35051" s="2" t="s">
        <v>36411</v>
      </c>
      <c r="N35051" s="5" t="s">
        <v>155</v>
      </c>
    </row>
    <row r="35052" spans="13:14">
      <c r="M35052" s="2" t="s">
        <v>36412</v>
      </c>
      <c r="N35052" s="5" t="s">
        <v>219</v>
      </c>
    </row>
    <row r="35053" spans="13:14">
      <c r="M35053" s="2" t="s">
        <v>36413</v>
      </c>
      <c r="N35053" s="5" t="s">
        <v>179</v>
      </c>
    </row>
    <row r="35054" spans="13:14">
      <c r="M35054" s="2" t="s">
        <v>36414</v>
      </c>
      <c r="N35054" s="5" t="s">
        <v>29</v>
      </c>
    </row>
    <row r="35055" spans="13:14">
      <c r="M35055" s="2" t="s">
        <v>36415</v>
      </c>
      <c r="N35055" s="5" t="s">
        <v>151</v>
      </c>
    </row>
    <row r="35056" spans="13:14">
      <c r="M35056" s="2" t="s">
        <v>36416</v>
      </c>
      <c r="N35056" s="5" t="s">
        <v>194</v>
      </c>
    </row>
    <row r="35057" spans="13:14">
      <c r="M35057" s="2" t="s">
        <v>36417</v>
      </c>
      <c r="N35057" s="5" t="s">
        <v>214</v>
      </c>
    </row>
    <row r="35058" spans="13:14">
      <c r="M35058" s="2" t="s">
        <v>36418</v>
      </c>
      <c r="N35058" s="5" t="s">
        <v>38</v>
      </c>
    </row>
    <row r="35059" spans="13:14">
      <c r="M35059" s="2" t="s">
        <v>36419</v>
      </c>
      <c r="N35059" s="5" t="s">
        <v>199</v>
      </c>
    </row>
    <row r="35060" spans="13:14">
      <c r="M35060" s="2" t="s">
        <v>36420</v>
      </c>
      <c r="N35060" s="5" t="s">
        <v>183</v>
      </c>
    </row>
    <row r="35061" spans="13:14">
      <c r="M35061" s="2" t="s">
        <v>36421</v>
      </c>
      <c r="N35061" s="5" t="s">
        <v>195</v>
      </c>
    </row>
    <row r="35062" spans="13:14">
      <c r="M35062" s="2" t="s">
        <v>36422</v>
      </c>
      <c r="N35062" s="5" t="s">
        <v>32</v>
      </c>
    </row>
    <row r="35063" spans="13:14">
      <c r="M35063" s="2" t="s">
        <v>36423</v>
      </c>
      <c r="N35063" s="5" t="s">
        <v>30</v>
      </c>
    </row>
    <row r="35064" spans="13:14">
      <c r="M35064" s="2" t="s">
        <v>36424</v>
      </c>
      <c r="N35064" s="5" t="s">
        <v>45</v>
      </c>
    </row>
    <row r="35065" spans="13:14">
      <c r="M35065" s="2" t="s">
        <v>36425</v>
      </c>
      <c r="N35065" s="5" t="s">
        <v>149</v>
      </c>
    </row>
    <row r="35066" spans="13:14">
      <c r="M35066" s="2" t="s">
        <v>36426</v>
      </c>
      <c r="N35066" s="5" t="s">
        <v>121</v>
      </c>
    </row>
    <row r="35067" spans="13:14">
      <c r="M35067" s="2" t="s">
        <v>36427</v>
      </c>
      <c r="N35067" s="5" t="s">
        <v>212</v>
      </c>
    </row>
    <row r="35068" spans="13:14">
      <c r="M35068" s="2" t="s">
        <v>36428</v>
      </c>
      <c r="N35068" s="5" t="s">
        <v>67</v>
      </c>
    </row>
    <row r="35069" spans="13:14">
      <c r="M35069" s="2" t="s">
        <v>36429</v>
      </c>
      <c r="N35069" s="5" t="s">
        <v>55</v>
      </c>
    </row>
    <row r="35070" spans="13:14">
      <c r="M35070" s="2" t="s">
        <v>36430</v>
      </c>
      <c r="N35070" s="5" t="s">
        <v>154</v>
      </c>
    </row>
    <row r="35071" spans="13:14">
      <c r="M35071" s="2" t="s">
        <v>36431</v>
      </c>
      <c r="N35071" s="5" t="s">
        <v>206</v>
      </c>
    </row>
    <row r="35072" spans="13:14">
      <c r="M35072" s="2" t="s">
        <v>36432</v>
      </c>
      <c r="N35072" s="5" t="s">
        <v>82</v>
      </c>
    </row>
    <row r="35073" spans="13:14">
      <c r="M35073" s="2" t="s">
        <v>36433</v>
      </c>
      <c r="N35073" s="5" t="s">
        <v>42</v>
      </c>
    </row>
    <row r="35074" spans="13:14">
      <c r="M35074" s="2" t="s">
        <v>36434</v>
      </c>
      <c r="N35074" s="5" t="s">
        <v>31</v>
      </c>
    </row>
    <row r="35075" spans="13:14">
      <c r="M35075" s="2" t="s">
        <v>9163</v>
      </c>
      <c r="N35075" s="5" t="s">
        <v>242</v>
      </c>
    </row>
    <row r="35076" spans="13:14">
      <c r="M35076" s="2" t="s">
        <v>9164</v>
      </c>
      <c r="N35076" s="5" t="s">
        <v>162</v>
      </c>
    </row>
    <row r="35077" spans="13:14">
      <c r="M35077" s="2" t="s">
        <v>9165</v>
      </c>
      <c r="N35077" s="5" t="s">
        <v>210</v>
      </c>
    </row>
    <row r="35078" spans="13:14">
      <c r="M35078" s="2" t="s">
        <v>9166</v>
      </c>
      <c r="N35078" s="5" t="s">
        <v>211</v>
      </c>
    </row>
    <row r="35079" spans="13:14">
      <c r="M35079" s="2" t="s">
        <v>9167</v>
      </c>
      <c r="N35079" s="5" t="s">
        <v>187</v>
      </c>
    </row>
    <row r="35080" spans="13:14">
      <c r="M35080" s="2" t="s">
        <v>9168</v>
      </c>
      <c r="N35080" s="5" t="s">
        <v>240</v>
      </c>
    </row>
    <row r="35081" spans="13:14">
      <c r="M35081" s="2" t="s">
        <v>9169</v>
      </c>
      <c r="N35081" s="5" t="s">
        <v>129</v>
      </c>
    </row>
    <row r="35082" spans="13:14">
      <c r="M35082" s="2" t="s">
        <v>9170</v>
      </c>
      <c r="N35082" s="5" t="s">
        <v>230</v>
      </c>
    </row>
    <row r="35083" spans="13:14">
      <c r="M35083" s="2" t="s">
        <v>9171</v>
      </c>
      <c r="N35083" s="5" t="s">
        <v>156</v>
      </c>
    </row>
    <row r="35084" spans="13:14">
      <c r="M35084" s="2" t="s">
        <v>9172</v>
      </c>
      <c r="N35084" s="5" t="s">
        <v>78</v>
      </c>
    </row>
    <row r="35085" spans="13:14">
      <c r="M35085" s="2" t="s">
        <v>36435</v>
      </c>
      <c r="N35085" s="5" t="s">
        <v>84</v>
      </c>
    </row>
    <row r="35086" spans="13:14">
      <c r="M35086" s="2" t="s">
        <v>36436</v>
      </c>
      <c r="N35086" s="5" t="s">
        <v>44</v>
      </c>
    </row>
    <row r="35087" spans="13:14">
      <c r="M35087" s="2" t="s">
        <v>36437</v>
      </c>
      <c r="N35087" s="5" t="s">
        <v>117</v>
      </c>
    </row>
    <row r="35088" spans="13:14">
      <c r="M35088" s="2" t="s">
        <v>36438</v>
      </c>
      <c r="N35088" s="5" t="s">
        <v>96</v>
      </c>
    </row>
    <row r="35089" spans="13:14">
      <c r="M35089" s="2" t="s">
        <v>36439</v>
      </c>
      <c r="N35089" s="5" t="s">
        <v>234</v>
      </c>
    </row>
    <row r="35090" spans="13:14">
      <c r="M35090" s="2" t="s">
        <v>36440</v>
      </c>
      <c r="N35090" s="5" t="s">
        <v>222</v>
      </c>
    </row>
    <row r="35091" spans="13:14">
      <c r="M35091" s="2" t="s">
        <v>9173</v>
      </c>
      <c r="N35091" s="5" t="s">
        <v>249</v>
      </c>
    </row>
    <row r="35092" spans="13:14">
      <c r="M35092" s="2" t="s">
        <v>9174</v>
      </c>
      <c r="N35092" s="5" t="s">
        <v>227</v>
      </c>
    </row>
    <row r="35093" spans="13:14">
      <c r="M35093" s="2" t="s">
        <v>9175</v>
      </c>
      <c r="N35093" s="5" t="s">
        <v>232</v>
      </c>
    </row>
    <row r="35094" spans="13:14">
      <c r="M35094" s="2" t="s">
        <v>9176</v>
      </c>
      <c r="N35094" s="5" t="s">
        <v>75</v>
      </c>
    </row>
    <row r="35095" spans="13:14">
      <c r="M35095" s="2" t="s">
        <v>9177</v>
      </c>
      <c r="N35095" s="5" t="s">
        <v>131</v>
      </c>
    </row>
    <row r="35096" spans="13:14">
      <c r="M35096" s="2" t="s">
        <v>9178</v>
      </c>
      <c r="N35096" s="5" t="s">
        <v>53</v>
      </c>
    </row>
    <row r="35097" spans="13:14">
      <c r="M35097" s="2" t="s">
        <v>9179</v>
      </c>
      <c r="N35097" s="5" t="s">
        <v>124</v>
      </c>
    </row>
    <row r="35098" spans="13:14">
      <c r="M35098" s="2" t="s">
        <v>9180</v>
      </c>
      <c r="N35098" s="5" t="s">
        <v>224</v>
      </c>
    </row>
    <row r="35099" spans="13:14">
      <c r="M35099" s="2" t="s">
        <v>9181</v>
      </c>
      <c r="N35099" s="5" t="s">
        <v>180</v>
      </c>
    </row>
    <row r="35100" spans="13:14">
      <c r="M35100" s="2" t="s">
        <v>9182</v>
      </c>
      <c r="N35100" s="5" t="s">
        <v>161</v>
      </c>
    </row>
    <row r="35101" spans="13:14">
      <c r="M35101" s="2" t="s">
        <v>36441</v>
      </c>
      <c r="N35101" s="5" t="s">
        <v>57</v>
      </c>
    </row>
    <row r="35102" spans="13:14">
      <c r="M35102" s="2" t="s">
        <v>36442</v>
      </c>
      <c r="N35102" s="5" t="s">
        <v>130</v>
      </c>
    </row>
    <row r="35103" spans="13:14">
      <c r="M35103" s="2" t="s">
        <v>36443</v>
      </c>
      <c r="N35103" s="5" t="s">
        <v>181</v>
      </c>
    </row>
    <row r="35104" spans="13:14">
      <c r="M35104" s="2" t="s">
        <v>36444</v>
      </c>
      <c r="N35104" s="5" t="s">
        <v>231</v>
      </c>
    </row>
    <row r="35105" spans="13:14">
      <c r="M35105" s="2" t="s">
        <v>36445</v>
      </c>
      <c r="N35105" s="5" t="s">
        <v>145</v>
      </c>
    </row>
    <row r="35106" spans="13:14">
      <c r="M35106" s="2" t="s">
        <v>36446</v>
      </c>
      <c r="N35106" s="5" t="s">
        <v>73</v>
      </c>
    </row>
    <row r="35107" spans="13:14">
      <c r="M35107" s="2" t="s">
        <v>9183</v>
      </c>
      <c r="N35107" s="5" t="s">
        <v>189</v>
      </c>
    </row>
    <row r="35108" spans="13:14">
      <c r="M35108" s="2" t="s">
        <v>9184</v>
      </c>
      <c r="N35108" s="5" t="s">
        <v>125</v>
      </c>
    </row>
    <row r="35109" spans="13:14">
      <c r="M35109" s="2" t="s">
        <v>9185</v>
      </c>
      <c r="N35109" s="5" t="s">
        <v>41</v>
      </c>
    </row>
    <row r="35110" spans="13:14">
      <c r="M35110" s="2" t="s">
        <v>9186</v>
      </c>
      <c r="N35110" s="5" t="s">
        <v>112</v>
      </c>
    </row>
    <row r="35111" spans="13:14">
      <c r="M35111" s="2" t="s">
        <v>9187</v>
      </c>
      <c r="N35111" s="5" t="s">
        <v>50</v>
      </c>
    </row>
    <row r="35112" spans="13:14">
      <c r="M35112" s="2" t="s">
        <v>9188</v>
      </c>
      <c r="N35112" s="5" t="s">
        <v>178</v>
      </c>
    </row>
    <row r="35113" spans="13:14">
      <c r="M35113" s="2" t="s">
        <v>9189</v>
      </c>
      <c r="N35113" s="5" t="s">
        <v>52</v>
      </c>
    </row>
    <row r="35114" spans="13:14">
      <c r="M35114" s="2" t="s">
        <v>9190</v>
      </c>
      <c r="N35114" s="5" t="s">
        <v>196</v>
      </c>
    </row>
    <row r="35115" spans="13:14">
      <c r="M35115" s="2" t="s">
        <v>9191</v>
      </c>
      <c r="N35115" s="5" t="s">
        <v>241</v>
      </c>
    </row>
    <row r="35116" spans="13:14">
      <c r="M35116" s="2" t="s">
        <v>9192</v>
      </c>
      <c r="N35116" s="5" t="s">
        <v>90</v>
      </c>
    </row>
    <row r="35117" spans="13:14">
      <c r="M35117" s="2" t="s">
        <v>36447</v>
      </c>
      <c r="N35117" s="5" t="s">
        <v>127</v>
      </c>
    </row>
    <row r="35118" spans="13:14">
      <c r="M35118" s="2" t="s">
        <v>36448</v>
      </c>
      <c r="N35118" s="5" t="s">
        <v>51</v>
      </c>
    </row>
    <row r="35119" spans="13:14">
      <c r="M35119" s="2" t="s">
        <v>36449</v>
      </c>
      <c r="N35119" s="5" t="s">
        <v>64</v>
      </c>
    </row>
    <row r="35120" spans="13:14">
      <c r="M35120" s="2" t="s">
        <v>36450</v>
      </c>
      <c r="N35120" s="5" t="s">
        <v>54</v>
      </c>
    </row>
    <row r="35121" spans="13:14">
      <c r="M35121" s="2" t="s">
        <v>36451</v>
      </c>
      <c r="N35121" s="5" t="s">
        <v>148</v>
      </c>
    </row>
    <row r="35122" spans="13:14">
      <c r="M35122" s="2" t="s">
        <v>36452</v>
      </c>
      <c r="N35122" s="5" t="s">
        <v>203</v>
      </c>
    </row>
    <row r="35123" spans="13:14">
      <c r="M35123" s="2" t="s">
        <v>9193</v>
      </c>
      <c r="N35123" s="5" t="s">
        <v>17</v>
      </c>
    </row>
    <row r="35124" spans="13:14">
      <c r="M35124" s="2" t="s">
        <v>9194</v>
      </c>
      <c r="N35124" s="5" t="s">
        <v>7</v>
      </c>
    </row>
    <row r="35125" spans="13:14">
      <c r="M35125" s="2" t="s">
        <v>9195</v>
      </c>
      <c r="N35125" s="5" t="s">
        <v>254</v>
      </c>
    </row>
    <row r="35126" spans="13:14">
      <c r="M35126" s="2" t="s">
        <v>9196</v>
      </c>
      <c r="N35126" s="5" t="s">
        <v>198</v>
      </c>
    </row>
    <row r="35127" spans="13:14">
      <c r="M35127" s="2" t="s">
        <v>9197</v>
      </c>
      <c r="N35127" s="5" t="s">
        <v>209</v>
      </c>
    </row>
    <row r="35128" spans="13:14">
      <c r="M35128" s="2" t="s">
        <v>9198</v>
      </c>
      <c r="N35128" s="5" t="s">
        <v>134</v>
      </c>
    </row>
    <row r="35129" spans="13:14">
      <c r="M35129" s="2" t="s">
        <v>9199</v>
      </c>
      <c r="N35129" s="5" t="s">
        <v>244</v>
      </c>
    </row>
    <row r="35130" spans="13:14">
      <c r="M35130" s="2" t="s">
        <v>9200</v>
      </c>
      <c r="N35130" s="5" t="s">
        <v>105</v>
      </c>
    </row>
    <row r="35131" spans="13:14">
      <c r="M35131" s="2" t="s">
        <v>9201</v>
      </c>
      <c r="N35131" s="5" t="s">
        <v>0</v>
      </c>
    </row>
    <row r="35132" spans="13:14">
      <c r="M35132" s="2" t="s">
        <v>9202</v>
      </c>
      <c r="N35132" s="5" t="s">
        <v>252</v>
      </c>
    </row>
    <row r="35133" spans="13:14">
      <c r="M35133" s="2" t="s">
        <v>36453</v>
      </c>
      <c r="N35133" s="5" t="s">
        <v>2</v>
      </c>
    </row>
    <row r="35134" spans="13:14">
      <c r="M35134" s="2" t="s">
        <v>36454</v>
      </c>
      <c r="N35134" s="5" t="s">
        <v>1</v>
      </c>
    </row>
    <row r="35135" spans="13:14">
      <c r="M35135" s="2" t="s">
        <v>36455</v>
      </c>
      <c r="N35135" s="5" t="s">
        <v>4</v>
      </c>
    </row>
    <row r="35136" spans="13:14">
      <c r="M35136" s="2" t="s">
        <v>36456</v>
      </c>
      <c r="N35136" s="5" t="s">
        <v>3</v>
      </c>
    </row>
    <row r="35137" spans="13:14">
      <c r="M35137" s="2" t="s">
        <v>36457</v>
      </c>
      <c r="N35137" s="5" t="s">
        <v>6</v>
      </c>
    </row>
    <row r="35138" spans="13:14">
      <c r="M35138" s="2" t="s">
        <v>36458</v>
      </c>
      <c r="N35138" s="5" t="s">
        <v>5</v>
      </c>
    </row>
    <row r="35139" spans="13:14">
      <c r="M35139" s="2" t="s">
        <v>9203</v>
      </c>
      <c r="N35139" s="5" t="s">
        <v>16</v>
      </c>
    </row>
    <row r="35140" spans="13:14">
      <c r="M35140" s="2" t="s">
        <v>9204</v>
      </c>
      <c r="N35140" s="5" t="s">
        <v>15</v>
      </c>
    </row>
    <row r="35141" spans="13:14">
      <c r="M35141" s="2" t="s">
        <v>9205</v>
      </c>
      <c r="N35141" s="5" t="s">
        <v>104</v>
      </c>
    </row>
    <row r="35142" spans="13:14">
      <c r="M35142" s="2" t="s">
        <v>9206</v>
      </c>
      <c r="N35142" s="5" t="s">
        <v>43</v>
      </c>
    </row>
    <row r="35143" spans="13:14">
      <c r="M35143" s="2" t="s">
        <v>9207</v>
      </c>
      <c r="N35143" s="5" t="s">
        <v>140</v>
      </c>
    </row>
    <row r="35144" spans="13:14">
      <c r="M35144" s="2" t="s">
        <v>9208</v>
      </c>
      <c r="N35144" s="5" t="s">
        <v>62</v>
      </c>
    </row>
    <row r="35145" spans="13:14">
      <c r="M35145" s="2" t="s">
        <v>9209</v>
      </c>
      <c r="N35145" s="5" t="s">
        <v>110</v>
      </c>
    </row>
    <row r="35146" spans="13:14">
      <c r="M35146" s="2" t="s">
        <v>9210</v>
      </c>
      <c r="N35146" s="5" t="s">
        <v>236</v>
      </c>
    </row>
    <row r="35147" spans="13:14">
      <c r="M35147" s="2" t="s">
        <v>9211</v>
      </c>
      <c r="N35147" s="5" t="s">
        <v>8</v>
      </c>
    </row>
    <row r="35148" spans="13:14">
      <c r="M35148" s="2" t="s">
        <v>9212</v>
      </c>
      <c r="N35148" s="5" t="s">
        <v>18</v>
      </c>
    </row>
    <row r="35149" spans="13:14">
      <c r="M35149" s="2" t="s">
        <v>36459</v>
      </c>
      <c r="N35149" s="5" t="s">
        <v>10</v>
      </c>
    </row>
    <row r="35150" spans="13:14">
      <c r="M35150" s="2" t="s">
        <v>36460</v>
      </c>
      <c r="N35150" s="5" t="s">
        <v>9</v>
      </c>
    </row>
    <row r="35151" spans="13:14">
      <c r="M35151" s="2" t="s">
        <v>36461</v>
      </c>
      <c r="N35151" s="5" t="s">
        <v>12</v>
      </c>
    </row>
    <row r="35152" spans="13:14">
      <c r="M35152" s="2" t="s">
        <v>36462</v>
      </c>
      <c r="N35152" s="5" t="s">
        <v>11</v>
      </c>
    </row>
    <row r="35153" spans="13:14">
      <c r="M35153" s="2" t="s">
        <v>36463</v>
      </c>
      <c r="N35153" s="5" t="s">
        <v>14</v>
      </c>
    </row>
    <row r="35154" spans="13:14">
      <c r="M35154" s="2" t="s">
        <v>36464</v>
      </c>
      <c r="N35154" s="5" t="s">
        <v>13</v>
      </c>
    </row>
    <row r="35155" spans="13:14">
      <c r="M35155" s="2" t="s">
        <v>9213</v>
      </c>
      <c r="N35155" s="5" t="s">
        <v>28</v>
      </c>
    </row>
    <row r="35156" spans="13:14">
      <c r="M35156" s="2" t="s">
        <v>9214</v>
      </c>
      <c r="N35156" s="5" t="s">
        <v>27</v>
      </c>
    </row>
    <row r="35157" spans="13:14">
      <c r="M35157" s="2" t="s">
        <v>9215</v>
      </c>
      <c r="N35157" s="5" t="s">
        <v>169</v>
      </c>
    </row>
    <row r="35158" spans="13:14">
      <c r="M35158" s="2" t="s">
        <v>9216</v>
      </c>
      <c r="N35158" s="5" t="s">
        <v>135</v>
      </c>
    </row>
    <row r="35159" spans="13:14">
      <c r="M35159" s="2" t="s">
        <v>9217</v>
      </c>
      <c r="N35159" s="5" t="s">
        <v>205</v>
      </c>
    </row>
    <row r="35160" spans="13:14">
      <c r="M35160" s="2" t="s">
        <v>9218</v>
      </c>
      <c r="N35160" s="5" t="s">
        <v>158</v>
      </c>
    </row>
    <row r="35161" spans="13:14">
      <c r="M35161" s="2" t="s">
        <v>9219</v>
      </c>
      <c r="N35161" s="5" t="s">
        <v>239</v>
      </c>
    </row>
    <row r="35162" spans="13:14">
      <c r="M35162" s="2" t="s">
        <v>9220</v>
      </c>
      <c r="N35162" s="5" t="s">
        <v>166</v>
      </c>
    </row>
    <row r="35163" spans="13:14">
      <c r="M35163" s="2" t="s">
        <v>9221</v>
      </c>
      <c r="N35163" s="5" t="s">
        <v>20</v>
      </c>
    </row>
    <row r="35164" spans="13:14">
      <c r="M35164" s="2" t="s">
        <v>9222</v>
      </c>
      <c r="N35164" s="5" t="s">
        <v>19</v>
      </c>
    </row>
    <row r="35165" spans="13:14">
      <c r="M35165" s="2" t="s">
        <v>36465</v>
      </c>
      <c r="N35165" s="5" t="s">
        <v>22</v>
      </c>
    </row>
    <row r="35166" spans="13:14">
      <c r="M35166" s="2" t="s">
        <v>36466</v>
      </c>
      <c r="N35166" s="5" t="s">
        <v>21</v>
      </c>
    </row>
    <row r="35167" spans="13:14">
      <c r="M35167" s="2" t="s">
        <v>36467</v>
      </c>
      <c r="N35167" s="5" t="s">
        <v>24</v>
      </c>
    </row>
    <row r="35168" spans="13:14">
      <c r="M35168" s="2" t="s">
        <v>36468</v>
      </c>
      <c r="N35168" s="5" t="s">
        <v>23</v>
      </c>
    </row>
    <row r="35169" spans="13:14">
      <c r="M35169" s="2" t="s">
        <v>36469</v>
      </c>
      <c r="N35169" s="5" t="s">
        <v>26</v>
      </c>
    </row>
    <row r="35170" spans="13:14">
      <c r="M35170" s="2" t="s">
        <v>36470</v>
      </c>
      <c r="N35170" s="5" t="s">
        <v>25</v>
      </c>
    </row>
    <row r="35171" spans="13:14">
      <c r="M35171" s="2" t="s">
        <v>9223</v>
      </c>
      <c r="N35171" s="5" t="s">
        <v>235</v>
      </c>
    </row>
    <row r="35172" spans="13:14">
      <c r="M35172" s="2" t="s">
        <v>9224</v>
      </c>
      <c r="N35172" s="5" t="s">
        <v>204</v>
      </c>
    </row>
    <row r="35173" spans="13:14">
      <c r="M35173" s="2" t="s">
        <v>9225</v>
      </c>
      <c r="N35173" s="5" t="s">
        <v>80</v>
      </c>
    </row>
    <row r="35174" spans="13:14">
      <c r="M35174" s="2" t="s">
        <v>9226</v>
      </c>
      <c r="N35174" s="5" t="s">
        <v>193</v>
      </c>
    </row>
    <row r="35175" spans="13:14">
      <c r="M35175" s="2" t="s">
        <v>9227</v>
      </c>
      <c r="N35175" s="5" t="s">
        <v>99</v>
      </c>
    </row>
    <row r="35176" spans="13:14">
      <c r="M35176" s="2" t="s">
        <v>9228</v>
      </c>
      <c r="N35176" s="5" t="s">
        <v>143</v>
      </c>
    </row>
    <row r="35177" spans="13:14">
      <c r="M35177" s="2" t="s">
        <v>9229</v>
      </c>
      <c r="N35177" s="5" t="s">
        <v>111</v>
      </c>
    </row>
    <row r="35178" spans="13:14">
      <c r="M35178" s="2" t="s">
        <v>9230</v>
      </c>
      <c r="N35178" s="5" t="s">
        <v>164</v>
      </c>
    </row>
    <row r="35179" spans="13:14">
      <c r="M35179" s="2" t="s">
        <v>9231</v>
      </c>
      <c r="N35179" s="5" t="s">
        <v>225</v>
      </c>
    </row>
    <row r="35180" spans="13:14">
      <c r="M35180" s="2" t="s">
        <v>9232</v>
      </c>
      <c r="N35180" s="5" t="s">
        <v>170</v>
      </c>
    </row>
    <row r="35181" spans="13:14">
      <c r="M35181" s="2" t="s">
        <v>36471</v>
      </c>
      <c r="N35181" s="5" t="s">
        <v>94</v>
      </c>
    </row>
    <row r="35182" spans="13:14">
      <c r="M35182" s="2" t="s">
        <v>36472</v>
      </c>
      <c r="N35182" s="5" t="s">
        <v>79</v>
      </c>
    </row>
    <row r="35183" spans="13:14">
      <c r="M35183" s="2" t="s">
        <v>36473</v>
      </c>
      <c r="N35183" s="5" t="s">
        <v>65</v>
      </c>
    </row>
    <row r="35184" spans="13:14">
      <c r="M35184" s="2" t="s">
        <v>36474</v>
      </c>
      <c r="N35184" s="5" t="s">
        <v>182</v>
      </c>
    </row>
    <row r="35185" spans="13:14">
      <c r="M35185" s="2" t="s">
        <v>36475</v>
      </c>
      <c r="N35185" s="5" t="s">
        <v>184</v>
      </c>
    </row>
    <row r="35186" spans="13:14">
      <c r="M35186" s="2" t="s">
        <v>36476</v>
      </c>
      <c r="N35186" s="5" t="s">
        <v>245</v>
      </c>
    </row>
    <row r="35187" spans="13:14">
      <c r="M35187" s="2" t="s">
        <v>9233</v>
      </c>
      <c r="N35187" s="5" t="s">
        <v>119</v>
      </c>
    </row>
    <row r="35188" spans="13:14">
      <c r="M35188" s="2" t="s">
        <v>9234</v>
      </c>
      <c r="N35188" s="5" t="s">
        <v>226</v>
      </c>
    </row>
    <row r="35189" spans="13:14">
      <c r="M35189" s="2" t="s">
        <v>9235</v>
      </c>
      <c r="N35189" s="5" t="s">
        <v>113</v>
      </c>
    </row>
    <row r="35190" spans="13:14">
      <c r="M35190" s="2" t="s">
        <v>9236</v>
      </c>
      <c r="N35190" s="5" t="s">
        <v>46</v>
      </c>
    </row>
    <row r="35191" spans="13:14">
      <c r="M35191" s="2" t="s">
        <v>9237</v>
      </c>
      <c r="N35191" s="5" t="s">
        <v>56</v>
      </c>
    </row>
    <row r="35192" spans="13:14">
      <c r="M35192" s="2" t="s">
        <v>9238</v>
      </c>
      <c r="N35192" s="5" t="s">
        <v>101</v>
      </c>
    </row>
    <row r="35193" spans="13:14">
      <c r="M35193" s="2" t="s">
        <v>9239</v>
      </c>
      <c r="N35193" s="5" t="s">
        <v>138</v>
      </c>
    </row>
    <row r="35194" spans="13:14">
      <c r="M35194" s="2" t="s">
        <v>9240</v>
      </c>
      <c r="N35194" s="5" t="s">
        <v>40</v>
      </c>
    </row>
    <row r="35195" spans="13:14">
      <c r="M35195" s="2" t="s">
        <v>9241</v>
      </c>
      <c r="N35195" s="5" t="s">
        <v>66</v>
      </c>
    </row>
    <row r="35196" spans="13:14">
      <c r="M35196" s="2" t="s">
        <v>9242</v>
      </c>
      <c r="N35196" s="5" t="s">
        <v>49</v>
      </c>
    </row>
    <row r="35197" spans="13:14">
      <c r="M35197" s="2" t="s">
        <v>36477</v>
      </c>
      <c r="N35197" s="5" t="s">
        <v>139</v>
      </c>
    </row>
    <row r="35198" spans="13:14">
      <c r="M35198" s="2" t="s">
        <v>36478</v>
      </c>
      <c r="N35198" s="5" t="s">
        <v>33</v>
      </c>
    </row>
    <row r="35199" spans="13:14">
      <c r="M35199" s="2" t="s">
        <v>36479</v>
      </c>
      <c r="N35199" s="5" t="s">
        <v>133</v>
      </c>
    </row>
    <row r="35200" spans="13:14">
      <c r="M35200" s="2" t="s">
        <v>36480</v>
      </c>
      <c r="N35200" s="5" t="s">
        <v>192</v>
      </c>
    </row>
    <row r="35201" spans="13:14">
      <c r="M35201" s="2" t="s">
        <v>36481</v>
      </c>
      <c r="N35201" s="5" t="s">
        <v>61</v>
      </c>
    </row>
    <row r="35202" spans="13:14">
      <c r="M35202" s="2" t="s">
        <v>36482</v>
      </c>
      <c r="N35202" s="5" t="s">
        <v>217</v>
      </c>
    </row>
    <row r="35203" spans="13:14">
      <c r="M35203" s="2" t="s">
        <v>9243</v>
      </c>
      <c r="N35203" s="5" t="s">
        <v>83</v>
      </c>
    </row>
    <row r="35204" spans="13:14">
      <c r="M35204" s="2" t="s">
        <v>9244</v>
      </c>
      <c r="N35204" s="5" t="s">
        <v>197</v>
      </c>
    </row>
    <row r="35205" spans="13:14">
      <c r="M35205" s="2" t="s">
        <v>9245</v>
      </c>
      <c r="N35205" s="5" t="s">
        <v>168</v>
      </c>
    </row>
    <row r="35206" spans="13:14">
      <c r="M35206" s="2" t="s">
        <v>9246</v>
      </c>
      <c r="N35206" s="5" t="s">
        <v>173</v>
      </c>
    </row>
    <row r="35207" spans="13:14">
      <c r="M35207" s="2" t="s">
        <v>9247</v>
      </c>
      <c r="N35207" s="5" t="s">
        <v>243</v>
      </c>
    </row>
    <row r="35208" spans="13:14">
      <c r="M35208" s="2" t="s">
        <v>9248</v>
      </c>
      <c r="N35208" s="5" t="s">
        <v>141</v>
      </c>
    </row>
    <row r="35209" spans="13:14">
      <c r="M35209" s="2" t="s">
        <v>9249</v>
      </c>
      <c r="N35209" s="5" t="s">
        <v>251</v>
      </c>
    </row>
    <row r="35210" spans="13:14">
      <c r="M35210" s="2" t="s">
        <v>9250</v>
      </c>
      <c r="N35210" s="5" t="s">
        <v>218</v>
      </c>
    </row>
    <row r="35211" spans="13:14">
      <c r="M35211" s="2" t="s">
        <v>9251</v>
      </c>
      <c r="N35211" s="5" t="s">
        <v>37</v>
      </c>
    </row>
    <row r="35212" spans="13:14">
      <c r="M35212" s="2" t="s">
        <v>9252</v>
      </c>
      <c r="N35212" s="5" t="s">
        <v>98</v>
      </c>
    </row>
    <row r="35213" spans="13:14">
      <c r="M35213" s="2" t="s">
        <v>36483</v>
      </c>
      <c r="N35213" s="5" t="s">
        <v>216</v>
      </c>
    </row>
    <row r="35214" spans="13:14">
      <c r="M35214" s="2" t="s">
        <v>36484</v>
      </c>
      <c r="N35214" s="5" t="s">
        <v>120</v>
      </c>
    </row>
    <row r="35215" spans="13:14">
      <c r="M35215" s="2" t="s">
        <v>36485</v>
      </c>
      <c r="N35215" s="5" t="s">
        <v>74</v>
      </c>
    </row>
    <row r="35216" spans="13:14">
      <c r="M35216" s="2" t="s">
        <v>36486</v>
      </c>
      <c r="N35216" s="5" t="s">
        <v>70</v>
      </c>
    </row>
    <row r="35217" spans="13:14">
      <c r="M35217" s="2" t="s">
        <v>36487</v>
      </c>
      <c r="N35217" s="5" t="s">
        <v>76</v>
      </c>
    </row>
    <row r="35218" spans="13:14">
      <c r="M35218" s="2" t="s">
        <v>36488</v>
      </c>
      <c r="N35218" s="5" t="s">
        <v>175</v>
      </c>
    </row>
    <row r="35219" spans="13:14">
      <c r="M35219" s="2" t="s">
        <v>9253</v>
      </c>
      <c r="N35219" s="5" t="s">
        <v>153</v>
      </c>
    </row>
    <row r="35220" spans="13:14">
      <c r="M35220" s="2" t="s">
        <v>9254</v>
      </c>
      <c r="N35220" s="5" t="s">
        <v>72</v>
      </c>
    </row>
    <row r="35221" spans="13:14">
      <c r="M35221" s="2" t="s">
        <v>9255</v>
      </c>
      <c r="N35221" s="5" t="s">
        <v>87</v>
      </c>
    </row>
    <row r="35222" spans="13:14">
      <c r="M35222" s="2" t="s">
        <v>9256</v>
      </c>
      <c r="N35222" s="5" t="s">
        <v>86</v>
      </c>
    </row>
    <row r="35223" spans="13:14">
      <c r="M35223" s="2" t="s">
        <v>9257</v>
      </c>
      <c r="N35223" s="5" t="s">
        <v>223</v>
      </c>
    </row>
    <row r="35224" spans="13:14">
      <c r="M35224" s="2" t="s">
        <v>9258</v>
      </c>
      <c r="N35224" s="5" t="s">
        <v>202</v>
      </c>
    </row>
    <row r="35225" spans="13:14">
      <c r="M35225" s="2" t="s">
        <v>9259</v>
      </c>
      <c r="N35225" s="5" t="s">
        <v>207</v>
      </c>
    </row>
    <row r="35226" spans="13:14">
      <c r="M35226" s="2" t="s">
        <v>9260</v>
      </c>
      <c r="N35226" s="5" t="s">
        <v>233</v>
      </c>
    </row>
    <row r="35227" spans="13:14">
      <c r="M35227" s="2" t="s">
        <v>9261</v>
      </c>
      <c r="N35227" s="5" t="s">
        <v>228</v>
      </c>
    </row>
    <row r="35228" spans="13:14">
      <c r="M35228" s="2" t="s">
        <v>9262</v>
      </c>
      <c r="N35228" s="5" t="s">
        <v>137</v>
      </c>
    </row>
    <row r="35229" spans="13:14">
      <c r="M35229" s="2" t="s">
        <v>36489</v>
      </c>
      <c r="N35229" s="5" t="s">
        <v>142</v>
      </c>
    </row>
    <row r="35230" spans="13:14">
      <c r="M35230" s="2" t="s">
        <v>36490</v>
      </c>
      <c r="N35230" s="5" t="s">
        <v>77</v>
      </c>
    </row>
    <row r="35231" spans="13:14">
      <c r="M35231" s="2" t="s">
        <v>36491</v>
      </c>
      <c r="N35231" s="5" t="s">
        <v>69</v>
      </c>
    </row>
    <row r="35232" spans="13:14">
      <c r="M35232" s="2" t="s">
        <v>36492</v>
      </c>
      <c r="N35232" s="5" t="s">
        <v>165</v>
      </c>
    </row>
    <row r="35233" spans="13:14">
      <c r="M35233" s="2" t="s">
        <v>36493</v>
      </c>
      <c r="N35233" s="5" t="s">
        <v>147</v>
      </c>
    </row>
    <row r="35234" spans="13:14">
      <c r="M35234" s="2" t="s">
        <v>36494</v>
      </c>
      <c r="N35234" s="5" t="s">
        <v>255</v>
      </c>
    </row>
    <row r="35235" spans="13:14">
      <c r="M35235" s="2" t="s">
        <v>36495</v>
      </c>
      <c r="N35235" s="5" t="s">
        <v>93</v>
      </c>
    </row>
    <row r="35236" spans="13:14">
      <c r="M35236" s="2" t="s">
        <v>36496</v>
      </c>
      <c r="N35236" s="5" t="s">
        <v>238</v>
      </c>
    </row>
    <row r="35237" spans="13:14">
      <c r="M35237" s="2" t="s">
        <v>36497</v>
      </c>
      <c r="N35237" s="5" t="s">
        <v>39</v>
      </c>
    </row>
    <row r="35238" spans="13:14">
      <c r="M35238" s="2" t="s">
        <v>36498</v>
      </c>
      <c r="N35238" s="5" t="s">
        <v>160</v>
      </c>
    </row>
    <row r="35239" spans="13:14">
      <c r="M35239" s="2" t="s">
        <v>36499</v>
      </c>
      <c r="N35239" s="5" t="s">
        <v>250</v>
      </c>
    </row>
    <row r="35240" spans="13:14">
      <c r="M35240" s="2" t="s">
        <v>36500</v>
      </c>
      <c r="N35240" s="5" t="s">
        <v>85</v>
      </c>
    </row>
    <row r="35241" spans="13:14">
      <c r="M35241" s="2" t="s">
        <v>36501</v>
      </c>
      <c r="N35241" s="5" t="s">
        <v>95</v>
      </c>
    </row>
    <row r="35242" spans="13:14">
      <c r="M35242" s="2" t="s">
        <v>36502</v>
      </c>
      <c r="N35242" s="5" t="s">
        <v>201</v>
      </c>
    </row>
    <row r="35243" spans="13:14">
      <c r="M35243" s="2" t="s">
        <v>36503</v>
      </c>
      <c r="N35243" s="5" t="s">
        <v>136</v>
      </c>
    </row>
    <row r="35244" spans="13:14">
      <c r="M35244" s="2" t="s">
        <v>36504</v>
      </c>
      <c r="N35244" s="5" t="s">
        <v>100</v>
      </c>
    </row>
    <row r="35245" spans="13:14">
      <c r="M35245" s="2" t="s">
        <v>36505</v>
      </c>
      <c r="N35245" s="5" t="s">
        <v>71</v>
      </c>
    </row>
    <row r="35246" spans="13:14">
      <c r="M35246" s="2" t="s">
        <v>36506</v>
      </c>
      <c r="N35246" s="5" t="s">
        <v>159</v>
      </c>
    </row>
    <row r="35247" spans="13:14">
      <c r="M35247" s="2" t="s">
        <v>36507</v>
      </c>
      <c r="N35247" s="5" t="s">
        <v>200</v>
      </c>
    </row>
    <row r="35248" spans="13:14">
      <c r="M35248" s="2" t="s">
        <v>36508</v>
      </c>
      <c r="N35248" s="5" t="s">
        <v>176</v>
      </c>
    </row>
    <row r="35249" spans="13:14">
      <c r="M35249" s="2" t="s">
        <v>36509</v>
      </c>
      <c r="N35249" s="5" t="s">
        <v>81</v>
      </c>
    </row>
    <row r="35250" spans="13:14">
      <c r="M35250" s="2" t="s">
        <v>36510</v>
      </c>
      <c r="N35250" s="5" t="s">
        <v>58</v>
      </c>
    </row>
    <row r="35251" spans="13:14">
      <c r="M35251" s="2" t="s">
        <v>36511</v>
      </c>
      <c r="N35251" s="5" t="s">
        <v>106</v>
      </c>
    </row>
    <row r="35252" spans="13:14">
      <c r="M35252" s="2" t="s">
        <v>36512</v>
      </c>
      <c r="N35252" s="5" t="s">
        <v>132</v>
      </c>
    </row>
    <row r="35253" spans="13:14">
      <c r="M35253" s="2" t="s">
        <v>36513</v>
      </c>
      <c r="N35253" s="5" t="s">
        <v>92</v>
      </c>
    </row>
    <row r="35254" spans="13:14">
      <c r="M35254" s="2" t="s">
        <v>36514</v>
      </c>
      <c r="N35254" s="5" t="s">
        <v>172</v>
      </c>
    </row>
    <row r="35255" spans="13:14">
      <c r="M35255" s="2" t="s">
        <v>36515</v>
      </c>
      <c r="N35255" s="5" t="s">
        <v>150</v>
      </c>
    </row>
    <row r="35256" spans="13:14">
      <c r="M35256" s="2" t="s">
        <v>36516</v>
      </c>
      <c r="N35256" s="5" t="s">
        <v>123</v>
      </c>
    </row>
    <row r="35257" spans="13:14">
      <c r="M35257" s="2" t="s">
        <v>36517</v>
      </c>
      <c r="N35257" s="5" t="s">
        <v>60</v>
      </c>
    </row>
    <row r="35258" spans="13:14">
      <c r="M35258" s="2" t="s">
        <v>36518</v>
      </c>
      <c r="N35258" s="5" t="s">
        <v>213</v>
      </c>
    </row>
    <row r="35259" spans="13:14">
      <c r="M35259" s="2" t="s">
        <v>36519</v>
      </c>
      <c r="N35259" s="5" t="s">
        <v>68</v>
      </c>
    </row>
    <row r="35260" spans="13:14">
      <c r="M35260" s="2" t="s">
        <v>36520</v>
      </c>
      <c r="N35260" s="5" t="s">
        <v>36</v>
      </c>
    </row>
    <row r="35261" spans="13:14">
      <c r="M35261" s="2" t="s">
        <v>36521</v>
      </c>
      <c r="N35261" s="5" t="s">
        <v>116</v>
      </c>
    </row>
    <row r="35262" spans="13:14">
      <c r="M35262" s="2" t="s">
        <v>36522</v>
      </c>
      <c r="N35262" s="5" t="s">
        <v>171</v>
      </c>
    </row>
    <row r="35263" spans="13:14">
      <c r="M35263" s="2" t="s">
        <v>36523</v>
      </c>
      <c r="N35263" s="5" t="s">
        <v>220</v>
      </c>
    </row>
    <row r="35264" spans="13:14">
      <c r="M35264" s="2" t="s">
        <v>36524</v>
      </c>
      <c r="N35264" s="5" t="s">
        <v>63</v>
      </c>
    </row>
    <row r="35265" spans="13:14">
      <c r="M35265" s="2" t="s">
        <v>36525</v>
      </c>
      <c r="N35265" s="5" t="s">
        <v>185</v>
      </c>
    </row>
    <row r="35266" spans="13:14">
      <c r="M35266" s="2" t="s">
        <v>36526</v>
      </c>
      <c r="N35266" s="5" t="s">
        <v>59</v>
      </c>
    </row>
    <row r="35267" spans="13:14">
      <c r="M35267" s="2" t="s">
        <v>36527</v>
      </c>
      <c r="N35267" s="5" t="s">
        <v>174</v>
      </c>
    </row>
    <row r="35268" spans="13:14">
      <c r="M35268" s="2" t="s">
        <v>36528</v>
      </c>
      <c r="N35268" s="5" t="s">
        <v>215</v>
      </c>
    </row>
    <row r="35269" spans="13:14">
      <c r="M35269" s="2" t="s">
        <v>36529</v>
      </c>
      <c r="N35269" s="5" t="s">
        <v>208</v>
      </c>
    </row>
    <row r="35270" spans="13:14">
      <c r="M35270" s="2" t="s">
        <v>36530</v>
      </c>
      <c r="N35270" s="5" t="s">
        <v>107</v>
      </c>
    </row>
    <row r="35271" spans="13:14">
      <c r="M35271" s="2" t="s">
        <v>36531</v>
      </c>
      <c r="N35271" s="5" t="s">
        <v>115</v>
      </c>
    </row>
    <row r="35272" spans="13:14">
      <c r="M35272" s="2" t="s">
        <v>36532</v>
      </c>
      <c r="N35272" s="5" t="s">
        <v>108</v>
      </c>
    </row>
    <row r="35273" spans="13:14">
      <c r="M35273" s="2" t="s">
        <v>36533</v>
      </c>
      <c r="N35273" s="5" t="s">
        <v>157</v>
      </c>
    </row>
    <row r="35274" spans="13:14">
      <c r="M35274" s="2" t="s">
        <v>36534</v>
      </c>
      <c r="N35274" s="5" t="s">
        <v>188</v>
      </c>
    </row>
    <row r="35275" spans="13:14">
      <c r="M35275" s="2" t="s">
        <v>36535</v>
      </c>
      <c r="N35275" s="5" t="s">
        <v>248</v>
      </c>
    </row>
    <row r="35276" spans="13:14">
      <c r="M35276" s="2" t="s">
        <v>36536</v>
      </c>
      <c r="N35276" s="5" t="s">
        <v>128</v>
      </c>
    </row>
    <row r="35277" spans="13:14">
      <c r="M35277" s="2" t="s">
        <v>36537</v>
      </c>
      <c r="N35277" s="5" t="s">
        <v>114</v>
      </c>
    </row>
    <row r="35278" spans="13:14">
      <c r="M35278" s="2" t="s">
        <v>36538</v>
      </c>
      <c r="N35278" s="5" t="s">
        <v>246</v>
      </c>
    </row>
    <row r="35279" spans="13:14">
      <c r="M35279" s="2" t="s">
        <v>36539</v>
      </c>
      <c r="N35279" s="5" t="s">
        <v>118</v>
      </c>
    </row>
    <row r="35280" spans="13:14">
      <c r="M35280" s="2" t="s">
        <v>36540</v>
      </c>
      <c r="N35280" s="5" t="s">
        <v>146</v>
      </c>
    </row>
    <row r="35281" spans="13:14">
      <c r="M35281" s="2" t="s">
        <v>36541</v>
      </c>
      <c r="N35281" s="5" t="s">
        <v>48</v>
      </c>
    </row>
    <row r="35282" spans="13:14">
      <c r="M35282" s="2" t="s">
        <v>36542</v>
      </c>
      <c r="N35282" s="5" t="s">
        <v>163</v>
      </c>
    </row>
    <row r="35283" spans="13:14">
      <c r="M35283" s="2" t="s">
        <v>36543</v>
      </c>
      <c r="N35283" s="5" t="s">
        <v>47</v>
      </c>
    </row>
    <row r="35284" spans="13:14">
      <c r="M35284" s="2" t="s">
        <v>36544</v>
      </c>
      <c r="N35284" s="5" t="s">
        <v>109</v>
      </c>
    </row>
    <row r="35285" spans="13:14">
      <c r="M35285" s="2" t="s">
        <v>36545</v>
      </c>
      <c r="N35285" s="5" t="s">
        <v>102</v>
      </c>
    </row>
    <row r="35286" spans="13:14">
      <c r="M35286" s="2" t="s">
        <v>36546</v>
      </c>
      <c r="N35286" s="5" t="s">
        <v>89</v>
      </c>
    </row>
    <row r="35287" spans="13:14">
      <c r="M35287" s="2" t="s">
        <v>36547</v>
      </c>
      <c r="N35287" s="5" t="s">
        <v>152</v>
      </c>
    </row>
    <row r="35288" spans="13:14">
      <c r="M35288" s="2" t="s">
        <v>36548</v>
      </c>
      <c r="N35288" s="5" t="s">
        <v>177</v>
      </c>
    </row>
    <row r="35289" spans="13:14">
      <c r="M35289" s="2" t="s">
        <v>36549</v>
      </c>
      <c r="N35289" s="5" t="s">
        <v>144</v>
      </c>
    </row>
    <row r="35290" spans="13:14">
      <c r="M35290" s="2" t="s">
        <v>36550</v>
      </c>
      <c r="N35290" s="5" t="s">
        <v>167</v>
      </c>
    </row>
    <row r="35291" spans="13:14">
      <c r="M35291" s="2" t="s">
        <v>36551</v>
      </c>
      <c r="N35291" s="5" t="s">
        <v>126</v>
      </c>
    </row>
    <row r="35292" spans="13:14">
      <c r="M35292" s="2" t="s">
        <v>36552</v>
      </c>
      <c r="N35292" s="5" t="s">
        <v>122</v>
      </c>
    </row>
    <row r="35293" spans="13:14">
      <c r="M35293" s="2" t="s">
        <v>36553</v>
      </c>
      <c r="N35293" s="5" t="s">
        <v>97</v>
      </c>
    </row>
    <row r="35294" spans="13:14">
      <c r="M35294" s="2" t="s">
        <v>36554</v>
      </c>
      <c r="N35294" s="5" t="s">
        <v>91</v>
      </c>
    </row>
    <row r="35295" spans="13:14">
      <c r="M35295" s="2" t="s">
        <v>36555</v>
      </c>
      <c r="N35295" s="5" t="s">
        <v>237</v>
      </c>
    </row>
    <row r="35296" spans="13:14">
      <c r="M35296" s="2" t="s">
        <v>36556</v>
      </c>
      <c r="N35296" s="5" t="s">
        <v>253</v>
      </c>
    </row>
    <row r="35297" spans="13:14">
      <c r="M35297" s="2" t="s">
        <v>36557</v>
      </c>
      <c r="N35297" s="5" t="s">
        <v>221</v>
      </c>
    </row>
    <row r="35298" spans="13:14">
      <c r="M35298" s="2" t="s">
        <v>36558</v>
      </c>
      <c r="N35298" s="5" t="s">
        <v>191</v>
      </c>
    </row>
    <row r="35299" spans="13:14">
      <c r="M35299" s="2" t="s">
        <v>36559</v>
      </c>
      <c r="N35299" s="5" t="s">
        <v>229</v>
      </c>
    </row>
    <row r="35300" spans="13:14">
      <c r="M35300" s="2" t="s">
        <v>36560</v>
      </c>
      <c r="N35300" s="5" t="s">
        <v>247</v>
      </c>
    </row>
    <row r="35301" spans="13:14">
      <c r="M35301" s="2" t="s">
        <v>36561</v>
      </c>
      <c r="N35301" s="5" t="s">
        <v>34</v>
      </c>
    </row>
    <row r="35302" spans="13:14">
      <c r="M35302" s="2" t="s">
        <v>36562</v>
      </c>
      <c r="N35302" s="5" t="s">
        <v>103</v>
      </c>
    </row>
    <row r="35303" spans="13:14">
      <c r="M35303" s="2" t="s">
        <v>36563</v>
      </c>
      <c r="N35303" s="5" t="s">
        <v>186</v>
      </c>
    </row>
    <row r="35304" spans="13:14">
      <c r="M35304" s="2" t="s">
        <v>36564</v>
      </c>
      <c r="N35304" s="5" t="s">
        <v>190</v>
      </c>
    </row>
    <row r="35305" spans="13:14">
      <c r="M35305" s="2" t="s">
        <v>36565</v>
      </c>
      <c r="N35305" s="5" t="s">
        <v>35</v>
      </c>
    </row>
    <row r="35306" spans="13:14">
      <c r="M35306" s="2" t="s">
        <v>36566</v>
      </c>
      <c r="N35306" s="5" t="s">
        <v>88</v>
      </c>
    </row>
    <row r="35307" spans="13:14">
      <c r="M35307" s="2" t="s">
        <v>36567</v>
      </c>
      <c r="N35307" s="5" t="s">
        <v>219</v>
      </c>
    </row>
    <row r="35308" spans="13:14">
      <c r="M35308" s="2" t="s">
        <v>36568</v>
      </c>
      <c r="N35308" s="5" t="s">
        <v>155</v>
      </c>
    </row>
    <row r="35309" spans="13:14">
      <c r="M35309" s="2" t="s">
        <v>36569</v>
      </c>
      <c r="N35309" s="5" t="s">
        <v>29</v>
      </c>
    </row>
    <row r="35310" spans="13:14">
      <c r="M35310" s="2" t="s">
        <v>36570</v>
      </c>
      <c r="N35310" s="5" t="s">
        <v>179</v>
      </c>
    </row>
    <row r="35311" spans="13:14">
      <c r="M35311" s="2" t="s">
        <v>36571</v>
      </c>
      <c r="N35311" s="5" t="s">
        <v>194</v>
      </c>
    </row>
    <row r="35312" spans="13:14">
      <c r="M35312" s="2" t="s">
        <v>36572</v>
      </c>
      <c r="N35312" s="5" t="s">
        <v>151</v>
      </c>
    </row>
    <row r="35313" spans="13:14">
      <c r="M35313" s="2" t="s">
        <v>36573</v>
      </c>
      <c r="N35313" s="5" t="s">
        <v>38</v>
      </c>
    </row>
    <row r="35314" spans="13:14">
      <c r="M35314" s="2" t="s">
        <v>36574</v>
      </c>
      <c r="N35314" s="5" t="s">
        <v>214</v>
      </c>
    </row>
    <row r="35315" spans="13:14">
      <c r="M35315" s="2" t="s">
        <v>36575</v>
      </c>
      <c r="N35315" s="5" t="s">
        <v>183</v>
      </c>
    </row>
    <row r="35316" spans="13:14">
      <c r="M35316" s="2" t="s">
        <v>36576</v>
      </c>
      <c r="N35316" s="5" t="s">
        <v>199</v>
      </c>
    </row>
    <row r="35317" spans="13:14">
      <c r="M35317" s="2" t="s">
        <v>36577</v>
      </c>
      <c r="N35317" s="5" t="s">
        <v>32</v>
      </c>
    </row>
    <row r="35318" spans="13:14">
      <c r="M35318" s="2" t="s">
        <v>36578</v>
      </c>
      <c r="N35318" s="5" t="s">
        <v>195</v>
      </c>
    </row>
    <row r="35319" spans="13:14">
      <c r="M35319" s="2" t="s">
        <v>36579</v>
      </c>
      <c r="N35319" s="5" t="s">
        <v>45</v>
      </c>
    </row>
    <row r="35320" spans="13:14">
      <c r="M35320" s="2" t="s">
        <v>36580</v>
      </c>
      <c r="N35320" s="5" t="s">
        <v>30</v>
      </c>
    </row>
    <row r="35321" spans="13:14">
      <c r="M35321" s="2" t="s">
        <v>36581</v>
      </c>
      <c r="N35321" s="5" t="s">
        <v>121</v>
      </c>
    </row>
    <row r="35322" spans="13:14">
      <c r="M35322" s="2" t="s">
        <v>36582</v>
      </c>
      <c r="N35322" s="5" t="s">
        <v>149</v>
      </c>
    </row>
    <row r="35323" spans="13:14">
      <c r="M35323" s="2" t="s">
        <v>36583</v>
      </c>
      <c r="N35323" s="5" t="s">
        <v>67</v>
      </c>
    </row>
    <row r="35324" spans="13:14">
      <c r="M35324" s="2" t="s">
        <v>36584</v>
      </c>
      <c r="N35324" s="5" t="s">
        <v>212</v>
      </c>
    </row>
    <row r="35325" spans="13:14">
      <c r="M35325" s="2" t="s">
        <v>36585</v>
      </c>
      <c r="N35325" s="5" t="s">
        <v>154</v>
      </c>
    </row>
    <row r="35326" spans="13:14">
      <c r="M35326" s="2" t="s">
        <v>36586</v>
      </c>
      <c r="N35326" s="5" t="s">
        <v>55</v>
      </c>
    </row>
    <row r="35327" spans="13:14">
      <c r="M35327" s="2" t="s">
        <v>36587</v>
      </c>
      <c r="N35327" s="5" t="s">
        <v>82</v>
      </c>
    </row>
    <row r="35328" spans="13:14">
      <c r="M35328" s="2" t="s">
        <v>36588</v>
      </c>
      <c r="N35328" s="5" t="s">
        <v>206</v>
      </c>
    </row>
    <row r="35329" spans="13:14">
      <c r="M35329" s="2" t="s">
        <v>36589</v>
      </c>
      <c r="N35329" s="5" t="s">
        <v>31</v>
      </c>
    </row>
    <row r="35330" spans="13:14">
      <c r="M35330" s="2" t="s">
        <v>36590</v>
      </c>
      <c r="N35330" s="5" t="s">
        <v>42</v>
      </c>
    </row>
    <row r="35331" spans="13:14">
      <c r="M35331" s="2" t="s">
        <v>36591</v>
      </c>
      <c r="N35331" s="5" t="s">
        <v>211</v>
      </c>
    </row>
    <row r="35332" spans="13:14">
      <c r="M35332" s="2" t="s">
        <v>36592</v>
      </c>
      <c r="N35332" s="5" t="s">
        <v>210</v>
      </c>
    </row>
    <row r="35333" spans="13:14">
      <c r="M35333" s="2" t="s">
        <v>36593</v>
      </c>
      <c r="N35333" s="5" t="s">
        <v>162</v>
      </c>
    </row>
    <row r="35334" spans="13:14">
      <c r="M35334" s="2" t="s">
        <v>36594</v>
      </c>
      <c r="N35334" s="5" t="s">
        <v>242</v>
      </c>
    </row>
    <row r="35335" spans="13:14">
      <c r="M35335" s="2" t="s">
        <v>36595</v>
      </c>
      <c r="N35335" s="5" t="s">
        <v>230</v>
      </c>
    </row>
    <row r="35336" spans="13:14">
      <c r="M35336" s="2" t="s">
        <v>36596</v>
      </c>
      <c r="N35336" s="5" t="s">
        <v>129</v>
      </c>
    </row>
    <row r="35337" spans="13:14">
      <c r="M35337" s="2" t="s">
        <v>36597</v>
      </c>
      <c r="N35337" s="5" t="s">
        <v>240</v>
      </c>
    </row>
    <row r="35338" spans="13:14">
      <c r="M35338" s="2" t="s">
        <v>36598</v>
      </c>
      <c r="N35338" s="5" t="s">
        <v>187</v>
      </c>
    </row>
    <row r="35339" spans="13:14">
      <c r="M35339" s="2" t="s">
        <v>36599</v>
      </c>
      <c r="N35339" s="5" t="s">
        <v>44</v>
      </c>
    </row>
    <row r="35340" spans="13:14">
      <c r="M35340" s="2" t="s">
        <v>36600</v>
      </c>
      <c r="N35340" s="5" t="s">
        <v>84</v>
      </c>
    </row>
    <row r="35341" spans="13:14">
      <c r="M35341" s="2" t="s">
        <v>36601</v>
      </c>
      <c r="N35341" s="5" t="s">
        <v>78</v>
      </c>
    </row>
    <row r="35342" spans="13:14">
      <c r="M35342" s="2" t="s">
        <v>36602</v>
      </c>
      <c r="N35342" s="5" t="s">
        <v>156</v>
      </c>
    </row>
    <row r="35343" spans="13:14">
      <c r="M35343" s="2" t="s">
        <v>36603</v>
      </c>
      <c r="N35343" s="5" t="s">
        <v>222</v>
      </c>
    </row>
    <row r="35344" spans="13:14">
      <c r="M35344" s="2" t="s">
        <v>36604</v>
      </c>
      <c r="N35344" s="5" t="s">
        <v>234</v>
      </c>
    </row>
    <row r="35345" spans="13:14">
      <c r="M35345" s="2" t="s">
        <v>36605</v>
      </c>
      <c r="N35345" s="5" t="s">
        <v>96</v>
      </c>
    </row>
    <row r="35346" spans="13:14">
      <c r="M35346" s="2" t="s">
        <v>36606</v>
      </c>
      <c r="N35346" s="5" t="s">
        <v>117</v>
      </c>
    </row>
    <row r="35347" spans="13:14">
      <c r="M35347" s="2" t="s">
        <v>36607</v>
      </c>
      <c r="N35347" s="5" t="s">
        <v>75</v>
      </c>
    </row>
    <row r="35348" spans="13:14">
      <c r="M35348" s="2" t="s">
        <v>36608</v>
      </c>
      <c r="N35348" s="5" t="s">
        <v>232</v>
      </c>
    </row>
    <row r="35349" spans="13:14">
      <c r="M35349" s="2" t="s">
        <v>36609</v>
      </c>
      <c r="N35349" s="5" t="s">
        <v>227</v>
      </c>
    </row>
    <row r="35350" spans="13:14">
      <c r="M35350" s="2" t="s">
        <v>36610</v>
      </c>
      <c r="N35350" s="5" t="s">
        <v>249</v>
      </c>
    </row>
    <row r="35351" spans="13:14">
      <c r="M35351" s="2" t="s">
        <v>36611</v>
      </c>
      <c r="N35351" s="5" t="s">
        <v>224</v>
      </c>
    </row>
    <row r="35352" spans="13:14">
      <c r="M35352" s="2" t="s">
        <v>36612</v>
      </c>
      <c r="N35352" s="5" t="s">
        <v>124</v>
      </c>
    </row>
    <row r="35353" spans="13:14">
      <c r="M35353" s="2" t="s">
        <v>36613</v>
      </c>
      <c r="N35353" s="5" t="s">
        <v>53</v>
      </c>
    </row>
    <row r="35354" spans="13:14">
      <c r="M35354" s="2" t="s">
        <v>36614</v>
      </c>
      <c r="N35354" s="5" t="s">
        <v>131</v>
      </c>
    </row>
    <row r="35355" spans="13:14">
      <c r="M35355" s="2" t="s">
        <v>36615</v>
      </c>
      <c r="N35355" s="5" t="s">
        <v>130</v>
      </c>
    </row>
    <row r="35356" spans="13:14">
      <c r="M35356" s="2" t="s">
        <v>36616</v>
      </c>
      <c r="N35356" s="5" t="s">
        <v>57</v>
      </c>
    </row>
    <row r="35357" spans="13:14">
      <c r="M35357" s="2" t="s">
        <v>36617</v>
      </c>
      <c r="N35357" s="5" t="s">
        <v>161</v>
      </c>
    </row>
    <row r="35358" spans="13:14">
      <c r="M35358" s="2" t="s">
        <v>36618</v>
      </c>
      <c r="N35358" s="5" t="s">
        <v>180</v>
      </c>
    </row>
    <row r="35359" spans="13:14">
      <c r="M35359" s="2" t="s">
        <v>36619</v>
      </c>
      <c r="N35359" s="5" t="s">
        <v>73</v>
      </c>
    </row>
    <row r="35360" spans="13:14">
      <c r="M35360" s="2" t="s">
        <v>36620</v>
      </c>
      <c r="N35360" s="5" t="s">
        <v>145</v>
      </c>
    </row>
    <row r="35361" spans="13:14">
      <c r="M35361" s="2" t="s">
        <v>36621</v>
      </c>
      <c r="N35361" s="5" t="s">
        <v>231</v>
      </c>
    </row>
    <row r="35362" spans="13:14">
      <c r="M35362" s="2" t="s">
        <v>36622</v>
      </c>
      <c r="N35362" s="5" t="s">
        <v>181</v>
      </c>
    </row>
    <row r="35363" spans="13:14">
      <c r="M35363" s="2" t="s">
        <v>36623</v>
      </c>
      <c r="N35363" s="5" t="s">
        <v>112</v>
      </c>
    </row>
    <row r="35364" spans="13:14">
      <c r="M35364" s="2" t="s">
        <v>36624</v>
      </c>
      <c r="N35364" s="5" t="s">
        <v>41</v>
      </c>
    </row>
    <row r="35365" spans="13:14">
      <c r="M35365" s="2" t="s">
        <v>36625</v>
      </c>
      <c r="N35365" s="5" t="s">
        <v>125</v>
      </c>
    </row>
    <row r="35366" spans="13:14">
      <c r="M35366" s="2" t="s">
        <v>36626</v>
      </c>
      <c r="N35366" s="5" t="s">
        <v>189</v>
      </c>
    </row>
    <row r="35367" spans="13:14">
      <c r="M35367" s="2" t="s">
        <v>36627</v>
      </c>
      <c r="N35367" s="5" t="s">
        <v>196</v>
      </c>
    </row>
    <row r="35368" spans="13:14">
      <c r="M35368" s="2" t="s">
        <v>36628</v>
      </c>
      <c r="N35368" s="5" t="s">
        <v>52</v>
      </c>
    </row>
    <row r="35369" spans="13:14">
      <c r="M35369" s="2" t="s">
        <v>36629</v>
      </c>
      <c r="N35369" s="5" t="s">
        <v>178</v>
      </c>
    </row>
    <row r="35370" spans="13:14">
      <c r="M35370" s="2" t="s">
        <v>36630</v>
      </c>
      <c r="N35370" s="5" t="s">
        <v>50</v>
      </c>
    </row>
    <row r="35371" spans="13:14">
      <c r="M35371" s="2" t="s">
        <v>36631</v>
      </c>
      <c r="N35371" s="5" t="s">
        <v>51</v>
      </c>
    </row>
    <row r="35372" spans="13:14">
      <c r="M35372" s="2" t="s">
        <v>36632</v>
      </c>
      <c r="N35372" s="5" t="s">
        <v>127</v>
      </c>
    </row>
    <row r="35373" spans="13:14">
      <c r="M35373" s="2" t="s">
        <v>36633</v>
      </c>
      <c r="N35373" s="5" t="s">
        <v>90</v>
      </c>
    </row>
    <row r="35374" spans="13:14">
      <c r="M35374" s="2" t="s">
        <v>36634</v>
      </c>
      <c r="N35374" s="5" t="s">
        <v>241</v>
      </c>
    </row>
    <row r="35375" spans="13:14">
      <c r="M35375" s="2" t="s">
        <v>36635</v>
      </c>
      <c r="N35375" s="5" t="s">
        <v>203</v>
      </c>
    </row>
    <row r="35376" spans="13:14">
      <c r="M35376" s="2" t="s">
        <v>36636</v>
      </c>
      <c r="N35376" s="5" t="s">
        <v>148</v>
      </c>
    </row>
    <row r="35377" spans="13:14">
      <c r="M35377" s="2" t="s">
        <v>36637</v>
      </c>
      <c r="N35377" s="5" t="s">
        <v>54</v>
      </c>
    </row>
    <row r="35378" spans="13:14">
      <c r="M35378" s="2" t="s">
        <v>36638</v>
      </c>
      <c r="N35378" s="5" t="s">
        <v>64</v>
      </c>
    </row>
    <row r="35379" spans="13:14">
      <c r="M35379" s="2" t="s">
        <v>36639</v>
      </c>
      <c r="N35379" s="5" t="s">
        <v>198</v>
      </c>
    </row>
    <row r="35380" spans="13:14">
      <c r="M35380" s="2" t="s">
        <v>36640</v>
      </c>
      <c r="N35380" s="5" t="s">
        <v>254</v>
      </c>
    </row>
    <row r="35381" spans="13:14">
      <c r="M35381" s="2" t="s">
        <v>36641</v>
      </c>
      <c r="N35381" s="5" t="s">
        <v>7</v>
      </c>
    </row>
    <row r="35382" spans="13:14">
      <c r="M35382" s="2" t="s">
        <v>36642</v>
      </c>
      <c r="N35382" s="5" t="s">
        <v>17</v>
      </c>
    </row>
    <row r="35383" spans="13:14">
      <c r="M35383" s="2" t="s">
        <v>36643</v>
      </c>
      <c r="N35383" s="5" t="s">
        <v>105</v>
      </c>
    </row>
    <row r="35384" spans="13:14">
      <c r="M35384" s="2" t="s">
        <v>36644</v>
      </c>
      <c r="N35384" s="5" t="s">
        <v>244</v>
      </c>
    </row>
    <row r="35385" spans="13:14">
      <c r="M35385" s="2" t="s">
        <v>36645</v>
      </c>
      <c r="N35385" s="5" t="s">
        <v>134</v>
      </c>
    </row>
    <row r="35386" spans="13:14">
      <c r="M35386" s="2" t="s">
        <v>36646</v>
      </c>
      <c r="N35386" s="5" t="s">
        <v>209</v>
      </c>
    </row>
    <row r="35387" spans="13:14">
      <c r="M35387" s="2" t="s">
        <v>36647</v>
      </c>
      <c r="N35387" s="5" t="s">
        <v>1</v>
      </c>
    </row>
    <row r="35388" spans="13:14">
      <c r="M35388" s="2" t="s">
        <v>36648</v>
      </c>
      <c r="N35388" s="5" t="s">
        <v>2</v>
      </c>
    </row>
    <row r="35389" spans="13:14">
      <c r="M35389" s="2" t="s">
        <v>36649</v>
      </c>
      <c r="N35389" s="5" t="s">
        <v>252</v>
      </c>
    </row>
    <row r="35390" spans="13:14">
      <c r="M35390" s="2" t="s">
        <v>36650</v>
      </c>
      <c r="N35390" s="5" t="s">
        <v>0</v>
      </c>
    </row>
    <row r="35391" spans="13:14">
      <c r="M35391" s="2" t="s">
        <v>36651</v>
      </c>
      <c r="N35391" s="5" t="s">
        <v>5</v>
      </c>
    </row>
    <row r="35392" spans="13:14">
      <c r="M35392" s="2" t="s">
        <v>36652</v>
      </c>
      <c r="N35392" s="5" t="s">
        <v>6</v>
      </c>
    </row>
    <row r="35393" spans="13:14">
      <c r="M35393" s="2" t="s">
        <v>36653</v>
      </c>
      <c r="N35393" s="5" t="s">
        <v>3</v>
      </c>
    </row>
    <row r="35394" spans="13:14">
      <c r="M35394" s="2" t="s">
        <v>36654</v>
      </c>
      <c r="N35394" s="5" t="s">
        <v>4</v>
      </c>
    </row>
    <row r="35395" spans="13:14">
      <c r="M35395" s="2" t="s">
        <v>36655</v>
      </c>
      <c r="N35395" s="5" t="s">
        <v>43</v>
      </c>
    </row>
    <row r="35396" spans="13:14">
      <c r="M35396" s="2" t="s">
        <v>36656</v>
      </c>
      <c r="N35396" s="5" t="s">
        <v>104</v>
      </c>
    </row>
    <row r="35397" spans="13:14">
      <c r="M35397" s="2" t="s">
        <v>36657</v>
      </c>
      <c r="N35397" s="5" t="s">
        <v>15</v>
      </c>
    </row>
    <row r="35398" spans="13:14">
      <c r="M35398" s="2" t="s">
        <v>36658</v>
      </c>
      <c r="N35398" s="5" t="s">
        <v>16</v>
      </c>
    </row>
    <row r="35399" spans="13:14">
      <c r="M35399" s="2" t="s">
        <v>36659</v>
      </c>
      <c r="N35399" s="5" t="s">
        <v>236</v>
      </c>
    </row>
    <row r="35400" spans="13:14">
      <c r="M35400" s="2" t="s">
        <v>36660</v>
      </c>
      <c r="N35400" s="5" t="s">
        <v>110</v>
      </c>
    </row>
    <row r="35401" spans="13:14">
      <c r="M35401" s="2" t="s">
        <v>36661</v>
      </c>
      <c r="N35401" s="5" t="s">
        <v>62</v>
      </c>
    </row>
    <row r="35402" spans="13:14">
      <c r="M35402" s="2" t="s">
        <v>36662</v>
      </c>
      <c r="N35402" s="5" t="s">
        <v>140</v>
      </c>
    </row>
    <row r="35403" spans="13:14">
      <c r="M35403" s="2" t="s">
        <v>36663</v>
      </c>
      <c r="N35403" s="5" t="s">
        <v>9</v>
      </c>
    </row>
    <row r="35404" spans="13:14">
      <c r="M35404" s="2" t="s">
        <v>36664</v>
      </c>
      <c r="N35404" s="5" t="s">
        <v>10</v>
      </c>
    </row>
    <row r="35405" spans="13:14">
      <c r="M35405" s="2" t="s">
        <v>36665</v>
      </c>
      <c r="N35405" s="5" t="s">
        <v>18</v>
      </c>
    </row>
    <row r="35406" spans="13:14">
      <c r="M35406" s="2" t="s">
        <v>36666</v>
      </c>
      <c r="N35406" s="5" t="s">
        <v>8</v>
      </c>
    </row>
    <row r="35407" spans="13:14">
      <c r="M35407" s="2" t="s">
        <v>36667</v>
      </c>
      <c r="N35407" s="5" t="s">
        <v>13</v>
      </c>
    </row>
    <row r="35408" spans="13:14">
      <c r="M35408" s="2" t="s">
        <v>36668</v>
      </c>
      <c r="N35408" s="5" t="s">
        <v>14</v>
      </c>
    </row>
    <row r="35409" spans="13:14">
      <c r="M35409" s="2" t="s">
        <v>36669</v>
      </c>
      <c r="N35409" s="5" t="s">
        <v>11</v>
      </c>
    </row>
    <row r="35410" spans="13:14">
      <c r="M35410" s="2" t="s">
        <v>36670</v>
      </c>
      <c r="N35410" s="5" t="s">
        <v>12</v>
      </c>
    </row>
    <row r="35411" spans="13:14">
      <c r="M35411" s="2" t="s">
        <v>36671</v>
      </c>
      <c r="N35411" s="5" t="s">
        <v>135</v>
      </c>
    </row>
    <row r="35412" spans="13:14">
      <c r="M35412" s="2" t="s">
        <v>36672</v>
      </c>
      <c r="N35412" s="5" t="s">
        <v>169</v>
      </c>
    </row>
    <row r="35413" spans="13:14">
      <c r="M35413" s="2" t="s">
        <v>36673</v>
      </c>
      <c r="N35413" s="5" t="s">
        <v>27</v>
      </c>
    </row>
    <row r="35414" spans="13:14">
      <c r="M35414" s="2" t="s">
        <v>36674</v>
      </c>
      <c r="N35414" s="5" t="s">
        <v>28</v>
      </c>
    </row>
    <row r="35415" spans="13:14">
      <c r="M35415" s="2" t="s">
        <v>36675</v>
      </c>
      <c r="N35415" s="5" t="s">
        <v>166</v>
      </c>
    </row>
    <row r="35416" spans="13:14">
      <c r="M35416" s="2" t="s">
        <v>36676</v>
      </c>
      <c r="N35416" s="5" t="s">
        <v>239</v>
      </c>
    </row>
    <row r="35417" spans="13:14">
      <c r="M35417" s="2" t="s">
        <v>36677</v>
      </c>
      <c r="N35417" s="5" t="s">
        <v>158</v>
      </c>
    </row>
    <row r="35418" spans="13:14">
      <c r="M35418" s="2" t="s">
        <v>36678</v>
      </c>
      <c r="N35418" s="5" t="s">
        <v>205</v>
      </c>
    </row>
    <row r="35419" spans="13:14">
      <c r="M35419" s="2" t="s">
        <v>36679</v>
      </c>
      <c r="N35419" s="5" t="s">
        <v>21</v>
      </c>
    </row>
    <row r="35420" spans="13:14">
      <c r="M35420" s="2" t="s">
        <v>36680</v>
      </c>
      <c r="N35420" s="5" t="s">
        <v>22</v>
      </c>
    </row>
    <row r="35421" spans="13:14">
      <c r="M35421" s="2" t="s">
        <v>36681</v>
      </c>
      <c r="N35421" s="5" t="s">
        <v>19</v>
      </c>
    </row>
    <row r="35422" spans="13:14">
      <c r="M35422" s="2" t="s">
        <v>36682</v>
      </c>
      <c r="N35422" s="5" t="s">
        <v>20</v>
      </c>
    </row>
    <row r="35423" spans="13:14">
      <c r="M35423" s="2" t="s">
        <v>36683</v>
      </c>
      <c r="N35423" s="5" t="s">
        <v>25</v>
      </c>
    </row>
    <row r="35424" spans="13:14">
      <c r="M35424" s="2" t="s">
        <v>36684</v>
      </c>
      <c r="N35424" s="5" t="s">
        <v>26</v>
      </c>
    </row>
    <row r="35425" spans="13:14">
      <c r="M35425" s="2" t="s">
        <v>36685</v>
      </c>
      <c r="N35425" s="5" t="s">
        <v>23</v>
      </c>
    </row>
    <row r="35426" spans="13:14">
      <c r="M35426" s="2" t="s">
        <v>36686</v>
      </c>
      <c r="N35426" s="5" t="s">
        <v>24</v>
      </c>
    </row>
    <row r="35427" spans="13:14">
      <c r="M35427" s="2" t="s">
        <v>36687</v>
      </c>
      <c r="N35427" s="5" t="s">
        <v>193</v>
      </c>
    </row>
    <row r="35428" spans="13:14">
      <c r="M35428" s="2" t="s">
        <v>36688</v>
      </c>
      <c r="N35428" s="5" t="s">
        <v>80</v>
      </c>
    </row>
    <row r="35429" spans="13:14">
      <c r="M35429" s="2" t="s">
        <v>36689</v>
      </c>
      <c r="N35429" s="5" t="s">
        <v>204</v>
      </c>
    </row>
    <row r="35430" spans="13:14">
      <c r="M35430" s="2" t="s">
        <v>36690</v>
      </c>
      <c r="N35430" s="5" t="s">
        <v>235</v>
      </c>
    </row>
    <row r="35431" spans="13:14">
      <c r="M35431" s="2" t="s">
        <v>36691</v>
      </c>
      <c r="N35431" s="5" t="s">
        <v>164</v>
      </c>
    </row>
    <row r="35432" spans="13:14">
      <c r="M35432" s="2" t="s">
        <v>36692</v>
      </c>
      <c r="N35432" s="5" t="s">
        <v>111</v>
      </c>
    </row>
    <row r="35433" spans="13:14">
      <c r="M35433" s="2" t="s">
        <v>36693</v>
      </c>
      <c r="N35433" s="5" t="s">
        <v>143</v>
      </c>
    </row>
    <row r="35434" spans="13:14">
      <c r="M35434" s="2" t="s">
        <v>36694</v>
      </c>
      <c r="N35434" s="5" t="s">
        <v>99</v>
      </c>
    </row>
    <row r="35435" spans="13:14">
      <c r="M35435" s="2" t="s">
        <v>36695</v>
      </c>
      <c r="N35435" s="5" t="s">
        <v>79</v>
      </c>
    </row>
    <row r="35436" spans="13:14">
      <c r="M35436" s="2" t="s">
        <v>36696</v>
      </c>
      <c r="N35436" s="5" t="s">
        <v>94</v>
      </c>
    </row>
    <row r="35437" spans="13:14">
      <c r="M35437" s="2" t="s">
        <v>36697</v>
      </c>
      <c r="N35437" s="5" t="s">
        <v>170</v>
      </c>
    </row>
    <row r="35438" spans="13:14">
      <c r="M35438" s="2" t="s">
        <v>36698</v>
      </c>
      <c r="N35438" s="5" t="s">
        <v>225</v>
      </c>
    </row>
    <row r="35439" spans="13:14">
      <c r="M35439" s="2" t="s">
        <v>36699</v>
      </c>
      <c r="N35439" s="5" t="s">
        <v>245</v>
      </c>
    </row>
    <row r="35440" spans="13:14">
      <c r="M35440" s="2" t="s">
        <v>36700</v>
      </c>
      <c r="N35440" s="5" t="s">
        <v>184</v>
      </c>
    </row>
    <row r="35441" spans="13:14">
      <c r="M35441" s="2" t="s">
        <v>36701</v>
      </c>
      <c r="N35441" s="5" t="s">
        <v>182</v>
      </c>
    </row>
    <row r="35442" spans="13:14">
      <c r="M35442" s="2" t="s">
        <v>36702</v>
      </c>
      <c r="N35442" s="5" t="s">
        <v>65</v>
      </c>
    </row>
    <row r="35443" spans="13:14">
      <c r="M35443" s="2" t="s">
        <v>36703</v>
      </c>
      <c r="N35443" s="5" t="s">
        <v>46</v>
      </c>
    </row>
    <row r="35444" spans="13:14">
      <c r="M35444" s="2" t="s">
        <v>36704</v>
      </c>
      <c r="N35444" s="5" t="s">
        <v>113</v>
      </c>
    </row>
    <row r="35445" spans="13:14">
      <c r="M35445" s="2" t="s">
        <v>36705</v>
      </c>
      <c r="N35445" s="5" t="s">
        <v>226</v>
      </c>
    </row>
    <row r="35446" spans="13:14">
      <c r="M35446" s="2" t="s">
        <v>36706</v>
      </c>
      <c r="N35446" s="5" t="s">
        <v>119</v>
      </c>
    </row>
    <row r="35447" spans="13:14">
      <c r="M35447" s="2" t="s">
        <v>36707</v>
      </c>
      <c r="N35447" s="5" t="s">
        <v>40</v>
      </c>
    </row>
    <row r="35448" spans="13:14">
      <c r="M35448" s="2" t="s">
        <v>36708</v>
      </c>
      <c r="N35448" s="5" t="s">
        <v>138</v>
      </c>
    </row>
    <row r="35449" spans="13:14">
      <c r="M35449" s="2" t="s">
        <v>36709</v>
      </c>
      <c r="N35449" s="5" t="s">
        <v>101</v>
      </c>
    </row>
    <row r="35450" spans="13:14">
      <c r="M35450" s="2" t="s">
        <v>36710</v>
      </c>
      <c r="N35450" s="5" t="s">
        <v>56</v>
      </c>
    </row>
    <row r="35451" spans="13:14">
      <c r="M35451" s="2" t="s">
        <v>36711</v>
      </c>
      <c r="N35451" s="5" t="s">
        <v>33</v>
      </c>
    </row>
    <row r="35452" spans="13:14">
      <c r="M35452" s="2" t="s">
        <v>36712</v>
      </c>
      <c r="N35452" s="5" t="s">
        <v>139</v>
      </c>
    </row>
    <row r="35453" spans="13:14">
      <c r="M35453" s="2" t="s">
        <v>36713</v>
      </c>
      <c r="N35453" s="5" t="s">
        <v>49</v>
      </c>
    </row>
    <row r="35454" spans="13:14">
      <c r="M35454" s="2" t="s">
        <v>36714</v>
      </c>
      <c r="N35454" s="5" t="s">
        <v>66</v>
      </c>
    </row>
    <row r="35455" spans="13:14">
      <c r="M35455" s="2" t="s">
        <v>36715</v>
      </c>
      <c r="N35455" s="5" t="s">
        <v>217</v>
      </c>
    </row>
    <row r="35456" spans="13:14">
      <c r="M35456" s="2" t="s">
        <v>36716</v>
      </c>
      <c r="N35456" s="5" t="s">
        <v>61</v>
      </c>
    </row>
    <row r="35457" spans="13:14">
      <c r="M35457" s="2" t="s">
        <v>36717</v>
      </c>
      <c r="N35457" s="5" t="s">
        <v>192</v>
      </c>
    </row>
    <row r="35458" spans="13:14">
      <c r="M35458" s="2" t="s">
        <v>36718</v>
      </c>
      <c r="N35458" s="5" t="s">
        <v>133</v>
      </c>
    </row>
    <row r="35459" spans="13:14">
      <c r="M35459" s="2" t="s">
        <v>36719</v>
      </c>
      <c r="N35459" s="5" t="s">
        <v>173</v>
      </c>
    </row>
    <row r="35460" spans="13:14">
      <c r="M35460" s="2" t="s">
        <v>36720</v>
      </c>
      <c r="N35460" s="5" t="s">
        <v>168</v>
      </c>
    </row>
    <row r="35461" spans="13:14">
      <c r="M35461" s="2" t="s">
        <v>36721</v>
      </c>
      <c r="N35461" s="5" t="s">
        <v>197</v>
      </c>
    </row>
    <row r="35462" spans="13:14">
      <c r="M35462" s="2" t="s">
        <v>36722</v>
      </c>
      <c r="N35462" s="5" t="s">
        <v>83</v>
      </c>
    </row>
    <row r="35463" spans="13:14">
      <c r="M35463" s="2" t="s">
        <v>36723</v>
      </c>
      <c r="N35463" s="5" t="s">
        <v>218</v>
      </c>
    </row>
    <row r="35464" spans="13:14">
      <c r="M35464" s="2" t="s">
        <v>36724</v>
      </c>
      <c r="N35464" s="5" t="s">
        <v>251</v>
      </c>
    </row>
    <row r="35465" spans="13:14">
      <c r="M35465" s="2" t="s">
        <v>36725</v>
      </c>
      <c r="N35465" s="5" t="s">
        <v>141</v>
      </c>
    </row>
    <row r="35466" spans="13:14">
      <c r="M35466" s="2" t="s">
        <v>36726</v>
      </c>
      <c r="N35466" s="5" t="s">
        <v>243</v>
      </c>
    </row>
    <row r="35467" spans="13:14">
      <c r="M35467" s="2" t="s">
        <v>36727</v>
      </c>
      <c r="N35467" s="5" t="s">
        <v>120</v>
      </c>
    </row>
    <row r="35468" spans="13:14">
      <c r="M35468" s="2" t="s">
        <v>36728</v>
      </c>
      <c r="N35468" s="5" t="s">
        <v>216</v>
      </c>
    </row>
    <row r="35469" spans="13:14">
      <c r="M35469" s="2" t="s">
        <v>36729</v>
      </c>
      <c r="N35469" s="5" t="s">
        <v>98</v>
      </c>
    </row>
    <row r="35470" spans="13:14">
      <c r="M35470" s="2" t="s">
        <v>36730</v>
      </c>
      <c r="N35470" s="5" t="s">
        <v>37</v>
      </c>
    </row>
    <row r="35471" spans="13:14">
      <c r="M35471" s="2" t="s">
        <v>36731</v>
      </c>
      <c r="N35471" s="5" t="s">
        <v>175</v>
      </c>
    </row>
    <row r="35472" spans="13:14">
      <c r="M35472" s="2" t="s">
        <v>36732</v>
      </c>
      <c r="N35472" s="5" t="s">
        <v>76</v>
      </c>
    </row>
    <row r="35473" spans="13:14">
      <c r="M35473" s="2" t="s">
        <v>36733</v>
      </c>
      <c r="N35473" s="5" t="s">
        <v>70</v>
      </c>
    </row>
    <row r="35474" spans="13:14">
      <c r="M35474" s="2" t="s">
        <v>36734</v>
      </c>
      <c r="N35474" s="5" t="s">
        <v>74</v>
      </c>
    </row>
    <row r="35475" spans="13:14">
      <c r="M35475" s="2" t="s">
        <v>36735</v>
      </c>
      <c r="N35475" s="5" t="s">
        <v>86</v>
      </c>
    </row>
    <row r="35476" spans="13:14">
      <c r="M35476" s="2" t="s">
        <v>36736</v>
      </c>
      <c r="N35476" s="5" t="s">
        <v>87</v>
      </c>
    </row>
    <row r="35477" spans="13:14">
      <c r="M35477" s="2" t="s">
        <v>36737</v>
      </c>
      <c r="N35477" s="5" t="s">
        <v>72</v>
      </c>
    </row>
    <row r="35478" spans="13:14">
      <c r="M35478" s="2" t="s">
        <v>36738</v>
      </c>
      <c r="N35478" s="5" t="s">
        <v>153</v>
      </c>
    </row>
    <row r="35479" spans="13:14">
      <c r="M35479" s="2" t="s">
        <v>36739</v>
      </c>
      <c r="N35479" s="5" t="s">
        <v>233</v>
      </c>
    </row>
    <row r="35480" spans="13:14">
      <c r="M35480" s="2" t="s">
        <v>36740</v>
      </c>
      <c r="N35480" s="5" t="s">
        <v>207</v>
      </c>
    </row>
    <row r="35481" spans="13:14">
      <c r="M35481" s="2" t="s">
        <v>36741</v>
      </c>
      <c r="N35481" s="5" t="s">
        <v>202</v>
      </c>
    </row>
    <row r="35482" spans="13:14">
      <c r="M35482" s="2" t="s">
        <v>36742</v>
      </c>
      <c r="N35482" s="5" t="s">
        <v>223</v>
      </c>
    </row>
    <row r="35483" spans="13:14">
      <c r="M35483" s="2" t="s">
        <v>36743</v>
      </c>
      <c r="N35483" s="5" t="s">
        <v>77</v>
      </c>
    </row>
    <row r="35484" spans="13:14">
      <c r="M35484" s="2" t="s">
        <v>36744</v>
      </c>
      <c r="N35484" s="5" t="s">
        <v>142</v>
      </c>
    </row>
    <row r="35485" spans="13:14">
      <c r="M35485" s="2" t="s">
        <v>36745</v>
      </c>
      <c r="N35485" s="5" t="s">
        <v>137</v>
      </c>
    </row>
    <row r="35486" spans="13:14">
      <c r="M35486" s="2" t="s">
        <v>36746</v>
      </c>
      <c r="N35486" s="5" t="s">
        <v>228</v>
      </c>
    </row>
    <row r="35487" spans="13:14">
      <c r="M35487" s="2" t="s">
        <v>36747</v>
      </c>
      <c r="N35487" s="5" t="s">
        <v>255</v>
      </c>
    </row>
    <row r="35488" spans="13:14">
      <c r="M35488" s="2" t="s">
        <v>36748</v>
      </c>
      <c r="N35488" s="5" t="s">
        <v>147</v>
      </c>
    </row>
    <row r="35489" spans="13:14">
      <c r="M35489" s="2" t="s">
        <v>36749</v>
      </c>
      <c r="N35489" s="5" t="s">
        <v>165</v>
      </c>
    </row>
    <row r="35490" spans="13:14">
      <c r="M35490" s="2" t="s">
        <v>36750</v>
      </c>
      <c r="N35490" s="5" t="s">
        <v>69</v>
      </c>
    </row>
    <row r="35491" spans="13:14">
      <c r="M35491" s="2" t="s">
        <v>36751</v>
      </c>
      <c r="N35491" s="5" t="s">
        <v>160</v>
      </c>
    </row>
    <row r="35492" spans="13:14">
      <c r="M35492" s="2" t="s">
        <v>36752</v>
      </c>
      <c r="N35492" s="5" t="s">
        <v>39</v>
      </c>
    </row>
    <row r="35493" spans="13:14">
      <c r="M35493" s="2" t="s">
        <v>36753</v>
      </c>
      <c r="N35493" s="5" t="s">
        <v>238</v>
      </c>
    </row>
    <row r="35494" spans="13:14">
      <c r="M35494" s="2" t="s">
        <v>36754</v>
      </c>
      <c r="N35494" s="5" t="s">
        <v>93</v>
      </c>
    </row>
    <row r="35495" spans="13:14">
      <c r="M35495" s="2" t="s">
        <v>36755</v>
      </c>
      <c r="N35495" s="5" t="s">
        <v>201</v>
      </c>
    </row>
    <row r="35496" spans="13:14">
      <c r="M35496" s="2" t="s">
        <v>36756</v>
      </c>
      <c r="N35496" s="5" t="s">
        <v>95</v>
      </c>
    </row>
    <row r="35497" spans="13:14">
      <c r="M35497" s="2" t="s">
        <v>36757</v>
      </c>
      <c r="N35497" s="5" t="s">
        <v>85</v>
      </c>
    </row>
    <row r="35498" spans="13:14">
      <c r="M35498" s="2" t="s">
        <v>36758</v>
      </c>
      <c r="N35498" s="5" t="s">
        <v>250</v>
      </c>
    </row>
    <row r="35499" spans="13:14">
      <c r="M35499" s="2" t="s">
        <v>36759</v>
      </c>
      <c r="N35499" s="5" t="s">
        <v>159</v>
      </c>
    </row>
    <row r="35500" spans="13:14">
      <c r="M35500" s="2" t="s">
        <v>36760</v>
      </c>
      <c r="N35500" s="5" t="s">
        <v>71</v>
      </c>
    </row>
    <row r="35501" spans="13:14">
      <c r="M35501" s="2" t="s">
        <v>36761</v>
      </c>
      <c r="N35501" s="5" t="s">
        <v>100</v>
      </c>
    </row>
    <row r="35502" spans="13:14">
      <c r="M35502" s="2" t="s">
        <v>36762</v>
      </c>
      <c r="N35502" s="5" t="s">
        <v>136</v>
      </c>
    </row>
    <row r="35503" spans="13:14">
      <c r="M35503" s="2" t="s">
        <v>36763</v>
      </c>
      <c r="N35503" s="5" t="s">
        <v>58</v>
      </c>
    </row>
    <row r="35504" spans="13:14">
      <c r="M35504" s="2" t="s">
        <v>36764</v>
      </c>
      <c r="N35504" s="5" t="s">
        <v>81</v>
      </c>
    </row>
    <row r="35505" spans="13:14">
      <c r="M35505" s="2" t="s">
        <v>36765</v>
      </c>
      <c r="N35505" s="5" t="s">
        <v>176</v>
      </c>
    </row>
    <row r="35506" spans="13:14">
      <c r="M35506" s="2" t="s">
        <v>36766</v>
      </c>
      <c r="N35506" s="5" t="s">
        <v>200</v>
      </c>
    </row>
    <row r="35507" spans="13:14">
      <c r="M35507" s="2" t="s">
        <v>36767</v>
      </c>
      <c r="N35507" s="5" t="s">
        <v>172</v>
      </c>
    </row>
    <row r="35508" spans="13:14">
      <c r="M35508" s="2" t="s">
        <v>36768</v>
      </c>
      <c r="N35508" s="5" t="s">
        <v>92</v>
      </c>
    </row>
    <row r="35509" spans="13:14">
      <c r="M35509" s="2" t="s">
        <v>36769</v>
      </c>
      <c r="N35509" s="5" t="s">
        <v>132</v>
      </c>
    </row>
    <row r="35510" spans="13:14">
      <c r="M35510" s="2" t="s">
        <v>36770</v>
      </c>
      <c r="N35510" s="5" t="s">
        <v>106</v>
      </c>
    </row>
    <row r="35511" spans="13:14">
      <c r="M35511" s="2" t="s">
        <v>36771</v>
      </c>
      <c r="N35511" s="5" t="s">
        <v>213</v>
      </c>
    </row>
    <row r="35512" spans="13:14">
      <c r="M35512" s="2" t="s">
        <v>36772</v>
      </c>
      <c r="N35512" s="5" t="s">
        <v>60</v>
      </c>
    </row>
    <row r="35513" spans="13:14">
      <c r="M35513" s="2" t="s">
        <v>36773</v>
      </c>
      <c r="N35513" s="5" t="s">
        <v>123</v>
      </c>
    </row>
    <row r="35514" spans="13:14">
      <c r="M35514" s="2" t="s">
        <v>36774</v>
      </c>
      <c r="N35514" s="5" t="s">
        <v>150</v>
      </c>
    </row>
    <row r="35515" spans="13:14">
      <c r="M35515" s="2" t="s">
        <v>36775</v>
      </c>
      <c r="N35515" s="5" t="s">
        <v>171</v>
      </c>
    </row>
    <row r="35516" spans="13:14">
      <c r="M35516" s="2" t="s">
        <v>36776</v>
      </c>
      <c r="N35516" s="5" t="s">
        <v>116</v>
      </c>
    </row>
    <row r="35517" spans="13:14">
      <c r="M35517" s="2" t="s">
        <v>36777</v>
      </c>
      <c r="N35517" s="5" t="s">
        <v>36</v>
      </c>
    </row>
    <row r="35518" spans="13:14">
      <c r="M35518" s="2" t="s">
        <v>36778</v>
      </c>
      <c r="N35518" s="5" t="s">
        <v>68</v>
      </c>
    </row>
    <row r="35519" spans="13:14">
      <c r="M35519" s="2" t="s">
        <v>36779</v>
      </c>
      <c r="N35519" s="5" t="s">
        <v>59</v>
      </c>
    </row>
    <row r="35520" spans="13:14">
      <c r="M35520" s="2" t="s">
        <v>36780</v>
      </c>
      <c r="N35520" s="5" t="s">
        <v>185</v>
      </c>
    </row>
    <row r="35521" spans="13:14">
      <c r="M35521" s="2" t="s">
        <v>36781</v>
      </c>
      <c r="N35521" s="5" t="s">
        <v>63</v>
      </c>
    </row>
    <row r="35522" spans="13:14">
      <c r="M35522" s="2" t="s">
        <v>36782</v>
      </c>
      <c r="N35522" s="5" t="s">
        <v>220</v>
      </c>
    </row>
    <row r="35523" spans="13:14">
      <c r="M35523" s="2" t="s">
        <v>36783</v>
      </c>
      <c r="N35523" s="5" t="s">
        <v>107</v>
      </c>
    </row>
    <row r="35524" spans="13:14">
      <c r="M35524" s="2" t="s">
        <v>36784</v>
      </c>
      <c r="N35524" s="5" t="s">
        <v>208</v>
      </c>
    </row>
    <row r="35525" spans="13:14">
      <c r="M35525" s="2" t="s">
        <v>36785</v>
      </c>
      <c r="N35525" s="5" t="s">
        <v>215</v>
      </c>
    </row>
    <row r="35526" spans="13:14">
      <c r="M35526" s="2" t="s">
        <v>36786</v>
      </c>
      <c r="N35526" s="5" t="s">
        <v>174</v>
      </c>
    </row>
    <row r="35527" spans="13:14">
      <c r="M35527" s="2" t="s">
        <v>36787</v>
      </c>
      <c r="N35527" s="5" t="s">
        <v>188</v>
      </c>
    </row>
    <row r="35528" spans="13:14">
      <c r="M35528" s="2" t="s">
        <v>36788</v>
      </c>
      <c r="N35528" s="5" t="s">
        <v>157</v>
      </c>
    </row>
    <row r="35529" spans="13:14">
      <c r="M35529" s="2" t="s">
        <v>36789</v>
      </c>
      <c r="N35529" s="5" t="s">
        <v>108</v>
      </c>
    </row>
    <row r="35530" spans="13:14">
      <c r="M35530" s="2" t="s">
        <v>36790</v>
      </c>
      <c r="N35530" s="5" t="s">
        <v>115</v>
      </c>
    </row>
    <row r="35531" spans="13:14">
      <c r="M35531" s="2" t="s">
        <v>36791</v>
      </c>
      <c r="N35531" s="5" t="s">
        <v>246</v>
      </c>
    </row>
    <row r="35532" spans="13:14">
      <c r="M35532" s="2" t="s">
        <v>36792</v>
      </c>
      <c r="N35532" s="5" t="s">
        <v>114</v>
      </c>
    </row>
    <row r="35533" spans="13:14">
      <c r="M35533" s="2" t="s">
        <v>36793</v>
      </c>
      <c r="N35533" s="5" t="s">
        <v>128</v>
      </c>
    </row>
    <row r="35534" spans="13:14">
      <c r="M35534" s="2" t="s">
        <v>36794</v>
      </c>
      <c r="N35534" s="5" t="s">
        <v>248</v>
      </c>
    </row>
    <row r="35535" spans="13:14">
      <c r="M35535" s="2" t="s">
        <v>36795</v>
      </c>
      <c r="N35535" s="5" t="s">
        <v>163</v>
      </c>
    </row>
    <row r="35536" spans="13:14">
      <c r="M35536" s="2" t="s">
        <v>36796</v>
      </c>
      <c r="N35536" s="5" t="s">
        <v>48</v>
      </c>
    </row>
    <row r="35537" spans="13:14">
      <c r="M35537" s="2" t="s">
        <v>36797</v>
      </c>
      <c r="N35537" s="5" t="s">
        <v>146</v>
      </c>
    </row>
    <row r="35538" spans="13:14">
      <c r="M35538" s="2" t="s">
        <v>36798</v>
      </c>
      <c r="N35538" s="5" t="s">
        <v>118</v>
      </c>
    </row>
    <row r="35539" spans="13:14">
      <c r="M35539" s="2" t="s">
        <v>36799</v>
      </c>
      <c r="N35539" s="5" t="s">
        <v>89</v>
      </c>
    </row>
    <row r="35540" spans="13:14">
      <c r="M35540" s="2" t="s">
        <v>36800</v>
      </c>
      <c r="N35540" s="5" t="s">
        <v>102</v>
      </c>
    </row>
    <row r="35541" spans="13:14">
      <c r="M35541" s="2" t="s">
        <v>36801</v>
      </c>
      <c r="N35541" s="5" t="s">
        <v>109</v>
      </c>
    </row>
    <row r="35542" spans="13:14">
      <c r="M35542" s="2" t="s">
        <v>36802</v>
      </c>
      <c r="N35542" s="5" t="s">
        <v>47</v>
      </c>
    </row>
    <row r="35543" spans="13:14">
      <c r="M35543" s="2" t="s">
        <v>36803</v>
      </c>
      <c r="N35543" s="5" t="s">
        <v>167</v>
      </c>
    </row>
    <row r="35544" spans="13:14">
      <c r="M35544" s="2" t="s">
        <v>36804</v>
      </c>
      <c r="N35544" s="5" t="s">
        <v>144</v>
      </c>
    </row>
    <row r="35545" spans="13:14">
      <c r="M35545" s="2" t="s">
        <v>36805</v>
      </c>
      <c r="N35545" s="5" t="s">
        <v>177</v>
      </c>
    </row>
    <row r="35546" spans="13:14">
      <c r="M35546" s="2" t="s">
        <v>36806</v>
      </c>
      <c r="N35546" s="5" t="s">
        <v>152</v>
      </c>
    </row>
    <row r="35547" spans="13:14">
      <c r="M35547" s="2" t="s">
        <v>36807</v>
      </c>
      <c r="N35547" s="5" t="s">
        <v>91</v>
      </c>
    </row>
    <row r="35548" spans="13:14">
      <c r="M35548" s="2" t="s">
        <v>36808</v>
      </c>
      <c r="N35548" s="5" t="s">
        <v>97</v>
      </c>
    </row>
    <row r="35549" spans="13:14">
      <c r="M35549" s="2" t="s">
        <v>36809</v>
      </c>
      <c r="N35549" s="5" t="s">
        <v>122</v>
      </c>
    </row>
    <row r="35550" spans="13:14">
      <c r="M35550" s="2" t="s">
        <v>36810</v>
      </c>
      <c r="N35550" s="5" t="s">
        <v>126</v>
      </c>
    </row>
    <row r="35551" spans="13:14">
      <c r="M35551" s="2" t="s">
        <v>36811</v>
      </c>
      <c r="N35551" s="5" t="s">
        <v>191</v>
      </c>
    </row>
    <row r="35552" spans="13:14">
      <c r="M35552" s="2" t="s">
        <v>36812</v>
      </c>
      <c r="N35552" s="5" t="s">
        <v>221</v>
      </c>
    </row>
    <row r="35553" spans="13:14">
      <c r="M35553" s="2" t="s">
        <v>36813</v>
      </c>
      <c r="N35553" s="5" t="s">
        <v>253</v>
      </c>
    </row>
    <row r="35554" spans="13:14">
      <c r="M35554" s="2" t="s">
        <v>36814</v>
      </c>
      <c r="N35554" s="5" t="s">
        <v>237</v>
      </c>
    </row>
    <row r="35555" spans="13:14">
      <c r="M35555" s="2" t="s">
        <v>36815</v>
      </c>
      <c r="N35555" s="5" t="s">
        <v>103</v>
      </c>
    </row>
    <row r="35556" spans="13:14">
      <c r="M35556" s="2" t="s">
        <v>36816</v>
      </c>
      <c r="N35556" s="5" t="s">
        <v>34</v>
      </c>
    </row>
    <row r="35557" spans="13:14">
      <c r="M35557" s="2" t="s">
        <v>36817</v>
      </c>
      <c r="N35557" s="5" t="s">
        <v>247</v>
      </c>
    </row>
    <row r="35558" spans="13:14">
      <c r="M35558" s="2" t="s">
        <v>36818</v>
      </c>
      <c r="N35558" s="5" t="s">
        <v>229</v>
      </c>
    </row>
    <row r="35559" spans="13:14">
      <c r="M35559" s="2" t="s">
        <v>36819</v>
      </c>
      <c r="N35559" s="5" t="s">
        <v>88</v>
      </c>
    </row>
    <row r="35560" spans="13:14">
      <c r="M35560" s="2" t="s">
        <v>36820</v>
      </c>
      <c r="N35560" s="5" t="s">
        <v>35</v>
      </c>
    </row>
    <row r="35561" spans="13:14">
      <c r="M35561" s="2" t="s">
        <v>36821</v>
      </c>
      <c r="N35561" s="5" t="s">
        <v>190</v>
      </c>
    </row>
    <row r="35562" spans="13:14">
      <c r="M35562" s="2" t="s">
        <v>36822</v>
      </c>
      <c r="N35562" s="5" t="s">
        <v>186</v>
      </c>
    </row>
    <row r="35563" spans="13:14">
      <c r="M35563" s="2" t="s">
        <v>36823</v>
      </c>
      <c r="N35563" s="5" t="s">
        <v>179</v>
      </c>
    </row>
    <row r="35564" spans="13:14">
      <c r="M35564" s="2" t="s">
        <v>36824</v>
      </c>
      <c r="N35564" s="5" t="s">
        <v>29</v>
      </c>
    </row>
    <row r="35565" spans="13:14">
      <c r="M35565" s="2" t="s">
        <v>36825</v>
      </c>
      <c r="N35565" s="5" t="s">
        <v>155</v>
      </c>
    </row>
    <row r="35566" spans="13:14">
      <c r="M35566" s="2" t="s">
        <v>36826</v>
      </c>
      <c r="N35566" s="5" t="s">
        <v>219</v>
      </c>
    </row>
    <row r="35567" spans="13:14">
      <c r="M35567" s="2" t="s">
        <v>36827</v>
      </c>
      <c r="N35567" s="5" t="s">
        <v>214</v>
      </c>
    </row>
    <row r="35568" spans="13:14">
      <c r="M35568" s="2" t="s">
        <v>36828</v>
      </c>
      <c r="N35568" s="5" t="s">
        <v>38</v>
      </c>
    </row>
    <row r="35569" spans="13:14">
      <c r="M35569" s="2" t="s">
        <v>36829</v>
      </c>
      <c r="N35569" s="5" t="s">
        <v>151</v>
      </c>
    </row>
    <row r="35570" spans="13:14">
      <c r="M35570" s="2" t="s">
        <v>36830</v>
      </c>
      <c r="N35570" s="5" t="s">
        <v>194</v>
      </c>
    </row>
    <row r="35571" spans="13:14">
      <c r="M35571" s="2" t="s">
        <v>36831</v>
      </c>
      <c r="N35571" s="5" t="s">
        <v>195</v>
      </c>
    </row>
    <row r="35572" spans="13:14">
      <c r="M35572" s="2" t="s">
        <v>36832</v>
      </c>
      <c r="N35572" s="5" t="s">
        <v>32</v>
      </c>
    </row>
    <row r="35573" spans="13:14">
      <c r="M35573" s="2" t="s">
        <v>36833</v>
      </c>
      <c r="N35573" s="5" t="s">
        <v>199</v>
      </c>
    </row>
    <row r="35574" spans="13:14">
      <c r="M35574" s="2" t="s">
        <v>36834</v>
      </c>
      <c r="N35574" s="5" t="s">
        <v>183</v>
      </c>
    </row>
    <row r="35575" spans="13:14">
      <c r="M35575" s="2" t="s">
        <v>36835</v>
      </c>
      <c r="N35575" s="5" t="s">
        <v>149</v>
      </c>
    </row>
    <row r="35576" spans="13:14">
      <c r="M35576" s="2" t="s">
        <v>36836</v>
      </c>
      <c r="N35576" s="5" t="s">
        <v>121</v>
      </c>
    </row>
    <row r="35577" spans="13:14">
      <c r="M35577" s="2" t="s">
        <v>36837</v>
      </c>
      <c r="N35577" s="5" t="s">
        <v>30</v>
      </c>
    </row>
    <row r="35578" spans="13:14">
      <c r="M35578" s="2" t="s">
        <v>36838</v>
      </c>
      <c r="N35578" s="5" t="s">
        <v>45</v>
      </c>
    </row>
    <row r="35579" spans="13:14">
      <c r="M35579" s="2" t="s">
        <v>36839</v>
      </c>
      <c r="N35579" s="5" t="s">
        <v>55</v>
      </c>
    </row>
    <row r="35580" spans="13:14">
      <c r="M35580" s="2" t="s">
        <v>36840</v>
      </c>
      <c r="N35580" s="5" t="s">
        <v>154</v>
      </c>
    </row>
    <row r="35581" spans="13:14">
      <c r="M35581" s="2" t="s">
        <v>36841</v>
      </c>
      <c r="N35581" s="5" t="s">
        <v>212</v>
      </c>
    </row>
    <row r="35582" spans="13:14">
      <c r="M35582" s="2" t="s">
        <v>36842</v>
      </c>
      <c r="N35582" s="5" t="s">
        <v>67</v>
      </c>
    </row>
    <row r="35583" spans="13:14">
      <c r="M35583" s="2" t="s">
        <v>36843</v>
      </c>
      <c r="N35583" s="5" t="s">
        <v>42</v>
      </c>
    </row>
    <row r="35584" spans="13:14">
      <c r="M35584" s="2" t="s">
        <v>36844</v>
      </c>
      <c r="N35584" s="5" t="s">
        <v>31</v>
      </c>
    </row>
    <row r="35585" spans="13:14">
      <c r="M35585" s="2" t="s">
        <v>36845</v>
      </c>
      <c r="N35585" s="5" t="s">
        <v>206</v>
      </c>
    </row>
    <row r="35586" spans="13:14">
      <c r="M35586" s="2" t="s">
        <v>36846</v>
      </c>
      <c r="N35586" s="5" t="s">
        <v>82</v>
      </c>
    </row>
    <row r="35587" spans="13:14">
      <c r="M35587" s="2" t="s">
        <v>36847</v>
      </c>
      <c r="N35587" s="5" t="s">
        <v>210</v>
      </c>
    </row>
    <row r="35588" spans="13:14">
      <c r="M35588" s="2" t="s">
        <v>36848</v>
      </c>
      <c r="N35588" s="5" t="s">
        <v>211</v>
      </c>
    </row>
    <row r="35589" spans="13:14">
      <c r="M35589" s="2" t="s">
        <v>36849</v>
      </c>
      <c r="N35589" s="5" t="s">
        <v>242</v>
      </c>
    </row>
    <row r="35590" spans="13:14">
      <c r="M35590" s="2" t="s">
        <v>36850</v>
      </c>
      <c r="N35590" s="5" t="s">
        <v>162</v>
      </c>
    </row>
    <row r="35591" spans="13:14">
      <c r="M35591" s="2" t="s">
        <v>36851</v>
      </c>
      <c r="N35591" s="5" t="s">
        <v>129</v>
      </c>
    </row>
    <row r="35592" spans="13:14">
      <c r="M35592" s="2" t="s">
        <v>36852</v>
      </c>
      <c r="N35592" s="5" t="s">
        <v>230</v>
      </c>
    </row>
    <row r="35593" spans="13:14">
      <c r="M35593" s="2" t="s">
        <v>36853</v>
      </c>
      <c r="N35593" s="5" t="s">
        <v>187</v>
      </c>
    </row>
    <row r="35594" spans="13:14">
      <c r="M35594" s="2" t="s">
        <v>36854</v>
      </c>
      <c r="N35594" s="5" t="s">
        <v>240</v>
      </c>
    </row>
    <row r="35595" spans="13:14">
      <c r="M35595" s="2" t="s">
        <v>36855</v>
      </c>
      <c r="N35595" s="5" t="s">
        <v>84</v>
      </c>
    </row>
    <row r="35596" spans="13:14">
      <c r="M35596" s="2" t="s">
        <v>36856</v>
      </c>
      <c r="N35596" s="5" t="s">
        <v>44</v>
      </c>
    </row>
    <row r="35597" spans="13:14">
      <c r="M35597" s="2" t="s">
        <v>36857</v>
      </c>
      <c r="N35597" s="5" t="s">
        <v>156</v>
      </c>
    </row>
    <row r="35598" spans="13:14">
      <c r="M35598" s="2" t="s">
        <v>36858</v>
      </c>
      <c r="N35598" s="5" t="s">
        <v>78</v>
      </c>
    </row>
    <row r="35599" spans="13:14">
      <c r="M35599" s="2" t="s">
        <v>36859</v>
      </c>
      <c r="N35599" s="5" t="s">
        <v>234</v>
      </c>
    </row>
    <row r="35600" spans="13:14">
      <c r="M35600" s="2" t="s">
        <v>36860</v>
      </c>
      <c r="N35600" s="5" t="s">
        <v>222</v>
      </c>
    </row>
    <row r="35601" spans="13:14">
      <c r="M35601" s="2" t="s">
        <v>36861</v>
      </c>
      <c r="N35601" s="5" t="s">
        <v>117</v>
      </c>
    </row>
    <row r="35602" spans="13:14">
      <c r="M35602" s="2" t="s">
        <v>36862</v>
      </c>
      <c r="N35602" s="5" t="s">
        <v>96</v>
      </c>
    </row>
    <row r="35603" spans="13:14">
      <c r="M35603" s="2" t="s">
        <v>36863</v>
      </c>
      <c r="N35603" s="5" t="s">
        <v>232</v>
      </c>
    </row>
    <row r="35604" spans="13:14">
      <c r="M35604" s="2" t="s">
        <v>36864</v>
      </c>
      <c r="N35604" s="5" t="s">
        <v>75</v>
      </c>
    </row>
    <row r="35605" spans="13:14">
      <c r="M35605" s="2" t="s">
        <v>36865</v>
      </c>
      <c r="N35605" s="5" t="s">
        <v>249</v>
      </c>
    </row>
    <row r="35606" spans="13:14">
      <c r="M35606" s="2" t="s">
        <v>36866</v>
      </c>
      <c r="N35606" s="5" t="s">
        <v>227</v>
      </c>
    </row>
    <row r="35607" spans="13:14">
      <c r="M35607" s="2" t="s">
        <v>36867</v>
      </c>
      <c r="N35607" s="5" t="s">
        <v>124</v>
      </c>
    </row>
    <row r="35608" spans="13:14">
      <c r="M35608" s="2" t="s">
        <v>36868</v>
      </c>
      <c r="N35608" s="5" t="s">
        <v>224</v>
      </c>
    </row>
    <row r="35609" spans="13:14">
      <c r="M35609" s="2" t="s">
        <v>36869</v>
      </c>
      <c r="N35609" s="5" t="s">
        <v>131</v>
      </c>
    </row>
    <row r="35610" spans="13:14">
      <c r="M35610" s="2" t="s">
        <v>36870</v>
      </c>
      <c r="N35610" s="5" t="s">
        <v>53</v>
      </c>
    </row>
    <row r="35611" spans="13:14">
      <c r="M35611" s="2" t="s">
        <v>36871</v>
      </c>
      <c r="N35611" s="5" t="s">
        <v>57</v>
      </c>
    </row>
    <row r="35612" spans="13:14">
      <c r="M35612" s="2" t="s">
        <v>36872</v>
      </c>
      <c r="N35612" s="5" t="s">
        <v>130</v>
      </c>
    </row>
    <row r="35613" spans="13:14">
      <c r="M35613" s="2" t="s">
        <v>36873</v>
      </c>
      <c r="N35613" s="5" t="s">
        <v>180</v>
      </c>
    </row>
    <row r="35614" spans="13:14">
      <c r="M35614" s="2" t="s">
        <v>36874</v>
      </c>
      <c r="N35614" s="5" t="s">
        <v>161</v>
      </c>
    </row>
    <row r="35615" spans="13:14">
      <c r="M35615" s="2" t="s">
        <v>36875</v>
      </c>
      <c r="N35615" s="5" t="s">
        <v>145</v>
      </c>
    </row>
    <row r="35616" spans="13:14">
      <c r="M35616" s="2" t="s">
        <v>36876</v>
      </c>
      <c r="N35616" s="5" t="s">
        <v>73</v>
      </c>
    </row>
    <row r="35617" spans="13:14">
      <c r="M35617" s="2" t="s">
        <v>36877</v>
      </c>
      <c r="N35617" s="5" t="s">
        <v>181</v>
      </c>
    </row>
    <row r="35618" spans="13:14">
      <c r="M35618" s="2" t="s">
        <v>36878</v>
      </c>
      <c r="N35618" s="5" t="s">
        <v>231</v>
      </c>
    </row>
    <row r="35619" spans="13:14">
      <c r="M35619" s="2" t="s">
        <v>36879</v>
      </c>
      <c r="N35619" s="5" t="s">
        <v>41</v>
      </c>
    </row>
    <row r="35620" spans="13:14">
      <c r="M35620" s="2" t="s">
        <v>36880</v>
      </c>
      <c r="N35620" s="5" t="s">
        <v>112</v>
      </c>
    </row>
    <row r="35621" spans="13:14">
      <c r="M35621" s="2" t="s">
        <v>36881</v>
      </c>
      <c r="N35621" s="5" t="s">
        <v>189</v>
      </c>
    </row>
    <row r="35622" spans="13:14">
      <c r="M35622" s="2" t="s">
        <v>36882</v>
      </c>
      <c r="N35622" s="5" t="s">
        <v>125</v>
      </c>
    </row>
    <row r="35623" spans="13:14">
      <c r="M35623" s="2" t="s">
        <v>36883</v>
      </c>
      <c r="N35623" s="5" t="s">
        <v>52</v>
      </c>
    </row>
    <row r="35624" spans="13:14">
      <c r="M35624" s="2" t="s">
        <v>36884</v>
      </c>
      <c r="N35624" s="5" t="s">
        <v>196</v>
      </c>
    </row>
    <row r="35625" spans="13:14">
      <c r="M35625" s="2" t="s">
        <v>36885</v>
      </c>
      <c r="N35625" s="5" t="s">
        <v>50</v>
      </c>
    </row>
    <row r="35626" spans="13:14">
      <c r="M35626" s="2" t="s">
        <v>36886</v>
      </c>
      <c r="N35626" s="5" t="s">
        <v>178</v>
      </c>
    </row>
    <row r="35627" spans="13:14">
      <c r="M35627" s="2" t="s">
        <v>36887</v>
      </c>
      <c r="N35627" s="5" t="s">
        <v>127</v>
      </c>
    </row>
    <row r="35628" spans="13:14">
      <c r="M35628" s="2" t="s">
        <v>36888</v>
      </c>
      <c r="N35628" s="5" t="s">
        <v>51</v>
      </c>
    </row>
    <row r="35629" spans="13:14">
      <c r="M35629" s="2" t="s">
        <v>36889</v>
      </c>
      <c r="N35629" s="5" t="s">
        <v>241</v>
      </c>
    </row>
    <row r="35630" spans="13:14">
      <c r="M35630" s="2" t="s">
        <v>36890</v>
      </c>
      <c r="N35630" s="5" t="s">
        <v>90</v>
      </c>
    </row>
    <row r="35631" spans="13:14">
      <c r="M35631" s="2" t="s">
        <v>36891</v>
      </c>
      <c r="N35631" s="5" t="s">
        <v>148</v>
      </c>
    </row>
    <row r="35632" spans="13:14">
      <c r="M35632" s="2" t="s">
        <v>36892</v>
      </c>
      <c r="N35632" s="5" t="s">
        <v>203</v>
      </c>
    </row>
    <row r="35633" spans="13:14">
      <c r="M35633" s="2" t="s">
        <v>36893</v>
      </c>
      <c r="N35633" s="5" t="s">
        <v>64</v>
      </c>
    </row>
    <row r="35634" spans="13:14">
      <c r="M35634" s="2" t="s">
        <v>36894</v>
      </c>
      <c r="N35634" s="5" t="s">
        <v>54</v>
      </c>
    </row>
    <row r="35635" spans="13:14">
      <c r="M35635" s="2" t="s">
        <v>36895</v>
      </c>
      <c r="N35635" s="5" t="s">
        <v>254</v>
      </c>
    </row>
    <row r="35636" spans="13:14">
      <c r="M35636" s="2" t="s">
        <v>36896</v>
      </c>
      <c r="N35636" s="5" t="s">
        <v>198</v>
      </c>
    </row>
    <row r="35637" spans="13:14">
      <c r="M35637" s="2" t="s">
        <v>36897</v>
      </c>
      <c r="N35637" s="5" t="s">
        <v>17</v>
      </c>
    </row>
    <row r="35638" spans="13:14">
      <c r="M35638" s="2" t="s">
        <v>36898</v>
      </c>
      <c r="N35638" s="5" t="s">
        <v>7</v>
      </c>
    </row>
    <row r="35639" spans="13:14">
      <c r="M35639" s="2" t="s">
        <v>36899</v>
      </c>
      <c r="N35639" s="5" t="s">
        <v>244</v>
      </c>
    </row>
    <row r="35640" spans="13:14">
      <c r="M35640" s="2" t="s">
        <v>36900</v>
      </c>
      <c r="N35640" s="5" t="s">
        <v>105</v>
      </c>
    </row>
    <row r="35641" spans="13:14">
      <c r="M35641" s="2" t="s">
        <v>36901</v>
      </c>
      <c r="N35641" s="5" t="s">
        <v>209</v>
      </c>
    </row>
    <row r="35642" spans="13:14">
      <c r="M35642" s="2" t="s">
        <v>36902</v>
      </c>
      <c r="N35642" s="5" t="s">
        <v>134</v>
      </c>
    </row>
    <row r="35643" spans="13:14">
      <c r="M35643" s="2" t="s">
        <v>36903</v>
      </c>
      <c r="N35643" s="5" t="s">
        <v>2</v>
      </c>
    </row>
    <row r="35644" spans="13:14">
      <c r="M35644" s="2" t="s">
        <v>36904</v>
      </c>
      <c r="N35644" s="5" t="s">
        <v>1</v>
      </c>
    </row>
    <row r="35645" spans="13:14">
      <c r="M35645" s="2" t="s">
        <v>36905</v>
      </c>
      <c r="N35645" s="5" t="s">
        <v>0</v>
      </c>
    </row>
    <row r="35646" spans="13:14">
      <c r="M35646" s="2" t="s">
        <v>36906</v>
      </c>
      <c r="N35646" s="5" t="s">
        <v>252</v>
      </c>
    </row>
    <row r="35647" spans="13:14">
      <c r="M35647" s="2" t="s">
        <v>36907</v>
      </c>
      <c r="N35647" s="5" t="s">
        <v>6</v>
      </c>
    </row>
    <row r="35648" spans="13:14">
      <c r="M35648" s="2" t="s">
        <v>36908</v>
      </c>
      <c r="N35648" s="5" t="s">
        <v>5</v>
      </c>
    </row>
    <row r="35649" spans="13:14">
      <c r="M35649" s="2" t="s">
        <v>36909</v>
      </c>
      <c r="N35649" s="5" t="s">
        <v>4</v>
      </c>
    </row>
    <row r="35650" spans="13:14">
      <c r="M35650" s="2" t="s">
        <v>36910</v>
      </c>
      <c r="N35650" s="5" t="s">
        <v>3</v>
      </c>
    </row>
    <row r="35651" spans="13:14">
      <c r="M35651" s="2" t="s">
        <v>36911</v>
      </c>
      <c r="N35651" s="5" t="s">
        <v>104</v>
      </c>
    </row>
    <row r="35652" spans="13:14">
      <c r="M35652" s="2" t="s">
        <v>36912</v>
      </c>
      <c r="N35652" s="5" t="s">
        <v>43</v>
      </c>
    </row>
    <row r="35653" spans="13:14">
      <c r="M35653" s="2" t="s">
        <v>36913</v>
      </c>
      <c r="N35653" s="5" t="s">
        <v>16</v>
      </c>
    </row>
    <row r="35654" spans="13:14">
      <c r="M35654" s="2" t="s">
        <v>36914</v>
      </c>
      <c r="N35654" s="5" t="s">
        <v>15</v>
      </c>
    </row>
    <row r="35655" spans="13:14">
      <c r="M35655" s="2" t="s">
        <v>36915</v>
      </c>
      <c r="N35655" s="5" t="s">
        <v>110</v>
      </c>
    </row>
    <row r="35656" spans="13:14">
      <c r="M35656" s="2" t="s">
        <v>36916</v>
      </c>
      <c r="N35656" s="5" t="s">
        <v>236</v>
      </c>
    </row>
    <row r="35657" spans="13:14">
      <c r="M35657" s="2" t="s">
        <v>36917</v>
      </c>
      <c r="N35657" s="5" t="s">
        <v>140</v>
      </c>
    </row>
    <row r="35658" spans="13:14">
      <c r="M35658" s="2" t="s">
        <v>36918</v>
      </c>
      <c r="N35658" s="5" t="s">
        <v>62</v>
      </c>
    </row>
    <row r="35659" spans="13:14">
      <c r="M35659" s="2" t="s">
        <v>36919</v>
      </c>
      <c r="N35659" s="5" t="s">
        <v>10</v>
      </c>
    </row>
    <row r="35660" spans="13:14">
      <c r="M35660" s="2" t="s">
        <v>36920</v>
      </c>
      <c r="N35660" s="5" t="s">
        <v>9</v>
      </c>
    </row>
    <row r="35661" spans="13:14">
      <c r="M35661" s="2" t="s">
        <v>36921</v>
      </c>
      <c r="N35661" s="5" t="s">
        <v>8</v>
      </c>
    </row>
    <row r="35662" spans="13:14">
      <c r="M35662" s="2" t="s">
        <v>36922</v>
      </c>
      <c r="N35662" s="5" t="s">
        <v>18</v>
      </c>
    </row>
    <row r="35663" spans="13:14">
      <c r="M35663" s="2" t="s">
        <v>36923</v>
      </c>
      <c r="N35663" s="5" t="s">
        <v>14</v>
      </c>
    </row>
    <row r="35664" spans="13:14">
      <c r="M35664" s="2" t="s">
        <v>36924</v>
      </c>
      <c r="N35664" s="5" t="s">
        <v>13</v>
      </c>
    </row>
    <row r="35665" spans="13:14">
      <c r="M35665" s="2" t="s">
        <v>36925</v>
      </c>
      <c r="N35665" s="5" t="s">
        <v>12</v>
      </c>
    </row>
    <row r="35666" spans="13:14">
      <c r="M35666" s="2" t="s">
        <v>36926</v>
      </c>
      <c r="N35666" s="5" t="s">
        <v>11</v>
      </c>
    </row>
    <row r="35667" spans="13:14">
      <c r="M35667" s="2" t="s">
        <v>36927</v>
      </c>
      <c r="N35667" s="5" t="s">
        <v>169</v>
      </c>
    </row>
    <row r="35668" spans="13:14">
      <c r="M35668" s="2" t="s">
        <v>36928</v>
      </c>
      <c r="N35668" s="5" t="s">
        <v>135</v>
      </c>
    </row>
    <row r="35669" spans="13:14">
      <c r="M35669" s="2" t="s">
        <v>36929</v>
      </c>
      <c r="N35669" s="5" t="s">
        <v>28</v>
      </c>
    </row>
    <row r="35670" spans="13:14">
      <c r="M35670" s="2" t="s">
        <v>36930</v>
      </c>
      <c r="N35670" s="5" t="s">
        <v>27</v>
      </c>
    </row>
    <row r="35671" spans="13:14">
      <c r="M35671" s="2" t="s">
        <v>36931</v>
      </c>
      <c r="N35671" s="5" t="s">
        <v>239</v>
      </c>
    </row>
    <row r="35672" spans="13:14">
      <c r="M35672" s="2" t="s">
        <v>36932</v>
      </c>
      <c r="N35672" s="5" t="s">
        <v>166</v>
      </c>
    </row>
    <row r="35673" spans="13:14">
      <c r="M35673" s="2" t="s">
        <v>36933</v>
      </c>
      <c r="N35673" s="5" t="s">
        <v>205</v>
      </c>
    </row>
    <row r="35674" spans="13:14">
      <c r="M35674" s="2" t="s">
        <v>36934</v>
      </c>
      <c r="N35674" s="5" t="s">
        <v>158</v>
      </c>
    </row>
    <row r="35675" spans="13:14">
      <c r="M35675" s="2" t="s">
        <v>36935</v>
      </c>
      <c r="N35675" s="5" t="s">
        <v>22</v>
      </c>
    </row>
    <row r="35676" spans="13:14">
      <c r="M35676" s="2" t="s">
        <v>36936</v>
      </c>
      <c r="N35676" s="5" t="s">
        <v>21</v>
      </c>
    </row>
    <row r="35677" spans="13:14">
      <c r="M35677" s="2" t="s">
        <v>36937</v>
      </c>
      <c r="N35677" s="5" t="s">
        <v>20</v>
      </c>
    </row>
    <row r="35678" spans="13:14">
      <c r="M35678" s="2" t="s">
        <v>36938</v>
      </c>
      <c r="N35678" s="5" t="s">
        <v>19</v>
      </c>
    </row>
    <row r="35679" spans="13:14">
      <c r="M35679" s="2" t="s">
        <v>36939</v>
      </c>
      <c r="N35679" s="5" t="s">
        <v>26</v>
      </c>
    </row>
    <row r="35680" spans="13:14">
      <c r="M35680" s="2" t="s">
        <v>36940</v>
      </c>
      <c r="N35680" s="5" t="s">
        <v>25</v>
      </c>
    </row>
    <row r="35681" spans="13:14">
      <c r="M35681" s="2" t="s">
        <v>36941</v>
      </c>
      <c r="N35681" s="5" t="s">
        <v>24</v>
      </c>
    </row>
    <row r="35682" spans="13:14">
      <c r="M35682" s="2" t="s">
        <v>36942</v>
      </c>
      <c r="N35682" s="5" t="s">
        <v>23</v>
      </c>
    </row>
    <row r="35683" spans="13:14">
      <c r="M35683" s="2" t="s">
        <v>36943</v>
      </c>
      <c r="N35683" s="5" t="s">
        <v>80</v>
      </c>
    </row>
    <row r="35684" spans="13:14">
      <c r="M35684" s="2" t="s">
        <v>36944</v>
      </c>
      <c r="N35684" s="5" t="s">
        <v>193</v>
      </c>
    </row>
    <row r="35685" spans="13:14">
      <c r="M35685" s="2" t="s">
        <v>36945</v>
      </c>
      <c r="N35685" s="5" t="s">
        <v>235</v>
      </c>
    </row>
    <row r="35686" spans="13:14">
      <c r="M35686" s="2" t="s">
        <v>36946</v>
      </c>
      <c r="N35686" s="5" t="s">
        <v>204</v>
      </c>
    </row>
    <row r="35687" spans="13:14">
      <c r="M35687" s="2" t="s">
        <v>36947</v>
      </c>
      <c r="N35687" s="5" t="s">
        <v>111</v>
      </c>
    </row>
    <row r="35688" spans="13:14">
      <c r="M35688" s="2" t="s">
        <v>36948</v>
      </c>
      <c r="N35688" s="5" t="s">
        <v>164</v>
      </c>
    </row>
    <row r="35689" spans="13:14">
      <c r="M35689" s="2" t="s">
        <v>36949</v>
      </c>
      <c r="N35689" s="5" t="s">
        <v>99</v>
      </c>
    </row>
    <row r="35690" spans="13:14">
      <c r="M35690" s="2" t="s">
        <v>36950</v>
      </c>
      <c r="N35690" s="5" t="s">
        <v>143</v>
      </c>
    </row>
    <row r="35691" spans="13:14">
      <c r="M35691" s="2" t="s">
        <v>36951</v>
      </c>
      <c r="N35691" s="5" t="s">
        <v>94</v>
      </c>
    </row>
    <row r="35692" spans="13:14">
      <c r="M35692" s="2" t="s">
        <v>36952</v>
      </c>
      <c r="N35692" s="5" t="s">
        <v>79</v>
      </c>
    </row>
    <row r="35693" spans="13:14">
      <c r="M35693" s="2" t="s">
        <v>36953</v>
      </c>
      <c r="N35693" s="5" t="s">
        <v>225</v>
      </c>
    </row>
    <row r="35694" spans="13:14">
      <c r="M35694" s="2" t="s">
        <v>36954</v>
      </c>
      <c r="N35694" s="5" t="s">
        <v>170</v>
      </c>
    </row>
    <row r="35695" spans="13:14">
      <c r="M35695" s="2" t="s">
        <v>36955</v>
      </c>
      <c r="N35695" s="5" t="s">
        <v>184</v>
      </c>
    </row>
    <row r="35696" spans="13:14">
      <c r="M35696" s="2" t="s">
        <v>36956</v>
      </c>
      <c r="N35696" s="5" t="s">
        <v>245</v>
      </c>
    </row>
    <row r="35697" spans="13:14">
      <c r="M35697" s="2" t="s">
        <v>36957</v>
      </c>
      <c r="N35697" s="5" t="s">
        <v>65</v>
      </c>
    </row>
    <row r="35698" spans="13:14">
      <c r="M35698" s="2" t="s">
        <v>36958</v>
      </c>
      <c r="N35698" s="5" t="s">
        <v>182</v>
      </c>
    </row>
    <row r="35699" spans="13:14">
      <c r="M35699" s="2" t="s">
        <v>36959</v>
      </c>
      <c r="N35699" s="5" t="s">
        <v>113</v>
      </c>
    </row>
    <row r="35700" spans="13:14">
      <c r="M35700" s="2" t="s">
        <v>36960</v>
      </c>
      <c r="N35700" s="5" t="s">
        <v>46</v>
      </c>
    </row>
    <row r="35701" spans="13:14">
      <c r="M35701" s="2" t="s">
        <v>36961</v>
      </c>
      <c r="N35701" s="5" t="s">
        <v>119</v>
      </c>
    </row>
    <row r="35702" spans="13:14">
      <c r="M35702" s="2" t="s">
        <v>36962</v>
      </c>
      <c r="N35702" s="5" t="s">
        <v>226</v>
      </c>
    </row>
    <row r="35703" spans="13:14">
      <c r="M35703" s="2" t="s">
        <v>36963</v>
      </c>
      <c r="N35703" s="5" t="s">
        <v>138</v>
      </c>
    </row>
    <row r="35704" spans="13:14">
      <c r="M35704" s="2" t="s">
        <v>36964</v>
      </c>
      <c r="N35704" s="5" t="s">
        <v>40</v>
      </c>
    </row>
    <row r="35705" spans="13:14">
      <c r="M35705" s="2" t="s">
        <v>36965</v>
      </c>
      <c r="N35705" s="5" t="s">
        <v>56</v>
      </c>
    </row>
    <row r="35706" spans="13:14">
      <c r="M35706" s="2" t="s">
        <v>36966</v>
      </c>
      <c r="N35706" s="5" t="s">
        <v>101</v>
      </c>
    </row>
    <row r="35707" spans="13:14">
      <c r="M35707" s="2" t="s">
        <v>36967</v>
      </c>
      <c r="N35707" s="5" t="s">
        <v>139</v>
      </c>
    </row>
    <row r="35708" spans="13:14">
      <c r="M35708" s="2" t="s">
        <v>36968</v>
      </c>
      <c r="N35708" s="5" t="s">
        <v>33</v>
      </c>
    </row>
    <row r="35709" spans="13:14">
      <c r="M35709" s="2" t="s">
        <v>36969</v>
      </c>
      <c r="N35709" s="5" t="s">
        <v>66</v>
      </c>
    </row>
    <row r="35710" spans="13:14">
      <c r="M35710" s="2" t="s">
        <v>36970</v>
      </c>
      <c r="N35710" s="5" t="s">
        <v>49</v>
      </c>
    </row>
    <row r="35711" spans="13:14">
      <c r="M35711" s="2" t="s">
        <v>36971</v>
      </c>
      <c r="N35711" s="5" t="s">
        <v>61</v>
      </c>
    </row>
    <row r="35712" spans="13:14">
      <c r="M35712" s="2" t="s">
        <v>36972</v>
      </c>
      <c r="N35712" s="5" t="s">
        <v>217</v>
      </c>
    </row>
    <row r="35713" spans="13:14">
      <c r="M35713" s="2" t="s">
        <v>36973</v>
      </c>
      <c r="N35713" s="5" t="s">
        <v>133</v>
      </c>
    </row>
    <row r="35714" spans="13:14">
      <c r="M35714" s="2" t="s">
        <v>36974</v>
      </c>
      <c r="N35714" s="5" t="s">
        <v>192</v>
      </c>
    </row>
    <row r="35715" spans="13:14">
      <c r="M35715" s="2" t="s">
        <v>36975</v>
      </c>
      <c r="N35715" s="5" t="s">
        <v>168</v>
      </c>
    </row>
    <row r="35716" spans="13:14">
      <c r="M35716" s="2" t="s">
        <v>36976</v>
      </c>
      <c r="N35716" s="5" t="s">
        <v>173</v>
      </c>
    </row>
    <row r="35717" spans="13:14">
      <c r="M35717" s="2" t="s">
        <v>36977</v>
      </c>
      <c r="N35717" s="5" t="s">
        <v>83</v>
      </c>
    </row>
    <row r="35718" spans="13:14">
      <c r="M35718" s="2" t="s">
        <v>36978</v>
      </c>
      <c r="N35718" s="5" t="s">
        <v>197</v>
      </c>
    </row>
    <row r="35719" spans="13:14">
      <c r="M35719" s="2" t="s">
        <v>36979</v>
      </c>
      <c r="N35719" s="5" t="s">
        <v>251</v>
      </c>
    </row>
    <row r="35720" spans="13:14">
      <c r="M35720" s="2" t="s">
        <v>36980</v>
      </c>
      <c r="N35720" s="5" t="s">
        <v>218</v>
      </c>
    </row>
    <row r="35721" spans="13:14">
      <c r="M35721" s="2" t="s">
        <v>36981</v>
      </c>
      <c r="N35721" s="5" t="s">
        <v>243</v>
      </c>
    </row>
    <row r="35722" spans="13:14">
      <c r="M35722" s="2" t="s">
        <v>36982</v>
      </c>
      <c r="N35722" s="5" t="s">
        <v>141</v>
      </c>
    </row>
    <row r="35723" spans="13:14">
      <c r="M35723" s="2" t="s">
        <v>36983</v>
      </c>
      <c r="N35723" s="5" t="s">
        <v>216</v>
      </c>
    </row>
    <row r="35724" spans="13:14">
      <c r="M35724" s="2" t="s">
        <v>36984</v>
      </c>
      <c r="N35724" s="5" t="s">
        <v>120</v>
      </c>
    </row>
    <row r="35725" spans="13:14">
      <c r="M35725" s="2" t="s">
        <v>36985</v>
      </c>
      <c r="N35725" s="5" t="s">
        <v>37</v>
      </c>
    </row>
    <row r="35726" spans="13:14">
      <c r="M35726" s="2" t="s">
        <v>36986</v>
      </c>
      <c r="N35726" s="5" t="s">
        <v>98</v>
      </c>
    </row>
    <row r="35727" spans="13:14">
      <c r="M35727" s="2" t="s">
        <v>36987</v>
      </c>
      <c r="N35727" s="5" t="s">
        <v>76</v>
      </c>
    </row>
    <row r="35728" spans="13:14">
      <c r="M35728" s="2" t="s">
        <v>36988</v>
      </c>
      <c r="N35728" s="5" t="s">
        <v>175</v>
      </c>
    </row>
    <row r="35729" spans="13:14">
      <c r="M35729" s="2" t="s">
        <v>36989</v>
      </c>
      <c r="N35729" s="5" t="s">
        <v>74</v>
      </c>
    </row>
    <row r="35730" spans="13:14">
      <c r="M35730" s="2" t="s">
        <v>36990</v>
      </c>
      <c r="N35730" s="5" t="s">
        <v>70</v>
      </c>
    </row>
    <row r="35731" spans="13:14">
      <c r="M35731" s="2" t="s">
        <v>36991</v>
      </c>
      <c r="N35731" s="5" t="s">
        <v>87</v>
      </c>
    </row>
    <row r="35732" spans="13:14">
      <c r="M35732" s="2" t="s">
        <v>36992</v>
      </c>
      <c r="N35732" s="5" t="s">
        <v>86</v>
      </c>
    </row>
    <row r="35733" spans="13:14">
      <c r="M35733" s="2" t="s">
        <v>36993</v>
      </c>
      <c r="N35733" s="5" t="s">
        <v>153</v>
      </c>
    </row>
    <row r="35734" spans="13:14">
      <c r="M35734" s="2" t="s">
        <v>36994</v>
      </c>
      <c r="N35734" s="5" t="s">
        <v>72</v>
      </c>
    </row>
    <row r="35735" spans="13:14">
      <c r="M35735" s="2" t="s">
        <v>36995</v>
      </c>
      <c r="N35735" s="5" t="s">
        <v>207</v>
      </c>
    </row>
    <row r="35736" spans="13:14">
      <c r="M35736" s="2" t="s">
        <v>36996</v>
      </c>
      <c r="N35736" s="5" t="s">
        <v>233</v>
      </c>
    </row>
    <row r="35737" spans="13:14">
      <c r="M35737" s="2" t="s">
        <v>36997</v>
      </c>
      <c r="N35737" s="5" t="s">
        <v>223</v>
      </c>
    </row>
    <row r="35738" spans="13:14">
      <c r="M35738" s="2" t="s">
        <v>36998</v>
      </c>
      <c r="N35738" s="5" t="s">
        <v>202</v>
      </c>
    </row>
    <row r="35739" spans="13:14">
      <c r="M35739" s="2" t="s">
        <v>36999</v>
      </c>
      <c r="N35739" s="5" t="s">
        <v>142</v>
      </c>
    </row>
    <row r="35740" spans="13:14">
      <c r="M35740" s="2" t="s">
        <v>37000</v>
      </c>
      <c r="N35740" s="5" t="s">
        <v>77</v>
      </c>
    </row>
    <row r="35741" spans="13:14">
      <c r="M35741" s="2" t="s">
        <v>37001</v>
      </c>
      <c r="N35741" s="5" t="s">
        <v>228</v>
      </c>
    </row>
    <row r="35742" spans="13:14">
      <c r="M35742" s="2" t="s">
        <v>37002</v>
      </c>
      <c r="N35742" s="5" t="s">
        <v>137</v>
      </c>
    </row>
    <row r="35743" spans="13:14">
      <c r="M35743" s="2" t="s">
        <v>37003</v>
      </c>
      <c r="N35743" s="5" t="s">
        <v>147</v>
      </c>
    </row>
    <row r="35744" spans="13:14">
      <c r="M35744" s="2" t="s">
        <v>37004</v>
      </c>
      <c r="N35744" s="5" t="s">
        <v>255</v>
      </c>
    </row>
    <row r="35745" spans="13:14">
      <c r="M35745" s="2" t="s">
        <v>37005</v>
      </c>
      <c r="N35745" s="5" t="s">
        <v>69</v>
      </c>
    </row>
    <row r="35746" spans="13:14">
      <c r="M35746" s="2" t="s">
        <v>37006</v>
      </c>
      <c r="N35746" s="5" t="s">
        <v>165</v>
      </c>
    </row>
    <row r="35747" spans="13:14">
      <c r="M35747" s="2" t="s">
        <v>37007</v>
      </c>
      <c r="N35747" s="5" t="s">
        <v>39</v>
      </c>
    </row>
    <row r="35748" spans="13:14">
      <c r="M35748" s="2" t="s">
        <v>37008</v>
      </c>
      <c r="N35748" s="5" t="s">
        <v>160</v>
      </c>
    </row>
    <row r="35749" spans="13:14">
      <c r="M35749" s="2" t="s">
        <v>37009</v>
      </c>
      <c r="N35749" s="5" t="s">
        <v>93</v>
      </c>
    </row>
    <row r="35750" spans="13:14">
      <c r="M35750" s="2" t="s">
        <v>37010</v>
      </c>
      <c r="N35750" s="5" t="s">
        <v>238</v>
      </c>
    </row>
    <row r="35751" spans="13:14">
      <c r="M35751" s="2" t="s">
        <v>37011</v>
      </c>
      <c r="N35751" s="5" t="s">
        <v>95</v>
      </c>
    </row>
    <row r="35752" spans="13:14">
      <c r="M35752" s="2" t="s">
        <v>37012</v>
      </c>
      <c r="N35752" s="5" t="s">
        <v>201</v>
      </c>
    </row>
    <row r="35753" spans="13:14">
      <c r="M35753" s="2" t="s">
        <v>37013</v>
      </c>
      <c r="N35753" s="5" t="s">
        <v>250</v>
      </c>
    </row>
    <row r="35754" spans="13:14">
      <c r="M35754" s="2" t="s">
        <v>37014</v>
      </c>
      <c r="N35754" s="5" t="s">
        <v>85</v>
      </c>
    </row>
    <row r="35755" spans="13:14">
      <c r="M35755" s="2" t="s">
        <v>37015</v>
      </c>
      <c r="N35755" s="5" t="s">
        <v>71</v>
      </c>
    </row>
    <row r="35756" spans="13:14">
      <c r="M35756" s="2" t="s">
        <v>37016</v>
      </c>
      <c r="N35756" s="5" t="s">
        <v>159</v>
      </c>
    </row>
    <row r="35757" spans="13:14">
      <c r="M35757" s="2" t="s">
        <v>37017</v>
      </c>
      <c r="N35757" s="5" t="s">
        <v>136</v>
      </c>
    </row>
    <row r="35758" spans="13:14">
      <c r="M35758" s="2" t="s">
        <v>37018</v>
      </c>
      <c r="N35758" s="5" t="s">
        <v>100</v>
      </c>
    </row>
    <row r="35759" spans="13:14">
      <c r="M35759" s="2" t="s">
        <v>37019</v>
      </c>
      <c r="N35759" s="5" t="s">
        <v>81</v>
      </c>
    </row>
    <row r="35760" spans="13:14">
      <c r="M35760" s="2" t="s">
        <v>37020</v>
      </c>
      <c r="N35760" s="5" t="s">
        <v>58</v>
      </c>
    </row>
    <row r="35761" spans="13:14">
      <c r="M35761" s="2" t="s">
        <v>37021</v>
      </c>
      <c r="N35761" s="5" t="s">
        <v>200</v>
      </c>
    </row>
    <row r="35762" spans="13:14">
      <c r="M35762" s="2" t="s">
        <v>37022</v>
      </c>
      <c r="N35762" s="5" t="s">
        <v>176</v>
      </c>
    </row>
    <row r="35763" spans="13:14">
      <c r="M35763" s="2" t="s">
        <v>37023</v>
      </c>
      <c r="N35763" s="5" t="s">
        <v>92</v>
      </c>
    </row>
    <row r="35764" spans="13:14">
      <c r="M35764" s="2" t="s">
        <v>37024</v>
      </c>
      <c r="N35764" s="5" t="s">
        <v>172</v>
      </c>
    </row>
    <row r="35765" spans="13:14">
      <c r="M35765" s="2" t="s">
        <v>37025</v>
      </c>
      <c r="N35765" s="5" t="s">
        <v>106</v>
      </c>
    </row>
    <row r="35766" spans="13:14">
      <c r="M35766" s="2" t="s">
        <v>37026</v>
      </c>
      <c r="N35766" s="5" t="s">
        <v>132</v>
      </c>
    </row>
    <row r="35767" spans="13:14">
      <c r="M35767" s="2" t="s">
        <v>37027</v>
      </c>
      <c r="N35767" s="5" t="s">
        <v>60</v>
      </c>
    </row>
    <row r="35768" spans="13:14">
      <c r="M35768" s="2" t="s">
        <v>37028</v>
      </c>
      <c r="N35768" s="5" t="s">
        <v>213</v>
      </c>
    </row>
    <row r="35769" spans="13:14">
      <c r="M35769" s="2" t="s">
        <v>37029</v>
      </c>
      <c r="N35769" s="5" t="s">
        <v>150</v>
      </c>
    </row>
    <row r="35770" spans="13:14">
      <c r="M35770" s="2" t="s">
        <v>37030</v>
      </c>
      <c r="N35770" s="5" t="s">
        <v>123</v>
      </c>
    </row>
    <row r="35771" spans="13:14">
      <c r="M35771" s="2" t="s">
        <v>37031</v>
      </c>
      <c r="N35771" s="5" t="s">
        <v>116</v>
      </c>
    </row>
    <row r="35772" spans="13:14">
      <c r="M35772" s="2" t="s">
        <v>37032</v>
      </c>
      <c r="N35772" s="5" t="s">
        <v>171</v>
      </c>
    </row>
    <row r="35773" spans="13:14">
      <c r="M35773" s="2" t="s">
        <v>37033</v>
      </c>
      <c r="N35773" s="5" t="s">
        <v>68</v>
      </c>
    </row>
    <row r="35774" spans="13:14">
      <c r="M35774" s="2" t="s">
        <v>37034</v>
      </c>
      <c r="N35774" s="5" t="s">
        <v>36</v>
      </c>
    </row>
    <row r="35775" spans="13:14">
      <c r="M35775" s="2" t="s">
        <v>37035</v>
      </c>
      <c r="N35775" s="5" t="s">
        <v>185</v>
      </c>
    </row>
    <row r="35776" spans="13:14">
      <c r="M35776" s="2" t="s">
        <v>37036</v>
      </c>
      <c r="N35776" s="5" t="s">
        <v>59</v>
      </c>
    </row>
    <row r="35777" spans="13:14">
      <c r="M35777" s="2" t="s">
        <v>37037</v>
      </c>
      <c r="N35777" s="5" t="s">
        <v>220</v>
      </c>
    </row>
    <row r="35778" spans="13:14">
      <c r="M35778" s="2" t="s">
        <v>37038</v>
      </c>
      <c r="N35778" s="5" t="s">
        <v>63</v>
      </c>
    </row>
    <row r="35779" spans="13:14">
      <c r="M35779" s="2" t="s">
        <v>37039</v>
      </c>
      <c r="N35779" s="5" t="s">
        <v>208</v>
      </c>
    </row>
    <row r="35780" spans="13:14">
      <c r="M35780" s="2" t="s">
        <v>37040</v>
      </c>
      <c r="N35780" s="5" t="s">
        <v>107</v>
      </c>
    </row>
    <row r="35781" spans="13:14">
      <c r="M35781" s="2" t="s">
        <v>37041</v>
      </c>
      <c r="N35781" s="5" t="s">
        <v>174</v>
      </c>
    </row>
    <row r="35782" spans="13:14">
      <c r="M35782" s="2" t="s">
        <v>37042</v>
      </c>
      <c r="N35782" s="5" t="s">
        <v>215</v>
      </c>
    </row>
    <row r="35783" spans="13:14">
      <c r="M35783" s="2" t="s">
        <v>37043</v>
      </c>
      <c r="N35783" s="5" t="s">
        <v>157</v>
      </c>
    </row>
    <row r="35784" spans="13:14">
      <c r="M35784" s="2" t="s">
        <v>37044</v>
      </c>
      <c r="N35784" s="5" t="s">
        <v>188</v>
      </c>
    </row>
    <row r="35785" spans="13:14">
      <c r="M35785" s="2" t="s">
        <v>37045</v>
      </c>
      <c r="N35785" s="5" t="s">
        <v>115</v>
      </c>
    </row>
    <row r="35786" spans="13:14">
      <c r="M35786" s="2" t="s">
        <v>37046</v>
      </c>
      <c r="N35786" s="5" t="s">
        <v>108</v>
      </c>
    </row>
    <row r="35787" spans="13:14">
      <c r="M35787" s="2" t="s">
        <v>37047</v>
      </c>
      <c r="N35787" s="5" t="s">
        <v>114</v>
      </c>
    </row>
    <row r="35788" spans="13:14">
      <c r="M35788" s="2" t="s">
        <v>37048</v>
      </c>
      <c r="N35788" s="5" t="s">
        <v>246</v>
      </c>
    </row>
    <row r="35789" spans="13:14">
      <c r="M35789" s="2" t="s">
        <v>37049</v>
      </c>
      <c r="N35789" s="5" t="s">
        <v>248</v>
      </c>
    </row>
    <row r="35790" spans="13:14">
      <c r="M35790" s="2" t="s">
        <v>37050</v>
      </c>
      <c r="N35790" s="5" t="s">
        <v>128</v>
      </c>
    </row>
    <row r="35791" spans="13:14">
      <c r="M35791" s="2" t="s">
        <v>37051</v>
      </c>
      <c r="N35791" s="5" t="s">
        <v>48</v>
      </c>
    </row>
    <row r="35792" spans="13:14">
      <c r="M35792" s="2" t="s">
        <v>37052</v>
      </c>
      <c r="N35792" s="5" t="s">
        <v>163</v>
      </c>
    </row>
    <row r="35793" spans="13:14">
      <c r="M35793" s="2" t="s">
        <v>37053</v>
      </c>
      <c r="N35793" s="5" t="s">
        <v>118</v>
      </c>
    </row>
    <row r="35794" spans="13:14">
      <c r="M35794" s="2" t="s">
        <v>37054</v>
      </c>
      <c r="N35794" s="5" t="s">
        <v>146</v>
      </c>
    </row>
    <row r="35795" spans="13:14">
      <c r="M35795" s="2" t="s">
        <v>37055</v>
      </c>
      <c r="N35795" s="5" t="s">
        <v>102</v>
      </c>
    </row>
    <row r="35796" spans="13:14">
      <c r="M35796" s="2" t="s">
        <v>37056</v>
      </c>
      <c r="N35796" s="5" t="s">
        <v>89</v>
      </c>
    </row>
    <row r="35797" spans="13:14">
      <c r="M35797" s="2" t="s">
        <v>37057</v>
      </c>
      <c r="N35797" s="5" t="s">
        <v>47</v>
      </c>
    </row>
    <row r="35798" spans="13:14">
      <c r="M35798" s="2" t="s">
        <v>37058</v>
      </c>
      <c r="N35798" s="5" t="s">
        <v>109</v>
      </c>
    </row>
    <row r="35799" spans="13:14">
      <c r="M35799" s="2" t="s">
        <v>37059</v>
      </c>
      <c r="N35799" s="5" t="s">
        <v>144</v>
      </c>
    </row>
    <row r="35800" spans="13:14">
      <c r="M35800" s="2" t="s">
        <v>37060</v>
      </c>
      <c r="N35800" s="5" t="s">
        <v>167</v>
      </c>
    </row>
    <row r="35801" spans="13:14">
      <c r="M35801" s="2" t="s">
        <v>37061</v>
      </c>
      <c r="N35801" s="5" t="s">
        <v>152</v>
      </c>
    </row>
    <row r="35802" spans="13:14">
      <c r="M35802" s="2" t="s">
        <v>37062</v>
      </c>
      <c r="N35802" s="5" t="s">
        <v>177</v>
      </c>
    </row>
    <row r="35803" spans="13:14">
      <c r="M35803" s="2" t="s">
        <v>37063</v>
      </c>
      <c r="N35803" s="5" t="s">
        <v>97</v>
      </c>
    </row>
    <row r="35804" spans="13:14">
      <c r="M35804" s="2" t="s">
        <v>37064</v>
      </c>
      <c r="N35804" s="5" t="s">
        <v>91</v>
      </c>
    </row>
    <row r="35805" spans="13:14">
      <c r="M35805" s="2" t="s">
        <v>37065</v>
      </c>
      <c r="N35805" s="5" t="s">
        <v>126</v>
      </c>
    </row>
    <row r="35806" spans="13:14">
      <c r="M35806" s="2" t="s">
        <v>37066</v>
      </c>
      <c r="N35806" s="5" t="s">
        <v>122</v>
      </c>
    </row>
    <row r="35807" spans="13:14">
      <c r="M35807" s="2" t="s">
        <v>37067</v>
      </c>
      <c r="N35807" s="5" t="s">
        <v>221</v>
      </c>
    </row>
    <row r="35808" spans="13:14">
      <c r="M35808" s="2" t="s">
        <v>37068</v>
      </c>
      <c r="N35808" s="5" t="s">
        <v>191</v>
      </c>
    </row>
    <row r="35809" spans="13:14">
      <c r="M35809" s="2" t="s">
        <v>37069</v>
      </c>
      <c r="N35809" s="5" t="s">
        <v>237</v>
      </c>
    </row>
    <row r="35810" spans="13:14">
      <c r="M35810" s="2" t="s">
        <v>37070</v>
      </c>
      <c r="N35810" s="5" t="s">
        <v>253</v>
      </c>
    </row>
    <row r="35811" spans="13:14">
      <c r="M35811" s="2" t="s">
        <v>37071</v>
      </c>
      <c r="N35811" s="5" t="s">
        <v>34</v>
      </c>
    </row>
    <row r="35812" spans="13:14">
      <c r="M35812" s="2" t="s">
        <v>37072</v>
      </c>
      <c r="N35812" s="5" t="s">
        <v>103</v>
      </c>
    </row>
    <row r="35813" spans="13:14">
      <c r="M35813" s="2" t="s">
        <v>37073</v>
      </c>
      <c r="N35813" s="5" t="s">
        <v>229</v>
      </c>
    </row>
    <row r="35814" spans="13:14">
      <c r="M35814" s="2" t="s">
        <v>37074</v>
      </c>
      <c r="N35814" s="5" t="s">
        <v>247</v>
      </c>
    </row>
    <row r="35815" spans="13:14">
      <c r="M35815" s="2" t="s">
        <v>37075</v>
      </c>
      <c r="N35815" s="5" t="s">
        <v>35</v>
      </c>
    </row>
    <row r="35816" spans="13:14">
      <c r="M35816" s="2" t="s">
        <v>37076</v>
      </c>
      <c r="N35816" s="5" t="s">
        <v>88</v>
      </c>
    </row>
    <row r="35817" spans="13:14">
      <c r="M35817" s="2" t="s">
        <v>37077</v>
      </c>
      <c r="N35817" s="5" t="s">
        <v>186</v>
      </c>
    </row>
    <row r="35818" spans="13:14">
      <c r="M35818" s="2" t="s">
        <v>37078</v>
      </c>
      <c r="N35818" s="5" t="s">
        <v>190</v>
      </c>
    </row>
    <row r="35819" spans="13:14">
      <c r="M35819" s="2" t="s">
        <v>37079</v>
      </c>
      <c r="N35819" s="5" t="s">
        <v>29</v>
      </c>
    </row>
    <row r="35820" spans="13:14">
      <c r="M35820" s="2" t="s">
        <v>37080</v>
      </c>
      <c r="N35820" s="5" t="s">
        <v>179</v>
      </c>
    </row>
    <row r="35821" spans="13:14">
      <c r="M35821" s="2" t="s">
        <v>37081</v>
      </c>
      <c r="N35821" s="5" t="s">
        <v>219</v>
      </c>
    </row>
    <row r="35822" spans="13:14">
      <c r="M35822" s="2" t="s">
        <v>37082</v>
      </c>
      <c r="N35822" s="5" t="s">
        <v>155</v>
      </c>
    </row>
    <row r="35823" spans="13:14">
      <c r="M35823" s="2" t="s">
        <v>37083</v>
      </c>
      <c r="N35823" s="5" t="s">
        <v>38</v>
      </c>
    </row>
    <row r="35824" spans="13:14">
      <c r="M35824" s="2" t="s">
        <v>37084</v>
      </c>
      <c r="N35824" s="5" t="s">
        <v>214</v>
      </c>
    </row>
    <row r="35825" spans="13:14">
      <c r="M35825" s="2" t="s">
        <v>37085</v>
      </c>
      <c r="N35825" s="5" t="s">
        <v>194</v>
      </c>
    </row>
    <row r="35826" spans="13:14">
      <c r="M35826" s="2" t="s">
        <v>37086</v>
      </c>
      <c r="N35826" s="5" t="s">
        <v>151</v>
      </c>
    </row>
    <row r="35827" spans="13:14">
      <c r="M35827" s="2" t="s">
        <v>37087</v>
      </c>
      <c r="N35827" s="5" t="s">
        <v>32</v>
      </c>
    </row>
    <row r="35828" spans="13:14">
      <c r="M35828" s="2" t="s">
        <v>37088</v>
      </c>
      <c r="N35828" s="5" t="s">
        <v>195</v>
      </c>
    </row>
    <row r="35829" spans="13:14">
      <c r="M35829" s="2" t="s">
        <v>37089</v>
      </c>
      <c r="N35829" s="5" t="s">
        <v>183</v>
      </c>
    </row>
    <row r="35830" spans="13:14">
      <c r="M35830" s="2" t="s">
        <v>37090</v>
      </c>
      <c r="N35830" s="5" t="s">
        <v>199</v>
      </c>
    </row>
    <row r="35831" spans="13:14">
      <c r="M35831" s="2" t="s">
        <v>37091</v>
      </c>
      <c r="N35831" s="5" t="s">
        <v>121</v>
      </c>
    </row>
    <row r="35832" spans="13:14">
      <c r="M35832" s="2" t="s">
        <v>37092</v>
      </c>
      <c r="N35832" s="5" t="s">
        <v>149</v>
      </c>
    </row>
    <row r="35833" spans="13:14">
      <c r="M35833" s="2" t="s">
        <v>37093</v>
      </c>
      <c r="N35833" s="5" t="s">
        <v>45</v>
      </c>
    </row>
    <row r="35834" spans="13:14">
      <c r="M35834" s="2" t="s">
        <v>37094</v>
      </c>
      <c r="N35834" s="5" t="s">
        <v>30</v>
      </c>
    </row>
    <row r="35835" spans="13:14">
      <c r="M35835" s="2" t="s">
        <v>37095</v>
      </c>
      <c r="N35835" s="5" t="s">
        <v>154</v>
      </c>
    </row>
    <row r="35836" spans="13:14">
      <c r="M35836" s="2" t="s">
        <v>37096</v>
      </c>
      <c r="N35836" s="5" t="s">
        <v>55</v>
      </c>
    </row>
    <row r="35837" spans="13:14">
      <c r="M35837" s="2" t="s">
        <v>37097</v>
      </c>
      <c r="N35837" s="5" t="s">
        <v>67</v>
      </c>
    </row>
    <row r="35838" spans="13:14">
      <c r="M35838" s="2" t="s">
        <v>37098</v>
      </c>
      <c r="N35838" s="5" t="s">
        <v>212</v>
      </c>
    </row>
    <row r="35839" spans="13:14">
      <c r="M35839" s="2" t="s">
        <v>37099</v>
      </c>
      <c r="N35839" s="5" t="s">
        <v>31</v>
      </c>
    </row>
    <row r="35840" spans="13:14">
      <c r="M35840" s="2" t="s">
        <v>37100</v>
      </c>
      <c r="N35840" s="5" t="s">
        <v>42</v>
      </c>
    </row>
    <row r="35841" spans="13:14">
      <c r="M35841" s="2" t="s">
        <v>37101</v>
      </c>
      <c r="N35841" s="5" t="s">
        <v>82</v>
      </c>
    </row>
    <row r="35842" spans="13:14">
      <c r="M35842" s="2" t="s">
        <v>37102</v>
      </c>
      <c r="N35842" s="5" t="s">
        <v>206</v>
      </c>
    </row>
    <row r="35843" spans="13:14">
      <c r="M35843" s="2" t="s">
        <v>37103</v>
      </c>
      <c r="N35843" s="5" t="s">
        <v>240</v>
      </c>
    </row>
    <row r="35844" spans="13:14">
      <c r="M35844" s="2" t="s">
        <v>37104</v>
      </c>
      <c r="N35844" s="5" t="s">
        <v>187</v>
      </c>
    </row>
    <row r="35845" spans="13:14">
      <c r="M35845" s="2" t="s">
        <v>37105</v>
      </c>
      <c r="N35845" s="5" t="s">
        <v>230</v>
      </c>
    </row>
    <row r="35846" spans="13:14">
      <c r="M35846" s="2" t="s">
        <v>37106</v>
      </c>
      <c r="N35846" s="5" t="s">
        <v>129</v>
      </c>
    </row>
    <row r="35847" spans="13:14">
      <c r="M35847" s="2" t="s">
        <v>37107</v>
      </c>
      <c r="N35847" s="5" t="s">
        <v>162</v>
      </c>
    </row>
    <row r="35848" spans="13:14">
      <c r="M35848" s="2" t="s">
        <v>37108</v>
      </c>
      <c r="N35848" s="5" t="s">
        <v>242</v>
      </c>
    </row>
    <row r="35849" spans="13:14">
      <c r="M35849" s="2" t="s">
        <v>37109</v>
      </c>
      <c r="N35849" s="5" t="s">
        <v>211</v>
      </c>
    </row>
    <row r="35850" spans="13:14">
      <c r="M35850" s="2" t="s">
        <v>37110</v>
      </c>
      <c r="N35850" s="5" t="s">
        <v>210</v>
      </c>
    </row>
    <row r="35851" spans="13:14">
      <c r="M35851" s="2" t="s">
        <v>37111</v>
      </c>
      <c r="N35851" s="5" t="s">
        <v>96</v>
      </c>
    </row>
    <row r="35852" spans="13:14">
      <c r="M35852" s="2" t="s">
        <v>37112</v>
      </c>
      <c r="N35852" s="5" t="s">
        <v>117</v>
      </c>
    </row>
    <row r="35853" spans="13:14">
      <c r="M35853" s="2" t="s">
        <v>37113</v>
      </c>
      <c r="N35853" s="5" t="s">
        <v>222</v>
      </c>
    </row>
    <row r="35854" spans="13:14">
      <c r="M35854" s="2" t="s">
        <v>37114</v>
      </c>
      <c r="N35854" s="5" t="s">
        <v>234</v>
      </c>
    </row>
    <row r="35855" spans="13:14">
      <c r="M35855" s="2" t="s">
        <v>37115</v>
      </c>
      <c r="N35855" s="5" t="s">
        <v>78</v>
      </c>
    </row>
    <row r="35856" spans="13:14">
      <c r="M35856" s="2" t="s">
        <v>37116</v>
      </c>
      <c r="N35856" s="5" t="s">
        <v>156</v>
      </c>
    </row>
    <row r="35857" spans="13:14">
      <c r="M35857" s="2" t="s">
        <v>37117</v>
      </c>
      <c r="N35857" s="5" t="s">
        <v>44</v>
      </c>
    </row>
    <row r="35858" spans="13:14">
      <c r="M35858" s="2" t="s">
        <v>37118</v>
      </c>
      <c r="N35858" s="5" t="s">
        <v>84</v>
      </c>
    </row>
    <row r="35859" spans="13:14">
      <c r="M35859" s="2" t="s">
        <v>37119</v>
      </c>
      <c r="N35859" s="5" t="s">
        <v>53</v>
      </c>
    </row>
    <row r="35860" spans="13:14">
      <c r="M35860" s="2" t="s">
        <v>37120</v>
      </c>
      <c r="N35860" s="5" t="s">
        <v>131</v>
      </c>
    </row>
    <row r="35861" spans="13:14">
      <c r="M35861" s="2" t="s">
        <v>37121</v>
      </c>
      <c r="N35861" s="5" t="s">
        <v>224</v>
      </c>
    </row>
    <row r="35862" spans="13:14">
      <c r="M35862" s="2" t="s">
        <v>37122</v>
      </c>
      <c r="N35862" s="5" t="s">
        <v>124</v>
      </c>
    </row>
    <row r="35863" spans="13:14">
      <c r="M35863" s="2" t="s">
        <v>37123</v>
      </c>
      <c r="N35863" s="5" t="s">
        <v>227</v>
      </c>
    </row>
    <row r="35864" spans="13:14">
      <c r="M35864" s="2" t="s">
        <v>37124</v>
      </c>
      <c r="N35864" s="5" t="s">
        <v>249</v>
      </c>
    </row>
    <row r="35865" spans="13:14">
      <c r="M35865" s="2" t="s">
        <v>37125</v>
      </c>
      <c r="N35865" s="5" t="s">
        <v>75</v>
      </c>
    </row>
    <row r="35866" spans="13:14">
      <c r="M35866" s="2" t="s">
        <v>37126</v>
      </c>
      <c r="N35866" s="5" t="s">
        <v>232</v>
      </c>
    </row>
    <row r="35867" spans="13:14">
      <c r="M35867" s="2" t="s">
        <v>37127</v>
      </c>
      <c r="N35867" s="5" t="s">
        <v>231</v>
      </c>
    </row>
    <row r="35868" spans="13:14">
      <c r="M35868" s="2" t="s">
        <v>37128</v>
      </c>
      <c r="N35868" s="5" t="s">
        <v>181</v>
      </c>
    </row>
    <row r="35869" spans="13:14">
      <c r="M35869" s="2" t="s">
        <v>37129</v>
      </c>
      <c r="N35869" s="5" t="s">
        <v>73</v>
      </c>
    </row>
    <row r="35870" spans="13:14">
      <c r="M35870" s="2" t="s">
        <v>37130</v>
      </c>
      <c r="N35870" s="5" t="s">
        <v>145</v>
      </c>
    </row>
    <row r="35871" spans="13:14">
      <c r="M35871" s="2" t="s">
        <v>37131</v>
      </c>
      <c r="N35871" s="5" t="s">
        <v>161</v>
      </c>
    </row>
    <row r="35872" spans="13:14">
      <c r="M35872" s="2" t="s">
        <v>37132</v>
      </c>
      <c r="N35872" s="5" t="s">
        <v>180</v>
      </c>
    </row>
    <row r="35873" spans="13:14">
      <c r="M35873" s="2" t="s">
        <v>37133</v>
      </c>
      <c r="N35873" s="5" t="s">
        <v>130</v>
      </c>
    </row>
    <row r="35874" spans="13:14">
      <c r="M35874" s="2" t="s">
        <v>37134</v>
      </c>
      <c r="N35874" s="5" t="s">
        <v>57</v>
      </c>
    </row>
    <row r="35875" spans="13:14">
      <c r="M35875" s="2" t="s">
        <v>37135</v>
      </c>
      <c r="N35875" s="5" t="s">
        <v>178</v>
      </c>
    </row>
    <row r="35876" spans="13:14">
      <c r="M35876" s="2" t="s">
        <v>37136</v>
      </c>
      <c r="N35876" s="5" t="s">
        <v>50</v>
      </c>
    </row>
    <row r="35877" spans="13:14">
      <c r="M35877" s="2" t="s">
        <v>37137</v>
      </c>
      <c r="N35877" s="5" t="s">
        <v>196</v>
      </c>
    </row>
    <row r="35878" spans="13:14">
      <c r="M35878" s="2" t="s">
        <v>37138</v>
      </c>
      <c r="N35878" s="5" t="s">
        <v>52</v>
      </c>
    </row>
    <row r="35879" spans="13:14">
      <c r="M35879" s="2" t="s">
        <v>37139</v>
      </c>
      <c r="N35879" s="5" t="s">
        <v>125</v>
      </c>
    </row>
    <row r="35880" spans="13:14">
      <c r="M35880" s="2" t="s">
        <v>37140</v>
      </c>
      <c r="N35880" s="5" t="s">
        <v>189</v>
      </c>
    </row>
    <row r="35881" spans="13:14">
      <c r="M35881" s="2" t="s">
        <v>37141</v>
      </c>
      <c r="N35881" s="5" t="s">
        <v>112</v>
      </c>
    </row>
    <row r="35882" spans="13:14">
      <c r="M35882" s="2" t="s">
        <v>37142</v>
      </c>
      <c r="N35882" s="5" t="s">
        <v>41</v>
      </c>
    </row>
    <row r="35883" spans="13:14">
      <c r="M35883" s="2" t="s">
        <v>37143</v>
      </c>
      <c r="N35883" s="5" t="s">
        <v>54</v>
      </c>
    </row>
    <row r="35884" spans="13:14">
      <c r="M35884" s="2" t="s">
        <v>37144</v>
      </c>
      <c r="N35884" s="5" t="s">
        <v>64</v>
      </c>
    </row>
    <row r="35885" spans="13:14">
      <c r="M35885" s="2" t="s">
        <v>37145</v>
      </c>
      <c r="N35885" s="5" t="s">
        <v>203</v>
      </c>
    </row>
    <row r="35886" spans="13:14">
      <c r="M35886" s="2" t="s">
        <v>37146</v>
      </c>
      <c r="N35886" s="5" t="s">
        <v>148</v>
      </c>
    </row>
    <row r="35887" spans="13:14">
      <c r="M35887" s="2" t="s">
        <v>37147</v>
      </c>
      <c r="N35887" s="5" t="s">
        <v>90</v>
      </c>
    </row>
    <row r="35888" spans="13:14">
      <c r="M35888" s="2" t="s">
        <v>37148</v>
      </c>
      <c r="N35888" s="5" t="s">
        <v>241</v>
      </c>
    </row>
    <row r="35889" spans="13:14">
      <c r="M35889" s="2" t="s">
        <v>37149</v>
      </c>
      <c r="N35889" s="5" t="s">
        <v>51</v>
      </c>
    </row>
    <row r="35890" spans="13:14">
      <c r="M35890" s="2" t="s">
        <v>37150</v>
      </c>
      <c r="N35890" s="5" t="s">
        <v>127</v>
      </c>
    </row>
    <row r="35891" spans="13:14">
      <c r="M35891" s="2" t="s">
        <v>37151</v>
      </c>
      <c r="N35891" s="5" t="s">
        <v>134</v>
      </c>
    </row>
    <row r="35892" spans="13:14">
      <c r="M35892" s="2" t="s">
        <v>37152</v>
      </c>
      <c r="N35892" s="5" t="s">
        <v>209</v>
      </c>
    </row>
    <row r="35893" spans="13:14">
      <c r="M35893" s="2" t="s">
        <v>37153</v>
      </c>
      <c r="N35893" s="5" t="s">
        <v>105</v>
      </c>
    </row>
    <row r="35894" spans="13:14">
      <c r="M35894" s="2" t="s">
        <v>37154</v>
      </c>
      <c r="N35894" s="5" t="s">
        <v>244</v>
      </c>
    </row>
    <row r="35895" spans="13:14">
      <c r="M35895" s="2" t="s">
        <v>37155</v>
      </c>
      <c r="N35895" s="5" t="s">
        <v>7</v>
      </c>
    </row>
    <row r="35896" spans="13:14">
      <c r="M35896" s="2" t="s">
        <v>37156</v>
      </c>
      <c r="N35896" s="5" t="s">
        <v>17</v>
      </c>
    </row>
    <row r="35897" spans="13:14">
      <c r="M35897" s="2" t="s">
        <v>37157</v>
      </c>
      <c r="N35897" s="5" t="s">
        <v>198</v>
      </c>
    </row>
    <row r="35898" spans="13:14">
      <c r="M35898" s="2" t="s">
        <v>37158</v>
      </c>
      <c r="N35898" s="5" t="s">
        <v>254</v>
      </c>
    </row>
    <row r="35899" spans="13:14">
      <c r="M35899" s="2" t="s">
        <v>37159</v>
      </c>
      <c r="N35899" s="5" t="s">
        <v>3</v>
      </c>
    </row>
    <row r="35900" spans="13:14">
      <c r="M35900" s="2" t="s">
        <v>37160</v>
      </c>
      <c r="N35900" s="5" t="s">
        <v>4</v>
      </c>
    </row>
    <row r="35901" spans="13:14">
      <c r="M35901" s="2" t="s">
        <v>37161</v>
      </c>
      <c r="N35901" s="5" t="s">
        <v>5</v>
      </c>
    </row>
    <row r="35902" spans="13:14">
      <c r="M35902" s="2" t="s">
        <v>37162</v>
      </c>
      <c r="N35902" s="5" t="s">
        <v>6</v>
      </c>
    </row>
    <row r="35903" spans="13:14">
      <c r="M35903" s="2" t="s">
        <v>37163</v>
      </c>
      <c r="N35903" s="5" t="s">
        <v>252</v>
      </c>
    </row>
    <row r="35904" spans="13:14">
      <c r="M35904" s="2" t="s">
        <v>37164</v>
      </c>
      <c r="N35904" s="5" t="s">
        <v>0</v>
      </c>
    </row>
    <row r="35905" spans="13:14">
      <c r="M35905" s="2" t="s">
        <v>37165</v>
      </c>
      <c r="N35905" s="5" t="s">
        <v>1</v>
      </c>
    </row>
    <row r="35906" spans="13:14">
      <c r="M35906" s="2" t="s">
        <v>37166</v>
      </c>
      <c r="N35906" s="5" t="s">
        <v>2</v>
      </c>
    </row>
    <row r="35907" spans="13:14">
      <c r="M35907" s="2" t="s">
        <v>37167</v>
      </c>
      <c r="N35907" s="5" t="s">
        <v>62</v>
      </c>
    </row>
    <row r="35908" spans="13:14">
      <c r="M35908" s="2" t="s">
        <v>37168</v>
      </c>
      <c r="N35908" s="5" t="s">
        <v>140</v>
      </c>
    </row>
    <row r="35909" spans="13:14">
      <c r="M35909" s="2" t="s">
        <v>37169</v>
      </c>
      <c r="N35909" s="5" t="s">
        <v>236</v>
      </c>
    </row>
    <row r="35910" spans="13:14">
      <c r="M35910" s="2" t="s">
        <v>37170</v>
      </c>
      <c r="N35910" s="5" t="s">
        <v>110</v>
      </c>
    </row>
    <row r="35911" spans="13:14">
      <c r="M35911" s="2" t="s">
        <v>37171</v>
      </c>
      <c r="N35911" s="5" t="s">
        <v>15</v>
      </c>
    </row>
    <row r="35912" spans="13:14">
      <c r="M35912" s="2" t="s">
        <v>37172</v>
      </c>
      <c r="N35912" s="5" t="s">
        <v>16</v>
      </c>
    </row>
    <row r="35913" spans="13:14">
      <c r="M35913" s="2" t="s">
        <v>37173</v>
      </c>
      <c r="N35913" s="5" t="s">
        <v>43</v>
      </c>
    </row>
    <row r="35914" spans="13:14">
      <c r="M35914" s="2" t="s">
        <v>37174</v>
      </c>
      <c r="N35914" s="5" t="s">
        <v>104</v>
      </c>
    </row>
    <row r="35915" spans="13:14">
      <c r="M35915" s="2" t="s">
        <v>37175</v>
      </c>
      <c r="N35915" s="5" t="s">
        <v>11</v>
      </c>
    </row>
    <row r="35916" spans="13:14">
      <c r="M35916" s="2" t="s">
        <v>37176</v>
      </c>
      <c r="N35916" s="5" t="s">
        <v>12</v>
      </c>
    </row>
    <row r="35917" spans="13:14">
      <c r="M35917" s="2" t="s">
        <v>37177</v>
      </c>
      <c r="N35917" s="5" t="s">
        <v>13</v>
      </c>
    </row>
    <row r="35918" spans="13:14">
      <c r="M35918" s="2" t="s">
        <v>37178</v>
      </c>
      <c r="N35918" s="5" t="s">
        <v>14</v>
      </c>
    </row>
    <row r="35919" spans="13:14">
      <c r="M35919" s="2" t="s">
        <v>37179</v>
      </c>
      <c r="N35919" s="5" t="s">
        <v>18</v>
      </c>
    </row>
    <row r="35920" spans="13:14">
      <c r="M35920" s="2" t="s">
        <v>37180</v>
      </c>
      <c r="N35920" s="5" t="s">
        <v>8</v>
      </c>
    </row>
    <row r="35921" spans="13:14">
      <c r="M35921" s="2" t="s">
        <v>37181</v>
      </c>
      <c r="N35921" s="5" t="s">
        <v>9</v>
      </c>
    </row>
    <row r="35922" spans="13:14">
      <c r="M35922" s="2" t="s">
        <v>37182</v>
      </c>
      <c r="N35922" s="5" t="s">
        <v>10</v>
      </c>
    </row>
    <row r="35923" spans="13:14">
      <c r="M35923" s="2" t="s">
        <v>37183</v>
      </c>
      <c r="N35923" s="5" t="s">
        <v>158</v>
      </c>
    </row>
    <row r="35924" spans="13:14">
      <c r="M35924" s="2" t="s">
        <v>37184</v>
      </c>
      <c r="N35924" s="5" t="s">
        <v>205</v>
      </c>
    </row>
    <row r="35925" spans="13:14">
      <c r="M35925" s="2" t="s">
        <v>37185</v>
      </c>
      <c r="N35925" s="5" t="s">
        <v>166</v>
      </c>
    </row>
    <row r="35926" spans="13:14">
      <c r="M35926" s="2" t="s">
        <v>37186</v>
      </c>
      <c r="N35926" s="5" t="s">
        <v>239</v>
      </c>
    </row>
    <row r="35927" spans="13:14">
      <c r="M35927" s="2" t="s">
        <v>37187</v>
      </c>
      <c r="N35927" s="5" t="s">
        <v>27</v>
      </c>
    </row>
    <row r="35928" spans="13:14">
      <c r="M35928" s="2" t="s">
        <v>37188</v>
      </c>
      <c r="N35928" s="5" t="s">
        <v>28</v>
      </c>
    </row>
    <row r="35929" spans="13:14">
      <c r="M35929" s="2" t="s">
        <v>37189</v>
      </c>
      <c r="N35929" s="5" t="s">
        <v>135</v>
      </c>
    </row>
    <row r="35930" spans="13:14">
      <c r="M35930" s="2" t="s">
        <v>37190</v>
      </c>
      <c r="N35930" s="5" t="s">
        <v>169</v>
      </c>
    </row>
    <row r="35931" spans="13:14">
      <c r="M35931" s="2" t="s">
        <v>37191</v>
      </c>
      <c r="N35931" s="5" t="s">
        <v>23</v>
      </c>
    </row>
    <row r="35932" spans="13:14">
      <c r="M35932" s="2" t="s">
        <v>37192</v>
      </c>
      <c r="N35932" s="5" t="s">
        <v>24</v>
      </c>
    </row>
    <row r="35933" spans="13:14">
      <c r="M35933" s="2" t="s">
        <v>37193</v>
      </c>
      <c r="N35933" s="5" t="s">
        <v>25</v>
      </c>
    </row>
    <row r="35934" spans="13:14">
      <c r="M35934" s="2" t="s">
        <v>37194</v>
      </c>
      <c r="N35934" s="5" t="s">
        <v>26</v>
      </c>
    </row>
    <row r="35935" spans="13:14">
      <c r="M35935" s="2" t="s">
        <v>37195</v>
      </c>
      <c r="N35935" s="5" t="s">
        <v>19</v>
      </c>
    </row>
    <row r="35936" spans="13:14">
      <c r="M35936" s="2" t="s">
        <v>37196</v>
      </c>
      <c r="N35936" s="5" t="s">
        <v>20</v>
      </c>
    </row>
    <row r="35937" spans="13:14">
      <c r="M35937" s="2" t="s">
        <v>37197</v>
      </c>
      <c r="N35937" s="5" t="s">
        <v>21</v>
      </c>
    </row>
    <row r="35938" spans="13:14">
      <c r="M35938" s="2" t="s">
        <v>37198</v>
      </c>
      <c r="N35938" s="5" t="s">
        <v>22</v>
      </c>
    </row>
    <row r="35939" spans="13:14">
      <c r="M35939" s="2" t="s">
        <v>37199</v>
      </c>
      <c r="N35939" s="5" t="s">
        <v>143</v>
      </c>
    </row>
    <row r="35940" spans="13:14">
      <c r="M35940" s="2" t="s">
        <v>37200</v>
      </c>
      <c r="N35940" s="5" t="s">
        <v>99</v>
      </c>
    </row>
    <row r="35941" spans="13:14">
      <c r="M35941" s="2" t="s">
        <v>37201</v>
      </c>
      <c r="N35941" s="5" t="s">
        <v>164</v>
      </c>
    </row>
    <row r="35942" spans="13:14">
      <c r="M35942" s="2" t="s">
        <v>37202</v>
      </c>
      <c r="N35942" s="5" t="s">
        <v>111</v>
      </c>
    </row>
    <row r="35943" spans="13:14">
      <c r="M35943" s="2" t="s">
        <v>37203</v>
      </c>
      <c r="N35943" s="5" t="s">
        <v>204</v>
      </c>
    </row>
    <row r="35944" spans="13:14">
      <c r="M35944" s="2" t="s">
        <v>37204</v>
      </c>
      <c r="N35944" s="5" t="s">
        <v>235</v>
      </c>
    </row>
    <row r="35945" spans="13:14">
      <c r="M35945" s="2" t="s">
        <v>37205</v>
      </c>
      <c r="N35945" s="5" t="s">
        <v>193</v>
      </c>
    </row>
    <row r="35946" spans="13:14">
      <c r="M35946" s="2" t="s">
        <v>37206</v>
      </c>
      <c r="N35946" s="5" t="s">
        <v>80</v>
      </c>
    </row>
    <row r="35947" spans="13:14">
      <c r="M35947" s="2" t="s">
        <v>37207</v>
      </c>
      <c r="N35947" s="5" t="s">
        <v>182</v>
      </c>
    </row>
    <row r="35948" spans="13:14">
      <c r="M35948" s="2" t="s">
        <v>37208</v>
      </c>
      <c r="N35948" s="5" t="s">
        <v>65</v>
      </c>
    </row>
    <row r="35949" spans="13:14">
      <c r="M35949" s="2" t="s">
        <v>37209</v>
      </c>
      <c r="N35949" s="5" t="s">
        <v>245</v>
      </c>
    </row>
    <row r="35950" spans="13:14">
      <c r="M35950" s="2" t="s">
        <v>37210</v>
      </c>
      <c r="N35950" s="5" t="s">
        <v>184</v>
      </c>
    </row>
    <row r="35951" spans="13:14">
      <c r="M35951" s="2" t="s">
        <v>37211</v>
      </c>
      <c r="N35951" s="5" t="s">
        <v>170</v>
      </c>
    </row>
    <row r="35952" spans="13:14">
      <c r="M35952" s="2" t="s">
        <v>37212</v>
      </c>
      <c r="N35952" s="5" t="s">
        <v>225</v>
      </c>
    </row>
    <row r="35953" spans="13:14">
      <c r="M35953" s="2" t="s">
        <v>37213</v>
      </c>
      <c r="N35953" s="5" t="s">
        <v>79</v>
      </c>
    </row>
    <row r="35954" spans="13:14">
      <c r="M35954" s="2" t="s">
        <v>37214</v>
      </c>
      <c r="N35954" s="5" t="s">
        <v>94</v>
      </c>
    </row>
    <row r="35955" spans="13:14">
      <c r="M35955" s="2" t="s">
        <v>37215</v>
      </c>
      <c r="N35955" s="5" t="s">
        <v>101</v>
      </c>
    </row>
    <row r="35956" spans="13:14">
      <c r="M35956" s="2" t="s">
        <v>37216</v>
      </c>
      <c r="N35956" s="5" t="s">
        <v>56</v>
      </c>
    </row>
    <row r="35957" spans="13:14">
      <c r="M35957" s="2" t="s">
        <v>37217</v>
      </c>
      <c r="N35957" s="5" t="s">
        <v>40</v>
      </c>
    </row>
    <row r="35958" spans="13:14">
      <c r="M35958" s="2" t="s">
        <v>37218</v>
      </c>
      <c r="N35958" s="5" t="s">
        <v>138</v>
      </c>
    </row>
    <row r="35959" spans="13:14">
      <c r="M35959" s="2" t="s">
        <v>37219</v>
      </c>
      <c r="N35959" s="5" t="s">
        <v>226</v>
      </c>
    </row>
    <row r="35960" spans="13:14">
      <c r="M35960" s="2" t="s">
        <v>37220</v>
      </c>
      <c r="N35960" s="5" t="s">
        <v>119</v>
      </c>
    </row>
    <row r="35961" spans="13:14">
      <c r="M35961" s="2" t="s">
        <v>37221</v>
      </c>
      <c r="N35961" s="5" t="s">
        <v>46</v>
      </c>
    </row>
    <row r="35962" spans="13:14">
      <c r="M35962" s="2" t="s">
        <v>37222</v>
      </c>
      <c r="N35962" s="5" t="s">
        <v>113</v>
      </c>
    </row>
    <row r="35963" spans="13:14">
      <c r="M35963" s="2" t="s">
        <v>37223</v>
      </c>
      <c r="N35963" s="5" t="s">
        <v>192</v>
      </c>
    </row>
    <row r="35964" spans="13:14">
      <c r="M35964" s="2" t="s">
        <v>37224</v>
      </c>
      <c r="N35964" s="5" t="s">
        <v>133</v>
      </c>
    </row>
    <row r="35965" spans="13:14">
      <c r="M35965" s="2" t="s">
        <v>37225</v>
      </c>
      <c r="N35965" s="5" t="s">
        <v>217</v>
      </c>
    </row>
    <row r="35966" spans="13:14">
      <c r="M35966" s="2" t="s">
        <v>37226</v>
      </c>
      <c r="N35966" s="5" t="s">
        <v>61</v>
      </c>
    </row>
    <row r="35967" spans="13:14">
      <c r="M35967" s="2" t="s">
        <v>37227</v>
      </c>
      <c r="N35967" s="5" t="s">
        <v>49</v>
      </c>
    </row>
    <row r="35968" spans="13:14">
      <c r="M35968" s="2" t="s">
        <v>37228</v>
      </c>
      <c r="N35968" s="5" t="s">
        <v>66</v>
      </c>
    </row>
    <row r="35969" spans="13:14">
      <c r="M35969" s="2" t="s">
        <v>37229</v>
      </c>
      <c r="N35969" s="5" t="s">
        <v>33</v>
      </c>
    </row>
    <row r="35970" spans="13:14">
      <c r="M35970" s="2" t="s">
        <v>37230</v>
      </c>
      <c r="N35970" s="5" t="s">
        <v>139</v>
      </c>
    </row>
    <row r="35971" spans="13:14">
      <c r="M35971" s="2" t="s">
        <v>37231</v>
      </c>
      <c r="N35971" s="5" t="s">
        <v>141</v>
      </c>
    </row>
    <row r="35972" spans="13:14">
      <c r="M35972" s="2" t="s">
        <v>37232</v>
      </c>
      <c r="N35972" s="5" t="s">
        <v>243</v>
      </c>
    </row>
    <row r="35973" spans="13:14">
      <c r="M35973" s="2" t="s">
        <v>37233</v>
      </c>
      <c r="N35973" s="5" t="s">
        <v>218</v>
      </c>
    </row>
    <row r="35974" spans="13:14">
      <c r="M35974" s="2" t="s">
        <v>37234</v>
      </c>
      <c r="N35974" s="5" t="s">
        <v>251</v>
      </c>
    </row>
    <row r="35975" spans="13:14">
      <c r="M35975" s="2" t="s">
        <v>37235</v>
      </c>
      <c r="N35975" s="5" t="s">
        <v>197</v>
      </c>
    </row>
    <row r="35976" spans="13:14">
      <c r="M35976" s="2" t="s">
        <v>37236</v>
      </c>
      <c r="N35976" s="5" t="s">
        <v>83</v>
      </c>
    </row>
    <row r="35977" spans="13:14">
      <c r="M35977" s="2" t="s">
        <v>37237</v>
      </c>
      <c r="N35977" s="5" t="s">
        <v>173</v>
      </c>
    </row>
    <row r="35978" spans="13:14">
      <c r="M35978" s="2" t="s">
        <v>37238</v>
      </c>
      <c r="N35978" s="5" t="s">
        <v>168</v>
      </c>
    </row>
    <row r="35979" spans="13:14">
      <c r="M35979" s="2" t="s">
        <v>37239</v>
      </c>
      <c r="N35979" s="5" t="s">
        <v>70</v>
      </c>
    </row>
    <row r="35980" spans="13:14">
      <c r="M35980" s="2" t="s">
        <v>37240</v>
      </c>
      <c r="N35980" s="5" t="s">
        <v>74</v>
      </c>
    </row>
    <row r="35981" spans="13:14">
      <c r="M35981" s="2" t="s">
        <v>37241</v>
      </c>
      <c r="N35981" s="5" t="s">
        <v>175</v>
      </c>
    </row>
    <row r="35982" spans="13:14">
      <c r="M35982" s="2" t="s">
        <v>37242</v>
      </c>
      <c r="N35982" s="5" t="s">
        <v>76</v>
      </c>
    </row>
    <row r="35983" spans="13:14">
      <c r="M35983" s="2" t="s">
        <v>37243</v>
      </c>
      <c r="N35983" s="5" t="s">
        <v>98</v>
      </c>
    </row>
    <row r="35984" spans="13:14">
      <c r="M35984" s="2" t="s">
        <v>37244</v>
      </c>
      <c r="N35984" s="5" t="s">
        <v>37</v>
      </c>
    </row>
    <row r="35985" spans="13:14">
      <c r="M35985" s="2" t="s">
        <v>37245</v>
      </c>
      <c r="N35985" s="5" t="s">
        <v>120</v>
      </c>
    </row>
    <row r="35986" spans="13:14">
      <c r="M35986" s="2" t="s">
        <v>37246</v>
      </c>
      <c r="N35986" s="5" t="s">
        <v>216</v>
      </c>
    </row>
    <row r="35987" spans="13:14">
      <c r="M35987" s="2" t="s">
        <v>37247</v>
      </c>
      <c r="N35987" s="5" t="s">
        <v>202</v>
      </c>
    </row>
    <row r="35988" spans="13:14">
      <c r="M35988" s="2" t="s">
        <v>37248</v>
      </c>
      <c r="N35988" s="5" t="s">
        <v>223</v>
      </c>
    </row>
    <row r="35989" spans="13:14">
      <c r="M35989" s="2" t="s">
        <v>37249</v>
      </c>
      <c r="N35989" s="5" t="s">
        <v>233</v>
      </c>
    </row>
    <row r="35990" spans="13:14">
      <c r="M35990" s="2" t="s">
        <v>37250</v>
      </c>
      <c r="N35990" s="5" t="s">
        <v>207</v>
      </c>
    </row>
    <row r="35991" spans="13:14">
      <c r="M35991" s="2" t="s">
        <v>37251</v>
      </c>
      <c r="N35991" s="5" t="s">
        <v>72</v>
      </c>
    </row>
    <row r="35992" spans="13:14">
      <c r="M35992" s="2" t="s">
        <v>37252</v>
      </c>
      <c r="N35992" s="5" t="s">
        <v>153</v>
      </c>
    </row>
    <row r="35993" spans="13:14">
      <c r="M35993" s="2" t="s">
        <v>37253</v>
      </c>
      <c r="N35993" s="5" t="s">
        <v>86</v>
      </c>
    </row>
    <row r="35994" spans="13:14">
      <c r="M35994" s="2" t="s">
        <v>37254</v>
      </c>
      <c r="N35994" s="5" t="s">
        <v>87</v>
      </c>
    </row>
    <row r="35995" spans="13:14">
      <c r="M35995" s="2" t="s">
        <v>37255</v>
      </c>
      <c r="N35995" s="5" t="s">
        <v>165</v>
      </c>
    </row>
    <row r="35996" spans="13:14">
      <c r="M35996" s="2" t="s">
        <v>37256</v>
      </c>
      <c r="N35996" s="5" t="s">
        <v>69</v>
      </c>
    </row>
    <row r="35997" spans="13:14">
      <c r="M35997" s="2" t="s">
        <v>37257</v>
      </c>
      <c r="N35997" s="5" t="s">
        <v>255</v>
      </c>
    </row>
    <row r="35998" spans="13:14">
      <c r="M35998" s="2" t="s">
        <v>37258</v>
      </c>
      <c r="N35998" s="5" t="s">
        <v>147</v>
      </c>
    </row>
    <row r="35999" spans="13:14">
      <c r="M35999" s="2" t="s">
        <v>37259</v>
      </c>
      <c r="N35999" s="5" t="s">
        <v>137</v>
      </c>
    </row>
    <row r="36000" spans="13:14">
      <c r="M36000" s="2" t="s">
        <v>37260</v>
      </c>
      <c r="N36000" s="5" t="s">
        <v>228</v>
      </c>
    </row>
    <row r="36001" spans="13:14">
      <c r="M36001" s="2" t="s">
        <v>37261</v>
      </c>
      <c r="N36001" s="5" t="s">
        <v>77</v>
      </c>
    </row>
    <row r="36002" spans="13:14">
      <c r="M36002" s="2" t="s">
        <v>37262</v>
      </c>
      <c r="N36002" s="5" t="s">
        <v>142</v>
      </c>
    </row>
    <row r="36003" spans="13:14">
      <c r="M36003" s="2" t="s">
        <v>37263</v>
      </c>
      <c r="N36003" s="5" t="s">
        <v>85</v>
      </c>
    </row>
    <row r="36004" spans="13:14">
      <c r="M36004" s="2" t="s">
        <v>37264</v>
      </c>
      <c r="N36004" s="5" t="s">
        <v>250</v>
      </c>
    </row>
    <row r="36005" spans="13:14">
      <c r="M36005" s="2" t="s">
        <v>37265</v>
      </c>
      <c r="N36005" s="5" t="s">
        <v>201</v>
      </c>
    </row>
    <row r="36006" spans="13:14">
      <c r="M36006" s="2" t="s">
        <v>37266</v>
      </c>
      <c r="N36006" s="5" t="s">
        <v>95</v>
      </c>
    </row>
    <row r="36007" spans="13:14">
      <c r="M36007" s="2" t="s">
        <v>37267</v>
      </c>
      <c r="N36007" s="5" t="s">
        <v>238</v>
      </c>
    </row>
    <row r="36008" spans="13:14">
      <c r="M36008" s="2" t="s">
        <v>37268</v>
      </c>
      <c r="N36008" s="5" t="s">
        <v>93</v>
      </c>
    </row>
    <row r="36009" spans="13:14">
      <c r="M36009" s="2" t="s">
        <v>37269</v>
      </c>
      <c r="N36009" s="5" t="s">
        <v>160</v>
      </c>
    </row>
    <row r="36010" spans="13:14">
      <c r="M36010" s="2" t="s">
        <v>37270</v>
      </c>
      <c r="N36010" s="5" t="s">
        <v>39</v>
      </c>
    </row>
    <row r="36011" spans="13:14">
      <c r="M36011" s="2" t="s">
        <v>37271</v>
      </c>
      <c r="N36011" s="5" t="s">
        <v>176</v>
      </c>
    </row>
    <row r="36012" spans="13:14">
      <c r="M36012" s="2" t="s">
        <v>37272</v>
      </c>
      <c r="N36012" s="5" t="s">
        <v>200</v>
      </c>
    </row>
    <row r="36013" spans="13:14">
      <c r="M36013" s="2" t="s">
        <v>37273</v>
      </c>
      <c r="N36013" s="5" t="s">
        <v>58</v>
      </c>
    </row>
    <row r="36014" spans="13:14">
      <c r="M36014" s="2" t="s">
        <v>37274</v>
      </c>
      <c r="N36014" s="5" t="s">
        <v>81</v>
      </c>
    </row>
    <row r="36015" spans="13:14">
      <c r="M36015" s="2" t="s">
        <v>37275</v>
      </c>
      <c r="N36015" s="5" t="s">
        <v>100</v>
      </c>
    </row>
    <row r="36016" spans="13:14">
      <c r="M36016" s="2" t="s">
        <v>37276</v>
      </c>
      <c r="N36016" s="5" t="s">
        <v>136</v>
      </c>
    </row>
    <row r="36017" spans="13:14">
      <c r="M36017" s="2" t="s">
        <v>37277</v>
      </c>
      <c r="N36017" s="5" t="s">
        <v>159</v>
      </c>
    </row>
    <row r="36018" spans="13:14">
      <c r="M36018" s="2" t="s">
        <v>37278</v>
      </c>
      <c r="N36018" s="5" t="s">
        <v>71</v>
      </c>
    </row>
    <row r="36019" spans="13:14">
      <c r="M36019" s="2" t="s">
        <v>37279</v>
      </c>
      <c r="N36019" s="5" t="s">
        <v>123</v>
      </c>
    </row>
    <row r="36020" spans="13:14">
      <c r="M36020" s="2" t="s">
        <v>37280</v>
      </c>
      <c r="N36020" s="5" t="s">
        <v>150</v>
      </c>
    </row>
    <row r="36021" spans="13:14">
      <c r="M36021" s="2" t="s">
        <v>37281</v>
      </c>
      <c r="N36021" s="5" t="s">
        <v>213</v>
      </c>
    </row>
    <row r="36022" spans="13:14">
      <c r="M36022" s="2" t="s">
        <v>37282</v>
      </c>
      <c r="N36022" s="5" t="s">
        <v>60</v>
      </c>
    </row>
    <row r="36023" spans="13:14">
      <c r="M36023" s="2" t="s">
        <v>37283</v>
      </c>
      <c r="N36023" s="5" t="s">
        <v>132</v>
      </c>
    </row>
    <row r="36024" spans="13:14">
      <c r="M36024" s="2" t="s">
        <v>37284</v>
      </c>
      <c r="N36024" s="5" t="s">
        <v>106</v>
      </c>
    </row>
    <row r="36025" spans="13:14">
      <c r="M36025" s="2" t="s">
        <v>37285</v>
      </c>
      <c r="N36025" s="5" t="s">
        <v>172</v>
      </c>
    </row>
    <row r="36026" spans="13:14">
      <c r="M36026" s="2" t="s">
        <v>37286</v>
      </c>
      <c r="N36026" s="5" t="s">
        <v>92</v>
      </c>
    </row>
    <row r="36027" spans="13:14">
      <c r="M36027" s="2" t="s">
        <v>37287</v>
      </c>
      <c r="N36027" s="5" t="s">
        <v>63</v>
      </c>
    </row>
    <row r="36028" spans="13:14">
      <c r="M36028" s="2" t="s">
        <v>37288</v>
      </c>
      <c r="N36028" s="5" t="s">
        <v>220</v>
      </c>
    </row>
    <row r="36029" spans="13:14">
      <c r="M36029" s="2" t="s">
        <v>37289</v>
      </c>
      <c r="N36029" s="5" t="s">
        <v>59</v>
      </c>
    </row>
    <row r="36030" spans="13:14">
      <c r="M36030" s="2" t="s">
        <v>37290</v>
      </c>
      <c r="N36030" s="5" t="s">
        <v>185</v>
      </c>
    </row>
    <row r="36031" spans="13:14">
      <c r="M36031" s="2" t="s">
        <v>37291</v>
      </c>
      <c r="N36031" s="5" t="s">
        <v>36</v>
      </c>
    </row>
    <row r="36032" spans="13:14">
      <c r="M36032" s="2" t="s">
        <v>37292</v>
      </c>
      <c r="N36032" s="5" t="s">
        <v>68</v>
      </c>
    </row>
    <row r="36033" spans="13:14">
      <c r="M36033" s="2" t="s">
        <v>37293</v>
      </c>
      <c r="N36033" s="5" t="s">
        <v>171</v>
      </c>
    </row>
    <row r="36034" spans="13:14">
      <c r="M36034" s="2" t="s">
        <v>37294</v>
      </c>
      <c r="N36034" s="5" t="s">
        <v>116</v>
      </c>
    </row>
    <row r="36035" spans="13:14">
      <c r="M36035" s="2" t="s">
        <v>37295</v>
      </c>
      <c r="N36035" s="5" t="s">
        <v>108</v>
      </c>
    </row>
    <row r="36036" spans="13:14">
      <c r="M36036" s="2" t="s">
        <v>37296</v>
      </c>
      <c r="N36036" s="5" t="s">
        <v>115</v>
      </c>
    </row>
    <row r="36037" spans="13:14">
      <c r="M36037" s="2" t="s">
        <v>37297</v>
      </c>
      <c r="N36037" s="5" t="s">
        <v>188</v>
      </c>
    </row>
    <row r="36038" spans="13:14">
      <c r="M36038" s="2" t="s">
        <v>37298</v>
      </c>
      <c r="N36038" s="5" t="s">
        <v>157</v>
      </c>
    </row>
    <row r="36039" spans="13:14">
      <c r="M36039" s="2" t="s">
        <v>37299</v>
      </c>
      <c r="N36039" s="5" t="s">
        <v>215</v>
      </c>
    </row>
    <row r="36040" spans="13:14">
      <c r="M36040" s="2" t="s">
        <v>37300</v>
      </c>
      <c r="N36040" s="5" t="s">
        <v>174</v>
      </c>
    </row>
    <row r="36041" spans="13:14">
      <c r="M36041" s="2" t="s">
        <v>37301</v>
      </c>
      <c r="N36041" s="5" t="s">
        <v>107</v>
      </c>
    </row>
    <row r="36042" spans="13:14">
      <c r="M36042" s="2" t="s">
        <v>37302</v>
      </c>
      <c r="N36042" s="5" t="s">
        <v>208</v>
      </c>
    </row>
    <row r="36043" spans="13:14">
      <c r="M36043" s="2" t="s">
        <v>37303</v>
      </c>
      <c r="N36043" s="5" t="s">
        <v>146</v>
      </c>
    </row>
    <row r="36044" spans="13:14">
      <c r="M36044" s="2" t="s">
        <v>37304</v>
      </c>
      <c r="N36044" s="5" t="s">
        <v>118</v>
      </c>
    </row>
    <row r="36045" spans="13:14">
      <c r="M36045" s="2" t="s">
        <v>37305</v>
      </c>
      <c r="N36045" s="5" t="s">
        <v>163</v>
      </c>
    </row>
    <row r="36046" spans="13:14">
      <c r="M36046" s="2" t="s">
        <v>37306</v>
      </c>
      <c r="N36046" s="5" t="s">
        <v>48</v>
      </c>
    </row>
    <row r="36047" spans="13:14">
      <c r="M36047" s="2" t="s">
        <v>37307</v>
      </c>
      <c r="N36047" s="5" t="s">
        <v>128</v>
      </c>
    </row>
    <row r="36048" spans="13:14">
      <c r="M36048" s="2" t="s">
        <v>37308</v>
      </c>
      <c r="N36048" s="5" t="s">
        <v>248</v>
      </c>
    </row>
    <row r="36049" spans="13:14">
      <c r="M36049" s="2" t="s">
        <v>37309</v>
      </c>
      <c r="N36049" s="5" t="s">
        <v>246</v>
      </c>
    </row>
    <row r="36050" spans="13:14">
      <c r="M36050" s="2" t="s">
        <v>37310</v>
      </c>
      <c r="N36050" s="5" t="s">
        <v>114</v>
      </c>
    </row>
    <row r="36051" spans="13:14">
      <c r="M36051" s="2" t="s">
        <v>37311</v>
      </c>
      <c r="N36051" s="5" t="s">
        <v>177</v>
      </c>
    </row>
    <row r="36052" spans="13:14">
      <c r="M36052" s="2" t="s">
        <v>37312</v>
      </c>
      <c r="N36052" s="5" t="s">
        <v>152</v>
      </c>
    </row>
    <row r="36053" spans="13:14">
      <c r="M36053" s="2" t="s">
        <v>37313</v>
      </c>
      <c r="N36053" s="5" t="s">
        <v>167</v>
      </c>
    </row>
    <row r="36054" spans="13:14">
      <c r="M36054" s="2" t="s">
        <v>37314</v>
      </c>
      <c r="N36054" s="5" t="s">
        <v>144</v>
      </c>
    </row>
    <row r="36055" spans="13:14">
      <c r="M36055" s="2" t="s">
        <v>37315</v>
      </c>
      <c r="N36055" s="5" t="s">
        <v>109</v>
      </c>
    </row>
    <row r="36056" spans="13:14">
      <c r="M36056" s="2" t="s">
        <v>37316</v>
      </c>
      <c r="N36056" s="5" t="s">
        <v>47</v>
      </c>
    </row>
    <row r="36057" spans="13:14">
      <c r="M36057" s="2" t="s">
        <v>37317</v>
      </c>
      <c r="N36057" s="5" t="s">
        <v>89</v>
      </c>
    </row>
    <row r="36058" spans="13:14">
      <c r="M36058" s="2" t="s">
        <v>37318</v>
      </c>
      <c r="N36058" s="5" t="s">
        <v>102</v>
      </c>
    </row>
    <row r="36059" spans="13:14">
      <c r="M36059" s="2" t="s">
        <v>37319</v>
      </c>
      <c r="N36059" s="5" t="s">
        <v>253</v>
      </c>
    </row>
    <row r="36060" spans="13:14">
      <c r="M36060" s="2" t="s">
        <v>37320</v>
      </c>
      <c r="N36060" s="5" t="s">
        <v>237</v>
      </c>
    </row>
    <row r="36061" spans="13:14">
      <c r="M36061" s="2" t="s">
        <v>37321</v>
      </c>
      <c r="N36061" s="5" t="s">
        <v>191</v>
      </c>
    </row>
    <row r="36062" spans="13:14">
      <c r="M36062" s="2" t="s">
        <v>37322</v>
      </c>
      <c r="N36062" s="5" t="s">
        <v>221</v>
      </c>
    </row>
    <row r="36063" spans="13:14">
      <c r="M36063" s="2" t="s">
        <v>37323</v>
      </c>
      <c r="N36063" s="5" t="s">
        <v>122</v>
      </c>
    </row>
    <row r="36064" spans="13:14">
      <c r="M36064" s="2" t="s">
        <v>37324</v>
      </c>
      <c r="N36064" s="5" t="s">
        <v>126</v>
      </c>
    </row>
    <row r="36065" spans="13:14">
      <c r="M36065" s="2" t="s">
        <v>37325</v>
      </c>
      <c r="N36065" s="5" t="s">
        <v>91</v>
      </c>
    </row>
    <row r="36066" spans="13:14">
      <c r="M36066" s="2" t="s">
        <v>37326</v>
      </c>
      <c r="N36066" s="5" t="s">
        <v>97</v>
      </c>
    </row>
    <row r="36067" spans="13:14">
      <c r="M36067" s="2" t="s">
        <v>37327</v>
      </c>
      <c r="N36067" s="5" t="s">
        <v>190</v>
      </c>
    </row>
    <row r="36068" spans="13:14">
      <c r="M36068" s="2" t="s">
        <v>37328</v>
      </c>
      <c r="N36068" s="5" t="s">
        <v>186</v>
      </c>
    </row>
    <row r="36069" spans="13:14">
      <c r="M36069" s="2" t="s">
        <v>37329</v>
      </c>
      <c r="N36069" s="5" t="s">
        <v>88</v>
      </c>
    </row>
    <row r="36070" spans="13:14">
      <c r="M36070" s="2" t="s">
        <v>37330</v>
      </c>
      <c r="N36070" s="5" t="s">
        <v>35</v>
      </c>
    </row>
    <row r="36071" spans="13:14">
      <c r="M36071" s="2" t="s">
        <v>37331</v>
      </c>
      <c r="N36071" s="5" t="s">
        <v>247</v>
      </c>
    </row>
    <row r="36072" spans="13:14">
      <c r="M36072" s="2" t="s">
        <v>37332</v>
      </c>
      <c r="N36072" s="5" t="s">
        <v>229</v>
      </c>
    </row>
    <row r="36073" spans="13:14">
      <c r="M36073" s="2" t="s">
        <v>37333</v>
      </c>
      <c r="N36073" s="5" t="s">
        <v>103</v>
      </c>
    </row>
    <row r="36074" spans="13:14">
      <c r="M36074" s="2" t="s">
        <v>37334</v>
      </c>
      <c r="N36074" s="5" t="s">
        <v>34</v>
      </c>
    </row>
    <row r="36075" spans="13:14">
      <c r="M36075" s="2" t="s">
        <v>37335</v>
      </c>
      <c r="N36075" s="5" t="s">
        <v>151</v>
      </c>
    </row>
    <row r="36076" spans="13:14">
      <c r="M36076" s="2" t="s">
        <v>37336</v>
      </c>
      <c r="N36076" s="5" t="s">
        <v>194</v>
      </c>
    </row>
    <row r="36077" spans="13:14">
      <c r="M36077" s="2" t="s">
        <v>37337</v>
      </c>
      <c r="N36077" s="5" t="s">
        <v>214</v>
      </c>
    </row>
    <row r="36078" spans="13:14">
      <c r="M36078" s="2" t="s">
        <v>37338</v>
      </c>
      <c r="N36078" s="5" t="s">
        <v>38</v>
      </c>
    </row>
    <row r="36079" spans="13:14">
      <c r="M36079" s="2" t="s">
        <v>37339</v>
      </c>
      <c r="N36079" s="5" t="s">
        <v>155</v>
      </c>
    </row>
    <row r="36080" spans="13:14">
      <c r="M36080" s="2" t="s">
        <v>37340</v>
      </c>
      <c r="N36080" s="5" t="s">
        <v>219</v>
      </c>
    </row>
    <row r="36081" spans="13:14">
      <c r="M36081" s="2" t="s">
        <v>37341</v>
      </c>
      <c r="N36081" s="5" t="s">
        <v>179</v>
      </c>
    </row>
    <row r="36082" spans="13:14">
      <c r="M36082" s="2" t="s">
        <v>37342</v>
      </c>
      <c r="N36082" s="5" t="s">
        <v>29</v>
      </c>
    </row>
    <row r="36083" spans="13:14">
      <c r="M36083" s="2" t="s">
        <v>37343</v>
      </c>
      <c r="N36083" s="5" t="s">
        <v>30</v>
      </c>
    </row>
    <row r="36084" spans="13:14">
      <c r="M36084" s="2" t="s">
        <v>37344</v>
      </c>
      <c r="N36084" s="5" t="s">
        <v>45</v>
      </c>
    </row>
    <row r="36085" spans="13:14">
      <c r="M36085" s="2" t="s">
        <v>37345</v>
      </c>
      <c r="N36085" s="5" t="s">
        <v>149</v>
      </c>
    </row>
    <row r="36086" spans="13:14">
      <c r="M36086" s="2" t="s">
        <v>37346</v>
      </c>
      <c r="N36086" s="5" t="s">
        <v>121</v>
      </c>
    </row>
    <row r="36087" spans="13:14">
      <c r="M36087" s="2" t="s">
        <v>37347</v>
      </c>
      <c r="N36087" s="5" t="s">
        <v>199</v>
      </c>
    </row>
    <row r="36088" spans="13:14">
      <c r="M36088" s="2" t="s">
        <v>37348</v>
      </c>
      <c r="N36088" s="5" t="s">
        <v>183</v>
      </c>
    </row>
    <row r="36089" spans="13:14">
      <c r="M36089" s="2" t="s">
        <v>37349</v>
      </c>
      <c r="N36089" s="5" t="s">
        <v>195</v>
      </c>
    </row>
    <row r="36090" spans="13:14">
      <c r="M36090" s="2" t="s">
        <v>37350</v>
      </c>
      <c r="N36090" s="5" t="s">
        <v>32</v>
      </c>
    </row>
    <row r="36091" spans="13:14">
      <c r="M36091" s="2" t="s">
        <v>37351</v>
      </c>
      <c r="N36091" s="5" t="s">
        <v>206</v>
      </c>
    </row>
    <row r="36092" spans="13:14">
      <c r="M36092" s="2" t="s">
        <v>37352</v>
      </c>
      <c r="N36092" s="5" t="s">
        <v>82</v>
      </c>
    </row>
    <row r="36093" spans="13:14">
      <c r="M36093" s="2" t="s">
        <v>37353</v>
      </c>
      <c r="N36093" s="5" t="s">
        <v>42</v>
      </c>
    </row>
    <row r="36094" spans="13:14">
      <c r="M36094" s="2" t="s">
        <v>37354</v>
      </c>
      <c r="N36094" s="5" t="s">
        <v>31</v>
      </c>
    </row>
    <row r="36095" spans="13:14">
      <c r="M36095" s="2" t="s">
        <v>37355</v>
      </c>
      <c r="N36095" s="5" t="s">
        <v>212</v>
      </c>
    </row>
    <row r="36096" spans="13:14">
      <c r="M36096" s="2" t="s">
        <v>37356</v>
      </c>
      <c r="N36096" s="5" t="s">
        <v>67</v>
      </c>
    </row>
    <row r="36097" spans="13:14">
      <c r="M36097" s="2" t="s">
        <v>37357</v>
      </c>
      <c r="N36097" s="5" t="s">
        <v>55</v>
      </c>
    </row>
    <row r="36098" spans="13:14">
      <c r="M36098" s="2" t="s">
        <v>37358</v>
      </c>
      <c r="N36098" s="5" t="s">
        <v>154</v>
      </c>
    </row>
    <row r="36099" spans="13:14">
      <c r="M36099" s="2" t="s">
        <v>37359</v>
      </c>
      <c r="N36099" s="5" t="s">
        <v>187</v>
      </c>
    </row>
    <row r="36100" spans="13:14">
      <c r="M36100" s="2" t="s">
        <v>37360</v>
      </c>
      <c r="N36100" s="5" t="s">
        <v>240</v>
      </c>
    </row>
    <row r="36101" spans="13:14">
      <c r="M36101" s="2" t="s">
        <v>37361</v>
      </c>
      <c r="N36101" s="5" t="s">
        <v>129</v>
      </c>
    </row>
    <row r="36102" spans="13:14">
      <c r="M36102" s="2" t="s">
        <v>37362</v>
      </c>
      <c r="N36102" s="5" t="s">
        <v>230</v>
      </c>
    </row>
    <row r="36103" spans="13:14">
      <c r="M36103" s="2" t="s">
        <v>37363</v>
      </c>
      <c r="N36103" s="5" t="s">
        <v>242</v>
      </c>
    </row>
    <row r="36104" spans="13:14">
      <c r="M36104" s="2" t="s">
        <v>37364</v>
      </c>
      <c r="N36104" s="5" t="s">
        <v>162</v>
      </c>
    </row>
    <row r="36105" spans="13:14">
      <c r="M36105" s="2" t="s">
        <v>37365</v>
      </c>
      <c r="N36105" s="5" t="s">
        <v>210</v>
      </c>
    </row>
    <row r="36106" spans="13:14">
      <c r="M36106" s="2" t="s">
        <v>37366</v>
      </c>
      <c r="N36106" s="5" t="s">
        <v>211</v>
      </c>
    </row>
    <row r="36107" spans="13:14">
      <c r="M36107" s="2" t="s">
        <v>37367</v>
      </c>
      <c r="N36107" s="5" t="s">
        <v>117</v>
      </c>
    </row>
    <row r="36108" spans="13:14">
      <c r="M36108" s="2" t="s">
        <v>37368</v>
      </c>
      <c r="N36108" s="5" t="s">
        <v>96</v>
      </c>
    </row>
    <row r="36109" spans="13:14">
      <c r="M36109" s="2" t="s">
        <v>37369</v>
      </c>
      <c r="N36109" s="5" t="s">
        <v>234</v>
      </c>
    </row>
    <row r="36110" spans="13:14">
      <c r="M36110" s="2" t="s">
        <v>37370</v>
      </c>
      <c r="N36110" s="5" t="s">
        <v>222</v>
      </c>
    </row>
    <row r="36111" spans="13:14">
      <c r="M36111" s="2" t="s">
        <v>37371</v>
      </c>
      <c r="N36111" s="5" t="s">
        <v>156</v>
      </c>
    </row>
    <row r="36112" spans="13:14">
      <c r="M36112" s="2" t="s">
        <v>37372</v>
      </c>
      <c r="N36112" s="5" t="s">
        <v>78</v>
      </c>
    </row>
    <row r="36113" spans="13:14">
      <c r="M36113" s="2" t="s">
        <v>37373</v>
      </c>
      <c r="N36113" s="5" t="s">
        <v>84</v>
      </c>
    </row>
    <row r="36114" spans="13:14">
      <c r="M36114" s="2" t="s">
        <v>37374</v>
      </c>
      <c r="N36114" s="5" t="s">
        <v>44</v>
      </c>
    </row>
    <row r="36115" spans="13:14">
      <c r="M36115" s="2" t="s">
        <v>37375</v>
      </c>
      <c r="N36115" s="5" t="s">
        <v>131</v>
      </c>
    </row>
    <row r="36116" spans="13:14">
      <c r="M36116" s="2" t="s">
        <v>37376</v>
      </c>
      <c r="N36116" s="5" t="s">
        <v>53</v>
      </c>
    </row>
    <row r="36117" spans="13:14">
      <c r="M36117" s="2" t="s">
        <v>37377</v>
      </c>
      <c r="N36117" s="5" t="s">
        <v>124</v>
      </c>
    </row>
    <row r="36118" spans="13:14">
      <c r="M36118" s="2" t="s">
        <v>37378</v>
      </c>
      <c r="N36118" s="5" t="s">
        <v>224</v>
      </c>
    </row>
    <row r="36119" spans="13:14">
      <c r="M36119" s="2" t="s">
        <v>37379</v>
      </c>
      <c r="N36119" s="5" t="s">
        <v>249</v>
      </c>
    </row>
    <row r="36120" spans="13:14">
      <c r="M36120" s="2" t="s">
        <v>37380</v>
      </c>
      <c r="N36120" s="5" t="s">
        <v>227</v>
      </c>
    </row>
    <row r="36121" spans="13:14">
      <c r="M36121" s="2" t="s">
        <v>37381</v>
      </c>
      <c r="N36121" s="5" t="s">
        <v>232</v>
      </c>
    </row>
    <row r="36122" spans="13:14">
      <c r="M36122" s="2" t="s">
        <v>37382</v>
      </c>
      <c r="N36122" s="5" t="s">
        <v>75</v>
      </c>
    </row>
    <row r="36123" spans="13:14">
      <c r="M36123" s="2" t="s">
        <v>37383</v>
      </c>
      <c r="N36123" s="5" t="s">
        <v>181</v>
      </c>
    </row>
    <row r="36124" spans="13:14">
      <c r="M36124" s="2" t="s">
        <v>37384</v>
      </c>
      <c r="N36124" s="5" t="s">
        <v>231</v>
      </c>
    </row>
    <row r="36125" spans="13:14">
      <c r="M36125" s="2" t="s">
        <v>37385</v>
      </c>
      <c r="N36125" s="5" t="s">
        <v>145</v>
      </c>
    </row>
    <row r="36126" spans="13:14">
      <c r="M36126" s="2" t="s">
        <v>37386</v>
      </c>
      <c r="N36126" s="5" t="s">
        <v>73</v>
      </c>
    </row>
    <row r="36127" spans="13:14">
      <c r="M36127" s="2" t="s">
        <v>37387</v>
      </c>
      <c r="N36127" s="5" t="s">
        <v>180</v>
      </c>
    </row>
    <row r="36128" spans="13:14">
      <c r="M36128" s="2" t="s">
        <v>37388</v>
      </c>
      <c r="N36128" s="5" t="s">
        <v>161</v>
      </c>
    </row>
    <row r="36129" spans="13:14">
      <c r="M36129" s="2" t="s">
        <v>37389</v>
      </c>
      <c r="N36129" s="5" t="s">
        <v>57</v>
      </c>
    </row>
    <row r="36130" spans="13:14">
      <c r="M36130" s="2" t="s">
        <v>37390</v>
      </c>
      <c r="N36130" s="5" t="s">
        <v>130</v>
      </c>
    </row>
    <row r="36131" spans="13:14">
      <c r="M36131" s="2" t="s">
        <v>37391</v>
      </c>
      <c r="N36131" s="5" t="s">
        <v>50</v>
      </c>
    </row>
    <row r="36132" spans="13:14">
      <c r="M36132" s="2" t="s">
        <v>37392</v>
      </c>
      <c r="N36132" s="5" t="s">
        <v>178</v>
      </c>
    </row>
    <row r="36133" spans="13:14">
      <c r="M36133" s="2" t="s">
        <v>37393</v>
      </c>
      <c r="N36133" s="5" t="s">
        <v>52</v>
      </c>
    </row>
    <row r="36134" spans="13:14">
      <c r="M36134" s="2" t="s">
        <v>37394</v>
      </c>
      <c r="N36134" s="5" t="s">
        <v>196</v>
      </c>
    </row>
    <row r="36135" spans="13:14">
      <c r="M36135" s="2" t="s">
        <v>37395</v>
      </c>
      <c r="N36135" s="5" t="s">
        <v>189</v>
      </c>
    </row>
    <row r="36136" spans="13:14">
      <c r="M36136" s="2" t="s">
        <v>37396</v>
      </c>
      <c r="N36136" s="5" t="s">
        <v>125</v>
      </c>
    </row>
    <row r="36137" spans="13:14">
      <c r="M36137" s="2" t="s">
        <v>37397</v>
      </c>
      <c r="N36137" s="5" t="s">
        <v>41</v>
      </c>
    </row>
    <row r="36138" spans="13:14">
      <c r="M36138" s="2" t="s">
        <v>37398</v>
      </c>
      <c r="N36138" s="5" t="s">
        <v>112</v>
      </c>
    </row>
    <row r="36139" spans="13:14">
      <c r="M36139" s="2" t="s">
        <v>37399</v>
      </c>
      <c r="N36139" s="5" t="s">
        <v>64</v>
      </c>
    </row>
    <row r="36140" spans="13:14">
      <c r="M36140" s="2" t="s">
        <v>37400</v>
      </c>
      <c r="N36140" s="5" t="s">
        <v>54</v>
      </c>
    </row>
    <row r="36141" spans="13:14">
      <c r="M36141" s="2" t="s">
        <v>37401</v>
      </c>
      <c r="N36141" s="5" t="s">
        <v>148</v>
      </c>
    </row>
    <row r="36142" spans="13:14">
      <c r="M36142" s="2" t="s">
        <v>37402</v>
      </c>
      <c r="N36142" s="5" t="s">
        <v>203</v>
      </c>
    </row>
    <row r="36143" spans="13:14">
      <c r="M36143" s="2" t="s">
        <v>37403</v>
      </c>
      <c r="N36143" s="5" t="s">
        <v>241</v>
      </c>
    </row>
    <row r="36144" spans="13:14">
      <c r="M36144" s="2" t="s">
        <v>37404</v>
      </c>
      <c r="N36144" s="5" t="s">
        <v>90</v>
      </c>
    </row>
    <row r="36145" spans="13:14">
      <c r="M36145" s="2" t="s">
        <v>37405</v>
      </c>
      <c r="N36145" s="5" t="s">
        <v>127</v>
      </c>
    </row>
    <row r="36146" spans="13:14">
      <c r="M36146" s="2" t="s">
        <v>37406</v>
      </c>
      <c r="N36146" s="5" t="s">
        <v>51</v>
      </c>
    </row>
    <row r="36147" spans="13:14">
      <c r="M36147" s="2" t="s">
        <v>37407</v>
      </c>
      <c r="N36147" s="5" t="s">
        <v>209</v>
      </c>
    </row>
    <row r="36148" spans="13:14">
      <c r="M36148" s="2" t="s">
        <v>37408</v>
      </c>
      <c r="N36148" s="5" t="s">
        <v>134</v>
      </c>
    </row>
    <row r="36149" spans="13:14">
      <c r="M36149" s="2" t="s">
        <v>37409</v>
      </c>
      <c r="N36149" s="5" t="s">
        <v>244</v>
      </c>
    </row>
    <row r="36150" spans="13:14">
      <c r="M36150" s="2" t="s">
        <v>37410</v>
      </c>
      <c r="N36150" s="5" t="s">
        <v>105</v>
      </c>
    </row>
    <row r="36151" spans="13:14">
      <c r="M36151" s="2" t="s">
        <v>37411</v>
      </c>
      <c r="N36151" s="5" t="s">
        <v>17</v>
      </c>
    </row>
    <row r="36152" spans="13:14">
      <c r="M36152" s="2" t="s">
        <v>37412</v>
      </c>
      <c r="N36152" s="5" t="s">
        <v>7</v>
      </c>
    </row>
    <row r="36153" spans="13:14">
      <c r="M36153" s="2" t="s">
        <v>37413</v>
      </c>
      <c r="N36153" s="5" t="s">
        <v>254</v>
      </c>
    </row>
    <row r="36154" spans="13:14">
      <c r="M36154" s="2" t="s">
        <v>37414</v>
      </c>
      <c r="N36154" s="5" t="s">
        <v>198</v>
      </c>
    </row>
    <row r="36155" spans="13:14">
      <c r="M36155" s="2" t="s">
        <v>37415</v>
      </c>
      <c r="N36155" s="5" t="s">
        <v>4</v>
      </c>
    </row>
    <row r="36156" spans="13:14">
      <c r="M36156" s="2" t="s">
        <v>37416</v>
      </c>
      <c r="N36156" s="5" t="s">
        <v>3</v>
      </c>
    </row>
    <row r="36157" spans="13:14">
      <c r="M36157" s="2" t="s">
        <v>37417</v>
      </c>
      <c r="N36157" s="5" t="s">
        <v>6</v>
      </c>
    </row>
    <row r="36158" spans="13:14">
      <c r="M36158" s="2" t="s">
        <v>37418</v>
      </c>
      <c r="N36158" s="5" t="s">
        <v>5</v>
      </c>
    </row>
    <row r="36159" spans="13:14">
      <c r="M36159" s="2" t="s">
        <v>37419</v>
      </c>
      <c r="N36159" s="5" t="s">
        <v>0</v>
      </c>
    </row>
    <row r="36160" spans="13:14">
      <c r="M36160" s="2" t="s">
        <v>37420</v>
      </c>
      <c r="N36160" s="5" t="s">
        <v>252</v>
      </c>
    </row>
    <row r="36161" spans="13:14">
      <c r="M36161" s="2" t="s">
        <v>37421</v>
      </c>
      <c r="N36161" s="5" t="s">
        <v>2</v>
      </c>
    </row>
    <row r="36162" spans="13:14">
      <c r="M36162" s="2" t="s">
        <v>37422</v>
      </c>
      <c r="N36162" s="5" t="s">
        <v>1</v>
      </c>
    </row>
    <row r="36163" spans="13:14">
      <c r="M36163" s="2" t="s">
        <v>37423</v>
      </c>
      <c r="N36163" s="5" t="s">
        <v>140</v>
      </c>
    </row>
    <row r="36164" spans="13:14">
      <c r="M36164" s="2" t="s">
        <v>37424</v>
      </c>
      <c r="N36164" s="5" t="s">
        <v>62</v>
      </c>
    </row>
    <row r="36165" spans="13:14">
      <c r="M36165" s="2" t="s">
        <v>37425</v>
      </c>
      <c r="N36165" s="5" t="s">
        <v>110</v>
      </c>
    </row>
    <row r="36166" spans="13:14">
      <c r="M36166" s="2" t="s">
        <v>37426</v>
      </c>
      <c r="N36166" s="5" t="s">
        <v>236</v>
      </c>
    </row>
    <row r="36167" spans="13:14">
      <c r="M36167" s="2" t="s">
        <v>37427</v>
      </c>
      <c r="N36167" s="5" t="s">
        <v>16</v>
      </c>
    </row>
    <row r="36168" spans="13:14">
      <c r="M36168" s="2" t="s">
        <v>37428</v>
      </c>
      <c r="N36168" s="5" t="s">
        <v>15</v>
      </c>
    </row>
    <row r="36169" spans="13:14">
      <c r="M36169" s="2" t="s">
        <v>37429</v>
      </c>
      <c r="N36169" s="5" t="s">
        <v>104</v>
      </c>
    </row>
    <row r="36170" spans="13:14">
      <c r="M36170" s="2" t="s">
        <v>37430</v>
      </c>
      <c r="N36170" s="5" t="s">
        <v>43</v>
      </c>
    </row>
    <row r="36171" spans="13:14">
      <c r="M36171" s="2" t="s">
        <v>37431</v>
      </c>
      <c r="N36171" s="5" t="s">
        <v>12</v>
      </c>
    </row>
    <row r="36172" spans="13:14">
      <c r="M36172" s="2" t="s">
        <v>37432</v>
      </c>
      <c r="N36172" s="5" t="s">
        <v>11</v>
      </c>
    </row>
    <row r="36173" spans="13:14">
      <c r="M36173" s="2" t="s">
        <v>37433</v>
      </c>
      <c r="N36173" s="5" t="s">
        <v>14</v>
      </c>
    </row>
    <row r="36174" spans="13:14">
      <c r="M36174" s="2" t="s">
        <v>37434</v>
      </c>
      <c r="N36174" s="5" t="s">
        <v>13</v>
      </c>
    </row>
    <row r="36175" spans="13:14">
      <c r="M36175" s="2" t="s">
        <v>37435</v>
      </c>
      <c r="N36175" s="5" t="s">
        <v>8</v>
      </c>
    </row>
    <row r="36176" spans="13:14">
      <c r="M36176" s="2" t="s">
        <v>37436</v>
      </c>
      <c r="N36176" s="5" t="s">
        <v>18</v>
      </c>
    </row>
    <row r="36177" spans="13:14">
      <c r="M36177" s="2" t="s">
        <v>37437</v>
      </c>
      <c r="N36177" s="5" t="s">
        <v>10</v>
      </c>
    </row>
    <row r="36178" spans="13:14">
      <c r="M36178" s="2" t="s">
        <v>37438</v>
      </c>
      <c r="N36178" s="5" t="s">
        <v>9</v>
      </c>
    </row>
    <row r="36179" spans="13:14">
      <c r="M36179" s="2" t="s">
        <v>37439</v>
      </c>
      <c r="N36179" s="5" t="s">
        <v>205</v>
      </c>
    </row>
    <row r="36180" spans="13:14">
      <c r="M36180" s="2" t="s">
        <v>37440</v>
      </c>
      <c r="N36180" s="5" t="s">
        <v>158</v>
      </c>
    </row>
    <row r="36181" spans="13:14">
      <c r="M36181" s="2" t="s">
        <v>37441</v>
      </c>
      <c r="N36181" s="5" t="s">
        <v>239</v>
      </c>
    </row>
    <row r="36182" spans="13:14">
      <c r="M36182" s="2" t="s">
        <v>37442</v>
      </c>
      <c r="N36182" s="5" t="s">
        <v>166</v>
      </c>
    </row>
    <row r="36183" spans="13:14">
      <c r="M36183" s="2" t="s">
        <v>37443</v>
      </c>
      <c r="N36183" s="5" t="s">
        <v>28</v>
      </c>
    </row>
    <row r="36184" spans="13:14">
      <c r="M36184" s="2" t="s">
        <v>37444</v>
      </c>
      <c r="N36184" s="5" t="s">
        <v>27</v>
      </c>
    </row>
    <row r="36185" spans="13:14">
      <c r="M36185" s="2" t="s">
        <v>37445</v>
      </c>
      <c r="N36185" s="5" t="s">
        <v>169</v>
      </c>
    </row>
    <row r="36186" spans="13:14">
      <c r="M36186" s="2" t="s">
        <v>37446</v>
      </c>
      <c r="N36186" s="5" t="s">
        <v>135</v>
      </c>
    </row>
    <row r="36187" spans="13:14">
      <c r="M36187" s="2" t="s">
        <v>37447</v>
      </c>
      <c r="N36187" s="5" t="s">
        <v>24</v>
      </c>
    </row>
    <row r="36188" spans="13:14">
      <c r="M36188" s="2" t="s">
        <v>37448</v>
      </c>
      <c r="N36188" s="5" t="s">
        <v>23</v>
      </c>
    </row>
    <row r="36189" spans="13:14">
      <c r="M36189" s="2" t="s">
        <v>37449</v>
      </c>
      <c r="N36189" s="5" t="s">
        <v>26</v>
      </c>
    </row>
    <row r="36190" spans="13:14">
      <c r="M36190" s="2" t="s">
        <v>37450</v>
      </c>
      <c r="N36190" s="5" t="s">
        <v>25</v>
      </c>
    </row>
    <row r="36191" spans="13:14">
      <c r="M36191" s="2" t="s">
        <v>37451</v>
      </c>
      <c r="N36191" s="5" t="s">
        <v>20</v>
      </c>
    </row>
    <row r="36192" spans="13:14">
      <c r="M36192" s="2" t="s">
        <v>37452</v>
      </c>
      <c r="N36192" s="5" t="s">
        <v>19</v>
      </c>
    </row>
    <row r="36193" spans="13:14">
      <c r="M36193" s="2" t="s">
        <v>37453</v>
      </c>
      <c r="N36193" s="5" t="s">
        <v>22</v>
      </c>
    </row>
    <row r="36194" spans="13:14">
      <c r="M36194" s="2" t="s">
        <v>37454</v>
      </c>
      <c r="N36194" s="5" t="s">
        <v>21</v>
      </c>
    </row>
    <row r="36195" spans="13:14">
      <c r="M36195" s="2" t="s">
        <v>37455</v>
      </c>
      <c r="N36195" s="5" t="s">
        <v>99</v>
      </c>
    </row>
    <row r="36196" spans="13:14">
      <c r="M36196" s="2" t="s">
        <v>37456</v>
      </c>
      <c r="N36196" s="5" t="s">
        <v>143</v>
      </c>
    </row>
    <row r="36197" spans="13:14">
      <c r="M36197" s="2" t="s">
        <v>37457</v>
      </c>
      <c r="N36197" s="5" t="s">
        <v>111</v>
      </c>
    </row>
    <row r="36198" spans="13:14">
      <c r="M36198" s="2" t="s">
        <v>37458</v>
      </c>
      <c r="N36198" s="5" t="s">
        <v>164</v>
      </c>
    </row>
    <row r="36199" spans="13:14">
      <c r="M36199" s="2" t="s">
        <v>37459</v>
      </c>
      <c r="N36199" s="5" t="s">
        <v>235</v>
      </c>
    </row>
    <row r="36200" spans="13:14">
      <c r="M36200" s="2" t="s">
        <v>37460</v>
      </c>
      <c r="N36200" s="5" t="s">
        <v>204</v>
      </c>
    </row>
    <row r="36201" spans="13:14">
      <c r="M36201" s="2" t="s">
        <v>37461</v>
      </c>
      <c r="N36201" s="5" t="s">
        <v>80</v>
      </c>
    </row>
    <row r="36202" spans="13:14">
      <c r="M36202" s="2" t="s">
        <v>37462</v>
      </c>
      <c r="N36202" s="5" t="s">
        <v>193</v>
      </c>
    </row>
    <row r="36203" spans="13:14">
      <c r="M36203" s="2" t="s">
        <v>37463</v>
      </c>
      <c r="N36203" s="5" t="s">
        <v>65</v>
      </c>
    </row>
    <row r="36204" spans="13:14">
      <c r="M36204" s="2" t="s">
        <v>37464</v>
      </c>
      <c r="N36204" s="5" t="s">
        <v>182</v>
      </c>
    </row>
    <row r="36205" spans="13:14">
      <c r="M36205" s="2" t="s">
        <v>37465</v>
      </c>
      <c r="N36205" s="5" t="s">
        <v>184</v>
      </c>
    </row>
    <row r="36206" spans="13:14">
      <c r="M36206" s="2" t="s">
        <v>37466</v>
      </c>
      <c r="N36206" s="5" t="s">
        <v>245</v>
      </c>
    </row>
    <row r="36207" spans="13:14">
      <c r="M36207" s="2" t="s">
        <v>37467</v>
      </c>
      <c r="N36207" s="5" t="s">
        <v>225</v>
      </c>
    </row>
    <row r="36208" spans="13:14">
      <c r="M36208" s="2" t="s">
        <v>37468</v>
      </c>
      <c r="N36208" s="5" t="s">
        <v>170</v>
      </c>
    </row>
    <row r="36209" spans="13:14">
      <c r="M36209" s="2" t="s">
        <v>37469</v>
      </c>
      <c r="N36209" s="5" t="s">
        <v>94</v>
      </c>
    </row>
    <row r="36210" spans="13:14">
      <c r="M36210" s="2" t="s">
        <v>37470</v>
      </c>
      <c r="N36210" s="5" t="s">
        <v>79</v>
      </c>
    </row>
    <row r="36211" spans="13:14">
      <c r="M36211" s="2" t="s">
        <v>37471</v>
      </c>
      <c r="N36211" s="5" t="s">
        <v>56</v>
      </c>
    </row>
    <row r="36212" spans="13:14">
      <c r="M36212" s="2" t="s">
        <v>37472</v>
      </c>
      <c r="N36212" s="5" t="s">
        <v>101</v>
      </c>
    </row>
    <row r="36213" spans="13:14">
      <c r="M36213" s="2" t="s">
        <v>37473</v>
      </c>
      <c r="N36213" s="5" t="s">
        <v>138</v>
      </c>
    </row>
    <row r="36214" spans="13:14">
      <c r="M36214" s="2" t="s">
        <v>37474</v>
      </c>
      <c r="N36214" s="5" t="s">
        <v>40</v>
      </c>
    </row>
    <row r="36215" spans="13:14">
      <c r="M36215" s="2" t="s">
        <v>37475</v>
      </c>
      <c r="N36215" s="5" t="s">
        <v>119</v>
      </c>
    </row>
    <row r="36216" spans="13:14">
      <c r="M36216" s="2" t="s">
        <v>37476</v>
      </c>
      <c r="N36216" s="5" t="s">
        <v>226</v>
      </c>
    </row>
    <row r="36217" spans="13:14">
      <c r="M36217" s="2" t="s">
        <v>37477</v>
      </c>
      <c r="N36217" s="5" t="s">
        <v>113</v>
      </c>
    </row>
    <row r="36218" spans="13:14">
      <c r="M36218" s="2" t="s">
        <v>37478</v>
      </c>
      <c r="N36218" s="5" t="s">
        <v>46</v>
      </c>
    </row>
    <row r="36219" spans="13:14">
      <c r="M36219" s="2" t="s">
        <v>37479</v>
      </c>
      <c r="N36219" s="5" t="s">
        <v>133</v>
      </c>
    </row>
    <row r="36220" spans="13:14">
      <c r="M36220" s="2" t="s">
        <v>37480</v>
      </c>
      <c r="N36220" s="5" t="s">
        <v>192</v>
      </c>
    </row>
    <row r="36221" spans="13:14">
      <c r="M36221" s="2" t="s">
        <v>37481</v>
      </c>
      <c r="N36221" s="5" t="s">
        <v>61</v>
      </c>
    </row>
    <row r="36222" spans="13:14">
      <c r="M36222" s="2" t="s">
        <v>37482</v>
      </c>
      <c r="N36222" s="5" t="s">
        <v>217</v>
      </c>
    </row>
    <row r="36223" spans="13:14">
      <c r="M36223" s="2" t="s">
        <v>37483</v>
      </c>
      <c r="N36223" s="5" t="s">
        <v>66</v>
      </c>
    </row>
    <row r="36224" spans="13:14">
      <c r="M36224" s="2" t="s">
        <v>37484</v>
      </c>
      <c r="N36224" s="5" t="s">
        <v>49</v>
      </c>
    </row>
    <row r="36225" spans="13:14">
      <c r="M36225" s="2" t="s">
        <v>37485</v>
      </c>
      <c r="N36225" s="5" t="s">
        <v>139</v>
      </c>
    </row>
    <row r="36226" spans="13:14">
      <c r="M36226" s="2" t="s">
        <v>37486</v>
      </c>
      <c r="N36226" s="5" t="s">
        <v>33</v>
      </c>
    </row>
    <row r="36227" spans="13:14">
      <c r="M36227" s="2" t="s">
        <v>37487</v>
      </c>
      <c r="N36227" s="5" t="s">
        <v>243</v>
      </c>
    </row>
    <row r="36228" spans="13:14">
      <c r="M36228" s="2" t="s">
        <v>37488</v>
      </c>
      <c r="N36228" s="5" t="s">
        <v>141</v>
      </c>
    </row>
    <row r="36229" spans="13:14">
      <c r="M36229" s="2" t="s">
        <v>37489</v>
      </c>
      <c r="N36229" s="5" t="s">
        <v>251</v>
      </c>
    </row>
    <row r="36230" spans="13:14">
      <c r="M36230" s="2" t="s">
        <v>37490</v>
      </c>
      <c r="N36230" s="5" t="s">
        <v>218</v>
      </c>
    </row>
    <row r="36231" spans="13:14">
      <c r="M36231" s="2" t="s">
        <v>37491</v>
      </c>
      <c r="N36231" s="5" t="s">
        <v>83</v>
      </c>
    </row>
    <row r="36232" spans="13:14">
      <c r="M36232" s="2" t="s">
        <v>37492</v>
      </c>
      <c r="N36232" s="5" t="s">
        <v>197</v>
      </c>
    </row>
    <row r="36233" spans="13:14">
      <c r="M36233" s="2" t="s">
        <v>37493</v>
      </c>
      <c r="N36233" s="5" t="s">
        <v>168</v>
      </c>
    </row>
    <row r="36234" spans="13:14">
      <c r="M36234" s="2" t="s">
        <v>37494</v>
      </c>
      <c r="N36234" s="5" t="s">
        <v>173</v>
      </c>
    </row>
    <row r="36235" spans="13:14">
      <c r="M36235" s="2" t="s">
        <v>37495</v>
      </c>
      <c r="N36235" s="5" t="s">
        <v>74</v>
      </c>
    </row>
    <row r="36236" spans="13:14">
      <c r="M36236" s="2" t="s">
        <v>37496</v>
      </c>
      <c r="N36236" s="5" t="s">
        <v>70</v>
      </c>
    </row>
    <row r="36237" spans="13:14">
      <c r="M36237" s="2" t="s">
        <v>37497</v>
      </c>
      <c r="N36237" s="5" t="s">
        <v>76</v>
      </c>
    </row>
    <row r="36238" spans="13:14">
      <c r="M36238" s="2" t="s">
        <v>37498</v>
      </c>
      <c r="N36238" s="5" t="s">
        <v>175</v>
      </c>
    </row>
    <row r="36239" spans="13:14">
      <c r="M36239" s="2" t="s">
        <v>37499</v>
      </c>
      <c r="N36239" s="5" t="s">
        <v>37</v>
      </c>
    </row>
    <row r="36240" spans="13:14">
      <c r="M36240" s="2" t="s">
        <v>37500</v>
      </c>
      <c r="N36240" s="5" t="s">
        <v>98</v>
      </c>
    </row>
    <row r="36241" spans="13:14">
      <c r="M36241" s="2" t="s">
        <v>37501</v>
      </c>
      <c r="N36241" s="5" t="s">
        <v>216</v>
      </c>
    </row>
    <row r="36242" spans="13:14">
      <c r="M36242" s="2" t="s">
        <v>37502</v>
      </c>
      <c r="N36242" s="5" t="s">
        <v>120</v>
      </c>
    </row>
    <row r="36243" spans="13:14">
      <c r="M36243" s="2" t="s">
        <v>37503</v>
      </c>
      <c r="N36243" s="5" t="s">
        <v>223</v>
      </c>
    </row>
    <row r="36244" spans="13:14">
      <c r="M36244" s="2" t="s">
        <v>37504</v>
      </c>
      <c r="N36244" s="5" t="s">
        <v>202</v>
      </c>
    </row>
    <row r="36245" spans="13:14">
      <c r="M36245" s="2" t="s">
        <v>37505</v>
      </c>
      <c r="N36245" s="5" t="s">
        <v>207</v>
      </c>
    </row>
    <row r="36246" spans="13:14">
      <c r="M36246" s="2" t="s">
        <v>37506</v>
      </c>
      <c r="N36246" s="5" t="s">
        <v>233</v>
      </c>
    </row>
    <row r="36247" spans="13:14">
      <c r="M36247" s="2" t="s">
        <v>37507</v>
      </c>
      <c r="N36247" s="5" t="s">
        <v>153</v>
      </c>
    </row>
    <row r="36248" spans="13:14">
      <c r="M36248" s="2" t="s">
        <v>37508</v>
      </c>
      <c r="N36248" s="5" t="s">
        <v>72</v>
      </c>
    </row>
    <row r="36249" spans="13:14">
      <c r="M36249" s="2" t="s">
        <v>37509</v>
      </c>
      <c r="N36249" s="5" t="s">
        <v>87</v>
      </c>
    </row>
    <row r="36250" spans="13:14">
      <c r="M36250" s="2" t="s">
        <v>37510</v>
      </c>
      <c r="N36250" s="5" t="s">
        <v>86</v>
      </c>
    </row>
    <row r="36251" spans="13:14">
      <c r="M36251" s="2" t="s">
        <v>37511</v>
      </c>
      <c r="N36251" s="5" t="s">
        <v>69</v>
      </c>
    </row>
    <row r="36252" spans="13:14">
      <c r="M36252" s="2" t="s">
        <v>37512</v>
      </c>
      <c r="N36252" s="5" t="s">
        <v>165</v>
      </c>
    </row>
    <row r="36253" spans="13:14">
      <c r="M36253" s="2" t="s">
        <v>37513</v>
      </c>
      <c r="N36253" s="5" t="s">
        <v>147</v>
      </c>
    </row>
    <row r="36254" spans="13:14">
      <c r="M36254" s="2" t="s">
        <v>37514</v>
      </c>
      <c r="N36254" s="5" t="s">
        <v>255</v>
      </c>
    </row>
    <row r="36255" spans="13:14">
      <c r="M36255" s="2" t="s">
        <v>37515</v>
      </c>
      <c r="N36255" s="5" t="s">
        <v>228</v>
      </c>
    </row>
    <row r="36256" spans="13:14">
      <c r="M36256" s="2" t="s">
        <v>37516</v>
      </c>
      <c r="N36256" s="5" t="s">
        <v>137</v>
      </c>
    </row>
    <row r="36257" spans="13:14">
      <c r="M36257" s="2" t="s">
        <v>37517</v>
      </c>
      <c r="N36257" s="5" t="s">
        <v>142</v>
      </c>
    </row>
    <row r="36258" spans="13:14">
      <c r="M36258" s="2" t="s">
        <v>37518</v>
      </c>
      <c r="N36258" s="5" t="s">
        <v>77</v>
      </c>
    </row>
    <row r="36259" spans="13:14">
      <c r="M36259" s="2" t="s">
        <v>37519</v>
      </c>
      <c r="N36259" s="5" t="s">
        <v>250</v>
      </c>
    </row>
    <row r="36260" spans="13:14">
      <c r="M36260" s="2" t="s">
        <v>37520</v>
      </c>
      <c r="N36260" s="5" t="s">
        <v>85</v>
      </c>
    </row>
    <row r="36261" spans="13:14">
      <c r="M36261" s="2" t="s">
        <v>37521</v>
      </c>
      <c r="N36261" s="5" t="s">
        <v>95</v>
      </c>
    </row>
    <row r="36262" spans="13:14">
      <c r="M36262" s="2" t="s">
        <v>37522</v>
      </c>
      <c r="N36262" s="5" t="s">
        <v>201</v>
      </c>
    </row>
    <row r="36263" spans="13:14">
      <c r="M36263" s="2" t="s">
        <v>37523</v>
      </c>
      <c r="N36263" s="5" t="s">
        <v>93</v>
      </c>
    </row>
    <row r="36264" spans="13:14">
      <c r="M36264" s="2" t="s">
        <v>37524</v>
      </c>
      <c r="N36264" s="5" t="s">
        <v>238</v>
      </c>
    </row>
    <row r="36265" spans="13:14">
      <c r="M36265" s="2" t="s">
        <v>37525</v>
      </c>
      <c r="N36265" s="5" t="s">
        <v>39</v>
      </c>
    </row>
    <row r="36266" spans="13:14">
      <c r="M36266" s="2" t="s">
        <v>37526</v>
      </c>
      <c r="N36266" s="5" t="s">
        <v>160</v>
      </c>
    </row>
    <row r="36267" spans="13:14">
      <c r="M36267" s="2" t="s">
        <v>37527</v>
      </c>
      <c r="N36267" s="5" t="s">
        <v>200</v>
      </c>
    </row>
    <row r="36268" spans="13:14">
      <c r="M36268" s="2" t="s">
        <v>37528</v>
      </c>
      <c r="N36268" s="5" t="s">
        <v>176</v>
      </c>
    </row>
    <row r="36269" spans="13:14">
      <c r="M36269" s="2" t="s">
        <v>37529</v>
      </c>
      <c r="N36269" s="5" t="s">
        <v>81</v>
      </c>
    </row>
    <row r="36270" spans="13:14">
      <c r="M36270" s="2" t="s">
        <v>37530</v>
      </c>
      <c r="N36270" s="5" t="s">
        <v>58</v>
      </c>
    </row>
    <row r="36271" spans="13:14">
      <c r="M36271" s="2" t="s">
        <v>37531</v>
      </c>
      <c r="N36271" s="5" t="s">
        <v>136</v>
      </c>
    </row>
    <row r="36272" spans="13:14">
      <c r="M36272" s="2" t="s">
        <v>37532</v>
      </c>
      <c r="N36272" s="5" t="s">
        <v>100</v>
      </c>
    </row>
    <row r="36273" spans="13:14">
      <c r="M36273" s="2" t="s">
        <v>37533</v>
      </c>
      <c r="N36273" s="5" t="s">
        <v>71</v>
      </c>
    </row>
    <row r="36274" spans="13:14">
      <c r="M36274" s="2" t="s">
        <v>37534</v>
      </c>
      <c r="N36274" s="5" t="s">
        <v>159</v>
      </c>
    </row>
    <row r="36275" spans="13:14">
      <c r="M36275" s="2" t="s">
        <v>37535</v>
      </c>
      <c r="N36275" s="5" t="s">
        <v>150</v>
      </c>
    </row>
    <row r="36276" spans="13:14">
      <c r="M36276" s="2" t="s">
        <v>37536</v>
      </c>
      <c r="N36276" s="5" t="s">
        <v>123</v>
      </c>
    </row>
    <row r="36277" spans="13:14">
      <c r="M36277" s="2" t="s">
        <v>37537</v>
      </c>
      <c r="N36277" s="5" t="s">
        <v>60</v>
      </c>
    </row>
    <row r="36278" spans="13:14">
      <c r="M36278" s="2" t="s">
        <v>37538</v>
      </c>
      <c r="N36278" s="5" t="s">
        <v>213</v>
      </c>
    </row>
    <row r="36279" spans="13:14">
      <c r="M36279" s="2" t="s">
        <v>37539</v>
      </c>
      <c r="N36279" s="5" t="s">
        <v>106</v>
      </c>
    </row>
    <row r="36280" spans="13:14">
      <c r="M36280" s="2" t="s">
        <v>37540</v>
      </c>
      <c r="N36280" s="5" t="s">
        <v>132</v>
      </c>
    </row>
    <row r="36281" spans="13:14">
      <c r="M36281" s="2" t="s">
        <v>37541</v>
      </c>
      <c r="N36281" s="5" t="s">
        <v>92</v>
      </c>
    </row>
    <row r="36282" spans="13:14">
      <c r="M36282" s="2" t="s">
        <v>37542</v>
      </c>
      <c r="N36282" s="5" t="s">
        <v>172</v>
      </c>
    </row>
    <row r="36283" spans="13:14">
      <c r="M36283" s="2" t="s">
        <v>37543</v>
      </c>
      <c r="N36283" s="5" t="s">
        <v>220</v>
      </c>
    </row>
    <row r="36284" spans="13:14">
      <c r="M36284" s="2" t="s">
        <v>37544</v>
      </c>
      <c r="N36284" s="5" t="s">
        <v>63</v>
      </c>
    </row>
    <row r="36285" spans="13:14">
      <c r="M36285" s="2" t="s">
        <v>37545</v>
      </c>
      <c r="N36285" s="5" t="s">
        <v>185</v>
      </c>
    </row>
    <row r="36286" spans="13:14">
      <c r="M36286" s="2" t="s">
        <v>37546</v>
      </c>
      <c r="N36286" s="5" t="s">
        <v>59</v>
      </c>
    </row>
    <row r="36287" spans="13:14">
      <c r="M36287" s="2" t="s">
        <v>37547</v>
      </c>
      <c r="N36287" s="5" t="s">
        <v>68</v>
      </c>
    </row>
    <row r="36288" spans="13:14">
      <c r="M36288" s="2" t="s">
        <v>37548</v>
      </c>
      <c r="N36288" s="5" t="s">
        <v>36</v>
      </c>
    </row>
    <row r="36289" spans="13:14">
      <c r="M36289" s="2" t="s">
        <v>37549</v>
      </c>
      <c r="N36289" s="5" t="s">
        <v>116</v>
      </c>
    </row>
    <row r="36290" spans="13:14">
      <c r="M36290" s="2" t="s">
        <v>37550</v>
      </c>
      <c r="N36290" s="5" t="s">
        <v>171</v>
      </c>
    </row>
    <row r="36291" spans="13:14">
      <c r="M36291" s="2" t="s">
        <v>37551</v>
      </c>
      <c r="N36291" s="5" t="s">
        <v>115</v>
      </c>
    </row>
    <row r="36292" spans="13:14">
      <c r="M36292" s="2" t="s">
        <v>37552</v>
      </c>
      <c r="N36292" s="5" t="s">
        <v>108</v>
      </c>
    </row>
    <row r="36293" spans="13:14">
      <c r="M36293" s="2" t="s">
        <v>37553</v>
      </c>
      <c r="N36293" s="5" t="s">
        <v>157</v>
      </c>
    </row>
    <row r="36294" spans="13:14">
      <c r="M36294" s="2" t="s">
        <v>37554</v>
      </c>
      <c r="N36294" s="5" t="s">
        <v>188</v>
      </c>
    </row>
    <row r="36295" spans="13:14">
      <c r="M36295" s="2" t="s">
        <v>37555</v>
      </c>
      <c r="N36295" s="5" t="s">
        <v>174</v>
      </c>
    </row>
    <row r="36296" spans="13:14">
      <c r="M36296" s="2" t="s">
        <v>37556</v>
      </c>
      <c r="N36296" s="5" t="s">
        <v>215</v>
      </c>
    </row>
    <row r="36297" spans="13:14">
      <c r="M36297" s="2" t="s">
        <v>37557</v>
      </c>
      <c r="N36297" s="5" t="s">
        <v>208</v>
      </c>
    </row>
    <row r="36298" spans="13:14">
      <c r="M36298" s="2" t="s">
        <v>37558</v>
      </c>
      <c r="N36298" s="5" t="s">
        <v>107</v>
      </c>
    </row>
    <row r="36299" spans="13:14">
      <c r="M36299" s="2" t="s">
        <v>37559</v>
      </c>
      <c r="N36299" s="5" t="s">
        <v>118</v>
      </c>
    </row>
    <row r="36300" spans="13:14">
      <c r="M36300" s="2" t="s">
        <v>37560</v>
      </c>
      <c r="N36300" s="5" t="s">
        <v>146</v>
      </c>
    </row>
    <row r="36301" spans="13:14">
      <c r="M36301" s="2" t="s">
        <v>37561</v>
      </c>
      <c r="N36301" s="5" t="s">
        <v>48</v>
      </c>
    </row>
    <row r="36302" spans="13:14">
      <c r="M36302" s="2" t="s">
        <v>37562</v>
      </c>
      <c r="N36302" s="5" t="s">
        <v>163</v>
      </c>
    </row>
    <row r="36303" spans="13:14">
      <c r="M36303" s="2" t="s">
        <v>37563</v>
      </c>
      <c r="N36303" s="5" t="s">
        <v>248</v>
      </c>
    </row>
    <row r="36304" spans="13:14">
      <c r="M36304" s="2" t="s">
        <v>37564</v>
      </c>
      <c r="N36304" s="5" t="s">
        <v>128</v>
      </c>
    </row>
    <row r="36305" spans="13:14">
      <c r="M36305" s="2" t="s">
        <v>37565</v>
      </c>
      <c r="N36305" s="5" t="s">
        <v>114</v>
      </c>
    </row>
    <row r="36306" spans="13:14">
      <c r="M36306" s="2" t="s">
        <v>37566</v>
      </c>
      <c r="N36306" s="5" t="s">
        <v>246</v>
      </c>
    </row>
    <row r="36307" spans="13:14">
      <c r="M36307" s="2" t="s">
        <v>37567</v>
      </c>
      <c r="N36307" s="5" t="s">
        <v>152</v>
      </c>
    </row>
    <row r="36308" spans="13:14">
      <c r="M36308" s="2" t="s">
        <v>37568</v>
      </c>
      <c r="N36308" s="5" t="s">
        <v>177</v>
      </c>
    </row>
    <row r="36309" spans="13:14">
      <c r="M36309" s="2" t="s">
        <v>37569</v>
      </c>
      <c r="N36309" s="5" t="s">
        <v>144</v>
      </c>
    </row>
    <row r="36310" spans="13:14">
      <c r="M36310" s="2" t="s">
        <v>37570</v>
      </c>
      <c r="N36310" s="5" t="s">
        <v>167</v>
      </c>
    </row>
    <row r="36311" spans="13:14">
      <c r="M36311" s="2" t="s">
        <v>37571</v>
      </c>
      <c r="N36311" s="5" t="s">
        <v>47</v>
      </c>
    </row>
    <row r="36312" spans="13:14">
      <c r="M36312" s="2" t="s">
        <v>37572</v>
      </c>
      <c r="N36312" s="5" t="s">
        <v>109</v>
      </c>
    </row>
    <row r="36313" spans="13:14">
      <c r="M36313" s="2" t="s">
        <v>37573</v>
      </c>
      <c r="N36313" s="5" t="s">
        <v>102</v>
      </c>
    </row>
    <row r="36314" spans="13:14">
      <c r="M36314" s="2" t="s">
        <v>37574</v>
      </c>
      <c r="N36314" s="5" t="s">
        <v>89</v>
      </c>
    </row>
    <row r="36315" spans="13:14">
      <c r="M36315" s="2" t="s">
        <v>37575</v>
      </c>
      <c r="N36315" s="5" t="s">
        <v>237</v>
      </c>
    </row>
    <row r="36316" spans="13:14">
      <c r="M36316" s="2" t="s">
        <v>37576</v>
      </c>
      <c r="N36316" s="5" t="s">
        <v>253</v>
      </c>
    </row>
    <row r="36317" spans="13:14">
      <c r="M36317" s="2" t="s">
        <v>37577</v>
      </c>
      <c r="N36317" s="5" t="s">
        <v>221</v>
      </c>
    </row>
    <row r="36318" spans="13:14">
      <c r="M36318" s="2" t="s">
        <v>37578</v>
      </c>
      <c r="N36318" s="5" t="s">
        <v>191</v>
      </c>
    </row>
    <row r="36319" spans="13:14">
      <c r="M36319" s="2" t="s">
        <v>37579</v>
      </c>
      <c r="N36319" s="5" t="s">
        <v>126</v>
      </c>
    </row>
    <row r="36320" spans="13:14">
      <c r="M36320" s="2" t="s">
        <v>37580</v>
      </c>
      <c r="N36320" s="5" t="s">
        <v>122</v>
      </c>
    </row>
    <row r="36321" spans="13:14">
      <c r="M36321" s="2" t="s">
        <v>37581</v>
      </c>
      <c r="N36321" s="5" t="s">
        <v>97</v>
      </c>
    </row>
    <row r="36322" spans="13:14">
      <c r="M36322" s="2" t="s">
        <v>37582</v>
      </c>
      <c r="N36322" s="5" t="s">
        <v>91</v>
      </c>
    </row>
    <row r="36323" spans="13:14">
      <c r="M36323" s="2" t="s">
        <v>37583</v>
      </c>
      <c r="N36323" s="5" t="s">
        <v>186</v>
      </c>
    </row>
    <row r="36324" spans="13:14">
      <c r="M36324" s="2" t="s">
        <v>37584</v>
      </c>
      <c r="N36324" s="5" t="s">
        <v>190</v>
      </c>
    </row>
    <row r="36325" spans="13:14">
      <c r="M36325" s="2" t="s">
        <v>37585</v>
      </c>
      <c r="N36325" s="5" t="s">
        <v>35</v>
      </c>
    </row>
    <row r="36326" spans="13:14">
      <c r="M36326" s="2" t="s">
        <v>37586</v>
      </c>
      <c r="N36326" s="5" t="s">
        <v>88</v>
      </c>
    </row>
    <row r="36327" spans="13:14">
      <c r="M36327" s="2" t="s">
        <v>37587</v>
      </c>
      <c r="N36327" s="5" t="s">
        <v>229</v>
      </c>
    </row>
    <row r="36328" spans="13:14">
      <c r="M36328" s="2" t="s">
        <v>37588</v>
      </c>
      <c r="N36328" s="5" t="s">
        <v>247</v>
      </c>
    </row>
    <row r="36329" spans="13:14">
      <c r="M36329" s="2" t="s">
        <v>37589</v>
      </c>
      <c r="N36329" s="5" t="s">
        <v>34</v>
      </c>
    </row>
    <row r="36330" spans="13:14">
      <c r="M36330" s="2" t="s">
        <v>37590</v>
      </c>
      <c r="N36330" s="5" t="s">
        <v>103</v>
      </c>
    </row>
    <row r="36331" spans="13:14">
      <c r="M36331" s="2" t="s">
        <v>37591</v>
      </c>
      <c r="N36331" s="5" t="s">
        <v>194</v>
      </c>
    </row>
    <row r="36332" spans="13:14">
      <c r="M36332" s="2" t="s">
        <v>37592</v>
      </c>
      <c r="N36332" s="5" t="s">
        <v>151</v>
      </c>
    </row>
    <row r="36333" spans="13:14">
      <c r="M36333" s="2" t="s">
        <v>37593</v>
      </c>
      <c r="N36333" s="5" t="s">
        <v>38</v>
      </c>
    </row>
    <row r="36334" spans="13:14">
      <c r="M36334" s="2" t="s">
        <v>37594</v>
      </c>
      <c r="N36334" s="5" t="s">
        <v>214</v>
      </c>
    </row>
    <row r="36335" spans="13:14">
      <c r="M36335" s="2" t="s">
        <v>37595</v>
      </c>
      <c r="N36335" s="5" t="s">
        <v>219</v>
      </c>
    </row>
    <row r="36336" spans="13:14">
      <c r="M36336" s="2" t="s">
        <v>37596</v>
      </c>
      <c r="N36336" s="5" t="s">
        <v>155</v>
      </c>
    </row>
    <row r="36337" spans="13:14">
      <c r="M36337" s="2" t="s">
        <v>37597</v>
      </c>
      <c r="N36337" s="5" t="s">
        <v>29</v>
      </c>
    </row>
    <row r="36338" spans="13:14">
      <c r="M36338" s="2" t="s">
        <v>37598</v>
      </c>
      <c r="N36338" s="5" t="s">
        <v>179</v>
      </c>
    </row>
    <row r="36339" spans="13:14">
      <c r="M36339" s="2" t="s">
        <v>37599</v>
      </c>
      <c r="N36339" s="5" t="s">
        <v>45</v>
      </c>
    </row>
    <row r="36340" spans="13:14">
      <c r="M36340" s="2" t="s">
        <v>37600</v>
      </c>
      <c r="N36340" s="5" t="s">
        <v>30</v>
      </c>
    </row>
    <row r="36341" spans="13:14">
      <c r="M36341" s="2" t="s">
        <v>37601</v>
      </c>
      <c r="N36341" s="5" t="s">
        <v>121</v>
      </c>
    </row>
    <row r="36342" spans="13:14">
      <c r="M36342" s="2" t="s">
        <v>37602</v>
      </c>
      <c r="N36342" s="5" t="s">
        <v>149</v>
      </c>
    </row>
    <row r="36343" spans="13:14">
      <c r="M36343" s="2" t="s">
        <v>37603</v>
      </c>
      <c r="N36343" s="5" t="s">
        <v>183</v>
      </c>
    </row>
    <row r="36344" spans="13:14">
      <c r="M36344" s="2" t="s">
        <v>37604</v>
      </c>
      <c r="N36344" s="5" t="s">
        <v>199</v>
      </c>
    </row>
    <row r="36345" spans="13:14">
      <c r="M36345" s="2" t="s">
        <v>37605</v>
      </c>
      <c r="N36345" s="5" t="s">
        <v>32</v>
      </c>
    </row>
    <row r="36346" spans="13:14">
      <c r="M36346" s="2" t="s">
        <v>37606</v>
      </c>
      <c r="N36346" s="5" t="s">
        <v>195</v>
      </c>
    </row>
    <row r="36347" spans="13:14">
      <c r="M36347" s="2" t="s">
        <v>37607</v>
      </c>
      <c r="N36347" s="5" t="s">
        <v>82</v>
      </c>
    </row>
    <row r="36348" spans="13:14">
      <c r="M36348" s="2" t="s">
        <v>37608</v>
      </c>
      <c r="N36348" s="5" t="s">
        <v>206</v>
      </c>
    </row>
    <row r="36349" spans="13:14">
      <c r="M36349" s="2" t="s">
        <v>37609</v>
      </c>
      <c r="N36349" s="5" t="s">
        <v>31</v>
      </c>
    </row>
    <row r="36350" spans="13:14">
      <c r="M36350" s="2" t="s">
        <v>37610</v>
      </c>
      <c r="N36350" s="5" t="s">
        <v>42</v>
      </c>
    </row>
    <row r="36351" spans="13:14">
      <c r="M36351" s="2" t="s">
        <v>37611</v>
      </c>
      <c r="N36351" s="5" t="s">
        <v>67</v>
      </c>
    </row>
    <row r="36352" spans="13:14">
      <c r="M36352" s="2" t="s">
        <v>37612</v>
      </c>
      <c r="N36352" s="5" t="s">
        <v>212</v>
      </c>
    </row>
    <row r="36353" spans="13:14">
      <c r="M36353" s="2" t="s">
        <v>37613</v>
      </c>
      <c r="N36353" s="5" t="s">
        <v>154</v>
      </c>
    </row>
    <row r="36354" spans="13:14">
      <c r="M36354" s="2" t="s">
        <v>37614</v>
      </c>
      <c r="N36354" s="5" t="s">
        <v>55</v>
      </c>
    </row>
    <row r="36355" spans="13:14">
      <c r="M36355" s="2" t="s">
        <v>37615</v>
      </c>
      <c r="N36355" s="5" t="s">
        <v>230</v>
      </c>
    </row>
    <row r="36356" spans="13:14">
      <c r="M36356" s="2" t="s">
        <v>37616</v>
      </c>
      <c r="N36356" s="5" t="s">
        <v>129</v>
      </c>
    </row>
    <row r="36357" spans="13:14">
      <c r="M36357" s="2" t="s">
        <v>37617</v>
      </c>
      <c r="N36357" s="5" t="s">
        <v>240</v>
      </c>
    </row>
    <row r="36358" spans="13:14">
      <c r="M36358" s="2" t="s">
        <v>37618</v>
      </c>
      <c r="N36358" s="5" t="s">
        <v>187</v>
      </c>
    </row>
    <row r="36359" spans="13:14">
      <c r="M36359" s="2" t="s">
        <v>37619</v>
      </c>
      <c r="N36359" s="5" t="s">
        <v>211</v>
      </c>
    </row>
    <row r="36360" spans="13:14">
      <c r="M36360" s="2" t="s">
        <v>37620</v>
      </c>
      <c r="N36360" s="5" t="s">
        <v>210</v>
      </c>
    </row>
    <row r="36361" spans="13:14">
      <c r="M36361" s="2" t="s">
        <v>37621</v>
      </c>
      <c r="N36361" s="5" t="s">
        <v>162</v>
      </c>
    </row>
    <row r="36362" spans="13:14">
      <c r="M36362" s="2" t="s">
        <v>37622</v>
      </c>
      <c r="N36362" s="5" t="s">
        <v>242</v>
      </c>
    </row>
    <row r="36363" spans="13:14">
      <c r="M36363" s="2" t="s">
        <v>37623</v>
      </c>
      <c r="N36363" s="5" t="s">
        <v>222</v>
      </c>
    </row>
    <row r="36364" spans="13:14">
      <c r="M36364" s="2" t="s">
        <v>37624</v>
      </c>
      <c r="N36364" s="5" t="s">
        <v>234</v>
      </c>
    </row>
    <row r="36365" spans="13:14">
      <c r="M36365" s="2" t="s">
        <v>37625</v>
      </c>
      <c r="N36365" s="5" t="s">
        <v>96</v>
      </c>
    </row>
    <row r="36366" spans="13:14">
      <c r="M36366" s="2" t="s">
        <v>37626</v>
      </c>
      <c r="N36366" s="5" t="s">
        <v>117</v>
      </c>
    </row>
    <row r="36367" spans="13:14">
      <c r="M36367" s="2" t="s">
        <v>37627</v>
      </c>
      <c r="N36367" s="5" t="s">
        <v>44</v>
      </c>
    </row>
    <row r="36368" spans="13:14">
      <c r="M36368" s="2" t="s">
        <v>37628</v>
      </c>
      <c r="N36368" s="5" t="s">
        <v>84</v>
      </c>
    </row>
    <row r="36369" spans="13:14">
      <c r="M36369" s="2" t="s">
        <v>37629</v>
      </c>
      <c r="N36369" s="5" t="s">
        <v>78</v>
      </c>
    </row>
    <row r="36370" spans="13:14">
      <c r="M36370" s="2" t="s">
        <v>37630</v>
      </c>
      <c r="N36370" s="5" t="s">
        <v>156</v>
      </c>
    </row>
    <row r="36371" spans="13:14">
      <c r="M36371" s="2" t="s">
        <v>37631</v>
      </c>
      <c r="N36371" s="5" t="s">
        <v>224</v>
      </c>
    </row>
    <row r="36372" spans="13:14">
      <c r="M36372" s="2" t="s">
        <v>37632</v>
      </c>
      <c r="N36372" s="5" t="s">
        <v>124</v>
      </c>
    </row>
    <row r="36373" spans="13:14">
      <c r="M36373" s="2" t="s">
        <v>37633</v>
      </c>
      <c r="N36373" s="5" t="s">
        <v>53</v>
      </c>
    </row>
    <row r="36374" spans="13:14">
      <c r="M36374" s="2" t="s">
        <v>37634</v>
      </c>
      <c r="N36374" s="5" t="s">
        <v>131</v>
      </c>
    </row>
    <row r="36375" spans="13:14">
      <c r="M36375" s="2" t="s">
        <v>37635</v>
      </c>
      <c r="N36375" s="5" t="s">
        <v>75</v>
      </c>
    </row>
    <row r="36376" spans="13:14">
      <c r="M36376" s="2" t="s">
        <v>37636</v>
      </c>
      <c r="N36376" s="5" t="s">
        <v>232</v>
      </c>
    </row>
    <row r="36377" spans="13:14">
      <c r="M36377" s="2" t="s">
        <v>37637</v>
      </c>
      <c r="N36377" s="5" t="s">
        <v>227</v>
      </c>
    </row>
    <row r="36378" spans="13:14">
      <c r="M36378" s="2" t="s">
        <v>37638</v>
      </c>
      <c r="N36378" s="5" t="s">
        <v>249</v>
      </c>
    </row>
    <row r="36379" spans="13:14">
      <c r="M36379" s="2" t="s">
        <v>37639</v>
      </c>
      <c r="N36379" s="5" t="s">
        <v>73</v>
      </c>
    </row>
    <row r="36380" spans="13:14">
      <c r="M36380" s="2" t="s">
        <v>37640</v>
      </c>
      <c r="N36380" s="5" t="s">
        <v>145</v>
      </c>
    </row>
    <row r="36381" spans="13:14">
      <c r="M36381" s="2" t="s">
        <v>37641</v>
      </c>
      <c r="N36381" s="5" t="s">
        <v>231</v>
      </c>
    </row>
    <row r="36382" spans="13:14">
      <c r="M36382" s="2" t="s">
        <v>37642</v>
      </c>
      <c r="N36382" s="5" t="s">
        <v>181</v>
      </c>
    </row>
    <row r="36383" spans="13:14">
      <c r="M36383" s="2" t="s">
        <v>37643</v>
      </c>
      <c r="N36383" s="5" t="s">
        <v>130</v>
      </c>
    </row>
    <row r="36384" spans="13:14">
      <c r="M36384" s="2" t="s">
        <v>37644</v>
      </c>
      <c r="N36384" s="5" t="s">
        <v>57</v>
      </c>
    </row>
    <row r="36385" spans="13:14">
      <c r="M36385" s="2" t="s">
        <v>37645</v>
      </c>
      <c r="N36385" s="5" t="s">
        <v>161</v>
      </c>
    </row>
    <row r="36386" spans="13:14">
      <c r="M36386" s="2" t="s">
        <v>37646</v>
      </c>
      <c r="N36386" s="5" t="s">
        <v>180</v>
      </c>
    </row>
    <row r="36387" spans="13:14">
      <c r="M36387" s="2" t="s">
        <v>37647</v>
      </c>
      <c r="N36387" s="5" t="s">
        <v>196</v>
      </c>
    </row>
    <row r="36388" spans="13:14">
      <c r="M36388" s="2" t="s">
        <v>37648</v>
      </c>
      <c r="N36388" s="5" t="s">
        <v>52</v>
      </c>
    </row>
    <row r="36389" spans="13:14">
      <c r="M36389" s="2" t="s">
        <v>37649</v>
      </c>
      <c r="N36389" s="5" t="s">
        <v>178</v>
      </c>
    </row>
    <row r="36390" spans="13:14">
      <c r="M36390" s="2" t="s">
        <v>37650</v>
      </c>
      <c r="N36390" s="5" t="s">
        <v>50</v>
      </c>
    </row>
    <row r="36391" spans="13:14">
      <c r="M36391" s="2" t="s">
        <v>37651</v>
      </c>
      <c r="N36391" s="5" t="s">
        <v>112</v>
      </c>
    </row>
    <row r="36392" spans="13:14">
      <c r="M36392" s="2" t="s">
        <v>37652</v>
      </c>
      <c r="N36392" s="5" t="s">
        <v>41</v>
      </c>
    </row>
    <row r="36393" spans="13:14">
      <c r="M36393" s="2" t="s">
        <v>37653</v>
      </c>
      <c r="N36393" s="5" t="s">
        <v>125</v>
      </c>
    </row>
    <row r="36394" spans="13:14">
      <c r="M36394" s="2" t="s">
        <v>37654</v>
      </c>
      <c r="N36394" s="5" t="s">
        <v>189</v>
      </c>
    </row>
    <row r="36395" spans="13:14">
      <c r="M36395" s="2" t="s">
        <v>37655</v>
      </c>
      <c r="N36395" s="5" t="s">
        <v>203</v>
      </c>
    </row>
    <row r="36396" spans="13:14">
      <c r="M36396" s="2" t="s">
        <v>37656</v>
      </c>
      <c r="N36396" s="5" t="s">
        <v>148</v>
      </c>
    </row>
    <row r="36397" spans="13:14">
      <c r="M36397" s="2" t="s">
        <v>37657</v>
      </c>
      <c r="N36397" s="5" t="s">
        <v>54</v>
      </c>
    </row>
    <row r="36398" spans="13:14">
      <c r="M36398" s="2" t="s">
        <v>37658</v>
      </c>
      <c r="N36398" s="5" t="s">
        <v>64</v>
      </c>
    </row>
    <row r="36399" spans="13:14">
      <c r="M36399" s="2" t="s">
        <v>37659</v>
      </c>
      <c r="N36399" s="5" t="s">
        <v>51</v>
      </c>
    </row>
    <row r="36400" spans="13:14">
      <c r="M36400" s="2" t="s">
        <v>37660</v>
      </c>
      <c r="N36400" s="5" t="s">
        <v>127</v>
      </c>
    </row>
    <row r="36401" spans="13:14">
      <c r="M36401" s="2" t="s">
        <v>37661</v>
      </c>
      <c r="N36401" s="5" t="s">
        <v>90</v>
      </c>
    </row>
    <row r="36402" spans="13:14">
      <c r="M36402" s="2" t="s">
        <v>37662</v>
      </c>
      <c r="N36402" s="5" t="s">
        <v>241</v>
      </c>
    </row>
    <row r="36403" spans="13:14">
      <c r="M36403" s="2" t="s">
        <v>37663</v>
      </c>
      <c r="N36403" s="5" t="s">
        <v>105</v>
      </c>
    </row>
    <row r="36404" spans="13:14">
      <c r="M36404" s="2" t="s">
        <v>37664</v>
      </c>
      <c r="N36404" s="5" t="s">
        <v>244</v>
      </c>
    </row>
    <row r="36405" spans="13:14">
      <c r="M36405" s="2" t="s">
        <v>37665</v>
      </c>
      <c r="N36405" s="5" t="s">
        <v>134</v>
      </c>
    </row>
    <row r="36406" spans="13:14">
      <c r="M36406" s="2" t="s">
        <v>37666</v>
      </c>
      <c r="N36406" s="5" t="s">
        <v>209</v>
      </c>
    </row>
    <row r="36407" spans="13:14">
      <c r="M36407" s="2" t="s">
        <v>37667</v>
      </c>
      <c r="N36407" s="5" t="s">
        <v>198</v>
      </c>
    </row>
    <row r="36408" spans="13:14">
      <c r="M36408" s="2" t="s">
        <v>37668</v>
      </c>
      <c r="N36408" s="5" t="s">
        <v>254</v>
      </c>
    </row>
    <row r="36409" spans="13:14">
      <c r="M36409" s="2" t="s">
        <v>37669</v>
      </c>
      <c r="N36409" s="5" t="s">
        <v>7</v>
      </c>
    </row>
    <row r="36410" spans="13:14">
      <c r="M36410" s="2" t="s">
        <v>37670</v>
      </c>
      <c r="N36410" s="5" t="s">
        <v>17</v>
      </c>
    </row>
    <row r="36411" spans="13:14">
      <c r="M36411" s="2" t="s">
        <v>37671</v>
      </c>
      <c r="N36411" s="5" t="s">
        <v>5</v>
      </c>
    </row>
    <row r="36412" spans="13:14">
      <c r="M36412" s="2" t="s">
        <v>37672</v>
      </c>
      <c r="N36412" s="5" t="s">
        <v>6</v>
      </c>
    </row>
    <row r="36413" spans="13:14">
      <c r="M36413" s="2" t="s">
        <v>37673</v>
      </c>
      <c r="N36413" s="5" t="s">
        <v>3</v>
      </c>
    </row>
    <row r="36414" spans="13:14">
      <c r="M36414" s="2" t="s">
        <v>37674</v>
      </c>
      <c r="N36414" s="5" t="s">
        <v>4</v>
      </c>
    </row>
    <row r="36415" spans="13:14">
      <c r="M36415" s="2" t="s">
        <v>37675</v>
      </c>
      <c r="N36415" s="5" t="s">
        <v>1</v>
      </c>
    </row>
    <row r="36416" spans="13:14">
      <c r="M36416" s="2" t="s">
        <v>37676</v>
      </c>
      <c r="N36416" s="5" t="s">
        <v>2</v>
      </c>
    </row>
    <row r="36417" spans="13:14">
      <c r="M36417" s="2" t="s">
        <v>37677</v>
      </c>
      <c r="N36417" s="5" t="s">
        <v>252</v>
      </c>
    </row>
    <row r="36418" spans="13:14">
      <c r="M36418" s="2" t="s">
        <v>37678</v>
      </c>
      <c r="N36418" s="5" t="s">
        <v>0</v>
      </c>
    </row>
    <row r="36419" spans="13:14">
      <c r="M36419" s="2" t="s">
        <v>37679</v>
      </c>
      <c r="N36419" s="5" t="s">
        <v>236</v>
      </c>
    </row>
    <row r="36420" spans="13:14">
      <c r="M36420" s="2" t="s">
        <v>37680</v>
      </c>
      <c r="N36420" s="5" t="s">
        <v>110</v>
      </c>
    </row>
    <row r="36421" spans="13:14">
      <c r="M36421" s="2" t="s">
        <v>37681</v>
      </c>
      <c r="N36421" s="5" t="s">
        <v>62</v>
      </c>
    </row>
    <row r="36422" spans="13:14">
      <c r="M36422" s="2" t="s">
        <v>37682</v>
      </c>
      <c r="N36422" s="5" t="s">
        <v>140</v>
      </c>
    </row>
    <row r="36423" spans="13:14">
      <c r="M36423" s="2" t="s">
        <v>37683</v>
      </c>
      <c r="N36423" s="5" t="s">
        <v>43</v>
      </c>
    </row>
    <row r="36424" spans="13:14">
      <c r="M36424" s="2" t="s">
        <v>37684</v>
      </c>
      <c r="N36424" s="5" t="s">
        <v>104</v>
      </c>
    </row>
    <row r="36425" spans="13:14">
      <c r="M36425" s="2" t="s">
        <v>37685</v>
      </c>
      <c r="N36425" s="5" t="s">
        <v>15</v>
      </c>
    </row>
    <row r="36426" spans="13:14">
      <c r="M36426" s="2" t="s">
        <v>37686</v>
      </c>
      <c r="N36426" s="5" t="s">
        <v>16</v>
      </c>
    </row>
    <row r="36427" spans="13:14">
      <c r="M36427" s="2" t="s">
        <v>37687</v>
      </c>
      <c r="N36427" s="5" t="s">
        <v>13</v>
      </c>
    </row>
    <row r="36428" spans="13:14">
      <c r="M36428" s="2" t="s">
        <v>37688</v>
      </c>
      <c r="N36428" s="5" t="s">
        <v>14</v>
      </c>
    </row>
    <row r="36429" spans="13:14">
      <c r="M36429" s="2" t="s">
        <v>37689</v>
      </c>
      <c r="N36429" s="5" t="s">
        <v>11</v>
      </c>
    </row>
    <row r="36430" spans="13:14">
      <c r="M36430" s="2" t="s">
        <v>37690</v>
      </c>
      <c r="N36430" s="5" t="s">
        <v>12</v>
      </c>
    </row>
    <row r="36431" spans="13:14">
      <c r="M36431" s="2" t="s">
        <v>37691</v>
      </c>
      <c r="N36431" s="5" t="s">
        <v>9</v>
      </c>
    </row>
    <row r="36432" spans="13:14">
      <c r="M36432" s="2" t="s">
        <v>37692</v>
      </c>
      <c r="N36432" s="5" t="s">
        <v>10</v>
      </c>
    </row>
    <row r="36433" spans="13:14">
      <c r="M36433" s="2" t="s">
        <v>37693</v>
      </c>
      <c r="N36433" s="5" t="s">
        <v>18</v>
      </c>
    </row>
    <row r="36434" spans="13:14">
      <c r="M36434" s="2" t="s">
        <v>37694</v>
      </c>
      <c r="N36434" s="5" t="s">
        <v>8</v>
      </c>
    </row>
    <row r="36435" spans="13:14">
      <c r="M36435" s="2" t="s">
        <v>37695</v>
      </c>
      <c r="N36435" s="5" t="s">
        <v>166</v>
      </c>
    </row>
    <row r="36436" spans="13:14">
      <c r="M36436" s="2" t="s">
        <v>37696</v>
      </c>
      <c r="N36436" s="5" t="s">
        <v>239</v>
      </c>
    </row>
    <row r="36437" spans="13:14">
      <c r="M36437" s="2" t="s">
        <v>37697</v>
      </c>
      <c r="N36437" s="5" t="s">
        <v>158</v>
      </c>
    </row>
    <row r="36438" spans="13:14">
      <c r="M36438" s="2" t="s">
        <v>37698</v>
      </c>
      <c r="N36438" s="5" t="s">
        <v>205</v>
      </c>
    </row>
    <row r="36439" spans="13:14">
      <c r="M36439" s="2" t="s">
        <v>37699</v>
      </c>
      <c r="N36439" s="5" t="s">
        <v>135</v>
      </c>
    </row>
    <row r="36440" spans="13:14">
      <c r="M36440" s="2" t="s">
        <v>37700</v>
      </c>
      <c r="N36440" s="5" t="s">
        <v>169</v>
      </c>
    </row>
    <row r="36441" spans="13:14">
      <c r="M36441" s="2" t="s">
        <v>37701</v>
      </c>
      <c r="N36441" s="5" t="s">
        <v>27</v>
      </c>
    </row>
    <row r="36442" spans="13:14">
      <c r="M36442" s="2" t="s">
        <v>37702</v>
      </c>
      <c r="N36442" s="5" t="s">
        <v>28</v>
      </c>
    </row>
    <row r="36443" spans="13:14">
      <c r="M36443" s="2" t="s">
        <v>37703</v>
      </c>
      <c r="N36443" s="5" t="s">
        <v>25</v>
      </c>
    </row>
    <row r="36444" spans="13:14">
      <c r="M36444" s="2" t="s">
        <v>37704</v>
      </c>
      <c r="N36444" s="5" t="s">
        <v>26</v>
      </c>
    </row>
    <row r="36445" spans="13:14">
      <c r="M36445" s="2" t="s">
        <v>37705</v>
      </c>
      <c r="N36445" s="5" t="s">
        <v>23</v>
      </c>
    </row>
    <row r="36446" spans="13:14">
      <c r="M36446" s="2" t="s">
        <v>37706</v>
      </c>
      <c r="N36446" s="5" t="s">
        <v>24</v>
      </c>
    </row>
    <row r="36447" spans="13:14">
      <c r="M36447" s="2" t="s">
        <v>37707</v>
      </c>
      <c r="N36447" s="5" t="s">
        <v>21</v>
      </c>
    </row>
    <row r="36448" spans="13:14">
      <c r="M36448" s="2" t="s">
        <v>37708</v>
      </c>
      <c r="N36448" s="5" t="s">
        <v>22</v>
      </c>
    </row>
    <row r="36449" spans="13:14">
      <c r="M36449" s="2" t="s">
        <v>37709</v>
      </c>
      <c r="N36449" s="5" t="s">
        <v>19</v>
      </c>
    </row>
    <row r="36450" spans="13:14">
      <c r="M36450" s="2" t="s">
        <v>37710</v>
      </c>
      <c r="N36450" s="5" t="s">
        <v>20</v>
      </c>
    </row>
    <row r="36451" spans="13:14">
      <c r="M36451" s="2" t="s">
        <v>37711</v>
      </c>
      <c r="N36451" s="5" t="s">
        <v>164</v>
      </c>
    </row>
    <row r="36452" spans="13:14">
      <c r="M36452" s="2" t="s">
        <v>37712</v>
      </c>
      <c r="N36452" s="5" t="s">
        <v>111</v>
      </c>
    </row>
    <row r="36453" spans="13:14">
      <c r="M36453" s="2" t="s">
        <v>37713</v>
      </c>
      <c r="N36453" s="5" t="s">
        <v>143</v>
      </c>
    </row>
    <row r="36454" spans="13:14">
      <c r="M36454" s="2" t="s">
        <v>37714</v>
      </c>
      <c r="N36454" s="5" t="s">
        <v>99</v>
      </c>
    </row>
    <row r="36455" spans="13:14">
      <c r="M36455" s="2" t="s">
        <v>37715</v>
      </c>
      <c r="N36455" s="5" t="s">
        <v>193</v>
      </c>
    </row>
    <row r="36456" spans="13:14">
      <c r="M36456" s="2" t="s">
        <v>37716</v>
      </c>
      <c r="N36456" s="5" t="s">
        <v>80</v>
      </c>
    </row>
    <row r="36457" spans="13:14">
      <c r="M36457" s="2" t="s">
        <v>37717</v>
      </c>
      <c r="N36457" s="5" t="s">
        <v>204</v>
      </c>
    </row>
    <row r="36458" spans="13:14">
      <c r="M36458" s="2" t="s">
        <v>37718</v>
      </c>
      <c r="N36458" s="5" t="s">
        <v>235</v>
      </c>
    </row>
    <row r="36459" spans="13:14">
      <c r="M36459" s="2" t="s">
        <v>37719</v>
      </c>
      <c r="N36459" s="5" t="s">
        <v>245</v>
      </c>
    </row>
    <row r="36460" spans="13:14">
      <c r="M36460" s="2" t="s">
        <v>37720</v>
      </c>
      <c r="N36460" s="5" t="s">
        <v>184</v>
      </c>
    </row>
    <row r="36461" spans="13:14">
      <c r="M36461" s="2" t="s">
        <v>37721</v>
      </c>
      <c r="N36461" s="5" t="s">
        <v>182</v>
      </c>
    </row>
    <row r="36462" spans="13:14">
      <c r="M36462" s="2" t="s">
        <v>37722</v>
      </c>
      <c r="N36462" s="5" t="s">
        <v>65</v>
      </c>
    </row>
    <row r="36463" spans="13:14">
      <c r="M36463" s="2" t="s">
        <v>37723</v>
      </c>
      <c r="N36463" s="5" t="s">
        <v>79</v>
      </c>
    </row>
    <row r="36464" spans="13:14">
      <c r="M36464" s="2" t="s">
        <v>37724</v>
      </c>
      <c r="N36464" s="5" t="s">
        <v>94</v>
      </c>
    </row>
    <row r="36465" spans="13:14">
      <c r="M36465" s="2" t="s">
        <v>37725</v>
      </c>
      <c r="N36465" s="5" t="s">
        <v>170</v>
      </c>
    </row>
    <row r="36466" spans="13:14">
      <c r="M36466" s="2" t="s">
        <v>37726</v>
      </c>
      <c r="N36466" s="5" t="s">
        <v>225</v>
      </c>
    </row>
    <row r="36467" spans="13:14">
      <c r="M36467" s="2" t="s">
        <v>37727</v>
      </c>
      <c r="N36467" s="5" t="s">
        <v>40</v>
      </c>
    </row>
    <row r="36468" spans="13:14">
      <c r="M36468" s="2" t="s">
        <v>37728</v>
      </c>
      <c r="N36468" s="5" t="s">
        <v>138</v>
      </c>
    </row>
    <row r="36469" spans="13:14">
      <c r="M36469" s="2" t="s">
        <v>37729</v>
      </c>
      <c r="N36469" s="5" t="s">
        <v>101</v>
      </c>
    </row>
    <row r="36470" spans="13:14">
      <c r="M36470" s="2" t="s">
        <v>37730</v>
      </c>
      <c r="N36470" s="5" t="s">
        <v>56</v>
      </c>
    </row>
    <row r="36471" spans="13:14">
      <c r="M36471" s="2" t="s">
        <v>37731</v>
      </c>
      <c r="N36471" s="5" t="s">
        <v>46</v>
      </c>
    </row>
    <row r="36472" spans="13:14">
      <c r="M36472" s="2" t="s">
        <v>37732</v>
      </c>
      <c r="N36472" s="5" t="s">
        <v>113</v>
      </c>
    </row>
    <row r="36473" spans="13:14">
      <c r="M36473" s="2" t="s">
        <v>37733</v>
      </c>
      <c r="N36473" s="5" t="s">
        <v>226</v>
      </c>
    </row>
    <row r="36474" spans="13:14">
      <c r="M36474" s="2" t="s">
        <v>37734</v>
      </c>
      <c r="N36474" s="5" t="s">
        <v>119</v>
      </c>
    </row>
    <row r="36475" spans="13:14">
      <c r="M36475" s="2" t="s">
        <v>37735</v>
      </c>
      <c r="N36475" s="5" t="s">
        <v>217</v>
      </c>
    </row>
    <row r="36476" spans="13:14">
      <c r="M36476" s="2" t="s">
        <v>37736</v>
      </c>
      <c r="N36476" s="5" t="s">
        <v>61</v>
      </c>
    </row>
    <row r="36477" spans="13:14">
      <c r="M36477" s="2" t="s">
        <v>37737</v>
      </c>
      <c r="N36477" s="5" t="s">
        <v>192</v>
      </c>
    </row>
    <row r="36478" spans="13:14">
      <c r="M36478" s="2" t="s">
        <v>37738</v>
      </c>
      <c r="N36478" s="5" t="s">
        <v>133</v>
      </c>
    </row>
    <row r="36479" spans="13:14">
      <c r="M36479" s="2" t="s">
        <v>37739</v>
      </c>
      <c r="N36479" s="5" t="s">
        <v>33</v>
      </c>
    </row>
    <row r="36480" spans="13:14">
      <c r="M36480" s="2" t="s">
        <v>37740</v>
      </c>
      <c r="N36480" s="5" t="s">
        <v>139</v>
      </c>
    </row>
    <row r="36481" spans="13:14">
      <c r="M36481" s="2" t="s">
        <v>37741</v>
      </c>
      <c r="N36481" s="5" t="s">
        <v>49</v>
      </c>
    </row>
    <row r="36482" spans="13:14">
      <c r="M36482" s="2" t="s">
        <v>37742</v>
      </c>
      <c r="N36482" s="5" t="s">
        <v>66</v>
      </c>
    </row>
    <row r="36483" spans="13:14">
      <c r="M36483" s="2" t="s">
        <v>37743</v>
      </c>
      <c r="N36483" s="5" t="s">
        <v>218</v>
      </c>
    </row>
    <row r="36484" spans="13:14">
      <c r="M36484" s="2" t="s">
        <v>37744</v>
      </c>
      <c r="N36484" s="5" t="s">
        <v>251</v>
      </c>
    </row>
    <row r="36485" spans="13:14">
      <c r="M36485" s="2" t="s">
        <v>37745</v>
      </c>
      <c r="N36485" s="5" t="s">
        <v>141</v>
      </c>
    </row>
    <row r="36486" spans="13:14">
      <c r="M36486" s="2" t="s">
        <v>37746</v>
      </c>
      <c r="N36486" s="5" t="s">
        <v>243</v>
      </c>
    </row>
    <row r="36487" spans="13:14">
      <c r="M36487" s="2" t="s">
        <v>37747</v>
      </c>
      <c r="N36487" s="5" t="s">
        <v>173</v>
      </c>
    </row>
    <row r="36488" spans="13:14">
      <c r="M36488" s="2" t="s">
        <v>37748</v>
      </c>
      <c r="N36488" s="5" t="s">
        <v>168</v>
      </c>
    </row>
    <row r="36489" spans="13:14">
      <c r="M36489" s="2" t="s">
        <v>37749</v>
      </c>
      <c r="N36489" s="5" t="s">
        <v>197</v>
      </c>
    </row>
    <row r="36490" spans="13:14">
      <c r="M36490" s="2" t="s">
        <v>37750</v>
      </c>
      <c r="N36490" s="5" t="s">
        <v>83</v>
      </c>
    </row>
    <row r="36491" spans="13:14">
      <c r="M36491" s="2" t="s">
        <v>37751</v>
      </c>
      <c r="N36491" s="5" t="s">
        <v>175</v>
      </c>
    </row>
    <row r="36492" spans="13:14">
      <c r="M36492" s="2" t="s">
        <v>37752</v>
      </c>
      <c r="N36492" s="5" t="s">
        <v>76</v>
      </c>
    </row>
    <row r="36493" spans="13:14">
      <c r="M36493" s="2" t="s">
        <v>37753</v>
      </c>
      <c r="N36493" s="5" t="s">
        <v>70</v>
      </c>
    </row>
    <row r="36494" spans="13:14">
      <c r="M36494" s="2" t="s">
        <v>37754</v>
      </c>
      <c r="N36494" s="5" t="s">
        <v>74</v>
      </c>
    </row>
    <row r="36495" spans="13:14">
      <c r="M36495" s="2" t="s">
        <v>37755</v>
      </c>
      <c r="N36495" s="5" t="s">
        <v>120</v>
      </c>
    </row>
    <row r="36496" spans="13:14">
      <c r="M36496" s="2" t="s">
        <v>37756</v>
      </c>
      <c r="N36496" s="5" t="s">
        <v>216</v>
      </c>
    </row>
    <row r="36497" spans="13:14">
      <c r="M36497" s="2" t="s">
        <v>37757</v>
      </c>
      <c r="N36497" s="5" t="s">
        <v>98</v>
      </c>
    </row>
    <row r="36498" spans="13:14">
      <c r="M36498" s="2" t="s">
        <v>37758</v>
      </c>
      <c r="N36498" s="5" t="s">
        <v>37</v>
      </c>
    </row>
    <row r="36499" spans="13:14">
      <c r="M36499" s="2" t="s">
        <v>37759</v>
      </c>
      <c r="N36499" s="5" t="s">
        <v>233</v>
      </c>
    </row>
    <row r="36500" spans="13:14">
      <c r="M36500" s="2" t="s">
        <v>37760</v>
      </c>
      <c r="N36500" s="5" t="s">
        <v>207</v>
      </c>
    </row>
    <row r="36501" spans="13:14">
      <c r="M36501" s="2" t="s">
        <v>37761</v>
      </c>
      <c r="N36501" s="5" t="s">
        <v>202</v>
      </c>
    </row>
    <row r="36502" spans="13:14">
      <c r="M36502" s="2" t="s">
        <v>37762</v>
      </c>
      <c r="N36502" s="5" t="s">
        <v>223</v>
      </c>
    </row>
    <row r="36503" spans="13:14">
      <c r="M36503" s="2" t="s">
        <v>37763</v>
      </c>
      <c r="N36503" s="5" t="s">
        <v>86</v>
      </c>
    </row>
    <row r="36504" spans="13:14">
      <c r="M36504" s="2" t="s">
        <v>37764</v>
      </c>
      <c r="N36504" s="5" t="s">
        <v>87</v>
      </c>
    </row>
    <row r="36505" spans="13:14">
      <c r="M36505" s="2" t="s">
        <v>37765</v>
      </c>
      <c r="N36505" s="5" t="s">
        <v>72</v>
      </c>
    </row>
    <row r="36506" spans="13:14">
      <c r="M36506" s="2" t="s">
        <v>37766</v>
      </c>
      <c r="N36506" s="5" t="s">
        <v>153</v>
      </c>
    </row>
    <row r="36507" spans="13:14">
      <c r="M36507" s="2" t="s">
        <v>37767</v>
      </c>
      <c r="N36507" s="5" t="s">
        <v>255</v>
      </c>
    </row>
    <row r="36508" spans="13:14">
      <c r="M36508" s="2" t="s">
        <v>37768</v>
      </c>
      <c r="N36508" s="5" t="s">
        <v>147</v>
      </c>
    </row>
    <row r="36509" spans="13:14">
      <c r="M36509" s="2" t="s">
        <v>37769</v>
      </c>
      <c r="N36509" s="5" t="s">
        <v>165</v>
      </c>
    </row>
    <row r="36510" spans="13:14">
      <c r="M36510" s="2" t="s">
        <v>37770</v>
      </c>
      <c r="N36510" s="5" t="s">
        <v>69</v>
      </c>
    </row>
    <row r="36511" spans="13:14">
      <c r="M36511" s="2" t="s">
        <v>37771</v>
      </c>
      <c r="N36511" s="5" t="s">
        <v>77</v>
      </c>
    </row>
    <row r="36512" spans="13:14">
      <c r="M36512" s="2" t="s">
        <v>37772</v>
      </c>
      <c r="N36512" s="5" t="s">
        <v>142</v>
      </c>
    </row>
    <row r="36513" spans="13:14">
      <c r="M36513" s="2" t="s">
        <v>37773</v>
      </c>
      <c r="N36513" s="5" t="s">
        <v>137</v>
      </c>
    </row>
    <row r="36514" spans="13:14">
      <c r="M36514" s="2" t="s">
        <v>37774</v>
      </c>
      <c r="N36514" s="5" t="s">
        <v>228</v>
      </c>
    </row>
    <row r="36515" spans="13:14">
      <c r="M36515" s="2" t="s">
        <v>37775</v>
      </c>
      <c r="N36515" s="5" t="s">
        <v>201</v>
      </c>
    </row>
    <row r="36516" spans="13:14">
      <c r="M36516" s="2" t="s">
        <v>37776</v>
      </c>
      <c r="N36516" s="5" t="s">
        <v>95</v>
      </c>
    </row>
    <row r="36517" spans="13:14">
      <c r="M36517" s="2" t="s">
        <v>37777</v>
      </c>
      <c r="N36517" s="5" t="s">
        <v>85</v>
      </c>
    </row>
    <row r="36518" spans="13:14">
      <c r="M36518" s="2" t="s">
        <v>37778</v>
      </c>
      <c r="N36518" s="5" t="s">
        <v>250</v>
      </c>
    </row>
    <row r="36519" spans="13:14">
      <c r="M36519" s="2" t="s">
        <v>37779</v>
      </c>
      <c r="N36519" s="5" t="s">
        <v>160</v>
      </c>
    </row>
    <row r="36520" spans="13:14">
      <c r="M36520" s="2" t="s">
        <v>37780</v>
      </c>
      <c r="N36520" s="5" t="s">
        <v>39</v>
      </c>
    </row>
    <row r="36521" spans="13:14">
      <c r="M36521" s="2" t="s">
        <v>37781</v>
      </c>
      <c r="N36521" s="5" t="s">
        <v>238</v>
      </c>
    </row>
    <row r="36522" spans="13:14">
      <c r="M36522" s="2" t="s">
        <v>37782</v>
      </c>
      <c r="N36522" s="5" t="s">
        <v>93</v>
      </c>
    </row>
    <row r="36523" spans="13:14">
      <c r="M36523" s="2" t="s">
        <v>37783</v>
      </c>
      <c r="N36523" s="5" t="s">
        <v>58</v>
      </c>
    </row>
    <row r="36524" spans="13:14">
      <c r="M36524" s="2" t="s">
        <v>37784</v>
      </c>
      <c r="N36524" s="5" t="s">
        <v>81</v>
      </c>
    </row>
    <row r="36525" spans="13:14">
      <c r="M36525" s="2" t="s">
        <v>37785</v>
      </c>
      <c r="N36525" s="5" t="s">
        <v>176</v>
      </c>
    </row>
    <row r="36526" spans="13:14">
      <c r="M36526" s="2" t="s">
        <v>37786</v>
      </c>
      <c r="N36526" s="5" t="s">
        <v>200</v>
      </c>
    </row>
    <row r="36527" spans="13:14">
      <c r="M36527" s="2" t="s">
        <v>37787</v>
      </c>
      <c r="N36527" s="5" t="s">
        <v>159</v>
      </c>
    </row>
    <row r="36528" spans="13:14">
      <c r="M36528" s="2" t="s">
        <v>37788</v>
      </c>
      <c r="N36528" s="5" t="s">
        <v>71</v>
      </c>
    </row>
    <row r="36529" spans="13:14">
      <c r="M36529" s="2" t="s">
        <v>37789</v>
      </c>
      <c r="N36529" s="5" t="s">
        <v>100</v>
      </c>
    </row>
    <row r="36530" spans="13:14">
      <c r="M36530" s="2" t="s">
        <v>37790</v>
      </c>
      <c r="N36530" s="5" t="s">
        <v>136</v>
      </c>
    </row>
    <row r="36531" spans="13:14">
      <c r="M36531" s="2" t="s">
        <v>37791</v>
      </c>
      <c r="N36531" s="5" t="s">
        <v>213</v>
      </c>
    </row>
    <row r="36532" spans="13:14">
      <c r="M36532" s="2" t="s">
        <v>37792</v>
      </c>
      <c r="N36532" s="5" t="s">
        <v>60</v>
      </c>
    </row>
    <row r="36533" spans="13:14">
      <c r="M36533" s="2" t="s">
        <v>37793</v>
      </c>
      <c r="N36533" s="5" t="s">
        <v>123</v>
      </c>
    </row>
    <row r="36534" spans="13:14">
      <c r="M36534" s="2" t="s">
        <v>37794</v>
      </c>
      <c r="N36534" s="5" t="s">
        <v>150</v>
      </c>
    </row>
    <row r="36535" spans="13:14">
      <c r="M36535" s="2" t="s">
        <v>37795</v>
      </c>
      <c r="N36535" s="5" t="s">
        <v>172</v>
      </c>
    </row>
    <row r="36536" spans="13:14">
      <c r="M36536" s="2" t="s">
        <v>37796</v>
      </c>
      <c r="N36536" s="5" t="s">
        <v>92</v>
      </c>
    </row>
    <row r="36537" spans="13:14">
      <c r="M36537" s="2" t="s">
        <v>37797</v>
      </c>
      <c r="N36537" s="5" t="s">
        <v>132</v>
      </c>
    </row>
    <row r="36538" spans="13:14">
      <c r="M36538" s="2" t="s">
        <v>37798</v>
      </c>
      <c r="N36538" s="5" t="s">
        <v>106</v>
      </c>
    </row>
    <row r="36539" spans="13:14">
      <c r="M36539" s="2" t="s">
        <v>37799</v>
      </c>
      <c r="N36539" s="5" t="s">
        <v>59</v>
      </c>
    </row>
    <row r="36540" spans="13:14">
      <c r="M36540" s="2" t="s">
        <v>37800</v>
      </c>
      <c r="N36540" s="5" t="s">
        <v>185</v>
      </c>
    </row>
    <row r="36541" spans="13:14">
      <c r="M36541" s="2" t="s">
        <v>37801</v>
      </c>
      <c r="N36541" s="5" t="s">
        <v>63</v>
      </c>
    </row>
    <row r="36542" spans="13:14">
      <c r="M36542" s="2" t="s">
        <v>37802</v>
      </c>
      <c r="N36542" s="5" t="s">
        <v>220</v>
      </c>
    </row>
    <row r="36543" spans="13:14">
      <c r="M36543" s="2" t="s">
        <v>37803</v>
      </c>
      <c r="N36543" s="5" t="s">
        <v>171</v>
      </c>
    </row>
    <row r="36544" spans="13:14">
      <c r="M36544" s="2" t="s">
        <v>37804</v>
      </c>
      <c r="N36544" s="5" t="s">
        <v>116</v>
      </c>
    </row>
    <row r="36545" spans="13:14">
      <c r="M36545" s="2" t="s">
        <v>37805</v>
      </c>
      <c r="N36545" s="5" t="s">
        <v>36</v>
      </c>
    </row>
    <row r="36546" spans="13:14">
      <c r="M36546" s="2" t="s">
        <v>37806</v>
      </c>
      <c r="N36546" s="5" t="s">
        <v>68</v>
      </c>
    </row>
    <row r="36547" spans="13:14">
      <c r="M36547" s="2" t="s">
        <v>37807</v>
      </c>
      <c r="N36547" s="5" t="s">
        <v>188</v>
      </c>
    </row>
    <row r="36548" spans="13:14">
      <c r="M36548" s="2" t="s">
        <v>37808</v>
      </c>
      <c r="N36548" s="5" t="s">
        <v>157</v>
      </c>
    </row>
    <row r="36549" spans="13:14">
      <c r="M36549" s="2" t="s">
        <v>37809</v>
      </c>
      <c r="N36549" s="5" t="s">
        <v>108</v>
      </c>
    </row>
    <row r="36550" spans="13:14">
      <c r="M36550" s="2" t="s">
        <v>37810</v>
      </c>
      <c r="N36550" s="5" t="s">
        <v>115</v>
      </c>
    </row>
    <row r="36551" spans="13:14">
      <c r="M36551" s="2" t="s">
        <v>37811</v>
      </c>
      <c r="N36551" s="5" t="s">
        <v>107</v>
      </c>
    </row>
    <row r="36552" spans="13:14">
      <c r="M36552" s="2" t="s">
        <v>37812</v>
      </c>
      <c r="N36552" s="5" t="s">
        <v>208</v>
      </c>
    </row>
    <row r="36553" spans="13:14">
      <c r="M36553" s="2" t="s">
        <v>37813</v>
      </c>
      <c r="N36553" s="5" t="s">
        <v>215</v>
      </c>
    </row>
    <row r="36554" spans="13:14">
      <c r="M36554" s="2" t="s">
        <v>37814</v>
      </c>
      <c r="N36554" s="5" t="s">
        <v>174</v>
      </c>
    </row>
    <row r="36555" spans="13:14">
      <c r="M36555" s="2" t="s">
        <v>37815</v>
      </c>
      <c r="N36555" s="5" t="s">
        <v>163</v>
      </c>
    </row>
    <row r="36556" spans="13:14">
      <c r="M36556" s="2" t="s">
        <v>37816</v>
      </c>
      <c r="N36556" s="5" t="s">
        <v>48</v>
      </c>
    </row>
    <row r="36557" spans="13:14">
      <c r="M36557" s="2" t="s">
        <v>37817</v>
      </c>
      <c r="N36557" s="5" t="s">
        <v>146</v>
      </c>
    </row>
    <row r="36558" spans="13:14">
      <c r="M36558" s="2" t="s">
        <v>37818</v>
      </c>
      <c r="N36558" s="5" t="s">
        <v>118</v>
      </c>
    </row>
    <row r="36559" spans="13:14">
      <c r="M36559" s="2" t="s">
        <v>37819</v>
      </c>
      <c r="N36559" s="5" t="s">
        <v>246</v>
      </c>
    </row>
    <row r="36560" spans="13:14">
      <c r="M36560" s="2" t="s">
        <v>37820</v>
      </c>
      <c r="N36560" s="5" t="s">
        <v>114</v>
      </c>
    </row>
    <row r="36561" spans="13:14">
      <c r="M36561" s="2" t="s">
        <v>37821</v>
      </c>
      <c r="N36561" s="5" t="s">
        <v>128</v>
      </c>
    </row>
    <row r="36562" spans="13:14">
      <c r="M36562" s="2" t="s">
        <v>37822</v>
      </c>
      <c r="N36562" s="5" t="s">
        <v>248</v>
      </c>
    </row>
    <row r="36563" spans="13:14">
      <c r="M36563" s="2" t="s">
        <v>37823</v>
      </c>
      <c r="N36563" s="5" t="s">
        <v>167</v>
      </c>
    </row>
    <row r="36564" spans="13:14">
      <c r="M36564" s="2" t="s">
        <v>37824</v>
      </c>
      <c r="N36564" s="5" t="s">
        <v>144</v>
      </c>
    </row>
    <row r="36565" spans="13:14">
      <c r="M36565" s="2" t="s">
        <v>37825</v>
      </c>
      <c r="N36565" s="5" t="s">
        <v>177</v>
      </c>
    </row>
    <row r="36566" spans="13:14">
      <c r="M36566" s="2" t="s">
        <v>37826</v>
      </c>
      <c r="N36566" s="5" t="s">
        <v>152</v>
      </c>
    </row>
    <row r="36567" spans="13:14">
      <c r="M36567" s="2" t="s">
        <v>37827</v>
      </c>
      <c r="N36567" s="5" t="s">
        <v>89</v>
      </c>
    </row>
    <row r="36568" spans="13:14">
      <c r="M36568" s="2" t="s">
        <v>37828</v>
      </c>
      <c r="N36568" s="5" t="s">
        <v>102</v>
      </c>
    </row>
    <row r="36569" spans="13:14">
      <c r="M36569" s="2" t="s">
        <v>37829</v>
      </c>
      <c r="N36569" s="5" t="s">
        <v>109</v>
      </c>
    </row>
    <row r="36570" spans="13:14">
      <c r="M36570" s="2" t="s">
        <v>37830</v>
      </c>
      <c r="N36570" s="5" t="s">
        <v>47</v>
      </c>
    </row>
    <row r="36571" spans="13:14">
      <c r="M36571" s="2" t="s">
        <v>37831</v>
      </c>
      <c r="N36571" s="5" t="s">
        <v>191</v>
      </c>
    </row>
    <row r="36572" spans="13:14">
      <c r="M36572" s="2" t="s">
        <v>37832</v>
      </c>
      <c r="N36572" s="5" t="s">
        <v>221</v>
      </c>
    </row>
    <row r="36573" spans="13:14">
      <c r="M36573" s="2" t="s">
        <v>37833</v>
      </c>
      <c r="N36573" s="5" t="s">
        <v>253</v>
      </c>
    </row>
    <row r="36574" spans="13:14">
      <c r="M36574" s="2" t="s">
        <v>37834</v>
      </c>
      <c r="N36574" s="5" t="s">
        <v>237</v>
      </c>
    </row>
    <row r="36575" spans="13:14">
      <c r="M36575" s="2" t="s">
        <v>37835</v>
      </c>
      <c r="N36575" s="5" t="s">
        <v>91</v>
      </c>
    </row>
    <row r="36576" spans="13:14">
      <c r="M36576" s="2" t="s">
        <v>37836</v>
      </c>
      <c r="N36576" s="5" t="s">
        <v>97</v>
      </c>
    </row>
    <row r="36577" spans="13:14">
      <c r="M36577" s="2" t="s">
        <v>37837</v>
      </c>
      <c r="N36577" s="5" t="s">
        <v>122</v>
      </c>
    </row>
    <row r="36578" spans="13:14">
      <c r="M36578" s="2" t="s">
        <v>37838</v>
      </c>
      <c r="N36578" s="5" t="s">
        <v>126</v>
      </c>
    </row>
    <row r="36579" spans="13:14">
      <c r="M36579" s="2" t="s">
        <v>37839</v>
      </c>
      <c r="N36579" s="5" t="s">
        <v>88</v>
      </c>
    </row>
    <row r="36580" spans="13:14">
      <c r="M36580" s="2" t="s">
        <v>37840</v>
      </c>
      <c r="N36580" s="5" t="s">
        <v>35</v>
      </c>
    </row>
    <row r="36581" spans="13:14">
      <c r="M36581" s="2" t="s">
        <v>37841</v>
      </c>
      <c r="N36581" s="5" t="s">
        <v>190</v>
      </c>
    </row>
    <row r="36582" spans="13:14">
      <c r="M36582" s="2" t="s">
        <v>37842</v>
      </c>
      <c r="N36582" s="5" t="s">
        <v>186</v>
      </c>
    </row>
    <row r="36583" spans="13:14">
      <c r="M36583" s="2" t="s">
        <v>37843</v>
      </c>
      <c r="N36583" s="5" t="s">
        <v>103</v>
      </c>
    </row>
    <row r="36584" spans="13:14">
      <c r="M36584" s="2" t="s">
        <v>37844</v>
      </c>
      <c r="N36584" s="5" t="s">
        <v>34</v>
      </c>
    </row>
    <row r="36585" spans="13:14">
      <c r="M36585" s="2" t="s">
        <v>37845</v>
      </c>
      <c r="N36585" s="5" t="s">
        <v>247</v>
      </c>
    </row>
    <row r="36586" spans="13:14">
      <c r="M36586" s="2" t="s">
        <v>37846</v>
      </c>
      <c r="N36586" s="5" t="s">
        <v>229</v>
      </c>
    </row>
    <row r="36587" spans="13:14">
      <c r="M36587" s="2" t="s">
        <v>37847</v>
      </c>
      <c r="N36587" s="5" t="s">
        <v>214</v>
      </c>
    </row>
    <row r="36588" spans="13:14">
      <c r="M36588" s="2" t="s">
        <v>37848</v>
      </c>
      <c r="N36588" s="5" t="s">
        <v>38</v>
      </c>
    </row>
    <row r="36589" spans="13:14">
      <c r="M36589" s="2" t="s">
        <v>37849</v>
      </c>
      <c r="N36589" s="5" t="s">
        <v>151</v>
      </c>
    </row>
    <row r="36590" spans="13:14">
      <c r="M36590" s="2" t="s">
        <v>37850</v>
      </c>
      <c r="N36590" s="5" t="s">
        <v>194</v>
      </c>
    </row>
    <row r="36591" spans="13:14">
      <c r="M36591" s="2" t="s">
        <v>37851</v>
      </c>
      <c r="N36591" s="5" t="s">
        <v>179</v>
      </c>
    </row>
    <row r="36592" spans="13:14">
      <c r="M36592" s="2" t="s">
        <v>37852</v>
      </c>
      <c r="N36592" s="5" t="s">
        <v>29</v>
      </c>
    </row>
    <row r="36593" spans="13:14">
      <c r="M36593" s="2" t="s">
        <v>37853</v>
      </c>
      <c r="N36593" s="5" t="s">
        <v>155</v>
      </c>
    </row>
    <row r="36594" spans="13:14">
      <c r="M36594" s="2" t="s">
        <v>37854</v>
      </c>
      <c r="N36594" s="5" t="s">
        <v>219</v>
      </c>
    </row>
    <row r="36595" spans="13:14">
      <c r="M36595" s="2" t="s">
        <v>37855</v>
      </c>
      <c r="N36595" s="5" t="s">
        <v>149</v>
      </c>
    </row>
    <row r="36596" spans="13:14">
      <c r="M36596" s="2" t="s">
        <v>37856</v>
      </c>
      <c r="N36596" s="5" t="s">
        <v>121</v>
      </c>
    </row>
    <row r="36597" spans="13:14">
      <c r="M36597" s="2" t="s">
        <v>37857</v>
      </c>
      <c r="N36597" s="5" t="s">
        <v>30</v>
      </c>
    </row>
    <row r="36598" spans="13:14">
      <c r="M36598" s="2" t="s">
        <v>37858</v>
      </c>
      <c r="N36598" s="5" t="s">
        <v>45</v>
      </c>
    </row>
    <row r="36599" spans="13:14">
      <c r="M36599" s="2" t="s">
        <v>37859</v>
      </c>
      <c r="N36599" s="5" t="s">
        <v>195</v>
      </c>
    </row>
    <row r="36600" spans="13:14">
      <c r="M36600" s="2" t="s">
        <v>37860</v>
      </c>
      <c r="N36600" s="5" t="s">
        <v>32</v>
      </c>
    </row>
    <row r="36601" spans="13:14">
      <c r="M36601" s="2" t="s">
        <v>37861</v>
      </c>
      <c r="N36601" s="5" t="s">
        <v>199</v>
      </c>
    </row>
    <row r="36602" spans="13:14">
      <c r="M36602" s="2" t="s">
        <v>37862</v>
      </c>
      <c r="N36602" s="5" t="s">
        <v>183</v>
      </c>
    </row>
    <row r="36603" spans="13:14">
      <c r="M36603" s="2" t="s">
        <v>37863</v>
      </c>
      <c r="N36603" s="5" t="s">
        <v>42</v>
      </c>
    </row>
    <row r="36604" spans="13:14">
      <c r="M36604" s="2" t="s">
        <v>37864</v>
      </c>
      <c r="N36604" s="5" t="s">
        <v>31</v>
      </c>
    </row>
    <row r="36605" spans="13:14">
      <c r="M36605" s="2" t="s">
        <v>37865</v>
      </c>
      <c r="N36605" s="5" t="s">
        <v>206</v>
      </c>
    </row>
    <row r="36606" spans="13:14">
      <c r="M36606" s="2" t="s">
        <v>37866</v>
      </c>
      <c r="N36606" s="5" t="s">
        <v>82</v>
      </c>
    </row>
    <row r="36607" spans="13:14">
      <c r="M36607" s="2" t="s">
        <v>37867</v>
      </c>
      <c r="N36607" s="5" t="s">
        <v>55</v>
      </c>
    </row>
    <row r="36608" spans="13:14">
      <c r="M36608" s="2" t="s">
        <v>37868</v>
      </c>
      <c r="N36608" s="5" t="s">
        <v>154</v>
      </c>
    </row>
    <row r="36609" spans="13:14">
      <c r="M36609" s="2" t="s">
        <v>37869</v>
      </c>
      <c r="N36609" s="5" t="s">
        <v>212</v>
      </c>
    </row>
    <row r="36610" spans="13:14">
      <c r="M36610" s="2" t="s">
        <v>37870</v>
      </c>
      <c r="N36610" s="5" t="s">
        <v>67</v>
      </c>
    </row>
    <row r="36611" spans="13:14">
      <c r="M36611" s="2" t="s">
        <v>37871</v>
      </c>
      <c r="N36611" s="5" t="s">
        <v>129</v>
      </c>
    </row>
    <row r="36612" spans="13:14">
      <c r="M36612" s="2" t="s">
        <v>37872</v>
      </c>
      <c r="N36612" s="5" t="s">
        <v>230</v>
      </c>
    </row>
    <row r="36613" spans="13:14">
      <c r="M36613" s="2" t="s">
        <v>37873</v>
      </c>
      <c r="N36613" s="5" t="s">
        <v>187</v>
      </c>
    </row>
    <row r="36614" spans="13:14">
      <c r="M36614" s="2" t="s">
        <v>37874</v>
      </c>
      <c r="N36614" s="5" t="s">
        <v>240</v>
      </c>
    </row>
    <row r="36615" spans="13:14">
      <c r="M36615" s="2" t="s">
        <v>37875</v>
      </c>
      <c r="N36615" s="5" t="s">
        <v>210</v>
      </c>
    </row>
    <row r="36616" spans="13:14">
      <c r="M36616" s="2" t="s">
        <v>37876</v>
      </c>
      <c r="N36616" s="5" t="s">
        <v>211</v>
      </c>
    </row>
    <row r="36617" spans="13:14">
      <c r="M36617" s="2" t="s">
        <v>37877</v>
      </c>
      <c r="N36617" s="5" t="s">
        <v>242</v>
      </c>
    </row>
    <row r="36618" spans="13:14">
      <c r="M36618" s="2" t="s">
        <v>37878</v>
      </c>
      <c r="N36618" s="5" t="s">
        <v>162</v>
      </c>
    </row>
    <row r="36619" spans="13:14">
      <c r="M36619" s="2" t="s">
        <v>37879</v>
      </c>
      <c r="N36619" s="5" t="s">
        <v>234</v>
      </c>
    </row>
    <row r="36620" spans="13:14">
      <c r="M36620" s="2" t="s">
        <v>37880</v>
      </c>
      <c r="N36620" s="5" t="s">
        <v>222</v>
      </c>
    </row>
    <row r="36621" spans="13:14">
      <c r="M36621" s="2" t="s">
        <v>37881</v>
      </c>
      <c r="N36621" s="5" t="s">
        <v>117</v>
      </c>
    </row>
    <row r="36622" spans="13:14">
      <c r="M36622" s="2" t="s">
        <v>37882</v>
      </c>
      <c r="N36622" s="5" t="s">
        <v>96</v>
      </c>
    </row>
    <row r="36623" spans="13:14">
      <c r="M36623" s="2" t="s">
        <v>37883</v>
      </c>
      <c r="N36623" s="5" t="s">
        <v>84</v>
      </c>
    </row>
    <row r="36624" spans="13:14">
      <c r="M36624" s="2" t="s">
        <v>37884</v>
      </c>
      <c r="N36624" s="5" t="s">
        <v>44</v>
      </c>
    </row>
    <row r="36625" spans="13:14">
      <c r="M36625" s="2" t="s">
        <v>37885</v>
      </c>
      <c r="N36625" s="5" t="s">
        <v>156</v>
      </c>
    </row>
    <row r="36626" spans="13:14">
      <c r="M36626" s="2" t="s">
        <v>37886</v>
      </c>
      <c r="N36626" s="5" t="s">
        <v>78</v>
      </c>
    </row>
    <row r="36627" spans="13:14">
      <c r="M36627" s="2" t="s">
        <v>37887</v>
      </c>
      <c r="N36627" s="5" t="s">
        <v>124</v>
      </c>
    </row>
    <row r="36628" spans="13:14">
      <c r="M36628" s="2" t="s">
        <v>37888</v>
      </c>
      <c r="N36628" s="5" t="s">
        <v>224</v>
      </c>
    </row>
    <row r="36629" spans="13:14">
      <c r="M36629" s="2" t="s">
        <v>37889</v>
      </c>
      <c r="N36629" s="5" t="s">
        <v>131</v>
      </c>
    </row>
    <row r="36630" spans="13:14">
      <c r="M36630" s="2" t="s">
        <v>37890</v>
      </c>
      <c r="N36630" s="5" t="s">
        <v>53</v>
      </c>
    </row>
    <row r="36631" spans="13:14">
      <c r="M36631" s="2" t="s">
        <v>37891</v>
      </c>
      <c r="N36631" s="5" t="s">
        <v>232</v>
      </c>
    </row>
    <row r="36632" spans="13:14">
      <c r="M36632" s="2" t="s">
        <v>37892</v>
      </c>
      <c r="N36632" s="5" t="s">
        <v>75</v>
      </c>
    </row>
    <row r="36633" spans="13:14">
      <c r="M36633" s="2" t="s">
        <v>37893</v>
      </c>
      <c r="N36633" s="5" t="s">
        <v>249</v>
      </c>
    </row>
    <row r="36634" spans="13:14">
      <c r="M36634" s="2" t="s">
        <v>37894</v>
      </c>
      <c r="N36634" s="5" t="s">
        <v>227</v>
      </c>
    </row>
    <row r="36635" spans="13:14">
      <c r="M36635" s="2" t="s">
        <v>37895</v>
      </c>
      <c r="N36635" s="5" t="s">
        <v>145</v>
      </c>
    </row>
    <row r="36636" spans="13:14">
      <c r="M36636" s="2" t="s">
        <v>37896</v>
      </c>
      <c r="N36636" s="5" t="s">
        <v>73</v>
      </c>
    </row>
    <row r="36637" spans="13:14">
      <c r="M36637" s="2" t="s">
        <v>37897</v>
      </c>
      <c r="N36637" s="5" t="s">
        <v>181</v>
      </c>
    </row>
    <row r="36638" spans="13:14">
      <c r="M36638" s="2" t="s">
        <v>37898</v>
      </c>
      <c r="N36638" s="5" t="s">
        <v>231</v>
      </c>
    </row>
    <row r="36639" spans="13:14">
      <c r="M36639" s="2" t="s">
        <v>37899</v>
      </c>
      <c r="N36639" s="5" t="s">
        <v>57</v>
      </c>
    </row>
    <row r="36640" spans="13:14">
      <c r="M36640" s="2" t="s">
        <v>37900</v>
      </c>
      <c r="N36640" s="5" t="s">
        <v>130</v>
      </c>
    </row>
    <row r="36641" spans="13:14">
      <c r="M36641" s="2" t="s">
        <v>37901</v>
      </c>
      <c r="N36641" s="5" t="s">
        <v>180</v>
      </c>
    </row>
    <row r="36642" spans="13:14">
      <c r="M36642" s="2" t="s">
        <v>37902</v>
      </c>
      <c r="N36642" s="5" t="s">
        <v>161</v>
      </c>
    </row>
    <row r="36643" spans="13:14">
      <c r="M36643" s="2" t="s">
        <v>37903</v>
      </c>
      <c r="N36643" s="5" t="s">
        <v>52</v>
      </c>
    </row>
    <row r="36644" spans="13:14">
      <c r="M36644" s="2" t="s">
        <v>37904</v>
      </c>
      <c r="N36644" s="5" t="s">
        <v>196</v>
      </c>
    </row>
    <row r="36645" spans="13:14">
      <c r="M36645" s="2" t="s">
        <v>37905</v>
      </c>
      <c r="N36645" s="5" t="s">
        <v>50</v>
      </c>
    </row>
    <row r="36646" spans="13:14">
      <c r="M36646" s="2" t="s">
        <v>37906</v>
      </c>
      <c r="N36646" s="5" t="s">
        <v>178</v>
      </c>
    </row>
    <row r="36647" spans="13:14">
      <c r="M36647" s="2" t="s">
        <v>37907</v>
      </c>
      <c r="N36647" s="5" t="s">
        <v>41</v>
      </c>
    </row>
    <row r="36648" spans="13:14">
      <c r="M36648" s="2" t="s">
        <v>37908</v>
      </c>
      <c r="N36648" s="5" t="s">
        <v>112</v>
      </c>
    </row>
    <row r="36649" spans="13:14">
      <c r="M36649" s="2" t="s">
        <v>37909</v>
      </c>
      <c r="N36649" s="5" t="s">
        <v>189</v>
      </c>
    </row>
    <row r="36650" spans="13:14">
      <c r="M36650" s="2" t="s">
        <v>37910</v>
      </c>
      <c r="N36650" s="5" t="s">
        <v>125</v>
      </c>
    </row>
    <row r="36651" spans="13:14">
      <c r="M36651" s="2" t="s">
        <v>37911</v>
      </c>
      <c r="N36651" s="5" t="s">
        <v>148</v>
      </c>
    </row>
    <row r="36652" spans="13:14">
      <c r="M36652" s="2" t="s">
        <v>37912</v>
      </c>
      <c r="N36652" s="5" t="s">
        <v>203</v>
      </c>
    </row>
    <row r="36653" spans="13:14">
      <c r="M36653" s="2" t="s">
        <v>37913</v>
      </c>
      <c r="N36653" s="5" t="s">
        <v>64</v>
      </c>
    </row>
    <row r="36654" spans="13:14">
      <c r="M36654" s="2" t="s">
        <v>37914</v>
      </c>
      <c r="N36654" s="5" t="s">
        <v>54</v>
      </c>
    </row>
    <row r="36655" spans="13:14">
      <c r="M36655" s="2" t="s">
        <v>37915</v>
      </c>
      <c r="N36655" s="5" t="s">
        <v>127</v>
      </c>
    </row>
    <row r="36656" spans="13:14">
      <c r="M36656" s="2" t="s">
        <v>37916</v>
      </c>
      <c r="N36656" s="5" t="s">
        <v>51</v>
      </c>
    </row>
    <row r="36657" spans="13:14">
      <c r="M36657" s="2" t="s">
        <v>37917</v>
      </c>
      <c r="N36657" s="5" t="s">
        <v>241</v>
      </c>
    </row>
    <row r="36658" spans="13:14">
      <c r="M36658" s="2" t="s">
        <v>37918</v>
      </c>
      <c r="N36658" s="5" t="s">
        <v>90</v>
      </c>
    </row>
    <row r="36659" spans="13:14">
      <c r="M36659" s="2" t="s">
        <v>37919</v>
      </c>
      <c r="N36659" s="5" t="s">
        <v>244</v>
      </c>
    </row>
    <row r="36660" spans="13:14">
      <c r="M36660" s="2" t="s">
        <v>37920</v>
      </c>
      <c r="N36660" s="5" t="s">
        <v>105</v>
      </c>
    </row>
    <row r="36661" spans="13:14">
      <c r="M36661" s="2" t="s">
        <v>37921</v>
      </c>
      <c r="N36661" s="5" t="s">
        <v>209</v>
      </c>
    </row>
    <row r="36662" spans="13:14">
      <c r="M36662" s="2" t="s">
        <v>37922</v>
      </c>
      <c r="N36662" s="5" t="s">
        <v>134</v>
      </c>
    </row>
    <row r="36663" spans="13:14">
      <c r="M36663" s="2" t="s">
        <v>37923</v>
      </c>
      <c r="N36663" s="5" t="s">
        <v>254</v>
      </c>
    </row>
    <row r="36664" spans="13:14">
      <c r="M36664" s="2" t="s">
        <v>37924</v>
      </c>
      <c r="N36664" s="5" t="s">
        <v>198</v>
      </c>
    </row>
    <row r="36665" spans="13:14">
      <c r="M36665" s="2" t="s">
        <v>37925</v>
      </c>
      <c r="N36665" s="5" t="s">
        <v>17</v>
      </c>
    </row>
    <row r="36666" spans="13:14">
      <c r="M36666" s="2" t="s">
        <v>37926</v>
      </c>
      <c r="N36666" s="5" t="s">
        <v>7</v>
      </c>
    </row>
    <row r="36667" spans="13:14">
      <c r="M36667" s="2" t="s">
        <v>37927</v>
      </c>
      <c r="N36667" s="5" t="s">
        <v>6</v>
      </c>
    </row>
    <row r="36668" spans="13:14">
      <c r="M36668" s="2" t="s">
        <v>37928</v>
      </c>
      <c r="N36668" s="5" t="s">
        <v>5</v>
      </c>
    </row>
    <row r="36669" spans="13:14">
      <c r="M36669" s="2" t="s">
        <v>37929</v>
      </c>
      <c r="N36669" s="5" t="s">
        <v>4</v>
      </c>
    </row>
    <row r="36670" spans="13:14">
      <c r="M36670" s="2" t="s">
        <v>37930</v>
      </c>
      <c r="N36670" s="5" t="s">
        <v>3</v>
      </c>
    </row>
    <row r="36671" spans="13:14">
      <c r="M36671" s="2" t="s">
        <v>37931</v>
      </c>
      <c r="N36671" s="5" t="s">
        <v>2</v>
      </c>
    </row>
    <row r="36672" spans="13:14">
      <c r="M36672" s="2" t="s">
        <v>37932</v>
      </c>
      <c r="N36672" s="5" t="s">
        <v>1</v>
      </c>
    </row>
    <row r="36673" spans="13:14">
      <c r="M36673" s="2" t="s">
        <v>37933</v>
      </c>
      <c r="N36673" s="5" t="s">
        <v>0</v>
      </c>
    </row>
    <row r="36674" spans="13:14">
      <c r="M36674" s="2" t="s">
        <v>37934</v>
      </c>
      <c r="N36674" s="5" t="s">
        <v>252</v>
      </c>
    </row>
    <row r="36675" spans="13:14">
      <c r="M36675" s="2" t="s">
        <v>37935</v>
      </c>
      <c r="N36675" s="5" t="s">
        <v>110</v>
      </c>
    </row>
    <row r="36676" spans="13:14">
      <c r="M36676" s="2" t="s">
        <v>37936</v>
      </c>
      <c r="N36676" s="5" t="s">
        <v>236</v>
      </c>
    </row>
    <row r="36677" spans="13:14">
      <c r="M36677" s="2" t="s">
        <v>37937</v>
      </c>
      <c r="N36677" s="5" t="s">
        <v>140</v>
      </c>
    </row>
    <row r="36678" spans="13:14">
      <c r="M36678" s="2" t="s">
        <v>37938</v>
      </c>
      <c r="N36678" s="5" t="s">
        <v>62</v>
      </c>
    </row>
    <row r="36679" spans="13:14">
      <c r="M36679" s="2" t="s">
        <v>37939</v>
      </c>
      <c r="N36679" s="5" t="s">
        <v>104</v>
      </c>
    </row>
    <row r="36680" spans="13:14">
      <c r="M36680" s="2" t="s">
        <v>37940</v>
      </c>
      <c r="N36680" s="5" t="s">
        <v>43</v>
      </c>
    </row>
    <row r="36681" spans="13:14">
      <c r="M36681" s="2" t="s">
        <v>37941</v>
      </c>
      <c r="N36681" s="5" t="s">
        <v>16</v>
      </c>
    </row>
    <row r="36682" spans="13:14">
      <c r="M36682" s="2" t="s">
        <v>37942</v>
      </c>
      <c r="N36682" s="5" t="s">
        <v>15</v>
      </c>
    </row>
    <row r="36683" spans="13:14">
      <c r="M36683" s="2" t="s">
        <v>37943</v>
      </c>
      <c r="N36683" s="5" t="s">
        <v>14</v>
      </c>
    </row>
    <row r="36684" spans="13:14">
      <c r="M36684" s="2" t="s">
        <v>37944</v>
      </c>
      <c r="N36684" s="5" t="s">
        <v>13</v>
      </c>
    </row>
    <row r="36685" spans="13:14">
      <c r="M36685" s="2" t="s">
        <v>37945</v>
      </c>
      <c r="N36685" s="5" t="s">
        <v>12</v>
      </c>
    </row>
    <row r="36686" spans="13:14">
      <c r="M36686" s="2" t="s">
        <v>37946</v>
      </c>
      <c r="N36686" s="5" t="s">
        <v>11</v>
      </c>
    </row>
    <row r="36687" spans="13:14">
      <c r="M36687" s="2" t="s">
        <v>37947</v>
      </c>
      <c r="N36687" s="5" t="s">
        <v>10</v>
      </c>
    </row>
    <row r="36688" spans="13:14">
      <c r="M36688" s="2" t="s">
        <v>37948</v>
      </c>
      <c r="N36688" s="5" t="s">
        <v>9</v>
      </c>
    </row>
    <row r="36689" spans="13:14">
      <c r="M36689" s="2" t="s">
        <v>37949</v>
      </c>
      <c r="N36689" s="5" t="s">
        <v>8</v>
      </c>
    </row>
    <row r="36690" spans="13:14">
      <c r="M36690" s="2" t="s">
        <v>37950</v>
      </c>
      <c r="N36690" s="5" t="s">
        <v>18</v>
      </c>
    </row>
    <row r="36691" spans="13:14">
      <c r="M36691" s="2" t="s">
        <v>37951</v>
      </c>
      <c r="N36691" s="5" t="s">
        <v>239</v>
      </c>
    </row>
    <row r="36692" spans="13:14">
      <c r="M36692" s="2" t="s">
        <v>37952</v>
      </c>
      <c r="N36692" s="5" t="s">
        <v>166</v>
      </c>
    </row>
    <row r="36693" spans="13:14">
      <c r="M36693" s="2" t="s">
        <v>37953</v>
      </c>
      <c r="N36693" s="5" t="s">
        <v>205</v>
      </c>
    </row>
    <row r="36694" spans="13:14">
      <c r="M36694" s="2" t="s">
        <v>37954</v>
      </c>
      <c r="N36694" s="5" t="s">
        <v>158</v>
      </c>
    </row>
    <row r="36695" spans="13:14">
      <c r="M36695" s="2" t="s">
        <v>37955</v>
      </c>
      <c r="N36695" s="5" t="s">
        <v>169</v>
      </c>
    </row>
    <row r="36696" spans="13:14">
      <c r="M36696" s="2" t="s">
        <v>37956</v>
      </c>
      <c r="N36696" s="5" t="s">
        <v>135</v>
      </c>
    </row>
    <row r="36697" spans="13:14">
      <c r="M36697" s="2" t="s">
        <v>37957</v>
      </c>
      <c r="N36697" s="5" t="s">
        <v>28</v>
      </c>
    </row>
    <row r="36698" spans="13:14">
      <c r="M36698" s="2" t="s">
        <v>37958</v>
      </c>
      <c r="N36698" s="5" t="s">
        <v>27</v>
      </c>
    </row>
    <row r="36699" spans="13:14">
      <c r="M36699" s="2" t="s">
        <v>37959</v>
      </c>
      <c r="N36699" s="5" t="s">
        <v>26</v>
      </c>
    </row>
    <row r="36700" spans="13:14">
      <c r="M36700" s="2" t="s">
        <v>37960</v>
      </c>
      <c r="N36700" s="5" t="s">
        <v>25</v>
      </c>
    </row>
    <row r="36701" spans="13:14">
      <c r="M36701" s="2" t="s">
        <v>37961</v>
      </c>
      <c r="N36701" s="5" t="s">
        <v>24</v>
      </c>
    </row>
    <row r="36702" spans="13:14">
      <c r="M36702" s="2" t="s">
        <v>37962</v>
      </c>
      <c r="N36702" s="5" t="s">
        <v>23</v>
      </c>
    </row>
    <row r="36703" spans="13:14">
      <c r="M36703" s="2" t="s">
        <v>37963</v>
      </c>
      <c r="N36703" s="5" t="s">
        <v>22</v>
      </c>
    </row>
    <row r="36704" spans="13:14">
      <c r="M36704" s="2" t="s">
        <v>37964</v>
      </c>
      <c r="N36704" s="5" t="s">
        <v>21</v>
      </c>
    </row>
    <row r="36705" spans="13:14">
      <c r="M36705" s="2" t="s">
        <v>37965</v>
      </c>
      <c r="N36705" s="5" t="s">
        <v>20</v>
      </c>
    </row>
    <row r="36706" spans="13:14">
      <c r="M36706" s="2" t="s">
        <v>37966</v>
      </c>
      <c r="N36706" s="5" t="s">
        <v>19</v>
      </c>
    </row>
    <row r="36707" spans="13:14">
      <c r="M36707" s="2" t="s">
        <v>37967</v>
      </c>
      <c r="N36707" s="5" t="s">
        <v>111</v>
      </c>
    </row>
    <row r="36708" spans="13:14">
      <c r="M36708" s="2" t="s">
        <v>37968</v>
      </c>
      <c r="N36708" s="5" t="s">
        <v>164</v>
      </c>
    </row>
    <row r="36709" spans="13:14">
      <c r="M36709" s="2" t="s">
        <v>37969</v>
      </c>
      <c r="N36709" s="5" t="s">
        <v>99</v>
      </c>
    </row>
    <row r="36710" spans="13:14">
      <c r="M36710" s="2" t="s">
        <v>37970</v>
      </c>
      <c r="N36710" s="5" t="s">
        <v>143</v>
      </c>
    </row>
    <row r="36711" spans="13:14">
      <c r="M36711" s="2" t="s">
        <v>37971</v>
      </c>
      <c r="N36711" s="5" t="s">
        <v>80</v>
      </c>
    </row>
    <row r="36712" spans="13:14">
      <c r="M36712" s="2" t="s">
        <v>37972</v>
      </c>
      <c r="N36712" s="5" t="s">
        <v>193</v>
      </c>
    </row>
    <row r="36713" spans="13:14">
      <c r="M36713" s="2" t="s">
        <v>37973</v>
      </c>
      <c r="N36713" s="5" t="s">
        <v>235</v>
      </c>
    </row>
    <row r="36714" spans="13:14">
      <c r="M36714" s="2" t="s">
        <v>37974</v>
      </c>
      <c r="N36714" s="5" t="s">
        <v>204</v>
      </c>
    </row>
    <row r="36715" spans="13:14">
      <c r="M36715" s="2" t="s">
        <v>37975</v>
      </c>
      <c r="N36715" s="5" t="s">
        <v>184</v>
      </c>
    </row>
    <row r="36716" spans="13:14">
      <c r="M36716" s="2" t="s">
        <v>37976</v>
      </c>
      <c r="N36716" s="5" t="s">
        <v>245</v>
      </c>
    </row>
    <row r="36717" spans="13:14">
      <c r="M36717" s="2" t="s">
        <v>37977</v>
      </c>
      <c r="N36717" s="5" t="s">
        <v>65</v>
      </c>
    </row>
    <row r="36718" spans="13:14">
      <c r="M36718" s="2" t="s">
        <v>37978</v>
      </c>
      <c r="N36718" s="5" t="s">
        <v>182</v>
      </c>
    </row>
    <row r="36719" spans="13:14">
      <c r="M36719" s="2" t="s">
        <v>37979</v>
      </c>
      <c r="N36719" s="5" t="s">
        <v>94</v>
      </c>
    </row>
    <row r="36720" spans="13:14">
      <c r="M36720" s="2" t="s">
        <v>37980</v>
      </c>
      <c r="N36720" s="5" t="s">
        <v>79</v>
      </c>
    </row>
    <row r="36721" spans="13:14">
      <c r="M36721" s="2" t="s">
        <v>37981</v>
      </c>
      <c r="N36721" s="5" t="s">
        <v>225</v>
      </c>
    </row>
    <row r="36722" spans="13:14">
      <c r="M36722" s="2" t="s">
        <v>37982</v>
      </c>
      <c r="N36722" s="5" t="s">
        <v>170</v>
      </c>
    </row>
    <row r="36723" spans="13:14">
      <c r="M36723" s="2" t="s">
        <v>37983</v>
      </c>
      <c r="N36723" s="5" t="s">
        <v>138</v>
      </c>
    </row>
    <row r="36724" spans="13:14">
      <c r="M36724" s="2" t="s">
        <v>37984</v>
      </c>
      <c r="N36724" s="5" t="s">
        <v>40</v>
      </c>
    </row>
    <row r="36725" spans="13:14">
      <c r="M36725" s="2" t="s">
        <v>37985</v>
      </c>
      <c r="N36725" s="5" t="s">
        <v>56</v>
      </c>
    </row>
    <row r="36726" spans="13:14">
      <c r="M36726" s="2" t="s">
        <v>37986</v>
      </c>
      <c r="N36726" s="5" t="s">
        <v>101</v>
      </c>
    </row>
    <row r="36727" spans="13:14">
      <c r="M36727" s="2" t="s">
        <v>37987</v>
      </c>
      <c r="N36727" s="5" t="s">
        <v>113</v>
      </c>
    </row>
    <row r="36728" spans="13:14">
      <c r="M36728" s="2" t="s">
        <v>37988</v>
      </c>
      <c r="N36728" s="5" t="s">
        <v>46</v>
      </c>
    </row>
    <row r="36729" spans="13:14">
      <c r="M36729" s="2" t="s">
        <v>37989</v>
      </c>
      <c r="N36729" s="5" t="s">
        <v>119</v>
      </c>
    </row>
    <row r="36730" spans="13:14">
      <c r="M36730" s="2" t="s">
        <v>37990</v>
      </c>
      <c r="N36730" s="5" t="s">
        <v>226</v>
      </c>
    </row>
    <row r="36731" spans="13:14">
      <c r="M36731" s="2" t="s">
        <v>37991</v>
      </c>
      <c r="N36731" s="5" t="s">
        <v>61</v>
      </c>
    </row>
    <row r="36732" spans="13:14">
      <c r="M36732" s="2" t="s">
        <v>37992</v>
      </c>
      <c r="N36732" s="5" t="s">
        <v>217</v>
      </c>
    </row>
    <row r="36733" spans="13:14">
      <c r="M36733" s="2" t="s">
        <v>37993</v>
      </c>
      <c r="N36733" s="5" t="s">
        <v>133</v>
      </c>
    </row>
    <row r="36734" spans="13:14">
      <c r="M36734" s="2" t="s">
        <v>37994</v>
      </c>
      <c r="N36734" s="5" t="s">
        <v>192</v>
      </c>
    </row>
    <row r="36735" spans="13:14">
      <c r="M36735" s="2" t="s">
        <v>37995</v>
      </c>
      <c r="N36735" s="5" t="s">
        <v>139</v>
      </c>
    </row>
    <row r="36736" spans="13:14">
      <c r="M36736" s="2" t="s">
        <v>37996</v>
      </c>
      <c r="N36736" s="5" t="s">
        <v>33</v>
      </c>
    </row>
    <row r="36737" spans="13:14">
      <c r="M36737" s="2" t="s">
        <v>37997</v>
      </c>
      <c r="N36737" s="5" t="s">
        <v>66</v>
      </c>
    </row>
    <row r="36738" spans="13:14">
      <c r="M36738" s="2" t="s">
        <v>37998</v>
      </c>
      <c r="N36738" s="5" t="s">
        <v>49</v>
      </c>
    </row>
    <row r="36739" spans="13:14">
      <c r="M36739" s="2" t="s">
        <v>37999</v>
      </c>
      <c r="N36739" s="5" t="s">
        <v>251</v>
      </c>
    </row>
    <row r="36740" spans="13:14">
      <c r="M36740" s="2" t="s">
        <v>38000</v>
      </c>
      <c r="N36740" s="5" t="s">
        <v>218</v>
      </c>
    </row>
    <row r="36741" spans="13:14">
      <c r="M36741" s="2" t="s">
        <v>38001</v>
      </c>
      <c r="N36741" s="5" t="s">
        <v>243</v>
      </c>
    </row>
    <row r="36742" spans="13:14">
      <c r="M36742" s="2" t="s">
        <v>38002</v>
      </c>
      <c r="N36742" s="5" t="s">
        <v>141</v>
      </c>
    </row>
    <row r="36743" spans="13:14">
      <c r="M36743" s="2" t="s">
        <v>38003</v>
      </c>
      <c r="N36743" s="5" t="s">
        <v>168</v>
      </c>
    </row>
    <row r="36744" spans="13:14">
      <c r="M36744" s="2" t="s">
        <v>38004</v>
      </c>
      <c r="N36744" s="5" t="s">
        <v>173</v>
      </c>
    </row>
    <row r="36745" spans="13:14">
      <c r="M36745" s="2" t="s">
        <v>38005</v>
      </c>
      <c r="N36745" s="5" t="s">
        <v>83</v>
      </c>
    </row>
    <row r="36746" spans="13:14">
      <c r="M36746" s="2" t="s">
        <v>38006</v>
      </c>
      <c r="N36746" s="5" t="s">
        <v>197</v>
      </c>
    </row>
    <row r="36747" spans="13:14">
      <c r="M36747" s="2" t="s">
        <v>38007</v>
      </c>
      <c r="N36747" s="5" t="s">
        <v>76</v>
      </c>
    </row>
    <row r="36748" spans="13:14">
      <c r="M36748" s="2" t="s">
        <v>38008</v>
      </c>
      <c r="N36748" s="5" t="s">
        <v>175</v>
      </c>
    </row>
    <row r="36749" spans="13:14">
      <c r="M36749" s="2" t="s">
        <v>38009</v>
      </c>
      <c r="N36749" s="5" t="s">
        <v>74</v>
      </c>
    </row>
    <row r="36750" spans="13:14">
      <c r="M36750" s="2" t="s">
        <v>38010</v>
      </c>
      <c r="N36750" s="5" t="s">
        <v>70</v>
      </c>
    </row>
    <row r="36751" spans="13:14">
      <c r="M36751" s="2" t="s">
        <v>38011</v>
      </c>
      <c r="N36751" s="5" t="s">
        <v>216</v>
      </c>
    </row>
    <row r="36752" spans="13:14">
      <c r="M36752" s="2" t="s">
        <v>38012</v>
      </c>
      <c r="N36752" s="5" t="s">
        <v>120</v>
      </c>
    </row>
    <row r="36753" spans="13:14">
      <c r="M36753" s="2" t="s">
        <v>38013</v>
      </c>
      <c r="N36753" s="5" t="s">
        <v>37</v>
      </c>
    </row>
    <row r="36754" spans="13:14">
      <c r="M36754" s="2" t="s">
        <v>38014</v>
      </c>
      <c r="N36754" s="5" t="s">
        <v>98</v>
      </c>
    </row>
    <row r="36755" spans="13:14">
      <c r="M36755" s="2" t="s">
        <v>38015</v>
      </c>
      <c r="N36755" s="5" t="s">
        <v>207</v>
      </c>
    </row>
    <row r="36756" spans="13:14">
      <c r="M36756" s="2" t="s">
        <v>38016</v>
      </c>
      <c r="N36756" s="5" t="s">
        <v>233</v>
      </c>
    </row>
    <row r="36757" spans="13:14">
      <c r="M36757" s="2" t="s">
        <v>38017</v>
      </c>
      <c r="N36757" s="5" t="s">
        <v>223</v>
      </c>
    </row>
    <row r="36758" spans="13:14">
      <c r="M36758" s="2" t="s">
        <v>38018</v>
      </c>
      <c r="N36758" s="5" t="s">
        <v>202</v>
      </c>
    </row>
    <row r="36759" spans="13:14">
      <c r="M36759" s="2" t="s">
        <v>38019</v>
      </c>
      <c r="N36759" s="5" t="s">
        <v>87</v>
      </c>
    </row>
    <row r="36760" spans="13:14">
      <c r="M36760" s="2" t="s">
        <v>38020</v>
      </c>
      <c r="N36760" s="5" t="s">
        <v>86</v>
      </c>
    </row>
    <row r="36761" spans="13:14">
      <c r="M36761" s="2" t="s">
        <v>38021</v>
      </c>
      <c r="N36761" s="5" t="s">
        <v>153</v>
      </c>
    </row>
    <row r="36762" spans="13:14">
      <c r="M36762" s="2" t="s">
        <v>38022</v>
      </c>
      <c r="N36762" s="5" t="s">
        <v>72</v>
      </c>
    </row>
    <row r="36763" spans="13:14">
      <c r="M36763" s="2" t="s">
        <v>38023</v>
      </c>
      <c r="N36763" s="5" t="s">
        <v>147</v>
      </c>
    </row>
    <row r="36764" spans="13:14">
      <c r="M36764" s="2" t="s">
        <v>38024</v>
      </c>
      <c r="N36764" s="5" t="s">
        <v>255</v>
      </c>
    </row>
    <row r="36765" spans="13:14">
      <c r="M36765" s="2" t="s">
        <v>38025</v>
      </c>
      <c r="N36765" s="5" t="s">
        <v>69</v>
      </c>
    </row>
    <row r="36766" spans="13:14">
      <c r="M36766" s="2" t="s">
        <v>38026</v>
      </c>
      <c r="N36766" s="5" t="s">
        <v>165</v>
      </c>
    </row>
    <row r="36767" spans="13:14">
      <c r="M36767" s="2" t="s">
        <v>38027</v>
      </c>
      <c r="N36767" s="5" t="s">
        <v>142</v>
      </c>
    </row>
    <row r="36768" spans="13:14">
      <c r="M36768" s="2" t="s">
        <v>38028</v>
      </c>
      <c r="N36768" s="5" t="s">
        <v>77</v>
      </c>
    </row>
    <row r="36769" spans="13:14">
      <c r="M36769" s="2" t="s">
        <v>38029</v>
      </c>
      <c r="N36769" s="5" t="s">
        <v>228</v>
      </c>
    </row>
    <row r="36770" spans="13:14">
      <c r="M36770" s="2" t="s">
        <v>38030</v>
      </c>
      <c r="N36770" s="5" t="s">
        <v>137</v>
      </c>
    </row>
    <row r="36771" spans="13:14">
      <c r="M36771" s="2" t="s">
        <v>38031</v>
      </c>
      <c r="N36771" s="5" t="s">
        <v>95</v>
      </c>
    </row>
    <row r="36772" spans="13:14">
      <c r="M36772" s="2" t="s">
        <v>38032</v>
      </c>
      <c r="N36772" s="5" t="s">
        <v>201</v>
      </c>
    </row>
    <row r="36773" spans="13:14">
      <c r="M36773" s="2" t="s">
        <v>38033</v>
      </c>
      <c r="N36773" s="5" t="s">
        <v>250</v>
      </c>
    </row>
    <row r="36774" spans="13:14">
      <c r="M36774" s="2" t="s">
        <v>38034</v>
      </c>
      <c r="N36774" s="5" t="s">
        <v>85</v>
      </c>
    </row>
    <row r="36775" spans="13:14">
      <c r="M36775" s="2" t="s">
        <v>38035</v>
      </c>
      <c r="N36775" s="5" t="s">
        <v>39</v>
      </c>
    </row>
    <row r="36776" spans="13:14">
      <c r="M36776" s="2" t="s">
        <v>38036</v>
      </c>
      <c r="N36776" s="5" t="s">
        <v>160</v>
      </c>
    </row>
    <row r="36777" spans="13:14">
      <c r="M36777" s="2" t="s">
        <v>38037</v>
      </c>
      <c r="N36777" s="5" t="s">
        <v>93</v>
      </c>
    </row>
    <row r="36778" spans="13:14">
      <c r="M36778" s="2" t="s">
        <v>38038</v>
      </c>
      <c r="N36778" s="5" t="s">
        <v>238</v>
      </c>
    </row>
    <row r="36779" spans="13:14">
      <c r="M36779" s="2" t="s">
        <v>38039</v>
      </c>
      <c r="N36779" s="5" t="s">
        <v>81</v>
      </c>
    </row>
    <row r="36780" spans="13:14">
      <c r="M36780" s="2" t="s">
        <v>38040</v>
      </c>
      <c r="N36780" s="5" t="s">
        <v>58</v>
      </c>
    </row>
    <row r="36781" spans="13:14">
      <c r="M36781" s="2" t="s">
        <v>38041</v>
      </c>
      <c r="N36781" s="5" t="s">
        <v>200</v>
      </c>
    </row>
    <row r="36782" spans="13:14">
      <c r="M36782" s="2" t="s">
        <v>38042</v>
      </c>
      <c r="N36782" s="5" t="s">
        <v>176</v>
      </c>
    </row>
    <row r="36783" spans="13:14">
      <c r="M36783" s="2" t="s">
        <v>38043</v>
      </c>
      <c r="N36783" s="5" t="s">
        <v>71</v>
      </c>
    </row>
    <row r="36784" spans="13:14">
      <c r="M36784" s="2" t="s">
        <v>38044</v>
      </c>
      <c r="N36784" s="5" t="s">
        <v>159</v>
      </c>
    </row>
    <row r="36785" spans="13:14">
      <c r="M36785" s="2" t="s">
        <v>38045</v>
      </c>
      <c r="N36785" s="5" t="s">
        <v>136</v>
      </c>
    </row>
    <row r="36786" spans="13:14">
      <c r="M36786" s="2" t="s">
        <v>38046</v>
      </c>
      <c r="N36786" s="5" t="s">
        <v>100</v>
      </c>
    </row>
    <row r="36787" spans="13:14">
      <c r="M36787" s="2" t="s">
        <v>38047</v>
      </c>
      <c r="N36787" s="5" t="s">
        <v>60</v>
      </c>
    </row>
    <row r="36788" spans="13:14">
      <c r="M36788" s="2" t="s">
        <v>38048</v>
      </c>
      <c r="N36788" s="5" t="s">
        <v>213</v>
      </c>
    </row>
    <row r="36789" spans="13:14">
      <c r="M36789" s="2" t="s">
        <v>38049</v>
      </c>
      <c r="N36789" s="5" t="s">
        <v>150</v>
      </c>
    </row>
    <row r="36790" spans="13:14">
      <c r="M36790" s="2" t="s">
        <v>38050</v>
      </c>
      <c r="N36790" s="5" t="s">
        <v>123</v>
      </c>
    </row>
    <row r="36791" spans="13:14">
      <c r="M36791" s="2" t="s">
        <v>38051</v>
      </c>
      <c r="N36791" s="5" t="s">
        <v>92</v>
      </c>
    </row>
    <row r="36792" spans="13:14">
      <c r="M36792" s="2" t="s">
        <v>38052</v>
      </c>
      <c r="N36792" s="5" t="s">
        <v>172</v>
      </c>
    </row>
    <row r="36793" spans="13:14">
      <c r="M36793" s="2" t="s">
        <v>38053</v>
      </c>
      <c r="N36793" s="5" t="s">
        <v>106</v>
      </c>
    </row>
    <row r="36794" spans="13:14">
      <c r="M36794" s="2" t="s">
        <v>38054</v>
      </c>
      <c r="N36794" s="5" t="s">
        <v>132</v>
      </c>
    </row>
    <row r="36795" spans="13:14">
      <c r="M36795" s="2" t="s">
        <v>38055</v>
      </c>
      <c r="N36795" s="5" t="s">
        <v>185</v>
      </c>
    </row>
    <row r="36796" spans="13:14">
      <c r="M36796" s="2" t="s">
        <v>38056</v>
      </c>
      <c r="N36796" s="5" t="s">
        <v>59</v>
      </c>
    </row>
    <row r="36797" spans="13:14">
      <c r="M36797" s="2" t="s">
        <v>38057</v>
      </c>
      <c r="N36797" s="5" t="s">
        <v>220</v>
      </c>
    </row>
    <row r="36798" spans="13:14">
      <c r="M36798" s="2" t="s">
        <v>38058</v>
      </c>
      <c r="N36798" s="5" t="s">
        <v>63</v>
      </c>
    </row>
    <row r="36799" spans="13:14">
      <c r="M36799" s="2" t="s">
        <v>38059</v>
      </c>
      <c r="N36799" s="5" t="s">
        <v>116</v>
      </c>
    </row>
    <row r="36800" spans="13:14">
      <c r="M36800" s="2" t="s">
        <v>38060</v>
      </c>
      <c r="N36800" s="5" t="s">
        <v>171</v>
      </c>
    </row>
    <row r="36801" spans="13:14">
      <c r="M36801" s="2" t="s">
        <v>38061</v>
      </c>
      <c r="N36801" s="5" t="s">
        <v>68</v>
      </c>
    </row>
    <row r="36802" spans="13:14">
      <c r="M36802" s="2" t="s">
        <v>38062</v>
      </c>
      <c r="N36802" s="5" t="s">
        <v>36</v>
      </c>
    </row>
    <row r="36803" spans="13:14">
      <c r="M36803" s="2" t="s">
        <v>38063</v>
      </c>
      <c r="N36803" s="5" t="s">
        <v>157</v>
      </c>
    </row>
    <row r="36804" spans="13:14">
      <c r="M36804" s="2" t="s">
        <v>38064</v>
      </c>
      <c r="N36804" s="5" t="s">
        <v>188</v>
      </c>
    </row>
    <row r="36805" spans="13:14">
      <c r="M36805" s="2" t="s">
        <v>38065</v>
      </c>
      <c r="N36805" s="5" t="s">
        <v>115</v>
      </c>
    </row>
    <row r="36806" spans="13:14">
      <c r="M36806" s="2" t="s">
        <v>38066</v>
      </c>
      <c r="N36806" s="5" t="s">
        <v>108</v>
      </c>
    </row>
    <row r="36807" spans="13:14">
      <c r="M36807" s="2" t="s">
        <v>38067</v>
      </c>
      <c r="N36807" s="5" t="s">
        <v>208</v>
      </c>
    </row>
    <row r="36808" spans="13:14">
      <c r="M36808" s="2" t="s">
        <v>38068</v>
      </c>
      <c r="N36808" s="5" t="s">
        <v>107</v>
      </c>
    </row>
    <row r="36809" spans="13:14">
      <c r="M36809" s="2" t="s">
        <v>38069</v>
      </c>
      <c r="N36809" s="5" t="s">
        <v>174</v>
      </c>
    </row>
    <row r="36810" spans="13:14">
      <c r="M36810" s="2" t="s">
        <v>38070</v>
      </c>
      <c r="N36810" s="5" t="s">
        <v>215</v>
      </c>
    </row>
    <row r="36811" spans="13:14">
      <c r="M36811" s="2" t="s">
        <v>38071</v>
      </c>
      <c r="N36811" s="5" t="s">
        <v>48</v>
      </c>
    </row>
    <row r="36812" spans="13:14">
      <c r="M36812" s="2" t="s">
        <v>38072</v>
      </c>
      <c r="N36812" s="5" t="s">
        <v>163</v>
      </c>
    </row>
    <row r="36813" spans="13:14">
      <c r="M36813" s="2" t="s">
        <v>38073</v>
      </c>
      <c r="N36813" s="5" t="s">
        <v>118</v>
      </c>
    </row>
    <row r="36814" spans="13:14">
      <c r="M36814" s="2" t="s">
        <v>38074</v>
      </c>
      <c r="N36814" s="5" t="s">
        <v>146</v>
      </c>
    </row>
    <row r="36815" spans="13:14">
      <c r="M36815" s="2" t="s">
        <v>38075</v>
      </c>
      <c r="N36815" s="5" t="s">
        <v>114</v>
      </c>
    </row>
    <row r="36816" spans="13:14">
      <c r="M36816" s="2" t="s">
        <v>38076</v>
      </c>
      <c r="N36816" s="5" t="s">
        <v>246</v>
      </c>
    </row>
    <row r="36817" spans="13:14">
      <c r="M36817" s="2" t="s">
        <v>38077</v>
      </c>
      <c r="N36817" s="5" t="s">
        <v>248</v>
      </c>
    </row>
    <row r="36818" spans="13:14">
      <c r="M36818" s="2" t="s">
        <v>38078</v>
      </c>
      <c r="N36818" s="5" t="s">
        <v>128</v>
      </c>
    </row>
    <row r="36819" spans="13:14">
      <c r="M36819" s="2" t="s">
        <v>38079</v>
      </c>
      <c r="N36819" s="5" t="s">
        <v>144</v>
      </c>
    </row>
    <row r="36820" spans="13:14">
      <c r="M36820" s="2" t="s">
        <v>38080</v>
      </c>
      <c r="N36820" s="5" t="s">
        <v>167</v>
      </c>
    </row>
    <row r="36821" spans="13:14">
      <c r="M36821" s="2" t="s">
        <v>38081</v>
      </c>
      <c r="N36821" s="5" t="s">
        <v>152</v>
      </c>
    </row>
    <row r="36822" spans="13:14">
      <c r="M36822" s="2" t="s">
        <v>38082</v>
      </c>
      <c r="N36822" s="5" t="s">
        <v>177</v>
      </c>
    </row>
    <row r="36823" spans="13:14">
      <c r="M36823" s="2" t="s">
        <v>38083</v>
      </c>
      <c r="N36823" s="5" t="s">
        <v>102</v>
      </c>
    </row>
    <row r="36824" spans="13:14">
      <c r="M36824" s="2" t="s">
        <v>38084</v>
      </c>
      <c r="N36824" s="5" t="s">
        <v>89</v>
      </c>
    </row>
    <row r="36825" spans="13:14">
      <c r="M36825" s="2" t="s">
        <v>38085</v>
      </c>
      <c r="N36825" s="5" t="s">
        <v>47</v>
      </c>
    </row>
    <row r="36826" spans="13:14">
      <c r="M36826" s="2" t="s">
        <v>38086</v>
      </c>
      <c r="N36826" s="5" t="s">
        <v>109</v>
      </c>
    </row>
    <row r="36827" spans="13:14">
      <c r="M36827" s="2" t="s">
        <v>38087</v>
      </c>
      <c r="N36827" s="5" t="s">
        <v>221</v>
      </c>
    </row>
    <row r="36828" spans="13:14">
      <c r="M36828" s="2" t="s">
        <v>38088</v>
      </c>
      <c r="N36828" s="5" t="s">
        <v>191</v>
      </c>
    </row>
    <row r="36829" spans="13:14">
      <c r="M36829" s="2" t="s">
        <v>38089</v>
      </c>
      <c r="N36829" s="5" t="s">
        <v>237</v>
      </c>
    </row>
    <row r="36830" spans="13:14">
      <c r="M36830" s="2" t="s">
        <v>38090</v>
      </c>
      <c r="N36830" s="5" t="s">
        <v>253</v>
      </c>
    </row>
    <row r="36831" spans="13:14">
      <c r="M36831" s="2" t="s">
        <v>38091</v>
      </c>
      <c r="N36831" s="5" t="s">
        <v>97</v>
      </c>
    </row>
    <row r="36832" spans="13:14">
      <c r="M36832" s="2" t="s">
        <v>38092</v>
      </c>
      <c r="N36832" s="5" t="s">
        <v>91</v>
      </c>
    </row>
    <row r="36833" spans="13:14">
      <c r="M36833" s="2" t="s">
        <v>38093</v>
      </c>
      <c r="N36833" s="5" t="s">
        <v>126</v>
      </c>
    </row>
    <row r="36834" spans="13:14">
      <c r="M36834" s="2" t="s">
        <v>38094</v>
      </c>
      <c r="N36834" s="5" t="s">
        <v>122</v>
      </c>
    </row>
    <row r="36835" spans="13:14">
      <c r="M36835" s="2" t="s">
        <v>38095</v>
      </c>
      <c r="N36835" s="5" t="s">
        <v>35</v>
      </c>
    </row>
    <row r="36836" spans="13:14">
      <c r="M36836" s="2" t="s">
        <v>38096</v>
      </c>
      <c r="N36836" s="5" t="s">
        <v>88</v>
      </c>
    </row>
    <row r="36837" spans="13:14">
      <c r="M36837" s="2" t="s">
        <v>38097</v>
      </c>
      <c r="N36837" s="5" t="s">
        <v>186</v>
      </c>
    </row>
    <row r="36838" spans="13:14">
      <c r="M36838" s="2" t="s">
        <v>38098</v>
      </c>
      <c r="N36838" s="5" t="s">
        <v>190</v>
      </c>
    </row>
    <row r="36839" spans="13:14">
      <c r="M36839" s="2" t="s">
        <v>38099</v>
      </c>
      <c r="N36839" s="5" t="s">
        <v>34</v>
      </c>
    </row>
    <row r="36840" spans="13:14">
      <c r="M36840" s="2" t="s">
        <v>38100</v>
      </c>
      <c r="N36840" s="5" t="s">
        <v>103</v>
      </c>
    </row>
    <row r="36841" spans="13:14">
      <c r="M36841" s="2" t="s">
        <v>38101</v>
      </c>
      <c r="N36841" s="5" t="s">
        <v>229</v>
      </c>
    </row>
    <row r="36842" spans="13:14">
      <c r="M36842" s="2" t="s">
        <v>38102</v>
      </c>
      <c r="N36842" s="5" t="s">
        <v>247</v>
      </c>
    </row>
    <row r="36843" spans="13:14">
      <c r="M36843" s="2" t="s">
        <v>38103</v>
      </c>
      <c r="N36843" s="5" t="s">
        <v>38</v>
      </c>
    </row>
    <row r="36844" spans="13:14">
      <c r="M36844" s="2" t="s">
        <v>38104</v>
      </c>
      <c r="N36844" s="5" t="s">
        <v>214</v>
      </c>
    </row>
    <row r="36845" spans="13:14">
      <c r="M36845" s="2" t="s">
        <v>38105</v>
      </c>
      <c r="N36845" s="5" t="s">
        <v>194</v>
      </c>
    </row>
    <row r="36846" spans="13:14">
      <c r="M36846" s="2" t="s">
        <v>38106</v>
      </c>
      <c r="N36846" s="5" t="s">
        <v>151</v>
      </c>
    </row>
    <row r="36847" spans="13:14">
      <c r="M36847" s="2" t="s">
        <v>38107</v>
      </c>
      <c r="N36847" s="5" t="s">
        <v>29</v>
      </c>
    </row>
    <row r="36848" spans="13:14">
      <c r="M36848" s="2" t="s">
        <v>38108</v>
      </c>
      <c r="N36848" s="5" t="s">
        <v>179</v>
      </c>
    </row>
    <row r="36849" spans="13:14">
      <c r="M36849" s="2" t="s">
        <v>38109</v>
      </c>
      <c r="N36849" s="5" t="s">
        <v>219</v>
      </c>
    </row>
    <row r="36850" spans="13:14">
      <c r="M36850" s="2" t="s">
        <v>38110</v>
      </c>
      <c r="N36850" s="5" t="s">
        <v>155</v>
      </c>
    </row>
    <row r="36851" spans="13:14">
      <c r="M36851" s="2" t="s">
        <v>38111</v>
      </c>
      <c r="N36851" s="5" t="s">
        <v>121</v>
      </c>
    </row>
    <row r="36852" spans="13:14">
      <c r="M36852" s="2" t="s">
        <v>38112</v>
      </c>
      <c r="N36852" s="5" t="s">
        <v>149</v>
      </c>
    </row>
    <row r="36853" spans="13:14">
      <c r="M36853" s="2" t="s">
        <v>38113</v>
      </c>
      <c r="N36853" s="5" t="s">
        <v>45</v>
      </c>
    </row>
    <row r="36854" spans="13:14">
      <c r="M36854" s="2" t="s">
        <v>38114</v>
      </c>
      <c r="N36854" s="5" t="s">
        <v>30</v>
      </c>
    </row>
    <row r="36855" spans="13:14">
      <c r="M36855" s="2" t="s">
        <v>38115</v>
      </c>
      <c r="N36855" s="5" t="s">
        <v>32</v>
      </c>
    </row>
    <row r="36856" spans="13:14">
      <c r="M36856" s="2" t="s">
        <v>38116</v>
      </c>
      <c r="N36856" s="5" t="s">
        <v>195</v>
      </c>
    </row>
    <row r="36857" spans="13:14">
      <c r="M36857" s="2" t="s">
        <v>38117</v>
      </c>
      <c r="N36857" s="5" t="s">
        <v>183</v>
      </c>
    </row>
    <row r="36858" spans="13:14">
      <c r="M36858" s="2" t="s">
        <v>38118</v>
      </c>
      <c r="N36858" s="5" t="s">
        <v>199</v>
      </c>
    </row>
    <row r="36859" spans="13:14">
      <c r="M36859" s="2" t="s">
        <v>38119</v>
      </c>
      <c r="N36859" s="5" t="s">
        <v>31</v>
      </c>
    </row>
    <row r="36860" spans="13:14">
      <c r="M36860" s="2" t="s">
        <v>38120</v>
      </c>
      <c r="N36860" s="5" t="s">
        <v>42</v>
      </c>
    </row>
    <row r="36861" spans="13:14">
      <c r="M36861" s="2" t="s">
        <v>38121</v>
      </c>
      <c r="N36861" s="5" t="s">
        <v>82</v>
      </c>
    </row>
    <row r="36862" spans="13:14">
      <c r="M36862" s="2" t="s">
        <v>38122</v>
      </c>
      <c r="N36862" s="5" t="s">
        <v>206</v>
      </c>
    </row>
    <row r="36863" spans="13:14">
      <c r="M36863" s="2" t="s">
        <v>38123</v>
      </c>
      <c r="N36863" s="5" t="s">
        <v>154</v>
      </c>
    </row>
    <row r="36864" spans="13:14">
      <c r="M36864" s="2" t="s">
        <v>38124</v>
      </c>
      <c r="N36864" s="5" t="s">
        <v>55</v>
      </c>
    </row>
    <row r="36865" spans="13:14">
      <c r="M36865" s="2" t="s">
        <v>38125</v>
      </c>
      <c r="N36865" s="5" t="s">
        <v>67</v>
      </c>
    </row>
    <row r="36866" spans="13:14">
      <c r="M36866" s="2" t="s">
        <v>38126</v>
      </c>
      <c r="N36866" s="5" t="s">
        <v>212</v>
      </c>
    </row>
    <row r="36867" spans="13:14">
      <c r="M36867" s="2" t="s">
        <v>9263</v>
      </c>
      <c r="N36867" s="5" t="s">
        <v>161</v>
      </c>
    </row>
    <row r="36868" spans="13:14">
      <c r="M36868" s="2" t="s">
        <v>9264</v>
      </c>
      <c r="N36868" s="5" t="s">
        <v>180</v>
      </c>
    </row>
    <row r="36869" spans="13:14">
      <c r="M36869" s="2" t="s">
        <v>9265</v>
      </c>
      <c r="N36869" s="5" t="s">
        <v>130</v>
      </c>
    </row>
    <row r="36870" spans="13:14">
      <c r="M36870" s="2" t="s">
        <v>9266</v>
      </c>
      <c r="N36870" s="5" t="s">
        <v>57</v>
      </c>
    </row>
    <row r="36871" spans="13:14">
      <c r="M36871" s="2" t="s">
        <v>9267</v>
      </c>
      <c r="N36871" s="5" t="s">
        <v>231</v>
      </c>
    </row>
    <row r="36872" spans="13:14">
      <c r="M36872" s="2" t="s">
        <v>9268</v>
      </c>
      <c r="N36872" s="5" t="s">
        <v>181</v>
      </c>
    </row>
    <row r="36873" spans="13:14">
      <c r="M36873" s="2" t="s">
        <v>9269</v>
      </c>
      <c r="N36873" s="5" t="s">
        <v>73</v>
      </c>
    </row>
    <row r="36874" spans="13:14">
      <c r="M36874" s="2" t="s">
        <v>9270</v>
      </c>
      <c r="N36874" s="5" t="s">
        <v>145</v>
      </c>
    </row>
    <row r="36875" spans="13:14">
      <c r="M36875" s="2" t="s">
        <v>9271</v>
      </c>
      <c r="N36875" s="5" t="s">
        <v>227</v>
      </c>
    </row>
    <row r="36876" spans="13:14">
      <c r="M36876" s="2" t="s">
        <v>9272</v>
      </c>
      <c r="N36876" s="5" t="s">
        <v>249</v>
      </c>
    </row>
    <row r="36877" spans="13:14">
      <c r="M36877" s="2" t="s">
        <v>38127</v>
      </c>
      <c r="N36877" s="5" t="s">
        <v>75</v>
      </c>
    </row>
    <row r="36878" spans="13:14">
      <c r="M36878" s="2" t="s">
        <v>38128</v>
      </c>
      <c r="N36878" s="5" t="s">
        <v>232</v>
      </c>
    </row>
    <row r="36879" spans="13:14">
      <c r="M36879" s="2" t="s">
        <v>38129</v>
      </c>
      <c r="N36879" s="5" t="s">
        <v>53</v>
      </c>
    </row>
    <row r="36880" spans="13:14">
      <c r="M36880" s="2" t="s">
        <v>38130</v>
      </c>
      <c r="N36880" s="5" t="s">
        <v>131</v>
      </c>
    </row>
    <row r="36881" spans="13:14">
      <c r="M36881" s="2" t="s">
        <v>38131</v>
      </c>
      <c r="N36881" s="5" t="s">
        <v>224</v>
      </c>
    </row>
    <row r="36882" spans="13:14">
      <c r="M36882" s="2" t="s">
        <v>38132</v>
      </c>
      <c r="N36882" s="5" t="s">
        <v>124</v>
      </c>
    </row>
    <row r="36883" spans="13:14">
      <c r="M36883" s="2" t="s">
        <v>9273</v>
      </c>
      <c r="N36883" s="5" t="s">
        <v>78</v>
      </c>
    </row>
    <row r="36884" spans="13:14">
      <c r="M36884" s="2" t="s">
        <v>9274</v>
      </c>
      <c r="N36884" s="5" t="s">
        <v>156</v>
      </c>
    </row>
    <row r="36885" spans="13:14">
      <c r="M36885" s="2" t="s">
        <v>9275</v>
      </c>
      <c r="N36885" s="5" t="s">
        <v>44</v>
      </c>
    </row>
    <row r="36886" spans="13:14">
      <c r="M36886" s="2" t="s">
        <v>9276</v>
      </c>
      <c r="N36886" s="5" t="s">
        <v>84</v>
      </c>
    </row>
    <row r="36887" spans="13:14">
      <c r="M36887" s="2" t="s">
        <v>9277</v>
      </c>
      <c r="N36887" s="5" t="s">
        <v>96</v>
      </c>
    </row>
    <row r="36888" spans="13:14">
      <c r="M36888" s="2" t="s">
        <v>9278</v>
      </c>
      <c r="N36888" s="5" t="s">
        <v>117</v>
      </c>
    </row>
    <row r="36889" spans="13:14">
      <c r="M36889" s="2" t="s">
        <v>9279</v>
      </c>
      <c r="N36889" s="5" t="s">
        <v>222</v>
      </c>
    </row>
    <row r="36890" spans="13:14">
      <c r="M36890" s="2" t="s">
        <v>9280</v>
      </c>
      <c r="N36890" s="5" t="s">
        <v>234</v>
      </c>
    </row>
    <row r="36891" spans="13:14">
      <c r="M36891" s="2" t="s">
        <v>9281</v>
      </c>
      <c r="N36891" s="5" t="s">
        <v>162</v>
      </c>
    </row>
    <row r="36892" spans="13:14">
      <c r="M36892" s="2" t="s">
        <v>9282</v>
      </c>
      <c r="N36892" s="5" t="s">
        <v>242</v>
      </c>
    </row>
    <row r="36893" spans="13:14">
      <c r="M36893" s="2" t="s">
        <v>38133</v>
      </c>
      <c r="N36893" s="5" t="s">
        <v>211</v>
      </c>
    </row>
    <row r="36894" spans="13:14">
      <c r="M36894" s="2" t="s">
        <v>38134</v>
      </c>
      <c r="N36894" s="5" t="s">
        <v>210</v>
      </c>
    </row>
    <row r="36895" spans="13:14">
      <c r="M36895" s="2" t="s">
        <v>38135</v>
      </c>
      <c r="N36895" s="5" t="s">
        <v>240</v>
      </c>
    </row>
    <row r="36896" spans="13:14">
      <c r="M36896" s="2" t="s">
        <v>38136</v>
      </c>
      <c r="N36896" s="5" t="s">
        <v>187</v>
      </c>
    </row>
    <row r="36897" spans="13:14">
      <c r="M36897" s="2" t="s">
        <v>38137</v>
      </c>
      <c r="N36897" s="5" t="s">
        <v>230</v>
      </c>
    </row>
    <row r="36898" spans="13:14">
      <c r="M36898" s="2" t="s">
        <v>38138</v>
      </c>
      <c r="N36898" s="5" t="s">
        <v>129</v>
      </c>
    </row>
    <row r="36899" spans="13:14">
      <c r="M36899" s="2" t="s">
        <v>9283</v>
      </c>
      <c r="N36899" s="5" t="s">
        <v>252</v>
      </c>
    </row>
    <row r="36900" spans="13:14">
      <c r="M36900" s="2" t="s">
        <v>9284</v>
      </c>
      <c r="N36900" s="5" t="s">
        <v>0</v>
      </c>
    </row>
    <row r="36901" spans="13:14">
      <c r="M36901" s="2" t="s">
        <v>9285</v>
      </c>
      <c r="N36901" s="5" t="s">
        <v>1</v>
      </c>
    </row>
    <row r="36902" spans="13:14">
      <c r="M36902" s="2" t="s">
        <v>9286</v>
      </c>
      <c r="N36902" s="5" t="s">
        <v>2</v>
      </c>
    </row>
    <row r="36903" spans="13:14">
      <c r="M36903" s="2" t="s">
        <v>9287</v>
      </c>
      <c r="N36903" s="5" t="s">
        <v>3</v>
      </c>
    </row>
    <row r="36904" spans="13:14">
      <c r="M36904" s="2" t="s">
        <v>9288</v>
      </c>
      <c r="N36904" s="5" t="s">
        <v>4</v>
      </c>
    </row>
    <row r="36905" spans="13:14">
      <c r="M36905" s="2" t="s">
        <v>9289</v>
      </c>
      <c r="N36905" s="5" t="s">
        <v>5</v>
      </c>
    </row>
    <row r="36906" spans="13:14">
      <c r="M36906" s="2" t="s">
        <v>9290</v>
      </c>
      <c r="N36906" s="5" t="s">
        <v>6</v>
      </c>
    </row>
    <row r="36907" spans="13:14">
      <c r="M36907" s="2" t="s">
        <v>9291</v>
      </c>
      <c r="N36907" s="5" t="s">
        <v>7</v>
      </c>
    </row>
    <row r="36908" spans="13:14">
      <c r="M36908" s="2" t="s">
        <v>9292</v>
      </c>
      <c r="N36908" s="5" t="s">
        <v>17</v>
      </c>
    </row>
    <row r="36909" spans="13:14">
      <c r="M36909" s="2" t="s">
        <v>38139</v>
      </c>
      <c r="N36909" s="5" t="s">
        <v>198</v>
      </c>
    </row>
    <row r="36910" spans="13:14">
      <c r="M36910" s="2" t="s">
        <v>38140</v>
      </c>
      <c r="N36910" s="5" t="s">
        <v>254</v>
      </c>
    </row>
    <row r="36911" spans="13:14">
      <c r="M36911" s="2" t="s">
        <v>38141</v>
      </c>
      <c r="N36911" s="5" t="s">
        <v>134</v>
      </c>
    </row>
    <row r="36912" spans="13:14">
      <c r="M36912" s="2" t="s">
        <v>38142</v>
      </c>
      <c r="N36912" s="5" t="s">
        <v>209</v>
      </c>
    </row>
    <row r="36913" spans="13:14">
      <c r="M36913" s="2" t="s">
        <v>38143</v>
      </c>
      <c r="N36913" s="5" t="s">
        <v>105</v>
      </c>
    </row>
    <row r="36914" spans="13:14">
      <c r="M36914" s="2" t="s">
        <v>38144</v>
      </c>
      <c r="N36914" s="5" t="s">
        <v>244</v>
      </c>
    </row>
    <row r="36915" spans="13:14">
      <c r="M36915" s="2" t="s">
        <v>9293</v>
      </c>
      <c r="N36915" s="5" t="s">
        <v>90</v>
      </c>
    </row>
    <row r="36916" spans="13:14">
      <c r="M36916" s="2" t="s">
        <v>9294</v>
      </c>
      <c r="N36916" s="5" t="s">
        <v>241</v>
      </c>
    </row>
    <row r="36917" spans="13:14">
      <c r="M36917" s="2" t="s">
        <v>9295</v>
      </c>
      <c r="N36917" s="5" t="s">
        <v>51</v>
      </c>
    </row>
    <row r="36918" spans="13:14">
      <c r="M36918" s="2" t="s">
        <v>9296</v>
      </c>
      <c r="N36918" s="5" t="s">
        <v>127</v>
      </c>
    </row>
    <row r="36919" spans="13:14">
      <c r="M36919" s="2" t="s">
        <v>9297</v>
      </c>
      <c r="N36919" s="5" t="s">
        <v>54</v>
      </c>
    </row>
    <row r="36920" spans="13:14">
      <c r="M36920" s="2" t="s">
        <v>9298</v>
      </c>
      <c r="N36920" s="5" t="s">
        <v>64</v>
      </c>
    </row>
    <row r="36921" spans="13:14">
      <c r="M36921" s="2" t="s">
        <v>9299</v>
      </c>
      <c r="N36921" s="5" t="s">
        <v>203</v>
      </c>
    </row>
    <row r="36922" spans="13:14">
      <c r="M36922" s="2" t="s">
        <v>9300</v>
      </c>
      <c r="N36922" s="5" t="s">
        <v>148</v>
      </c>
    </row>
    <row r="36923" spans="13:14">
      <c r="M36923" s="2" t="s">
        <v>9301</v>
      </c>
      <c r="N36923" s="5" t="s">
        <v>125</v>
      </c>
    </row>
    <row r="36924" spans="13:14">
      <c r="M36924" s="2" t="s">
        <v>9302</v>
      </c>
      <c r="N36924" s="5" t="s">
        <v>189</v>
      </c>
    </row>
    <row r="36925" spans="13:14">
      <c r="M36925" s="2" t="s">
        <v>38145</v>
      </c>
      <c r="N36925" s="5" t="s">
        <v>112</v>
      </c>
    </row>
    <row r="36926" spans="13:14">
      <c r="M36926" s="2" t="s">
        <v>38146</v>
      </c>
      <c r="N36926" s="5" t="s">
        <v>41</v>
      </c>
    </row>
    <row r="36927" spans="13:14">
      <c r="M36927" s="2" t="s">
        <v>38147</v>
      </c>
      <c r="N36927" s="5" t="s">
        <v>178</v>
      </c>
    </row>
    <row r="36928" spans="13:14">
      <c r="M36928" s="2" t="s">
        <v>38148</v>
      </c>
      <c r="N36928" s="5" t="s">
        <v>50</v>
      </c>
    </row>
    <row r="36929" spans="13:14">
      <c r="M36929" s="2" t="s">
        <v>38149</v>
      </c>
      <c r="N36929" s="5" t="s">
        <v>196</v>
      </c>
    </row>
    <row r="36930" spans="13:14">
      <c r="M36930" s="2" t="s">
        <v>38150</v>
      </c>
      <c r="N36930" s="5" t="s">
        <v>52</v>
      </c>
    </row>
    <row r="36931" spans="13:14">
      <c r="M36931" s="2" t="s">
        <v>9303</v>
      </c>
      <c r="N36931" s="5" t="s">
        <v>19</v>
      </c>
    </row>
    <row r="36932" spans="13:14">
      <c r="M36932" s="2" t="s">
        <v>9304</v>
      </c>
      <c r="N36932" s="5" t="s">
        <v>20</v>
      </c>
    </row>
    <row r="36933" spans="13:14">
      <c r="M36933" s="2" t="s">
        <v>9305</v>
      </c>
      <c r="N36933" s="5" t="s">
        <v>21</v>
      </c>
    </row>
    <row r="36934" spans="13:14">
      <c r="M36934" s="2" t="s">
        <v>9306</v>
      </c>
      <c r="N36934" s="5" t="s">
        <v>22</v>
      </c>
    </row>
    <row r="36935" spans="13:14">
      <c r="M36935" s="2" t="s">
        <v>9307</v>
      </c>
      <c r="N36935" s="5" t="s">
        <v>23</v>
      </c>
    </row>
    <row r="36936" spans="13:14">
      <c r="M36936" s="2" t="s">
        <v>9308</v>
      </c>
      <c r="N36936" s="5" t="s">
        <v>24</v>
      </c>
    </row>
    <row r="36937" spans="13:14">
      <c r="M36937" s="2" t="s">
        <v>9309</v>
      </c>
      <c r="N36937" s="5" t="s">
        <v>25</v>
      </c>
    </row>
    <row r="36938" spans="13:14">
      <c r="M36938" s="2" t="s">
        <v>9310</v>
      </c>
      <c r="N36938" s="5" t="s">
        <v>26</v>
      </c>
    </row>
    <row r="36939" spans="13:14">
      <c r="M36939" s="2" t="s">
        <v>9311</v>
      </c>
      <c r="N36939" s="5" t="s">
        <v>27</v>
      </c>
    </row>
    <row r="36940" spans="13:14">
      <c r="M36940" s="2" t="s">
        <v>9312</v>
      </c>
      <c r="N36940" s="5" t="s">
        <v>28</v>
      </c>
    </row>
    <row r="36941" spans="13:14">
      <c r="M36941" s="2" t="s">
        <v>38151</v>
      </c>
      <c r="N36941" s="5" t="s">
        <v>135</v>
      </c>
    </row>
    <row r="36942" spans="13:14">
      <c r="M36942" s="2" t="s">
        <v>38152</v>
      </c>
      <c r="N36942" s="5" t="s">
        <v>169</v>
      </c>
    </row>
    <row r="36943" spans="13:14">
      <c r="M36943" s="2" t="s">
        <v>38153</v>
      </c>
      <c r="N36943" s="5" t="s">
        <v>158</v>
      </c>
    </row>
    <row r="36944" spans="13:14">
      <c r="M36944" s="2" t="s">
        <v>38154</v>
      </c>
      <c r="N36944" s="5" t="s">
        <v>205</v>
      </c>
    </row>
    <row r="36945" spans="13:14">
      <c r="M36945" s="2" t="s">
        <v>38155</v>
      </c>
      <c r="N36945" s="5" t="s">
        <v>166</v>
      </c>
    </row>
    <row r="36946" spans="13:14">
      <c r="M36946" s="2" t="s">
        <v>38156</v>
      </c>
      <c r="N36946" s="5" t="s">
        <v>239</v>
      </c>
    </row>
    <row r="36947" spans="13:14">
      <c r="M36947" s="2" t="s">
        <v>9313</v>
      </c>
      <c r="N36947" s="5" t="s">
        <v>18</v>
      </c>
    </row>
    <row r="36948" spans="13:14">
      <c r="M36948" s="2" t="s">
        <v>9314</v>
      </c>
      <c r="N36948" s="5" t="s">
        <v>8</v>
      </c>
    </row>
    <row r="36949" spans="13:14">
      <c r="M36949" s="2" t="s">
        <v>9315</v>
      </c>
      <c r="N36949" s="5" t="s">
        <v>9</v>
      </c>
    </row>
    <row r="36950" spans="13:14">
      <c r="M36950" s="2" t="s">
        <v>9316</v>
      </c>
      <c r="N36950" s="5" t="s">
        <v>10</v>
      </c>
    </row>
    <row r="36951" spans="13:14">
      <c r="M36951" s="2" t="s">
        <v>9317</v>
      </c>
      <c r="N36951" s="5" t="s">
        <v>11</v>
      </c>
    </row>
    <row r="36952" spans="13:14">
      <c r="M36952" s="2" t="s">
        <v>9318</v>
      </c>
      <c r="N36952" s="5" t="s">
        <v>12</v>
      </c>
    </row>
    <row r="36953" spans="13:14">
      <c r="M36953" s="2" t="s">
        <v>9319</v>
      </c>
      <c r="N36953" s="5" t="s">
        <v>13</v>
      </c>
    </row>
    <row r="36954" spans="13:14">
      <c r="M36954" s="2" t="s">
        <v>9320</v>
      </c>
      <c r="N36954" s="5" t="s">
        <v>14</v>
      </c>
    </row>
    <row r="36955" spans="13:14">
      <c r="M36955" s="2" t="s">
        <v>9321</v>
      </c>
      <c r="N36955" s="5" t="s">
        <v>15</v>
      </c>
    </row>
    <row r="36956" spans="13:14">
      <c r="M36956" s="2" t="s">
        <v>9322</v>
      </c>
      <c r="N36956" s="5" t="s">
        <v>16</v>
      </c>
    </row>
    <row r="36957" spans="13:14">
      <c r="M36957" s="2" t="s">
        <v>38157</v>
      </c>
      <c r="N36957" s="5" t="s">
        <v>43</v>
      </c>
    </row>
    <row r="36958" spans="13:14">
      <c r="M36958" s="2" t="s">
        <v>38158</v>
      </c>
      <c r="N36958" s="5" t="s">
        <v>104</v>
      </c>
    </row>
    <row r="36959" spans="13:14">
      <c r="M36959" s="2" t="s">
        <v>38159</v>
      </c>
      <c r="N36959" s="5" t="s">
        <v>62</v>
      </c>
    </row>
    <row r="36960" spans="13:14">
      <c r="M36960" s="2" t="s">
        <v>38160</v>
      </c>
      <c r="N36960" s="5" t="s">
        <v>140</v>
      </c>
    </row>
    <row r="36961" spans="13:14">
      <c r="M36961" s="2" t="s">
        <v>38161</v>
      </c>
      <c r="N36961" s="5" t="s">
        <v>236</v>
      </c>
    </row>
    <row r="36962" spans="13:14">
      <c r="M36962" s="2" t="s">
        <v>38162</v>
      </c>
      <c r="N36962" s="5" t="s">
        <v>110</v>
      </c>
    </row>
    <row r="36963" spans="13:14">
      <c r="M36963" s="2" t="s">
        <v>9323</v>
      </c>
      <c r="N36963" s="5" t="s">
        <v>49</v>
      </c>
    </row>
    <row r="36964" spans="13:14">
      <c r="M36964" s="2" t="s">
        <v>9324</v>
      </c>
      <c r="N36964" s="5" t="s">
        <v>66</v>
      </c>
    </row>
    <row r="36965" spans="13:14">
      <c r="M36965" s="2" t="s">
        <v>9325</v>
      </c>
      <c r="N36965" s="5" t="s">
        <v>33</v>
      </c>
    </row>
    <row r="36966" spans="13:14">
      <c r="M36966" s="2" t="s">
        <v>9326</v>
      </c>
      <c r="N36966" s="5" t="s">
        <v>139</v>
      </c>
    </row>
    <row r="36967" spans="13:14">
      <c r="M36967" s="2" t="s">
        <v>9327</v>
      </c>
      <c r="N36967" s="5" t="s">
        <v>192</v>
      </c>
    </row>
    <row r="36968" spans="13:14">
      <c r="M36968" s="2" t="s">
        <v>9328</v>
      </c>
      <c r="N36968" s="5" t="s">
        <v>133</v>
      </c>
    </row>
    <row r="36969" spans="13:14">
      <c r="M36969" s="2" t="s">
        <v>9329</v>
      </c>
      <c r="N36969" s="5" t="s">
        <v>217</v>
      </c>
    </row>
    <row r="36970" spans="13:14">
      <c r="M36970" s="2" t="s">
        <v>9330</v>
      </c>
      <c r="N36970" s="5" t="s">
        <v>61</v>
      </c>
    </row>
    <row r="36971" spans="13:14">
      <c r="M36971" s="2" t="s">
        <v>9331</v>
      </c>
      <c r="N36971" s="5" t="s">
        <v>226</v>
      </c>
    </row>
    <row r="36972" spans="13:14">
      <c r="M36972" s="2" t="s">
        <v>9332</v>
      </c>
      <c r="N36972" s="5" t="s">
        <v>119</v>
      </c>
    </row>
    <row r="36973" spans="13:14">
      <c r="M36973" s="2" t="s">
        <v>38163</v>
      </c>
      <c r="N36973" s="5" t="s">
        <v>46</v>
      </c>
    </row>
    <row r="36974" spans="13:14">
      <c r="M36974" s="2" t="s">
        <v>38164</v>
      </c>
      <c r="N36974" s="5" t="s">
        <v>113</v>
      </c>
    </row>
    <row r="36975" spans="13:14">
      <c r="M36975" s="2" t="s">
        <v>38165</v>
      </c>
      <c r="N36975" s="5" t="s">
        <v>101</v>
      </c>
    </row>
    <row r="36976" spans="13:14">
      <c r="M36976" s="2" t="s">
        <v>38166</v>
      </c>
      <c r="N36976" s="5" t="s">
        <v>56</v>
      </c>
    </row>
    <row r="36977" spans="13:14">
      <c r="M36977" s="2" t="s">
        <v>38167</v>
      </c>
      <c r="N36977" s="5" t="s">
        <v>40</v>
      </c>
    </row>
    <row r="36978" spans="13:14">
      <c r="M36978" s="2" t="s">
        <v>38168</v>
      </c>
      <c r="N36978" s="5" t="s">
        <v>138</v>
      </c>
    </row>
    <row r="36979" spans="13:14">
      <c r="M36979" s="2" t="s">
        <v>9333</v>
      </c>
      <c r="N36979" s="5" t="s">
        <v>170</v>
      </c>
    </row>
    <row r="36980" spans="13:14">
      <c r="M36980" s="2" t="s">
        <v>9334</v>
      </c>
      <c r="N36980" s="5" t="s">
        <v>225</v>
      </c>
    </row>
    <row r="36981" spans="13:14">
      <c r="M36981" s="2" t="s">
        <v>9335</v>
      </c>
      <c r="N36981" s="5" t="s">
        <v>79</v>
      </c>
    </row>
    <row r="36982" spans="13:14">
      <c r="M36982" s="2" t="s">
        <v>9336</v>
      </c>
      <c r="N36982" s="5" t="s">
        <v>94</v>
      </c>
    </row>
    <row r="36983" spans="13:14">
      <c r="M36983" s="2" t="s">
        <v>9337</v>
      </c>
      <c r="N36983" s="5" t="s">
        <v>182</v>
      </c>
    </row>
    <row r="36984" spans="13:14">
      <c r="M36984" s="2" t="s">
        <v>9338</v>
      </c>
      <c r="N36984" s="5" t="s">
        <v>65</v>
      </c>
    </row>
    <row r="36985" spans="13:14">
      <c r="M36985" s="2" t="s">
        <v>9339</v>
      </c>
      <c r="N36985" s="5" t="s">
        <v>245</v>
      </c>
    </row>
    <row r="36986" spans="13:14">
      <c r="M36986" s="2" t="s">
        <v>9340</v>
      </c>
      <c r="N36986" s="5" t="s">
        <v>184</v>
      </c>
    </row>
    <row r="36987" spans="13:14">
      <c r="M36987" s="2" t="s">
        <v>9341</v>
      </c>
      <c r="N36987" s="5" t="s">
        <v>204</v>
      </c>
    </row>
    <row r="36988" spans="13:14">
      <c r="M36988" s="2" t="s">
        <v>9342</v>
      </c>
      <c r="N36988" s="5" t="s">
        <v>235</v>
      </c>
    </row>
    <row r="36989" spans="13:14">
      <c r="M36989" s="2" t="s">
        <v>38169</v>
      </c>
      <c r="N36989" s="5" t="s">
        <v>193</v>
      </c>
    </row>
    <row r="36990" spans="13:14">
      <c r="M36990" s="2" t="s">
        <v>38170</v>
      </c>
      <c r="N36990" s="5" t="s">
        <v>80</v>
      </c>
    </row>
    <row r="36991" spans="13:14">
      <c r="M36991" s="2" t="s">
        <v>38171</v>
      </c>
      <c r="N36991" s="5" t="s">
        <v>143</v>
      </c>
    </row>
    <row r="36992" spans="13:14">
      <c r="M36992" s="2" t="s">
        <v>38172</v>
      </c>
      <c r="N36992" s="5" t="s">
        <v>99</v>
      </c>
    </row>
    <row r="36993" spans="13:14">
      <c r="M36993" s="2" t="s">
        <v>38173</v>
      </c>
      <c r="N36993" s="5" t="s">
        <v>164</v>
      </c>
    </row>
    <row r="36994" spans="13:14">
      <c r="M36994" s="2" t="s">
        <v>38174</v>
      </c>
      <c r="N36994" s="5" t="s">
        <v>111</v>
      </c>
    </row>
    <row r="36995" spans="13:14">
      <c r="M36995" s="2" t="s">
        <v>9343</v>
      </c>
      <c r="N36995" s="5" t="s">
        <v>137</v>
      </c>
    </row>
    <row r="36996" spans="13:14">
      <c r="M36996" s="2" t="s">
        <v>9344</v>
      </c>
      <c r="N36996" s="5" t="s">
        <v>228</v>
      </c>
    </row>
    <row r="36997" spans="13:14">
      <c r="M36997" s="2" t="s">
        <v>9345</v>
      </c>
      <c r="N36997" s="5" t="s">
        <v>77</v>
      </c>
    </row>
    <row r="36998" spans="13:14">
      <c r="M36998" s="2" t="s">
        <v>9346</v>
      </c>
      <c r="N36998" s="5" t="s">
        <v>142</v>
      </c>
    </row>
    <row r="36999" spans="13:14">
      <c r="M36999" s="2" t="s">
        <v>9347</v>
      </c>
      <c r="N36999" s="5" t="s">
        <v>165</v>
      </c>
    </row>
    <row r="37000" spans="13:14">
      <c r="M37000" s="2" t="s">
        <v>9348</v>
      </c>
      <c r="N37000" s="5" t="s">
        <v>69</v>
      </c>
    </row>
    <row r="37001" spans="13:14">
      <c r="M37001" s="2" t="s">
        <v>9349</v>
      </c>
      <c r="N37001" s="5" t="s">
        <v>255</v>
      </c>
    </row>
    <row r="37002" spans="13:14">
      <c r="M37002" s="2" t="s">
        <v>9350</v>
      </c>
      <c r="N37002" s="5" t="s">
        <v>147</v>
      </c>
    </row>
    <row r="37003" spans="13:14">
      <c r="M37003" s="2" t="s">
        <v>9351</v>
      </c>
      <c r="N37003" s="5" t="s">
        <v>72</v>
      </c>
    </row>
    <row r="37004" spans="13:14">
      <c r="M37004" s="2" t="s">
        <v>9352</v>
      </c>
      <c r="N37004" s="5" t="s">
        <v>153</v>
      </c>
    </row>
    <row r="37005" spans="13:14">
      <c r="M37005" s="2" t="s">
        <v>38175</v>
      </c>
      <c r="N37005" s="5" t="s">
        <v>86</v>
      </c>
    </row>
    <row r="37006" spans="13:14">
      <c r="M37006" s="2" t="s">
        <v>38176</v>
      </c>
      <c r="N37006" s="5" t="s">
        <v>87</v>
      </c>
    </row>
    <row r="37007" spans="13:14">
      <c r="M37007" s="2" t="s">
        <v>38177</v>
      </c>
      <c r="N37007" s="5" t="s">
        <v>202</v>
      </c>
    </row>
    <row r="37008" spans="13:14">
      <c r="M37008" s="2" t="s">
        <v>38178</v>
      </c>
      <c r="N37008" s="5" t="s">
        <v>223</v>
      </c>
    </row>
    <row r="37009" spans="13:14">
      <c r="M37009" s="2" t="s">
        <v>38179</v>
      </c>
      <c r="N37009" s="5" t="s">
        <v>233</v>
      </c>
    </row>
    <row r="37010" spans="13:14">
      <c r="M37010" s="2" t="s">
        <v>38180</v>
      </c>
      <c r="N37010" s="5" t="s">
        <v>207</v>
      </c>
    </row>
    <row r="37011" spans="13:14">
      <c r="M37011" s="2" t="s">
        <v>9353</v>
      </c>
      <c r="N37011" s="5" t="s">
        <v>98</v>
      </c>
    </row>
    <row r="37012" spans="13:14">
      <c r="M37012" s="2" t="s">
        <v>9354</v>
      </c>
      <c r="N37012" s="5" t="s">
        <v>37</v>
      </c>
    </row>
    <row r="37013" spans="13:14">
      <c r="M37013" s="2" t="s">
        <v>9355</v>
      </c>
      <c r="N37013" s="5" t="s">
        <v>120</v>
      </c>
    </row>
    <row r="37014" spans="13:14">
      <c r="M37014" s="2" t="s">
        <v>9356</v>
      </c>
      <c r="N37014" s="5" t="s">
        <v>216</v>
      </c>
    </row>
    <row r="37015" spans="13:14">
      <c r="M37015" s="2" t="s">
        <v>9357</v>
      </c>
      <c r="N37015" s="5" t="s">
        <v>70</v>
      </c>
    </row>
    <row r="37016" spans="13:14">
      <c r="M37016" s="2" t="s">
        <v>9358</v>
      </c>
      <c r="N37016" s="5" t="s">
        <v>74</v>
      </c>
    </row>
    <row r="37017" spans="13:14">
      <c r="M37017" s="2" t="s">
        <v>9359</v>
      </c>
      <c r="N37017" s="5" t="s">
        <v>175</v>
      </c>
    </row>
    <row r="37018" spans="13:14">
      <c r="M37018" s="2" t="s">
        <v>9360</v>
      </c>
      <c r="N37018" s="5" t="s">
        <v>76</v>
      </c>
    </row>
    <row r="37019" spans="13:14">
      <c r="M37019" s="2" t="s">
        <v>9361</v>
      </c>
      <c r="N37019" s="5" t="s">
        <v>197</v>
      </c>
    </row>
    <row r="37020" spans="13:14">
      <c r="M37020" s="2" t="s">
        <v>9362</v>
      </c>
      <c r="N37020" s="5" t="s">
        <v>83</v>
      </c>
    </row>
    <row r="37021" spans="13:14">
      <c r="M37021" s="2" t="s">
        <v>38181</v>
      </c>
      <c r="N37021" s="5" t="s">
        <v>173</v>
      </c>
    </row>
    <row r="37022" spans="13:14">
      <c r="M37022" s="2" t="s">
        <v>38182</v>
      </c>
      <c r="N37022" s="5" t="s">
        <v>168</v>
      </c>
    </row>
    <row r="37023" spans="13:14">
      <c r="M37023" s="2" t="s">
        <v>38183</v>
      </c>
      <c r="N37023" s="5" t="s">
        <v>141</v>
      </c>
    </row>
    <row r="37024" spans="13:14">
      <c r="M37024" s="2" t="s">
        <v>38184</v>
      </c>
      <c r="N37024" s="5" t="s">
        <v>243</v>
      </c>
    </row>
    <row r="37025" spans="13:14">
      <c r="M37025" s="2" t="s">
        <v>38185</v>
      </c>
      <c r="N37025" s="5" t="s">
        <v>218</v>
      </c>
    </row>
    <row r="37026" spans="13:14">
      <c r="M37026" s="2" t="s">
        <v>38186</v>
      </c>
      <c r="N37026" s="5" t="s">
        <v>251</v>
      </c>
    </row>
    <row r="37027" spans="13:14">
      <c r="M37027" s="2" t="s">
        <v>38187</v>
      </c>
      <c r="N37027" s="5" t="s">
        <v>36</v>
      </c>
    </row>
    <row r="37028" spans="13:14">
      <c r="M37028" s="2" t="s">
        <v>38188</v>
      </c>
      <c r="N37028" s="5" t="s">
        <v>68</v>
      </c>
    </row>
    <row r="37029" spans="13:14">
      <c r="M37029" s="2" t="s">
        <v>38189</v>
      </c>
      <c r="N37029" s="5" t="s">
        <v>171</v>
      </c>
    </row>
    <row r="37030" spans="13:14">
      <c r="M37030" s="2" t="s">
        <v>38190</v>
      </c>
      <c r="N37030" s="5" t="s">
        <v>116</v>
      </c>
    </row>
    <row r="37031" spans="13:14">
      <c r="M37031" s="2" t="s">
        <v>38191</v>
      </c>
      <c r="N37031" s="5" t="s">
        <v>63</v>
      </c>
    </row>
    <row r="37032" spans="13:14">
      <c r="M37032" s="2" t="s">
        <v>38192</v>
      </c>
      <c r="N37032" s="5" t="s">
        <v>220</v>
      </c>
    </row>
    <row r="37033" spans="13:14">
      <c r="M37033" s="2" t="s">
        <v>38193</v>
      </c>
      <c r="N37033" s="5" t="s">
        <v>59</v>
      </c>
    </row>
    <row r="37034" spans="13:14">
      <c r="M37034" s="2" t="s">
        <v>38194</v>
      </c>
      <c r="N37034" s="5" t="s">
        <v>185</v>
      </c>
    </row>
    <row r="37035" spans="13:14">
      <c r="M37035" s="2" t="s">
        <v>38195</v>
      </c>
      <c r="N37035" s="5" t="s">
        <v>132</v>
      </c>
    </row>
    <row r="37036" spans="13:14">
      <c r="M37036" s="2" t="s">
        <v>38196</v>
      </c>
      <c r="N37036" s="5" t="s">
        <v>106</v>
      </c>
    </row>
    <row r="37037" spans="13:14">
      <c r="M37037" s="2" t="s">
        <v>38197</v>
      </c>
      <c r="N37037" s="5" t="s">
        <v>172</v>
      </c>
    </row>
    <row r="37038" spans="13:14">
      <c r="M37038" s="2" t="s">
        <v>38198</v>
      </c>
      <c r="N37038" s="5" t="s">
        <v>92</v>
      </c>
    </row>
    <row r="37039" spans="13:14">
      <c r="M37039" s="2" t="s">
        <v>38199</v>
      </c>
      <c r="N37039" s="5" t="s">
        <v>123</v>
      </c>
    </row>
    <row r="37040" spans="13:14">
      <c r="M37040" s="2" t="s">
        <v>38200</v>
      </c>
      <c r="N37040" s="5" t="s">
        <v>150</v>
      </c>
    </row>
    <row r="37041" spans="13:14">
      <c r="M37041" s="2" t="s">
        <v>38201</v>
      </c>
      <c r="N37041" s="5" t="s">
        <v>213</v>
      </c>
    </row>
    <row r="37042" spans="13:14">
      <c r="M37042" s="2" t="s">
        <v>38202</v>
      </c>
      <c r="N37042" s="5" t="s">
        <v>60</v>
      </c>
    </row>
    <row r="37043" spans="13:14">
      <c r="M37043" s="2" t="s">
        <v>38203</v>
      </c>
      <c r="N37043" s="5" t="s">
        <v>100</v>
      </c>
    </row>
    <row r="37044" spans="13:14">
      <c r="M37044" s="2" t="s">
        <v>38204</v>
      </c>
      <c r="N37044" s="5" t="s">
        <v>136</v>
      </c>
    </row>
    <row r="37045" spans="13:14">
      <c r="M37045" s="2" t="s">
        <v>38205</v>
      </c>
      <c r="N37045" s="5" t="s">
        <v>159</v>
      </c>
    </row>
    <row r="37046" spans="13:14">
      <c r="M37046" s="2" t="s">
        <v>38206</v>
      </c>
      <c r="N37046" s="5" t="s">
        <v>71</v>
      </c>
    </row>
    <row r="37047" spans="13:14">
      <c r="M37047" s="2" t="s">
        <v>38207</v>
      </c>
      <c r="N37047" s="5" t="s">
        <v>176</v>
      </c>
    </row>
    <row r="37048" spans="13:14">
      <c r="M37048" s="2" t="s">
        <v>38208</v>
      </c>
      <c r="N37048" s="5" t="s">
        <v>200</v>
      </c>
    </row>
    <row r="37049" spans="13:14">
      <c r="M37049" s="2" t="s">
        <v>38209</v>
      </c>
      <c r="N37049" s="5" t="s">
        <v>58</v>
      </c>
    </row>
    <row r="37050" spans="13:14">
      <c r="M37050" s="2" t="s">
        <v>38210</v>
      </c>
      <c r="N37050" s="5" t="s">
        <v>81</v>
      </c>
    </row>
    <row r="37051" spans="13:14">
      <c r="M37051" s="2" t="s">
        <v>38211</v>
      </c>
      <c r="N37051" s="5" t="s">
        <v>238</v>
      </c>
    </row>
    <row r="37052" spans="13:14">
      <c r="M37052" s="2" t="s">
        <v>38212</v>
      </c>
      <c r="N37052" s="5" t="s">
        <v>93</v>
      </c>
    </row>
    <row r="37053" spans="13:14">
      <c r="M37053" s="2" t="s">
        <v>38213</v>
      </c>
      <c r="N37053" s="5" t="s">
        <v>160</v>
      </c>
    </row>
    <row r="37054" spans="13:14">
      <c r="M37054" s="2" t="s">
        <v>38214</v>
      </c>
      <c r="N37054" s="5" t="s">
        <v>39</v>
      </c>
    </row>
    <row r="37055" spans="13:14">
      <c r="M37055" s="2" t="s">
        <v>38215</v>
      </c>
      <c r="N37055" s="5" t="s">
        <v>85</v>
      </c>
    </row>
    <row r="37056" spans="13:14">
      <c r="M37056" s="2" t="s">
        <v>38216</v>
      </c>
      <c r="N37056" s="5" t="s">
        <v>250</v>
      </c>
    </row>
    <row r="37057" spans="13:14">
      <c r="M37057" s="2" t="s">
        <v>38217</v>
      </c>
      <c r="N37057" s="5" t="s">
        <v>201</v>
      </c>
    </row>
    <row r="37058" spans="13:14">
      <c r="M37058" s="2" t="s">
        <v>38218</v>
      </c>
      <c r="N37058" s="5" t="s">
        <v>95</v>
      </c>
    </row>
    <row r="37059" spans="13:14">
      <c r="M37059" s="2" t="s">
        <v>38219</v>
      </c>
      <c r="N37059" s="5" t="s">
        <v>122</v>
      </c>
    </row>
    <row r="37060" spans="13:14">
      <c r="M37060" s="2" t="s">
        <v>38220</v>
      </c>
      <c r="N37060" s="5" t="s">
        <v>126</v>
      </c>
    </row>
    <row r="37061" spans="13:14">
      <c r="M37061" s="2" t="s">
        <v>38221</v>
      </c>
      <c r="N37061" s="5" t="s">
        <v>91</v>
      </c>
    </row>
    <row r="37062" spans="13:14">
      <c r="M37062" s="2" t="s">
        <v>38222</v>
      </c>
      <c r="N37062" s="5" t="s">
        <v>97</v>
      </c>
    </row>
    <row r="37063" spans="13:14">
      <c r="M37063" s="2" t="s">
        <v>38223</v>
      </c>
      <c r="N37063" s="5" t="s">
        <v>253</v>
      </c>
    </row>
    <row r="37064" spans="13:14">
      <c r="M37064" s="2" t="s">
        <v>38224</v>
      </c>
      <c r="N37064" s="5" t="s">
        <v>237</v>
      </c>
    </row>
    <row r="37065" spans="13:14">
      <c r="M37065" s="2" t="s">
        <v>38225</v>
      </c>
      <c r="N37065" s="5" t="s">
        <v>191</v>
      </c>
    </row>
    <row r="37066" spans="13:14">
      <c r="M37066" s="2" t="s">
        <v>38226</v>
      </c>
      <c r="N37066" s="5" t="s">
        <v>221</v>
      </c>
    </row>
    <row r="37067" spans="13:14">
      <c r="M37067" s="2" t="s">
        <v>38227</v>
      </c>
      <c r="N37067" s="5" t="s">
        <v>109</v>
      </c>
    </row>
    <row r="37068" spans="13:14">
      <c r="M37068" s="2" t="s">
        <v>38228</v>
      </c>
      <c r="N37068" s="5" t="s">
        <v>47</v>
      </c>
    </row>
    <row r="37069" spans="13:14">
      <c r="M37069" s="2" t="s">
        <v>38229</v>
      </c>
      <c r="N37069" s="5" t="s">
        <v>89</v>
      </c>
    </row>
    <row r="37070" spans="13:14">
      <c r="M37070" s="2" t="s">
        <v>38230</v>
      </c>
      <c r="N37070" s="5" t="s">
        <v>102</v>
      </c>
    </row>
    <row r="37071" spans="13:14">
      <c r="M37071" s="2" t="s">
        <v>38231</v>
      </c>
      <c r="N37071" s="5" t="s">
        <v>177</v>
      </c>
    </row>
    <row r="37072" spans="13:14">
      <c r="M37072" s="2" t="s">
        <v>38232</v>
      </c>
      <c r="N37072" s="5" t="s">
        <v>152</v>
      </c>
    </row>
    <row r="37073" spans="13:14">
      <c r="M37073" s="2" t="s">
        <v>38233</v>
      </c>
      <c r="N37073" s="5" t="s">
        <v>167</v>
      </c>
    </row>
    <row r="37074" spans="13:14">
      <c r="M37074" s="2" t="s">
        <v>38234</v>
      </c>
      <c r="N37074" s="5" t="s">
        <v>144</v>
      </c>
    </row>
    <row r="37075" spans="13:14">
      <c r="M37075" s="2" t="s">
        <v>38235</v>
      </c>
      <c r="N37075" s="5" t="s">
        <v>128</v>
      </c>
    </row>
    <row r="37076" spans="13:14">
      <c r="M37076" s="2" t="s">
        <v>38236</v>
      </c>
      <c r="N37076" s="5" t="s">
        <v>248</v>
      </c>
    </row>
    <row r="37077" spans="13:14">
      <c r="M37077" s="2" t="s">
        <v>38237</v>
      </c>
      <c r="N37077" s="5" t="s">
        <v>246</v>
      </c>
    </row>
    <row r="37078" spans="13:14">
      <c r="M37078" s="2" t="s">
        <v>38238</v>
      </c>
      <c r="N37078" s="5" t="s">
        <v>114</v>
      </c>
    </row>
    <row r="37079" spans="13:14">
      <c r="M37079" s="2" t="s">
        <v>38239</v>
      </c>
      <c r="N37079" s="5" t="s">
        <v>146</v>
      </c>
    </row>
    <row r="37080" spans="13:14">
      <c r="M37080" s="2" t="s">
        <v>38240</v>
      </c>
      <c r="N37080" s="5" t="s">
        <v>118</v>
      </c>
    </row>
    <row r="37081" spans="13:14">
      <c r="M37081" s="2" t="s">
        <v>38241</v>
      </c>
      <c r="N37081" s="5" t="s">
        <v>163</v>
      </c>
    </row>
    <row r="37082" spans="13:14">
      <c r="M37082" s="2" t="s">
        <v>38242</v>
      </c>
      <c r="N37082" s="5" t="s">
        <v>48</v>
      </c>
    </row>
    <row r="37083" spans="13:14">
      <c r="M37083" s="2" t="s">
        <v>38243</v>
      </c>
      <c r="N37083" s="5" t="s">
        <v>215</v>
      </c>
    </row>
    <row r="37084" spans="13:14">
      <c r="M37084" s="2" t="s">
        <v>38244</v>
      </c>
      <c r="N37084" s="5" t="s">
        <v>174</v>
      </c>
    </row>
    <row r="37085" spans="13:14">
      <c r="M37085" s="2" t="s">
        <v>38245</v>
      </c>
      <c r="N37085" s="5" t="s">
        <v>107</v>
      </c>
    </row>
    <row r="37086" spans="13:14">
      <c r="M37086" s="2" t="s">
        <v>38246</v>
      </c>
      <c r="N37086" s="5" t="s">
        <v>208</v>
      </c>
    </row>
    <row r="37087" spans="13:14">
      <c r="M37087" s="2" t="s">
        <v>38247</v>
      </c>
      <c r="N37087" s="5" t="s">
        <v>108</v>
      </c>
    </row>
    <row r="37088" spans="13:14">
      <c r="M37088" s="2" t="s">
        <v>38248</v>
      </c>
      <c r="N37088" s="5" t="s">
        <v>115</v>
      </c>
    </row>
    <row r="37089" spans="13:14">
      <c r="M37089" s="2" t="s">
        <v>38249</v>
      </c>
      <c r="N37089" s="5" t="s">
        <v>188</v>
      </c>
    </row>
    <row r="37090" spans="13:14">
      <c r="M37090" s="2" t="s">
        <v>38250</v>
      </c>
      <c r="N37090" s="5" t="s">
        <v>157</v>
      </c>
    </row>
    <row r="37091" spans="13:14">
      <c r="M37091" s="2" t="s">
        <v>38251</v>
      </c>
      <c r="N37091" s="5" t="s">
        <v>212</v>
      </c>
    </row>
    <row r="37092" spans="13:14">
      <c r="M37092" s="2" t="s">
        <v>38252</v>
      </c>
      <c r="N37092" s="5" t="s">
        <v>67</v>
      </c>
    </row>
    <row r="37093" spans="13:14">
      <c r="M37093" s="2" t="s">
        <v>38253</v>
      </c>
      <c r="N37093" s="5" t="s">
        <v>55</v>
      </c>
    </row>
    <row r="37094" spans="13:14">
      <c r="M37094" s="2" t="s">
        <v>38254</v>
      </c>
      <c r="N37094" s="5" t="s">
        <v>154</v>
      </c>
    </row>
    <row r="37095" spans="13:14">
      <c r="M37095" s="2" t="s">
        <v>38255</v>
      </c>
      <c r="N37095" s="5" t="s">
        <v>206</v>
      </c>
    </row>
    <row r="37096" spans="13:14">
      <c r="M37096" s="2" t="s">
        <v>38256</v>
      </c>
      <c r="N37096" s="5" t="s">
        <v>82</v>
      </c>
    </row>
    <row r="37097" spans="13:14">
      <c r="M37097" s="2" t="s">
        <v>38257</v>
      </c>
      <c r="N37097" s="5" t="s">
        <v>42</v>
      </c>
    </row>
    <row r="37098" spans="13:14">
      <c r="M37098" s="2" t="s">
        <v>38258</v>
      </c>
      <c r="N37098" s="5" t="s">
        <v>31</v>
      </c>
    </row>
    <row r="37099" spans="13:14">
      <c r="M37099" s="2" t="s">
        <v>38259</v>
      </c>
      <c r="N37099" s="5" t="s">
        <v>199</v>
      </c>
    </row>
    <row r="37100" spans="13:14">
      <c r="M37100" s="2" t="s">
        <v>38260</v>
      </c>
      <c r="N37100" s="5" t="s">
        <v>183</v>
      </c>
    </row>
    <row r="37101" spans="13:14">
      <c r="M37101" s="2" t="s">
        <v>38261</v>
      </c>
      <c r="N37101" s="5" t="s">
        <v>195</v>
      </c>
    </row>
    <row r="37102" spans="13:14">
      <c r="M37102" s="2" t="s">
        <v>38262</v>
      </c>
      <c r="N37102" s="5" t="s">
        <v>32</v>
      </c>
    </row>
    <row r="37103" spans="13:14">
      <c r="M37103" s="2" t="s">
        <v>38263</v>
      </c>
      <c r="N37103" s="5" t="s">
        <v>30</v>
      </c>
    </row>
    <row r="37104" spans="13:14">
      <c r="M37104" s="2" t="s">
        <v>38264</v>
      </c>
      <c r="N37104" s="5" t="s">
        <v>45</v>
      </c>
    </row>
    <row r="37105" spans="13:14">
      <c r="M37105" s="2" t="s">
        <v>38265</v>
      </c>
      <c r="N37105" s="5" t="s">
        <v>149</v>
      </c>
    </row>
    <row r="37106" spans="13:14">
      <c r="M37106" s="2" t="s">
        <v>38266</v>
      </c>
      <c r="N37106" s="5" t="s">
        <v>121</v>
      </c>
    </row>
    <row r="37107" spans="13:14">
      <c r="M37107" s="2" t="s">
        <v>38267</v>
      </c>
      <c r="N37107" s="5" t="s">
        <v>155</v>
      </c>
    </row>
    <row r="37108" spans="13:14">
      <c r="M37108" s="2" t="s">
        <v>38268</v>
      </c>
      <c r="N37108" s="5" t="s">
        <v>219</v>
      </c>
    </row>
    <row r="37109" spans="13:14">
      <c r="M37109" s="2" t="s">
        <v>38269</v>
      </c>
      <c r="N37109" s="5" t="s">
        <v>179</v>
      </c>
    </row>
    <row r="37110" spans="13:14">
      <c r="M37110" s="2" t="s">
        <v>38270</v>
      </c>
      <c r="N37110" s="5" t="s">
        <v>29</v>
      </c>
    </row>
    <row r="37111" spans="13:14">
      <c r="M37111" s="2" t="s">
        <v>38271</v>
      </c>
      <c r="N37111" s="5" t="s">
        <v>151</v>
      </c>
    </row>
    <row r="37112" spans="13:14">
      <c r="M37112" s="2" t="s">
        <v>38272</v>
      </c>
      <c r="N37112" s="5" t="s">
        <v>194</v>
      </c>
    </row>
    <row r="37113" spans="13:14">
      <c r="M37113" s="2" t="s">
        <v>38273</v>
      </c>
      <c r="N37113" s="5" t="s">
        <v>214</v>
      </c>
    </row>
    <row r="37114" spans="13:14">
      <c r="M37114" s="2" t="s">
        <v>38274</v>
      </c>
      <c r="N37114" s="5" t="s">
        <v>38</v>
      </c>
    </row>
    <row r="37115" spans="13:14">
      <c r="M37115" s="2" t="s">
        <v>38275</v>
      </c>
      <c r="N37115" s="5" t="s">
        <v>247</v>
      </c>
    </row>
    <row r="37116" spans="13:14">
      <c r="M37116" s="2" t="s">
        <v>38276</v>
      </c>
      <c r="N37116" s="5" t="s">
        <v>229</v>
      </c>
    </row>
    <row r="37117" spans="13:14">
      <c r="M37117" s="2" t="s">
        <v>38277</v>
      </c>
      <c r="N37117" s="5" t="s">
        <v>103</v>
      </c>
    </row>
    <row r="37118" spans="13:14">
      <c r="M37118" s="2" t="s">
        <v>38278</v>
      </c>
      <c r="N37118" s="5" t="s">
        <v>34</v>
      </c>
    </row>
    <row r="37119" spans="13:14">
      <c r="M37119" s="2" t="s">
        <v>38279</v>
      </c>
      <c r="N37119" s="5" t="s">
        <v>190</v>
      </c>
    </row>
    <row r="37120" spans="13:14">
      <c r="M37120" s="2" t="s">
        <v>38280</v>
      </c>
      <c r="N37120" s="5" t="s">
        <v>186</v>
      </c>
    </row>
    <row r="37121" spans="13:14">
      <c r="M37121" s="2" t="s">
        <v>38281</v>
      </c>
      <c r="N37121" s="5" t="s">
        <v>88</v>
      </c>
    </row>
    <row r="37122" spans="13:14">
      <c r="M37122" s="2" t="s">
        <v>38282</v>
      </c>
      <c r="N37122" s="5" t="s">
        <v>35</v>
      </c>
    </row>
    <row r="37123" spans="13:14">
      <c r="M37123" s="2" t="s">
        <v>9363</v>
      </c>
      <c r="N37123" s="5" t="s">
        <v>180</v>
      </c>
    </row>
    <row r="37124" spans="13:14">
      <c r="M37124" s="2" t="s">
        <v>9364</v>
      </c>
      <c r="N37124" s="5" t="s">
        <v>161</v>
      </c>
    </row>
    <row r="37125" spans="13:14">
      <c r="M37125" s="2" t="s">
        <v>9365</v>
      </c>
      <c r="N37125" s="5" t="s">
        <v>57</v>
      </c>
    </row>
    <row r="37126" spans="13:14">
      <c r="M37126" s="2" t="s">
        <v>9366</v>
      </c>
      <c r="N37126" s="5" t="s">
        <v>130</v>
      </c>
    </row>
    <row r="37127" spans="13:14">
      <c r="M37127" s="2" t="s">
        <v>9367</v>
      </c>
      <c r="N37127" s="5" t="s">
        <v>181</v>
      </c>
    </row>
    <row r="37128" spans="13:14">
      <c r="M37128" s="2" t="s">
        <v>9368</v>
      </c>
      <c r="N37128" s="5" t="s">
        <v>231</v>
      </c>
    </row>
    <row r="37129" spans="13:14">
      <c r="M37129" s="2" t="s">
        <v>9369</v>
      </c>
      <c r="N37129" s="5" t="s">
        <v>145</v>
      </c>
    </row>
    <row r="37130" spans="13:14">
      <c r="M37130" s="2" t="s">
        <v>9370</v>
      </c>
      <c r="N37130" s="5" t="s">
        <v>73</v>
      </c>
    </row>
    <row r="37131" spans="13:14">
      <c r="M37131" s="2" t="s">
        <v>9371</v>
      </c>
      <c r="N37131" s="5" t="s">
        <v>249</v>
      </c>
    </row>
    <row r="37132" spans="13:14">
      <c r="M37132" s="2" t="s">
        <v>9372</v>
      </c>
      <c r="N37132" s="5" t="s">
        <v>227</v>
      </c>
    </row>
    <row r="37133" spans="13:14">
      <c r="M37133" s="2" t="s">
        <v>38283</v>
      </c>
      <c r="N37133" s="5" t="s">
        <v>232</v>
      </c>
    </row>
    <row r="37134" spans="13:14">
      <c r="M37134" s="2" t="s">
        <v>38284</v>
      </c>
      <c r="N37134" s="5" t="s">
        <v>75</v>
      </c>
    </row>
    <row r="37135" spans="13:14">
      <c r="M37135" s="2" t="s">
        <v>38285</v>
      </c>
      <c r="N37135" s="5" t="s">
        <v>131</v>
      </c>
    </row>
    <row r="37136" spans="13:14">
      <c r="M37136" s="2" t="s">
        <v>38286</v>
      </c>
      <c r="N37136" s="5" t="s">
        <v>53</v>
      </c>
    </row>
    <row r="37137" spans="13:14">
      <c r="M37137" s="2" t="s">
        <v>38287</v>
      </c>
      <c r="N37137" s="5" t="s">
        <v>124</v>
      </c>
    </row>
    <row r="37138" spans="13:14">
      <c r="M37138" s="2" t="s">
        <v>38288</v>
      </c>
      <c r="N37138" s="5" t="s">
        <v>224</v>
      </c>
    </row>
    <row r="37139" spans="13:14">
      <c r="M37139" s="2" t="s">
        <v>9373</v>
      </c>
      <c r="N37139" s="5" t="s">
        <v>156</v>
      </c>
    </row>
    <row r="37140" spans="13:14">
      <c r="M37140" s="2" t="s">
        <v>9374</v>
      </c>
      <c r="N37140" s="5" t="s">
        <v>78</v>
      </c>
    </row>
    <row r="37141" spans="13:14">
      <c r="M37141" s="2" t="s">
        <v>9375</v>
      </c>
      <c r="N37141" s="5" t="s">
        <v>84</v>
      </c>
    </row>
    <row r="37142" spans="13:14">
      <c r="M37142" s="2" t="s">
        <v>9376</v>
      </c>
      <c r="N37142" s="5" t="s">
        <v>44</v>
      </c>
    </row>
    <row r="37143" spans="13:14">
      <c r="M37143" s="2" t="s">
        <v>9377</v>
      </c>
      <c r="N37143" s="5" t="s">
        <v>117</v>
      </c>
    </row>
    <row r="37144" spans="13:14">
      <c r="M37144" s="2" t="s">
        <v>9378</v>
      </c>
      <c r="N37144" s="5" t="s">
        <v>96</v>
      </c>
    </row>
    <row r="37145" spans="13:14">
      <c r="M37145" s="2" t="s">
        <v>9379</v>
      </c>
      <c r="N37145" s="5" t="s">
        <v>234</v>
      </c>
    </row>
    <row r="37146" spans="13:14">
      <c r="M37146" s="2" t="s">
        <v>9380</v>
      </c>
      <c r="N37146" s="5" t="s">
        <v>222</v>
      </c>
    </row>
    <row r="37147" spans="13:14">
      <c r="M37147" s="2" t="s">
        <v>9381</v>
      </c>
      <c r="N37147" s="5" t="s">
        <v>242</v>
      </c>
    </row>
    <row r="37148" spans="13:14">
      <c r="M37148" s="2" t="s">
        <v>9382</v>
      </c>
      <c r="N37148" s="5" t="s">
        <v>162</v>
      </c>
    </row>
    <row r="37149" spans="13:14">
      <c r="M37149" s="2" t="s">
        <v>38289</v>
      </c>
      <c r="N37149" s="5" t="s">
        <v>210</v>
      </c>
    </row>
    <row r="37150" spans="13:14">
      <c r="M37150" s="2" t="s">
        <v>38290</v>
      </c>
      <c r="N37150" s="5" t="s">
        <v>211</v>
      </c>
    </row>
    <row r="37151" spans="13:14">
      <c r="M37151" s="2" t="s">
        <v>38291</v>
      </c>
      <c r="N37151" s="5" t="s">
        <v>187</v>
      </c>
    </row>
    <row r="37152" spans="13:14">
      <c r="M37152" s="2" t="s">
        <v>38292</v>
      </c>
      <c r="N37152" s="5" t="s">
        <v>240</v>
      </c>
    </row>
    <row r="37153" spans="13:14">
      <c r="M37153" s="2" t="s">
        <v>38293</v>
      </c>
      <c r="N37153" s="5" t="s">
        <v>129</v>
      </c>
    </row>
    <row r="37154" spans="13:14">
      <c r="M37154" s="2" t="s">
        <v>38294</v>
      </c>
      <c r="N37154" s="5" t="s">
        <v>230</v>
      </c>
    </row>
    <row r="37155" spans="13:14">
      <c r="M37155" s="2" t="s">
        <v>9383</v>
      </c>
      <c r="N37155" s="5" t="s">
        <v>0</v>
      </c>
    </row>
    <row r="37156" spans="13:14">
      <c r="M37156" s="2" t="s">
        <v>9384</v>
      </c>
      <c r="N37156" s="5" t="s">
        <v>252</v>
      </c>
    </row>
    <row r="37157" spans="13:14">
      <c r="M37157" s="2" t="s">
        <v>9385</v>
      </c>
      <c r="N37157" s="5" t="s">
        <v>2</v>
      </c>
    </row>
    <row r="37158" spans="13:14">
      <c r="M37158" s="2" t="s">
        <v>9386</v>
      </c>
      <c r="N37158" s="5" t="s">
        <v>1</v>
      </c>
    </row>
    <row r="37159" spans="13:14">
      <c r="M37159" s="2" t="s">
        <v>9387</v>
      </c>
      <c r="N37159" s="5" t="s">
        <v>4</v>
      </c>
    </row>
    <row r="37160" spans="13:14">
      <c r="M37160" s="2" t="s">
        <v>9388</v>
      </c>
      <c r="N37160" s="5" t="s">
        <v>3</v>
      </c>
    </row>
    <row r="37161" spans="13:14">
      <c r="M37161" s="2" t="s">
        <v>9389</v>
      </c>
      <c r="N37161" s="5" t="s">
        <v>6</v>
      </c>
    </row>
    <row r="37162" spans="13:14">
      <c r="M37162" s="2" t="s">
        <v>9390</v>
      </c>
      <c r="N37162" s="5" t="s">
        <v>5</v>
      </c>
    </row>
    <row r="37163" spans="13:14">
      <c r="M37163" s="2" t="s">
        <v>9391</v>
      </c>
      <c r="N37163" s="5" t="s">
        <v>17</v>
      </c>
    </row>
    <row r="37164" spans="13:14">
      <c r="M37164" s="2" t="s">
        <v>9392</v>
      </c>
      <c r="N37164" s="5" t="s">
        <v>7</v>
      </c>
    </row>
    <row r="37165" spans="13:14">
      <c r="M37165" s="2" t="s">
        <v>38295</v>
      </c>
      <c r="N37165" s="5" t="s">
        <v>254</v>
      </c>
    </row>
    <row r="37166" spans="13:14">
      <c r="M37166" s="2" t="s">
        <v>38296</v>
      </c>
      <c r="N37166" s="5" t="s">
        <v>198</v>
      </c>
    </row>
    <row r="37167" spans="13:14">
      <c r="M37167" s="2" t="s">
        <v>38297</v>
      </c>
      <c r="N37167" s="5" t="s">
        <v>209</v>
      </c>
    </row>
    <row r="37168" spans="13:14">
      <c r="M37168" s="2" t="s">
        <v>38298</v>
      </c>
      <c r="N37168" s="5" t="s">
        <v>134</v>
      </c>
    </row>
    <row r="37169" spans="13:14">
      <c r="M37169" s="2" t="s">
        <v>38299</v>
      </c>
      <c r="N37169" s="5" t="s">
        <v>244</v>
      </c>
    </row>
    <row r="37170" spans="13:14">
      <c r="M37170" s="2" t="s">
        <v>38300</v>
      </c>
      <c r="N37170" s="5" t="s">
        <v>105</v>
      </c>
    </row>
    <row r="37171" spans="13:14">
      <c r="M37171" s="2" t="s">
        <v>9393</v>
      </c>
      <c r="N37171" s="5" t="s">
        <v>241</v>
      </c>
    </row>
    <row r="37172" spans="13:14">
      <c r="M37172" s="2" t="s">
        <v>9394</v>
      </c>
      <c r="N37172" s="5" t="s">
        <v>90</v>
      </c>
    </row>
    <row r="37173" spans="13:14">
      <c r="M37173" s="2" t="s">
        <v>9395</v>
      </c>
      <c r="N37173" s="5" t="s">
        <v>127</v>
      </c>
    </row>
    <row r="37174" spans="13:14">
      <c r="M37174" s="2" t="s">
        <v>9396</v>
      </c>
      <c r="N37174" s="5" t="s">
        <v>51</v>
      </c>
    </row>
    <row r="37175" spans="13:14">
      <c r="M37175" s="2" t="s">
        <v>9397</v>
      </c>
      <c r="N37175" s="5" t="s">
        <v>64</v>
      </c>
    </row>
    <row r="37176" spans="13:14">
      <c r="M37176" s="2" t="s">
        <v>9398</v>
      </c>
      <c r="N37176" s="5" t="s">
        <v>54</v>
      </c>
    </row>
    <row r="37177" spans="13:14">
      <c r="M37177" s="2" t="s">
        <v>9399</v>
      </c>
      <c r="N37177" s="5" t="s">
        <v>148</v>
      </c>
    </row>
    <row r="37178" spans="13:14">
      <c r="M37178" s="2" t="s">
        <v>9400</v>
      </c>
      <c r="N37178" s="5" t="s">
        <v>203</v>
      </c>
    </row>
    <row r="37179" spans="13:14">
      <c r="M37179" s="2" t="s">
        <v>9401</v>
      </c>
      <c r="N37179" s="5" t="s">
        <v>189</v>
      </c>
    </row>
    <row r="37180" spans="13:14">
      <c r="M37180" s="2" t="s">
        <v>9402</v>
      </c>
      <c r="N37180" s="5" t="s">
        <v>125</v>
      </c>
    </row>
    <row r="37181" spans="13:14">
      <c r="M37181" s="2" t="s">
        <v>38301</v>
      </c>
      <c r="N37181" s="5" t="s">
        <v>41</v>
      </c>
    </row>
    <row r="37182" spans="13:14">
      <c r="M37182" s="2" t="s">
        <v>38302</v>
      </c>
      <c r="N37182" s="5" t="s">
        <v>112</v>
      </c>
    </row>
    <row r="37183" spans="13:14">
      <c r="M37183" s="2" t="s">
        <v>38303</v>
      </c>
      <c r="N37183" s="5" t="s">
        <v>50</v>
      </c>
    </row>
    <row r="37184" spans="13:14">
      <c r="M37184" s="2" t="s">
        <v>38304</v>
      </c>
      <c r="N37184" s="5" t="s">
        <v>178</v>
      </c>
    </row>
    <row r="37185" spans="13:14">
      <c r="M37185" s="2" t="s">
        <v>38305</v>
      </c>
      <c r="N37185" s="5" t="s">
        <v>52</v>
      </c>
    </row>
    <row r="37186" spans="13:14">
      <c r="M37186" s="2" t="s">
        <v>38306</v>
      </c>
      <c r="N37186" s="5" t="s">
        <v>196</v>
      </c>
    </row>
    <row r="37187" spans="13:14">
      <c r="M37187" s="2" t="s">
        <v>9403</v>
      </c>
      <c r="N37187" s="5" t="s">
        <v>20</v>
      </c>
    </row>
    <row r="37188" spans="13:14">
      <c r="M37188" s="2" t="s">
        <v>9404</v>
      </c>
      <c r="N37188" s="5" t="s">
        <v>19</v>
      </c>
    </row>
    <row r="37189" spans="13:14">
      <c r="M37189" s="2" t="s">
        <v>9405</v>
      </c>
      <c r="N37189" s="5" t="s">
        <v>22</v>
      </c>
    </row>
    <row r="37190" spans="13:14">
      <c r="M37190" s="2" t="s">
        <v>9406</v>
      </c>
      <c r="N37190" s="5" t="s">
        <v>21</v>
      </c>
    </row>
    <row r="37191" spans="13:14">
      <c r="M37191" s="2" t="s">
        <v>9407</v>
      </c>
      <c r="N37191" s="5" t="s">
        <v>24</v>
      </c>
    </row>
    <row r="37192" spans="13:14">
      <c r="M37192" s="2" t="s">
        <v>9408</v>
      </c>
      <c r="N37192" s="5" t="s">
        <v>23</v>
      </c>
    </row>
    <row r="37193" spans="13:14">
      <c r="M37193" s="2" t="s">
        <v>9409</v>
      </c>
      <c r="N37193" s="5" t="s">
        <v>26</v>
      </c>
    </row>
    <row r="37194" spans="13:14">
      <c r="M37194" s="2" t="s">
        <v>9410</v>
      </c>
      <c r="N37194" s="5" t="s">
        <v>25</v>
      </c>
    </row>
    <row r="37195" spans="13:14">
      <c r="M37195" s="2" t="s">
        <v>9411</v>
      </c>
      <c r="N37195" s="5" t="s">
        <v>28</v>
      </c>
    </row>
    <row r="37196" spans="13:14">
      <c r="M37196" s="2" t="s">
        <v>9412</v>
      </c>
      <c r="N37196" s="5" t="s">
        <v>27</v>
      </c>
    </row>
    <row r="37197" spans="13:14">
      <c r="M37197" s="2" t="s">
        <v>38307</v>
      </c>
      <c r="N37197" s="5" t="s">
        <v>169</v>
      </c>
    </row>
    <row r="37198" spans="13:14">
      <c r="M37198" s="2" t="s">
        <v>38308</v>
      </c>
      <c r="N37198" s="5" t="s">
        <v>135</v>
      </c>
    </row>
    <row r="37199" spans="13:14">
      <c r="M37199" s="2" t="s">
        <v>38309</v>
      </c>
      <c r="N37199" s="5" t="s">
        <v>205</v>
      </c>
    </row>
    <row r="37200" spans="13:14">
      <c r="M37200" s="2" t="s">
        <v>38310</v>
      </c>
      <c r="N37200" s="5" t="s">
        <v>158</v>
      </c>
    </row>
    <row r="37201" spans="13:14">
      <c r="M37201" s="2" t="s">
        <v>38311</v>
      </c>
      <c r="N37201" s="5" t="s">
        <v>239</v>
      </c>
    </row>
    <row r="37202" spans="13:14">
      <c r="M37202" s="2" t="s">
        <v>38312</v>
      </c>
      <c r="N37202" s="5" t="s">
        <v>166</v>
      </c>
    </row>
    <row r="37203" spans="13:14">
      <c r="M37203" s="2" t="s">
        <v>9413</v>
      </c>
      <c r="N37203" s="5" t="s">
        <v>8</v>
      </c>
    </row>
    <row r="37204" spans="13:14">
      <c r="M37204" s="2" t="s">
        <v>9414</v>
      </c>
      <c r="N37204" s="5" t="s">
        <v>18</v>
      </c>
    </row>
    <row r="37205" spans="13:14">
      <c r="M37205" s="2" t="s">
        <v>9415</v>
      </c>
      <c r="N37205" s="5" t="s">
        <v>10</v>
      </c>
    </row>
    <row r="37206" spans="13:14">
      <c r="M37206" s="2" t="s">
        <v>9416</v>
      </c>
      <c r="N37206" s="5" t="s">
        <v>9</v>
      </c>
    </row>
    <row r="37207" spans="13:14">
      <c r="M37207" s="2" t="s">
        <v>9417</v>
      </c>
      <c r="N37207" s="5" t="s">
        <v>12</v>
      </c>
    </row>
    <row r="37208" spans="13:14">
      <c r="M37208" s="2" t="s">
        <v>9418</v>
      </c>
      <c r="N37208" s="5" t="s">
        <v>11</v>
      </c>
    </row>
    <row r="37209" spans="13:14">
      <c r="M37209" s="2" t="s">
        <v>9419</v>
      </c>
      <c r="N37209" s="5" t="s">
        <v>14</v>
      </c>
    </row>
    <row r="37210" spans="13:14">
      <c r="M37210" s="2" t="s">
        <v>9420</v>
      </c>
      <c r="N37210" s="5" t="s">
        <v>13</v>
      </c>
    </row>
    <row r="37211" spans="13:14">
      <c r="M37211" s="2" t="s">
        <v>9421</v>
      </c>
      <c r="N37211" s="5" t="s">
        <v>16</v>
      </c>
    </row>
    <row r="37212" spans="13:14">
      <c r="M37212" s="2" t="s">
        <v>9422</v>
      </c>
      <c r="N37212" s="5" t="s">
        <v>15</v>
      </c>
    </row>
    <row r="37213" spans="13:14">
      <c r="M37213" s="2" t="s">
        <v>38313</v>
      </c>
      <c r="N37213" s="5" t="s">
        <v>104</v>
      </c>
    </row>
    <row r="37214" spans="13:14">
      <c r="M37214" s="2" t="s">
        <v>38314</v>
      </c>
      <c r="N37214" s="5" t="s">
        <v>43</v>
      </c>
    </row>
    <row r="37215" spans="13:14">
      <c r="M37215" s="2" t="s">
        <v>38315</v>
      </c>
      <c r="N37215" s="5" t="s">
        <v>140</v>
      </c>
    </row>
    <row r="37216" spans="13:14">
      <c r="M37216" s="2" t="s">
        <v>38316</v>
      </c>
      <c r="N37216" s="5" t="s">
        <v>62</v>
      </c>
    </row>
    <row r="37217" spans="13:14">
      <c r="M37217" s="2" t="s">
        <v>38317</v>
      </c>
      <c r="N37217" s="5" t="s">
        <v>110</v>
      </c>
    </row>
    <row r="37218" spans="13:14">
      <c r="M37218" s="2" t="s">
        <v>38318</v>
      </c>
      <c r="N37218" s="5" t="s">
        <v>236</v>
      </c>
    </row>
    <row r="37219" spans="13:14">
      <c r="M37219" s="2" t="s">
        <v>9423</v>
      </c>
      <c r="N37219" s="5" t="s">
        <v>66</v>
      </c>
    </row>
    <row r="37220" spans="13:14">
      <c r="M37220" s="2" t="s">
        <v>9424</v>
      </c>
      <c r="N37220" s="5" t="s">
        <v>49</v>
      </c>
    </row>
    <row r="37221" spans="13:14">
      <c r="M37221" s="2" t="s">
        <v>9425</v>
      </c>
      <c r="N37221" s="5" t="s">
        <v>139</v>
      </c>
    </row>
    <row r="37222" spans="13:14">
      <c r="M37222" s="2" t="s">
        <v>9426</v>
      </c>
      <c r="N37222" s="5" t="s">
        <v>33</v>
      </c>
    </row>
    <row r="37223" spans="13:14">
      <c r="M37223" s="2" t="s">
        <v>9427</v>
      </c>
      <c r="N37223" s="5" t="s">
        <v>133</v>
      </c>
    </row>
    <row r="37224" spans="13:14">
      <c r="M37224" s="2" t="s">
        <v>9428</v>
      </c>
      <c r="N37224" s="5" t="s">
        <v>192</v>
      </c>
    </row>
    <row r="37225" spans="13:14">
      <c r="M37225" s="2" t="s">
        <v>9429</v>
      </c>
      <c r="N37225" s="5" t="s">
        <v>61</v>
      </c>
    </row>
    <row r="37226" spans="13:14">
      <c r="M37226" s="2" t="s">
        <v>9430</v>
      </c>
      <c r="N37226" s="5" t="s">
        <v>217</v>
      </c>
    </row>
    <row r="37227" spans="13:14">
      <c r="M37227" s="2" t="s">
        <v>9431</v>
      </c>
      <c r="N37227" s="5" t="s">
        <v>119</v>
      </c>
    </row>
    <row r="37228" spans="13:14">
      <c r="M37228" s="2" t="s">
        <v>9432</v>
      </c>
      <c r="N37228" s="5" t="s">
        <v>226</v>
      </c>
    </row>
    <row r="37229" spans="13:14">
      <c r="M37229" s="2" t="s">
        <v>38319</v>
      </c>
      <c r="N37229" s="5" t="s">
        <v>113</v>
      </c>
    </row>
    <row r="37230" spans="13:14">
      <c r="M37230" s="2" t="s">
        <v>38320</v>
      </c>
      <c r="N37230" s="5" t="s">
        <v>46</v>
      </c>
    </row>
    <row r="37231" spans="13:14">
      <c r="M37231" s="2" t="s">
        <v>38321</v>
      </c>
      <c r="N37231" s="5" t="s">
        <v>56</v>
      </c>
    </row>
    <row r="37232" spans="13:14">
      <c r="M37232" s="2" t="s">
        <v>38322</v>
      </c>
      <c r="N37232" s="5" t="s">
        <v>101</v>
      </c>
    </row>
    <row r="37233" spans="13:14">
      <c r="M37233" s="2" t="s">
        <v>38323</v>
      </c>
      <c r="N37233" s="5" t="s">
        <v>138</v>
      </c>
    </row>
    <row r="37234" spans="13:14">
      <c r="M37234" s="2" t="s">
        <v>38324</v>
      </c>
      <c r="N37234" s="5" t="s">
        <v>40</v>
      </c>
    </row>
    <row r="37235" spans="13:14">
      <c r="M37235" s="2" t="s">
        <v>9433</v>
      </c>
      <c r="N37235" s="5" t="s">
        <v>225</v>
      </c>
    </row>
    <row r="37236" spans="13:14">
      <c r="M37236" s="2" t="s">
        <v>9434</v>
      </c>
      <c r="N37236" s="5" t="s">
        <v>170</v>
      </c>
    </row>
    <row r="37237" spans="13:14">
      <c r="M37237" s="2" t="s">
        <v>9435</v>
      </c>
      <c r="N37237" s="5" t="s">
        <v>94</v>
      </c>
    </row>
    <row r="37238" spans="13:14">
      <c r="M37238" s="2" t="s">
        <v>9436</v>
      </c>
      <c r="N37238" s="5" t="s">
        <v>79</v>
      </c>
    </row>
    <row r="37239" spans="13:14">
      <c r="M37239" s="2" t="s">
        <v>9437</v>
      </c>
      <c r="N37239" s="5" t="s">
        <v>65</v>
      </c>
    </row>
    <row r="37240" spans="13:14">
      <c r="M37240" s="2" t="s">
        <v>9438</v>
      </c>
      <c r="N37240" s="5" t="s">
        <v>182</v>
      </c>
    </row>
    <row r="37241" spans="13:14">
      <c r="M37241" s="2" t="s">
        <v>9439</v>
      </c>
      <c r="N37241" s="5" t="s">
        <v>184</v>
      </c>
    </row>
    <row r="37242" spans="13:14">
      <c r="M37242" s="2" t="s">
        <v>9440</v>
      </c>
      <c r="N37242" s="5" t="s">
        <v>245</v>
      </c>
    </row>
    <row r="37243" spans="13:14">
      <c r="M37243" s="2" t="s">
        <v>9441</v>
      </c>
      <c r="N37243" s="5" t="s">
        <v>235</v>
      </c>
    </row>
    <row r="37244" spans="13:14">
      <c r="M37244" s="2" t="s">
        <v>9442</v>
      </c>
      <c r="N37244" s="5" t="s">
        <v>204</v>
      </c>
    </row>
    <row r="37245" spans="13:14">
      <c r="M37245" s="2" t="s">
        <v>38325</v>
      </c>
      <c r="N37245" s="5" t="s">
        <v>80</v>
      </c>
    </row>
    <row r="37246" spans="13:14">
      <c r="M37246" s="2" t="s">
        <v>38326</v>
      </c>
      <c r="N37246" s="5" t="s">
        <v>193</v>
      </c>
    </row>
    <row r="37247" spans="13:14">
      <c r="M37247" s="2" t="s">
        <v>38327</v>
      </c>
      <c r="N37247" s="5" t="s">
        <v>99</v>
      </c>
    </row>
    <row r="37248" spans="13:14">
      <c r="M37248" s="2" t="s">
        <v>38328</v>
      </c>
      <c r="N37248" s="5" t="s">
        <v>143</v>
      </c>
    </row>
    <row r="37249" spans="13:14">
      <c r="M37249" s="2" t="s">
        <v>38329</v>
      </c>
      <c r="N37249" s="5" t="s">
        <v>111</v>
      </c>
    </row>
    <row r="37250" spans="13:14">
      <c r="M37250" s="2" t="s">
        <v>38330</v>
      </c>
      <c r="N37250" s="5" t="s">
        <v>164</v>
      </c>
    </row>
    <row r="37251" spans="13:14">
      <c r="M37251" s="2" t="s">
        <v>9443</v>
      </c>
      <c r="N37251" s="5" t="s">
        <v>228</v>
      </c>
    </row>
    <row r="37252" spans="13:14">
      <c r="M37252" s="2" t="s">
        <v>9444</v>
      </c>
      <c r="N37252" s="5" t="s">
        <v>137</v>
      </c>
    </row>
    <row r="37253" spans="13:14">
      <c r="M37253" s="2" t="s">
        <v>9445</v>
      </c>
      <c r="N37253" s="5" t="s">
        <v>142</v>
      </c>
    </row>
    <row r="37254" spans="13:14">
      <c r="M37254" s="2" t="s">
        <v>9446</v>
      </c>
      <c r="N37254" s="5" t="s">
        <v>77</v>
      </c>
    </row>
    <row r="37255" spans="13:14">
      <c r="M37255" s="2" t="s">
        <v>9447</v>
      </c>
      <c r="N37255" s="5" t="s">
        <v>69</v>
      </c>
    </row>
    <row r="37256" spans="13:14">
      <c r="M37256" s="2" t="s">
        <v>9448</v>
      </c>
      <c r="N37256" s="5" t="s">
        <v>165</v>
      </c>
    </row>
    <row r="37257" spans="13:14">
      <c r="M37257" s="2" t="s">
        <v>9449</v>
      </c>
      <c r="N37257" s="5" t="s">
        <v>147</v>
      </c>
    </row>
    <row r="37258" spans="13:14">
      <c r="M37258" s="2" t="s">
        <v>9450</v>
      </c>
      <c r="N37258" s="5" t="s">
        <v>255</v>
      </c>
    </row>
    <row r="37259" spans="13:14">
      <c r="M37259" s="2" t="s">
        <v>9451</v>
      </c>
      <c r="N37259" s="5" t="s">
        <v>153</v>
      </c>
    </row>
    <row r="37260" spans="13:14">
      <c r="M37260" s="2" t="s">
        <v>9452</v>
      </c>
      <c r="N37260" s="5" t="s">
        <v>72</v>
      </c>
    </row>
    <row r="37261" spans="13:14">
      <c r="M37261" s="2" t="s">
        <v>38331</v>
      </c>
      <c r="N37261" s="5" t="s">
        <v>87</v>
      </c>
    </row>
    <row r="37262" spans="13:14">
      <c r="M37262" s="2" t="s">
        <v>38332</v>
      </c>
      <c r="N37262" s="5" t="s">
        <v>86</v>
      </c>
    </row>
    <row r="37263" spans="13:14">
      <c r="M37263" s="2" t="s">
        <v>38333</v>
      </c>
      <c r="N37263" s="5" t="s">
        <v>223</v>
      </c>
    </row>
    <row r="37264" spans="13:14">
      <c r="M37264" s="2" t="s">
        <v>38334</v>
      </c>
      <c r="N37264" s="5" t="s">
        <v>202</v>
      </c>
    </row>
    <row r="37265" spans="13:14">
      <c r="M37265" s="2" t="s">
        <v>38335</v>
      </c>
      <c r="N37265" s="5" t="s">
        <v>207</v>
      </c>
    </row>
    <row r="37266" spans="13:14">
      <c r="M37266" s="2" t="s">
        <v>38336</v>
      </c>
      <c r="N37266" s="5" t="s">
        <v>233</v>
      </c>
    </row>
    <row r="37267" spans="13:14">
      <c r="M37267" s="2" t="s">
        <v>9453</v>
      </c>
      <c r="N37267" s="5" t="s">
        <v>37</v>
      </c>
    </row>
    <row r="37268" spans="13:14">
      <c r="M37268" s="2" t="s">
        <v>9454</v>
      </c>
      <c r="N37268" s="5" t="s">
        <v>98</v>
      </c>
    </row>
    <row r="37269" spans="13:14">
      <c r="M37269" s="2" t="s">
        <v>9455</v>
      </c>
      <c r="N37269" s="5" t="s">
        <v>216</v>
      </c>
    </row>
    <row r="37270" spans="13:14">
      <c r="M37270" s="2" t="s">
        <v>9456</v>
      </c>
      <c r="N37270" s="5" t="s">
        <v>120</v>
      </c>
    </row>
    <row r="37271" spans="13:14">
      <c r="M37271" s="2" t="s">
        <v>9457</v>
      </c>
      <c r="N37271" s="5" t="s">
        <v>74</v>
      </c>
    </row>
    <row r="37272" spans="13:14">
      <c r="M37272" s="2" t="s">
        <v>9458</v>
      </c>
      <c r="N37272" s="5" t="s">
        <v>70</v>
      </c>
    </row>
    <row r="37273" spans="13:14">
      <c r="M37273" s="2" t="s">
        <v>9459</v>
      </c>
      <c r="N37273" s="5" t="s">
        <v>76</v>
      </c>
    </row>
    <row r="37274" spans="13:14">
      <c r="M37274" s="2" t="s">
        <v>9460</v>
      </c>
      <c r="N37274" s="5" t="s">
        <v>175</v>
      </c>
    </row>
    <row r="37275" spans="13:14">
      <c r="M37275" s="2" t="s">
        <v>9461</v>
      </c>
      <c r="N37275" s="5" t="s">
        <v>83</v>
      </c>
    </row>
    <row r="37276" spans="13:14">
      <c r="M37276" s="2" t="s">
        <v>9462</v>
      </c>
      <c r="N37276" s="5" t="s">
        <v>197</v>
      </c>
    </row>
    <row r="37277" spans="13:14">
      <c r="M37277" s="2" t="s">
        <v>38337</v>
      </c>
      <c r="N37277" s="5" t="s">
        <v>168</v>
      </c>
    </row>
    <row r="37278" spans="13:14">
      <c r="M37278" s="2" t="s">
        <v>38338</v>
      </c>
      <c r="N37278" s="5" t="s">
        <v>173</v>
      </c>
    </row>
    <row r="37279" spans="13:14">
      <c r="M37279" s="2" t="s">
        <v>38339</v>
      </c>
      <c r="N37279" s="5" t="s">
        <v>243</v>
      </c>
    </row>
    <row r="37280" spans="13:14">
      <c r="M37280" s="2" t="s">
        <v>38340</v>
      </c>
      <c r="N37280" s="5" t="s">
        <v>141</v>
      </c>
    </row>
    <row r="37281" spans="13:14">
      <c r="M37281" s="2" t="s">
        <v>38341</v>
      </c>
      <c r="N37281" s="5" t="s">
        <v>251</v>
      </c>
    </row>
    <row r="37282" spans="13:14">
      <c r="M37282" s="2" t="s">
        <v>38342</v>
      </c>
      <c r="N37282" s="5" t="s">
        <v>218</v>
      </c>
    </row>
    <row r="37283" spans="13:14">
      <c r="M37283" s="2" t="s">
        <v>38343</v>
      </c>
      <c r="N37283" s="5" t="s">
        <v>68</v>
      </c>
    </row>
    <row r="37284" spans="13:14">
      <c r="M37284" s="2" t="s">
        <v>38344</v>
      </c>
      <c r="N37284" s="5" t="s">
        <v>36</v>
      </c>
    </row>
    <row r="37285" spans="13:14">
      <c r="M37285" s="2" t="s">
        <v>38345</v>
      </c>
      <c r="N37285" s="5" t="s">
        <v>116</v>
      </c>
    </row>
    <row r="37286" spans="13:14">
      <c r="M37286" s="2" t="s">
        <v>38346</v>
      </c>
      <c r="N37286" s="5" t="s">
        <v>171</v>
      </c>
    </row>
    <row r="37287" spans="13:14">
      <c r="M37287" s="2" t="s">
        <v>38347</v>
      </c>
      <c r="N37287" s="5" t="s">
        <v>220</v>
      </c>
    </row>
    <row r="37288" spans="13:14">
      <c r="M37288" s="2" t="s">
        <v>38348</v>
      </c>
      <c r="N37288" s="5" t="s">
        <v>63</v>
      </c>
    </row>
    <row r="37289" spans="13:14">
      <c r="M37289" s="2" t="s">
        <v>38349</v>
      </c>
      <c r="N37289" s="5" t="s">
        <v>185</v>
      </c>
    </row>
    <row r="37290" spans="13:14">
      <c r="M37290" s="2" t="s">
        <v>38350</v>
      </c>
      <c r="N37290" s="5" t="s">
        <v>59</v>
      </c>
    </row>
    <row r="37291" spans="13:14">
      <c r="M37291" s="2" t="s">
        <v>38351</v>
      </c>
      <c r="N37291" s="5" t="s">
        <v>106</v>
      </c>
    </row>
    <row r="37292" spans="13:14">
      <c r="M37292" s="2" t="s">
        <v>38352</v>
      </c>
      <c r="N37292" s="5" t="s">
        <v>132</v>
      </c>
    </row>
    <row r="37293" spans="13:14">
      <c r="M37293" s="2" t="s">
        <v>38353</v>
      </c>
      <c r="N37293" s="5" t="s">
        <v>92</v>
      </c>
    </row>
    <row r="37294" spans="13:14">
      <c r="M37294" s="2" t="s">
        <v>38354</v>
      </c>
      <c r="N37294" s="5" t="s">
        <v>172</v>
      </c>
    </row>
    <row r="37295" spans="13:14">
      <c r="M37295" s="2" t="s">
        <v>38355</v>
      </c>
      <c r="N37295" s="5" t="s">
        <v>150</v>
      </c>
    </row>
    <row r="37296" spans="13:14">
      <c r="M37296" s="2" t="s">
        <v>38356</v>
      </c>
      <c r="N37296" s="5" t="s">
        <v>123</v>
      </c>
    </row>
    <row r="37297" spans="13:14">
      <c r="M37297" s="2" t="s">
        <v>38357</v>
      </c>
      <c r="N37297" s="5" t="s">
        <v>60</v>
      </c>
    </row>
    <row r="37298" spans="13:14">
      <c r="M37298" s="2" t="s">
        <v>38358</v>
      </c>
      <c r="N37298" s="5" t="s">
        <v>213</v>
      </c>
    </row>
    <row r="37299" spans="13:14">
      <c r="M37299" s="2" t="s">
        <v>38359</v>
      </c>
      <c r="N37299" s="5" t="s">
        <v>136</v>
      </c>
    </row>
    <row r="37300" spans="13:14">
      <c r="M37300" s="2" t="s">
        <v>38360</v>
      </c>
      <c r="N37300" s="5" t="s">
        <v>100</v>
      </c>
    </row>
    <row r="37301" spans="13:14">
      <c r="M37301" s="2" t="s">
        <v>38361</v>
      </c>
      <c r="N37301" s="5" t="s">
        <v>71</v>
      </c>
    </row>
    <row r="37302" spans="13:14">
      <c r="M37302" s="2" t="s">
        <v>38362</v>
      </c>
      <c r="N37302" s="5" t="s">
        <v>159</v>
      </c>
    </row>
    <row r="37303" spans="13:14">
      <c r="M37303" s="2" t="s">
        <v>38363</v>
      </c>
      <c r="N37303" s="5" t="s">
        <v>200</v>
      </c>
    </row>
    <row r="37304" spans="13:14">
      <c r="M37304" s="2" t="s">
        <v>38364</v>
      </c>
      <c r="N37304" s="5" t="s">
        <v>176</v>
      </c>
    </row>
    <row r="37305" spans="13:14">
      <c r="M37305" s="2" t="s">
        <v>38365</v>
      </c>
      <c r="N37305" s="5" t="s">
        <v>81</v>
      </c>
    </row>
    <row r="37306" spans="13:14">
      <c r="M37306" s="2" t="s">
        <v>38366</v>
      </c>
      <c r="N37306" s="5" t="s">
        <v>58</v>
      </c>
    </row>
    <row r="37307" spans="13:14">
      <c r="M37307" s="2" t="s">
        <v>38367</v>
      </c>
      <c r="N37307" s="5" t="s">
        <v>93</v>
      </c>
    </row>
    <row r="37308" spans="13:14">
      <c r="M37308" s="2" t="s">
        <v>38368</v>
      </c>
      <c r="N37308" s="5" t="s">
        <v>238</v>
      </c>
    </row>
    <row r="37309" spans="13:14">
      <c r="M37309" s="2" t="s">
        <v>38369</v>
      </c>
      <c r="N37309" s="5" t="s">
        <v>39</v>
      </c>
    </row>
    <row r="37310" spans="13:14">
      <c r="M37310" s="2" t="s">
        <v>38370</v>
      </c>
      <c r="N37310" s="5" t="s">
        <v>160</v>
      </c>
    </row>
    <row r="37311" spans="13:14">
      <c r="M37311" s="2" t="s">
        <v>38371</v>
      </c>
      <c r="N37311" s="5" t="s">
        <v>250</v>
      </c>
    </row>
    <row r="37312" spans="13:14">
      <c r="M37312" s="2" t="s">
        <v>38372</v>
      </c>
      <c r="N37312" s="5" t="s">
        <v>85</v>
      </c>
    </row>
    <row r="37313" spans="13:14">
      <c r="M37313" s="2" t="s">
        <v>38373</v>
      </c>
      <c r="N37313" s="5" t="s">
        <v>95</v>
      </c>
    </row>
    <row r="37314" spans="13:14">
      <c r="M37314" s="2" t="s">
        <v>38374</v>
      </c>
      <c r="N37314" s="5" t="s">
        <v>201</v>
      </c>
    </row>
    <row r="37315" spans="13:14">
      <c r="M37315" s="2" t="s">
        <v>38375</v>
      </c>
      <c r="N37315" s="5" t="s">
        <v>126</v>
      </c>
    </row>
    <row r="37316" spans="13:14">
      <c r="M37316" s="2" t="s">
        <v>38376</v>
      </c>
      <c r="N37316" s="5" t="s">
        <v>122</v>
      </c>
    </row>
    <row r="37317" spans="13:14">
      <c r="M37317" s="2" t="s">
        <v>38377</v>
      </c>
      <c r="N37317" s="5" t="s">
        <v>97</v>
      </c>
    </row>
    <row r="37318" spans="13:14">
      <c r="M37318" s="2" t="s">
        <v>38378</v>
      </c>
      <c r="N37318" s="5" t="s">
        <v>91</v>
      </c>
    </row>
    <row r="37319" spans="13:14">
      <c r="M37319" s="2" t="s">
        <v>38379</v>
      </c>
      <c r="N37319" s="5" t="s">
        <v>237</v>
      </c>
    </row>
    <row r="37320" spans="13:14">
      <c r="M37320" s="2" t="s">
        <v>38380</v>
      </c>
      <c r="N37320" s="5" t="s">
        <v>253</v>
      </c>
    </row>
    <row r="37321" spans="13:14">
      <c r="M37321" s="2" t="s">
        <v>38381</v>
      </c>
      <c r="N37321" s="5" t="s">
        <v>221</v>
      </c>
    </row>
    <row r="37322" spans="13:14">
      <c r="M37322" s="2" t="s">
        <v>38382</v>
      </c>
      <c r="N37322" s="5" t="s">
        <v>191</v>
      </c>
    </row>
    <row r="37323" spans="13:14">
      <c r="M37323" s="2" t="s">
        <v>38383</v>
      </c>
      <c r="N37323" s="5" t="s">
        <v>47</v>
      </c>
    </row>
    <row r="37324" spans="13:14">
      <c r="M37324" s="2" t="s">
        <v>38384</v>
      </c>
      <c r="N37324" s="5" t="s">
        <v>109</v>
      </c>
    </row>
    <row r="37325" spans="13:14">
      <c r="M37325" s="2" t="s">
        <v>38385</v>
      </c>
      <c r="N37325" s="5" t="s">
        <v>102</v>
      </c>
    </row>
    <row r="37326" spans="13:14">
      <c r="M37326" s="2" t="s">
        <v>38386</v>
      </c>
      <c r="N37326" s="5" t="s">
        <v>89</v>
      </c>
    </row>
    <row r="37327" spans="13:14">
      <c r="M37327" s="2" t="s">
        <v>38387</v>
      </c>
      <c r="N37327" s="5" t="s">
        <v>152</v>
      </c>
    </row>
    <row r="37328" spans="13:14">
      <c r="M37328" s="2" t="s">
        <v>38388</v>
      </c>
      <c r="N37328" s="5" t="s">
        <v>177</v>
      </c>
    </row>
    <row r="37329" spans="13:14">
      <c r="M37329" s="2" t="s">
        <v>38389</v>
      </c>
      <c r="N37329" s="5" t="s">
        <v>144</v>
      </c>
    </row>
    <row r="37330" spans="13:14">
      <c r="M37330" s="2" t="s">
        <v>38390</v>
      </c>
      <c r="N37330" s="5" t="s">
        <v>167</v>
      </c>
    </row>
    <row r="37331" spans="13:14">
      <c r="M37331" s="2" t="s">
        <v>38391</v>
      </c>
      <c r="N37331" s="5" t="s">
        <v>248</v>
      </c>
    </row>
    <row r="37332" spans="13:14">
      <c r="M37332" s="2" t="s">
        <v>38392</v>
      </c>
      <c r="N37332" s="5" t="s">
        <v>128</v>
      </c>
    </row>
    <row r="37333" spans="13:14">
      <c r="M37333" s="2" t="s">
        <v>38393</v>
      </c>
      <c r="N37333" s="5" t="s">
        <v>114</v>
      </c>
    </row>
    <row r="37334" spans="13:14">
      <c r="M37334" s="2" t="s">
        <v>38394</v>
      </c>
      <c r="N37334" s="5" t="s">
        <v>246</v>
      </c>
    </row>
    <row r="37335" spans="13:14">
      <c r="M37335" s="2" t="s">
        <v>38395</v>
      </c>
      <c r="N37335" s="5" t="s">
        <v>118</v>
      </c>
    </row>
    <row r="37336" spans="13:14">
      <c r="M37336" s="2" t="s">
        <v>38396</v>
      </c>
      <c r="N37336" s="5" t="s">
        <v>146</v>
      </c>
    </row>
    <row r="37337" spans="13:14">
      <c r="M37337" s="2" t="s">
        <v>38397</v>
      </c>
      <c r="N37337" s="5" t="s">
        <v>48</v>
      </c>
    </row>
    <row r="37338" spans="13:14">
      <c r="M37338" s="2" t="s">
        <v>38398</v>
      </c>
      <c r="N37338" s="5" t="s">
        <v>163</v>
      </c>
    </row>
    <row r="37339" spans="13:14">
      <c r="M37339" s="2" t="s">
        <v>38399</v>
      </c>
      <c r="N37339" s="5" t="s">
        <v>174</v>
      </c>
    </row>
    <row r="37340" spans="13:14">
      <c r="M37340" s="2" t="s">
        <v>38400</v>
      </c>
      <c r="N37340" s="5" t="s">
        <v>215</v>
      </c>
    </row>
    <row r="37341" spans="13:14">
      <c r="M37341" s="2" t="s">
        <v>38401</v>
      </c>
      <c r="N37341" s="5" t="s">
        <v>208</v>
      </c>
    </row>
    <row r="37342" spans="13:14">
      <c r="M37342" s="2" t="s">
        <v>38402</v>
      </c>
      <c r="N37342" s="5" t="s">
        <v>107</v>
      </c>
    </row>
    <row r="37343" spans="13:14">
      <c r="M37343" s="2" t="s">
        <v>38403</v>
      </c>
      <c r="N37343" s="5" t="s">
        <v>115</v>
      </c>
    </row>
    <row r="37344" spans="13:14">
      <c r="M37344" s="2" t="s">
        <v>38404</v>
      </c>
      <c r="N37344" s="5" t="s">
        <v>108</v>
      </c>
    </row>
    <row r="37345" spans="13:14">
      <c r="M37345" s="2" t="s">
        <v>38405</v>
      </c>
      <c r="N37345" s="5" t="s">
        <v>157</v>
      </c>
    </row>
    <row r="37346" spans="13:14">
      <c r="M37346" s="2" t="s">
        <v>38406</v>
      </c>
      <c r="N37346" s="5" t="s">
        <v>188</v>
      </c>
    </row>
    <row r="37347" spans="13:14">
      <c r="M37347" s="2" t="s">
        <v>38407</v>
      </c>
      <c r="N37347" s="5" t="s">
        <v>67</v>
      </c>
    </row>
    <row r="37348" spans="13:14">
      <c r="M37348" s="2" t="s">
        <v>38408</v>
      </c>
      <c r="N37348" s="5" t="s">
        <v>212</v>
      </c>
    </row>
    <row r="37349" spans="13:14">
      <c r="M37349" s="2" t="s">
        <v>38409</v>
      </c>
      <c r="N37349" s="5" t="s">
        <v>154</v>
      </c>
    </row>
    <row r="37350" spans="13:14">
      <c r="M37350" s="2" t="s">
        <v>38410</v>
      </c>
      <c r="N37350" s="5" t="s">
        <v>55</v>
      </c>
    </row>
    <row r="37351" spans="13:14">
      <c r="M37351" s="2" t="s">
        <v>38411</v>
      </c>
      <c r="N37351" s="5" t="s">
        <v>82</v>
      </c>
    </row>
    <row r="37352" spans="13:14">
      <c r="M37352" s="2" t="s">
        <v>38412</v>
      </c>
      <c r="N37352" s="5" t="s">
        <v>206</v>
      </c>
    </row>
    <row r="37353" spans="13:14">
      <c r="M37353" s="2" t="s">
        <v>38413</v>
      </c>
      <c r="N37353" s="5" t="s">
        <v>31</v>
      </c>
    </row>
    <row r="37354" spans="13:14">
      <c r="M37354" s="2" t="s">
        <v>38414</v>
      </c>
      <c r="N37354" s="5" t="s">
        <v>42</v>
      </c>
    </row>
    <row r="37355" spans="13:14">
      <c r="M37355" s="2" t="s">
        <v>38415</v>
      </c>
      <c r="N37355" s="5" t="s">
        <v>183</v>
      </c>
    </row>
    <row r="37356" spans="13:14">
      <c r="M37356" s="2" t="s">
        <v>38416</v>
      </c>
      <c r="N37356" s="5" t="s">
        <v>199</v>
      </c>
    </row>
    <row r="37357" spans="13:14">
      <c r="M37357" s="2" t="s">
        <v>38417</v>
      </c>
      <c r="N37357" s="5" t="s">
        <v>32</v>
      </c>
    </row>
    <row r="37358" spans="13:14">
      <c r="M37358" s="2" t="s">
        <v>38418</v>
      </c>
      <c r="N37358" s="5" t="s">
        <v>195</v>
      </c>
    </row>
    <row r="37359" spans="13:14">
      <c r="M37359" s="2" t="s">
        <v>38419</v>
      </c>
      <c r="N37359" s="5" t="s">
        <v>45</v>
      </c>
    </row>
    <row r="37360" spans="13:14">
      <c r="M37360" s="2" t="s">
        <v>38420</v>
      </c>
      <c r="N37360" s="5" t="s">
        <v>30</v>
      </c>
    </row>
    <row r="37361" spans="13:14">
      <c r="M37361" s="2" t="s">
        <v>38421</v>
      </c>
      <c r="N37361" s="5" t="s">
        <v>121</v>
      </c>
    </row>
    <row r="37362" spans="13:14">
      <c r="M37362" s="2" t="s">
        <v>38422</v>
      </c>
      <c r="N37362" s="5" t="s">
        <v>149</v>
      </c>
    </row>
    <row r="37363" spans="13:14">
      <c r="M37363" s="2" t="s">
        <v>38423</v>
      </c>
      <c r="N37363" s="5" t="s">
        <v>219</v>
      </c>
    </row>
    <row r="37364" spans="13:14">
      <c r="M37364" s="2" t="s">
        <v>38424</v>
      </c>
      <c r="N37364" s="5" t="s">
        <v>155</v>
      </c>
    </row>
    <row r="37365" spans="13:14">
      <c r="M37365" s="2" t="s">
        <v>38425</v>
      </c>
      <c r="N37365" s="5" t="s">
        <v>29</v>
      </c>
    </row>
    <row r="37366" spans="13:14">
      <c r="M37366" s="2" t="s">
        <v>38426</v>
      </c>
      <c r="N37366" s="5" t="s">
        <v>179</v>
      </c>
    </row>
    <row r="37367" spans="13:14">
      <c r="M37367" s="2" t="s">
        <v>38427</v>
      </c>
      <c r="N37367" s="5" t="s">
        <v>194</v>
      </c>
    </row>
    <row r="37368" spans="13:14">
      <c r="M37368" s="2" t="s">
        <v>38428</v>
      </c>
      <c r="N37368" s="5" t="s">
        <v>151</v>
      </c>
    </row>
    <row r="37369" spans="13:14">
      <c r="M37369" s="2" t="s">
        <v>38429</v>
      </c>
      <c r="N37369" s="5" t="s">
        <v>38</v>
      </c>
    </row>
    <row r="37370" spans="13:14">
      <c r="M37370" s="2" t="s">
        <v>38430</v>
      </c>
      <c r="N37370" s="5" t="s">
        <v>214</v>
      </c>
    </row>
    <row r="37371" spans="13:14">
      <c r="M37371" s="2" t="s">
        <v>38431</v>
      </c>
      <c r="N37371" s="5" t="s">
        <v>229</v>
      </c>
    </row>
    <row r="37372" spans="13:14">
      <c r="M37372" s="2" t="s">
        <v>38432</v>
      </c>
      <c r="N37372" s="5" t="s">
        <v>247</v>
      </c>
    </row>
    <row r="37373" spans="13:14">
      <c r="M37373" s="2" t="s">
        <v>38433</v>
      </c>
      <c r="N37373" s="5" t="s">
        <v>34</v>
      </c>
    </row>
    <row r="37374" spans="13:14">
      <c r="M37374" s="2" t="s">
        <v>38434</v>
      </c>
      <c r="N37374" s="5" t="s">
        <v>103</v>
      </c>
    </row>
    <row r="37375" spans="13:14">
      <c r="M37375" s="2" t="s">
        <v>38435</v>
      </c>
      <c r="N37375" s="5" t="s">
        <v>186</v>
      </c>
    </row>
    <row r="37376" spans="13:14">
      <c r="M37376" s="2" t="s">
        <v>38436</v>
      </c>
      <c r="N37376" s="5" t="s">
        <v>190</v>
      </c>
    </row>
    <row r="37377" spans="13:14">
      <c r="M37377" s="2" t="s">
        <v>38437</v>
      </c>
      <c r="N37377" s="5" t="s">
        <v>35</v>
      </c>
    </row>
    <row r="37378" spans="13:14">
      <c r="M37378" s="2" t="s">
        <v>38438</v>
      </c>
      <c r="N37378" s="5" t="s">
        <v>88</v>
      </c>
    </row>
    <row r="37379" spans="13:14">
      <c r="M37379" s="2" t="s">
        <v>9463</v>
      </c>
      <c r="N37379" s="5" t="s">
        <v>130</v>
      </c>
    </row>
    <row r="37380" spans="13:14">
      <c r="M37380" s="2" t="s">
        <v>9464</v>
      </c>
      <c r="N37380" s="5" t="s">
        <v>57</v>
      </c>
    </row>
    <row r="37381" spans="13:14">
      <c r="M37381" s="2" t="s">
        <v>9465</v>
      </c>
      <c r="N37381" s="5" t="s">
        <v>161</v>
      </c>
    </row>
    <row r="37382" spans="13:14">
      <c r="M37382" s="2" t="s">
        <v>9466</v>
      </c>
      <c r="N37382" s="5" t="s">
        <v>180</v>
      </c>
    </row>
    <row r="37383" spans="13:14">
      <c r="M37383" s="2" t="s">
        <v>9467</v>
      </c>
      <c r="N37383" s="5" t="s">
        <v>73</v>
      </c>
    </row>
    <row r="37384" spans="13:14">
      <c r="M37384" s="2" t="s">
        <v>9468</v>
      </c>
      <c r="N37384" s="5" t="s">
        <v>145</v>
      </c>
    </row>
    <row r="37385" spans="13:14">
      <c r="M37385" s="2" t="s">
        <v>9469</v>
      </c>
      <c r="N37385" s="5" t="s">
        <v>231</v>
      </c>
    </row>
    <row r="37386" spans="13:14">
      <c r="M37386" s="2" t="s">
        <v>9470</v>
      </c>
      <c r="N37386" s="5" t="s">
        <v>181</v>
      </c>
    </row>
    <row r="37387" spans="13:14">
      <c r="M37387" s="2" t="s">
        <v>9471</v>
      </c>
      <c r="N37387" s="5" t="s">
        <v>75</v>
      </c>
    </row>
    <row r="37388" spans="13:14">
      <c r="M37388" s="2" t="s">
        <v>9472</v>
      </c>
      <c r="N37388" s="5" t="s">
        <v>232</v>
      </c>
    </row>
    <row r="37389" spans="13:14">
      <c r="M37389" s="2" t="s">
        <v>38439</v>
      </c>
      <c r="N37389" s="5" t="s">
        <v>227</v>
      </c>
    </row>
    <row r="37390" spans="13:14">
      <c r="M37390" s="2" t="s">
        <v>38440</v>
      </c>
      <c r="N37390" s="5" t="s">
        <v>249</v>
      </c>
    </row>
    <row r="37391" spans="13:14">
      <c r="M37391" s="2" t="s">
        <v>38441</v>
      </c>
      <c r="N37391" s="5" t="s">
        <v>224</v>
      </c>
    </row>
    <row r="37392" spans="13:14">
      <c r="M37392" s="2" t="s">
        <v>38442</v>
      </c>
      <c r="N37392" s="5" t="s">
        <v>124</v>
      </c>
    </row>
    <row r="37393" spans="13:14">
      <c r="M37393" s="2" t="s">
        <v>38443</v>
      </c>
      <c r="N37393" s="5" t="s">
        <v>53</v>
      </c>
    </row>
    <row r="37394" spans="13:14">
      <c r="M37394" s="2" t="s">
        <v>38444</v>
      </c>
      <c r="N37394" s="5" t="s">
        <v>131</v>
      </c>
    </row>
    <row r="37395" spans="13:14">
      <c r="M37395" s="2" t="s">
        <v>9473</v>
      </c>
      <c r="N37395" s="5" t="s">
        <v>44</v>
      </c>
    </row>
    <row r="37396" spans="13:14">
      <c r="M37396" s="2" t="s">
        <v>9474</v>
      </c>
      <c r="N37396" s="5" t="s">
        <v>84</v>
      </c>
    </row>
    <row r="37397" spans="13:14">
      <c r="M37397" s="2" t="s">
        <v>9475</v>
      </c>
      <c r="N37397" s="5" t="s">
        <v>78</v>
      </c>
    </row>
    <row r="37398" spans="13:14">
      <c r="M37398" s="2" t="s">
        <v>9476</v>
      </c>
      <c r="N37398" s="5" t="s">
        <v>156</v>
      </c>
    </row>
    <row r="37399" spans="13:14">
      <c r="M37399" s="2" t="s">
        <v>9477</v>
      </c>
      <c r="N37399" s="5" t="s">
        <v>222</v>
      </c>
    </row>
    <row r="37400" spans="13:14">
      <c r="M37400" s="2" t="s">
        <v>9478</v>
      </c>
      <c r="N37400" s="5" t="s">
        <v>234</v>
      </c>
    </row>
    <row r="37401" spans="13:14">
      <c r="M37401" s="2" t="s">
        <v>9479</v>
      </c>
      <c r="N37401" s="5" t="s">
        <v>96</v>
      </c>
    </row>
    <row r="37402" spans="13:14">
      <c r="M37402" s="2" t="s">
        <v>9480</v>
      </c>
      <c r="N37402" s="5" t="s">
        <v>117</v>
      </c>
    </row>
    <row r="37403" spans="13:14">
      <c r="M37403" s="2" t="s">
        <v>9481</v>
      </c>
      <c r="N37403" s="5" t="s">
        <v>211</v>
      </c>
    </row>
    <row r="37404" spans="13:14">
      <c r="M37404" s="2" t="s">
        <v>9482</v>
      </c>
      <c r="N37404" s="5" t="s">
        <v>210</v>
      </c>
    </row>
    <row r="37405" spans="13:14">
      <c r="M37405" s="2" t="s">
        <v>38445</v>
      </c>
      <c r="N37405" s="5" t="s">
        <v>162</v>
      </c>
    </row>
    <row r="37406" spans="13:14">
      <c r="M37406" s="2" t="s">
        <v>38446</v>
      </c>
      <c r="N37406" s="5" t="s">
        <v>242</v>
      </c>
    </row>
    <row r="37407" spans="13:14">
      <c r="M37407" s="2" t="s">
        <v>38447</v>
      </c>
      <c r="N37407" s="5" t="s">
        <v>230</v>
      </c>
    </row>
    <row r="37408" spans="13:14">
      <c r="M37408" s="2" t="s">
        <v>38448</v>
      </c>
      <c r="N37408" s="5" t="s">
        <v>129</v>
      </c>
    </row>
    <row r="37409" spans="13:14">
      <c r="M37409" s="2" t="s">
        <v>38449</v>
      </c>
      <c r="N37409" s="5" t="s">
        <v>240</v>
      </c>
    </row>
    <row r="37410" spans="13:14">
      <c r="M37410" s="2" t="s">
        <v>38450</v>
      </c>
      <c r="N37410" s="5" t="s">
        <v>187</v>
      </c>
    </row>
    <row r="37411" spans="13:14">
      <c r="M37411" s="2" t="s">
        <v>9483</v>
      </c>
      <c r="N37411" s="5" t="s">
        <v>1</v>
      </c>
    </row>
    <row r="37412" spans="13:14">
      <c r="M37412" s="2" t="s">
        <v>9484</v>
      </c>
      <c r="N37412" s="5" t="s">
        <v>2</v>
      </c>
    </row>
    <row r="37413" spans="13:14">
      <c r="M37413" s="2" t="s">
        <v>9485</v>
      </c>
      <c r="N37413" s="5" t="s">
        <v>252</v>
      </c>
    </row>
    <row r="37414" spans="13:14">
      <c r="M37414" s="2" t="s">
        <v>9486</v>
      </c>
      <c r="N37414" s="5" t="s">
        <v>0</v>
      </c>
    </row>
    <row r="37415" spans="13:14">
      <c r="M37415" s="2" t="s">
        <v>9487</v>
      </c>
      <c r="N37415" s="5" t="s">
        <v>5</v>
      </c>
    </row>
    <row r="37416" spans="13:14">
      <c r="M37416" s="2" t="s">
        <v>9488</v>
      </c>
      <c r="N37416" s="5" t="s">
        <v>6</v>
      </c>
    </row>
    <row r="37417" spans="13:14">
      <c r="M37417" s="2" t="s">
        <v>9489</v>
      </c>
      <c r="N37417" s="5" t="s">
        <v>3</v>
      </c>
    </row>
    <row r="37418" spans="13:14">
      <c r="M37418" s="2" t="s">
        <v>9490</v>
      </c>
      <c r="N37418" s="5" t="s">
        <v>4</v>
      </c>
    </row>
    <row r="37419" spans="13:14">
      <c r="M37419" s="2" t="s">
        <v>9491</v>
      </c>
      <c r="N37419" s="5" t="s">
        <v>198</v>
      </c>
    </row>
    <row r="37420" spans="13:14">
      <c r="M37420" s="2" t="s">
        <v>9492</v>
      </c>
      <c r="N37420" s="5" t="s">
        <v>254</v>
      </c>
    </row>
    <row r="37421" spans="13:14">
      <c r="M37421" s="2" t="s">
        <v>38451</v>
      </c>
      <c r="N37421" s="5" t="s">
        <v>7</v>
      </c>
    </row>
    <row r="37422" spans="13:14">
      <c r="M37422" s="2" t="s">
        <v>38452</v>
      </c>
      <c r="N37422" s="5" t="s">
        <v>17</v>
      </c>
    </row>
    <row r="37423" spans="13:14">
      <c r="M37423" s="2" t="s">
        <v>38453</v>
      </c>
      <c r="N37423" s="5" t="s">
        <v>105</v>
      </c>
    </row>
    <row r="37424" spans="13:14">
      <c r="M37424" s="2" t="s">
        <v>38454</v>
      </c>
      <c r="N37424" s="5" t="s">
        <v>244</v>
      </c>
    </row>
    <row r="37425" spans="13:14">
      <c r="M37425" s="2" t="s">
        <v>38455</v>
      </c>
      <c r="N37425" s="5" t="s">
        <v>134</v>
      </c>
    </row>
    <row r="37426" spans="13:14">
      <c r="M37426" s="2" t="s">
        <v>38456</v>
      </c>
      <c r="N37426" s="5" t="s">
        <v>209</v>
      </c>
    </row>
    <row r="37427" spans="13:14">
      <c r="M37427" s="2" t="s">
        <v>9493</v>
      </c>
      <c r="N37427" s="5" t="s">
        <v>51</v>
      </c>
    </row>
    <row r="37428" spans="13:14">
      <c r="M37428" s="2" t="s">
        <v>9494</v>
      </c>
      <c r="N37428" s="5" t="s">
        <v>127</v>
      </c>
    </row>
    <row r="37429" spans="13:14">
      <c r="M37429" s="2" t="s">
        <v>9495</v>
      </c>
      <c r="N37429" s="5" t="s">
        <v>90</v>
      </c>
    </row>
    <row r="37430" spans="13:14">
      <c r="M37430" s="2" t="s">
        <v>9496</v>
      </c>
      <c r="N37430" s="5" t="s">
        <v>241</v>
      </c>
    </row>
    <row r="37431" spans="13:14">
      <c r="M37431" s="2" t="s">
        <v>9497</v>
      </c>
      <c r="N37431" s="5" t="s">
        <v>203</v>
      </c>
    </row>
    <row r="37432" spans="13:14">
      <c r="M37432" s="2" t="s">
        <v>9498</v>
      </c>
      <c r="N37432" s="5" t="s">
        <v>148</v>
      </c>
    </row>
    <row r="37433" spans="13:14">
      <c r="M37433" s="2" t="s">
        <v>9499</v>
      </c>
      <c r="N37433" s="5" t="s">
        <v>54</v>
      </c>
    </row>
    <row r="37434" spans="13:14">
      <c r="M37434" s="2" t="s">
        <v>9500</v>
      </c>
      <c r="N37434" s="5" t="s">
        <v>64</v>
      </c>
    </row>
    <row r="37435" spans="13:14">
      <c r="M37435" s="2" t="s">
        <v>9501</v>
      </c>
      <c r="N37435" s="5" t="s">
        <v>112</v>
      </c>
    </row>
    <row r="37436" spans="13:14">
      <c r="M37436" s="2" t="s">
        <v>9502</v>
      </c>
      <c r="N37436" s="5" t="s">
        <v>41</v>
      </c>
    </row>
    <row r="37437" spans="13:14">
      <c r="M37437" s="2" t="s">
        <v>38457</v>
      </c>
      <c r="N37437" s="5" t="s">
        <v>125</v>
      </c>
    </row>
    <row r="37438" spans="13:14">
      <c r="M37438" s="2" t="s">
        <v>38458</v>
      </c>
      <c r="N37438" s="5" t="s">
        <v>189</v>
      </c>
    </row>
    <row r="37439" spans="13:14">
      <c r="M37439" s="2" t="s">
        <v>38459</v>
      </c>
      <c r="N37439" s="5" t="s">
        <v>196</v>
      </c>
    </row>
    <row r="37440" spans="13:14">
      <c r="M37440" s="2" t="s">
        <v>38460</v>
      </c>
      <c r="N37440" s="5" t="s">
        <v>52</v>
      </c>
    </row>
    <row r="37441" spans="13:14">
      <c r="M37441" s="2" t="s">
        <v>38461</v>
      </c>
      <c r="N37441" s="5" t="s">
        <v>178</v>
      </c>
    </row>
    <row r="37442" spans="13:14">
      <c r="M37442" s="2" t="s">
        <v>38462</v>
      </c>
      <c r="N37442" s="5" t="s">
        <v>50</v>
      </c>
    </row>
    <row r="37443" spans="13:14">
      <c r="M37443" s="2" t="s">
        <v>9503</v>
      </c>
      <c r="N37443" s="5" t="s">
        <v>21</v>
      </c>
    </row>
    <row r="37444" spans="13:14">
      <c r="M37444" s="2" t="s">
        <v>9504</v>
      </c>
      <c r="N37444" s="5" t="s">
        <v>22</v>
      </c>
    </row>
    <row r="37445" spans="13:14">
      <c r="M37445" s="2" t="s">
        <v>9505</v>
      </c>
      <c r="N37445" s="5" t="s">
        <v>19</v>
      </c>
    </row>
    <row r="37446" spans="13:14">
      <c r="M37446" s="2" t="s">
        <v>9506</v>
      </c>
      <c r="N37446" s="5" t="s">
        <v>20</v>
      </c>
    </row>
    <row r="37447" spans="13:14">
      <c r="M37447" s="2" t="s">
        <v>9507</v>
      </c>
      <c r="N37447" s="5" t="s">
        <v>25</v>
      </c>
    </row>
    <row r="37448" spans="13:14">
      <c r="M37448" s="2" t="s">
        <v>9508</v>
      </c>
      <c r="N37448" s="5" t="s">
        <v>26</v>
      </c>
    </row>
    <row r="37449" spans="13:14">
      <c r="M37449" s="2" t="s">
        <v>9509</v>
      </c>
      <c r="N37449" s="5" t="s">
        <v>23</v>
      </c>
    </row>
    <row r="37450" spans="13:14">
      <c r="M37450" s="2" t="s">
        <v>9510</v>
      </c>
      <c r="N37450" s="5" t="s">
        <v>24</v>
      </c>
    </row>
    <row r="37451" spans="13:14">
      <c r="M37451" s="2" t="s">
        <v>9511</v>
      </c>
      <c r="N37451" s="5" t="s">
        <v>135</v>
      </c>
    </row>
    <row r="37452" spans="13:14">
      <c r="M37452" s="2" t="s">
        <v>9512</v>
      </c>
      <c r="N37452" s="5" t="s">
        <v>169</v>
      </c>
    </row>
    <row r="37453" spans="13:14">
      <c r="M37453" s="2" t="s">
        <v>38463</v>
      </c>
      <c r="N37453" s="5" t="s">
        <v>27</v>
      </c>
    </row>
    <row r="37454" spans="13:14">
      <c r="M37454" s="2" t="s">
        <v>38464</v>
      </c>
      <c r="N37454" s="5" t="s">
        <v>28</v>
      </c>
    </row>
    <row r="37455" spans="13:14">
      <c r="M37455" s="2" t="s">
        <v>38465</v>
      </c>
      <c r="N37455" s="5" t="s">
        <v>166</v>
      </c>
    </row>
    <row r="37456" spans="13:14">
      <c r="M37456" s="2" t="s">
        <v>38466</v>
      </c>
      <c r="N37456" s="5" t="s">
        <v>239</v>
      </c>
    </row>
    <row r="37457" spans="13:14">
      <c r="M37457" s="2" t="s">
        <v>38467</v>
      </c>
      <c r="N37457" s="5" t="s">
        <v>158</v>
      </c>
    </row>
    <row r="37458" spans="13:14">
      <c r="M37458" s="2" t="s">
        <v>38468</v>
      </c>
      <c r="N37458" s="5" t="s">
        <v>205</v>
      </c>
    </row>
    <row r="37459" spans="13:14">
      <c r="M37459" s="2" t="s">
        <v>9513</v>
      </c>
      <c r="N37459" s="5" t="s">
        <v>9</v>
      </c>
    </row>
    <row r="37460" spans="13:14">
      <c r="M37460" s="2" t="s">
        <v>9514</v>
      </c>
      <c r="N37460" s="5" t="s">
        <v>10</v>
      </c>
    </row>
    <row r="37461" spans="13:14">
      <c r="M37461" s="2" t="s">
        <v>9515</v>
      </c>
      <c r="N37461" s="5" t="s">
        <v>18</v>
      </c>
    </row>
    <row r="37462" spans="13:14">
      <c r="M37462" s="2" t="s">
        <v>9516</v>
      </c>
      <c r="N37462" s="5" t="s">
        <v>8</v>
      </c>
    </row>
    <row r="37463" spans="13:14">
      <c r="M37463" s="2" t="s">
        <v>9517</v>
      </c>
      <c r="N37463" s="5" t="s">
        <v>13</v>
      </c>
    </row>
    <row r="37464" spans="13:14">
      <c r="M37464" s="2" t="s">
        <v>9518</v>
      </c>
      <c r="N37464" s="5" t="s">
        <v>14</v>
      </c>
    </row>
    <row r="37465" spans="13:14">
      <c r="M37465" s="2" t="s">
        <v>9519</v>
      </c>
      <c r="N37465" s="5" t="s">
        <v>11</v>
      </c>
    </row>
    <row r="37466" spans="13:14">
      <c r="M37466" s="2" t="s">
        <v>9520</v>
      </c>
      <c r="N37466" s="5" t="s">
        <v>12</v>
      </c>
    </row>
    <row r="37467" spans="13:14">
      <c r="M37467" s="2" t="s">
        <v>9521</v>
      </c>
      <c r="N37467" s="5" t="s">
        <v>43</v>
      </c>
    </row>
    <row r="37468" spans="13:14">
      <c r="M37468" s="2" t="s">
        <v>9522</v>
      </c>
      <c r="N37468" s="5" t="s">
        <v>104</v>
      </c>
    </row>
    <row r="37469" spans="13:14">
      <c r="M37469" s="2" t="s">
        <v>38469</v>
      </c>
      <c r="N37469" s="5" t="s">
        <v>15</v>
      </c>
    </row>
    <row r="37470" spans="13:14">
      <c r="M37470" s="2" t="s">
        <v>38470</v>
      </c>
      <c r="N37470" s="5" t="s">
        <v>16</v>
      </c>
    </row>
    <row r="37471" spans="13:14">
      <c r="M37471" s="2" t="s">
        <v>38471</v>
      </c>
      <c r="N37471" s="5" t="s">
        <v>236</v>
      </c>
    </row>
    <row r="37472" spans="13:14">
      <c r="M37472" s="2" t="s">
        <v>38472</v>
      </c>
      <c r="N37472" s="5" t="s">
        <v>110</v>
      </c>
    </row>
    <row r="37473" spans="13:14">
      <c r="M37473" s="2" t="s">
        <v>38473</v>
      </c>
      <c r="N37473" s="5" t="s">
        <v>62</v>
      </c>
    </row>
    <row r="37474" spans="13:14">
      <c r="M37474" s="2" t="s">
        <v>38474</v>
      </c>
      <c r="N37474" s="5" t="s">
        <v>140</v>
      </c>
    </row>
    <row r="37475" spans="13:14">
      <c r="M37475" s="2" t="s">
        <v>9523</v>
      </c>
      <c r="N37475" s="5" t="s">
        <v>33</v>
      </c>
    </row>
    <row r="37476" spans="13:14">
      <c r="M37476" s="2" t="s">
        <v>9524</v>
      </c>
      <c r="N37476" s="5" t="s">
        <v>139</v>
      </c>
    </row>
    <row r="37477" spans="13:14">
      <c r="M37477" s="2" t="s">
        <v>9525</v>
      </c>
      <c r="N37477" s="5" t="s">
        <v>49</v>
      </c>
    </row>
    <row r="37478" spans="13:14">
      <c r="M37478" s="2" t="s">
        <v>9526</v>
      </c>
      <c r="N37478" s="5" t="s">
        <v>66</v>
      </c>
    </row>
    <row r="37479" spans="13:14">
      <c r="M37479" s="2" t="s">
        <v>9527</v>
      </c>
      <c r="N37479" s="5" t="s">
        <v>217</v>
      </c>
    </row>
    <row r="37480" spans="13:14">
      <c r="M37480" s="2" t="s">
        <v>9528</v>
      </c>
      <c r="N37480" s="5" t="s">
        <v>61</v>
      </c>
    </row>
    <row r="37481" spans="13:14">
      <c r="M37481" s="2" t="s">
        <v>9529</v>
      </c>
      <c r="N37481" s="5" t="s">
        <v>192</v>
      </c>
    </row>
    <row r="37482" spans="13:14">
      <c r="M37482" s="2" t="s">
        <v>9530</v>
      </c>
      <c r="N37482" s="5" t="s">
        <v>133</v>
      </c>
    </row>
    <row r="37483" spans="13:14">
      <c r="M37483" s="2" t="s">
        <v>9531</v>
      </c>
      <c r="N37483" s="5" t="s">
        <v>46</v>
      </c>
    </row>
    <row r="37484" spans="13:14">
      <c r="M37484" s="2" t="s">
        <v>9532</v>
      </c>
      <c r="N37484" s="5" t="s">
        <v>113</v>
      </c>
    </row>
    <row r="37485" spans="13:14">
      <c r="M37485" s="2" t="s">
        <v>38475</v>
      </c>
      <c r="N37485" s="5" t="s">
        <v>226</v>
      </c>
    </row>
    <row r="37486" spans="13:14">
      <c r="M37486" s="2" t="s">
        <v>38476</v>
      </c>
      <c r="N37486" s="5" t="s">
        <v>119</v>
      </c>
    </row>
    <row r="37487" spans="13:14">
      <c r="M37487" s="2" t="s">
        <v>38477</v>
      </c>
      <c r="N37487" s="5" t="s">
        <v>40</v>
      </c>
    </row>
    <row r="37488" spans="13:14">
      <c r="M37488" s="2" t="s">
        <v>38478</v>
      </c>
      <c r="N37488" s="5" t="s">
        <v>138</v>
      </c>
    </row>
    <row r="37489" spans="13:14">
      <c r="M37489" s="2" t="s">
        <v>38479</v>
      </c>
      <c r="N37489" s="5" t="s">
        <v>101</v>
      </c>
    </row>
    <row r="37490" spans="13:14">
      <c r="M37490" s="2" t="s">
        <v>38480</v>
      </c>
      <c r="N37490" s="5" t="s">
        <v>56</v>
      </c>
    </row>
    <row r="37491" spans="13:14">
      <c r="M37491" s="2" t="s">
        <v>9533</v>
      </c>
      <c r="N37491" s="5" t="s">
        <v>79</v>
      </c>
    </row>
    <row r="37492" spans="13:14">
      <c r="M37492" s="2" t="s">
        <v>9534</v>
      </c>
      <c r="N37492" s="5" t="s">
        <v>94</v>
      </c>
    </row>
    <row r="37493" spans="13:14">
      <c r="M37493" s="2" t="s">
        <v>9535</v>
      </c>
      <c r="N37493" s="5" t="s">
        <v>170</v>
      </c>
    </row>
    <row r="37494" spans="13:14">
      <c r="M37494" s="2" t="s">
        <v>9536</v>
      </c>
      <c r="N37494" s="5" t="s">
        <v>225</v>
      </c>
    </row>
    <row r="37495" spans="13:14">
      <c r="M37495" s="2" t="s">
        <v>9537</v>
      </c>
      <c r="N37495" s="5" t="s">
        <v>245</v>
      </c>
    </row>
    <row r="37496" spans="13:14">
      <c r="M37496" s="2" t="s">
        <v>9538</v>
      </c>
      <c r="N37496" s="5" t="s">
        <v>184</v>
      </c>
    </row>
    <row r="37497" spans="13:14">
      <c r="M37497" s="2" t="s">
        <v>9539</v>
      </c>
      <c r="N37497" s="5" t="s">
        <v>182</v>
      </c>
    </row>
    <row r="37498" spans="13:14">
      <c r="M37498" s="2" t="s">
        <v>9540</v>
      </c>
      <c r="N37498" s="5" t="s">
        <v>65</v>
      </c>
    </row>
    <row r="37499" spans="13:14">
      <c r="M37499" s="2" t="s">
        <v>9541</v>
      </c>
      <c r="N37499" s="5" t="s">
        <v>193</v>
      </c>
    </row>
    <row r="37500" spans="13:14">
      <c r="M37500" s="2" t="s">
        <v>9542</v>
      </c>
      <c r="N37500" s="5" t="s">
        <v>80</v>
      </c>
    </row>
    <row r="37501" spans="13:14">
      <c r="M37501" s="2" t="s">
        <v>38481</v>
      </c>
      <c r="N37501" s="5" t="s">
        <v>204</v>
      </c>
    </row>
    <row r="37502" spans="13:14">
      <c r="M37502" s="2" t="s">
        <v>38482</v>
      </c>
      <c r="N37502" s="5" t="s">
        <v>235</v>
      </c>
    </row>
    <row r="37503" spans="13:14">
      <c r="M37503" s="2" t="s">
        <v>38483</v>
      </c>
      <c r="N37503" s="5" t="s">
        <v>164</v>
      </c>
    </row>
    <row r="37504" spans="13:14">
      <c r="M37504" s="2" t="s">
        <v>38484</v>
      </c>
      <c r="N37504" s="5" t="s">
        <v>111</v>
      </c>
    </row>
    <row r="37505" spans="13:14">
      <c r="M37505" s="2" t="s">
        <v>38485</v>
      </c>
      <c r="N37505" s="5" t="s">
        <v>143</v>
      </c>
    </row>
    <row r="37506" spans="13:14">
      <c r="M37506" s="2" t="s">
        <v>38486</v>
      </c>
      <c r="N37506" s="5" t="s">
        <v>99</v>
      </c>
    </row>
    <row r="37507" spans="13:14">
      <c r="M37507" s="2" t="s">
        <v>9543</v>
      </c>
      <c r="N37507" s="5" t="s">
        <v>77</v>
      </c>
    </row>
    <row r="37508" spans="13:14">
      <c r="M37508" s="2" t="s">
        <v>9544</v>
      </c>
      <c r="N37508" s="5" t="s">
        <v>142</v>
      </c>
    </row>
    <row r="37509" spans="13:14">
      <c r="M37509" s="2" t="s">
        <v>9545</v>
      </c>
      <c r="N37509" s="5" t="s">
        <v>137</v>
      </c>
    </row>
    <row r="37510" spans="13:14">
      <c r="M37510" s="2" t="s">
        <v>9546</v>
      </c>
      <c r="N37510" s="5" t="s">
        <v>228</v>
      </c>
    </row>
    <row r="37511" spans="13:14">
      <c r="M37511" s="2" t="s">
        <v>9547</v>
      </c>
      <c r="N37511" s="5" t="s">
        <v>255</v>
      </c>
    </row>
    <row r="37512" spans="13:14">
      <c r="M37512" s="2" t="s">
        <v>9548</v>
      </c>
      <c r="N37512" s="5" t="s">
        <v>147</v>
      </c>
    </row>
    <row r="37513" spans="13:14">
      <c r="M37513" s="2" t="s">
        <v>9549</v>
      </c>
      <c r="N37513" s="5" t="s">
        <v>165</v>
      </c>
    </row>
    <row r="37514" spans="13:14">
      <c r="M37514" s="2" t="s">
        <v>9550</v>
      </c>
      <c r="N37514" s="5" t="s">
        <v>69</v>
      </c>
    </row>
    <row r="37515" spans="13:14">
      <c r="M37515" s="2" t="s">
        <v>9551</v>
      </c>
      <c r="N37515" s="5" t="s">
        <v>86</v>
      </c>
    </row>
    <row r="37516" spans="13:14">
      <c r="M37516" s="2" t="s">
        <v>9552</v>
      </c>
      <c r="N37516" s="5" t="s">
        <v>87</v>
      </c>
    </row>
    <row r="37517" spans="13:14">
      <c r="M37517" s="2" t="s">
        <v>38487</v>
      </c>
      <c r="N37517" s="5" t="s">
        <v>72</v>
      </c>
    </row>
    <row r="37518" spans="13:14">
      <c r="M37518" s="2" t="s">
        <v>38488</v>
      </c>
      <c r="N37518" s="5" t="s">
        <v>153</v>
      </c>
    </row>
    <row r="37519" spans="13:14">
      <c r="M37519" s="2" t="s">
        <v>38489</v>
      </c>
      <c r="N37519" s="5" t="s">
        <v>233</v>
      </c>
    </row>
    <row r="37520" spans="13:14">
      <c r="M37520" s="2" t="s">
        <v>38490</v>
      </c>
      <c r="N37520" s="5" t="s">
        <v>207</v>
      </c>
    </row>
    <row r="37521" spans="13:14">
      <c r="M37521" s="2" t="s">
        <v>38491</v>
      </c>
      <c r="N37521" s="5" t="s">
        <v>202</v>
      </c>
    </row>
    <row r="37522" spans="13:14">
      <c r="M37522" s="2" t="s">
        <v>38492</v>
      </c>
      <c r="N37522" s="5" t="s">
        <v>223</v>
      </c>
    </row>
    <row r="37523" spans="13:14">
      <c r="M37523" s="2" t="s">
        <v>9553</v>
      </c>
      <c r="N37523" s="5" t="s">
        <v>120</v>
      </c>
    </row>
    <row r="37524" spans="13:14">
      <c r="M37524" s="2" t="s">
        <v>9554</v>
      </c>
      <c r="N37524" s="5" t="s">
        <v>216</v>
      </c>
    </row>
    <row r="37525" spans="13:14">
      <c r="M37525" s="2" t="s">
        <v>9555</v>
      </c>
      <c r="N37525" s="5" t="s">
        <v>98</v>
      </c>
    </row>
    <row r="37526" spans="13:14">
      <c r="M37526" s="2" t="s">
        <v>9556</v>
      </c>
      <c r="N37526" s="5" t="s">
        <v>37</v>
      </c>
    </row>
    <row r="37527" spans="13:14">
      <c r="M37527" s="2" t="s">
        <v>9557</v>
      </c>
      <c r="N37527" s="5" t="s">
        <v>175</v>
      </c>
    </row>
    <row r="37528" spans="13:14">
      <c r="M37528" s="2" t="s">
        <v>9558</v>
      </c>
      <c r="N37528" s="5" t="s">
        <v>76</v>
      </c>
    </row>
    <row r="37529" spans="13:14">
      <c r="M37529" s="2" t="s">
        <v>9559</v>
      </c>
      <c r="N37529" s="5" t="s">
        <v>70</v>
      </c>
    </row>
    <row r="37530" spans="13:14">
      <c r="M37530" s="2" t="s">
        <v>9560</v>
      </c>
      <c r="N37530" s="5" t="s">
        <v>74</v>
      </c>
    </row>
    <row r="37531" spans="13:14">
      <c r="M37531" s="2" t="s">
        <v>9561</v>
      </c>
      <c r="N37531" s="5" t="s">
        <v>173</v>
      </c>
    </row>
    <row r="37532" spans="13:14">
      <c r="M37532" s="2" t="s">
        <v>9562</v>
      </c>
      <c r="N37532" s="5" t="s">
        <v>168</v>
      </c>
    </row>
    <row r="37533" spans="13:14">
      <c r="M37533" s="2" t="s">
        <v>38493</v>
      </c>
      <c r="N37533" s="5" t="s">
        <v>197</v>
      </c>
    </row>
    <row r="37534" spans="13:14">
      <c r="M37534" s="2" t="s">
        <v>38494</v>
      </c>
      <c r="N37534" s="5" t="s">
        <v>83</v>
      </c>
    </row>
    <row r="37535" spans="13:14">
      <c r="M37535" s="2" t="s">
        <v>38495</v>
      </c>
      <c r="N37535" s="5" t="s">
        <v>218</v>
      </c>
    </row>
    <row r="37536" spans="13:14">
      <c r="M37536" s="2" t="s">
        <v>38496</v>
      </c>
      <c r="N37536" s="5" t="s">
        <v>251</v>
      </c>
    </row>
    <row r="37537" spans="13:14">
      <c r="M37537" s="2" t="s">
        <v>38497</v>
      </c>
      <c r="N37537" s="5" t="s">
        <v>141</v>
      </c>
    </row>
    <row r="37538" spans="13:14">
      <c r="M37538" s="2" t="s">
        <v>38498</v>
      </c>
      <c r="N37538" s="5" t="s">
        <v>243</v>
      </c>
    </row>
    <row r="37539" spans="13:14">
      <c r="M37539" s="2" t="s">
        <v>38499</v>
      </c>
      <c r="N37539" s="5" t="s">
        <v>171</v>
      </c>
    </row>
    <row r="37540" spans="13:14">
      <c r="M37540" s="2" t="s">
        <v>38500</v>
      </c>
      <c r="N37540" s="5" t="s">
        <v>116</v>
      </c>
    </row>
    <row r="37541" spans="13:14">
      <c r="M37541" s="2" t="s">
        <v>38501</v>
      </c>
      <c r="N37541" s="5" t="s">
        <v>36</v>
      </c>
    </row>
    <row r="37542" spans="13:14">
      <c r="M37542" s="2" t="s">
        <v>38502</v>
      </c>
      <c r="N37542" s="5" t="s">
        <v>68</v>
      </c>
    </row>
    <row r="37543" spans="13:14">
      <c r="M37543" s="2" t="s">
        <v>38503</v>
      </c>
      <c r="N37543" s="5" t="s">
        <v>59</v>
      </c>
    </row>
    <row r="37544" spans="13:14">
      <c r="M37544" s="2" t="s">
        <v>38504</v>
      </c>
      <c r="N37544" s="5" t="s">
        <v>185</v>
      </c>
    </row>
    <row r="37545" spans="13:14">
      <c r="M37545" s="2" t="s">
        <v>38505</v>
      </c>
      <c r="N37545" s="5" t="s">
        <v>63</v>
      </c>
    </row>
    <row r="37546" spans="13:14">
      <c r="M37546" s="2" t="s">
        <v>38506</v>
      </c>
      <c r="N37546" s="5" t="s">
        <v>220</v>
      </c>
    </row>
    <row r="37547" spans="13:14">
      <c r="M37547" s="2" t="s">
        <v>38507</v>
      </c>
      <c r="N37547" s="5" t="s">
        <v>172</v>
      </c>
    </row>
    <row r="37548" spans="13:14">
      <c r="M37548" s="2" t="s">
        <v>38508</v>
      </c>
      <c r="N37548" s="5" t="s">
        <v>92</v>
      </c>
    </row>
    <row r="37549" spans="13:14">
      <c r="M37549" s="2" t="s">
        <v>38509</v>
      </c>
      <c r="N37549" s="5" t="s">
        <v>132</v>
      </c>
    </row>
    <row r="37550" spans="13:14">
      <c r="M37550" s="2" t="s">
        <v>38510</v>
      </c>
      <c r="N37550" s="5" t="s">
        <v>106</v>
      </c>
    </row>
    <row r="37551" spans="13:14">
      <c r="M37551" s="2" t="s">
        <v>38511</v>
      </c>
      <c r="N37551" s="5" t="s">
        <v>213</v>
      </c>
    </row>
    <row r="37552" spans="13:14">
      <c r="M37552" s="2" t="s">
        <v>38512</v>
      </c>
      <c r="N37552" s="5" t="s">
        <v>60</v>
      </c>
    </row>
    <row r="37553" spans="13:14">
      <c r="M37553" s="2" t="s">
        <v>38513</v>
      </c>
      <c r="N37553" s="5" t="s">
        <v>123</v>
      </c>
    </row>
    <row r="37554" spans="13:14">
      <c r="M37554" s="2" t="s">
        <v>38514</v>
      </c>
      <c r="N37554" s="5" t="s">
        <v>150</v>
      </c>
    </row>
    <row r="37555" spans="13:14">
      <c r="M37555" s="2" t="s">
        <v>38515</v>
      </c>
      <c r="N37555" s="5" t="s">
        <v>159</v>
      </c>
    </row>
    <row r="37556" spans="13:14">
      <c r="M37556" s="2" t="s">
        <v>38516</v>
      </c>
      <c r="N37556" s="5" t="s">
        <v>71</v>
      </c>
    </row>
    <row r="37557" spans="13:14">
      <c r="M37557" s="2" t="s">
        <v>38517</v>
      </c>
      <c r="N37557" s="5" t="s">
        <v>100</v>
      </c>
    </row>
    <row r="37558" spans="13:14">
      <c r="M37558" s="2" t="s">
        <v>38518</v>
      </c>
      <c r="N37558" s="5" t="s">
        <v>136</v>
      </c>
    </row>
    <row r="37559" spans="13:14">
      <c r="M37559" s="2" t="s">
        <v>38519</v>
      </c>
      <c r="N37559" s="5" t="s">
        <v>58</v>
      </c>
    </row>
    <row r="37560" spans="13:14">
      <c r="M37560" s="2" t="s">
        <v>38520</v>
      </c>
      <c r="N37560" s="5" t="s">
        <v>81</v>
      </c>
    </row>
    <row r="37561" spans="13:14">
      <c r="M37561" s="2" t="s">
        <v>38521</v>
      </c>
      <c r="N37561" s="5" t="s">
        <v>176</v>
      </c>
    </row>
    <row r="37562" spans="13:14">
      <c r="M37562" s="2" t="s">
        <v>38522</v>
      </c>
      <c r="N37562" s="5" t="s">
        <v>200</v>
      </c>
    </row>
    <row r="37563" spans="13:14">
      <c r="M37563" s="2" t="s">
        <v>38523</v>
      </c>
      <c r="N37563" s="5" t="s">
        <v>160</v>
      </c>
    </row>
    <row r="37564" spans="13:14">
      <c r="M37564" s="2" t="s">
        <v>38524</v>
      </c>
      <c r="N37564" s="5" t="s">
        <v>39</v>
      </c>
    </row>
    <row r="37565" spans="13:14">
      <c r="M37565" s="2" t="s">
        <v>38525</v>
      </c>
      <c r="N37565" s="5" t="s">
        <v>238</v>
      </c>
    </row>
    <row r="37566" spans="13:14">
      <c r="M37566" s="2" t="s">
        <v>38526</v>
      </c>
      <c r="N37566" s="5" t="s">
        <v>93</v>
      </c>
    </row>
    <row r="37567" spans="13:14">
      <c r="M37567" s="2" t="s">
        <v>38527</v>
      </c>
      <c r="N37567" s="5" t="s">
        <v>201</v>
      </c>
    </row>
    <row r="37568" spans="13:14">
      <c r="M37568" s="2" t="s">
        <v>38528</v>
      </c>
      <c r="N37568" s="5" t="s">
        <v>95</v>
      </c>
    </row>
    <row r="37569" spans="13:14">
      <c r="M37569" s="2" t="s">
        <v>38529</v>
      </c>
      <c r="N37569" s="5" t="s">
        <v>85</v>
      </c>
    </row>
    <row r="37570" spans="13:14">
      <c r="M37570" s="2" t="s">
        <v>38530</v>
      </c>
      <c r="N37570" s="5" t="s">
        <v>250</v>
      </c>
    </row>
    <row r="37571" spans="13:14">
      <c r="M37571" s="2" t="s">
        <v>38531</v>
      </c>
      <c r="N37571" s="5" t="s">
        <v>91</v>
      </c>
    </row>
    <row r="37572" spans="13:14">
      <c r="M37572" s="2" t="s">
        <v>38532</v>
      </c>
      <c r="N37572" s="5" t="s">
        <v>97</v>
      </c>
    </row>
    <row r="37573" spans="13:14">
      <c r="M37573" s="2" t="s">
        <v>38533</v>
      </c>
      <c r="N37573" s="5" t="s">
        <v>122</v>
      </c>
    </row>
    <row r="37574" spans="13:14">
      <c r="M37574" s="2" t="s">
        <v>38534</v>
      </c>
      <c r="N37574" s="5" t="s">
        <v>126</v>
      </c>
    </row>
    <row r="37575" spans="13:14">
      <c r="M37575" s="2" t="s">
        <v>38535</v>
      </c>
      <c r="N37575" s="5" t="s">
        <v>191</v>
      </c>
    </row>
    <row r="37576" spans="13:14">
      <c r="M37576" s="2" t="s">
        <v>38536</v>
      </c>
      <c r="N37576" s="5" t="s">
        <v>221</v>
      </c>
    </row>
    <row r="37577" spans="13:14">
      <c r="M37577" s="2" t="s">
        <v>38537</v>
      </c>
      <c r="N37577" s="5" t="s">
        <v>253</v>
      </c>
    </row>
    <row r="37578" spans="13:14">
      <c r="M37578" s="2" t="s">
        <v>38538</v>
      </c>
      <c r="N37578" s="5" t="s">
        <v>237</v>
      </c>
    </row>
    <row r="37579" spans="13:14">
      <c r="M37579" s="2" t="s">
        <v>38539</v>
      </c>
      <c r="N37579" s="5" t="s">
        <v>89</v>
      </c>
    </row>
    <row r="37580" spans="13:14">
      <c r="M37580" s="2" t="s">
        <v>38540</v>
      </c>
      <c r="N37580" s="5" t="s">
        <v>102</v>
      </c>
    </row>
    <row r="37581" spans="13:14">
      <c r="M37581" s="2" t="s">
        <v>38541</v>
      </c>
      <c r="N37581" s="5" t="s">
        <v>109</v>
      </c>
    </row>
    <row r="37582" spans="13:14">
      <c r="M37582" s="2" t="s">
        <v>38542</v>
      </c>
      <c r="N37582" s="5" t="s">
        <v>47</v>
      </c>
    </row>
    <row r="37583" spans="13:14">
      <c r="M37583" s="2" t="s">
        <v>38543</v>
      </c>
      <c r="N37583" s="5" t="s">
        <v>167</v>
      </c>
    </row>
    <row r="37584" spans="13:14">
      <c r="M37584" s="2" t="s">
        <v>38544</v>
      </c>
      <c r="N37584" s="5" t="s">
        <v>144</v>
      </c>
    </row>
    <row r="37585" spans="13:14">
      <c r="M37585" s="2" t="s">
        <v>38545</v>
      </c>
      <c r="N37585" s="5" t="s">
        <v>177</v>
      </c>
    </row>
    <row r="37586" spans="13:14">
      <c r="M37586" s="2" t="s">
        <v>38546</v>
      </c>
      <c r="N37586" s="5" t="s">
        <v>152</v>
      </c>
    </row>
    <row r="37587" spans="13:14">
      <c r="M37587" s="2" t="s">
        <v>38547</v>
      </c>
      <c r="N37587" s="5" t="s">
        <v>246</v>
      </c>
    </row>
    <row r="37588" spans="13:14">
      <c r="M37588" s="2" t="s">
        <v>38548</v>
      </c>
      <c r="N37588" s="5" t="s">
        <v>114</v>
      </c>
    </row>
    <row r="37589" spans="13:14">
      <c r="M37589" s="2" t="s">
        <v>38549</v>
      </c>
      <c r="N37589" s="5" t="s">
        <v>128</v>
      </c>
    </row>
    <row r="37590" spans="13:14">
      <c r="M37590" s="2" t="s">
        <v>38550</v>
      </c>
      <c r="N37590" s="5" t="s">
        <v>248</v>
      </c>
    </row>
    <row r="37591" spans="13:14">
      <c r="M37591" s="2" t="s">
        <v>38551</v>
      </c>
      <c r="N37591" s="5" t="s">
        <v>163</v>
      </c>
    </row>
    <row r="37592" spans="13:14">
      <c r="M37592" s="2" t="s">
        <v>38552</v>
      </c>
      <c r="N37592" s="5" t="s">
        <v>48</v>
      </c>
    </row>
    <row r="37593" spans="13:14">
      <c r="M37593" s="2" t="s">
        <v>38553</v>
      </c>
      <c r="N37593" s="5" t="s">
        <v>146</v>
      </c>
    </row>
    <row r="37594" spans="13:14">
      <c r="M37594" s="2" t="s">
        <v>38554</v>
      </c>
      <c r="N37594" s="5" t="s">
        <v>118</v>
      </c>
    </row>
    <row r="37595" spans="13:14">
      <c r="M37595" s="2" t="s">
        <v>38555</v>
      </c>
      <c r="N37595" s="5" t="s">
        <v>107</v>
      </c>
    </row>
    <row r="37596" spans="13:14">
      <c r="M37596" s="2" t="s">
        <v>38556</v>
      </c>
      <c r="N37596" s="5" t="s">
        <v>208</v>
      </c>
    </row>
    <row r="37597" spans="13:14">
      <c r="M37597" s="2" t="s">
        <v>38557</v>
      </c>
      <c r="N37597" s="5" t="s">
        <v>215</v>
      </c>
    </row>
    <row r="37598" spans="13:14">
      <c r="M37598" s="2" t="s">
        <v>38558</v>
      </c>
      <c r="N37598" s="5" t="s">
        <v>174</v>
      </c>
    </row>
    <row r="37599" spans="13:14">
      <c r="M37599" s="2" t="s">
        <v>38559</v>
      </c>
      <c r="N37599" s="5" t="s">
        <v>188</v>
      </c>
    </row>
    <row r="37600" spans="13:14">
      <c r="M37600" s="2" t="s">
        <v>38560</v>
      </c>
      <c r="N37600" s="5" t="s">
        <v>157</v>
      </c>
    </row>
    <row r="37601" spans="13:14">
      <c r="M37601" s="2" t="s">
        <v>38561</v>
      </c>
      <c r="N37601" s="5" t="s">
        <v>108</v>
      </c>
    </row>
    <row r="37602" spans="13:14">
      <c r="M37602" s="2" t="s">
        <v>38562</v>
      </c>
      <c r="N37602" s="5" t="s">
        <v>115</v>
      </c>
    </row>
    <row r="37603" spans="13:14">
      <c r="M37603" s="2" t="s">
        <v>38563</v>
      </c>
      <c r="N37603" s="5" t="s">
        <v>55</v>
      </c>
    </row>
    <row r="37604" spans="13:14">
      <c r="M37604" s="2" t="s">
        <v>38564</v>
      </c>
      <c r="N37604" s="5" t="s">
        <v>154</v>
      </c>
    </row>
    <row r="37605" spans="13:14">
      <c r="M37605" s="2" t="s">
        <v>38565</v>
      </c>
      <c r="N37605" s="5" t="s">
        <v>212</v>
      </c>
    </row>
    <row r="37606" spans="13:14">
      <c r="M37606" s="2" t="s">
        <v>38566</v>
      </c>
      <c r="N37606" s="5" t="s">
        <v>67</v>
      </c>
    </row>
    <row r="37607" spans="13:14">
      <c r="M37607" s="2" t="s">
        <v>38567</v>
      </c>
      <c r="N37607" s="5" t="s">
        <v>42</v>
      </c>
    </row>
    <row r="37608" spans="13:14">
      <c r="M37608" s="2" t="s">
        <v>38568</v>
      </c>
      <c r="N37608" s="5" t="s">
        <v>31</v>
      </c>
    </row>
    <row r="37609" spans="13:14">
      <c r="M37609" s="2" t="s">
        <v>38569</v>
      </c>
      <c r="N37609" s="5" t="s">
        <v>206</v>
      </c>
    </row>
    <row r="37610" spans="13:14">
      <c r="M37610" s="2" t="s">
        <v>38570</v>
      </c>
      <c r="N37610" s="5" t="s">
        <v>82</v>
      </c>
    </row>
    <row r="37611" spans="13:14">
      <c r="M37611" s="2" t="s">
        <v>38571</v>
      </c>
      <c r="N37611" s="5" t="s">
        <v>195</v>
      </c>
    </row>
    <row r="37612" spans="13:14">
      <c r="M37612" s="2" t="s">
        <v>38572</v>
      </c>
      <c r="N37612" s="5" t="s">
        <v>32</v>
      </c>
    </row>
    <row r="37613" spans="13:14">
      <c r="M37613" s="2" t="s">
        <v>38573</v>
      </c>
      <c r="N37613" s="5" t="s">
        <v>199</v>
      </c>
    </row>
    <row r="37614" spans="13:14">
      <c r="M37614" s="2" t="s">
        <v>38574</v>
      </c>
      <c r="N37614" s="5" t="s">
        <v>183</v>
      </c>
    </row>
    <row r="37615" spans="13:14">
      <c r="M37615" s="2" t="s">
        <v>38575</v>
      </c>
      <c r="N37615" s="5" t="s">
        <v>149</v>
      </c>
    </row>
    <row r="37616" spans="13:14">
      <c r="M37616" s="2" t="s">
        <v>38576</v>
      </c>
      <c r="N37616" s="5" t="s">
        <v>121</v>
      </c>
    </row>
    <row r="37617" spans="13:14">
      <c r="M37617" s="2" t="s">
        <v>38577</v>
      </c>
      <c r="N37617" s="5" t="s">
        <v>30</v>
      </c>
    </row>
    <row r="37618" spans="13:14">
      <c r="M37618" s="2" t="s">
        <v>38578</v>
      </c>
      <c r="N37618" s="5" t="s">
        <v>45</v>
      </c>
    </row>
    <row r="37619" spans="13:14">
      <c r="M37619" s="2" t="s">
        <v>38579</v>
      </c>
      <c r="N37619" s="5" t="s">
        <v>179</v>
      </c>
    </row>
    <row r="37620" spans="13:14">
      <c r="M37620" s="2" t="s">
        <v>38580</v>
      </c>
      <c r="N37620" s="5" t="s">
        <v>29</v>
      </c>
    </row>
    <row r="37621" spans="13:14">
      <c r="M37621" s="2" t="s">
        <v>38581</v>
      </c>
      <c r="N37621" s="5" t="s">
        <v>155</v>
      </c>
    </row>
    <row r="37622" spans="13:14">
      <c r="M37622" s="2" t="s">
        <v>38582</v>
      </c>
      <c r="N37622" s="5" t="s">
        <v>219</v>
      </c>
    </row>
    <row r="37623" spans="13:14">
      <c r="M37623" s="2" t="s">
        <v>38583</v>
      </c>
      <c r="N37623" s="5" t="s">
        <v>214</v>
      </c>
    </row>
    <row r="37624" spans="13:14">
      <c r="M37624" s="2" t="s">
        <v>38584</v>
      </c>
      <c r="N37624" s="5" t="s">
        <v>38</v>
      </c>
    </row>
    <row r="37625" spans="13:14">
      <c r="M37625" s="2" t="s">
        <v>38585</v>
      </c>
      <c r="N37625" s="5" t="s">
        <v>151</v>
      </c>
    </row>
    <row r="37626" spans="13:14">
      <c r="M37626" s="2" t="s">
        <v>38586</v>
      </c>
      <c r="N37626" s="5" t="s">
        <v>194</v>
      </c>
    </row>
    <row r="37627" spans="13:14">
      <c r="M37627" s="2" t="s">
        <v>38587</v>
      </c>
      <c r="N37627" s="5" t="s">
        <v>103</v>
      </c>
    </row>
    <row r="37628" spans="13:14">
      <c r="M37628" s="2" t="s">
        <v>38588</v>
      </c>
      <c r="N37628" s="5" t="s">
        <v>34</v>
      </c>
    </row>
    <row r="37629" spans="13:14">
      <c r="M37629" s="2" t="s">
        <v>38589</v>
      </c>
      <c r="N37629" s="5" t="s">
        <v>247</v>
      </c>
    </row>
    <row r="37630" spans="13:14">
      <c r="M37630" s="2" t="s">
        <v>38590</v>
      </c>
      <c r="N37630" s="5" t="s">
        <v>229</v>
      </c>
    </row>
    <row r="37631" spans="13:14">
      <c r="M37631" s="2" t="s">
        <v>38591</v>
      </c>
      <c r="N37631" s="5" t="s">
        <v>88</v>
      </c>
    </row>
    <row r="37632" spans="13:14">
      <c r="M37632" s="2" t="s">
        <v>38592</v>
      </c>
      <c r="N37632" s="5" t="s">
        <v>35</v>
      </c>
    </row>
    <row r="37633" spans="13:14">
      <c r="M37633" s="2" t="s">
        <v>38593</v>
      </c>
      <c r="N37633" s="5" t="s">
        <v>190</v>
      </c>
    </row>
    <row r="37634" spans="13:14">
      <c r="M37634" s="2" t="s">
        <v>38594</v>
      </c>
      <c r="N37634" s="5" t="s">
        <v>186</v>
      </c>
    </row>
    <row r="37635" spans="13:14">
      <c r="M37635" s="2" t="s">
        <v>9563</v>
      </c>
      <c r="N37635" s="5" t="s">
        <v>57</v>
      </c>
    </row>
    <row r="37636" spans="13:14">
      <c r="M37636" s="2" t="s">
        <v>9564</v>
      </c>
      <c r="N37636" s="5" t="s">
        <v>130</v>
      </c>
    </row>
    <row r="37637" spans="13:14">
      <c r="M37637" s="2" t="s">
        <v>9565</v>
      </c>
      <c r="N37637" s="5" t="s">
        <v>180</v>
      </c>
    </row>
    <row r="37638" spans="13:14">
      <c r="M37638" s="2" t="s">
        <v>9566</v>
      </c>
      <c r="N37638" s="5" t="s">
        <v>161</v>
      </c>
    </row>
    <row r="37639" spans="13:14">
      <c r="M37639" s="2" t="s">
        <v>9567</v>
      </c>
      <c r="N37639" s="5" t="s">
        <v>145</v>
      </c>
    </row>
    <row r="37640" spans="13:14">
      <c r="M37640" s="2" t="s">
        <v>9568</v>
      </c>
      <c r="N37640" s="5" t="s">
        <v>73</v>
      </c>
    </row>
    <row r="37641" spans="13:14">
      <c r="M37641" s="2" t="s">
        <v>9569</v>
      </c>
      <c r="N37641" s="5" t="s">
        <v>181</v>
      </c>
    </row>
    <row r="37642" spans="13:14">
      <c r="M37642" s="2" t="s">
        <v>9570</v>
      </c>
      <c r="N37642" s="5" t="s">
        <v>231</v>
      </c>
    </row>
    <row r="37643" spans="13:14">
      <c r="M37643" s="2" t="s">
        <v>9571</v>
      </c>
      <c r="N37643" s="5" t="s">
        <v>232</v>
      </c>
    </row>
    <row r="37644" spans="13:14">
      <c r="M37644" s="2" t="s">
        <v>9572</v>
      </c>
      <c r="N37644" s="5" t="s">
        <v>75</v>
      </c>
    </row>
    <row r="37645" spans="13:14">
      <c r="M37645" s="2" t="s">
        <v>38595</v>
      </c>
      <c r="N37645" s="5" t="s">
        <v>249</v>
      </c>
    </row>
    <row r="37646" spans="13:14">
      <c r="M37646" s="2" t="s">
        <v>38596</v>
      </c>
      <c r="N37646" s="5" t="s">
        <v>227</v>
      </c>
    </row>
    <row r="37647" spans="13:14">
      <c r="M37647" s="2" t="s">
        <v>38597</v>
      </c>
      <c r="N37647" s="5" t="s">
        <v>124</v>
      </c>
    </row>
    <row r="37648" spans="13:14">
      <c r="M37648" s="2" t="s">
        <v>38598</v>
      </c>
      <c r="N37648" s="5" t="s">
        <v>224</v>
      </c>
    </row>
    <row r="37649" spans="13:14">
      <c r="M37649" s="2" t="s">
        <v>38599</v>
      </c>
      <c r="N37649" s="5" t="s">
        <v>131</v>
      </c>
    </row>
    <row r="37650" spans="13:14">
      <c r="M37650" s="2" t="s">
        <v>38600</v>
      </c>
      <c r="N37650" s="5" t="s">
        <v>53</v>
      </c>
    </row>
    <row r="37651" spans="13:14">
      <c r="M37651" s="2" t="s">
        <v>9573</v>
      </c>
      <c r="N37651" s="5" t="s">
        <v>84</v>
      </c>
    </row>
    <row r="37652" spans="13:14">
      <c r="M37652" s="2" t="s">
        <v>9574</v>
      </c>
      <c r="N37652" s="5" t="s">
        <v>44</v>
      </c>
    </row>
    <row r="37653" spans="13:14">
      <c r="M37653" s="2" t="s">
        <v>9575</v>
      </c>
      <c r="N37653" s="5" t="s">
        <v>156</v>
      </c>
    </row>
    <row r="37654" spans="13:14">
      <c r="M37654" s="2" t="s">
        <v>9576</v>
      </c>
      <c r="N37654" s="5" t="s">
        <v>78</v>
      </c>
    </row>
    <row r="37655" spans="13:14">
      <c r="M37655" s="2" t="s">
        <v>9577</v>
      </c>
      <c r="N37655" s="5" t="s">
        <v>234</v>
      </c>
    </row>
    <row r="37656" spans="13:14">
      <c r="M37656" s="2" t="s">
        <v>9578</v>
      </c>
      <c r="N37656" s="5" t="s">
        <v>222</v>
      </c>
    </row>
    <row r="37657" spans="13:14">
      <c r="M37657" s="2" t="s">
        <v>9579</v>
      </c>
      <c r="N37657" s="5" t="s">
        <v>117</v>
      </c>
    </row>
    <row r="37658" spans="13:14">
      <c r="M37658" s="2" t="s">
        <v>9580</v>
      </c>
      <c r="N37658" s="5" t="s">
        <v>96</v>
      </c>
    </row>
    <row r="37659" spans="13:14">
      <c r="M37659" s="2" t="s">
        <v>9581</v>
      </c>
      <c r="N37659" s="5" t="s">
        <v>210</v>
      </c>
    </row>
    <row r="37660" spans="13:14">
      <c r="M37660" s="2" t="s">
        <v>9582</v>
      </c>
      <c r="N37660" s="5" t="s">
        <v>211</v>
      </c>
    </row>
    <row r="37661" spans="13:14">
      <c r="M37661" s="2" t="s">
        <v>38601</v>
      </c>
      <c r="N37661" s="5" t="s">
        <v>242</v>
      </c>
    </row>
    <row r="37662" spans="13:14">
      <c r="M37662" s="2" t="s">
        <v>38602</v>
      </c>
      <c r="N37662" s="5" t="s">
        <v>162</v>
      </c>
    </row>
    <row r="37663" spans="13:14">
      <c r="M37663" s="2" t="s">
        <v>38603</v>
      </c>
      <c r="N37663" s="5" t="s">
        <v>129</v>
      </c>
    </row>
    <row r="37664" spans="13:14">
      <c r="M37664" s="2" t="s">
        <v>38604</v>
      </c>
      <c r="N37664" s="5" t="s">
        <v>230</v>
      </c>
    </row>
    <row r="37665" spans="13:14">
      <c r="M37665" s="2" t="s">
        <v>38605</v>
      </c>
      <c r="N37665" s="5" t="s">
        <v>187</v>
      </c>
    </row>
    <row r="37666" spans="13:14">
      <c r="M37666" s="2" t="s">
        <v>38606</v>
      </c>
      <c r="N37666" s="5" t="s">
        <v>240</v>
      </c>
    </row>
    <row r="37667" spans="13:14">
      <c r="M37667" s="2" t="s">
        <v>9583</v>
      </c>
      <c r="N37667" s="5" t="s">
        <v>2</v>
      </c>
    </row>
    <row r="37668" spans="13:14">
      <c r="M37668" s="2" t="s">
        <v>9584</v>
      </c>
      <c r="N37668" s="5" t="s">
        <v>1</v>
      </c>
    </row>
    <row r="37669" spans="13:14">
      <c r="M37669" s="2" t="s">
        <v>9585</v>
      </c>
      <c r="N37669" s="5" t="s">
        <v>0</v>
      </c>
    </row>
    <row r="37670" spans="13:14">
      <c r="M37670" s="2" t="s">
        <v>9586</v>
      </c>
      <c r="N37670" s="5" t="s">
        <v>252</v>
      </c>
    </row>
    <row r="37671" spans="13:14">
      <c r="M37671" s="2" t="s">
        <v>9587</v>
      </c>
      <c r="N37671" s="5" t="s">
        <v>6</v>
      </c>
    </row>
    <row r="37672" spans="13:14">
      <c r="M37672" s="2" t="s">
        <v>9588</v>
      </c>
      <c r="N37672" s="5" t="s">
        <v>5</v>
      </c>
    </row>
    <row r="37673" spans="13:14">
      <c r="M37673" s="2" t="s">
        <v>9589</v>
      </c>
      <c r="N37673" s="5" t="s">
        <v>4</v>
      </c>
    </row>
    <row r="37674" spans="13:14">
      <c r="M37674" s="2" t="s">
        <v>9590</v>
      </c>
      <c r="N37674" s="5" t="s">
        <v>3</v>
      </c>
    </row>
    <row r="37675" spans="13:14">
      <c r="M37675" s="2" t="s">
        <v>9591</v>
      </c>
      <c r="N37675" s="5" t="s">
        <v>254</v>
      </c>
    </row>
    <row r="37676" spans="13:14">
      <c r="M37676" s="2" t="s">
        <v>9592</v>
      </c>
      <c r="N37676" s="5" t="s">
        <v>198</v>
      </c>
    </row>
    <row r="37677" spans="13:14">
      <c r="M37677" s="2" t="s">
        <v>38607</v>
      </c>
      <c r="N37677" s="5" t="s">
        <v>17</v>
      </c>
    </row>
    <row r="37678" spans="13:14">
      <c r="M37678" s="2" t="s">
        <v>38608</v>
      </c>
      <c r="N37678" s="5" t="s">
        <v>7</v>
      </c>
    </row>
    <row r="37679" spans="13:14">
      <c r="M37679" s="2" t="s">
        <v>38609</v>
      </c>
      <c r="N37679" s="5" t="s">
        <v>244</v>
      </c>
    </row>
    <row r="37680" spans="13:14">
      <c r="M37680" s="2" t="s">
        <v>38610</v>
      </c>
      <c r="N37680" s="5" t="s">
        <v>105</v>
      </c>
    </row>
    <row r="37681" spans="13:14">
      <c r="M37681" s="2" t="s">
        <v>38611</v>
      </c>
      <c r="N37681" s="5" t="s">
        <v>209</v>
      </c>
    </row>
    <row r="37682" spans="13:14">
      <c r="M37682" s="2" t="s">
        <v>38612</v>
      </c>
      <c r="N37682" s="5" t="s">
        <v>134</v>
      </c>
    </row>
    <row r="37683" spans="13:14">
      <c r="M37683" s="2" t="s">
        <v>9593</v>
      </c>
      <c r="N37683" s="5" t="s">
        <v>127</v>
      </c>
    </row>
    <row r="37684" spans="13:14">
      <c r="M37684" s="2" t="s">
        <v>9594</v>
      </c>
      <c r="N37684" s="5" t="s">
        <v>51</v>
      </c>
    </row>
    <row r="37685" spans="13:14">
      <c r="M37685" s="2" t="s">
        <v>9595</v>
      </c>
      <c r="N37685" s="5" t="s">
        <v>241</v>
      </c>
    </row>
    <row r="37686" spans="13:14">
      <c r="M37686" s="2" t="s">
        <v>9596</v>
      </c>
      <c r="N37686" s="5" t="s">
        <v>90</v>
      </c>
    </row>
    <row r="37687" spans="13:14">
      <c r="M37687" s="2" t="s">
        <v>9597</v>
      </c>
      <c r="N37687" s="5" t="s">
        <v>148</v>
      </c>
    </row>
    <row r="37688" spans="13:14">
      <c r="M37688" s="2" t="s">
        <v>9598</v>
      </c>
      <c r="N37688" s="5" t="s">
        <v>203</v>
      </c>
    </row>
    <row r="37689" spans="13:14">
      <c r="M37689" s="2" t="s">
        <v>9599</v>
      </c>
      <c r="N37689" s="5" t="s">
        <v>64</v>
      </c>
    </row>
    <row r="37690" spans="13:14">
      <c r="M37690" s="2" t="s">
        <v>9600</v>
      </c>
      <c r="N37690" s="5" t="s">
        <v>54</v>
      </c>
    </row>
    <row r="37691" spans="13:14">
      <c r="M37691" s="2" t="s">
        <v>9601</v>
      </c>
      <c r="N37691" s="5" t="s">
        <v>41</v>
      </c>
    </row>
    <row r="37692" spans="13:14">
      <c r="M37692" s="2" t="s">
        <v>9602</v>
      </c>
      <c r="N37692" s="5" t="s">
        <v>112</v>
      </c>
    </row>
    <row r="37693" spans="13:14">
      <c r="M37693" s="2" t="s">
        <v>38613</v>
      </c>
      <c r="N37693" s="5" t="s">
        <v>189</v>
      </c>
    </row>
    <row r="37694" spans="13:14">
      <c r="M37694" s="2" t="s">
        <v>38614</v>
      </c>
      <c r="N37694" s="5" t="s">
        <v>125</v>
      </c>
    </row>
    <row r="37695" spans="13:14">
      <c r="M37695" s="2" t="s">
        <v>38615</v>
      </c>
      <c r="N37695" s="5" t="s">
        <v>52</v>
      </c>
    </row>
    <row r="37696" spans="13:14">
      <c r="M37696" s="2" t="s">
        <v>38616</v>
      </c>
      <c r="N37696" s="5" t="s">
        <v>196</v>
      </c>
    </row>
    <row r="37697" spans="13:14">
      <c r="M37697" s="2" t="s">
        <v>38617</v>
      </c>
      <c r="N37697" s="5" t="s">
        <v>50</v>
      </c>
    </row>
    <row r="37698" spans="13:14">
      <c r="M37698" s="2" t="s">
        <v>38618</v>
      </c>
      <c r="N37698" s="5" t="s">
        <v>178</v>
      </c>
    </row>
    <row r="37699" spans="13:14">
      <c r="M37699" s="2" t="s">
        <v>9603</v>
      </c>
      <c r="N37699" s="5" t="s">
        <v>22</v>
      </c>
    </row>
    <row r="37700" spans="13:14">
      <c r="M37700" s="2" t="s">
        <v>9604</v>
      </c>
      <c r="N37700" s="5" t="s">
        <v>21</v>
      </c>
    </row>
    <row r="37701" spans="13:14">
      <c r="M37701" s="2" t="s">
        <v>9605</v>
      </c>
      <c r="N37701" s="5" t="s">
        <v>20</v>
      </c>
    </row>
    <row r="37702" spans="13:14">
      <c r="M37702" s="2" t="s">
        <v>9606</v>
      </c>
      <c r="N37702" s="5" t="s">
        <v>19</v>
      </c>
    </row>
    <row r="37703" spans="13:14">
      <c r="M37703" s="2" t="s">
        <v>9607</v>
      </c>
      <c r="N37703" s="5" t="s">
        <v>26</v>
      </c>
    </row>
    <row r="37704" spans="13:14">
      <c r="M37704" s="2" t="s">
        <v>9608</v>
      </c>
      <c r="N37704" s="5" t="s">
        <v>25</v>
      </c>
    </row>
    <row r="37705" spans="13:14">
      <c r="M37705" s="2" t="s">
        <v>9609</v>
      </c>
      <c r="N37705" s="5" t="s">
        <v>24</v>
      </c>
    </row>
    <row r="37706" spans="13:14">
      <c r="M37706" s="2" t="s">
        <v>9610</v>
      </c>
      <c r="N37706" s="5" t="s">
        <v>23</v>
      </c>
    </row>
    <row r="37707" spans="13:14">
      <c r="M37707" s="2" t="s">
        <v>9611</v>
      </c>
      <c r="N37707" s="5" t="s">
        <v>169</v>
      </c>
    </row>
    <row r="37708" spans="13:14">
      <c r="M37708" s="2" t="s">
        <v>9612</v>
      </c>
      <c r="N37708" s="5" t="s">
        <v>135</v>
      </c>
    </row>
    <row r="37709" spans="13:14">
      <c r="M37709" s="2" t="s">
        <v>38619</v>
      </c>
      <c r="N37709" s="5" t="s">
        <v>28</v>
      </c>
    </row>
    <row r="37710" spans="13:14">
      <c r="M37710" s="2" t="s">
        <v>38620</v>
      </c>
      <c r="N37710" s="5" t="s">
        <v>27</v>
      </c>
    </row>
    <row r="37711" spans="13:14">
      <c r="M37711" s="2" t="s">
        <v>38621</v>
      </c>
      <c r="N37711" s="5" t="s">
        <v>239</v>
      </c>
    </row>
    <row r="37712" spans="13:14">
      <c r="M37712" s="2" t="s">
        <v>38622</v>
      </c>
      <c r="N37712" s="5" t="s">
        <v>166</v>
      </c>
    </row>
    <row r="37713" spans="13:14">
      <c r="M37713" s="2" t="s">
        <v>38623</v>
      </c>
      <c r="N37713" s="5" t="s">
        <v>205</v>
      </c>
    </row>
    <row r="37714" spans="13:14">
      <c r="M37714" s="2" t="s">
        <v>38624</v>
      </c>
      <c r="N37714" s="5" t="s">
        <v>158</v>
      </c>
    </row>
    <row r="37715" spans="13:14">
      <c r="M37715" s="2" t="s">
        <v>9613</v>
      </c>
      <c r="N37715" s="5" t="s">
        <v>10</v>
      </c>
    </row>
    <row r="37716" spans="13:14">
      <c r="M37716" s="2" t="s">
        <v>9614</v>
      </c>
      <c r="N37716" s="5" t="s">
        <v>9</v>
      </c>
    </row>
    <row r="37717" spans="13:14">
      <c r="M37717" s="2" t="s">
        <v>9615</v>
      </c>
      <c r="N37717" s="5" t="s">
        <v>8</v>
      </c>
    </row>
    <row r="37718" spans="13:14">
      <c r="M37718" s="2" t="s">
        <v>9616</v>
      </c>
      <c r="N37718" s="5" t="s">
        <v>18</v>
      </c>
    </row>
    <row r="37719" spans="13:14">
      <c r="M37719" s="2" t="s">
        <v>9617</v>
      </c>
      <c r="N37719" s="5" t="s">
        <v>14</v>
      </c>
    </row>
    <row r="37720" spans="13:14">
      <c r="M37720" s="2" t="s">
        <v>9618</v>
      </c>
      <c r="N37720" s="5" t="s">
        <v>13</v>
      </c>
    </row>
    <row r="37721" spans="13:14">
      <c r="M37721" s="2" t="s">
        <v>9619</v>
      </c>
      <c r="N37721" s="5" t="s">
        <v>12</v>
      </c>
    </row>
    <row r="37722" spans="13:14">
      <c r="M37722" s="2" t="s">
        <v>9620</v>
      </c>
      <c r="N37722" s="5" t="s">
        <v>11</v>
      </c>
    </row>
    <row r="37723" spans="13:14">
      <c r="M37723" s="2" t="s">
        <v>9621</v>
      </c>
      <c r="N37723" s="5" t="s">
        <v>104</v>
      </c>
    </row>
    <row r="37724" spans="13:14">
      <c r="M37724" s="2" t="s">
        <v>9622</v>
      </c>
      <c r="N37724" s="5" t="s">
        <v>43</v>
      </c>
    </row>
    <row r="37725" spans="13:14">
      <c r="M37725" s="2" t="s">
        <v>38625</v>
      </c>
      <c r="N37725" s="5" t="s">
        <v>16</v>
      </c>
    </row>
    <row r="37726" spans="13:14">
      <c r="M37726" s="2" t="s">
        <v>38626</v>
      </c>
      <c r="N37726" s="5" t="s">
        <v>15</v>
      </c>
    </row>
    <row r="37727" spans="13:14">
      <c r="M37727" s="2" t="s">
        <v>38627</v>
      </c>
      <c r="N37727" s="5" t="s">
        <v>110</v>
      </c>
    </row>
    <row r="37728" spans="13:14">
      <c r="M37728" s="2" t="s">
        <v>38628</v>
      </c>
      <c r="N37728" s="5" t="s">
        <v>236</v>
      </c>
    </row>
    <row r="37729" spans="13:14">
      <c r="M37729" s="2" t="s">
        <v>38629</v>
      </c>
      <c r="N37729" s="5" t="s">
        <v>140</v>
      </c>
    </row>
    <row r="37730" spans="13:14">
      <c r="M37730" s="2" t="s">
        <v>38630</v>
      </c>
      <c r="N37730" s="5" t="s">
        <v>62</v>
      </c>
    </row>
    <row r="37731" spans="13:14">
      <c r="M37731" s="2" t="s">
        <v>9623</v>
      </c>
      <c r="N37731" s="5" t="s">
        <v>139</v>
      </c>
    </row>
    <row r="37732" spans="13:14">
      <c r="M37732" s="2" t="s">
        <v>9624</v>
      </c>
      <c r="N37732" s="5" t="s">
        <v>33</v>
      </c>
    </row>
    <row r="37733" spans="13:14">
      <c r="M37733" s="2" t="s">
        <v>9625</v>
      </c>
      <c r="N37733" s="5" t="s">
        <v>66</v>
      </c>
    </row>
    <row r="37734" spans="13:14">
      <c r="M37734" s="2" t="s">
        <v>9626</v>
      </c>
      <c r="N37734" s="5" t="s">
        <v>49</v>
      </c>
    </row>
    <row r="37735" spans="13:14">
      <c r="M37735" s="2" t="s">
        <v>9627</v>
      </c>
      <c r="N37735" s="5" t="s">
        <v>61</v>
      </c>
    </row>
    <row r="37736" spans="13:14">
      <c r="M37736" s="2" t="s">
        <v>9628</v>
      </c>
      <c r="N37736" s="5" t="s">
        <v>217</v>
      </c>
    </row>
    <row r="37737" spans="13:14">
      <c r="M37737" s="2" t="s">
        <v>9629</v>
      </c>
      <c r="N37737" s="5" t="s">
        <v>133</v>
      </c>
    </row>
    <row r="37738" spans="13:14">
      <c r="M37738" s="2" t="s">
        <v>9630</v>
      </c>
      <c r="N37738" s="5" t="s">
        <v>192</v>
      </c>
    </row>
    <row r="37739" spans="13:14">
      <c r="M37739" s="2" t="s">
        <v>9631</v>
      </c>
      <c r="N37739" s="5" t="s">
        <v>113</v>
      </c>
    </row>
    <row r="37740" spans="13:14">
      <c r="M37740" s="2" t="s">
        <v>9632</v>
      </c>
      <c r="N37740" s="5" t="s">
        <v>46</v>
      </c>
    </row>
    <row r="37741" spans="13:14">
      <c r="M37741" s="2" t="s">
        <v>38631</v>
      </c>
      <c r="N37741" s="5" t="s">
        <v>119</v>
      </c>
    </row>
    <row r="37742" spans="13:14">
      <c r="M37742" s="2" t="s">
        <v>38632</v>
      </c>
      <c r="N37742" s="5" t="s">
        <v>226</v>
      </c>
    </row>
    <row r="37743" spans="13:14">
      <c r="M37743" s="2" t="s">
        <v>38633</v>
      </c>
      <c r="N37743" s="5" t="s">
        <v>138</v>
      </c>
    </row>
    <row r="37744" spans="13:14">
      <c r="M37744" s="2" t="s">
        <v>38634</v>
      </c>
      <c r="N37744" s="5" t="s">
        <v>40</v>
      </c>
    </row>
    <row r="37745" spans="13:14">
      <c r="M37745" s="2" t="s">
        <v>38635</v>
      </c>
      <c r="N37745" s="5" t="s">
        <v>56</v>
      </c>
    </row>
    <row r="37746" spans="13:14">
      <c r="M37746" s="2" t="s">
        <v>38636</v>
      </c>
      <c r="N37746" s="5" t="s">
        <v>101</v>
      </c>
    </row>
    <row r="37747" spans="13:14">
      <c r="M37747" s="2" t="s">
        <v>9633</v>
      </c>
      <c r="N37747" s="5" t="s">
        <v>94</v>
      </c>
    </row>
    <row r="37748" spans="13:14">
      <c r="M37748" s="2" t="s">
        <v>9634</v>
      </c>
      <c r="N37748" s="5" t="s">
        <v>79</v>
      </c>
    </row>
    <row r="37749" spans="13:14">
      <c r="M37749" s="2" t="s">
        <v>9635</v>
      </c>
      <c r="N37749" s="5" t="s">
        <v>225</v>
      </c>
    </row>
    <row r="37750" spans="13:14">
      <c r="M37750" s="2" t="s">
        <v>9636</v>
      </c>
      <c r="N37750" s="5" t="s">
        <v>170</v>
      </c>
    </row>
    <row r="37751" spans="13:14">
      <c r="M37751" s="2" t="s">
        <v>9637</v>
      </c>
      <c r="N37751" s="5" t="s">
        <v>184</v>
      </c>
    </row>
    <row r="37752" spans="13:14">
      <c r="M37752" s="2" t="s">
        <v>9638</v>
      </c>
      <c r="N37752" s="5" t="s">
        <v>245</v>
      </c>
    </row>
    <row r="37753" spans="13:14">
      <c r="M37753" s="2" t="s">
        <v>9639</v>
      </c>
      <c r="N37753" s="5" t="s">
        <v>65</v>
      </c>
    </row>
    <row r="37754" spans="13:14">
      <c r="M37754" s="2" t="s">
        <v>9640</v>
      </c>
      <c r="N37754" s="5" t="s">
        <v>182</v>
      </c>
    </row>
    <row r="37755" spans="13:14">
      <c r="M37755" s="2" t="s">
        <v>9641</v>
      </c>
      <c r="N37755" s="5" t="s">
        <v>80</v>
      </c>
    </row>
    <row r="37756" spans="13:14">
      <c r="M37756" s="2" t="s">
        <v>9642</v>
      </c>
      <c r="N37756" s="5" t="s">
        <v>193</v>
      </c>
    </row>
    <row r="37757" spans="13:14">
      <c r="M37757" s="2" t="s">
        <v>38637</v>
      </c>
      <c r="N37757" s="5" t="s">
        <v>235</v>
      </c>
    </row>
    <row r="37758" spans="13:14">
      <c r="M37758" s="2" t="s">
        <v>38638</v>
      </c>
      <c r="N37758" s="5" t="s">
        <v>204</v>
      </c>
    </row>
    <row r="37759" spans="13:14">
      <c r="M37759" s="2" t="s">
        <v>38639</v>
      </c>
      <c r="N37759" s="5" t="s">
        <v>111</v>
      </c>
    </row>
    <row r="37760" spans="13:14">
      <c r="M37760" s="2" t="s">
        <v>38640</v>
      </c>
      <c r="N37760" s="5" t="s">
        <v>164</v>
      </c>
    </row>
    <row r="37761" spans="13:14">
      <c r="M37761" s="2" t="s">
        <v>38641</v>
      </c>
      <c r="N37761" s="5" t="s">
        <v>99</v>
      </c>
    </row>
    <row r="37762" spans="13:14">
      <c r="M37762" s="2" t="s">
        <v>38642</v>
      </c>
      <c r="N37762" s="5" t="s">
        <v>143</v>
      </c>
    </row>
    <row r="37763" spans="13:14">
      <c r="M37763" s="2" t="s">
        <v>9643</v>
      </c>
      <c r="N37763" s="5" t="s">
        <v>142</v>
      </c>
    </row>
    <row r="37764" spans="13:14">
      <c r="M37764" s="2" t="s">
        <v>9644</v>
      </c>
      <c r="N37764" s="5" t="s">
        <v>77</v>
      </c>
    </row>
    <row r="37765" spans="13:14">
      <c r="M37765" s="2" t="s">
        <v>9645</v>
      </c>
      <c r="N37765" s="5" t="s">
        <v>228</v>
      </c>
    </row>
    <row r="37766" spans="13:14">
      <c r="M37766" s="2" t="s">
        <v>9646</v>
      </c>
      <c r="N37766" s="5" t="s">
        <v>137</v>
      </c>
    </row>
    <row r="37767" spans="13:14">
      <c r="M37767" s="2" t="s">
        <v>9647</v>
      </c>
      <c r="N37767" s="5" t="s">
        <v>147</v>
      </c>
    </row>
    <row r="37768" spans="13:14">
      <c r="M37768" s="2" t="s">
        <v>9648</v>
      </c>
      <c r="N37768" s="5" t="s">
        <v>255</v>
      </c>
    </row>
    <row r="37769" spans="13:14">
      <c r="M37769" s="2" t="s">
        <v>9649</v>
      </c>
      <c r="N37769" s="5" t="s">
        <v>69</v>
      </c>
    </row>
    <row r="37770" spans="13:14">
      <c r="M37770" s="2" t="s">
        <v>9650</v>
      </c>
      <c r="N37770" s="5" t="s">
        <v>165</v>
      </c>
    </row>
    <row r="37771" spans="13:14">
      <c r="M37771" s="2" t="s">
        <v>9651</v>
      </c>
      <c r="N37771" s="5" t="s">
        <v>87</v>
      </c>
    </row>
    <row r="37772" spans="13:14">
      <c r="M37772" s="2" t="s">
        <v>9652</v>
      </c>
      <c r="N37772" s="5" t="s">
        <v>86</v>
      </c>
    </row>
    <row r="37773" spans="13:14">
      <c r="M37773" s="2" t="s">
        <v>38643</v>
      </c>
      <c r="N37773" s="5" t="s">
        <v>153</v>
      </c>
    </row>
    <row r="37774" spans="13:14">
      <c r="M37774" s="2" t="s">
        <v>38644</v>
      </c>
      <c r="N37774" s="5" t="s">
        <v>72</v>
      </c>
    </row>
    <row r="37775" spans="13:14">
      <c r="M37775" s="2" t="s">
        <v>38645</v>
      </c>
      <c r="N37775" s="5" t="s">
        <v>207</v>
      </c>
    </row>
    <row r="37776" spans="13:14">
      <c r="M37776" s="2" t="s">
        <v>38646</v>
      </c>
      <c r="N37776" s="5" t="s">
        <v>233</v>
      </c>
    </row>
    <row r="37777" spans="13:14">
      <c r="M37777" s="2" t="s">
        <v>38647</v>
      </c>
      <c r="N37777" s="5" t="s">
        <v>223</v>
      </c>
    </row>
    <row r="37778" spans="13:14">
      <c r="M37778" s="2" t="s">
        <v>38648</v>
      </c>
      <c r="N37778" s="5" t="s">
        <v>202</v>
      </c>
    </row>
    <row r="37779" spans="13:14">
      <c r="M37779" s="2" t="s">
        <v>9653</v>
      </c>
      <c r="N37779" s="5" t="s">
        <v>216</v>
      </c>
    </row>
    <row r="37780" spans="13:14">
      <c r="M37780" s="2" t="s">
        <v>9654</v>
      </c>
      <c r="N37780" s="5" t="s">
        <v>120</v>
      </c>
    </row>
    <row r="37781" spans="13:14">
      <c r="M37781" s="2" t="s">
        <v>9655</v>
      </c>
      <c r="N37781" s="5" t="s">
        <v>37</v>
      </c>
    </row>
    <row r="37782" spans="13:14">
      <c r="M37782" s="2" t="s">
        <v>9656</v>
      </c>
      <c r="N37782" s="5" t="s">
        <v>98</v>
      </c>
    </row>
    <row r="37783" spans="13:14">
      <c r="M37783" s="2" t="s">
        <v>9657</v>
      </c>
      <c r="N37783" s="5" t="s">
        <v>76</v>
      </c>
    </row>
    <row r="37784" spans="13:14">
      <c r="M37784" s="2" t="s">
        <v>9658</v>
      </c>
      <c r="N37784" s="5" t="s">
        <v>175</v>
      </c>
    </row>
    <row r="37785" spans="13:14">
      <c r="M37785" s="2" t="s">
        <v>9659</v>
      </c>
      <c r="N37785" s="5" t="s">
        <v>74</v>
      </c>
    </row>
    <row r="37786" spans="13:14">
      <c r="M37786" s="2" t="s">
        <v>9660</v>
      </c>
      <c r="N37786" s="5" t="s">
        <v>70</v>
      </c>
    </row>
    <row r="37787" spans="13:14">
      <c r="M37787" s="2" t="s">
        <v>9661</v>
      </c>
      <c r="N37787" s="5" t="s">
        <v>168</v>
      </c>
    </row>
    <row r="37788" spans="13:14">
      <c r="M37788" s="2" t="s">
        <v>9662</v>
      </c>
      <c r="N37788" s="5" t="s">
        <v>173</v>
      </c>
    </row>
    <row r="37789" spans="13:14">
      <c r="M37789" s="2" t="s">
        <v>38649</v>
      </c>
      <c r="N37789" s="5" t="s">
        <v>83</v>
      </c>
    </row>
    <row r="37790" spans="13:14">
      <c r="M37790" s="2" t="s">
        <v>38650</v>
      </c>
      <c r="N37790" s="5" t="s">
        <v>197</v>
      </c>
    </row>
    <row r="37791" spans="13:14">
      <c r="M37791" s="2" t="s">
        <v>38651</v>
      </c>
      <c r="N37791" s="5" t="s">
        <v>251</v>
      </c>
    </row>
    <row r="37792" spans="13:14">
      <c r="M37792" s="2" t="s">
        <v>38652</v>
      </c>
      <c r="N37792" s="5" t="s">
        <v>218</v>
      </c>
    </row>
    <row r="37793" spans="13:14">
      <c r="M37793" s="2" t="s">
        <v>38653</v>
      </c>
      <c r="N37793" s="5" t="s">
        <v>243</v>
      </c>
    </row>
    <row r="37794" spans="13:14">
      <c r="M37794" s="2" t="s">
        <v>38654</v>
      </c>
      <c r="N37794" s="5" t="s">
        <v>141</v>
      </c>
    </row>
    <row r="37795" spans="13:14">
      <c r="M37795" s="2" t="s">
        <v>38655</v>
      </c>
      <c r="N37795" s="5" t="s">
        <v>116</v>
      </c>
    </row>
    <row r="37796" spans="13:14">
      <c r="M37796" s="2" t="s">
        <v>38656</v>
      </c>
      <c r="N37796" s="5" t="s">
        <v>171</v>
      </c>
    </row>
    <row r="37797" spans="13:14">
      <c r="M37797" s="2" t="s">
        <v>38657</v>
      </c>
      <c r="N37797" s="5" t="s">
        <v>68</v>
      </c>
    </row>
    <row r="37798" spans="13:14">
      <c r="M37798" s="2" t="s">
        <v>38658</v>
      </c>
      <c r="N37798" s="5" t="s">
        <v>36</v>
      </c>
    </row>
    <row r="37799" spans="13:14">
      <c r="M37799" s="2" t="s">
        <v>38659</v>
      </c>
      <c r="N37799" s="5" t="s">
        <v>185</v>
      </c>
    </row>
    <row r="37800" spans="13:14">
      <c r="M37800" s="2" t="s">
        <v>38660</v>
      </c>
      <c r="N37800" s="5" t="s">
        <v>59</v>
      </c>
    </row>
    <row r="37801" spans="13:14">
      <c r="M37801" s="2" t="s">
        <v>38661</v>
      </c>
      <c r="N37801" s="5" t="s">
        <v>220</v>
      </c>
    </row>
    <row r="37802" spans="13:14">
      <c r="M37802" s="2" t="s">
        <v>38662</v>
      </c>
      <c r="N37802" s="5" t="s">
        <v>63</v>
      </c>
    </row>
    <row r="37803" spans="13:14">
      <c r="M37803" s="2" t="s">
        <v>38663</v>
      </c>
      <c r="N37803" s="5" t="s">
        <v>92</v>
      </c>
    </row>
    <row r="37804" spans="13:14">
      <c r="M37804" s="2" t="s">
        <v>38664</v>
      </c>
      <c r="N37804" s="5" t="s">
        <v>172</v>
      </c>
    </row>
    <row r="37805" spans="13:14">
      <c r="M37805" s="2" t="s">
        <v>38665</v>
      </c>
      <c r="N37805" s="5" t="s">
        <v>106</v>
      </c>
    </row>
    <row r="37806" spans="13:14">
      <c r="M37806" s="2" t="s">
        <v>38666</v>
      </c>
      <c r="N37806" s="5" t="s">
        <v>132</v>
      </c>
    </row>
    <row r="37807" spans="13:14">
      <c r="M37807" s="2" t="s">
        <v>38667</v>
      </c>
      <c r="N37807" s="5" t="s">
        <v>60</v>
      </c>
    </row>
    <row r="37808" spans="13:14">
      <c r="M37808" s="2" t="s">
        <v>38668</v>
      </c>
      <c r="N37808" s="5" t="s">
        <v>213</v>
      </c>
    </row>
    <row r="37809" spans="13:14">
      <c r="M37809" s="2" t="s">
        <v>38669</v>
      </c>
      <c r="N37809" s="5" t="s">
        <v>150</v>
      </c>
    </row>
    <row r="37810" spans="13:14">
      <c r="M37810" s="2" t="s">
        <v>38670</v>
      </c>
      <c r="N37810" s="5" t="s">
        <v>123</v>
      </c>
    </row>
    <row r="37811" spans="13:14">
      <c r="M37811" s="2" t="s">
        <v>38671</v>
      </c>
      <c r="N37811" s="5" t="s">
        <v>71</v>
      </c>
    </row>
    <row r="37812" spans="13:14">
      <c r="M37812" s="2" t="s">
        <v>38672</v>
      </c>
      <c r="N37812" s="5" t="s">
        <v>159</v>
      </c>
    </row>
    <row r="37813" spans="13:14">
      <c r="M37813" s="2" t="s">
        <v>38673</v>
      </c>
      <c r="N37813" s="5" t="s">
        <v>136</v>
      </c>
    </row>
    <row r="37814" spans="13:14">
      <c r="M37814" s="2" t="s">
        <v>38674</v>
      </c>
      <c r="N37814" s="5" t="s">
        <v>100</v>
      </c>
    </row>
    <row r="37815" spans="13:14">
      <c r="M37815" s="2" t="s">
        <v>38675</v>
      </c>
      <c r="N37815" s="5" t="s">
        <v>81</v>
      </c>
    </row>
    <row r="37816" spans="13:14">
      <c r="M37816" s="2" t="s">
        <v>38676</v>
      </c>
      <c r="N37816" s="5" t="s">
        <v>58</v>
      </c>
    </row>
    <row r="37817" spans="13:14">
      <c r="M37817" s="2" t="s">
        <v>38677</v>
      </c>
      <c r="N37817" s="5" t="s">
        <v>200</v>
      </c>
    </row>
    <row r="37818" spans="13:14">
      <c r="M37818" s="2" t="s">
        <v>38678</v>
      </c>
      <c r="N37818" s="5" t="s">
        <v>176</v>
      </c>
    </row>
    <row r="37819" spans="13:14">
      <c r="M37819" s="2" t="s">
        <v>38679</v>
      </c>
      <c r="N37819" s="5" t="s">
        <v>39</v>
      </c>
    </row>
    <row r="37820" spans="13:14">
      <c r="M37820" s="2" t="s">
        <v>38680</v>
      </c>
      <c r="N37820" s="5" t="s">
        <v>160</v>
      </c>
    </row>
    <row r="37821" spans="13:14">
      <c r="M37821" s="2" t="s">
        <v>38681</v>
      </c>
      <c r="N37821" s="5" t="s">
        <v>93</v>
      </c>
    </row>
    <row r="37822" spans="13:14">
      <c r="M37822" s="2" t="s">
        <v>38682</v>
      </c>
      <c r="N37822" s="5" t="s">
        <v>238</v>
      </c>
    </row>
    <row r="37823" spans="13:14">
      <c r="M37823" s="2" t="s">
        <v>38683</v>
      </c>
      <c r="N37823" s="5" t="s">
        <v>95</v>
      </c>
    </row>
    <row r="37824" spans="13:14">
      <c r="M37824" s="2" t="s">
        <v>38684</v>
      </c>
      <c r="N37824" s="5" t="s">
        <v>201</v>
      </c>
    </row>
    <row r="37825" spans="13:14">
      <c r="M37825" s="2" t="s">
        <v>38685</v>
      </c>
      <c r="N37825" s="5" t="s">
        <v>250</v>
      </c>
    </row>
    <row r="37826" spans="13:14">
      <c r="M37826" s="2" t="s">
        <v>38686</v>
      </c>
      <c r="N37826" s="5" t="s">
        <v>85</v>
      </c>
    </row>
    <row r="37827" spans="13:14">
      <c r="M37827" s="2" t="s">
        <v>38687</v>
      </c>
      <c r="N37827" s="5" t="s">
        <v>97</v>
      </c>
    </row>
    <row r="37828" spans="13:14">
      <c r="M37828" s="2" t="s">
        <v>38688</v>
      </c>
      <c r="N37828" s="5" t="s">
        <v>91</v>
      </c>
    </row>
    <row r="37829" spans="13:14">
      <c r="M37829" s="2" t="s">
        <v>38689</v>
      </c>
      <c r="N37829" s="5" t="s">
        <v>126</v>
      </c>
    </row>
    <row r="37830" spans="13:14">
      <c r="M37830" s="2" t="s">
        <v>38690</v>
      </c>
      <c r="N37830" s="5" t="s">
        <v>122</v>
      </c>
    </row>
    <row r="37831" spans="13:14">
      <c r="M37831" s="2" t="s">
        <v>38691</v>
      </c>
      <c r="N37831" s="5" t="s">
        <v>221</v>
      </c>
    </row>
    <row r="37832" spans="13:14">
      <c r="M37832" s="2" t="s">
        <v>38692</v>
      </c>
      <c r="N37832" s="5" t="s">
        <v>191</v>
      </c>
    </row>
    <row r="37833" spans="13:14">
      <c r="M37833" s="2" t="s">
        <v>38693</v>
      </c>
      <c r="N37833" s="5" t="s">
        <v>237</v>
      </c>
    </row>
    <row r="37834" spans="13:14">
      <c r="M37834" s="2" t="s">
        <v>38694</v>
      </c>
      <c r="N37834" s="5" t="s">
        <v>253</v>
      </c>
    </row>
    <row r="37835" spans="13:14">
      <c r="M37835" s="2" t="s">
        <v>38695</v>
      </c>
      <c r="N37835" s="5" t="s">
        <v>102</v>
      </c>
    </row>
    <row r="37836" spans="13:14">
      <c r="M37836" s="2" t="s">
        <v>38696</v>
      </c>
      <c r="N37836" s="5" t="s">
        <v>89</v>
      </c>
    </row>
    <row r="37837" spans="13:14">
      <c r="M37837" s="2" t="s">
        <v>38697</v>
      </c>
      <c r="N37837" s="5" t="s">
        <v>47</v>
      </c>
    </row>
    <row r="37838" spans="13:14">
      <c r="M37838" s="2" t="s">
        <v>38698</v>
      </c>
      <c r="N37838" s="5" t="s">
        <v>109</v>
      </c>
    </row>
    <row r="37839" spans="13:14">
      <c r="M37839" s="2" t="s">
        <v>38699</v>
      </c>
      <c r="N37839" s="5" t="s">
        <v>144</v>
      </c>
    </row>
    <row r="37840" spans="13:14">
      <c r="M37840" s="2" t="s">
        <v>38700</v>
      </c>
      <c r="N37840" s="5" t="s">
        <v>167</v>
      </c>
    </row>
    <row r="37841" spans="13:14">
      <c r="M37841" s="2" t="s">
        <v>38701</v>
      </c>
      <c r="N37841" s="5" t="s">
        <v>152</v>
      </c>
    </row>
    <row r="37842" spans="13:14">
      <c r="M37842" s="2" t="s">
        <v>38702</v>
      </c>
      <c r="N37842" s="5" t="s">
        <v>177</v>
      </c>
    </row>
    <row r="37843" spans="13:14">
      <c r="M37843" s="2" t="s">
        <v>38703</v>
      </c>
      <c r="N37843" s="5" t="s">
        <v>114</v>
      </c>
    </row>
    <row r="37844" spans="13:14">
      <c r="M37844" s="2" t="s">
        <v>38704</v>
      </c>
      <c r="N37844" s="5" t="s">
        <v>246</v>
      </c>
    </row>
    <row r="37845" spans="13:14">
      <c r="M37845" s="2" t="s">
        <v>38705</v>
      </c>
      <c r="N37845" s="5" t="s">
        <v>248</v>
      </c>
    </row>
    <row r="37846" spans="13:14">
      <c r="M37846" s="2" t="s">
        <v>38706</v>
      </c>
      <c r="N37846" s="5" t="s">
        <v>128</v>
      </c>
    </row>
    <row r="37847" spans="13:14">
      <c r="M37847" s="2" t="s">
        <v>38707</v>
      </c>
      <c r="N37847" s="5" t="s">
        <v>48</v>
      </c>
    </row>
    <row r="37848" spans="13:14">
      <c r="M37848" s="2" t="s">
        <v>38708</v>
      </c>
      <c r="N37848" s="5" t="s">
        <v>163</v>
      </c>
    </row>
    <row r="37849" spans="13:14">
      <c r="M37849" s="2" t="s">
        <v>38709</v>
      </c>
      <c r="N37849" s="5" t="s">
        <v>118</v>
      </c>
    </row>
    <row r="37850" spans="13:14">
      <c r="M37850" s="2" t="s">
        <v>38710</v>
      </c>
      <c r="N37850" s="5" t="s">
        <v>146</v>
      </c>
    </row>
    <row r="37851" spans="13:14">
      <c r="M37851" s="2" t="s">
        <v>38711</v>
      </c>
      <c r="N37851" s="5" t="s">
        <v>208</v>
      </c>
    </row>
    <row r="37852" spans="13:14">
      <c r="M37852" s="2" t="s">
        <v>38712</v>
      </c>
      <c r="N37852" s="5" t="s">
        <v>107</v>
      </c>
    </row>
    <row r="37853" spans="13:14">
      <c r="M37853" s="2" t="s">
        <v>38713</v>
      </c>
      <c r="N37853" s="5" t="s">
        <v>174</v>
      </c>
    </row>
    <row r="37854" spans="13:14">
      <c r="M37854" s="2" t="s">
        <v>38714</v>
      </c>
      <c r="N37854" s="5" t="s">
        <v>215</v>
      </c>
    </row>
    <row r="37855" spans="13:14">
      <c r="M37855" s="2" t="s">
        <v>38715</v>
      </c>
      <c r="N37855" s="5" t="s">
        <v>157</v>
      </c>
    </row>
    <row r="37856" spans="13:14">
      <c r="M37856" s="2" t="s">
        <v>38716</v>
      </c>
      <c r="N37856" s="5" t="s">
        <v>188</v>
      </c>
    </row>
    <row r="37857" spans="13:14">
      <c r="M37857" s="2" t="s">
        <v>38717</v>
      </c>
      <c r="N37857" s="5" t="s">
        <v>115</v>
      </c>
    </row>
    <row r="37858" spans="13:14">
      <c r="M37858" s="2" t="s">
        <v>38718</v>
      </c>
      <c r="N37858" s="5" t="s">
        <v>108</v>
      </c>
    </row>
    <row r="37859" spans="13:14">
      <c r="M37859" s="2" t="s">
        <v>38719</v>
      </c>
      <c r="N37859" s="5" t="s">
        <v>154</v>
      </c>
    </row>
    <row r="37860" spans="13:14">
      <c r="M37860" s="2" t="s">
        <v>38720</v>
      </c>
      <c r="N37860" s="5" t="s">
        <v>55</v>
      </c>
    </row>
    <row r="37861" spans="13:14">
      <c r="M37861" s="2" t="s">
        <v>38721</v>
      </c>
      <c r="N37861" s="5" t="s">
        <v>67</v>
      </c>
    </row>
    <row r="37862" spans="13:14">
      <c r="M37862" s="2" t="s">
        <v>38722</v>
      </c>
      <c r="N37862" s="5" t="s">
        <v>212</v>
      </c>
    </row>
    <row r="37863" spans="13:14">
      <c r="M37863" s="2" t="s">
        <v>38723</v>
      </c>
      <c r="N37863" s="5" t="s">
        <v>31</v>
      </c>
    </row>
    <row r="37864" spans="13:14">
      <c r="M37864" s="2" t="s">
        <v>38724</v>
      </c>
      <c r="N37864" s="5" t="s">
        <v>42</v>
      </c>
    </row>
    <row r="37865" spans="13:14">
      <c r="M37865" s="2" t="s">
        <v>38725</v>
      </c>
      <c r="N37865" s="5" t="s">
        <v>82</v>
      </c>
    </row>
    <row r="37866" spans="13:14">
      <c r="M37866" s="2" t="s">
        <v>38726</v>
      </c>
      <c r="N37866" s="5" t="s">
        <v>206</v>
      </c>
    </row>
    <row r="37867" spans="13:14">
      <c r="M37867" s="2" t="s">
        <v>38727</v>
      </c>
      <c r="N37867" s="5" t="s">
        <v>32</v>
      </c>
    </row>
    <row r="37868" spans="13:14">
      <c r="M37868" s="2" t="s">
        <v>38728</v>
      </c>
      <c r="N37868" s="5" t="s">
        <v>195</v>
      </c>
    </row>
    <row r="37869" spans="13:14">
      <c r="M37869" s="2" t="s">
        <v>38729</v>
      </c>
      <c r="N37869" s="5" t="s">
        <v>183</v>
      </c>
    </row>
    <row r="37870" spans="13:14">
      <c r="M37870" s="2" t="s">
        <v>38730</v>
      </c>
      <c r="N37870" s="5" t="s">
        <v>199</v>
      </c>
    </row>
    <row r="37871" spans="13:14">
      <c r="M37871" s="2" t="s">
        <v>38731</v>
      </c>
      <c r="N37871" s="5" t="s">
        <v>121</v>
      </c>
    </row>
    <row r="37872" spans="13:14">
      <c r="M37872" s="2" t="s">
        <v>38732</v>
      </c>
      <c r="N37872" s="5" t="s">
        <v>149</v>
      </c>
    </row>
    <row r="37873" spans="13:14">
      <c r="M37873" s="2" t="s">
        <v>38733</v>
      </c>
      <c r="N37873" s="5" t="s">
        <v>45</v>
      </c>
    </row>
    <row r="37874" spans="13:14">
      <c r="M37874" s="2" t="s">
        <v>38734</v>
      </c>
      <c r="N37874" s="5" t="s">
        <v>30</v>
      </c>
    </row>
    <row r="37875" spans="13:14">
      <c r="M37875" s="2" t="s">
        <v>38735</v>
      </c>
      <c r="N37875" s="5" t="s">
        <v>29</v>
      </c>
    </row>
    <row r="37876" spans="13:14">
      <c r="M37876" s="2" t="s">
        <v>38736</v>
      </c>
      <c r="N37876" s="5" t="s">
        <v>179</v>
      </c>
    </row>
    <row r="37877" spans="13:14">
      <c r="M37877" s="2" t="s">
        <v>38737</v>
      </c>
      <c r="N37877" s="5" t="s">
        <v>219</v>
      </c>
    </row>
    <row r="37878" spans="13:14">
      <c r="M37878" s="2" t="s">
        <v>38738</v>
      </c>
      <c r="N37878" s="5" t="s">
        <v>155</v>
      </c>
    </row>
    <row r="37879" spans="13:14">
      <c r="M37879" s="2" t="s">
        <v>38739</v>
      </c>
      <c r="N37879" s="5" t="s">
        <v>38</v>
      </c>
    </row>
    <row r="37880" spans="13:14">
      <c r="M37880" s="2" t="s">
        <v>38740</v>
      </c>
      <c r="N37880" s="5" t="s">
        <v>214</v>
      </c>
    </row>
    <row r="37881" spans="13:14">
      <c r="M37881" s="2" t="s">
        <v>38741</v>
      </c>
      <c r="N37881" s="5" t="s">
        <v>194</v>
      </c>
    </row>
    <row r="37882" spans="13:14">
      <c r="M37882" s="2" t="s">
        <v>38742</v>
      </c>
      <c r="N37882" s="5" t="s">
        <v>151</v>
      </c>
    </row>
    <row r="37883" spans="13:14">
      <c r="M37883" s="2" t="s">
        <v>38743</v>
      </c>
      <c r="N37883" s="5" t="s">
        <v>34</v>
      </c>
    </row>
    <row r="37884" spans="13:14">
      <c r="M37884" s="2" t="s">
        <v>38744</v>
      </c>
      <c r="N37884" s="5" t="s">
        <v>103</v>
      </c>
    </row>
    <row r="37885" spans="13:14">
      <c r="M37885" s="2" t="s">
        <v>38745</v>
      </c>
      <c r="N37885" s="5" t="s">
        <v>229</v>
      </c>
    </row>
    <row r="37886" spans="13:14">
      <c r="M37886" s="2" t="s">
        <v>38746</v>
      </c>
      <c r="N37886" s="5" t="s">
        <v>247</v>
      </c>
    </row>
    <row r="37887" spans="13:14">
      <c r="M37887" s="2" t="s">
        <v>38747</v>
      </c>
      <c r="N37887" s="5" t="s">
        <v>35</v>
      </c>
    </row>
    <row r="37888" spans="13:14">
      <c r="M37888" s="2" t="s">
        <v>38748</v>
      </c>
      <c r="N37888" s="5" t="s">
        <v>88</v>
      </c>
    </row>
    <row r="37889" spans="13:14">
      <c r="M37889" s="2" t="s">
        <v>38749</v>
      </c>
      <c r="N37889" s="5" t="s">
        <v>186</v>
      </c>
    </row>
    <row r="37890" spans="13:14">
      <c r="M37890" s="2" t="s">
        <v>38750</v>
      </c>
      <c r="N37890" s="5" t="s">
        <v>190</v>
      </c>
    </row>
    <row r="37891" spans="13:14">
      <c r="M37891" s="2" t="s">
        <v>9663</v>
      </c>
      <c r="N37891" s="5" t="s">
        <v>231</v>
      </c>
    </row>
    <row r="37892" spans="13:14">
      <c r="M37892" s="2" t="s">
        <v>9664</v>
      </c>
      <c r="N37892" s="5" t="s">
        <v>181</v>
      </c>
    </row>
    <row r="37893" spans="13:14">
      <c r="M37893" s="2" t="s">
        <v>9665</v>
      </c>
      <c r="N37893" s="5" t="s">
        <v>73</v>
      </c>
    </row>
    <row r="37894" spans="13:14">
      <c r="M37894" s="2" t="s">
        <v>9666</v>
      </c>
      <c r="N37894" s="5" t="s">
        <v>145</v>
      </c>
    </row>
    <row r="37895" spans="13:14">
      <c r="M37895" s="2" t="s">
        <v>9667</v>
      </c>
      <c r="N37895" s="5" t="s">
        <v>161</v>
      </c>
    </row>
    <row r="37896" spans="13:14">
      <c r="M37896" s="2" t="s">
        <v>9668</v>
      </c>
      <c r="N37896" s="5" t="s">
        <v>180</v>
      </c>
    </row>
    <row r="37897" spans="13:14">
      <c r="M37897" s="2" t="s">
        <v>9669</v>
      </c>
      <c r="N37897" s="5" t="s">
        <v>130</v>
      </c>
    </row>
    <row r="37898" spans="13:14">
      <c r="M37898" s="2" t="s">
        <v>9670</v>
      </c>
      <c r="N37898" s="5" t="s">
        <v>57</v>
      </c>
    </row>
    <row r="37899" spans="13:14">
      <c r="M37899" s="2" t="s">
        <v>9671</v>
      </c>
      <c r="N37899" s="5" t="s">
        <v>53</v>
      </c>
    </row>
    <row r="37900" spans="13:14">
      <c r="M37900" s="2" t="s">
        <v>9672</v>
      </c>
      <c r="N37900" s="5" t="s">
        <v>131</v>
      </c>
    </row>
    <row r="37901" spans="13:14">
      <c r="M37901" s="2" t="s">
        <v>38751</v>
      </c>
      <c r="N37901" s="5" t="s">
        <v>224</v>
      </c>
    </row>
    <row r="37902" spans="13:14">
      <c r="M37902" s="2" t="s">
        <v>38752</v>
      </c>
      <c r="N37902" s="5" t="s">
        <v>124</v>
      </c>
    </row>
    <row r="37903" spans="13:14">
      <c r="M37903" s="2" t="s">
        <v>38753</v>
      </c>
      <c r="N37903" s="5" t="s">
        <v>227</v>
      </c>
    </row>
    <row r="37904" spans="13:14">
      <c r="M37904" s="2" t="s">
        <v>38754</v>
      </c>
      <c r="N37904" s="5" t="s">
        <v>249</v>
      </c>
    </row>
    <row r="37905" spans="13:14">
      <c r="M37905" s="2" t="s">
        <v>38755</v>
      </c>
      <c r="N37905" s="5" t="s">
        <v>75</v>
      </c>
    </row>
    <row r="37906" spans="13:14">
      <c r="M37906" s="2" t="s">
        <v>38756</v>
      </c>
      <c r="N37906" s="5" t="s">
        <v>232</v>
      </c>
    </row>
    <row r="37907" spans="13:14">
      <c r="M37907" s="2" t="s">
        <v>9673</v>
      </c>
      <c r="N37907" s="5" t="s">
        <v>96</v>
      </c>
    </row>
    <row r="37908" spans="13:14">
      <c r="M37908" s="2" t="s">
        <v>9674</v>
      </c>
      <c r="N37908" s="5" t="s">
        <v>117</v>
      </c>
    </row>
    <row r="37909" spans="13:14">
      <c r="M37909" s="2" t="s">
        <v>9675</v>
      </c>
      <c r="N37909" s="5" t="s">
        <v>222</v>
      </c>
    </row>
    <row r="37910" spans="13:14">
      <c r="M37910" s="2" t="s">
        <v>9676</v>
      </c>
      <c r="N37910" s="5" t="s">
        <v>234</v>
      </c>
    </row>
    <row r="37911" spans="13:14">
      <c r="M37911" s="2" t="s">
        <v>9677</v>
      </c>
      <c r="N37911" s="5" t="s">
        <v>78</v>
      </c>
    </row>
    <row r="37912" spans="13:14">
      <c r="M37912" s="2" t="s">
        <v>9678</v>
      </c>
      <c r="N37912" s="5" t="s">
        <v>156</v>
      </c>
    </row>
    <row r="37913" spans="13:14">
      <c r="M37913" s="2" t="s">
        <v>9679</v>
      </c>
      <c r="N37913" s="5" t="s">
        <v>44</v>
      </c>
    </row>
    <row r="37914" spans="13:14">
      <c r="M37914" s="2" t="s">
        <v>9680</v>
      </c>
      <c r="N37914" s="5" t="s">
        <v>84</v>
      </c>
    </row>
    <row r="37915" spans="13:14">
      <c r="M37915" s="2" t="s">
        <v>9681</v>
      </c>
      <c r="N37915" s="5" t="s">
        <v>240</v>
      </c>
    </row>
    <row r="37916" spans="13:14">
      <c r="M37916" s="2" t="s">
        <v>9682</v>
      </c>
      <c r="N37916" s="5" t="s">
        <v>187</v>
      </c>
    </row>
    <row r="37917" spans="13:14">
      <c r="M37917" s="2" t="s">
        <v>38757</v>
      </c>
      <c r="N37917" s="5" t="s">
        <v>230</v>
      </c>
    </row>
    <row r="37918" spans="13:14">
      <c r="M37918" s="2" t="s">
        <v>38758</v>
      </c>
      <c r="N37918" s="5" t="s">
        <v>129</v>
      </c>
    </row>
    <row r="37919" spans="13:14">
      <c r="M37919" s="2" t="s">
        <v>38759</v>
      </c>
      <c r="N37919" s="5" t="s">
        <v>162</v>
      </c>
    </row>
    <row r="37920" spans="13:14">
      <c r="M37920" s="2" t="s">
        <v>38760</v>
      </c>
      <c r="N37920" s="5" t="s">
        <v>242</v>
      </c>
    </row>
    <row r="37921" spans="13:14">
      <c r="M37921" s="2" t="s">
        <v>38761</v>
      </c>
      <c r="N37921" s="5" t="s">
        <v>211</v>
      </c>
    </row>
    <row r="37922" spans="13:14">
      <c r="M37922" s="2" t="s">
        <v>38762</v>
      </c>
      <c r="N37922" s="5" t="s">
        <v>210</v>
      </c>
    </row>
    <row r="37923" spans="13:14">
      <c r="M37923" s="2" t="s">
        <v>9683</v>
      </c>
      <c r="N37923" s="5" t="s">
        <v>3</v>
      </c>
    </row>
    <row r="37924" spans="13:14">
      <c r="M37924" s="2" t="s">
        <v>9684</v>
      </c>
      <c r="N37924" s="5" t="s">
        <v>4</v>
      </c>
    </row>
    <row r="37925" spans="13:14">
      <c r="M37925" s="2" t="s">
        <v>9685</v>
      </c>
      <c r="N37925" s="5" t="s">
        <v>5</v>
      </c>
    </row>
    <row r="37926" spans="13:14">
      <c r="M37926" s="2" t="s">
        <v>9686</v>
      </c>
      <c r="N37926" s="5" t="s">
        <v>6</v>
      </c>
    </row>
    <row r="37927" spans="13:14">
      <c r="M37927" s="2" t="s">
        <v>9687</v>
      </c>
      <c r="N37927" s="5" t="s">
        <v>252</v>
      </c>
    </row>
    <row r="37928" spans="13:14">
      <c r="M37928" s="2" t="s">
        <v>9688</v>
      </c>
      <c r="N37928" s="5" t="s">
        <v>0</v>
      </c>
    </row>
    <row r="37929" spans="13:14">
      <c r="M37929" s="2" t="s">
        <v>9689</v>
      </c>
      <c r="N37929" s="5" t="s">
        <v>1</v>
      </c>
    </row>
    <row r="37930" spans="13:14">
      <c r="M37930" s="2" t="s">
        <v>9690</v>
      </c>
      <c r="N37930" s="5" t="s">
        <v>2</v>
      </c>
    </row>
    <row r="37931" spans="13:14">
      <c r="M37931" s="2" t="s">
        <v>9691</v>
      </c>
      <c r="N37931" s="5" t="s">
        <v>134</v>
      </c>
    </row>
    <row r="37932" spans="13:14">
      <c r="M37932" s="2" t="s">
        <v>9692</v>
      </c>
      <c r="N37932" s="5" t="s">
        <v>209</v>
      </c>
    </row>
    <row r="37933" spans="13:14">
      <c r="M37933" s="2" t="s">
        <v>38763</v>
      </c>
      <c r="N37933" s="5" t="s">
        <v>105</v>
      </c>
    </row>
    <row r="37934" spans="13:14">
      <c r="M37934" s="2" t="s">
        <v>38764</v>
      </c>
      <c r="N37934" s="5" t="s">
        <v>244</v>
      </c>
    </row>
    <row r="37935" spans="13:14">
      <c r="M37935" s="2" t="s">
        <v>38765</v>
      </c>
      <c r="N37935" s="5" t="s">
        <v>7</v>
      </c>
    </row>
    <row r="37936" spans="13:14">
      <c r="M37936" s="2" t="s">
        <v>38766</v>
      </c>
      <c r="N37936" s="5" t="s">
        <v>17</v>
      </c>
    </row>
    <row r="37937" spans="13:14">
      <c r="M37937" s="2" t="s">
        <v>38767</v>
      </c>
      <c r="N37937" s="5" t="s">
        <v>198</v>
      </c>
    </row>
    <row r="37938" spans="13:14">
      <c r="M37938" s="2" t="s">
        <v>38768</v>
      </c>
      <c r="N37938" s="5" t="s">
        <v>254</v>
      </c>
    </row>
    <row r="37939" spans="13:14">
      <c r="M37939" s="2" t="s">
        <v>9693</v>
      </c>
      <c r="N37939" s="5" t="s">
        <v>54</v>
      </c>
    </row>
    <row r="37940" spans="13:14">
      <c r="M37940" s="2" t="s">
        <v>9694</v>
      </c>
      <c r="N37940" s="5" t="s">
        <v>64</v>
      </c>
    </row>
    <row r="37941" spans="13:14">
      <c r="M37941" s="2" t="s">
        <v>9695</v>
      </c>
      <c r="N37941" s="5" t="s">
        <v>203</v>
      </c>
    </row>
    <row r="37942" spans="13:14">
      <c r="M37942" s="2" t="s">
        <v>9696</v>
      </c>
      <c r="N37942" s="5" t="s">
        <v>148</v>
      </c>
    </row>
    <row r="37943" spans="13:14">
      <c r="M37943" s="2" t="s">
        <v>9697</v>
      </c>
      <c r="N37943" s="5" t="s">
        <v>90</v>
      </c>
    </row>
    <row r="37944" spans="13:14">
      <c r="M37944" s="2" t="s">
        <v>9698</v>
      </c>
      <c r="N37944" s="5" t="s">
        <v>241</v>
      </c>
    </row>
    <row r="37945" spans="13:14">
      <c r="M37945" s="2" t="s">
        <v>9699</v>
      </c>
      <c r="N37945" s="5" t="s">
        <v>51</v>
      </c>
    </row>
    <row r="37946" spans="13:14">
      <c r="M37946" s="2" t="s">
        <v>9700</v>
      </c>
      <c r="N37946" s="5" t="s">
        <v>127</v>
      </c>
    </row>
    <row r="37947" spans="13:14">
      <c r="M37947" s="2" t="s">
        <v>9701</v>
      </c>
      <c r="N37947" s="5" t="s">
        <v>178</v>
      </c>
    </row>
    <row r="37948" spans="13:14">
      <c r="M37948" s="2" t="s">
        <v>9702</v>
      </c>
      <c r="N37948" s="5" t="s">
        <v>50</v>
      </c>
    </row>
    <row r="37949" spans="13:14">
      <c r="M37949" s="2" t="s">
        <v>38769</v>
      </c>
      <c r="N37949" s="5" t="s">
        <v>196</v>
      </c>
    </row>
    <row r="37950" spans="13:14">
      <c r="M37950" s="2" t="s">
        <v>38770</v>
      </c>
      <c r="N37950" s="5" t="s">
        <v>52</v>
      </c>
    </row>
    <row r="37951" spans="13:14">
      <c r="M37951" s="2" t="s">
        <v>38771</v>
      </c>
      <c r="N37951" s="5" t="s">
        <v>125</v>
      </c>
    </row>
    <row r="37952" spans="13:14">
      <c r="M37952" s="2" t="s">
        <v>38772</v>
      </c>
      <c r="N37952" s="5" t="s">
        <v>189</v>
      </c>
    </row>
    <row r="37953" spans="13:14">
      <c r="M37953" s="2" t="s">
        <v>38773</v>
      </c>
      <c r="N37953" s="5" t="s">
        <v>112</v>
      </c>
    </row>
    <row r="37954" spans="13:14">
      <c r="M37954" s="2" t="s">
        <v>38774</v>
      </c>
      <c r="N37954" s="5" t="s">
        <v>41</v>
      </c>
    </row>
    <row r="37955" spans="13:14">
      <c r="M37955" s="2" t="s">
        <v>9703</v>
      </c>
      <c r="N37955" s="5" t="s">
        <v>23</v>
      </c>
    </row>
    <row r="37956" spans="13:14">
      <c r="M37956" s="2" t="s">
        <v>9704</v>
      </c>
      <c r="N37956" s="5" t="s">
        <v>24</v>
      </c>
    </row>
    <row r="37957" spans="13:14">
      <c r="M37957" s="2" t="s">
        <v>9705</v>
      </c>
      <c r="N37957" s="5" t="s">
        <v>25</v>
      </c>
    </row>
    <row r="37958" spans="13:14">
      <c r="M37958" s="2" t="s">
        <v>9706</v>
      </c>
      <c r="N37958" s="5" t="s">
        <v>26</v>
      </c>
    </row>
    <row r="37959" spans="13:14">
      <c r="M37959" s="2" t="s">
        <v>9707</v>
      </c>
      <c r="N37959" s="5" t="s">
        <v>19</v>
      </c>
    </row>
    <row r="37960" spans="13:14">
      <c r="M37960" s="2" t="s">
        <v>9708</v>
      </c>
      <c r="N37960" s="5" t="s">
        <v>20</v>
      </c>
    </row>
    <row r="37961" spans="13:14">
      <c r="M37961" s="2" t="s">
        <v>9709</v>
      </c>
      <c r="N37961" s="5" t="s">
        <v>21</v>
      </c>
    </row>
    <row r="37962" spans="13:14">
      <c r="M37962" s="2" t="s">
        <v>9710</v>
      </c>
      <c r="N37962" s="5" t="s">
        <v>22</v>
      </c>
    </row>
    <row r="37963" spans="13:14">
      <c r="M37963" s="2" t="s">
        <v>9711</v>
      </c>
      <c r="N37963" s="5" t="s">
        <v>158</v>
      </c>
    </row>
    <row r="37964" spans="13:14">
      <c r="M37964" s="2" t="s">
        <v>9712</v>
      </c>
      <c r="N37964" s="5" t="s">
        <v>205</v>
      </c>
    </row>
    <row r="37965" spans="13:14">
      <c r="M37965" s="2" t="s">
        <v>38775</v>
      </c>
      <c r="N37965" s="5" t="s">
        <v>166</v>
      </c>
    </row>
    <row r="37966" spans="13:14">
      <c r="M37966" s="2" t="s">
        <v>38776</v>
      </c>
      <c r="N37966" s="5" t="s">
        <v>239</v>
      </c>
    </row>
    <row r="37967" spans="13:14">
      <c r="M37967" s="2" t="s">
        <v>38777</v>
      </c>
      <c r="N37967" s="5" t="s">
        <v>27</v>
      </c>
    </row>
    <row r="37968" spans="13:14">
      <c r="M37968" s="2" t="s">
        <v>38778</v>
      </c>
      <c r="N37968" s="5" t="s">
        <v>28</v>
      </c>
    </row>
    <row r="37969" spans="13:14">
      <c r="M37969" s="2" t="s">
        <v>38779</v>
      </c>
      <c r="N37969" s="5" t="s">
        <v>135</v>
      </c>
    </row>
    <row r="37970" spans="13:14">
      <c r="M37970" s="2" t="s">
        <v>38780</v>
      </c>
      <c r="N37970" s="5" t="s">
        <v>169</v>
      </c>
    </row>
    <row r="37971" spans="13:14">
      <c r="M37971" s="2" t="s">
        <v>9713</v>
      </c>
      <c r="N37971" s="5" t="s">
        <v>11</v>
      </c>
    </row>
    <row r="37972" spans="13:14">
      <c r="M37972" s="2" t="s">
        <v>9714</v>
      </c>
      <c r="N37972" s="5" t="s">
        <v>12</v>
      </c>
    </row>
    <row r="37973" spans="13:14">
      <c r="M37973" s="2" t="s">
        <v>9715</v>
      </c>
      <c r="N37973" s="5" t="s">
        <v>13</v>
      </c>
    </row>
    <row r="37974" spans="13:14">
      <c r="M37974" s="2" t="s">
        <v>9716</v>
      </c>
      <c r="N37974" s="5" t="s">
        <v>14</v>
      </c>
    </row>
    <row r="37975" spans="13:14">
      <c r="M37975" s="2" t="s">
        <v>9717</v>
      </c>
      <c r="N37975" s="5" t="s">
        <v>18</v>
      </c>
    </row>
    <row r="37976" spans="13:14">
      <c r="M37976" s="2" t="s">
        <v>9718</v>
      </c>
      <c r="N37976" s="5" t="s">
        <v>8</v>
      </c>
    </row>
    <row r="37977" spans="13:14">
      <c r="M37977" s="2" t="s">
        <v>9719</v>
      </c>
      <c r="N37977" s="5" t="s">
        <v>9</v>
      </c>
    </row>
    <row r="37978" spans="13:14">
      <c r="M37978" s="2" t="s">
        <v>9720</v>
      </c>
      <c r="N37978" s="5" t="s">
        <v>10</v>
      </c>
    </row>
    <row r="37979" spans="13:14">
      <c r="M37979" s="2" t="s">
        <v>9721</v>
      </c>
      <c r="N37979" s="5" t="s">
        <v>62</v>
      </c>
    </row>
    <row r="37980" spans="13:14">
      <c r="M37980" s="2" t="s">
        <v>9722</v>
      </c>
      <c r="N37980" s="5" t="s">
        <v>140</v>
      </c>
    </row>
    <row r="37981" spans="13:14">
      <c r="M37981" s="2" t="s">
        <v>38781</v>
      </c>
      <c r="N37981" s="5" t="s">
        <v>236</v>
      </c>
    </row>
    <row r="37982" spans="13:14">
      <c r="M37982" s="2" t="s">
        <v>38782</v>
      </c>
      <c r="N37982" s="5" t="s">
        <v>110</v>
      </c>
    </row>
    <row r="37983" spans="13:14">
      <c r="M37983" s="2" t="s">
        <v>38783</v>
      </c>
      <c r="N37983" s="5" t="s">
        <v>15</v>
      </c>
    </row>
    <row r="37984" spans="13:14">
      <c r="M37984" s="2" t="s">
        <v>38784</v>
      </c>
      <c r="N37984" s="5" t="s">
        <v>16</v>
      </c>
    </row>
    <row r="37985" spans="13:14">
      <c r="M37985" s="2" t="s">
        <v>38785</v>
      </c>
      <c r="N37985" s="5" t="s">
        <v>43</v>
      </c>
    </row>
    <row r="37986" spans="13:14">
      <c r="M37986" s="2" t="s">
        <v>38786</v>
      </c>
      <c r="N37986" s="5" t="s">
        <v>104</v>
      </c>
    </row>
    <row r="37987" spans="13:14">
      <c r="M37987" s="2" t="s">
        <v>9723</v>
      </c>
      <c r="N37987" s="5" t="s">
        <v>192</v>
      </c>
    </row>
    <row r="37988" spans="13:14">
      <c r="M37988" s="2" t="s">
        <v>9724</v>
      </c>
      <c r="N37988" s="5" t="s">
        <v>133</v>
      </c>
    </row>
    <row r="37989" spans="13:14">
      <c r="M37989" s="2" t="s">
        <v>9725</v>
      </c>
      <c r="N37989" s="5" t="s">
        <v>217</v>
      </c>
    </row>
    <row r="37990" spans="13:14">
      <c r="M37990" s="2" t="s">
        <v>9726</v>
      </c>
      <c r="N37990" s="5" t="s">
        <v>61</v>
      </c>
    </row>
    <row r="37991" spans="13:14">
      <c r="M37991" s="2" t="s">
        <v>9727</v>
      </c>
      <c r="N37991" s="5" t="s">
        <v>49</v>
      </c>
    </row>
    <row r="37992" spans="13:14">
      <c r="M37992" s="2" t="s">
        <v>9728</v>
      </c>
      <c r="N37992" s="5" t="s">
        <v>66</v>
      </c>
    </row>
    <row r="37993" spans="13:14">
      <c r="M37993" s="2" t="s">
        <v>9729</v>
      </c>
      <c r="N37993" s="5" t="s">
        <v>33</v>
      </c>
    </row>
    <row r="37994" spans="13:14">
      <c r="M37994" s="2" t="s">
        <v>9730</v>
      </c>
      <c r="N37994" s="5" t="s">
        <v>139</v>
      </c>
    </row>
    <row r="37995" spans="13:14">
      <c r="M37995" s="2" t="s">
        <v>9731</v>
      </c>
      <c r="N37995" s="5" t="s">
        <v>101</v>
      </c>
    </row>
    <row r="37996" spans="13:14">
      <c r="M37996" s="2" t="s">
        <v>9732</v>
      </c>
      <c r="N37996" s="5" t="s">
        <v>56</v>
      </c>
    </row>
    <row r="37997" spans="13:14">
      <c r="M37997" s="2" t="s">
        <v>38787</v>
      </c>
      <c r="N37997" s="5" t="s">
        <v>40</v>
      </c>
    </row>
    <row r="37998" spans="13:14">
      <c r="M37998" s="2" t="s">
        <v>38788</v>
      </c>
      <c r="N37998" s="5" t="s">
        <v>138</v>
      </c>
    </row>
    <row r="37999" spans="13:14">
      <c r="M37999" s="2" t="s">
        <v>38789</v>
      </c>
      <c r="N37999" s="5" t="s">
        <v>226</v>
      </c>
    </row>
    <row r="38000" spans="13:14">
      <c r="M38000" s="2" t="s">
        <v>38790</v>
      </c>
      <c r="N38000" s="5" t="s">
        <v>119</v>
      </c>
    </row>
    <row r="38001" spans="13:14">
      <c r="M38001" s="2" t="s">
        <v>38791</v>
      </c>
      <c r="N38001" s="5" t="s">
        <v>46</v>
      </c>
    </row>
    <row r="38002" spans="13:14">
      <c r="M38002" s="2" t="s">
        <v>38792</v>
      </c>
      <c r="N38002" s="5" t="s">
        <v>113</v>
      </c>
    </row>
    <row r="38003" spans="13:14">
      <c r="M38003" s="2" t="s">
        <v>9733</v>
      </c>
      <c r="N38003" s="5" t="s">
        <v>182</v>
      </c>
    </row>
    <row r="38004" spans="13:14">
      <c r="M38004" s="2" t="s">
        <v>9734</v>
      </c>
      <c r="N38004" s="5" t="s">
        <v>65</v>
      </c>
    </row>
    <row r="38005" spans="13:14">
      <c r="M38005" s="2" t="s">
        <v>9735</v>
      </c>
      <c r="N38005" s="5" t="s">
        <v>245</v>
      </c>
    </row>
    <row r="38006" spans="13:14">
      <c r="M38006" s="2" t="s">
        <v>9736</v>
      </c>
      <c r="N38006" s="5" t="s">
        <v>184</v>
      </c>
    </row>
    <row r="38007" spans="13:14">
      <c r="M38007" s="2" t="s">
        <v>9737</v>
      </c>
      <c r="N38007" s="5" t="s">
        <v>170</v>
      </c>
    </row>
    <row r="38008" spans="13:14">
      <c r="M38008" s="2" t="s">
        <v>9738</v>
      </c>
      <c r="N38008" s="5" t="s">
        <v>225</v>
      </c>
    </row>
    <row r="38009" spans="13:14">
      <c r="M38009" s="2" t="s">
        <v>9739</v>
      </c>
      <c r="N38009" s="5" t="s">
        <v>79</v>
      </c>
    </row>
    <row r="38010" spans="13:14">
      <c r="M38010" s="2" t="s">
        <v>9740</v>
      </c>
      <c r="N38010" s="5" t="s">
        <v>94</v>
      </c>
    </row>
    <row r="38011" spans="13:14">
      <c r="M38011" s="2" t="s">
        <v>9741</v>
      </c>
      <c r="N38011" s="5" t="s">
        <v>143</v>
      </c>
    </row>
    <row r="38012" spans="13:14">
      <c r="M38012" s="2" t="s">
        <v>9742</v>
      </c>
      <c r="N38012" s="5" t="s">
        <v>99</v>
      </c>
    </row>
    <row r="38013" spans="13:14">
      <c r="M38013" s="2" t="s">
        <v>38793</v>
      </c>
      <c r="N38013" s="5" t="s">
        <v>164</v>
      </c>
    </row>
    <row r="38014" spans="13:14">
      <c r="M38014" s="2" t="s">
        <v>38794</v>
      </c>
      <c r="N38014" s="5" t="s">
        <v>111</v>
      </c>
    </row>
    <row r="38015" spans="13:14">
      <c r="M38015" s="2" t="s">
        <v>38795</v>
      </c>
      <c r="N38015" s="5" t="s">
        <v>204</v>
      </c>
    </row>
    <row r="38016" spans="13:14">
      <c r="M38016" s="2" t="s">
        <v>38796</v>
      </c>
      <c r="N38016" s="5" t="s">
        <v>235</v>
      </c>
    </row>
    <row r="38017" spans="13:14">
      <c r="M38017" s="2" t="s">
        <v>38797</v>
      </c>
      <c r="N38017" s="5" t="s">
        <v>193</v>
      </c>
    </row>
    <row r="38018" spans="13:14">
      <c r="M38018" s="2" t="s">
        <v>38798</v>
      </c>
      <c r="N38018" s="5" t="s">
        <v>80</v>
      </c>
    </row>
    <row r="38019" spans="13:14">
      <c r="M38019" s="2" t="s">
        <v>9743</v>
      </c>
      <c r="N38019" s="5" t="s">
        <v>165</v>
      </c>
    </row>
    <row r="38020" spans="13:14">
      <c r="M38020" s="2" t="s">
        <v>9744</v>
      </c>
      <c r="N38020" s="5" t="s">
        <v>69</v>
      </c>
    </row>
    <row r="38021" spans="13:14">
      <c r="M38021" s="2" t="s">
        <v>9745</v>
      </c>
      <c r="N38021" s="5" t="s">
        <v>255</v>
      </c>
    </row>
    <row r="38022" spans="13:14">
      <c r="M38022" s="2" t="s">
        <v>9746</v>
      </c>
      <c r="N38022" s="5" t="s">
        <v>147</v>
      </c>
    </row>
    <row r="38023" spans="13:14">
      <c r="M38023" s="2" t="s">
        <v>9747</v>
      </c>
      <c r="N38023" s="5" t="s">
        <v>137</v>
      </c>
    </row>
    <row r="38024" spans="13:14">
      <c r="M38024" s="2" t="s">
        <v>9748</v>
      </c>
      <c r="N38024" s="5" t="s">
        <v>228</v>
      </c>
    </row>
    <row r="38025" spans="13:14">
      <c r="M38025" s="2" t="s">
        <v>9749</v>
      </c>
      <c r="N38025" s="5" t="s">
        <v>77</v>
      </c>
    </row>
    <row r="38026" spans="13:14">
      <c r="M38026" s="2" t="s">
        <v>9750</v>
      </c>
      <c r="N38026" s="5" t="s">
        <v>142</v>
      </c>
    </row>
    <row r="38027" spans="13:14">
      <c r="M38027" s="2" t="s">
        <v>9751</v>
      </c>
      <c r="N38027" s="5" t="s">
        <v>202</v>
      </c>
    </row>
    <row r="38028" spans="13:14">
      <c r="M38028" s="2" t="s">
        <v>9752</v>
      </c>
      <c r="N38028" s="5" t="s">
        <v>223</v>
      </c>
    </row>
    <row r="38029" spans="13:14">
      <c r="M38029" s="2" t="s">
        <v>38799</v>
      </c>
      <c r="N38029" s="5" t="s">
        <v>233</v>
      </c>
    </row>
    <row r="38030" spans="13:14">
      <c r="M38030" s="2" t="s">
        <v>38800</v>
      </c>
      <c r="N38030" s="5" t="s">
        <v>207</v>
      </c>
    </row>
    <row r="38031" spans="13:14">
      <c r="M38031" s="2" t="s">
        <v>38801</v>
      </c>
      <c r="N38031" s="5" t="s">
        <v>72</v>
      </c>
    </row>
    <row r="38032" spans="13:14">
      <c r="M38032" s="2" t="s">
        <v>38802</v>
      </c>
      <c r="N38032" s="5" t="s">
        <v>153</v>
      </c>
    </row>
    <row r="38033" spans="13:14">
      <c r="M38033" s="2" t="s">
        <v>38803</v>
      </c>
      <c r="N38033" s="5" t="s">
        <v>86</v>
      </c>
    </row>
    <row r="38034" spans="13:14">
      <c r="M38034" s="2" t="s">
        <v>38804</v>
      </c>
      <c r="N38034" s="5" t="s">
        <v>87</v>
      </c>
    </row>
    <row r="38035" spans="13:14">
      <c r="M38035" s="2" t="s">
        <v>9753</v>
      </c>
      <c r="N38035" s="5" t="s">
        <v>70</v>
      </c>
    </row>
    <row r="38036" spans="13:14">
      <c r="M38036" s="2" t="s">
        <v>9754</v>
      </c>
      <c r="N38036" s="5" t="s">
        <v>74</v>
      </c>
    </row>
    <row r="38037" spans="13:14">
      <c r="M38037" s="2" t="s">
        <v>9755</v>
      </c>
      <c r="N38037" s="5" t="s">
        <v>175</v>
      </c>
    </row>
    <row r="38038" spans="13:14">
      <c r="M38038" s="2" t="s">
        <v>9756</v>
      </c>
      <c r="N38038" s="5" t="s">
        <v>76</v>
      </c>
    </row>
    <row r="38039" spans="13:14">
      <c r="M38039" s="2" t="s">
        <v>9757</v>
      </c>
      <c r="N38039" s="5" t="s">
        <v>98</v>
      </c>
    </row>
    <row r="38040" spans="13:14">
      <c r="M38040" s="2" t="s">
        <v>9758</v>
      </c>
      <c r="N38040" s="5" t="s">
        <v>37</v>
      </c>
    </row>
    <row r="38041" spans="13:14">
      <c r="M38041" s="2" t="s">
        <v>9759</v>
      </c>
      <c r="N38041" s="5" t="s">
        <v>120</v>
      </c>
    </row>
    <row r="38042" spans="13:14">
      <c r="M38042" s="2" t="s">
        <v>9760</v>
      </c>
      <c r="N38042" s="5" t="s">
        <v>216</v>
      </c>
    </row>
    <row r="38043" spans="13:14">
      <c r="M38043" s="2" t="s">
        <v>9761</v>
      </c>
      <c r="N38043" s="5" t="s">
        <v>141</v>
      </c>
    </row>
    <row r="38044" spans="13:14">
      <c r="M38044" s="2" t="s">
        <v>9762</v>
      </c>
      <c r="N38044" s="5" t="s">
        <v>243</v>
      </c>
    </row>
    <row r="38045" spans="13:14">
      <c r="M38045" s="2" t="s">
        <v>38805</v>
      </c>
      <c r="N38045" s="5" t="s">
        <v>218</v>
      </c>
    </row>
    <row r="38046" spans="13:14">
      <c r="M38046" s="2" t="s">
        <v>38806</v>
      </c>
      <c r="N38046" s="5" t="s">
        <v>251</v>
      </c>
    </row>
    <row r="38047" spans="13:14">
      <c r="M38047" s="2" t="s">
        <v>38807</v>
      </c>
      <c r="N38047" s="5" t="s">
        <v>197</v>
      </c>
    </row>
    <row r="38048" spans="13:14">
      <c r="M38048" s="2" t="s">
        <v>38808</v>
      </c>
      <c r="N38048" s="5" t="s">
        <v>83</v>
      </c>
    </row>
    <row r="38049" spans="13:14">
      <c r="M38049" s="2" t="s">
        <v>38809</v>
      </c>
      <c r="N38049" s="5" t="s">
        <v>173</v>
      </c>
    </row>
    <row r="38050" spans="13:14">
      <c r="M38050" s="2" t="s">
        <v>38810</v>
      </c>
      <c r="N38050" s="5" t="s">
        <v>168</v>
      </c>
    </row>
    <row r="38051" spans="13:14">
      <c r="M38051" s="2" t="s">
        <v>38811</v>
      </c>
      <c r="N38051" s="5" t="s">
        <v>63</v>
      </c>
    </row>
    <row r="38052" spans="13:14">
      <c r="M38052" s="2" t="s">
        <v>38812</v>
      </c>
      <c r="N38052" s="5" t="s">
        <v>220</v>
      </c>
    </row>
    <row r="38053" spans="13:14">
      <c r="M38053" s="2" t="s">
        <v>38813</v>
      </c>
      <c r="N38053" s="5" t="s">
        <v>59</v>
      </c>
    </row>
    <row r="38054" spans="13:14">
      <c r="M38054" s="2" t="s">
        <v>38814</v>
      </c>
      <c r="N38054" s="5" t="s">
        <v>185</v>
      </c>
    </row>
    <row r="38055" spans="13:14">
      <c r="M38055" s="2" t="s">
        <v>38815</v>
      </c>
      <c r="N38055" s="5" t="s">
        <v>36</v>
      </c>
    </row>
    <row r="38056" spans="13:14">
      <c r="M38056" s="2" t="s">
        <v>38816</v>
      </c>
      <c r="N38056" s="5" t="s">
        <v>68</v>
      </c>
    </row>
    <row r="38057" spans="13:14">
      <c r="M38057" s="2" t="s">
        <v>38817</v>
      </c>
      <c r="N38057" s="5" t="s">
        <v>171</v>
      </c>
    </row>
    <row r="38058" spans="13:14">
      <c r="M38058" s="2" t="s">
        <v>38818</v>
      </c>
      <c r="N38058" s="5" t="s">
        <v>116</v>
      </c>
    </row>
    <row r="38059" spans="13:14">
      <c r="M38059" s="2" t="s">
        <v>38819</v>
      </c>
      <c r="N38059" s="5" t="s">
        <v>123</v>
      </c>
    </row>
    <row r="38060" spans="13:14">
      <c r="M38060" s="2" t="s">
        <v>38820</v>
      </c>
      <c r="N38060" s="5" t="s">
        <v>150</v>
      </c>
    </row>
    <row r="38061" spans="13:14">
      <c r="M38061" s="2" t="s">
        <v>38821</v>
      </c>
      <c r="N38061" s="5" t="s">
        <v>213</v>
      </c>
    </row>
    <row r="38062" spans="13:14">
      <c r="M38062" s="2" t="s">
        <v>38822</v>
      </c>
      <c r="N38062" s="5" t="s">
        <v>60</v>
      </c>
    </row>
    <row r="38063" spans="13:14">
      <c r="M38063" s="2" t="s">
        <v>38823</v>
      </c>
      <c r="N38063" s="5" t="s">
        <v>132</v>
      </c>
    </row>
    <row r="38064" spans="13:14">
      <c r="M38064" s="2" t="s">
        <v>38824</v>
      </c>
      <c r="N38064" s="5" t="s">
        <v>106</v>
      </c>
    </row>
    <row r="38065" spans="13:14">
      <c r="M38065" s="2" t="s">
        <v>38825</v>
      </c>
      <c r="N38065" s="5" t="s">
        <v>172</v>
      </c>
    </row>
    <row r="38066" spans="13:14">
      <c r="M38066" s="2" t="s">
        <v>38826</v>
      </c>
      <c r="N38066" s="5" t="s">
        <v>92</v>
      </c>
    </row>
    <row r="38067" spans="13:14">
      <c r="M38067" s="2" t="s">
        <v>38827</v>
      </c>
      <c r="N38067" s="5" t="s">
        <v>176</v>
      </c>
    </row>
    <row r="38068" spans="13:14">
      <c r="M38068" s="2" t="s">
        <v>38828</v>
      </c>
      <c r="N38068" s="5" t="s">
        <v>200</v>
      </c>
    </row>
    <row r="38069" spans="13:14">
      <c r="M38069" s="2" t="s">
        <v>38829</v>
      </c>
      <c r="N38069" s="5" t="s">
        <v>58</v>
      </c>
    </row>
    <row r="38070" spans="13:14">
      <c r="M38070" s="2" t="s">
        <v>38830</v>
      </c>
      <c r="N38070" s="5" t="s">
        <v>81</v>
      </c>
    </row>
    <row r="38071" spans="13:14">
      <c r="M38071" s="2" t="s">
        <v>38831</v>
      </c>
      <c r="N38071" s="5" t="s">
        <v>100</v>
      </c>
    </row>
    <row r="38072" spans="13:14">
      <c r="M38072" s="2" t="s">
        <v>38832</v>
      </c>
      <c r="N38072" s="5" t="s">
        <v>136</v>
      </c>
    </row>
    <row r="38073" spans="13:14">
      <c r="M38073" s="2" t="s">
        <v>38833</v>
      </c>
      <c r="N38073" s="5" t="s">
        <v>159</v>
      </c>
    </row>
    <row r="38074" spans="13:14">
      <c r="M38074" s="2" t="s">
        <v>38834</v>
      </c>
      <c r="N38074" s="5" t="s">
        <v>71</v>
      </c>
    </row>
    <row r="38075" spans="13:14">
      <c r="M38075" s="2" t="s">
        <v>38835</v>
      </c>
      <c r="N38075" s="5" t="s">
        <v>85</v>
      </c>
    </row>
    <row r="38076" spans="13:14">
      <c r="M38076" s="2" t="s">
        <v>38836</v>
      </c>
      <c r="N38076" s="5" t="s">
        <v>250</v>
      </c>
    </row>
    <row r="38077" spans="13:14">
      <c r="M38077" s="2" t="s">
        <v>38837</v>
      </c>
      <c r="N38077" s="5" t="s">
        <v>201</v>
      </c>
    </row>
    <row r="38078" spans="13:14">
      <c r="M38078" s="2" t="s">
        <v>38838</v>
      </c>
      <c r="N38078" s="5" t="s">
        <v>95</v>
      </c>
    </row>
    <row r="38079" spans="13:14">
      <c r="M38079" s="2" t="s">
        <v>38839</v>
      </c>
      <c r="N38079" s="5" t="s">
        <v>238</v>
      </c>
    </row>
    <row r="38080" spans="13:14">
      <c r="M38080" s="2" t="s">
        <v>38840</v>
      </c>
      <c r="N38080" s="5" t="s">
        <v>93</v>
      </c>
    </row>
    <row r="38081" spans="13:14">
      <c r="M38081" s="2" t="s">
        <v>38841</v>
      </c>
      <c r="N38081" s="5" t="s">
        <v>160</v>
      </c>
    </row>
    <row r="38082" spans="13:14">
      <c r="M38082" s="2" t="s">
        <v>38842</v>
      </c>
      <c r="N38082" s="5" t="s">
        <v>39</v>
      </c>
    </row>
    <row r="38083" spans="13:14">
      <c r="M38083" s="2" t="s">
        <v>38843</v>
      </c>
      <c r="N38083" s="5" t="s">
        <v>253</v>
      </c>
    </row>
    <row r="38084" spans="13:14">
      <c r="M38084" s="2" t="s">
        <v>38844</v>
      </c>
      <c r="N38084" s="5" t="s">
        <v>237</v>
      </c>
    </row>
    <row r="38085" spans="13:14">
      <c r="M38085" s="2" t="s">
        <v>38845</v>
      </c>
      <c r="N38085" s="5" t="s">
        <v>191</v>
      </c>
    </row>
    <row r="38086" spans="13:14">
      <c r="M38086" s="2" t="s">
        <v>38846</v>
      </c>
      <c r="N38086" s="5" t="s">
        <v>221</v>
      </c>
    </row>
    <row r="38087" spans="13:14">
      <c r="M38087" s="2" t="s">
        <v>38847</v>
      </c>
      <c r="N38087" s="5" t="s">
        <v>122</v>
      </c>
    </row>
    <row r="38088" spans="13:14">
      <c r="M38088" s="2" t="s">
        <v>38848</v>
      </c>
      <c r="N38088" s="5" t="s">
        <v>126</v>
      </c>
    </row>
    <row r="38089" spans="13:14">
      <c r="M38089" s="2" t="s">
        <v>38849</v>
      </c>
      <c r="N38089" s="5" t="s">
        <v>91</v>
      </c>
    </row>
    <row r="38090" spans="13:14">
      <c r="M38090" s="2" t="s">
        <v>38850</v>
      </c>
      <c r="N38090" s="5" t="s">
        <v>97</v>
      </c>
    </row>
    <row r="38091" spans="13:14">
      <c r="M38091" s="2" t="s">
        <v>38851</v>
      </c>
      <c r="N38091" s="5" t="s">
        <v>177</v>
      </c>
    </row>
    <row r="38092" spans="13:14">
      <c r="M38092" s="2" t="s">
        <v>38852</v>
      </c>
      <c r="N38092" s="5" t="s">
        <v>152</v>
      </c>
    </row>
    <row r="38093" spans="13:14">
      <c r="M38093" s="2" t="s">
        <v>38853</v>
      </c>
      <c r="N38093" s="5" t="s">
        <v>167</v>
      </c>
    </row>
    <row r="38094" spans="13:14">
      <c r="M38094" s="2" t="s">
        <v>38854</v>
      </c>
      <c r="N38094" s="5" t="s">
        <v>144</v>
      </c>
    </row>
    <row r="38095" spans="13:14">
      <c r="M38095" s="2" t="s">
        <v>38855</v>
      </c>
      <c r="N38095" s="5" t="s">
        <v>109</v>
      </c>
    </row>
    <row r="38096" spans="13:14">
      <c r="M38096" s="2" t="s">
        <v>38856</v>
      </c>
      <c r="N38096" s="5" t="s">
        <v>47</v>
      </c>
    </row>
    <row r="38097" spans="13:14">
      <c r="M38097" s="2" t="s">
        <v>38857</v>
      </c>
      <c r="N38097" s="5" t="s">
        <v>89</v>
      </c>
    </row>
    <row r="38098" spans="13:14">
      <c r="M38098" s="2" t="s">
        <v>38858</v>
      </c>
      <c r="N38098" s="5" t="s">
        <v>102</v>
      </c>
    </row>
    <row r="38099" spans="13:14">
      <c r="M38099" s="2" t="s">
        <v>38859</v>
      </c>
      <c r="N38099" s="5" t="s">
        <v>146</v>
      </c>
    </row>
    <row r="38100" spans="13:14">
      <c r="M38100" s="2" t="s">
        <v>38860</v>
      </c>
      <c r="N38100" s="5" t="s">
        <v>118</v>
      </c>
    </row>
    <row r="38101" spans="13:14">
      <c r="M38101" s="2" t="s">
        <v>38861</v>
      </c>
      <c r="N38101" s="5" t="s">
        <v>163</v>
      </c>
    </row>
    <row r="38102" spans="13:14">
      <c r="M38102" s="2" t="s">
        <v>38862</v>
      </c>
      <c r="N38102" s="5" t="s">
        <v>48</v>
      </c>
    </row>
    <row r="38103" spans="13:14">
      <c r="M38103" s="2" t="s">
        <v>38863</v>
      </c>
      <c r="N38103" s="5" t="s">
        <v>128</v>
      </c>
    </row>
    <row r="38104" spans="13:14">
      <c r="M38104" s="2" t="s">
        <v>38864</v>
      </c>
      <c r="N38104" s="5" t="s">
        <v>248</v>
      </c>
    </row>
    <row r="38105" spans="13:14">
      <c r="M38105" s="2" t="s">
        <v>38865</v>
      </c>
      <c r="N38105" s="5" t="s">
        <v>246</v>
      </c>
    </row>
    <row r="38106" spans="13:14">
      <c r="M38106" s="2" t="s">
        <v>38866</v>
      </c>
      <c r="N38106" s="5" t="s">
        <v>114</v>
      </c>
    </row>
    <row r="38107" spans="13:14">
      <c r="M38107" s="2" t="s">
        <v>38867</v>
      </c>
      <c r="N38107" s="5" t="s">
        <v>108</v>
      </c>
    </row>
    <row r="38108" spans="13:14">
      <c r="M38108" s="2" t="s">
        <v>38868</v>
      </c>
      <c r="N38108" s="5" t="s">
        <v>115</v>
      </c>
    </row>
    <row r="38109" spans="13:14">
      <c r="M38109" s="2" t="s">
        <v>38869</v>
      </c>
      <c r="N38109" s="5" t="s">
        <v>188</v>
      </c>
    </row>
    <row r="38110" spans="13:14">
      <c r="M38110" s="2" t="s">
        <v>38870</v>
      </c>
      <c r="N38110" s="5" t="s">
        <v>157</v>
      </c>
    </row>
    <row r="38111" spans="13:14">
      <c r="M38111" s="2" t="s">
        <v>38871</v>
      </c>
      <c r="N38111" s="5" t="s">
        <v>215</v>
      </c>
    </row>
    <row r="38112" spans="13:14">
      <c r="M38112" s="2" t="s">
        <v>38872</v>
      </c>
      <c r="N38112" s="5" t="s">
        <v>174</v>
      </c>
    </row>
    <row r="38113" spans="13:14">
      <c r="M38113" s="2" t="s">
        <v>38873</v>
      </c>
      <c r="N38113" s="5" t="s">
        <v>107</v>
      </c>
    </row>
    <row r="38114" spans="13:14">
      <c r="M38114" s="2" t="s">
        <v>38874</v>
      </c>
      <c r="N38114" s="5" t="s">
        <v>208</v>
      </c>
    </row>
    <row r="38115" spans="13:14">
      <c r="M38115" s="2" t="s">
        <v>38875</v>
      </c>
      <c r="N38115" s="5" t="s">
        <v>206</v>
      </c>
    </row>
    <row r="38116" spans="13:14">
      <c r="M38116" s="2" t="s">
        <v>38876</v>
      </c>
      <c r="N38116" s="5" t="s">
        <v>82</v>
      </c>
    </row>
    <row r="38117" spans="13:14">
      <c r="M38117" s="2" t="s">
        <v>38877</v>
      </c>
      <c r="N38117" s="5" t="s">
        <v>42</v>
      </c>
    </row>
    <row r="38118" spans="13:14">
      <c r="M38118" s="2" t="s">
        <v>38878</v>
      </c>
      <c r="N38118" s="5" t="s">
        <v>31</v>
      </c>
    </row>
    <row r="38119" spans="13:14">
      <c r="M38119" s="2" t="s">
        <v>38879</v>
      </c>
      <c r="N38119" s="5" t="s">
        <v>212</v>
      </c>
    </row>
    <row r="38120" spans="13:14">
      <c r="M38120" s="2" t="s">
        <v>38880</v>
      </c>
      <c r="N38120" s="5" t="s">
        <v>67</v>
      </c>
    </row>
    <row r="38121" spans="13:14">
      <c r="M38121" s="2" t="s">
        <v>38881</v>
      </c>
      <c r="N38121" s="5" t="s">
        <v>55</v>
      </c>
    </row>
    <row r="38122" spans="13:14">
      <c r="M38122" s="2" t="s">
        <v>38882</v>
      </c>
      <c r="N38122" s="5" t="s">
        <v>154</v>
      </c>
    </row>
    <row r="38123" spans="13:14">
      <c r="M38123" s="2" t="s">
        <v>38883</v>
      </c>
      <c r="N38123" s="5" t="s">
        <v>30</v>
      </c>
    </row>
    <row r="38124" spans="13:14">
      <c r="M38124" s="2" t="s">
        <v>38884</v>
      </c>
      <c r="N38124" s="5" t="s">
        <v>45</v>
      </c>
    </row>
    <row r="38125" spans="13:14">
      <c r="M38125" s="2" t="s">
        <v>38885</v>
      </c>
      <c r="N38125" s="5" t="s">
        <v>149</v>
      </c>
    </row>
    <row r="38126" spans="13:14">
      <c r="M38126" s="2" t="s">
        <v>38886</v>
      </c>
      <c r="N38126" s="5" t="s">
        <v>121</v>
      </c>
    </row>
    <row r="38127" spans="13:14">
      <c r="M38127" s="2" t="s">
        <v>38887</v>
      </c>
      <c r="N38127" s="5" t="s">
        <v>199</v>
      </c>
    </row>
    <row r="38128" spans="13:14">
      <c r="M38128" s="2" t="s">
        <v>38888</v>
      </c>
      <c r="N38128" s="5" t="s">
        <v>183</v>
      </c>
    </row>
    <row r="38129" spans="13:14">
      <c r="M38129" s="2" t="s">
        <v>38889</v>
      </c>
      <c r="N38129" s="5" t="s">
        <v>195</v>
      </c>
    </row>
    <row r="38130" spans="13:14">
      <c r="M38130" s="2" t="s">
        <v>38890</v>
      </c>
      <c r="N38130" s="5" t="s">
        <v>32</v>
      </c>
    </row>
    <row r="38131" spans="13:14">
      <c r="M38131" s="2" t="s">
        <v>38891</v>
      </c>
      <c r="N38131" s="5" t="s">
        <v>151</v>
      </c>
    </row>
    <row r="38132" spans="13:14">
      <c r="M38132" s="2" t="s">
        <v>38892</v>
      </c>
      <c r="N38132" s="5" t="s">
        <v>194</v>
      </c>
    </row>
    <row r="38133" spans="13:14">
      <c r="M38133" s="2" t="s">
        <v>38893</v>
      </c>
      <c r="N38133" s="5" t="s">
        <v>214</v>
      </c>
    </row>
    <row r="38134" spans="13:14">
      <c r="M38134" s="2" t="s">
        <v>38894</v>
      </c>
      <c r="N38134" s="5" t="s">
        <v>38</v>
      </c>
    </row>
    <row r="38135" spans="13:14">
      <c r="M38135" s="2" t="s">
        <v>38895</v>
      </c>
      <c r="N38135" s="5" t="s">
        <v>155</v>
      </c>
    </row>
    <row r="38136" spans="13:14">
      <c r="M38136" s="2" t="s">
        <v>38896</v>
      </c>
      <c r="N38136" s="5" t="s">
        <v>219</v>
      </c>
    </row>
    <row r="38137" spans="13:14">
      <c r="M38137" s="2" t="s">
        <v>38897</v>
      </c>
      <c r="N38137" s="5" t="s">
        <v>179</v>
      </c>
    </row>
    <row r="38138" spans="13:14">
      <c r="M38138" s="2" t="s">
        <v>38898</v>
      </c>
      <c r="N38138" s="5" t="s">
        <v>29</v>
      </c>
    </row>
    <row r="38139" spans="13:14">
      <c r="M38139" s="2" t="s">
        <v>38899</v>
      </c>
      <c r="N38139" s="5" t="s">
        <v>190</v>
      </c>
    </row>
    <row r="38140" spans="13:14">
      <c r="M38140" s="2" t="s">
        <v>38900</v>
      </c>
      <c r="N38140" s="5" t="s">
        <v>186</v>
      </c>
    </row>
    <row r="38141" spans="13:14">
      <c r="M38141" s="2" t="s">
        <v>38901</v>
      </c>
      <c r="N38141" s="5" t="s">
        <v>88</v>
      </c>
    </row>
    <row r="38142" spans="13:14">
      <c r="M38142" s="2" t="s">
        <v>38902</v>
      </c>
      <c r="N38142" s="5" t="s">
        <v>35</v>
      </c>
    </row>
    <row r="38143" spans="13:14">
      <c r="M38143" s="2" t="s">
        <v>38903</v>
      </c>
      <c r="N38143" s="5" t="s">
        <v>247</v>
      </c>
    </row>
    <row r="38144" spans="13:14">
      <c r="M38144" s="2" t="s">
        <v>38904</v>
      </c>
      <c r="N38144" s="5" t="s">
        <v>229</v>
      </c>
    </row>
    <row r="38145" spans="13:14">
      <c r="M38145" s="2" t="s">
        <v>38905</v>
      </c>
      <c r="N38145" s="5" t="s">
        <v>103</v>
      </c>
    </row>
    <row r="38146" spans="13:14">
      <c r="M38146" s="2" t="s">
        <v>38906</v>
      </c>
      <c r="N38146" s="5" t="s">
        <v>34</v>
      </c>
    </row>
    <row r="38147" spans="13:14">
      <c r="M38147" s="2" t="s">
        <v>9763</v>
      </c>
      <c r="N38147" s="5" t="s">
        <v>181</v>
      </c>
    </row>
    <row r="38148" spans="13:14">
      <c r="M38148" s="2" t="s">
        <v>9764</v>
      </c>
      <c r="N38148" s="5" t="s">
        <v>231</v>
      </c>
    </row>
    <row r="38149" spans="13:14">
      <c r="M38149" s="2" t="s">
        <v>9765</v>
      </c>
      <c r="N38149" s="5" t="s">
        <v>145</v>
      </c>
    </row>
    <row r="38150" spans="13:14">
      <c r="M38150" s="2" t="s">
        <v>9766</v>
      </c>
      <c r="N38150" s="5" t="s">
        <v>73</v>
      </c>
    </row>
    <row r="38151" spans="13:14">
      <c r="M38151" s="2" t="s">
        <v>9767</v>
      </c>
      <c r="N38151" s="5" t="s">
        <v>180</v>
      </c>
    </row>
    <row r="38152" spans="13:14">
      <c r="M38152" s="2" t="s">
        <v>9768</v>
      </c>
      <c r="N38152" s="5" t="s">
        <v>161</v>
      </c>
    </row>
    <row r="38153" spans="13:14">
      <c r="M38153" s="2" t="s">
        <v>9769</v>
      </c>
      <c r="N38153" s="5" t="s">
        <v>57</v>
      </c>
    </row>
    <row r="38154" spans="13:14">
      <c r="M38154" s="2" t="s">
        <v>9770</v>
      </c>
      <c r="N38154" s="5" t="s">
        <v>130</v>
      </c>
    </row>
    <row r="38155" spans="13:14">
      <c r="M38155" s="2" t="s">
        <v>9771</v>
      </c>
      <c r="N38155" s="5" t="s">
        <v>131</v>
      </c>
    </row>
    <row r="38156" spans="13:14">
      <c r="M38156" s="2" t="s">
        <v>9772</v>
      </c>
      <c r="N38156" s="5" t="s">
        <v>53</v>
      </c>
    </row>
    <row r="38157" spans="13:14">
      <c r="M38157" s="2" t="s">
        <v>38907</v>
      </c>
      <c r="N38157" s="5" t="s">
        <v>124</v>
      </c>
    </row>
    <row r="38158" spans="13:14">
      <c r="M38158" s="2" t="s">
        <v>38908</v>
      </c>
      <c r="N38158" s="5" t="s">
        <v>224</v>
      </c>
    </row>
    <row r="38159" spans="13:14">
      <c r="M38159" s="2" t="s">
        <v>38909</v>
      </c>
      <c r="N38159" s="5" t="s">
        <v>249</v>
      </c>
    </row>
    <row r="38160" spans="13:14">
      <c r="M38160" s="2" t="s">
        <v>38910</v>
      </c>
      <c r="N38160" s="5" t="s">
        <v>227</v>
      </c>
    </row>
    <row r="38161" spans="13:14">
      <c r="M38161" s="2" t="s">
        <v>38911</v>
      </c>
      <c r="N38161" s="5" t="s">
        <v>232</v>
      </c>
    </row>
    <row r="38162" spans="13:14">
      <c r="M38162" s="2" t="s">
        <v>38912</v>
      </c>
      <c r="N38162" s="5" t="s">
        <v>75</v>
      </c>
    </row>
    <row r="38163" spans="13:14">
      <c r="M38163" s="2" t="s">
        <v>9773</v>
      </c>
      <c r="N38163" s="5" t="s">
        <v>117</v>
      </c>
    </row>
    <row r="38164" spans="13:14">
      <c r="M38164" s="2" t="s">
        <v>9774</v>
      </c>
      <c r="N38164" s="5" t="s">
        <v>96</v>
      </c>
    </row>
    <row r="38165" spans="13:14">
      <c r="M38165" s="2" t="s">
        <v>9775</v>
      </c>
      <c r="N38165" s="5" t="s">
        <v>234</v>
      </c>
    </row>
    <row r="38166" spans="13:14">
      <c r="M38166" s="2" t="s">
        <v>9776</v>
      </c>
      <c r="N38166" s="5" t="s">
        <v>222</v>
      </c>
    </row>
    <row r="38167" spans="13:14">
      <c r="M38167" s="2" t="s">
        <v>9777</v>
      </c>
      <c r="N38167" s="5" t="s">
        <v>156</v>
      </c>
    </row>
    <row r="38168" spans="13:14">
      <c r="M38168" s="2" t="s">
        <v>9778</v>
      </c>
      <c r="N38168" s="5" t="s">
        <v>78</v>
      </c>
    </row>
    <row r="38169" spans="13:14">
      <c r="M38169" s="2" t="s">
        <v>9779</v>
      </c>
      <c r="N38169" s="5" t="s">
        <v>84</v>
      </c>
    </row>
    <row r="38170" spans="13:14">
      <c r="M38170" s="2" t="s">
        <v>9780</v>
      </c>
      <c r="N38170" s="5" t="s">
        <v>44</v>
      </c>
    </row>
    <row r="38171" spans="13:14">
      <c r="M38171" s="2" t="s">
        <v>9781</v>
      </c>
      <c r="N38171" s="5" t="s">
        <v>187</v>
      </c>
    </row>
    <row r="38172" spans="13:14">
      <c r="M38172" s="2" t="s">
        <v>9782</v>
      </c>
      <c r="N38172" s="5" t="s">
        <v>240</v>
      </c>
    </row>
    <row r="38173" spans="13:14">
      <c r="M38173" s="2" t="s">
        <v>38913</v>
      </c>
      <c r="N38173" s="5" t="s">
        <v>129</v>
      </c>
    </row>
    <row r="38174" spans="13:14">
      <c r="M38174" s="2" t="s">
        <v>38914</v>
      </c>
      <c r="N38174" s="5" t="s">
        <v>230</v>
      </c>
    </row>
    <row r="38175" spans="13:14">
      <c r="M38175" s="2" t="s">
        <v>38915</v>
      </c>
      <c r="N38175" s="5" t="s">
        <v>242</v>
      </c>
    </row>
    <row r="38176" spans="13:14">
      <c r="M38176" s="2" t="s">
        <v>38916</v>
      </c>
      <c r="N38176" s="5" t="s">
        <v>162</v>
      </c>
    </row>
    <row r="38177" spans="13:14">
      <c r="M38177" s="2" t="s">
        <v>38917</v>
      </c>
      <c r="N38177" s="5" t="s">
        <v>210</v>
      </c>
    </row>
    <row r="38178" spans="13:14">
      <c r="M38178" s="2" t="s">
        <v>38918</v>
      </c>
      <c r="N38178" s="5" t="s">
        <v>211</v>
      </c>
    </row>
    <row r="38179" spans="13:14">
      <c r="M38179" s="2" t="s">
        <v>9783</v>
      </c>
      <c r="N38179" s="5" t="s">
        <v>4</v>
      </c>
    </row>
    <row r="38180" spans="13:14">
      <c r="M38180" s="2" t="s">
        <v>9784</v>
      </c>
      <c r="N38180" s="5" t="s">
        <v>3</v>
      </c>
    </row>
    <row r="38181" spans="13:14">
      <c r="M38181" s="2" t="s">
        <v>9785</v>
      </c>
      <c r="N38181" s="5" t="s">
        <v>6</v>
      </c>
    </row>
    <row r="38182" spans="13:14">
      <c r="M38182" s="2" t="s">
        <v>9786</v>
      </c>
      <c r="N38182" s="5" t="s">
        <v>5</v>
      </c>
    </row>
    <row r="38183" spans="13:14">
      <c r="M38183" s="2" t="s">
        <v>9787</v>
      </c>
      <c r="N38183" s="5" t="s">
        <v>0</v>
      </c>
    </row>
    <row r="38184" spans="13:14">
      <c r="M38184" s="2" t="s">
        <v>9788</v>
      </c>
      <c r="N38184" s="5" t="s">
        <v>252</v>
      </c>
    </row>
    <row r="38185" spans="13:14">
      <c r="M38185" s="2" t="s">
        <v>9789</v>
      </c>
      <c r="N38185" s="5" t="s">
        <v>2</v>
      </c>
    </row>
    <row r="38186" spans="13:14">
      <c r="M38186" s="2" t="s">
        <v>9790</v>
      </c>
      <c r="N38186" s="5" t="s">
        <v>1</v>
      </c>
    </row>
    <row r="38187" spans="13:14">
      <c r="M38187" s="2" t="s">
        <v>9791</v>
      </c>
      <c r="N38187" s="5" t="s">
        <v>209</v>
      </c>
    </row>
    <row r="38188" spans="13:14">
      <c r="M38188" s="2" t="s">
        <v>9792</v>
      </c>
      <c r="N38188" s="5" t="s">
        <v>134</v>
      </c>
    </row>
    <row r="38189" spans="13:14">
      <c r="M38189" s="2" t="s">
        <v>38919</v>
      </c>
      <c r="N38189" s="5" t="s">
        <v>244</v>
      </c>
    </row>
    <row r="38190" spans="13:14">
      <c r="M38190" s="2" t="s">
        <v>38920</v>
      </c>
      <c r="N38190" s="5" t="s">
        <v>105</v>
      </c>
    </row>
    <row r="38191" spans="13:14">
      <c r="M38191" s="2" t="s">
        <v>38921</v>
      </c>
      <c r="N38191" s="5" t="s">
        <v>17</v>
      </c>
    </row>
    <row r="38192" spans="13:14">
      <c r="M38192" s="2" t="s">
        <v>38922</v>
      </c>
      <c r="N38192" s="5" t="s">
        <v>7</v>
      </c>
    </row>
    <row r="38193" spans="13:14">
      <c r="M38193" s="2" t="s">
        <v>38923</v>
      </c>
      <c r="N38193" s="5" t="s">
        <v>254</v>
      </c>
    </row>
    <row r="38194" spans="13:14">
      <c r="M38194" s="2" t="s">
        <v>38924</v>
      </c>
      <c r="N38194" s="5" t="s">
        <v>198</v>
      </c>
    </row>
    <row r="38195" spans="13:14">
      <c r="M38195" s="2" t="s">
        <v>9793</v>
      </c>
      <c r="N38195" s="5" t="s">
        <v>64</v>
      </c>
    </row>
    <row r="38196" spans="13:14">
      <c r="M38196" s="2" t="s">
        <v>9794</v>
      </c>
      <c r="N38196" s="5" t="s">
        <v>54</v>
      </c>
    </row>
    <row r="38197" spans="13:14">
      <c r="M38197" s="2" t="s">
        <v>9795</v>
      </c>
      <c r="N38197" s="5" t="s">
        <v>148</v>
      </c>
    </row>
    <row r="38198" spans="13:14">
      <c r="M38198" s="2" t="s">
        <v>9796</v>
      </c>
      <c r="N38198" s="5" t="s">
        <v>203</v>
      </c>
    </row>
    <row r="38199" spans="13:14">
      <c r="M38199" s="2" t="s">
        <v>9797</v>
      </c>
      <c r="N38199" s="5" t="s">
        <v>241</v>
      </c>
    </row>
    <row r="38200" spans="13:14">
      <c r="M38200" s="2" t="s">
        <v>9798</v>
      </c>
      <c r="N38200" s="5" t="s">
        <v>90</v>
      </c>
    </row>
    <row r="38201" spans="13:14">
      <c r="M38201" s="2" t="s">
        <v>9799</v>
      </c>
      <c r="N38201" s="5" t="s">
        <v>127</v>
      </c>
    </row>
    <row r="38202" spans="13:14">
      <c r="M38202" s="2" t="s">
        <v>9800</v>
      </c>
      <c r="N38202" s="5" t="s">
        <v>51</v>
      </c>
    </row>
    <row r="38203" spans="13:14">
      <c r="M38203" s="2" t="s">
        <v>9801</v>
      </c>
      <c r="N38203" s="5" t="s">
        <v>50</v>
      </c>
    </row>
    <row r="38204" spans="13:14">
      <c r="M38204" s="2" t="s">
        <v>9802</v>
      </c>
      <c r="N38204" s="5" t="s">
        <v>178</v>
      </c>
    </row>
    <row r="38205" spans="13:14">
      <c r="M38205" s="2" t="s">
        <v>38925</v>
      </c>
      <c r="N38205" s="5" t="s">
        <v>52</v>
      </c>
    </row>
    <row r="38206" spans="13:14">
      <c r="M38206" s="2" t="s">
        <v>38926</v>
      </c>
      <c r="N38206" s="5" t="s">
        <v>196</v>
      </c>
    </row>
    <row r="38207" spans="13:14">
      <c r="M38207" s="2" t="s">
        <v>38927</v>
      </c>
      <c r="N38207" s="5" t="s">
        <v>189</v>
      </c>
    </row>
    <row r="38208" spans="13:14">
      <c r="M38208" s="2" t="s">
        <v>38928</v>
      </c>
      <c r="N38208" s="5" t="s">
        <v>125</v>
      </c>
    </row>
    <row r="38209" spans="13:14">
      <c r="M38209" s="2" t="s">
        <v>38929</v>
      </c>
      <c r="N38209" s="5" t="s">
        <v>41</v>
      </c>
    </row>
    <row r="38210" spans="13:14">
      <c r="M38210" s="2" t="s">
        <v>38930</v>
      </c>
      <c r="N38210" s="5" t="s">
        <v>112</v>
      </c>
    </row>
    <row r="38211" spans="13:14">
      <c r="M38211" s="2" t="s">
        <v>9803</v>
      </c>
      <c r="N38211" s="5" t="s">
        <v>24</v>
      </c>
    </row>
    <row r="38212" spans="13:14">
      <c r="M38212" s="2" t="s">
        <v>9804</v>
      </c>
      <c r="N38212" s="5" t="s">
        <v>23</v>
      </c>
    </row>
    <row r="38213" spans="13:14">
      <c r="M38213" s="2" t="s">
        <v>9805</v>
      </c>
      <c r="N38213" s="5" t="s">
        <v>26</v>
      </c>
    </row>
    <row r="38214" spans="13:14">
      <c r="M38214" s="2" t="s">
        <v>9806</v>
      </c>
      <c r="N38214" s="5" t="s">
        <v>25</v>
      </c>
    </row>
    <row r="38215" spans="13:14">
      <c r="M38215" s="2" t="s">
        <v>9807</v>
      </c>
      <c r="N38215" s="5" t="s">
        <v>20</v>
      </c>
    </row>
    <row r="38216" spans="13:14">
      <c r="M38216" s="2" t="s">
        <v>9808</v>
      </c>
      <c r="N38216" s="5" t="s">
        <v>19</v>
      </c>
    </row>
    <row r="38217" spans="13:14">
      <c r="M38217" s="2" t="s">
        <v>9809</v>
      </c>
      <c r="N38217" s="5" t="s">
        <v>22</v>
      </c>
    </row>
    <row r="38218" spans="13:14">
      <c r="M38218" s="2" t="s">
        <v>9810</v>
      </c>
      <c r="N38218" s="5" t="s">
        <v>21</v>
      </c>
    </row>
    <row r="38219" spans="13:14">
      <c r="M38219" s="2" t="s">
        <v>9811</v>
      </c>
      <c r="N38219" s="5" t="s">
        <v>205</v>
      </c>
    </row>
    <row r="38220" spans="13:14">
      <c r="M38220" s="2" t="s">
        <v>9812</v>
      </c>
      <c r="N38220" s="5" t="s">
        <v>158</v>
      </c>
    </row>
    <row r="38221" spans="13:14">
      <c r="M38221" s="2" t="s">
        <v>38931</v>
      </c>
      <c r="N38221" s="5" t="s">
        <v>239</v>
      </c>
    </row>
    <row r="38222" spans="13:14">
      <c r="M38222" s="2" t="s">
        <v>38932</v>
      </c>
      <c r="N38222" s="5" t="s">
        <v>166</v>
      </c>
    </row>
    <row r="38223" spans="13:14">
      <c r="M38223" s="2" t="s">
        <v>38933</v>
      </c>
      <c r="N38223" s="5" t="s">
        <v>28</v>
      </c>
    </row>
    <row r="38224" spans="13:14">
      <c r="M38224" s="2" t="s">
        <v>38934</v>
      </c>
      <c r="N38224" s="5" t="s">
        <v>27</v>
      </c>
    </row>
    <row r="38225" spans="13:14">
      <c r="M38225" s="2" t="s">
        <v>38935</v>
      </c>
      <c r="N38225" s="5" t="s">
        <v>169</v>
      </c>
    </row>
    <row r="38226" spans="13:14">
      <c r="M38226" s="2" t="s">
        <v>38936</v>
      </c>
      <c r="N38226" s="5" t="s">
        <v>135</v>
      </c>
    </row>
    <row r="38227" spans="13:14">
      <c r="M38227" s="2" t="s">
        <v>9813</v>
      </c>
      <c r="N38227" s="5" t="s">
        <v>12</v>
      </c>
    </row>
    <row r="38228" spans="13:14">
      <c r="M38228" s="2" t="s">
        <v>9814</v>
      </c>
      <c r="N38228" s="5" t="s">
        <v>11</v>
      </c>
    </row>
    <row r="38229" spans="13:14">
      <c r="M38229" s="2" t="s">
        <v>9815</v>
      </c>
      <c r="N38229" s="5" t="s">
        <v>14</v>
      </c>
    </row>
    <row r="38230" spans="13:14">
      <c r="M38230" s="2" t="s">
        <v>9816</v>
      </c>
      <c r="N38230" s="5" t="s">
        <v>13</v>
      </c>
    </row>
    <row r="38231" spans="13:14">
      <c r="M38231" s="2" t="s">
        <v>9817</v>
      </c>
      <c r="N38231" s="5" t="s">
        <v>8</v>
      </c>
    </row>
    <row r="38232" spans="13:14">
      <c r="M38232" s="2" t="s">
        <v>9818</v>
      </c>
      <c r="N38232" s="5" t="s">
        <v>18</v>
      </c>
    </row>
    <row r="38233" spans="13:14">
      <c r="M38233" s="2" t="s">
        <v>9819</v>
      </c>
      <c r="N38233" s="5" t="s">
        <v>10</v>
      </c>
    </row>
    <row r="38234" spans="13:14">
      <c r="M38234" s="2" t="s">
        <v>9820</v>
      </c>
      <c r="N38234" s="5" t="s">
        <v>9</v>
      </c>
    </row>
    <row r="38235" spans="13:14">
      <c r="M38235" s="2" t="s">
        <v>9821</v>
      </c>
      <c r="N38235" s="5" t="s">
        <v>140</v>
      </c>
    </row>
    <row r="38236" spans="13:14">
      <c r="M38236" s="2" t="s">
        <v>9822</v>
      </c>
      <c r="N38236" s="5" t="s">
        <v>62</v>
      </c>
    </row>
    <row r="38237" spans="13:14">
      <c r="M38237" s="2" t="s">
        <v>38937</v>
      </c>
      <c r="N38237" s="5" t="s">
        <v>110</v>
      </c>
    </row>
    <row r="38238" spans="13:14">
      <c r="M38238" s="2" t="s">
        <v>38938</v>
      </c>
      <c r="N38238" s="5" t="s">
        <v>236</v>
      </c>
    </row>
    <row r="38239" spans="13:14">
      <c r="M38239" s="2" t="s">
        <v>38939</v>
      </c>
      <c r="N38239" s="5" t="s">
        <v>16</v>
      </c>
    </row>
    <row r="38240" spans="13:14">
      <c r="M38240" s="2" t="s">
        <v>38940</v>
      </c>
      <c r="N38240" s="5" t="s">
        <v>15</v>
      </c>
    </row>
    <row r="38241" spans="13:14">
      <c r="M38241" s="2" t="s">
        <v>38941</v>
      </c>
      <c r="N38241" s="5" t="s">
        <v>104</v>
      </c>
    </row>
    <row r="38242" spans="13:14">
      <c r="M38242" s="2" t="s">
        <v>38942</v>
      </c>
      <c r="N38242" s="5" t="s">
        <v>43</v>
      </c>
    </row>
    <row r="38243" spans="13:14">
      <c r="M38243" s="2" t="s">
        <v>9823</v>
      </c>
      <c r="N38243" s="5" t="s">
        <v>133</v>
      </c>
    </row>
    <row r="38244" spans="13:14">
      <c r="M38244" s="2" t="s">
        <v>9824</v>
      </c>
      <c r="N38244" s="5" t="s">
        <v>192</v>
      </c>
    </row>
    <row r="38245" spans="13:14">
      <c r="M38245" s="2" t="s">
        <v>9825</v>
      </c>
      <c r="N38245" s="5" t="s">
        <v>61</v>
      </c>
    </row>
    <row r="38246" spans="13:14">
      <c r="M38246" s="2" t="s">
        <v>9826</v>
      </c>
      <c r="N38246" s="5" t="s">
        <v>217</v>
      </c>
    </row>
    <row r="38247" spans="13:14">
      <c r="M38247" s="2" t="s">
        <v>9827</v>
      </c>
      <c r="N38247" s="5" t="s">
        <v>66</v>
      </c>
    </row>
    <row r="38248" spans="13:14">
      <c r="M38248" s="2" t="s">
        <v>9828</v>
      </c>
      <c r="N38248" s="5" t="s">
        <v>49</v>
      </c>
    </row>
    <row r="38249" spans="13:14">
      <c r="M38249" s="2" t="s">
        <v>9829</v>
      </c>
      <c r="N38249" s="5" t="s">
        <v>139</v>
      </c>
    </row>
    <row r="38250" spans="13:14">
      <c r="M38250" s="2" t="s">
        <v>9830</v>
      </c>
      <c r="N38250" s="5" t="s">
        <v>33</v>
      </c>
    </row>
    <row r="38251" spans="13:14">
      <c r="M38251" s="2" t="s">
        <v>9831</v>
      </c>
      <c r="N38251" s="5" t="s">
        <v>56</v>
      </c>
    </row>
    <row r="38252" spans="13:14">
      <c r="M38252" s="2" t="s">
        <v>9832</v>
      </c>
      <c r="N38252" s="5" t="s">
        <v>101</v>
      </c>
    </row>
    <row r="38253" spans="13:14">
      <c r="M38253" s="2" t="s">
        <v>38943</v>
      </c>
      <c r="N38253" s="5" t="s">
        <v>138</v>
      </c>
    </row>
    <row r="38254" spans="13:14">
      <c r="M38254" s="2" t="s">
        <v>38944</v>
      </c>
      <c r="N38254" s="5" t="s">
        <v>40</v>
      </c>
    </row>
    <row r="38255" spans="13:14">
      <c r="M38255" s="2" t="s">
        <v>38945</v>
      </c>
      <c r="N38255" s="5" t="s">
        <v>119</v>
      </c>
    </row>
    <row r="38256" spans="13:14">
      <c r="M38256" s="2" t="s">
        <v>38946</v>
      </c>
      <c r="N38256" s="5" t="s">
        <v>226</v>
      </c>
    </row>
    <row r="38257" spans="13:14">
      <c r="M38257" s="2" t="s">
        <v>38947</v>
      </c>
      <c r="N38257" s="5" t="s">
        <v>113</v>
      </c>
    </row>
    <row r="38258" spans="13:14">
      <c r="M38258" s="2" t="s">
        <v>38948</v>
      </c>
      <c r="N38258" s="5" t="s">
        <v>46</v>
      </c>
    </row>
    <row r="38259" spans="13:14">
      <c r="M38259" s="2" t="s">
        <v>9833</v>
      </c>
      <c r="N38259" s="5" t="s">
        <v>65</v>
      </c>
    </row>
    <row r="38260" spans="13:14">
      <c r="M38260" s="2" t="s">
        <v>9834</v>
      </c>
      <c r="N38260" s="5" t="s">
        <v>182</v>
      </c>
    </row>
    <row r="38261" spans="13:14">
      <c r="M38261" s="2" t="s">
        <v>9835</v>
      </c>
      <c r="N38261" s="5" t="s">
        <v>184</v>
      </c>
    </row>
    <row r="38262" spans="13:14">
      <c r="M38262" s="2" t="s">
        <v>9836</v>
      </c>
      <c r="N38262" s="5" t="s">
        <v>245</v>
      </c>
    </row>
    <row r="38263" spans="13:14">
      <c r="M38263" s="2" t="s">
        <v>9837</v>
      </c>
      <c r="N38263" s="5" t="s">
        <v>225</v>
      </c>
    </row>
    <row r="38264" spans="13:14">
      <c r="M38264" s="2" t="s">
        <v>9838</v>
      </c>
      <c r="N38264" s="5" t="s">
        <v>170</v>
      </c>
    </row>
    <row r="38265" spans="13:14">
      <c r="M38265" s="2" t="s">
        <v>9839</v>
      </c>
      <c r="N38265" s="5" t="s">
        <v>94</v>
      </c>
    </row>
    <row r="38266" spans="13:14">
      <c r="M38266" s="2" t="s">
        <v>9840</v>
      </c>
      <c r="N38266" s="5" t="s">
        <v>79</v>
      </c>
    </row>
    <row r="38267" spans="13:14">
      <c r="M38267" s="2" t="s">
        <v>9841</v>
      </c>
      <c r="N38267" s="5" t="s">
        <v>99</v>
      </c>
    </row>
    <row r="38268" spans="13:14">
      <c r="M38268" s="2" t="s">
        <v>9842</v>
      </c>
      <c r="N38268" s="5" t="s">
        <v>143</v>
      </c>
    </row>
    <row r="38269" spans="13:14">
      <c r="M38269" s="2" t="s">
        <v>38949</v>
      </c>
      <c r="N38269" s="5" t="s">
        <v>111</v>
      </c>
    </row>
    <row r="38270" spans="13:14">
      <c r="M38270" s="2" t="s">
        <v>38950</v>
      </c>
      <c r="N38270" s="5" t="s">
        <v>164</v>
      </c>
    </row>
    <row r="38271" spans="13:14">
      <c r="M38271" s="2" t="s">
        <v>38951</v>
      </c>
      <c r="N38271" s="5" t="s">
        <v>235</v>
      </c>
    </row>
    <row r="38272" spans="13:14">
      <c r="M38272" s="2" t="s">
        <v>38952</v>
      </c>
      <c r="N38272" s="5" t="s">
        <v>204</v>
      </c>
    </row>
    <row r="38273" spans="13:14">
      <c r="M38273" s="2" t="s">
        <v>38953</v>
      </c>
      <c r="N38273" s="5" t="s">
        <v>80</v>
      </c>
    </row>
    <row r="38274" spans="13:14">
      <c r="M38274" s="2" t="s">
        <v>38954</v>
      </c>
      <c r="N38274" s="5" t="s">
        <v>193</v>
      </c>
    </row>
    <row r="38275" spans="13:14">
      <c r="M38275" s="2" t="s">
        <v>9843</v>
      </c>
      <c r="N38275" s="5" t="s">
        <v>69</v>
      </c>
    </row>
    <row r="38276" spans="13:14">
      <c r="M38276" s="2" t="s">
        <v>9844</v>
      </c>
      <c r="N38276" s="5" t="s">
        <v>165</v>
      </c>
    </row>
    <row r="38277" spans="13:14">
      <c r="M38277" s="2" t="s">
        <v>9845</v>
      </c>
      <c r="N38277" s="5" t="s">
        <v>147</v>
      </c>
    </row>
    <row r="38278" spans="13:14">
      <c r="M38278" s="2" t="s">
        <v>9846</v>
      </c>
      <c r="N38278" s="5" t="s">
        <v>255</v>
      </c>
    </row>
    <row r="38279" spans="13:14">
      <c r="M38279" s="2" t="s">
        <v>9847</v>
      </c>
      <c r="N38279" s="5" t="s">
        <v>228</v>
      </c>
    </row>
    <row r="38280" spans="13:14">
      <c r="M38280" s="2" t="s">
        <v>9848</v>
      </c>
      <c r="N38280" s="5" t="s">
        <v>137</v>
      </c>
    </row>
    <row r="38281" spans="13:14">
      <c r="M38281" s="2" t="s">
        <v>9849</v>
      </c>
      <c r="N38281" s="5" t="s">
        <v>142</v>
      </c>
    </row>
    <row r="38282" spans="13:14">
      <c r="M38282" s="2" t="s">
        <v>9850</v>
      </c>
      <c r="N38282" s="5" t="s">
        <v>77</v>
      </c>
    </row>
    <row r="38283" spans="13:14">
      <c r="M38283" s="2" t="s">
        <v>9851</v>
      </c>
      <c r="N38283" s="5" t="s">
        <v>223</v>
      </c>
    </row>
    <row r="38284" spans="13:14">
      <c r="M38284" s="2" t="s">
        <v>9852</v>
      </c>
      <c r="N38284" s="5" t="s">
        <v>202</v>
      </c>
    </row>
    <row r="38285" spans="13:14">
      <c r="M38285" s="2" t="s">
        <v>38955</v>
      </c>
      <c r="N38285" s="5" t="s">
        <v>207</v>
      </c>
    </row>
    <row r="38286" spans="13:14">
      <c r="M38286" s="2" t="s">
        <v>38956</v>
      </c>
      <c r="N38286" s="5" t="s">
        <v>233</v>
      </c>
    </row>
    <row r="38287" spans="13:14">
      <c r="M38287" s="2" t="s">
        <v>38957</v>
      </c>
      <c r="N38287" s="5" t="s">
        <v>153</v>
      </c>
    </row>
    <row r="38288" spans="13:14">
      <c r="M38288" s="2" t="s">
        <v>38958</v>
      </c>
      <c r="N38288" s="5" t="s">
        <v>72</v>
      </c>
    </row>
    <row r="38289" spans="13:14">
      <c r="M38289" s="2" t="s">
        <v>38959</v>
      </c>
      <c r="N38289" s="5" t="s">
        <v>87</v>
      </c>
    </row>
    <row r="38290" spans="13:14">
      <c r="M38290" s="2" t="s">
        <v>38960</v>
      </c>
      <c r="N38290" s="5" t="s">
        <v>86</v>
      </c>
    </row>
    <row r="38291" spans="13:14">
      <c r="M38291" s="2" t="s">
        <v>9853</v>
      </c>
      <c r="N38291" s="5" t="s">
        <v>74</v>
      </c>
    </row>
    <row r="38292" spans="13:14">
      <c r="M38292" s="2" t="s">
        <v>9854</v>
      </c>
      <c r="N38292" s="5" t="s">
        <v>70</v>
      </c>
    </row>
    <row r="38293" spans="13:14">
      <c r="M38293" s="2" t="s">
        <v>9855</v>
      </c>
      <c r="N38293" s="5" t="s">
        <v>76</v>
      </c>
    </row>
    <row r="38294" spans="13:14">
      <c r="M38294" s="2" t="s">
        <v>9856</v>
      </c>
      <c r="N38294" s="5" t="s">
        <v>175</v>
      </c>
    </row>
    <row r="38295" spans="13:14">
      <c r="M38295" s="2" t="s">
        <v>9857</v>
      </c>
      <c r="N38295" s="5" t="s">
        <v>37</v>
      </c>
    </row>
    <row r="38296" spans="13:14">
      <c r="M38296" s="2" t="s">
        <v>9858</v>
      </c>
      <c r="N38296" s="5" t="s">
        <v>98</v>
      </c>
    </row>
    <row r="38297" spans="13:14">
      <c r="M38297" s="2" t="s">
        <v>9859</v>
      </c>
      <c r="N38297" s="5" t="s">
        <v>216</v>
      </c>
    </row>
    <row r="38298" spans="13:14">
      <c r="M38298" s="2" t="s">
        <v>9860</v>
      </c>
      <c r="N38298" s="5" t="s">
        <v>120</v>
      </c>
    </row>
    <row r="38299" spans="13:14">
      <c r="M38299" s="2" t="s">
        <v>9861</v>
      </c>
      <c r="N38299" s="5" t="s">
        <v>243</v>
      </c>
    </row>
    <row r="38300" spans="13:14">
      <c r="M38300" s="2" t="s">
        <v>9862</v>
      </c>
      <c r="N38300" s="5" t="s">
        <v>141</v>
      </c>
    </row>
    <row r="38301" spans="13:14">
      <c r="M38301" s="2" t="s">
        <v>38961</v>
      </c>
      <c r="N38301" s="5" t="s">
        <v>251</v>
      </c>
    </row>
    <row r="38302" spans="13:14">
      <c r="M38302" s="2" t="s">
        <v>38962</v>
      </c>
      <c r="N38302" s="5" t="s">
        <v>218</v>
      </c>
    </row>
    <row r="38303" spans="13:14">
      <c r="M38303" s="2" t="s">
        <v>38963</v>
      </c>
      <c r="N38303" s="5" t="s">
        <v>83</v>
      </c>
    </row>
    <row r="38304" spans="13:14">
      <c r="M38304" s="2" t="s">
        <v>38964</v>
      </c>
      <c r="N38304" s="5" t="s">
        <v>197</v>
      </c>
    </row>
    <row r="38305" spans="13:14">
      <c r="M38305" s="2" t="s">
        <v>38965</v>
      </c>
      <c r="N38305" s="5" t="s">
        <v>168</v>
      </c>
    </row>
    <row r="38306" spans="13:14">
      <c r="M38306" s="2" t="s">
        <v>38966</v>
      </c>
      <c r="N38306" s="5" t="s">
        <v>173</v>
      </c>
    </row>
    <row r="38307" spans="13:14">
      <c r="M38307" s="2" t="s">
        <v>38967</v>
      </c>
      <c r="N38307" s="5" t="s">
        <v>220</v>
      </c>
    </row>
    <row r="38308" spans="13:14">
      <c r="M38308" s="2" t="s">
        <v>38968</v>
      </c>
      <c r="N38308" s="5" t="s">
        <v>63</v>
      </c>
    </row>
    <row r="38309" spans="13:14">
      <c r="M38309" s="2" t="s">
        <v>38969</v>
      </c>
      <c r="N38309" s="5" t="s">
        <v>185</v>
      </c>
    </row>
    <row r="38310" spans="13:14">
      <c r="M38310" s="2" t="s">
        <v>38970</v>
      </c>
      <c r="N38310" s="5" t="s">
        <v>59</v>
      </c>
    </row>
    <row r="38311" spans="13:14">
      <c r="M38311" s="2" t="s">
        <v>38971</v>
      </c>
      <c r="N38311" s="5" t="s">
        <v>68</v>
      </c>
    </row>
    <row r="38312" spans="13:14">
      <c r="M38312" s="2" t="s">
        <v>38972</v>
      </c>
      <c r="N38312" s="5" t="s">
        <v>36</v>
      </c>
    </row>
    <row r="38313" spans="13:14">
      <c r="M38313" s="2" t="s">
        <v>38973</v>
      </c>
      <c r="N38313" s="5" t="s">
        <v>116</v>
      </c>
    </row>
    <row r="38314" spans="13:14">
      <c r="M38314" s="2" t="s">
        <v>38974</v>
      </c>
      <c r="N38314" s="5" t="s">
        <v>171</v>
      </c>
    </row>
    <row r="38315" spans="13:14">
      <c r="M38315" s="2" t="s">
        <v>38975</v>
      </c>
      <c r="N38315" s="5" t="s">
        <v>150</v>
      </c>
    </row>
    <row r="38316" spans="13:14">
      <c r="M38316" s="2" t="s">
        <v>38976</v>
      </c>
      <c r="N38316" s="5" t="s">
        <v>123</v>
      </c>
    </row>
    <row r="38317" spans="13:14">
      <c r="M38317" s="2" t="s">
        <v>38977</v>
      </c>
      <c r="N38317" s="5" t="s">
        <v>60</v>
      </c>
    </row>
    <row r="38318" spans="13:14">
      <c r="M38318" s="2" t="s">
        <v>38978</v>
      </c>
      <c r="N38318" s="5" t="s">
        <v>213</v>
      </c>
    </row>
    <row r="38319" spans="13:14">
      <c r="M38319" s="2" t="s">
        <v>38979</v>
      </c>
      <c r="N38319" s="5" t="s">
        <v>106</v>
      </c>
    </row>
    <row r="38320" spans="13:14">
      <c r="M38320" s="2" t="s">
        <v>38980</v>
      </c>
      <c r="N38320" s="5" t="s">
        <v>132</v>
      </c>
    </row>
    <row r="38321" spans="13:14">
      <c r="M38321" s="2" t="s">
        <v>38981</v>
      </c>
      <c r="N38321" s="5" t="s">
        <v>92</v>
      </c>
    </row>
    <row r="38322" spans="13:14">
      <c r="M38322" s="2" t="s">
        <v>38982</v>
      </c>
      <c r="N38322" s="5" t="s">
        <v>172</v>
      </c>
    </row>
    <row r="38323" spans="13:14">
      <c r="M38323" s="2" t="s">
        <v>38983</v>
      </c>
      <c r="N38323" s="5" t="s">
        <v>200</v>
      </c>
    </row>
    <row r="38324" spans="13:14">
      <c r="M38324" s="2" t="s">
        <v>38984</v>
      </c>
      <c r="N38324" s="5" t="s">
        <v>176</v>
      </c>
    </row>
    <row r="38325" spans="13:14">
      <c r="M38325" s="2" t="s">
        <v>38985</v>
      </c>
      <c r="N38325" s="5" t="s">
        <v>81</v>
      </c>
    </row>
    <row r="38326" spans="13:14">
      <c r="M38326" s="2" t="s">
        <v>38986</v>
      </c>
      <c r="N38326" s="5" t="s">
        <v>58</v>
      </c>
    </row>
    <row r="38327" spans="13:14">
      <c r="M38327" s="2" t="s">
        <v>38987</v>
      </c>
      <c r="N38327" s="5" t="s">
        <v>136</v>
      </c>
    </row>
    <row r="38328" spans="13:14">
      <c r="M38328" s="2" t="s">
        <v>38988</v>
      </c>
      <c r="N38328" s="5" t="s">
        <v>100</v>
      </c>
    </row>
    <row r="38329" spans="13:14">
      <c r="M38329" s="2" t="s">
        <v>38989</v>
      </c>
      <c r="N38329" s="5" t="s">
        <v>71</v>
      </c>
    </row>
    <row r="38330" spans="13:14">
      <c r="M38330" s="2" t="s">
        <v>38990</v>
      </c>
      <c r="N38330" s="5" t="s">
        <v>159</v>
      </c>
    </row>
    <row r="38331" spans="13:14">
      <c r="M38331" s="2" t="s">
        <v>38991</v>
      </c>
      <c r="N38331" s="5" t="s">
        <v>250</v>
      </c>
    </row>
    <row r="38332" spans="13:14">
      <c r="M38332" s="2" t="s">
        <v>38992</v>
      </c>
      <c r="N38332" s="5" t="s">
        <v>85</v>
      </c>
    </row>
    <row r="38333" spans="13:14">
      <c r="M38333" s="2" t="s">
        <v>38993</v>
      </c>
      <c r="N38333" s="5" t="s">
        <v>95</v>
      </c>
    </row>
    <row r="38334" spans="13:14">
      <c r="M38334" s="2" t="s">
        <v>38994</v>
      </c>
      <c r="N38334" s="5" t="s">
        <v>201</v>
      </c>
    </row>
    <row r="38335" spans="13:14">
      <c r="M38335" s="2" t="s">
        <v>38995</v>
      </c>
      <c r="N38335" s="5" t="s">
        <v>93</v>
      </c>
    </row>
    <row r="38336" spans="13:14">
      <c r="M38336" s="2" t="s">
        <v>38996</v>
      </c>
      <c r="N38336" s="5" t="s">
        <v>238</v>
      </c>
    </row>
    <row r="38337" spans="13:14">
      <c r="M38337" s="2" t="s">
        <v>38997</v>
      </c>
      <c r="N38337" s="5" t="s">
        <v>39</v>
      </c>
    </row>
    <row r="38338" spans="13:14">
      <c r="M38338" s="2" t="s">
        <v>38998</v>
      </c>
      <c r="N38338" s="5" t="s">
        <v>160</v>
      </c>
    </row>
    <row r="38339" spans="13:14">
      <c r="M38339" s="2" t="s">
        <v>38999</v>
      </c>
      <c r="N38339" s="5" t="s">
        <v>237</v>
      </c>
    </row>
    <row r="38340" spans="13:14">
      <c r="M38340" s="2" t="s">
        <v>39000</v>
      </c>
      <c r="N38340" s="5" t="s">
        <v>253</v>
      </c>
    </row>
    <row r="38341" spans="13:14">
      <c r="M38341" s="2" t="s">
        <v>39001</v>
      </c>
      <c r="N38341" s="5" t="s">
        <v>221</v>
      </c>
    </row>
    <row r="38342" spans="13:14">
      <c r="M38342" s="2" t="s">
        <v>39002</v>
      </c>
      <c r="N38342" s="5" t="s">
        <v>191</v>
      </c>
    </row>
    <row r="38343" spans="13:14">
      <c r="M38343" s="2" t="s">
        <v>39003</v>
      </c>
      <c r="N38343" s="5" t="s">
        <v>126</v>
      </c>
    </row>
    <row r="38344" spans="13:14">
      <c r="M38344" s="2" t="s">
        <v>39004</v>
      </c>
      <c r="N38344" s="5" t="s">
        <v>122</v>
      </c>
    </row>
    <row r="38345" spans="13:14">
      <c r="M38345" s="2" t="s">
        <v>39005</v>
      </c>
      <c r="N38345" s="5" t="s">
        <v>97</v>
      </c>
    </row>
    <row r="38346" spans="13:14">
      <c r="M38346" s="2" t="s">
        <v>39006</v>
      </c>
      <c r="N38346" s="5" t="s">
        <v>91</v>
      </c>
    </row>
    <row r="38347" spans="13:14">
      <c r="M38347" s="2" t="s">
        <v>39007</v>
      </c>
      <c r="N38347" s="5" t="s">
        <v>152</v>
      </c>
    </row>
    <row r="38348" spans="13:14">
      <c r="M38348" s="2" t="s">
        <v>39008</v>
      </c>
      <c r="N38348" s="5" t="s">
        <v>177</v>
      </c>
    </row>
    <row r="38349" spans="13:14">
      <c r="M38349" s="2" t="s">
        <v>39009</v>
      </c>
      <c r="N38349" s="5" t="s">
        <v>144</v>
      </c>
    </row>
    <row r="38350" spans="13:14">
      <c r="M38350" s="2" t="s">
        <v>39010</v>
      </c>
      <c r="N38350" s="5" t="s">
        <v>167</v>
      </c>
    </row>
    <row r="38351" spans="13:14">
      <c r="M38351" s="2" t="s">
        <v>39011</v>
      </c>
      <c r="N38351" s="5" t="s">
        <v>47</v>
      </c>
    </row>
    <row r="38352" spans="13:14">
      <c r="M38352" s="2" t="s">
        <v>39012</v>
      </c>
      <c r="N38352" s="5" t="s">
        <v>109</v>
      </c>
    </row>
    <row r="38353" spans="13:14">
      <c r="M38353" s="2" t="s">
        <v>39013</v>
      </c>
      <c r="N38353" s="5" t="s">
        <v>102</v>
      </c>
    </row>
    <row r="38354" spans="13:14">
      <c r="M38354" s="2" t="s">
        <v>39014</v>
      </c>
      <c r="N38354" s="5" t="s">
        <v>89</v>
      </c>
    </row>
    <row r="38355" spans="13:14">
      <c r="M38355" s="2" t="s">
        <v>39015</v>
      </c>
      <c r="N38355" s="5" t="s">
        <v>118</v>
      </c>
    </row>
    <row r="38356" spans="13:14">
      <c r="M38356" s="2" t="s">
        <v>39016</v>
      </c>
      <c r="N38356" s="5" t="s">
        <v>146</v>
      </c>
    </row>
    <row r="38357" spans="13:14">
      <c r="M38357" s="2" t="s">
        <v>39017</v>
      </c>
      <c r="N38357" s="5" t="s">
        <v>48</v>
      </c>
    </row>
    <row r="38358" spans="13:14">
      <c r="M38358" s="2" t="s">
        <v>39018</v>
      </c>
      <c r="N38358" s="5" t="s">
        <v>163</v>
      </c>
    </row>
    <row r="38359" spans="13:14">
      <c r="M38359" s="2" t="s">
        <v>39019</v>
      </c>
      <c r="N38359" s="5" t="s">
        <v>248</v>
      </c>
    </row>
    <row r="38360" spans="13:14">
      <c r="M38360" s="2" t="s">
        <v>39020</v>
      </c>
      <c r="N38360" s="5" t="s">
        <v>128</v>
      </c>
    </row>
    <row r="38361" spans="13:14">
      <c r="M38361" s="2" t="s">
        <v>39021</v>
      </c>
      <c r="N38361" s="5" t="s">
        <v>114</v>
      </c>
    </row>
    <row r="38362" spans="13:14">
      <c r="M38362" s="2" t="s">
        <v>39022</v>
      </c>
      <c r="N38362" s="5" t="s">
        <v>246</v>
      </c>
    </row>
    <row r="38363" spans="13:14">
      <c r="M38363" s="2" t="s">
        <v>39023</v>
      </c>
      <c r="N38363" s="5" t="s">
        <v>115</v>
      </c>
    </row>
    <row r="38364" spans="13:14">
      <c r="M38364" s="2" t="s">
        <v>39024</v>
      </c>
      <c r="N38364" s="5" t="s">
        <v>108</v>
      </c>
    </row>
    <row r="38365" spans="13:14">
      <c r="M38365" s="2" t="s">
        <v>39025</v>
      </c>
      <c r="N38365" s="5" t="s">
        <v>157</v>
      </c>
    </row>
    <row r="38366" spans="13:14">
      <c r="M38366" s="2" t="s">
        <v>39026</v>
      </c>
      <c r="N38366" s="5" t="s">
        <v>188</v>
      </c>
    </row>
    <row r="38367" spans="13:14">
      <c r="M38367" s="2" t="s">
        <v>39027</v>
      </c>
      <c r="N38367" s="5" t="s">
        <v>174</v>
      </c>
    </row>
    <row r="38368" spans="13:14">
      <c r="M38368" s="2" t="s">
        <v>39028</v>
      </c>
      <c r="N38368" s="5" t="s">
        <v>215</v>
      </c>
    </row>
    <row r="38369" spans="13:14">
      <c r="M38369" s="2" t="s">
        <v>39029</v>
      </c>
      <c r="N38369" s="5" t="s">
        <v>208</v>
      </c>
    </row>
    <row r="38370" spans="13:14">
      <c r="M38370" s="2" t="s">
        <v>39030</v>
      </c>
      <c r="N38370" s="5" t="s">
        <v>107</v>
      </c>
    </row>
    <row r="38371" spans="13:14">
      <c r="M38371" s="2" t="s">
        <v>39031</v>
      </c>
      <c r="N38371" s="5" t="s">
        <v>82</v>
      </c>
    </row>
    <row r="38372" spans="13:14">
      <c r="M38372" s="2" t="s">
        <v>39032</v>
      </c>
      <c r="N38372" s="5" t="s">
        <v>206</v>
      </c>
    </row>
    <row r="38373" spans="13:14">
      <c r="M38373" s="2" t="s">
        <v>39033</v>
      </c>
      <c r="N38373" s="5" t="s">
        <v>31</v>
      </c>
    </row>
    <row r="38374" spans="13:14">
      <c r="M38374" s="2" t="s">
        <v>39034</v>
      </c>
      <c r="N38374" s="5" t="s">
        <v>42</v>
      </c>
    </row>
    <row r="38375" spans="13:14">
      <c r="M38375" s="2" t="s">
        <v>39035</v>
      </c>
      <c r="N38375" s="5" t="s">
        <v>67</v>
      </c>
    </row>
    <row r="38376" spans="13:14">
      <c r="M38376" s="2" t="s">
        <v>39036</v>
      </c>
      <c r="N38376" s="5" t="s">
        <v>212</v>
      </c>
    </row>
    <row r="38377" spans="13:14">
      <c r="M38377" s="2" t="s">
        <v>39037</v>
      </c>
      <c r="N38377" s="5" t="s">
        <v>154</v>
      </c>
    </row>
    <row r="38378" spans="13:14">
      <c r="M38378" s="2" t="s">
        <v>39038</v>
      </c>
      <c r="N38378" s="5" t="s">
        <v>55</v>
      </c>
    </row>
    <row r="38379" spans="13:14">
      <c r="M38379" s="2" t="s">
        <v>39039</v>
      </c>
      <c r="N38379" s="5" t="s">
        <v>45</v>
      </c>
    </row>
    <row r="38380" spans="13:14">
      <c r="M38380" s="2" t="s">
        <v>39040</v>
      </c>
      <c r="N38380" s="5" t="s">
        <v>30</v>
      </c>
    </row>
    <row r="38381" spans="13:14">
      <c r="M38381" s="2" t="s">
        <v>39041</v>
      </c>
      <c r="N38381" s="5" t="s">
        <v>121</v>
      </c>
    </row>
    <row r="38382" spans="13:14">
      <c r="M38382" s="2" t="s">
        <v>39042</v>
      </c>
      <c r="N38382" s="5" t="s">
        <v>149</v>
      </c>
    </row>
    <row r="38383" spans="13:14">
      <c r="M38383" s="2" t="s">
        <v>39043</v>
      </c>
      <c r="N38383" s="5" t="s">
        <v>183</v>
      </c>
    </row>
    <row r="38384" spans="13:14">
      <c r="M38384" s="2" t="s">
        <v>39044</v>
      </c>
      <c r="N38384" s="5" t="s">
        <v>199</v>
      </c>
    </row>
    <row r="38385" spans="13:14">
      <c r="M38385" s="2" t="s">
        <v>39045</v>
      </c>
      <c r="N38385" s="5" t="s">
        <v>32</v>
      </c>
    </row>
    <row r="38386" spans="13:14">
      <c r="M38386" s="2" t="s">
        <v>39046</v>
      </c>
      <c r="N38386" s="5" t="s">
        <v>195</v>
      </c>
    </row>
    <row r="38387" spans="13:14">
      <c r="M38387" s="2" t="s">
        <v>39047</v>
      </c>
      <c r="N38387" s="5" t="s">
        <v>194</v>
      </c>
    </row>
    <row r="38388" spans="13:14">
      <c r="M38388" s="2" t="s">
        <v>39048</v>
      </c>
      <c r="N38388" s="5" t="s">
        <v>151</v>
      </c>
    </row>
    <row r="38389" spans="13:14">
      <c r="M38389" s="2" t="s">
        <v>39049</v>
      </c>
      <c r="N38389" s="5" t="s">
        <v>38</v>
      </c>
    </row>
    <row r="38390" spans="13:14">
      <c r="M38390" s="2" t="s">
        <v>39050</v>
      </c>
      <c r="N38390" s="5" t="s">
        <v>214</v>
      </c>
    </row>
    <row r="38391" spans="13:14">
      <c r="M38391" s="2" t="s">
        <v>39051</v>
      </c>
      <c r="N38391" s="5" t="s">
        <v>219</v>
      </c>
    </row>
    <row r="38392" spans="13:14">
      <c r="M38392" s="2" t="s">
        <v>39052</v>
      </c>
      <c r="N38392" s="5" t="s">
        <v>155</v>
      </c>
    </row>
    <row r="38393" spans="13:14">
      <c r="M38393" s="2" t="s">
        <v>39053</v>
      </c>
      <c r="N38393" s="5" t="s">
        <v>29</v>
      </c>
    </row>
    <row r="38394" spans="13:14">
      <c r="M38394" s="2" t="s">
        <v>39054</v>
      </c>
      <c r="N38394" s="5" t="s">
        <v>179</v>
      </c>
    </row>
    <row r="38395" spans="13:14">
      <c r="M38395" s="2" t="s">
        <v>39055</v>
      </c>
      <c r="N38395" s="5" t="s">
        <v>186</v>
      </c>
    </row>
    <row r="38396" spans="13:14">
      <c r="M38396" s="2" t="s">
        <v>39056</v>
      </c>
      <c r="N38396" s="5" t="s">
        <v>190</v>
      </c>
    </row>
    <row r="38397" spans="13:14">
      <c r="M38397" s="2" t="s">
        <v>39057</v>
      </c>
      <c r="N38397" s="5" t="s">
        <v>35</v>
      </c>
    </row>
    <row r="38398" spans="13:14">
      <c r="M38398" s="2" t="s">
        <v>39058</v>
      </c>
      <c r="N38398" s="5" t="s">
        <v>88</v>
      </c>
    </row>
    <row r="38399" spans="13:14">
      <c r="M38399" s="2" t="s">
        <v>39059</v>
      </c>
      <c r="N38399" s="5" t="s">
        <v>229</v>
      </c>
    </row>
    <row r="38400" spans="13:14">
      <c r="M38400" s="2" t="s">
        <v>39060</v>
      </c>
      <c r="N38400" s="5" t="s">
        <v>247</v>
      </c>
    </row>
    <row r="38401" spans="13:14">
      <c r="M38401" s="2" t="s">
        <v>39061</v>
      </c>
      <c r="N38401" s="5" t="s">
        <v>34</v>
      </c>
    </row>
    <row r="38402" spans="13:14">
      <c r="M38402" s="2" t="s">
        <v>39062</v>
      </c>
      <c r="N38402" s="5" t="s">
        <v>103</v>
      </c>
    </row>
    <row r="38403" spans="13:14">
      <c r="M38403" s="2" t="s">
        <v>9863</v>
      </c>
      <c r="N38403" s="5" t="s">
        <v>73</v>
      </c>
    </row>
    <row r="38404" spans="13:14">
      <c r="M38404" s="2" t="s">
        <v>9864</v>
      </c>
      <c r="N38404" s="5" t="s">
        <v>145</v>
      </c>
    </row>
    <row r="38405" spans="13:14">
      <c r="M38405" s="2" t="s">
        <v>9865</v>
      </c>
      <c r="N38405" s="5" t="s">
        <v>231</v>
      </c>
    </row>
    <row r="38406" spans="13:14">
      <c r="M38406" s="2" t="s">
        <v>9866</v>
      </c>
      <c r="N38406" s="5" t="s">
        <v>181</v>
      </c>
    </row>
    <row r="38407" spans="13:14">
      <c r="M38407" s="2" t="s">
        <v>9867</v>
      </c>
      <c r="N38407" s="5" t="s">
        <v>130</v>
      </c>
    </row>
    <row r="38408" spans="13:14">
      <c r="M38408" s="2" t="s">
        <v>9868</v>
      </c>
      <c r="N38408" s="5" t="s">
        <v>57</v>
      </c>
    </row>
    <row r="38409" spans="13:14">
      <c r="M38409" s="2" t="s">
        <v>9869</v>
      </c>
      <c r="N38409" s="5" t="s">
        <v>161</v>
      </c>
    </row>
    <row r="38410" spans="13:14">
      <c r="M38410" s="2" t="s">
        <v>9870</v>
      </c>
      <c r="N38410" s="5" t="s">
        <v>180</v>
      </c>
    </row>
    <row r="38411" spans="13:14">
      <c r="M38411" s="2" t="s">
        <v>9871</v>
      </c>
      <c r="N38411" s="5" t="s">
        <v>224</v>
      </c>
    </row>
    <row r="38412" spans="13:14">
      <c r="M38412" s="2" t="s">
        <v>9872</v>
      </c>
      <c r="N38412" s="5" t="s">
        <v>124</v>
      </c>
    </row>
    <row r="38413" spans="13:14">
      <c r="M38413" s="2" t="s">
        <v>39063</v>
      </c>
      <c r="N38413" s="5" t="s">
        <v>53</v>
      </c>
    </row>
    <row r="38414" spans="13:14">
      <c r="M38414" s="2" t="s">
        <v>39064</v>
      </c>
      <c r="N38414" s="5" t="s">
        <v>131</v>
      </c>
    </row>
    <row r="38415" spans="13:14">
      <c r="M38415" s="2" t="s">
        <v>39065</v>
      </c>
      <c r="N38415" s="5" t="s">
        <v>75</v>
      </c>
    </row>
    <row r="38416" spans="13:14">
      <c r="M38416" s="2" t="s">
        <v>39066</v>
      </c>
      <c r="N38416" s="5" t="s">
        <v>232</v>
      </c>
    </row>
    <row r="38417" spans="13:14">
      <c r="M38417" s="2" t="s">
        <v>39067</v>
      </c>
      <c r="N38417" s="5" t="s">
        <v>227</v>
      </c>
    </row>
    <row r="38418" spans="13:14">
      <c r="M38418" s="2" t="s">
        <v>39068</v>
      </c>
      <c r="N38418" s="5" t="s">
        <v>249</v>
      </c>
    </row>
    <row r="38419" spans="13:14">
      <c r="M38419" s="2" t="s">
        <v>9873</v>
      </c>
      <c r="N38419" s="5" t="s">
        <v>222</v>
      </c>
    </row>
    <row r="38420" spans="13:14">
      <c r="M38420" s="2" t="s">
        <v>9874</v>
      </c>
      <c r="N38420" s="5" t="s">
        <v>234</v>
      </c>
    </row>
    <row r="38421" spans="13:14">
      <c r="M38421" s="2" t="s">
        <v>9875</v>
      </c>
      <c r="N38421" s="5" t="s">
        <v>96</v>
      </c>
    </row>
    <row r="38422" spans="13:14">
      <c r="M38422" s="2" t="s">
        <v>9876</v>
      </c>
      <c r="N38422" s="5" t="s">
        <v>117</v>
      </c>
    </row>
    <row r="38423" spans="13:14">
      <c r="M38423" s="2" t="s">
        <v>9877</v>
      </c>
      <c r="N38423" s="5" t="s">
        <v>44</v>
      </c>
    </row>
    <row r="38424" spans="13:14">
      <c r="M38424" s="2" t="s">
        <v>9878</v>
      </c>
      <c r="N38424" s="5" t="s">
        <v>84</v>
      </c>
    </row>
    <row r="38425" spans="13:14">
      <c r="M38425" s="2" t="s">
        <v>9879</v>
      </c>
      <c r="N38425" s="5" t="s">
        <v>78</v>
      </c>
    </row>
    <row r="38426" spans="13:14">
      <c r="M38426" s="2" t="s">
        <v>9880</v>
      </c>
      <c r="N38426" s="5" t="s">
        <v>156</v>
      </c>
    </row>
    <row r="38427" spans="13:14">
      <c r="M38427" s="2" t="s">
        <v>9881</v>
      </c>
      <c r="N38427" s="5" t="s">
        <v>230</v>
      </c>
    </row>
    <row r="38428" spans="13:14">
      <c r="M38428" s="2" t="s">
        <v>9882</v>
      </c>
      <c r="N38428" s="5" t="s">
        <v>129</v>
      </c>
    </row>
    <row r="38429" spans="13:14">
      <c r="M38429" s="2" t="s">
        <v>39069</v>
      </c>
      <c r="N38429" s="5" t="s">
        <v>240</v>
      </c>
    </row>
    <row r="38430" spans="13:14">
      <c r="M38430" s="2" t="s">
        <v>39070</v>
      </c>
      <c r="N38430" s="5" t="s">
        <v>187</v>
      </c>
    </row>
    <row r="38431" spans="13:14">
      <c r="M38431" s="2" t="s">
        <v>39071</v>
      </c>
      <c r="N38431" s="5" t="s">
        <v>211</v>
      </c>
    </row>
    <row r="38432" spans="13:14">
      <c r="M38432" s="2" t="s">
        <v>39072</v>
      </c>
      <c r="N38432" s="5" t="s">
        <v>210</v>
      </c>
    </row>
    <row r="38433" spans="13:14">
      <c r="M38433" s="2" t="s">
        <v>39073</v>
      </c>
      <c r="N38433" s="5" t="s">
        <v>162</v>
      </c>
    </row>
    <row r="38434" spans="13:14">
      <c r="M38434" s="2" t="s">
        <v>39074</v>
      </c>
      <c r="N38434" s="5" t="s">
        <v>242</v>
      </c>
    </row>
    <row r="38435" spans="13:14">
      <c r="M38435" s="2" t="s">
        <v>9883</v>
      </c>
      <c r="N38435" s="5" t="s">
        <v>5</v>
      </c>
    </row>
    <row r="38436" spans="13:14">
      <c r="M38436" s="2" t="s">
        <v>9884</v>
      </c>
      <c r="N38436" s="5" t="s">
        <v>6</v>
      </c>
    </row>
    <row r="38437" spans="13:14">
      <c r="M38437" s="2" t="s">
        <v>9885</v>
      </c>
      <c r="N38437" s="5" t="s">
        <v>3</v>
      </c>
    </row>
    <row r="38438" spans="13:14">
      <c r="M38438" s="2" t="s">
        <v>9886</v>
      </c>
      <c r="N38438" s="5" t="s">
        <v>4</v>
      </c>
    </row>
    <row r="38439" spans="13:14">
      <c r="M38439" s="2" t="s">
        <v>9887</v>
      </c>
      <c r="N38439" s="5" t="s">
        <v>1</v>
      </c>
    </row>
    <row r="38440" spans="13:14">
      <c r="M38440" s="2" t="s">
        <v>9888</v>
      </c>
      <c r="N38440" s="5" t="s">
        <v>2</v>
      </c>
    </row>
    <row r="38441" spans="13:14">
      <c r="M38441" s="2" t="s">
        <v>9889</v>
      </c>
      <c r="N38441" s="5" t="s">
        <v>252</v>
      </c>
    </row>
    <row r="38442" spans="13:14">
      <c r="M38442" s="2" t="s">
        <v>9890</v>
      </c>
      <c r="N38442" s="5" t="s">
        <v>0</v>
      </c>
    </row>
    <row r="38443" spans="13:14">
      <c r="M38443" s="2" t="s">
        <v>9891</v>
      </c>
      <c r="N38443" s="5" t="s">
        <v>105</v>
      </c>
    </row>
    <row r="38444" spans="13:14">
      <c r="M38444" s="2" t="s">
        <v>9892</v>
      </c>
      <c r="N38444" s="5" t="s">
        <v>244</v>
      </c>
    </row>
    <row r="38445" spans="13:14">
      <c r="M38445" s="2" t="s">
        <v>39075</v>
      </c>
      <c r="N38445" s="5" t="s">
        <v>134</v>
      </c>
    </row>
    <row r="38446" spans="13:14">
      <c r="M38446" s="2" t="s">
        <v>39076</v>
      </c>
      <c r="N38446" s="5" t="s">
        <v>209</v>
      </c>
    </row>
    <row r="38447" spans="13:14">
      <c r="M38447" s="2" t="s">
        <v>39077</v>
      </c>
      <c r="N38447" s="5" t="s">
        <v>198</v>
      </c>
    </row>
    <row r="38448" spans="13:14">
      <c r="M38448" s="2" t="s">
        <v>39078</v>
      </c>
      <c r="N38448" s="5" t="s">
        <v>254</v>
      </c>
    </row>
    <row r="38449" spans="13:14">
      <c r="M38449" s="2" t="s">
        <v>39079</v>
      </c>
      <c r="N38449" s="5" t="s">
        <v>7</v>
      </c>
    </row>
    <row r="38450" spans="13:14">
      <c r="M38450" s="2" t="s">
        <v>39080</v>
      </c>
      <c r="N38450" s="5" t="s">
        <v>17</v>
      </c>
    </row>
    <row r="38451" spans="13:14">
      <c r="M38451" s="2" t="s">
        <v>9893</v>
      </c>
      <c r="N38451" s="5" t="s">
        <v>203</v>
      </c>
    </row>
    <row r="38452" spans="13:14">
      <c r="M38452" s="2" t="s">
        <v>9894</v>
      </c>
      <c r="N38452" s="5" t="s">
        <v>148</v>
      </c>
    </row>
    <row r="38453" spans="13:14">
      <c r="M38453" s="2" t="s">
        <v>9895</v>
      </c>
      <c r="N38453" s="5" t="s">
        <v>54</v>
      </c>
    </row>
    <row r="38454" spans="13:14">
      <c r="M38454" s="2" t="s">
        <v>9896</v>
      </c>
      <c r="N38454" s="5" t="s">
        <v>64</v>
      </c>
    </row>
    <row r="38455" spans="13:14">
      <c r="M38455" s="2" t="s">
        <v>9897</v>
      </c>
      <c r="N38455" s="5" t="s">
        <v>51</v>
      </c>
    </row>
    <row r="38456" spans="13:14">
      <c r="M38456" s="2" t="s">
        <v>9898</v>
      </c>
      <c r="N38456" s="5" t="s">
        <v>127</v>
      </c>
    </row>
    <row r="38457" spans="13:14">
      <c r="M38457" s="2" t="s">
        <v>9899</v>
      </c>
      <c r="N38457" s="5" t="s">
        <v>90</v>
      </c>
    </row>
    <row r="38458" spans="13:14">
      <c r="M38458" s="2" t="s">
        <v>9900</v>
      </c>
      <c r="N38458" s="5" t="s">
        <v>241</v>
      </c>
    </row>
    <row r="38459" spans="13:14">
      <c r="M38459" s="2" t="s">
        <v>9901</v>
      </c>
      <c r="N38459" s="5" t="s">
        <v>196</v>
      </c>
    </row>
    <row r="38460" spans="13:14">
      <c r="M38460" s="2" t="s">
        <v>9902</v>
      </c>
      <c r="N38460" s="5" t="s">
        <v>52</v>
      </c>
    </row>
    <row r="38461" spans="13:14">
      <c r="M38461" s="2" t="s">
        <v>39081</v>
      </c>
      <c r="N38461" s="5" t="s">
        <v>178</v>
      </c>
    </row>
    <row r="38462" spans="13:14">
      <c r="M38462" s="2" t="s">
        <v>39082</v>
      </c>
      <c r="N38462" s="5" t="s">
        <v>50</v>
      </c>
    </row>
    <row r="38463" spans="13:14">
      <c r="M38463" s="2" t="s">
        <v>39083</v>
      </c>
      <c r="N38463" s="5" t="s">
        <v>112</v>
      </c>
    </row>
    <row r="38464" spans="13:14">
      <c r="M38464" s="2" t="s">
        <v>39084</v>
      </c>
      <c r="N38464" s="5" t="s">
        <v>41</v>
      </c>
    </row>
    <row r="38465" spans="13:14">
      <c r="M38465" s="2" t="s">
        <v>39085</v>
      </c>
      <c r="N38465" s="5" t="s">
        <v>125</v>
      </c>
    </row>
    <row r="38466" spans="13:14">
      <c r="M38466" s="2" t="s">
        <v>39086</v>
      </c>
      <c r="N38466" s="5" t="s">
        <v>189</v>
      </c>
    </row>
    <row r="38467" spans="13:14">
      <c r="M38467" s="2" t="s">
        <v>9903</v>
      </c>
      <c r="N38467" s="5" t="s">
        <v>25</v>
      </c>
    </row>
    <row r="38468" spans="13:14">
      <c r="M38468" s="2" t="s">
        <v>9904</v>
      </c>
      <c r="N38468" s="5" t="s">
        <v>26</v>
      </c>
    </row>
    <row r="38469" spans="13:14">
      <c r="M38469" s="2" t="s">
        <v>9905</v>
      </c>
      <c r="N38469" s="5" t="s">
        <v>23</v>
      </c>
    </row>
    <row r="38470" spans="13:14">
      <c r="M38470" s="2" t="s">
        <v>9906</v>
      </c>
      <c r="N38470" s="5" t="s">
        <v>24</v>
      </c>
    </row>
    <row r="38471" spans="13:14">
      <c r="M38471" s="2" t="s">
        <v>9907</v>
      </c>
      <c r="N38471" s="5" t="s">
        <v>21</v>
      </c>
    </row>
    <row r="38472" spans="13:14">
      <c r="M38472" s="2" t="s">
        <v>9908</v>
      </c>
      <c r="N38472" s="5" t="s">
        <v>22</v>
      </c>
    </row>
    <row r="38473" spans="13:14">
      <c r="M38473" s="2" t="s">
        <v>9909</v>
      </c>
      <c r="N38473" s="5" t="s">
        <v>19</v>
      </c>
    </row>
    <row r="38474" spans="13:14">
      <c r="M38474" s="2" t="s">
        <v>9910</v>
      </c>
      <c r="N38474" s="5" t="s">
        <v>20</v>
      </c>
    </row>
    <row r="38475" spans="13:14">
      <c r="M38475" s="2" t="s">
        <v>9911</v>
      </c>
      <c r="N38475" s="5" t="s">
        <v>166</v>
      </c>
    </row>
    <row r="38476" spans="13:14">
      <c r="M38476" s="2" t="s">
        <v>9912</v>
      </c>
      <c r="N38476" s="5" t="s">
        <v>239</v>
      </c>
    </row>
    <row r="38477" spans="13:14">
      <c r="M38477" s="2" t="s">
        <v>39087</v>
      </c>
      <c r="N38477" s="5" t="s">
        <v>158</v>
      </c>
    </row>
    <row r="38478" spans="13:14">
      <c r="M38478" s="2" t="s">
        <v>39088</v>
      </c>
      <c r="N38478" s="5" t="s">
        <v>205</v>
      </c>
    </row>
    <row r="38479" spans="13:14">
      <c r="M38479" s="2" t="s">
        <v>39089</v>
      </c>
      <c r="N38479" s="5" t="s">
        <v>135</v>
      </c>
    </row>
    <row r="38480" spans="13:14">
      <c r="M38480" s="2" t="s">
        <v>39090</v>
      </c>
      <c r="N38480" s="5" t="s">
        <v>169</v>
      </c>
    </row>
    <row r="38481" spans="13:14">
      <c r="M38481" s="2" t="s">
        <v>39091</v>
      </c>
      <c r="N38481" s="5" t="s">
        <v>27</v>
      </c>
    </row>
    <row r="38482" spans="13:14">
      <c r="M38482" s="2" t="s">
        <v>39092</v>
      </c>
      <c r="N38482" s="5" t="s">
        <v>28</v>
      </c>
    </row>
    <row r="38483" spans="13:14">
      <c r="M38483" s="2" t="s">
        <v>9913</v>
      </c>
      <c r="N38483" s="5" t="s">
        <v>13</v>
      </c>
    </row>
    <row r="38484" spans="13:14">
      <c r="M38484" s="2" t="s">
        <v>9914</v>
      </c>
      <c r="N38484" s="5" t="s">
        <v>14</v>
      </c>
    </row>
    <row r="38485" spans="13:14">
      <c r="M38485" s="2" t="s">
        <v>9915</v>
      </c>
      <c r="N38485" s="5" t="s">
        <v>11</v>
      </c>
    </row>
    <row r="38486" spans="13:14">
      <c r="M38486" s="2" t="s">
        <v>9916</v>
      </c>
      <c r="N38486" s="5" t="s">
        <v>12</v>
      </c>
    </row>
    <row r="38487" spans="13:14">
      <c r="M38487" s="2" t="s">
        <v>9917</v>
      </c>
      <c r="N38487" s="5" t="s">
        <v>9</v>
      </c>
    </row>
    <row r="38488" spans="13:14">
      <c r="M38488" s="2" t="s">
        <v>9918</v>
      </c>
      <c r="N38488" s="5" t="s">
        <v>10</v>
      </c>
    </row>
    <row r="38489" spans="13:14">
      <c r="M38489" s="2" t="s">
        <v>9919</v>
      </c>
      <c r="N38489" s="5" t="s">
        <v>18</v>
      </c>
    </row>
    <row r="38490" spans="13:14">
      <c r="M38490" s="2" t="s">
        <v>9920</v>
      </c>
      <c r="N38490" s="5" t="s">
        <v>8</v>
      </c>
    </row>
    <row r="38491" spans="13:14">
      <c r="M38491" s="2" t="s">
        <v>9921</v>
      </c>
      <c r="N38491" s="5" t="s">
        <v>236</v>
      </c>
    </row>
    <row r="38492" spans="13:14">
      <c r="M38492" s="2" t="s">
        <v>9922</v>
      </c>
      <c r="N38492" s="5" t="s">
        <v>110</v>
      </c>
    </row>
    <row r="38493" spans="13:14">
      <c r="M38493" s="2" t="s">
        <v>39093</v>
      </c>
      <c r="N38493" s="5" t="s">
        <v>62</v>
      </c>
    </row>
    <row r="38494" spans="13:14">
      <c r="M38494" s="2" t="s">
        <v>39094</v>
      </c>
      <c r="N38494" s="5" t="s">
        <v>140</v>
      </c>
    </row>
    <row r="38495" spans="13:14">
      <c r="M38495" s="2" t="s">
        <v>39095</v>
      </c>
      <c r="N38495" s="5" t="s">
        <v>43</v>
      </c>
    </row>
    <row r="38496" spans="13:14">
      <c r="M38496" s="2" t="s">
        <v>39096</v>
      </c>
      <c r="N38496" s="5" t="s">
        <v>104</v>
      </c>
    </row>
    <row r="38497" spans="13:14">
      <c r="M38497" s="2" t="s">
        <v>39097</v>
      </c>
      <c r="N38497" s="5" t="s">
        <v>15</v>
      </c>
    </row>
    <row r="38498" spans="13:14">
      <c r="M38498" s="2" t="s">
        <v>39098</v>
      </c>
      <c r="N38498" s="5" t="s">
        <v>16</v>
      </c>
    </row>
    <row r="38499" spans="13:14">
      <c r="M38499" s="2" t="s">
        <v>9923</v>
      </c>
      <c r="N38499" s="5" t="s">
        <v>217</v>
      </c>
    </row>
    <row r="38500" spans="13:14">
      <c r="M38500" s="2" t="s">
        <v>9924</v>
      </c>
      <c r="N38500" s="5" t="s">
        <v>61</v>
      </c>
    </row>
    <row r="38501" spans="13:14">
      <c r="M38501" s="2" t="s">
        <v>9925</v>
      </c>
      <c r="N38501" s="5" t="s">
        <v>192</v>
      </c>
    </row>
    <row r="38502" spans="13:14">
      <c r="M38502" s="2" t="s">
        <v>9926</v>
      </c>
      <c r="N38502" s="5" t="s">
        <v>133</v>
      </c>
    </row>
    <row r="38503" spans="13:14">
      <c r="M38503" s="2" t="s">
        <v>9927</v>
      </c>
      <c r="N38503" s="5" t="s">
        <v>33</v>
      </c>
    </row>
    <row r="38504" spans="13:14">
      <c r="M38504" s="2" t="s">
        <v>9928</v>
      </c>
      <c r="N38504" s="5" t="s">
        <v>139</v>
      </c>
    </row>
    <row r="38505" spans="13:14">
      <c r="M38505" s="2" t="s">
        <v>9929</v>
      </c>
      <c r="N38505" s="5" t="s">
        <v>49</v>
      </c>
    </row>
    <row r="38506" spans="13:14">
      <c r="M38506" s="2" t="s">
        <v>9930</v>
      </c>
      <c r="N38506" s="5" t="s">
        <v>66</v>
      </c>
    </row>
    <row r="38507" spans="13:14">
      <c r="M38507" s="2" t="s">
        <v>9931</v>
      </c>
      <c r="N38507" s="5" t="s">
        <v>40</v>
      </c>
    </row>
    <row r="38508" spans="13:14">
      <c r="M38508" s="2" t="s">
        <v>9932</v>
      </c>
      <c r="N38508" s="5" t="s">
        <v>138</v>
      </c>
    </row>
    <row r="38509" spans="13:14">
      <c r="M38509" s="2" t="s">
        <v>39099</v>
      </c>
      <c r="N38509" s="5" t="s">
        <v>101</v>
      </c>
    </row>
    <row r="38510" spans="13:14">
      <c r="M38510" s="2" t="s">
        <v>39100</v>
      </c>
      <c r="N38510" s="5" t="s">
        <v>56</v>
      </c>
    </row>
    <row r="38511" spans="13:14">
      <c r="M38511" s="2" t="s">
        <v>39101</v>
      </c>
      <c r="N38511" s="5" t="s">
        <v>46</v>
      </c>
    </row>
    <row r="38512" spans="13:14">
      <c r="M38512" s="2" t="s">
        <v>39102</v>
      </c>
      <c r="N38512" s="5" t="s">
        <v>113</v>
      </c>
    </row>
    <row r="38513" spans="13:14">
      <c r="M38513" s="2" t="s">
        <v>39103</v>
      </c>
      <c r="N38513" s="5" t="s">
        <v>226</v>
      </c>
    </row>
    <row r="38514" spans="13:14">
      <c r="M38514" s="2" t="s">
        <v>39104</v>
      </c>
      <c r="N38514" s="5" t="s">
        <v>119</v>
      </c>
    </row>
    <row r="38515" spans="13:14">
      <c r="M38515" s="2" t="s">
        <v>9933</v>
      </c>
      <c r="N38515" s="5" t="s">
        <v>245</v>
      </c>
    </row>
    <row r="38516" spans="13:14">
      <c r="M38516" s="2" t="s">
        <v>9934</v>
      </c>
      <c r="N38516" s="5" t="s">
        <v>184</v>
      </c>
    </row>
    <row r="38517" spans="13:14">
      <c r="M38517" s="2" t="s">
        <v>9935</v>
      </c>
      <c r="N38517" s="5" t="s">
        <v>182</v>
      </c>
    </row>
    <row r="38518" spans="13:14">
      <c r="M38518" s="2" t="s">
        <v>9936</v>
      </c>
      <c r="N38518" s="5" t="s">
        <v>65</v>
      </c>
    </row>
    <row r="38519" spans="13:14">
      <c r="M38519" s="2" t="s">
        <v>9937</v>
      </c>
      <c r="N38519" s="5" t="s">
        <v>79</v>
      </c>
    </row>
    <row r="38520" spans="13:14">
      <c r="M38520" s="2" t="s">
        <v>9938</v>
      </c>
      <c r="N38520" s="5" t="s">
        <v>94</v>
      </c>
    </row>
    <row r="38521" spans="13:14">
      <c r="M38521" s="2" t="s">
        <v>9939</v>
      </c>
      <c r="N38521" s="5" t="s">
        <v>170</v>
      </c>
    </row>
    <row r="38522" spans="13:14">
      <c r="M38522" s="2" t="s">
        <v>9940</v>
      </c>
      <c r="N38522" s="5" t="s">
        <v>225</v>
      </c>
    </row>
    <row r="38523" spans="13:14">
      <c r="M38523" s="2" t="s">
        <v>9941</v>
      </c>
      <c r="N38523" s="5" t="s">
        <v>164</v>
      </c>
    </row>
    <row r="38524" spans="13:14">
      <c r="M38524" s="2" t="s">
        <v>9942</v>
      </c>
      <c r="N38524" s="5" t="s">
        <v>111</v>
      </c>
    </row>
    <row r="38525" spans="13:14">
      <c r="M38525" s="2" t="s">
        <v>39105</v>
      </c>
      <c r="N38525" s="5" t="s">
        <v>143</v>
      </c>
    </row>
    <row r="38526" spans="13:14">
      <c r="M38526" s="2" t="s">
        <v>39106</v>
      </c>
      <c r="N38526" s="5" t="s">
        <v>99</v>
      </c>
    </row>
    <row r="38527" spans="13:14">
      <c r="M38527" s="2" t="s">
        <v>39107</v>
      </c>
      <c r="N38527" s="5" t="s">
        <v>193</v>
      </c>
    </row>
    <row r="38528" spans="13:14">
      <c r="M38528" s="2" t="s">
        <v>39108</v>
      </c>
      <c r="N38528" s="5" t="s">
        <v>80</v>
      </c>
    </row>
    <row r="38529" spans="13:14">
      <c r="M38529" s="2" t="s">
        <v>39109</v>
      </c>
      <c r="N38529" s="5" t="s">
        <v>204</v>
      </c>
    </row>
    <row r="38530" spans="13:14">
      <c r="M38530" s="2" t="s">
        <v>39110</v>
      </c>
      <c r="N38530" s="5" t="s">
        <v>235</v>
      </c>
    </row>
    <row r="38531" spans="13:14">
      <c r="M38531" s="2" t="s">
        <v>9943</v>
      </c>
      <c r="N38531" s="5" t="s">
        <v>255</v>
      </c>
    </row>
    <row r="38532" spans="13:14">
      <c r="M38532" s="2" t="s">
        <v>9944</v>
      </c>
      <c r="N38532" s="5" t="s">
        <v>147</v>
      </c>
    </row>
    <row r="38533" spans="13:14">
      <c r="M38533" s="2" t="s">
        <v>9945</v>
      </c>
      <c r="N38533" s="5" t="s">
        <v>165</v>
      </c>
    </row>
    <row r="38534" spans="13:14">
      <c r="M38534" s="2" t="s">
        <v>9946</v>
      </c>
      <c r="N38534" s="5" t="s">
        <v>69</v>
      </c>
    </row>
    <row r="38535" spans="13:14">
      <c r="M38535" s="2" t="s">
        <v>9947</v>
      </c>
      <c r="N38535" s="5" t="s">
        <v>77</v>
      </c>
    </row>
    <row r="38536" spans="13:14">
      <c r="M38536" s="2" t="s">
        <v>9948</v>
      </c>
      <c r="N38536" s="5" t="s">
        <v>142</v>
      </c>
    </row>
    <row r="38537" spans="13:14">
      <c r="M38537" s="2" t="s">
        <v>9949</v>
      </c>
      <c r="N38537" s="5" t="s">
        <v>137</v>
      </c>
    </row>
    <row r="38538" spans="13:14">
      <c r="M38538" s="2" t="s">
        <v>9950</v>
      </c>
      <c r="N38538" s="5" t="s">
        <v>228</v>
      </c>
    </row>
    <row r="38539" spans="13:14">
      <c r="M38539" s="2" t="s">
        <v>9951</v>
      </c>
      <c r="N38539" s="5" t="s">
        <v>233</v>
      </c>
    </row>
    <row r="38540" spans="13:14">
      <c r="M38540" s="2" t="s">
        <v>9952</v>
      </c>
      <c r="N38540" s="5" t="s">
        <v>207</v>
      </c>
    </row>
    <row r="38541" spans="13:14">
      <c r="M38541" s="2" t="s">
        <v>39111</v>
      </c>
      <c r="N38541" s="5" t="s">
        <v>202</v>
      </c>
    </row>
    <row r="38542" spans="13:14">
      <c r="M38542" s="2" t="s">
        <v>39112</v>
      </c>
      <c r="N38542" s="5" t="s">
        <v>223</v>
      </c>
    </row>
    <row r="38543" spans="13:14">
      <c r="M38543" s="2" t="s">
        <v>39113</v>
      </c>
      <c r="N38543" s="5" t="s">
        <v>86</v>
      </c>
    </row>
    <row r="38544" spans="13:14">
      <c r="M38544" s="2" t="s">
        <v>39114</v>
      </c>
      <c r="N38544" s="5" t="s">
        <v>87</v>
      </c>
    </row>
    <row r="38545" spans="13:14">
      <c r="M38545" s="2" t="s">
        <v>39115</v>
      </c>
      <c r="N38545" s="5" t="s">
        <v>72</v>
      </c>
    </row>
    <row r="38546" spans="13:14">
      <c r="M38546" s="2" t="s">
        <v>39116</v>
      </c>
      <c r="N38546" s="5" t="s">
        <v>153</v>
      </c>
    </row>
    <row r="38547" spans="13:14">
      <c r="M38547" s="2" t="s">
        <v>9953</v>
      </c>
      <c r="N38547" s="5" t="s">
        <v>175</v>
      </c>
    </row>
    <row r="38548" spans="13:14">
      <c r="M38548" s="2" t="s">
        <v>9954</v>
      </c>
      <c r="N38548" s="5" t="s">
        <v>76</v>
      </c>
    </row>
    <row r="38549" spans="13:14">
      <c r="M38549" s="2" t="s">
        <v>9955</v>
      </c>
      <c r="N38549" s="5" t="s">
        <v>70</v>
      </c>
    </row>
    <row r="38550" spans="13:14">
      <c r="M38550" s="2" t="s">
        <v>9956</v>
      </c>
      <c r="N38550" s="5" t="s">
        <v>74</v>
      </c>
    </row>
    <row r="38551" spans="13:14">
      <c r="M38551" s="2" t="s">
        <v>9957</v>
      </c>
      <c r="N38551" s="5" t="s">
        <v>120</v>
      </c>
    </row>
    <row r="38552" spans="13:14">
      <c r="M38552" s="2" t="s">
        <v>9958</v>
      </c>
      <c r="N38552" s="5" t="s">
        <v>216</v>
      </c>
    </row>
    <row r="38553" spans="13:14">
      <c r="M38553" s="2" t="s">
        <v>9959</v>
      </c>
      <c r="N38553" s="5" t="s">
        <v>98</v>
      </c>
    </row>
    <row r="38554" spans="13:14">
      <c r="M38554" s="2" t="s">
        <v>9960</v>
      </c>
      <c r="N38554" s="5" t="s">
        <v>37</v>
      </c>
    </row>
    <row r="38555" spans="13:14">
      <c r="M38555" s="2" t="s">
        <v>9961</v>
      </c>
      <c r="N38555" s="5" t="s">
        <v>218</v>
      </c>
    </row>
    <row r="38556" spans="13:14">
      <c r="M38556" s="2" t="s">
        <v>9962</v>
      </c>
      <c r="N38556" s="5" t="s">
        <v>251</v>
      </c>
    </row>
    <row r="38557" spans="13:14">
      <c r="M38557" s="2" t="s">
        <v>39117</v>
      </c>
      <c r="N38557" s="5" t="s">
        <v>141</v>
      </c>
    </row>
    <row r="38558" spans="13:14">
      <c r="M38558" s="2" t="s">
        <v>39118</v>
      </c>
      <c r="N38558" s="5" t="s">
        <v>243</v>
      </c>
    </row>
    <row r="38559" spans="13:14">
      <c r="M38559" s="2" t="s">
        <v>39119</v>
      </c>
      <c r="N38559" s="5" t="s">
        <v>173</v>
      </c>
    </row>
    <row r="38560" spans="13:14">
      <c r="M38560" s="2" t="s">
        <v>39120</v>
      </c>
      <c r="N38560" s="5" t="s">
        <v>168</v>
      </c>
    </row>
    <row r="38561" spans="13:14">
      <c r="M38561" s="2" t="s">
        <v>39121</v>
      </c>
      <c r="N38561" s="5" t="s">
        <v>197</v>
      </c>
    </row>
    <row r="38562" spans="13:14">
      <c r="M38562" s="2" t="s">
        <v>39122</v>
      </c>
      <c r="N38562" s="5" t="s">
        <v>83</v>
      </c>
    </row>
    <row r="38563" spans="13:14">
      <c r="M38563" s="2" t="s">
        <v>39123</v>
      </c>
      <c r="N38563" s="5" t="s">
        <v>59</v>
      </c>
    </row>
    <row r="38564" spans="13:14">
      <c r="M38564" s="2" t="s">
        <v>39124</v>
      </c>
      <c r="N38564" s="5" t="s">
        <v>185</v>
      </c>
    </row>
    <row r="38565" spans="13:14">
      <c r="M38565" s="2" t="s">
        <v>39125</v>
      </c>
      <c r="N38565" s="5" t="s">
        <v>63</v>
      </c>
    </row>
    <row r="38566" spans="13:14">
      <c r="M38566" s="2" t="s">
        <v>39126</v>
      </c>
      <c r="N38566" s="5" t="s">
        <v>220</v>
      </c>
    </row>
    <row r="38567" spans="13:14">
      <c r="M38567" s="2" t="s">
        <v>39127</v>
      </c>
      <c r="N38567" s="5" t="s">
        <v>171</v>
      </c>
    </row>
    <row r="38568" spans="13:14">
      <c r="M38568" s="2" t="s">
        <v>39128</v>
      </c>
      <c r="N38568" s="5" t="s">
        <v>116</v>
      </c>
    </row>
    <row r="38569" spans="13:14">
      <c r="M38569" s="2" t="s">
        <v>39129</v>
      </c>
      <c r="N38569" s="5" t="s">
        <v>36</v>
      </c>
    </row>
    <row r="38570" spans="13:14">
      <c r="M38570" s="2" t="s">
        <v>39130</v>
      </c>
      <c r="N38570" s="5" t="s">
        <v>68</v>
      </c>
    </row>
    <row r="38571" spans="13:14">
      <c r="M38571" s="2" t="s">
        <v>39131</v>
      </c>
      <c r="N38571" s="5" t="s">
        <v>213</v>
      </c>
    </row>
    <row r="38572" spans="13:14">
      <c r="M38572" s="2" t="s">
        <v>39132</v>
      </c>
      <c r="N38572" s="5" t="s">
        <v>60</v>
      </c>
    </row>
    <row r="38573" spans="13:14">
      <c r="M38573" s="2" t="s">
        <v>39133</v>
      </c>
      <c r="N38573" s="5" t="s">
        <v>123</v>
      </c>
    </row>
    <row r="38574" spans="13:14">
      <c r="M38574" s="2" t="s">
        <v>39134</v>
      </c>
      <c r="N38574" s="5" t="s">
        <v>150</v>
      </c>
    </row>
    <row r="38575" spans="13:14">
      <c r="M38575" s="2" t="s">
        <v>39135</v>
      </c>
      <c r="N38575" s="5" t="s">
        <v>172</v>
      </c>
    </row>
    <row r="38576" spans="13:14">
      <c r="M38576" s="2" t="s">
        <v>39136</v>
      </c>
      <c r="N38576" s="5" t="s">
        <v>92</v>
      </c>
    </row>
    <row r="38577" spans="13:14">
      <c r="M38577" s="2" t="s">
        <v>39137</v>
      </c>
      <c r="N38577" s="5" t="s">
        <v>132</v>
      </c>
    </row>
    <row r="38578" spans="13:14">
      <c r="M38578" s="2" t="s">
        <v>39138</v>
      </c>
      <c r="N38578" s="5" t="s">
        <v>106</v>
      </c>
    </row>
    <row r="38579" spans="13:14">
      <c r="M38579" s="2" t="s">
        <v>39139</v>
      </c>
      <c r="N38579" s="5" t="s">
        <v>58</v>
      </c>
    </row>
    <row r="38580" spans="13:14">
      <c r="M38580" s="2" t="s">
        <v>39140</v>
      </c>
      <c r="N38580" s="5" t="s">
        <v>81</v>
      </c>
    </row>
    <row r="38581" spans="13:14">
      <c r="M38581" s="2" t="s">
        <v>39141</v>
      </c>
      <c r="N38581" s="5" t="s">
        <v>176</v>
      </c>
    </row>
    <row r="38582" spans="13:14">
      <c r="M38582" s="2" t="s">
        <v>39142</v>
      </c>
      <c r="N38582" s="5" t="s">
        <v>200</v>
      </c>
    </row>
    <row r="38583" spans="13:14">
      <c r="M38583" s="2" t="s">
        <v>39143</v>
      </c>
      <c r="N38583" s="5" t="s">
        <v>159</v>
      </c>
    </row>
    <row r="38584" spans="13:14">
      <c r="M38584" s="2" t="s">
        <v>39144</v>
      </c>
      <c r="N38584" s="5" t="s">
        <v>71</v>
      </c>
    </row>
    <row r="38585" spans="13:14">
      <c r="M38585" s="2" t="s">
        <v>39145</v>
      </c>
      <c r="N38585" s="5" t="s">
        <v>100</v>
      </c>
    </row>
    <row r="38586" spans="13:14">
      <c r="M38586" s="2" t="s">
        <v>39146</v>
      </c>
      <c r="N38586" s="5" t="s">
        <v>136</v>
      </c>
    </row>
    <row r="38587" spans="13:14">
      <c r="M38587" s="2" t="s">
        <v>39147</v>
      </c>
      <c r="N38587" s="5" t="s">
        <v>201</v>
      </c>
    </row>
    <row r="38588" spans="13:14">
      <c r="M38588" s="2" t="s">
        <v>39148</v>
      </c>
      <c r="N38588" s="5" t="s">
        <v>95</v>
      </c>
    </row>
    <row r="38589" spans="13:14">
      <c r="M38589" s="2" t="s">
        <v>39149</v>
      </c>
      <c r="N38589" s="5" t="s">
        <v>85</v>
      </c>
    </row>
    <row r="38590" spans="13:14">
      <c r="M38590" s="2" t="s">
        <v>39150</v>
      </c>
      <c r="N38590" s="5" t="s">
        <v>250</v>
      </c>
    </row>
    <row r="38591" spans="13:14">
      <c r="M38591" s="2" t="s">
        <v>39151</v>
      </c>
      <c r="N38591" s="5" t="s">
        <v>160</v>
      </c>
    </row>
    <row r="38592" spans="13:14">
      <c r="M38592" s="2" t="s">
        <v>39152</v>
      </c>
      <c r="N38592" s="5" t="s">
        <v>39</v>
      </c>
    </row>
    <row r="38593" spans="13:14">
      <c r="M38593" s="2" t="s">
        <v>39153</v>
      </c>
      <c r="N38593" s="5" t="s">
        <v>238</v>
      </c>
    </row>
    <row r="38594" spans="13:14">
      <c r="M38594" s="2" t="s">
        <v>39154</v>
      </c>
      <c r="N38594" s="5" t="s">
        <v>93</v>
      </c>
    </row>
    <row r="38595" spans="13:14">
      <c r="M38595" s="2" t="s">
        <v>39155</v>
      </c>
      <c r="N38595" s="5" t="s">
        <v>191</v>
      </c>
    </row>
    <row r="38596" spans="13:14">
      <c r="M38596" s="2" t="s">
        <v>39156</v>
      </c>
      <c r="N38596" s="5" t="s">
        <v>221</v>
      </c>
    </row>
    <row r="38597" spans="13:14">
      <c r="M38597" s="2" t="s">
        <v>39157</v>
      </c>
      <c r="N38597" s="5" t="s">
        <v>253</v>
      </c>
    </row>
    <row r="38598" spans="13:14">
      <c r="M38598" s="2" t="s">
        <v>39158</v>
      </c>
      <c r="N38598" s="5" t="s">
        <v>237</v>
      </c>
    </row>
    <row r="38599" spans="13:14">
      <c r="M38599" s="2" t="s">
        <v>39159</v>
      </c>
      <c r="N38599" s="5" t="s">
        <v>91</v>
      </c>
    </row>
    <row r="38600" spans="13:14">
      <c r="M38600" s="2" t="s">
        <v>39160</v>
      </c>
      <c r="N38600" s="5" t="s">
        <v>97</v>
      </c>
    </row>
    <row r="38601" spans="13:14">
      <c r="M38601" s="2" t="s">
        <v>39161</v>
      </c>
      <c r="N38601" s="5" t="s">
        <v>122</v>
      </c>
    </row>
    <row r="38602" spans="13:14">
      <c r="M38602" s="2" t="s">
        <v>39162</v>
      </c>
      <c r="N38602" s="5" t="s">
        <v>126</v>
      </c>
    </row>
    <row r="38603" spans="13:14">
      <c r="M38603" s="2" t="s">
        <v>39163</v>
      </c>
      <c r="N38603" s="5" t="s">
        <v>167</v>
      </c>
    </row>
    <row r="38604" spans="13:14">
      <c r="M38604" s="2" t="s">
        <v>39164</v>
      </c>
      <c r="N38604" s="5" t="s">
        <v>144</v>
      </c>
    </row>
    <row r="38605" spans="13:14">
      <c r="M38605" s="2" t="s">
        <v>39165</v>
      </c>
      <c r="N38605" s="5" t="s">
        <v>177</v>
      </c>
    </row>
    <row r="38606" spans="13:14">
      <c r="M38606" s="2" t="s">
        <v>39166</v>
      </c>
      <c r="N38606" s="5" t="s">
        <v>152</v>
      </c>
    </row>
    <row r="38607" spans="13:14">
      <c r="M38607" s="2" t="s">
        <v>39167</v>
      </c>
      <c r="N38607" s="5" t="s">
        <v>89</v>
      </c>
    </row>
    <row r="38608" spans="13:14">
      <c r="M38608" s="2" t="s">
        <v>39168</v>
      </c>
      <c r="N38608" s="5" t="s">
        <v>102</v>
      </c>
    </row>
    <row r="38609" spans="13:14">
      <c r="M38609" s="2" t="s">
        <v>39169</v>
      </c>
      <c r="N38609" s="5" t="s">
        <v>109</v>
      </c>
    </row>
    <row r="38610" spans="13:14">
      <c r="M38610" s="2" t="s">
        <v>39170</v>
      </c>
      <c r="N38610" s="5" t="s">
        <v>47</v>
      </c>
    </row>
    <row r="38611" spans="13:14">
      <c r="M38611" s="2" t="s">
        <v>39171</v>
      </c>
      <c r="N38611" s="5" t="s">
        <v>163</v>
      </c>
    </row>
    <row r="38612" spans="13:14">
      <c r="M38612" s="2" t="s">
        <v>39172</v>
      </c>
      <c r="N38612" s="5" t="s">
        <v>48</v>
      </c>
    </row>
    <row r="38613" spans="13:14">
      <c r="M38613" s="2" t="s">
        <v>39173</v>
      </c>
      <c r="N38613" s="5" t="s">
        <v>146</v>
      </c>
    </row>
    <row r="38614" spans="13:14">
      <c r="M38614" s="2" t="s">
        <v>39174</v>
      </c>
      <c r="N38614" s="5" t="s">
        <v>118</v>
      </c>
    </row>
    <row r="38615" spans="13:14">
      <c r="M38615" s="2" t="s">
        <v>39175</v>
      </c>
      <c r="N38615" s="5" t="s">
        <v>246</v>
      </c>
    </row>
    <row r="38616" spans="13:14">
      <c r="M38616" s="2" t="s">
        <v>39176</v>
      </c>
      <c r="N38616" s="5" t="s">
        <v>114</v>
      </c>
    </row>
    <row r="38617" spans="13:14">
      <c r="M38617" s="2" t="s">
        <v>39177</v>
      </c>
      <c r="N38617" s="5" t="s">
        <v>128</v>
      </c>
    </row>
    <row r="38618" spans="13:14">
      <c r="M38618" s="2" t="s">
        <v>39178</v>
      </c>
      <c r="N38618" s="5" t="s">
        <v>248</v>
      </c>
    </row>
    <row r="38619" spans="13:14">
      <c r="M38619" s="2" t="s">
        <v>39179</v>
      </c>
      <c r="N38619" s="5" t="s">
        <v>188</v>
      </c>
    </row>
    <row r="38620" spans="13:14">
      <c r="M38620" s="2" t="s">
        <v>39180</v>
      </c>
      <c r="N38620" s="5" t="s">
        <v>157</v>
      </c>
    </row>
    <row r="38621" spans="13:14">
      <c r="M38621" s="2" t="s">
        <v>39181</v>
      </c>
      <c r="N38621" s="5" t="s">
        <v>108</v>
      </c>
    </row>
    <row r="38622" spans="13:14">
      <c r="M38622" s="2" t="s">
        <v>39182</v>
      </c>
      <c r="N38622" s="5" t="s">
        <v>115</v>
      </c>
    </row>
    <row r="38623" spans="13:14">
      <c r="M38623" s="2" t="s">
        <v>39183</v>
      </c>
      <c r="N38623" s="5" t="s">
        <v>107</v>
      </c>
    </row>
    <row r="38624" spans="13:14">
      <c r="M38624" s="2" t="s">
        <v>39184</v>
      </c>
      <c r="N38624" s="5" t="s">
        <v>208</v>
      </c>
    </row>
    <row r="38625" spans="13:14">
      <c r="M38625" s="2" t="s">
        <v>39185</v>
      </c>
      <c r="N38625" s="5" t="s">
        <v>215</v>
      </c>
    </row>
    <row r="38626" spans="13:14">
      <c r="M38626" s="2" t="s">
        <v>39186</v>
      </c>
      <c r="N38626" s="5" t="s">
        <v>174</v>
      </c>
    </row>
    <row r="38627" spans="13:14">
      <c r="M38627" s="2" t="s">
        <v>39187</v>
      </c>
      <c r="N38627" s="5" t="s">
        <v>42</v>
      </c>
    </row>
    <row r="38628" spans="13:14">
      <c r="M38628" s="2" t="s">
        <v>39188</v>
      </c>
      <c r="N38628" s="5" t="s">
        <v>31</v>
      </c>
    </row>
    <row r="38629" spans="13:14">
      <c r="M38629" s="2" t="s">
        <v>39189</v>
      </c>
      <c r="N38629" s="5" t="s">
        <v>206</v>
      </c>
    </row>
    <row r="38630" spans="13:14">
      <c r="M38630" s="2" t="s">
        <v>39190</v>
      </c>
      <c r="N38630" s="5" t="s">
        <v>82</v>
      </c>
    </row>
    <row r="38631" spans="13:14">
      <c r="M38631" s="2" t="s">
        <v>39191</v>
      </c>
      <c r="N38631" s="5" t="s">
        <v>55</v>
      </c>
    </row>
    <row r="38632" spans="13:14">
      <c r="M38632" s="2" t="s">
        <v>39192</v>
      </c>
      <c r="N38632" s="5" t="s">
        <v>154</v>
      </c>
    </row>
    <row r="38633" spans="13:14">
      <c r="M38633" s="2" t="s">
        <v>39193</v>
      </c>
      <c r="N38633" s="5" t="s">
        <v>212</v>
      </c>
    </row>
    <row r="38634" spans="13:14">
      <c r="M38634" s="2" t="s">
        <v>39194</v>
      </c>
      <c r="N38634" s="5" t="s">
        <v>67</v>
      </c>
    </row>
    <row r="38635" spans="13:14">
      <c r="M38635" s="2" t="s">
        <v>39195</v>
      </c>
      <c r="N38635" s="5" t="s">
        <v>149</v>
      </c>
    </row>
    <row r="38636" spans="13:14">
      <c r="M38636" s="2" t="s">
        <v>39196</v>
      </c>
      <c r="N38636" s="5" t="s">
        <v>121</v>
      </c>
    </row>
    <row r="38637" spans="13:14">
      <c r="M38637" s="2" t="s">
        <v>39197</v>
      </c>
      <c r="N38637" s="5" t="s">
        <v>30</v>
      </c>
    </row>
    <row r="38638" spans="13:14">
      <c r="M38638" s="2" t="s">
        <v>39198</v>
      </c>
      <c r="N38638" s="5" t="s">
        <v>45</v>
      </c>
    </row>
    <row r="38639" spans="13:14">
      <c r="M38639" s="2" t="s">
        <v>39199</v>
      </c>
      <c r="N38639" s="5" t="s">
        <v>195</v>
      </c>
    </row>
    <row r="38640" spans="13:14">
      <c r="M38640" s="2" t="s">
        <v>39200</v>
      </c>
      <c r="N38640" s="5" t="s">
        <v>32</v>
      </c>
    </row>
    <row r="38641" spans="13:14">
      <c r="M38641" s="2" t="s">
        <v>39201</v>
      </c>
      <c r="N38641" s="5" t="s">
        <v>199</v>
      </c>
    </row>
    <row r="38642" spans="13:14">
      <c r="M38642" s="2" t="s">
        <v>39202</v>
      </c>
      <c r="N38642" s="5" t="s">
        <v>183</v>
      </c>
    </row>
    <row r="38643" spans="13:14">
      <c r="M38643" s="2" t="s">
        <v>39203</v>
      </c>
      <c r="N38643" s="5" t="s">
        <v>214</v>
      </c>
    </row>
    <row r="38644" spans="13:14">
      <c r="M38644" s="2" t="s">
        <v>39204</v>
      </c>
      <c r="N38644" s="5" t="s">
        <v>38</v>
      </c>
    </row>
    <row r="38645" spans="13:14">
      <c r="M38645" s="2" t="s">
        <v>39205</v>
      </c>
      <c r="N38645" s="5" t="s">
        <v>151</v>
      </c>
    </row>
    <row r="38646" spans="13:14">
      <c r="M38646" s="2" t="s">
        <v>39206</v>
      </c>
      <c r="N38646" s="5" t="s">
        <v>194</v>
      </c>
    </row>
    <row r="38647" spans="13:14">
      <c r="M38647" s="2" t="s">
        <v>39207</v>
      </c>
      <c r="N38647" s="5" t="s">
        <v>179</v>
      </c>
    </row>
    <row r="38648" spans="13:14">
      <c r="M38648" s="2" t="s">
        <v>39208</v>
      </c>
      <c r="N38648" s="5" t="s">
        <v>29</v>
      </c>
    </row>
    <row r="38649" spans="13:14">
      <c r="M38649" s="2" t="s">
        <v>39209</v>
      </c>
      <c r="N38649" s="5" t="s">
        <v>155</v>
      </c>
    </row>
    <row r="38650" spans="13:14">
      <c r="M38650" s="2" t="s">
        <v>39210</v>
      </c>
      <c r="N38650" s="5" t="s">
        <v>219</v>
      </c>
    </row>
    <row r="38651" spans="13:14">
      <c r="M38651" s="2" t="s">
        <v>39211</v>
      </c>
      <c r="N38651" s="5" t="s">
        <v>88</v>
      </c>
    </row>
    <row r="38652" spans="13:14">
      <c r="M38652" s="2" t="s">
        <v>39212</v>
      </c>
      <c r="N38652" s="5" t="s">
        <v>35</v>
      </c>
    </row>
    <row r="38653" spans="13:14">
      <c r="M38653" s="2" t="s">
        <v>39213</v>
      </c>
      <c r="N38653" s="5" t="s">
        <v>190</v>
      </c>
    </row>
    <row r="38654" spans="13:14">
      <c r="M38654" s="2" t="s">
        <v>39214</v>
      </c>
      <c r="N38654" s="5" t="s">
        <v>186</v>
      </c>
    </row>
    <row r="38655" spans="13:14">
      <c r="M38655" s="2" t="s">
        <v>39215</v>
      </c>
      <c r="N38655" s="5" t="s">
        <v>103</v>
      </c>
    </row>
    <row r="38656" spans="13:14">
      <c r="M38656" s="2" t="s">
        <v>39216</v>
      </c>
      <c r="N38656" s="5" t="s">
        <v>34</v>
      </c>
    </row>
    <row r="38657" spans="13:14">
      <c r="M38657" s="2" t="s">
        <v>39217</v>
      </c>
      <c r="N38657" s="5" t="s">
        <v>247</v>
      </c>
    </row>
    <row r="38658" spans="13:14">
      <c r="M38658" s="2" t="s">
        <v>39218</v>
      </c>
      <c r="N38658" s="5" t="s">
        <v>229</v>
      </c>
    </row>
    <row r="38659" spans="13:14">
      <c r="M38659" s="2" t="s">
        <v>9963</v>
      </c>
      <c r="N38659" s="5" t="s">
        <v>145</v>
      </c>
    </row>
    <row r="38660" spans="13:14">
      <c r="M38660" s="2" t="s">
        <v>9964</v>
      </c>
      <c r="N38660" s="5" t="s">
        <v>73</v>
      </c>
    </row>
    <row r="38661" spans="13:14">
      <c r="M38661" s="2" t="s">
        <v>9965</v>
      </c>
      <c r="N38661" s="5" t="s">
        <v>181</v>
      </c>
    </row>
    <row r="38662" spans="13:14">
      <c r="M38662" s="2" t="s">
        <v>9966</v>
      </c>
      <c r="N38662" s="5" t="s">
        <v>231</v>
      </c>
    </row>
    <row r="38663" spans="13:14">
      <c r="M38663" s="2" t="s">
        <v>9967</v>
      </c>
      <c r="N38663" s="5" t="s">
        <v>57</v>
      </c>
    </row>
    <row r="38664" spans="13:14">
      <c r="M38664" s="2" t="s">
        <v>9968</v>
      </c>
      <c r="N38664" s="5" t="s">
        <v>130</v>
      </c>
    </row>
    <row r="38665" spans="13:14">
      <c r="M38665" s="2" t="s">
        <v>9969</v>
      </c>
      <c r="N38665" s="5" t="s">
        <v>180</v>
      </c>
    </row>
    <row r="38666" spans="13:14">
      <c r="M38666" s="2" t="s">
        <v>9970</v>
      </c>
      <c r="N38666" s="5" t="s">
        <v>161</v>
      </c>
    </row>
    <row r="38667" spans="13:14">
      <c r="M38667" s="2" t="s">
        <v>9971</v>
      </c>
      <c r="N38667" s="5" t="s">
        <v>124</v>
      </c>
    </row>
    <row r="38668" spans="13:14">
      <c r="M38668" s="2" t="s">
        <v>9972</v>
      </c>
      <c r="N38668" s="5" t="s">
        <v>224</v>
      </c>
    </row>
    <row r="38669" spans="13:14">
      <c r="M38669" s="2" t="s">
        <v>39219</v>
      </c>
      <c r="N38669" s="5" t="s">
        <v>131</v>
      </c>
    </row>
    <row r="38670" spans="13:14">
      <c r="M38670" s="2" t="s">
        <v>39220</v>
      </c>
      <c r="N38670" s="5" t="s">
        <v>53</v>
      </c>
    </row>
    <row r="38671" spans="13:14">
      <c r="M38671" s="2" t="s">
        <v>39221</v>
      </c>
      <c r="N38671" s="5" t="s">
        <v>232</v>
      </c>
    </row>
    <row r="38672" spans="13:14">
      <c r="M38672" s="2" t="s">
        <v>39222</v>
      </c>
      <c r="N38672" s="5" t="s">
        <v>75</v>
      </c>
    </row>
    <row r="38673" spans="13:14">
      <c r="M38673" s="2" t="s">
        <v>39223</v>
      </c>
      <c r="N38673" s="5" t="s">
        <v>249</v>
      </c>
    </row>
    <row r="38674" spans="13:14">
      <c r="M38674" s="2" t="s">
        <v>39224</v>
      </c>
      <c r="N38674" s="5" t="s">
        <v>227</v>
      </c>
    </row>
    <row r="38675" spans="13:14">
      <c r="M38675" s="2" t="s">
        <v>9973</v>
      </c>
      <c r="N38675" s="5" t="s">
        <v>234</v>
      </c>
    </row>
    <row r="38676" spans="13:14">
      <c r="M38676" s="2" t="s">
        <v>9974</v>
      </c>
      <c r="N38676" s="5" t="s">
        <v>222</v>
      </c>
    </row>
    <row r="38677" spans="13:14">
      <c r="M38677" s="2" t="s">
        <v>9975</v>
      </c>
      <c r="N38677" s="5" t="s">
        <v>117</v>
      </c>
    </row>
    <row r="38678" spans="13:14">
      <c r="M38678" s="2" t="s">
        <v>9976</v>
      </c>
      <c r="N38678" s="5" t="s">
        <v>96</v>
      </c>
    </row>
    <row r="38679" spans="13:14">
      <c r="M38679" s="2" t="s">
        <v>9977</v>
      </c>
      <c r="N38679" s="5" t="s">
        <v>84</v>
      </c>
    </row>
    <row r="38680" spans="13:14">
      <c r="M38680" s="2" t="s">
        <v>9978</v>
      </c>
      <c r="N38680" s="5" t="s">
        <v>44</v>
      </c>
    </row>
    <row r="38681" spans="13:14">
      <c r="M38681" s="2" t="s">
        <v>9979</v>
      </c>
      <c r="N38681" s="5" t="s">
        <v>156</v>
      </c>
    </row>
    <row r="38682" spans="13:14">
      <c r="M38682" s="2" t="s">
        <v>9980</v>
      </c>
      <c r="N38682" s="5" t="s">
        <v>78</v>
      </c>
    </row>
    <row r="38683" spans="13:14">
      <c r="M38683" s="2" t="s">
        <v>9981</v>
      </c>
      <c r="N38683" s="5" t="s">
        <v>129</v>
      </c>
    </row>
    <row r="38684" spans="13:14">
      <c r="M38684" s="2" t="s">
        <v>9982</v>
      </c>
      <c r="N38684" s="5" t="s">
        <v>230</v>
      </c>
    </row>
    <row r="38685" spans="13:14">
      <c r="M38685" s="2" t="s">
        <v>39225</v>
      </c>
      <c r="N38685" s="5" t="s">
        <v>187</v>
      </c>
    </row>
    <row r="38686" spans="13:14">
      <c r="M38686" s="2" t="s">
        <v>39226</v>
      </c>
      <c r="N38686" s="5" t="s">
        <v>240</v>
      </c>
    </row>
    <row r="38687" spans="13:14">
      <c r="M38687" s="2" t="s">
        <v>39227</v>
      </c>
      <c r="N38687" s="5" t="s">
        <v>210</v>
      </c>
    </row>
    <row r="38688" spans="13:14">
      <c r="M38688" s="2" t="s">
        <v>39228</v>
      </c>
      <c r="N38688" s="5" t="s">
        <v>211</v>
      </c>
    </row>
    <row r="38689" spans="13:14">
      <c r="M38689" s="2" t="s">
        <v>39229</v>
      </c>
      <c r="N38689" s="5" t="s">
        <v>242</v>
      </c>
    </row>
    <row r="38690" spans="13:14">
      <c r="M38690" s="2" t="s">
        <v>39230</v>
      </c>
      <c r="N38690" s="5" t="s">
        <v>162</v>
      </c>
    </row>
    <row r="38691" spans="13:14">
      <c r="M38691" s="2" t="s">
        <v>9983</v>
      </c>
      <c r="N38691" s="5" t="s">
        <v>6</v>
      </c>
    </row>
    <row r="38692" spans="13:14">
      <c r="M38692" s="2" t="s">
        <v>9984</v>
      </c>
      <c r="N38692" s="5" t="s">
        <v>5</v>
      </c>
    </row>
    <row r="38693" spans="13:14">
      <c r="M38693" s="2" t="s">
        <v>9985</v>
      </c>
      <c r="N38693" s="5" t="s">
        <v>4</v>
      </c>
    </row>
    <row r="38694" spans="13:14">
      <c r="M38694" s="2" t="s">
        <v>9986</v>
      </c>
      <c r="N38694" s="5" t="s">
        <v>3</v>
      </c>
    </row>
    <row r="38695" spans="13:14">
      <c r="M38695" s="2" t="s">
        <v>9987</v>
      </c>
      <c r="N38695" s="5" t="s">
        <v>2</v>
      </c>
    </row>
    <row r="38696" spans="13:14">
      <c r="M38696" s="2" t="s">
        <v>9988</v>
      </c>
      <c r="N38696" s="5" t="s">
        <v>1</v>
      </c>
    </row>
    <row r="38697" spans="13:14">
      <c r="M38697" s="2" t="s">
        <v>9989</v>
      </c>
      <c r="N38697" s="5" t="s">
        <v>0</v>
      </c>
    </row>
    <row r="38698" spans="13:14">
      <c r="M38698" s="2" t="s">
        <v>9990</v>
      </c>
      <c r="N38698" s="5" t="s">
        <v>252</v>
      </c>
    </row>
    <row r="38699" spans="13:14">
      <c r="M38699" s="2" t="s">
        <v>9991</v>
      </c>
      <c r="N38699" s="5" t="s">
        <v>244</v>
      </c>
    </row>
    <row r="38700" spans="13:14">
      <c r="M38700" s="2" t="s">
        <v>9992</v>
      </c>
      <c r="N38700" s="5" t="s">
        <v>105</v>
      </c>
    </row>
    <row r="38701" spans="13:14">
      <c r="M38701" s="2" t="s">
        <v>39231</v>
      </c>
      <c r="N38701" s="5" t="s">
        <v>209</v>
      </c>
    </row>
    <row r="38702" spans="13:14">
      <c r="M38702" s="2" t="s">
        <v>39232</v>
      </c>
      <c r="N38702" s="5" t="s">
        <v>134</v>
      </c>
    </row>
    <row r="38703" spans="13:14">
      <c r="M38703" s="2" t="s">
        <v>39233</v>
      </c>
      <c r="N38703" s="5" t="s">
        <v>254</v>
      </c>
    </row>
    <row r="38704" spans="13:14">
      <c r="M38704" s="2" t="s">
        <v>39234</v>
      </c>
      <c r="N38704" s="5" t="s">
        <v>198</v>
      </c>
    </row>
    <row r="38705" spans="13:14">
      <c r="M38705" s="2" t="s">
        <v>39235</v>
      </c>
      <c r="N38705" s="5" t="s">
        <v>17</v>
      </c>
    </row>
    <row r="38706" spans="13:14">
      <c r="M38706" s="2" t="s">
        <v>39236</v>
      </c>
      <c r="N38706" s="5" t="s">
        <v>7</v>
      </c>
    </row>
    <row r="38707" spans="13:14">
      <c r="M38707" s="2" t="s">
        <v>9993</v>
      </c>
      <c r="N38707" s="5" t="s">
        <v>148</v>
      </c>
    </row>
    <row r="38708" spans="13:14">
      <c r="M38708" s="2" t="s">
        <v>9994</v>
      </c>
      <c r="N38708" s="5" t="s">
        <v>203</v>
      </c>
    </row>
    <row r="38709" spans="13:14">
      <c r="M38709" s="2" t="s">
        <v>9995</v>
      </c>
      <c r="N38709" s="5" t="s">
        <v>64</v>
      </c>
    </row>
    <row r="38710" spans="13:14">
      <c r="M38710" s="2" t="s">
        <v>9996</v>
      </c>
      <c r="N38710" s="5" t="s">
        <v>54</v>
      </c>
    </row>
    <row r="38711" spans="13:14">
      <c r="M38711" s="2" t="s">
        <v>9997</v>
      </c>
      <c r="N38711" s="5" t="s">
        <v>127</v>
      </c>
    </row>
    <row r="38712" spans="13:14">
      <c r="M38712" s="2" t="s">
        <v>9998</v>
      </c>
      <c r="N38712" s="5" t="s">
        <v>51</v>
      </c>
    </row>
    <row r="38713" spans="13:14">
      <c r="M38713" s="2" t="s">
        <v>9999</v>
      </c>
      <c r="N38713" s="5" t="s">
        <v>241</v>
      </c>
    </row>
    <row r="38714" spans="13:14">
      <c r="M38714" s="2" t="s">
        <v>10000</v>
      </c>
      <c r="N38714" s="5" t="s">
        <v>90</v>
      </c>
    </row>
    <row r="38715" spans="13:14">
      <c r="M38715" s="2" t="s">
        <v>10001</v>
      </c>
      <c r="N38715" s="5" t="s">
        <v>52</v>
      </c>
    </row>
    <row r="38716" spans="13:14">
      <c r="M38716" s="2" t="s">
        <v>10002</v>
      </c>
      <c r="N38716" s="5" t="s">
        <v>196</v>
      </c>
    </row>
    <row r="38717" spans="13:14">
      <c r="M38717" s="2" t="s">
        <v>39237</v>
      </c>
      <c r="N38717" s="5" t="s">
        <v>50</v>
      </c>
    </row>
    <row r="38718" spans="13:14">
      <c r="M38718" s="2" t="s">
        <v>39238</v>
      </c>
      <c r="N38718" s="5" t="s">
        <v>178</v>
      </c>
    </row>
    <row r="38719" spans="13:14">
      <c r="M38719" s="2" t="s">
        <v>39239</v>
      </c>
      <c r="N38719" s="5" t="s">
        <v>41</v>
      </c>
    </row>
    <row r="38720" spans="13:14">
      <c r="M38720" s="2" t="s">
        <v>39240</v>
      </c>
      <c r="N38720" s="5" t="s">
        <v>112</v>
      </c>
    </row>
    <row r="38721" spans="13:14">
      <c r="M38721" s="2" t="s">
        <v>39241</v>
      </c>
      <c r="N38721" s="5" t="s">
        <v>189</v>
      </c>
    </row>
    <row r="38722" spans="13:14">
      <c r="M38722" s="2" t="s">
        <v>39242</v>
      </c>
      <c r="N38722" s="5" t="s">
        <v>125</v>
      </c>
    </row>
    <row r="38723" spans="13:14">
      <c r="M38723" s="2" t="s">
        <v>10003</v>
      </c>
      <c r="N38723" s="5" t="s">
        <v>26</v>
      </c>
    </row>
    <row r="38724" spans="13:14">
      <c r="M38724" s="2" t="s">
        <v>10004</v>
      </c>
      <c r="N38724" s="5" t="s">
        <v>25</v>
      </c>
    </row>
    <row r="38725" spans="13:14">
      <c r="M38725" s="2" t="s">
        <v>10005</v>
      </c>
      <c r="N38725" s="5" t="s">
        <v>24</v>
      </c>
    </row>
    <row r="38726" spans="13:14">
      <c r="M38726" s="2" t="s">
        <v>10006</v>
      </c>
      <c r="N38726" s="5" t="s">
        <v>23</v>
      </c>
    </row>
    <row r="38727" spans="13:14">
      <c r="M38727" s="2" t="s">
        <v>10007</v>
      </c>
      <c r="N38727" s="5" t="s">
        <v>22</v>
      </c>
    </row>
    <row r="38728" spans="13:14">
      <c r="M38728" s="2" t="s">
        <v>10008</v>
      </c>
      <c r="N38728" s="5" t="s">
        <v>21</v>
      </c>
    </row>
    <row r="38729" spans="13:14">
      <c r="M38729" s="2" t="s">
        <v>10009</v>
      </c>
      <c r="N38729" s="5" t="s">
        <v>20</v>
      </c>
    </row>
    <row r="38730" spans="13:14">
      <c r="M38730" s="2" t="s">
        <v>10010</v>
      </c>
      <c r="N38730" s="5" t="s">
        <v>19</v>
      </c>
    </row>
    <row r="38731" spans="13:14">
      <c r="M38731" s="2" t="s">
        <v>10011</v>
      </c>
      <c r="N38731" s="5" t="s">
        <v>239</v>
      </c>
    </row>
    <row r="38732" spans="13:14">
      <c r="M38732" s="2" t="s">
        <v>10012</v>
      </c>
      <c r="N38732" s="5" t="s">
        <v>166</v>
      </c>
    </row>
    <row r="38733" spans="13:14">
      <c r="M38733" s="2" t="s">
        <v>39243</v>
      </c>
      <c r="N38733" s="5" t="s">
        <v>205</v>
      </c>
    </row>
    <row r="38734" spans="13:14">
      <c r="M38734" s="2" t="s">
        <v>39244</v>
      </c>
      <c r="N38734" s="5" t="s">
        <v>158</v>
      </c>
    </row>
    <row r="38735" spans="13:14">
      <c r="M38735" s="2" t="s">
        <v>39245</v>
      </c>
      <c r="N38735" s="5" t="s">
        <v>169</v>
      </c>
    </row>
    <row r="38736" spans="13:14">
      <c r="M38736" s="2" t="s">
        <v>39246</v>
      </c>
      <c r="N38736" s="5" t="s">
        <v>135</v>
      </c>
    </row>
    <row r="38737" spans="13:14">
      <c r="M38737" s="2" t="s">
        <v>39247</v>
      </c>
      <c r="N38737" s="5" t="s">
        <v>28</v>
      </c>
    </row>
    <row r="38738" spans="13:14">
      <c r="M38738" s="2" t="s">
        <v>39248</v>
      </c>
      <c r="N38738" s="5" t="s">
        <v>27</v>
      </c>
    </row>
    <row r="38739" spans="13:14">
      <c r="M38739" s="2" t="s">
        <v>10013</v>
      </c>
      <c r="N38739" s="5" t="s">
        <v>14</v>
      </c>
    </row>
    <row r="38740" spans="13:14">
      <c r="M38740" s="2" t="s">
        <v>10014</v>
      </c>
      <c r="N38740" s="5" t="s">
        <v>13</v>
      </c>
    </row>
    <row r="38741" spans="13:14">
      <c r="M38741" s="2" t="s">
        <v>10015</v>
      </c>
      <c r="N38741" s="5" t="s">
        <v>12</v>
      </c>
    </row>
    <row r="38742" spans="13:14">
      <c r="M38742" s="2" t="s">
        <v>10016</v>
      </c>
      <c r="N38742" s="5" t="s">
        <v>11</v>
      </c>
    </row>
    <row r="38743" spans="13:14">
      <c r="M38743" s="2" t="s">
        <v>10017</v>
      </c>
      <c r="N38743" s="5" t="s">
        <v>10</v>
      </c>
    </row>
    <row r="38744" spans="13:14">
      <c r="M38744" s="2" t="s">
        <v>10018</v>
      </c>
      <c r="N38744" s="5" t="s">
        <v>9</v>
      </c>
    </row>
    <row r="38745" spans="13:14">
      <c r="M38745" s="2" t="s">
        <v>10019</v>
      </c>
      <c r="N38745" s="5" t="s">
        <v>8</v>
      </c>
    </row>
    <row r="38746" spans="13:14">
      <c r="M38746" s="2" t="s">
        <v>10020</v>
      </c>
      <c r="N38746" s="5" t="s">
        <v>18</v>
      </c>
    </row>
    <row r="38747" spans="13:14">
      <c r="M38747" s="2" t="s">
        <v>10021</v>
      </c>
      <c r="N38747" s="5" t="s">
        <v>110</v>
      </c>
    </row>
    <row r="38748" spans="13:14">
      <c r="M38748" s="2" t="s">
        <v>10022</v>
      </c>
      <c r="N38748" s="5" t="s">
        <v>236</v>
      </c>
    </row>
    <row r="38749" spans="13:14">
      <c r="M38749" s="2" t="s">
        <v>39249</v>
      </c>
      <c r="N38749" s="5" t="s">
        <v>140</v>
      </c>
    </row>
    <row r="38750" spans="13:14">
      <c r="M38750" s="2" t="s">
        <v>39250</v>
      </c>
      <c r="N38750" s="5" t="s">
        <v>62</v>
      </c>
    </row>
    <row r="38751" spans="13:14">
      <c r="M38751" s="2" t="s">
        <v>39251</v>
      </c>
      <c r="N38751" s="5" t="s">
        <v>104</v>
      </c>
    </row>
    <row r="38752" spans="13:14">
      <c r="M38752" s="2" t="s">
        <v>39252</v>
      </c>
      <c r="N38752" s="5" t="s">
        <v>43</v>
      </c>
    </row>
    <row r="38753" spans="13:14">
      <c r="M38753" s="2" t="s">
        <v>39253</v>
      </c>
      <c r="N38753" s="5" t="s">
        <v>16</v>
      </c>
    </row>
    <row r="38754" spans="13:14">
      <c r="M38754" s="2" t="s">
        <v>39254</v>
      </c>
      <c r="N38754" s="5" t="s">
        <v>15</v>
      </c>
    </row>
    <row r="38755" spans="13:14">
      <c r="M38755" s="2" t="s">
        <v>10023</v>
      </c>
      <c r="N38755" s="5" t="s">
        <v>61</v>
      </c>
    </row>
    <row r="38756" spans="13:14">
      <c r="M38756" s="2" t="s">
        <v>10024</v>
      </c>
      <c r="N38756" s="5" t="s">
        <v>217</v>
      </c>
    </row>
    <row r="38757" spans="13:14">
      <c r="M38757" s="2" t="s">
        <v>10025</v>
      </c>
      <c r="N38757" s="5" t="s">
        <v>133</v>
      </c>
    </row>
    <row r="38758" spans="13:14">
      <c r="M38758" s="2" t="s">
        <v>10026</v>
      </c>
      <c r="N38758" s="5" t="s">
        <v>192</v>
      </c>
    </row>
    <row r="38759" spans="13:14">
      <c r="M38759" s="2" t="s">
        <v>10027</v>
      </c>
      <c r="N38759" s="5" t="s">
        <v>139</v>
      </c>
    </row>
    <row r="38760" spans="13:14">
      <c r="M38760" s="2" t="s">
        <v>10028</v>
      </c>
      <c r="N38760" s="5" t="s">
        <v>33</v>
      </c>
    </row>
    <row r="38761" spans="13:14">
      <c r="M38761" s="2" t="s">
        <v>10029</v>
      </c>
      <c r="N38761" s="5" t="s">
        <v>66</v>
      </c>
    </row>
    <row r="38762" spans="13:14">
      <c r="M38762" s="2" t="s">
        <v>10030</v>
      </c>
      <c r="N38762" s="5" t="s">
        <v>49</v>
      </c>
    </row>
    <row r="38763" spans="13:14">
      <c r="M38763" s="2" t="s">
        <v>10031</v>
      </c>
      <c r="N38763" s="5" t="s">
        <v>138</v>
      </c>
    </row>
    <row r="38764" spans="13:14">
      <c r="M38764" s="2" t="s">
        <v>10032</v>
      </c>
      <c r="N38764" s="5" t="s">
        <v>40</v>
      </c>
    </row>
    <row r="38765" spans="13:14">
      <c r="M38765" s="2" t="s">
        <v>39255</v>
      </c>
      <c r="N38765" s="5" t="s">
        <v>56</v>
      </c>
    </row>
    <row r="38766" spans="13:14">
      <c r="M38766" s="2" t="s">
        <v>39256</v>
      </c>
      <c r="N38766" s="5" t="s">
        <v>101</v>
      </c>
    </row>
    <row r="38767" spans="13:14">
      <c r="M38767" s="2" t="s">
        <v>39257</v>
      </c>
      <c r="N38767" s="5" t="s">
        <v>113</v>
      </c>
    </row>
    <row r="38768" spans="13:14">
      <c r="M38768" s="2" t="s">
        <v>39258</v>
      </c>
      <c r="N38768" s="5" t="s">
        <v>46</v>
      </c>
    </row>
    <row r="38769" spans="13:14">
      <c r="M38769" s="2" t="s">
        <v>39259</v>
      </c>
      <c r="N38769" s="5" t="s">
        <v>119</v>
      </c>
    </row>
    <row r="38770" spans="13:14">
      <c r="M38770" s="2" t="s">
        <v>39260</v>
      </c>
      <c r="N38770" s="5" t="s">
        <v>226</v>
      </c>
    </row>
    <row r="38771" spans="13:14">
      <c r="M38771" s="2" t="s">
        <v>10033</v>
      </c>
      <c r="N38771" s="5" t="s">
        <v>184</v>
      </c>
    </row>
    <row r="38772" spans="13:14">
      <c r="M38772" s="2" t="s">
        <v>10034</v>
      </c>
      <c r="N38772" s="5" t="s">
        <v>245</v>
      </c>
    </row>
    <row r="38773" spans="13:14">
      <c r="M38773" s="2" t="s">
        <v>10035</v>
      </c>
      <c r="N38773" s="5" t="s">
        <v>65</v>
      </c>
    </row>
    <row r="38774" spans="13:14">
      <c r="M38774" s="2" t="s">
        <v>10036</v>
      </c>
      <c r="N38774" s="5" t="s">
        <v>182</v>
      </c>
    </row>
    <row r="38775" spans="13:14">
      <c r="M38775" s="2" t="s">
        <v>10037</v>
      </c>
      <c r="N38775" s="5" t="s">
        <v>94</v>
      </c>
    </row>
    <row r="38776" spans="13:14">
      <c r="M38776" s="2" t="s">
        <v>10038</v>
      </c>
      <c r="N38776" s="5" t="s">
        <v>79</v>
      </c>
    </row>
    <row r="38777" spans="13:14">
      <c r="M38777" s="2" t="s">
        <v>10039</v>
      </c>
      <c r="N38777" s="5" t="s">
        <v>225</v>
      </c>
    </row>
    <row r="38778" spans="13:14">
      <c r="M38778" s="2" t="s">
        <v>10040</v>
      </c>
      <c r="N38778" s="5" t="s">
        <v>170</v>
      </c>
    </row>
    <row r="38779" spans="13:14">
      <c r="M38779" s="2" t="s">
        <v>10041</v>
      </c>
      <c r="N38779" s="5" t="s">
        <v>111</v>
      </c>
    </row>
    <row r="38780" spans="13:14">
      <c r="M38780" s="2" t="s">
        <v>10042</v>
      </c>
      <c r="N38780" s="5" t="s">
        <v>164</v>
      </c>
    </row>
    <row r="38781" spans="13:14">
      <c r="M38781" s="2" t="s">
        <v>39261</v>
      </c>
      <c r="N38781" s="5" t="s">
        <v>99</v>
      </c>
    </row>
    <row r="38782" spans="13:14">
      <c r="M38782" s="2" t="s">
        <v>39262</v>
      </c>
      <c r="N38782" s="5" t="s">
        <v>143</v>
      </c>
    </row>
    <row r="38783" spans="13:14">
      <c r="M38783" s="2" t="s">
        <v>39263</v>
      </c>
      <c r="N38783" s="5" t="s">
        <v>80</v>
      </c>
    </row>
    <row r="38784" spans="13:14">
      <c r="M38784" s="2" t="s">
        <v>39264</v>
      </c>
      <c r="N38784" s="5" t="s">
        <v>193</v>
      </c>
    </row>
    <row r="38785" spans="13:14">
      <c r="M38785" s="2" t="s">
        <v>39265</v>
      </c>
      <c r="N38785" s="5" t="s">
        <v>235</v>
      </c>
    </row>
    <row r="38786" spans="13:14">
      <c r="M38786" s="2" t="s">
        <v>39266</v>
      </c>
      <c r="N38786" s="5" t="s">
        <v>204</v>
      </c>
    </row>
    <row r="38787" spans="13:14">
      <c r="M38787" s="2" t="s">
        <v>10043</v>
      </c>
      <c r="N38787" s="5" t="s">
        <v>147</v>
      </c>
    </row>
    <row r="38788" spans="13:14">
      <c r="M38788" s="2" t="s">
        <v>10044</v>
      </c>
      <c r="N38788" s="5" t="s">
        <v>255</v>
      </c>
    </row>
    <row r="38789" spans="13:14">
      <c r="M38789" s="2" t="s">
        <v>10045</v>
      </c>
      <c r="N38789" s="5" t="s">
        <v>69</v>
      </c>
    </row>
    <row r="38790" spans="13:14">
      <c r="M38790" s="2" t="s">
        <v>10046</v>
      </c>
      <c r="N38790" s="5" t="s">
        <v>165</v>
      </c>
    </row>
    <row r="38791" spans="13:14">
      <c r="M38791" s="2" t="s">
        <v>10047</v>
      </c>
      <c r="N38791" s="5" t="s">
        <v>142</v>
      </c>
    </row>
    <row r="38792" spans="13:14">
      <c r="M38792" s="2" t="s">
        <v>10048</v>
      </c>
      <c r="N38792" s="5" t="s">
        <v>77</v>
      </c>
    </row>
    <row r="38793" spans="13:14">
      <c r="M38793" s="2" t="s">
        <v>10049</v>
      </c>
      <c r="N38793" s="5" t="s">
        <v>228</v>
      </c>
    </row>
    <row r="38794" spans="13:14">
      <c r="M38794" s="2" t="s">
        <v>10050</v>
      </c>
      <c r="N38794" s="5" t="s">
        <v>137</v>
      </c>
    </row>
    <row r="38795" spans="13:14">
      <c r="M38795" s="2" t="s">
        <v>10051</v>
      </c>
      <c r="N38795" s="5" t="s">
        <v>207</v>
      </c>
    </row>
    <row r="38796" spans="13:14">
      <c r="M38796" s="2" t="s">
        <v>10052</v>
      </c>
      <c r="N38796" s="5" t="s">
        <v>233</v>
      </c>
    </row>
    <row r="38797" spans="13:14">
      <c r="M38797" s="2" t="s">
        <v>39267</v>
      </c>
      <c r="N38797" s="5" t="s">
        <v>223</v>
      </c>
    </row>
    <row r="38798" spans="13:14">
      <c r="M38798" s="2" t="s">
        <v>39268</v>
      </c>
      <c r="N38798" s="5" t="s">
        <v>202</v>
      </c>
    </row>
    <row r="38799" spans="13:14">
      <c r="M38799" s="2" t="s">
        <v>39269</v>
      </c>
      <c r="N38799" s="5" t="s">
        <v>87</v>
      </c>
    </row>
    <row r="38800" spans="13:14">
      <c r="M38800" s="2" t="s">
        <v>39270</v>
      </c>
      <c r="N38800" s="5" t="s">
        <v>86</v>
      </c>
    </row>
    <row r="38801" spans="13:14">
      <c r="M38801" s="2" t="s">
        <v>39271</v>
      </c>
      <c r="N38801" s="5" t="s">
        <v>153</v>
      </c>
    </row>
    <row r="38802" spans="13:14">
      <c r="M38802" s="2" t="s">
        <v>39272</v>
      </c>
      <c r="N38802" s="5" t="s">
        <v>72</v>
      </c>
    </row>
    <row r="38803" spans="13:14">
      <c r="M38803" s="2" t="s">
        <v>10053</v>
      </c>
      <c r="N38803" s="5" t="s">
        <v>76</v>
      </c>
    </row>
    <row r="38804" spans="13:14">
      <c r="M38804" s="2" t="s">
        <v>10054</v>
      </c>
      <c r="N38804" s="5" t="s">
        <v>175</v>
      </c>
    </row>
    <row r="38805" spans="13:14">
      <c r="M38805" s="2" t="s">
        <v>10055</v>
      </c>
      <c r="N38805" s="5" t="s">
        <v>74</v>
      </c>
    </row>
    <row r="38806" spans="13:14">
      <c r="M38806" s="2" t="s">
        <v>10056</v>
      </c>
      <c r="N38806" s="5" t="s">
        <v>70</v>
      </c>
    </row>
    <row r="38807" spans="13:14">
      <c r="M38807" s="2" t="s">
        <v>10057</v>
      </c>
      <c r="N38807" s="5" t="s">
        <v>216</v>
      </c>
    </row>
    <row r="38808" spans="13:14">
      <c r="M38808" s="2" t="s">
        <v>10058</v>
      </c>
      <c r="N38808" s="5" t="s">
        <v>120</v>
      </c>
    </row>
    <row r="38809" spans="13:14">
      <c r="M38809" s="2" t="s">
        <v>10059</v>
      </c>
      <c r="N38809" s="5" t="s">
        <v>37</v>
      </c>
    </row>
    <row r="38810" spans="13:14">
      <c r="M38810" s="2" t="s">
        <v>10060</v>
      </c>
      <c r="N38810" s="5" t="s">
        <v>98</v>
      </c>
    </row>
    <row r="38811" spans="13:14">
      <c r="M38811" s="2" t="s">
        <v>10061</v>
      </c>
      <c r="N38811" s="5" t="s">
        <v>251</v>
      </c>
    </row>
    <row r="38812" spans="13:14">
      <c r="M38812" s="2" t="s">
        <v>10062</v>
      </c>
      <c r="N38812" s="5" t="s">
        <v>218</v>
      </c>
    </row>
    <row r="38813" spans="13:14">
      <c r="M38813" s="2" t="s">
        <v>39273</v>
      </c>
      <c r="N38813" s="5" t="s">
        <v>243</v>
      </c>
    </row>
    <row r="38814" spans="13:14">
      <c r="M38814" s="2" t="s">
        <v>39274</v>
      </c>
      <c r="N38814" s="5" t="s">
        <v>141</v>
      </c>
    </row>
    <row r="38815" spans="13:14">
      <c r="M38815" s="2" t="s">
        <v>39275</v>
      </c>
      <c r="N38815" s="5" t="s">
        <v>168</v>
      </c>
    </row>
    <row r="38816" spans="13:14">
      <c r="M38816" s="2" t="s">
        <v>39276</v>
      </c>
      <c r="N38816" s="5" t="s">
        <v>173</v>
      </c>
    </row>
    <row r="38817" spans="13:14">
      <c r="M38817" s="2" t="s">
        <v>39277</v>
      </c>
      <c r="N38817" s="5" t="s">
        <v>83</v>
      </c>
    </row>
    <row r="38818" spans="13:14">
      <c r="M38818" s="2" t="s">
        <v>39278</v>
      </c>
      <c r="N38818" s="5" t="s">
        <v>197</v>
      </c>
    </row>
    <row r="38819" spans="13:14">
      <c r="M38819" s="2" t="s">
        <v>39279</v>
      </c>
      <c r="N38819" s="5" t="s">
        <v>185</v>
      </c>
    </row>
    <row r="38820" spans="13:14">
      <c r="M38820" s="2" t="s">
        <v>39280</v>
      </c>
      <c r="N38820" s="5" t="s">
        <v>59</v>
      </c>
    </row>
    <row r="38821" spans="13:14">
      <c r="M38821" s="2" t="s">
        <v>39281</v>
      </c>
      <c r="N38821" s="5" t="s">
        <v>220</v>
      </c>
    </row>
    <row r="38822" spans="13:14">
      <c r="M38822" s="2" t="s">
        <v>39282</v>
      </c>
      <c r="N38822" s="5" t="s">
        <v>63</v>
      </c>
    </row>
    <row r="38823" spans="13:14">
      <c r="M38823" s="2" t="s">
        <v>39283</v>
      </c>
      <c r="N38823" s="5" t="s">
        <v>116</v>
      </c>
    </row>
    <row r="38824" spans="13:14">
      <c r="M38824" s="2" t="s">
        <v>39284</v>
      </c>
      <c r="N38824" s="5" t="s">
        <v>171</v>
      </c>
    </row>
    <row r="38825" spans="13:14">
      <c r="M38825" s="2" t="s">
        <v>39285</v>
      </c>
      <c r="N38825" s="5" t="s">
        <v>68</v>
      </c>
    </row>
    <row r="38826" spans="13:14">
      <c r="M38826" s="2" t="s">
        <v>39286</v>
      </c>
      <c r="N38826" s="5" t="s">
        <v>36</v>
      </c>
    </row>
    <row r="38827" spans="13:14">
      <c r="M38827" s="2" t="s">
        <v>39287</v>
      </c>
      <c r="N38827" s="5" t="s">
        <v>60</v>
      </c>
    </row>
    <row r="38828" spans="13:14">
      <c r="M38828" s="2" t="s">
        <v>39288</v>
      </c>
      <c r="N38828" s="5" t="s">
        <v>213</v>
      </c>
    </row>
    <row r="38829" spans="13:14">
      <c r="M38829" s="2" t="s">
        <v>39289</v>
      </c>
      <c r="N38829" s="5" t="s">
        <v>150</v>
      </c>
    </row>
    <row r="38830" spans="13:14">
      <c r="M38830" s="2" t="s">
        <v>39290</v>
      </c>
      <c r="N38830" s="5" t="s">
        <v>123</v>
      </c>
    </row>
    <row r="38831" spans="13:14">
      <c r="M38831" s="2" t="s">
        <v>39291</v>
      </c>
      <c r="N38831" s="5" t="s">
        <v>92</v>
      </c>
    </row>
    <row r="38832" spans="13:14">
      <c r="M38832" s="2" t="s">
        <v>39292</v>
      </c>
      <c r="N38832" s="5" t="s">
        <v>172</v>
      </c>
    </row>
    <row r="38833" spans="13:14">
      <c r="M38833" s="2" t="s">
        <v>39293</v>
      </c>
      <c r="N38833" s="5" t="s">
        <v>106</v>
      </c>
    </row>
    <row r="38834" spans="13:14">
      <c r="M38834" s="2" t="s">
        <v>39294</v>
      </c>
      <c r="N38834" s="5" t="s">
        <v>132</v>
      </c>
    </row>
    <row r="38835" spans="13:14">
      <c r="M38835" s="2" t="s">
        <v>39295</v>
      </c>
      <c r="N38835" s="5" t="s">
        <v>81</v>
      </c>
    </row>
    <row r="38836" spans="13:14">
      <c r="M38836" s="2" t="s">
        <v>39296</v>
      </c>
      <c r="N38836" s="5" t="s">
        <v>58</v>
      </c>
    </row>
    <row r="38837" spans="13:14">
      <c r="M38837" s="2" t="s">
        <v>39297</v>
      </c>
      <c r="N38837" s="5" t="s">
        <v>200</v>
      </c>
    </row>
    <row r="38838" spans="13:14">
      <c r="M38838" s="2" t="s">
        <v>39298</v>
      </c>
      <c r="N38838" s="5" t="s">
        <v>176</v>
      </c>
    </row>
    <row r="38839" spans="13:14">
      <c r="M38839" s="2" t="s">
        <v>39299</v>
      </c>
      <c r="N38839" s="5" t="s">
        <v>71</v>
      </c>
    </row>
    <row r="38840" spans="13:14">
      <c r="M38840" s="2" t="s">
        <v>39300</v>
      </c>
      <c r="N38840" s="5" t="s">
        <v>159</v>
      </c>
    </row>
    <row r="38841" spans="13:14">
      <c r="M38841" s="2" t="s">
        <v>39301</v>
      </c>
      <c r="N38841" s="5" t="s">
        <v>136</v>
      </c>
    </row>
    <row r="38842" spans="13:14">
      <c r="M38842" s="2" t="s">
        <v>39302</v>
      </c>
      <c r="N38842" s="5" t="s">
        <v>100</v>
      </c>
    </row>
    <row r="38843" spans="13:14">
      <c r="M38843" s="2" t="s">
        <v>39303</v>
      </c>
      <c r="N38843" s="5" t="s">
        <v>95</v>
      </c>
    </row>
    <row r="38844" spans="13:14">
      <c r="M38844" s="2" t="s">
        <v>39304</v>
      </c>
      <c r="N38844" s="5" t="s">
        <v>201</v>
      </c>
    </row>
    <row r="38845" spans="13:14">
      <c r="M38845" s="2" t="s">
        <v>39305</v>
      </c>
      <c r="N38845" s="5" t="s">
        <v>250</v>
      </c>
    </row>
    <row r="38846" spans="13:14">
      <c r="M38846" s="2" t="s">
        <v>39306</v>
      </c>
      <c r="N38846" s="5" t="s">
        <v>85</v>
      </c>
    </row>
    <row r="38847" spans="13:14">
      <c r="M38847" s="2" t="s">
        <v>39307</v>
      </c>
      <c r="N38847" s="5" t="s">
        <v>39</v>
      </c>
    </row>
    <row r="38848" spans="13:14">
      <c r="M38848" s="2" t="s">
        <v>39308</v>
      </c>
      <c r="N38848" s="5" t="s">
        <v>160</v>
      </c>
    </row>
    <row r="38849" spans="13:14">
      <c r="M38849" s="2" t="s">
        <v>39309</v>
      </c>
      <c r="N38849" s="5" t="s">
        <v>93</v>
      </c>
    </row>
    <row r="38850" spans="13:14">
      <c r="M38850" s="2" t="s">
        <v>39310</v>
      </c>
      <c r="N38850" s="5" t="s">
        <v>238</v>
      </c>
    </row>
    <row r="38851" spans="13:14">
      <c r="M38851" s="2" t="s">
        <v>39311</v>
      </c>
      <c r="N38851" s="5" t="s">
        <v>221</v>
      </c>
    </row>
    <row r="38852" spans="13:14">
      <c r="M38852" s="2" t="s">
        <v>39312</v>
      </c>
      <c r="N38852" s="5" t="s">
        <v>191</v>
      </c>
    </row>
    <row r="38853" spans="13:14">
      <c r="M38853" s="2" t="s">
        <v>39313</v>
      </c>
      <c r="N38853" s="5" t="s">
        <v>237</v>
      </c>
    </row>
    <row r="38854" spans="13:14">
      <c r="M38854" s="2" t="s">
        <v>39314</v>
      </c>
      <c r="N38854" s="5" t="s">
        <v>253</v>
      </c>
    </row>
    <row r="38855" spans="13:14">
      <c r="M38855" s="2" t="s">
        <v>39315</v>
      </c>
      <c r="N38855" s="5" t="s">
        <v>97</v>
      </c>
    </row>
    <row r="38856" spans="13:14">
      <c r="M38856" s="2" t="s">
        <v>39316</v>
      </c>
      <c r="N38856" s="5" t="s">
        <v>91</v>
      </c>
    </row>
    <row r="38857" spans="13:14">
      <c r="M38857" s="2" t="s">
        <v>39317</v>
      </c>
      <c r="N38857" s="5" t="s">
        <v>126</v>
      </c>
    </row>
    <row r="38858" spans="13:14">
      <c r="M38858" s="2" t="s">
        <v>39318</v>
      </c>
      <c r="N38858" s="5" t="s">
        <v>122</v>
      </c>
    </row>
    <row r="38859" spans="13:14">
      <c r="M38859" s="2" t="s">
        <v>39319</v>
      </c>
      <c r="N38859" s="5" t="s">
        <v>144</v>
      </c>
    </row>
    <row r="38860" spans="13:14">
      <c r="M38860" s="2" t="s">
        <v>39320</v>
      </c>
      <c r="N38860" s="5" t="s">
        <v>167</v>
      </c>
    </row>
    <row r="38861" spans="13:14">
      <c r="M38861" s="2" t="s">
        <v>39321</v>
      </c>
      <c r="N38861" s="5" t="s">
        <v>152</v>
      </c>
    </row>
    <row r="38862" spans="13:14">
      <c r="M38862" s="2" t="s">
        <v>39322</v>
      </c>
      <c r="N38862" s="5" t="s">
        <v>177</v>
      </c>
    </row>
    <row r="38863" spans="13:14">
      <c r="M38863" s="2" t="s">
        <v>39323</v>
      </c>
      <c r="N38863" s="5" t="s">
        <v>102</v>
      </c>
    </row>
    <row r="38864" spans="13:14">
      <c r="M38864" s="2" t="s">
        <v>39324</v>
      </c>
      <c r="N38864" s="5" t="s">
        <v>89</v>
      </c>
    </row>
    <row r="38865" spans="13:14">
      <c r="M38865" s="2" t="s">
        <v>39325</v>
      </c>
      <c r="N38865" s="5" t="s">
        <v>47</v>
      </c>
    </row>
    <row r="38866" spans="13:14">
      <c r="M38866" s="2" t="s">
        <v>39326</v>
      </c>
      <c r="N38866" s="5" t="s">
        <v>109</v>
      </c>
    </row>
    <row r="38867" spans="13:14">
      <c r="M38867" s="2" t="s">
        <v>39327</v>
      </c>
      <c r="N38867" s="5" t="s">
        <v>48</v>
      </c>
    </row>
    <row r="38868" spans="13:14">
      <c r="M38868" s="2" t="s">
        <v>39328</v>
      </c>
      <c r="N38868" s="5" t="s">
        <v>163</v>
      </c>
    </row>
    <row r="38869" spans="13:14">
      <c r="M38869" s="2" t="s">
        <v>39329</v>
      </c>
      <c r="N38869" s="5" t="s">
        <v>118</v>
      </c>
    </row>
    <row r="38870" spans="13:14">
      <c r="M38870" s="2" t="s">
        <v>39330</v>
      </c>
      <c r="N38870" s="5" t="s">
        <v>146</v>
      </c>
    </row>
    <row r="38871" spans="13:14">
      <c r="M38871" s="2" t="s">
        <v>39331</v>
      </c>
      <c r="N38871" s="5" t="s">
        <v>114</v>
      </c>
    </row>
    <row r="38872" spans="13:14">
      <c r="M38872" s="2" t="s">
        <v>39332</v>
      </c>
      <c r="N38872" s="5" t="s">
        <v>246</v>
      </c>
    </row>
    <row r="38873" spans="13:14">
      <c r="M38873" s="2" t="s">
        <v>39333</v>
      </c>
      <c r="N38873" s="5" t="s">
        <v>248</v>
      </c>
    </row>
    <row r="38874" spans="13:14">
      <c r="M38874" s="2" t="s">
        <v>39334</v>
      </c>
      <c r="N38874" s="5" t="s">
        <v>128</v>
      </c>
    </row>
    <row r="38875" spans="13:14">
      <c r="M38875" s="2" t="s">
        <v>39335</v>
      </c>
      <c r="N38875" s="5" t="s">
        <v>157</v>
      </c>
    </row>
    <row r="38876" spans="13:14">
      <c r="M38876" s="2" t="s">
        <v>39336</v>
      </c>
      <c r="N38876" s="5" t="s">
        <v>188</v>
      </c>
    </row>
    <row r="38877" spans="13:14">
      <c r="M38877" s="2" t="s">
        <v>39337</v>
      </c>
      <c r="N38877" s="5" t="s">
        <v>115</v>
      </c>
    </row>
    <row r="38878" spans="13:14">
      <c r="M38878" s="2" t="s">
        <v>39338</v>
      </c>
      <c r="N38878" s="5" t="s">
        <v>108</v>
      </c>
    </row>
    <row r="38879" spans="13:14">
      <c r="M38879" s="2" t="s">
        <v>39339</v>
      </c>
      <c r="N38879" s="5" t="s">
        <v>208</v>
      </c>
    </row>
    <row r="38880" spans="13:14">
      <c r="M38880" s="2" t="s">
        <v>39340</v>
      </c>
      <c r="N38880" s="5" t="s">
        <v>107</v>
      </c>
    </row>
    <row r="38881" spans="13:14">
      <c r="M38881" s="2" t="s">
        <v>39341</v>
      </c>
      <c r="N38881" s="5" t="s">
        <v>174</v>
      </c>
    </row>
    <row r="38882" spans="13:14">
      <c r="M38882" s="2" t="s">
        <v>39342</v>
      </c>
      <c r="N38882" s="5" t="s">
        <v>215</v>
      </c>
    </row>
    <row r="38883" spans="13:14">
      <c r="M38883" s="2" t="s">
        <v>39343</v>
      </c>
      <c r="N38883" s="5" t="s">
        <v>31</v>
      </c>
    </row>
    <row r="38884" spans="13:14">
      <c r="M38884" s="2" t="s">
        <v>39344</v>
      </c>
      <c r="N38884" s="5" t="s">
        <v>42</v>
      </c>
    </row>
    <row r="38885" spans="13:14">
      <c r="M38885" s="2" t="s">
        <v>39345</v>
      </c>
      <c r="N38885" s="5" t="s">
        <v>82</v>
      </c>
    </row>
    <row r="38886" spans="13:14">
      <c r="M38886" s="2" t="s">
        <v>39346</v>
      </c>
      <c r="N38886" s="5" t="s">
        <v>206</v>
      </c>
    </row>
    <row r="38887" spans="13:14">
      <c r="M38887" s="2" t="s">
        <v>39347</v>
      </c>
      <c r="N38887" s="5" t="s">
        <v>154</v>
      </c>
    </row>
    <row r="38888" spans="13:14">
      <c r="M38888" s="2" t="s">
        <v>39348</v>
      </c>
      <c r="N38888" s="5" t="s">
        <v>55</v>
      </c>
    </row>
    <row r="38889" spans="13:14">
      <c r="M38889" s="2" t="s">
        <v>39349</v>
      </c>
      <c r="N38889" s="5" t="s">
        <v>67</v>
      </c>
    </row>
    <row r="38890" spans="13:14">
      <c r="M38890" s="2" t="s">
        <v>39350</v>
      </c>
      <c r="N38890" s="5" t="s">
        <v>212</v>
      </c>
    </row>
    <row r="38891" spans="13:14">
      <c r="M38891" s="2" t="s">
        <v>39351</v>
      </c>
      <c r="N38891" s="5" t="s">
        <v>121</v>
      </c>
    </row>
    <row r="38892" spans="13:14">
      <c r="M38892" s="2" t="s">
        <v>39352</v>
      </c>
      <c r="N38892" s="5" t="s">
        <v>149</v>
      </c>
    </row>
    <row r="38893" spans="13:14">
      <c r="M38893" s="2" t="s">
        <v>39353</v>
      </c>
      <c r="N38893" s="5" t="s">
        <v>45</v>
      </c>
    </row>
    <row r="38894" spans="13:14">
      <c r="M38894" s="2" t="s">
        <v>39354</v>
      </c>
      <c r="N38894" s="5" t="s">
        <v>30</v>
      </c>
    </row>
    <row r="38895" spans="13:14">
      <c r="M38895" s="2" t="s">
        <v>39355</v>
      </c>
      <c r="N38895" s="5" t="s">
        <v>32</v>
      </c>
    </row>
    <row r="38896" spans="13:14">
      <c r="M38896" s="2" t="s">
        <v>39356</v>
      </c>
      <c r="N38896" s="5" t="s">
        <v>195</v>
      </c>
    </row>
    <row r="38897" spans="13:14">
      <c r="M38897" s="2" t="s">
        <v>39357</v>
      </c>
      <c r="N38897" s="5" t="s">
        <v>183</v>
      </c>
    </row>
    <row r="38898" spans="13:14">
      <c r="M38898" s="2" t="s">
        <v>39358</v>
      </c>
      <c r="N38898" s="5" t="s">
        <v>199</v>
      </c>
    </row>
    <row r="38899" spans="13:14">
      <c r="M38899" s="2" t="s">
        <v>39359</v>
      </c>
      <c r="N38899" s="5" t="s">
        <v>38</v>
      </c>
    </row>
    <row r="38900" spans="13:14">
      <c r="M38900" s="2" t="s">
        <v>39360</v>
      </c>
      <c r="N38900" s="5" t="s">
        <v>214</v>
      </c>
    </row>
    <row r="38901" spans="13:14">
      <c r="M38901" s="2" t="s">
        <v>39361</v>
      </c>
      <c r="N38901" s="5" t="s">
        <v>194</v>
      </c>
    </row>
    <row r="38902" spans="13:14">
      <c r="M38902" s="2" t="s">
        <v>39362</v>
      </c>
      <c r="N38902" s="5" t="s">
        <v>151</v>
      </c>
    </row>
    <row r="38903" spans="13:14">
      <c r="M38903" s="2" t="s">
        <v>39363</v>
      </c>
      <c r="N38903" s="5" t="s">
        <v>29</v>
      </c>
    </row>
    <row r="38904" spans="13:14">
      <c r="M38904" s="2" t="s">
        <v>39364</v>
      </c>
      <c r="N38904" s="5" t="s">
        <v>179</v>
      </c>
    </row>
    <row r="38905" spans="13:14">
      <c r="M38905" s="2" t="s">
        <v>39365</v>
      </c>
      <c r="N38905" s="5" t="s">
        <v>219</v>
      </c>
    </row>
    <row r="38906" spans="13:14">
      <c r="M38906" s="2" t="s">
        <v>39366</v>
      </c>
      <c r="N38906" s="5" t="s">
        <v>155</v>
      </c>
    </row>
    <row r="38907" spans="13:14">
      <c r="M38907" s="2" t="s">
        <v>39367</v>
      </c>
      <c r="N38907" s="5" t="s">
        <v>35</v>
      </c>
    </row>
    <row r="38908" spans="13:14">
      <c r="M38908" s="2" t="s">
        <v>39368</v>
      </c>
      <c r="N38908" s="5" t="s">
        <v>88</v>
      </c>
    </row>
    <row r="38909" spans="13:14">
      <c r="M38909" s="2" t="s">
        <v>39369</v>
      </c>
      <c r="N38909" s="5" t="s">
        <v>186</v>
      </c>
    </row>
    <row r="38910" spans="13:14">
      <c r="M38910" s="2" t="s">
        <v>39370</v>
      </c>
      <c r="N38910" s="5" t="s">
        <v>190</v>
      </c>
    </row>
    <row r="38911" spans="13:14">
      <c r="M38911" s="2" t="s">
        <v>39371</v>
      </c>
      <c r="N38911" s="5" t="s">
        <v>34</v>
      </c>
    </row>
    <row r="38912" spans="13:14">
      <c r="M38912" s="2" t="s">
        <v>39372</v>
      </c>
      <c r="N38912" s="5" t="s">
        <v>103</v>
      </c>
    </row>
    <row r="38913" spans="13:14">
      <c r="M38913" s="2" t="s">
        <v>39373</v>
      </c>
      <c r="N38913" s="5" t="s">
        <v>229</v>
      </c>
    </row>
    <row r="38914" spans="13:14">
      <c r="M38914" s="2" t="s">
        <v>39374</v>
      </c>
      <c r="N38914" s="5" t="s">
        <v>247</v>
      </c>
    </row>
    <row r="38915" spans="13:14">
      <c r="M38915" s="2" t="s">
        <v>10063</v>
      </c>
      <c r="N38915" s="5" t="s">
        <v>227</v>
      </c>
    </row>
    <row r="38916" spans="13:14">
      <c r="M38916" s="2" t="s">
        <v>10064</v>
      </c>
      <c r="N38916" s="5" t="s">
        <v>249</v>
      </c>
    </row>
    <row r="38917" spans="13:14">
      <c r="M38917" s="2" t="s">
        <v>10065</v>
      </c>
      <c r="N38917" s="5" t="s">
        <v>75</v>
      </c>
    </row>
    <row r="38918" spans="13:14">
      <c r="M38918" s="2" t="s">
        <v>10066</v>
      </c>
      <c r="N38918" s="5" t="s">
        <v>232</v>
      </c>
    </row>
    <row r="38919" spans="13:14">
      <c r="M38919" s="2" t="s">
        <v>10067</v>
      </c>
      <c r="N38919" s="5" t="s">
        <v>53</v>
      </c>
    </row>
    <row r="38920" spans="13:14">
      <c r="M38920" s="2" t="s">
        <v>10068</v>
      </c>
      <c r="N38920" s="5" t="s">
        <v>131</v>
      </c>
    </row>
    <row r="38921" spans="13:14">
      <c r="M38921" s="2" t="s">
        <v>10069</v>
      </c>
      <c r="N38921" s="5" t="s">
        <v>224</v>
      </c>
    </row>
    <row r="38922" spans="13:14">
      <c r="M38922" s="2" t="s">
        <v>10070</v>
      </c>
      <c r="N38922" s="5" t="s">
        <v>124</v>
      </c>
    </row>
    <row r="38923" spans="13:14">
      <c r="M38923" s="2" t="s">
        <v>10071</v>
      </c>
      <c r="N38923" s="5" t="s">
        <v>161</v>
      </c>
    </row>
    <row r="38924" spans="13:14">
      <c r="M38924" s="2" t="s">
        <v>10072</v>
      </c>
      <c r="N38924" s="5" t="s">
        <v>180</v>
      </c>
    </row>
    <row r="38925" spans="13:14">
      <c r="M38925" s="2" t="s">
        <v>39375</v>
      </c>
      <c r="N38925" s="5" t="s">
        <v>130</v>
      </c>
    </row>
    <row r="38926" spans="13:14">
      <c r="M38926" s="2" t="s">
        <v>39376</v>
      </c>
      <c r="N38926" s="5" t="s">
        <v>57</v>
      </c>
    </row>
    <row r="38927" spans="13:14">
      <c r="M38927" s="2" t="s">
        <v>39377</v>
      </c>
      <c r="N38927" s="5" t="s">
        <v>231</v>
      </c>
    </row>
    <row r="38928" spans="13:14">
      <c r="M38928" s="2" t="s">
        <v>39378</v>
      </c>
      <c r="N38928" s="5" t="s">
        <v>181</v>
      </c>
    </row>
    <row r="38929" spans="13:14">
      <c r="M38929" s="2" t="s">
        <v>39379</v>
      </c>
      <c r="N38929" s="5" t="s">
        <v>73</v>
      </c>
    </row>
    <row r="38930" spans="13:14">
      <c r="M38930" s="2" t="s">
        <v>39380</v>
      </c>
      <c r="N38930" s="5" t="s">
        <v>145</v>
      </c>
    </row>
    <row r="38931" spans="13:14">
      <c r="M38931" s="2" t="s">
        <v>10073</v>
      </c>
      <c r="N38931" s="5" t="s">
        <v>162</v>
      </c>
    </row>
    <row r="38932" spans="13:14">
      <c r="M38932" s="2" t="s">
        <v>10074</v>
      </c>
      <c r="N38932" s="5" t="s">
        <v>242</v>
      </c>
    </row>
    <row r="38933" spans="13:14">
      <c r="M38933" s="2" t="s">
        <v>10075</v>
      </c>
      <c r="N38933" s="5" t="s">
        <v>211</v>
      </c>
    </row>
    <row r="38934" spans="13:14">
      <c r="M38934" s="2" t="s">
        <v>10076</v>
      </c>
      <c r="N38934" s="5" t="s">
        <v>210</v>
      </c>
    </row>
    <row r="38935" spans="13:14">
      <c r="M38935" s="2" t="s">
        <v>10077</v>
      </c>
      <c r="N38935" s="5" t="s">
        <v>240</v>
      </c>
    </row>
    <row r="38936" spans="13:14">
      <c r="M38936" s="2" t="s">
        <v>10078</v>
      </c>
      <c r="N38936" s="5" t="s">
        <v>187</v>
      </c>
    </row>
    <row r="38937" spans="13:14">
      <c r="M38937" s="2" t="s">
        <v>10079</v>
      </c>
      <c r="N38937" s="5" t="s">
        <v>230</v>
      </c>
    </row>
    <row r="38938" spans="13:14">
      <c r="M38938" s="2" t="s">
        <v>10080</v>
      </c>
      <c r="N38938" s="5" t="s">
        <v>129</v>
      </c>
    </row>
    <row r="38939" spans="13:14">
      <c r="M38939" s="2" t="s">
        <v>10081</v>
      </c>
      <c r="N38939" s="5" t="s">
        <v>78</v>
      </c>
    </row>
    <row r="38940" spans="13:14">
      <c r="M38940" s="2" t="s">
        <v>10082</v>
      </c>
      <c r="N38940" s="5" t="s">
        <v>156</v>
      </c>
    </row>
    <row r="38941" spans="13:14">
      <c r="M38941" s="2" t="s">
        <v>39381</v>
      </c>
      <c r="N38941" s="5" t="s">
        <v>44</v>
      </c>
    </row>
    <row r="38942" spans="13:14">
      <c r="M38942" s="2" t="s">
        <v>39382</v>
      </c>
      <c r="N38942" s="5" t="s">
        <v>84</v>
      </c>
    </row>
    <row r="38943" spans="13:14">
      <c r="M38943" s="2" t="s">
        <v>39383</v>
      </c>
      <c r="N38943" s="5" t="s">
        <v>96</v>
      </c>
    </row>
    <row r="38944" spans="13:14">
      <c r="M38944" s="2" t="s">
        <v>39384</v>
      </c>
      <c r="N38944" s="5" t="s">
        <v>117</v>
      </c>
    </row>
    <row r="38945" spans="13:14">
      <c r="M38945" s="2" t="s">
        <v>39385</v>
      </c>
      <c r="N38945" s="5" t="s">
        <v>222</v>
      </c>
    </row>
    <row r="38946" spans="13:14">
      <c r="M38946" s="2" t="s">
        <v>39386</v>
      </c>
      <c r="N38946" s="5" t="s">
        <v>234</v>
      </c>
    </row>
    <row r="38947" spans="13:14">
      <c r="M38947" s="2" t="s">
        <v>10083</v>
      </c>
      <c r="N38947" s="5" t="s">
        <v>7</v>
      </c>
    </row>
    <row r="38948" spans="13:14">
      <c r="M38948" s="2" t="s">
        <v>10084</v>
      </c>
      <c r="N38948" s="5" t="s">
        <v>17</v>
      </c>
    </row>
    <row r="38949" spans="13:14">
      <c r="M38949" s="2" t="s">
        <v>10085</v>
      </c>
      <c r="N38949" s="5" t="s">
        <v>198</v>
      </c>
    </row>
    <row r="38950" spans="13:14">
      <c r="M38950" s="2" t="s">
        <v>10086</v>
      </c>
      <c r="N38950" s="5" t="s">
        <v>254</v>
      </c>
    </row>
    <row r="38951" spans="13:14">
      <c r="M38951" s="2" t="s">
        <v>10087</v>
      </c>
      <c r="N38951" s="5" t="s">
        <v>134</v>
      </c>
    </row>
    <row r="38952" spans="13:14">
      <c r="M38952" s="2" t="s">
        <v>10088</v>
      </c>
      <c r="N38952" s="5" t="s">
        <v>209</v>
      </c>
    </row>
    <row r="38953" spans="13:14">
      <c r="M38953" s="2" t="s">
        <v>10089</v>
      </c>
      <c r="N38953" s="5" t="s">
        <v>105</v>
      </c>
    </row>
    <row r="38954" spans="13:14">
      <c r="M38954" s="2" t="s">
        <v>10090</v>
      </c>
      <c r="N38954" s="5" t="s">
        <v>244</v>
      </c>
    </row>
    <row r="38955" spans="13:14">
      <c r="M38955" s="2" t="s">
        <v>10091</v>
      </c>
      <c r="N38955" s="5" t="s">
        <v>252</v>
      </c>
    </row>
    <row r="38956" spans="13:14">
      <c r="M38956" s="2" t="s">
        <v>10092</v>
      </c>
      <c r="N38956" s="5" t="s">
        <v>0</v>
      </c>
    </row>
    <row r="38957" spans="13:14">
      <c r="M38957" s="2" t="s">
        <v>39387</v>
      </c>
      <c r="N38957" s="5" t="s">
        <v>1</v>
      </c>
    </row>
    <row r="38958" spans="13:14">
      <c r="M38958" s="2" t="s">
        <v>39388</v>
      </c>
      <c r="N38958" s="5" t="s">
        <v>2</v>
      </c>
    </row>
    <row r="38959" spans="13:14">
      <c r="M38959" s="2" t="s">
        <v>39389</v>
      </c>
      <c r="N38959" s="5" t="s">
        <v>3</v>
      </c>
    </row>
    <row r="38960" spans="13:14">
      <c r="M38960" s="2" t="s">
        <v>39390</v>
      </c>
      <c r="N38960" s="5" t="s">
        <v>4</v>
      </c>
    </row>
    <row r="38961" spans="13:14">
      <c r="M38961" s="2" t="s">
        <v>39391</v>
      </c>
      <c r="N38961" s="5" t="s">
        <v>5</v>
      </c>
    </row>
    <row r="38962" spans="13:14">
      <c r="M38962" s="2" t="s">
        <v>39392</v>
      </c>
      <c r="N38962" s="5" t="s">
        <v>6</v>
      </c>
    </row>
    <row r="38963" spans="13:14">
      <c r="M38963" s="2" t="s">
        <v>10093</v>
      </c>
      <c r="N38963" s="5" t="s">
        <v>125</v>
      </c>
    </row>
    <row r="38964" spans="13:14">
      <c r="M38964" s="2" t="s">
        <v>10094</v>
      </c>
      <c r="N38964" s="5" t="s">
        <v>189</v>
      </c>
    </row>
    <row r="38965" spans="13:14">
      <c r="M38965" s="2" t="s">
        <v>10095</v>
      </c>
      <c r="N38965" s="5" t="s">
        <v>112</v>
      </c>
    </row>
    <row r="38966" spans="13:14">
      <c r="M38966" s="2" t="s">
        <v>10096</v>
      </c>
      <c r="N38966" s="5" t="s">
        <v>41</v>
      </c>
    </row>
    <row r="38967" spans="13:14">
      <c r="M38967" s="2" t="s">
        <v>10097</v>
      </c>
      <c r="N38967" s="5" t="s">
        <v>178</v>
      </c>
    </row>
    <row r="38968" spans="13:14">
      <c r="M38968" s="2" t="s">
        <v>10098</v>
      </c>
      <c r="N38968" s="5" t="s">
        <v>50</v>
      </c>
    </row>
    <row r="38969" spans="13:14">
      <c r="M38969" s="2" t="s">
        <v>10099</v>
      </c>
      <c r="N38969" s="5" t="s">
        <v>196</v>
      </c>
    </row>
    <row r="38970" spans="13:14">
      <c r="M38970" s="2" t="s">
        <v>10100</v>
      </c>
      <c r="N38970" s="5" t="s">
        <v>52</v>
      </c>
    </row>
    <row r="38971" spans="13:14">
      <c r="M38971" s="2" t="s">
        <v>10101</v>
      </c>
      <c r="N38971" s="5" t="s">
        <v>90</v>
      </c>
    </row>
    <row r="38972" spans="13:14">
      <c r="M38972" s="2" t="s">
        <v>10102</v>
      </c>
      <c r="N38972" s="5" t="s">
        <v>241</v>
      </c>
    </row>
    <row r="38973" spans="13:14">
      <c r="M38973" s="2" t="s">
        <v>39393</v>
      </c>
      <c r="N38973" s="5" t="s">
        <v>51</v>
      </c>
    </row>
    <row r="38974" spans="13:14">
      <c r="M38974" s="2" t="s">
        <v>39394</v>
      </c>
      <c r="N38974" s="5" t="s">
        <v>127</v>
      </c>
    </row>
    <row r="38975" spans="13:14">
      <c r="M38975" s="2" t="s">
        <v>39395</v>
      </c>
      <c r="N38975" s="5" t="s">
        <v>54</v>
      </c>
    </row>
    <row r="38976" spans="13:14">
      <c r="M38976" s="2" t="s">
        <v>39396</v>
      </c>
      <c r="N38976" s="5" t="s">
        <v>64</v>
      </c>
    </row>
    <row r="38977" spans="13:14">
      <c r="M38977" s="2" t="s">
        <v>39397</v>
      </c>
      <c r="N38977" s="5" t="s">
        <v>203</v>
      </c>
    </row>
    <row r="38978" spans="13:14">
      <c r="M38978" s="2" t="s">
        <v>39398</v>
      </c>
      <c r="N38978" s="5" t="s">
        <v>148</v>
      </c>
    </row>
    <row r="38979" spans="13:14">
      <c r="M38979" s="2" t="s">
        <v>10103</v>
      </c>
      <c r="N38979" s="5" t="s">
        <v>27</v>
      </c>
    </row>
    <row r="38980" spans="13:14">
      <c r="M38980" s="2" t="s">
        <v>10104</v>
      </c>
      <c r="N38980" s="5" t="s">
        <v>28</v>
      </c>
    </row>
    <row r="38981" spans="13:14">
      <c r="M38981" s="2" t="s">
        <v>10105</v>
      </c>
      <c r="N38981" s="5" t="s">
        <v>135</v>
      </c>
    </row>
    <row r="38982" spans="13:14">
      <c r="M38982" s="2" t="s">
        <v>10106</v>
      </c>
      <c r="N38982" s="5" t="s">
        <v>169</v>
      </c>
    </row>
    <row r="38983" spans="13:14">
      <c r="M38983" s="2" t="s">
        <v>10107</v>
      </c>
      <c r="N38983" s="5" t="s">
        <v>158</v>
      </c>
    </row>
    <row r="38984" spans="13:14">
      <c r="M38984" s="2" t="s">
        <v>10108</v>
      </c>
      <c r="N38984" s="5" t="s">
        <v>205</v>
      </c>
    </row>
    <row r="38985" spans="13:14">
      <c r="M38985" s="2" t="s">
        <v>10109</v>
      </c>
      <c r="N38985" s="5" t="s">
        <v>166</v>
      </c>
    </row>
    <row r="38986" spans="13:14">
      <c r="M38986" s="2" t="s">
        <v>10110</v>
      </c>
      <c r="N38986" s="5" t="s">
        <v>239</v>
      </c>
    </row>
    <row r="38987" spans="13:14">
      <c r="M38987" s="2" t="s">
        <v>10111</v>
      </c>
      <c r="N38987" s="5" t="s">
        <v>19</v>
      </c>
    </row>
    <row r="38988" spans="13:14">
      <c r="M38988" s="2" t="s">
        <v>10112</v>
      </c>
      <c r="N38988" s="5" t="s">
        <v>20</v>
      </c>
    </row>
    <row r="38989" spans="13:14">
      <c r="M38989" s="2" t="s">
        <v>39399</v>
      </c>
      <c r="N38989" s="5" t="s">
        <v>21</v>
      </c>
    </row>
    <row r="38990" spans="13:14">
      <c r="M38990" s="2" t="s">
        <v>39400</v>
      </c>
      <c r="N38990" s="5" t="s">
        <v>22</v>
      </c>
    </row>
    <row r="38991" spans="13:14">
      <c r="M38991" s="2" t="s">
        <v>39401</v>
      </c>
      <c r="N38991" s="5" t="s">
        <v>23</v>
      </c>
    </row>
    <row r="38992" spans="13:14">
      <c r="M38992" s="2" t="s">
        <v>39402</v>
      </c>
      <c r="N38992" s="5" t="s">
        <v>24</v>
      </c>
    </row>
    <row r="38993" spans="13:14">
      <c r="M38993" s="2" t="s">
        <v>39403</v>
      </c>
      <c r="N38993" s="5" t="s">
        <v>25</v>
      </c>
    </row>
    <row r="38994" spans="13:14">
      <c r="M38994" s="2" t="s">
        <v>39404</v>
      </c>
      <c r="N38994" s="5" t="s">
        <v>26</v>
      </c>
    </row>
    <row r="38995" spans="13:14">
      <c r="M38995" s="2" t="s">
        <v>10113</v>
      </c>
      <c r="N38995" s="5" t="s">
        <v>15</v>
      </c>
    </row>
    <row r="38996" spans="13:14">
      <c r="M38996" s="2" t="s">
        <v>10114</v>
      </c>
      <c r="N38996" s="5" t="s">
        <v>16</v>
      </c>
    </row>
    <row r="38997" spans="13:14">
      <c r="M38997" s="2" t="s">
        <v>10115</v>
      </c>
      <c r="N38997" s="5" t="s">
        <v>43</v>
      </c>
    </row>
    <row r="38998" spans="13:14">
      <c r="M38998" s="2" t="s">
        <v>10116</v>
      </c>
      <c r="N38998" s="5" t="s">
        <v>104</v>
      </c>
    </row>
    <row r="38999" spans="13:14">
      <c r="M38999" s="2" t="s">
        <v>10117</v>
      </c>
      <c r="N38999" s="5" t="s">
        <v>62</v>
      </c>
    </row>
    <row r="39000" spans="13:14">
      <c r="M39000" s="2" t="s">
        <v>10118</v>
      </c>
      <c r="N39000" s="5" t="s">
        <v>140</v>
      </c>
    </row>
    <row r="39001" spans="13:14">
      <c r="M39001" s="2" t="s">
        <v>10119</v>
      </c>
      <c r="N39001" s="5" t="s">
        <v>236</v>
      </c>
    </row>
    <row r="39002" spans="13:14">
      <c r="M39002" s="2" t="s">
        <v>10120</v>
      </c>
      <c r="N39002" s="5" t="s">
        <v>110</v>
      </c>
    </row>
    <row r="39003" spans="13:14">
      <c r="M39003" s="2" t="s">
        <v>10121</v>
      </c>
      <c r="N39003" s="5" t="s">
        <v>18</v>
      </c>
    </row>
    <row r="39004" spans="13:14">
      <c r="M39004" s="2" t="s">
        <v>10122</v>
      </c>
      <c r="N39004" s="5" t="s">
        <v>8</v>
      </c>
    </row>
    <row r="39005" spans="13:14">
      <c r="M39005" s="2" t="s">
        <v>39405</v>
      </c>
      <c r="N39005" s="5" t="s">
        <v>9</v>
      </c>
    </row>
    <row r="39006" spans="13:14">
      <c r="M39006" s="2" t="s">
        <v>39406</v>
      </c>
      <c r="N39006" s="5" t="s">
        <v>10</v>
      </c>
    </row>
    <row r="39007" spans="13:14">
      <c r="M39007" s="2" t="s">
        <v>39407</v>
      </c>
      <c r="N39007" s="5" t="s">
        <v>11</v>
      </c>
    </row>
    <row r="39008" spans="13:14">
      <c r="M39008" s="2" t="s">
        <v>39408</v>
      </c>
      <c r="N39008" s="5" t="s">
        <v>12</v>
      </c>
    </row>
    <row r="39009" spans="13:14">
      <c r="M39009" s="2" t="s">
        <v>39409</v>
      </c>
      <c r="N39009" s="5" t="s">
        <v>13</v>
      </c>
    </row>
    <row r="39010" spans="13:14">
      <c r="M39010" s="2" t="s">
        <v>39410</v>
      </c>
      <c r="N39010" s="5" t="s">
        <v>14</v>
      </c>
    </row>
    <row r="39011" spans="13:14">
      <c r="M39011" s="2" t="s">
        <v>10123</v>
      </c>
      <c r="N39011" s="5" t="s">
        <v>226</v>
      </c>
    </row>
    <row r="39012" spans="13:14">
      <c r="M39012" s="2" t="s">
        <v>10124</v>
      </c>
      <c r="N39012" s="5" t="s">
        <v>119</v>
      </c>
    </row>
    <row r="39013" spans="13:14">
      <c r="M39013" s="2" t="s">
        <v>10125</v>
      </c>
      <c r="N39013" s="5" t="s">
        <v>46</v>
      </c>
    </row>
    <row r="39014" spans="13:14">
      <c r="M39014" s="2" t="s">
        <v>10126</v>
      </c>
      <c r="N39014" s="5" t="s">
        <v>113</v>
      </c>
    </row>
    <row r="39015" spans="13:14">
      <c r="M39015" s="2" t="s">
        <v>10127</v>
      </c>
      <c r="N39015" s="5" t="s">
        <v>101</v>
      </c>
    </row>
    <row r="39016" spans="13:14">
      <c r="M39016" s="2" t="s">
        <v>10128</v>
      </c>
      <c r="N39016" s="5" t="s">
        <v>56</v>
      </c>
    </row>
    <row r="39017" spans="13:14">
      <c r="M39017" s="2" t="s">
        <v>10129</v>
      </c>
      <c r="N39017" s="5" t="s">
        <v>40</v>
      </c>
    </row>
    <row r="39018" spans="13:14">
      <c r="M39018" s="2" t="s">
        <v>10130</v>
      </c>
      <c r="N39018" s="5" t="s">
        <v>138</v>
      </c>
    </row>
    <row r="39019" spans="13:14">
      <c r="M39019" s="2" t="s">
        <v>10131</v>
      </c>
      <c r="N39019" s="5" t="s">
        <v>49</v>
      </c>
    </row>
    <row r="39020" spans="13:14">
      <c r="M39020" s="2" t="s">
        <v>10132</v>
      </c>
      <c r="N39020" s="5" t="s">
        <v>66</v>
      </c>
    </row>
    <row r="39021" spans="13:14">
      <c r="M39021" s="2" t="s">
        <v>39411</v>
      </c>
      <c r="N39021" s="5" t="s">
        <v>33</v>
      </c>
    </row>
    <row r="39022" spans="13:14">
      <c r="M39022" s="2" t="s">
        <v>39412</v>
      </c>
      <c r="N39022" s="5" t="s">
        <v>139</v>
      </c>
    </row>
    <row r="39023" spans="13:14">
      <c r="M39023" s="2" t="s">
        <v>39413</v>
      </c>
      <c r="N39023" s="5" t="s">
        <v>192</v>
      </c>
    </row>
    <row r="39024" spans="13:14">
      <c r="M39024" s="2" t="s">
        <v>39414</v>
      </c>
      <c r="N39024" s="5" t="s">
        <v>133</v>
      </c>
    </row>
    <row r="39025" spans="13:14">
      <c r="M39025" s="2" t="s">
        <v>39415</v>
      </c>
      <c r="N39025" s="5" t="s">
        <v>217</v>
      </c>
    </row>
    <row r="39026" spans="13:14">
      <c r="M39026" s="2" t="s">
        <v>39416</v>
      </c>
      <c r="N39026" s="5" t="s">
        <v>61</v>
      </c>
    </row>
    <row r="39027" spans="13:14">
      <c r="M39027" s="2" t="s">
        <v>10133</v>
      </c>
      <c r="N39027" s="5" t="s">
        <v>204</v>
      </c>
    </row>
    <row r="39028" spans="13:14">
      <c r="M39028" s="2" t="s">
        <v>10134</v>
      </c>
      <c r="N39028" s="5" t="s">
        <v>235</v>
      </c>
    </row>
    <row r="39029" spans="13:14">
      <c r="M39029" s="2" t="s">
        <v>10135</v>
      </c>
      <c r="N39029" s="5" t="s">
        <v>193</v>
      </c>
    </row>
    <row r="39030" spans="13:14">
      <c r="M39030" s="2" t="s">
        <v>10136</v>
      </c>
      <c r="N39030" s="5" t="s">
        <v>80</v>
      </c>
    </row>
    <row r="39031" spans="13:14">
      <c r="M39031" s="2" t="s">
        <v>10137</v>
      </c>
      <c r="N39031" s="5" t="s">
        <v>143</v>
      </c>
    </row>
    <row r="39032" spans="13:14">
      <c r="M39032" s="2" t="s">
        <v>10138</v>
      </c>
      <c r="N39032" s="5" t="s">
        <v>99</v>
      </c>
    </row>
    <row r="39033" spans="13:14">
      <c r="M39033" s="2" t="s">
        <v>10139</v>
      </c>
      <c r="N39033" s="5" t="s">
        <v>164</v>
      </c>
    </row>
    <row r="39034" spans="13:14">
      <c r="M39034" s="2" t="s">
        <v>10140</v>
      </c>
      <c r="N39034" s="5" t="s">
        <v>111</v>
      </c>
    </row>
    <row r="39035" spans="13:14">
      <c r="M39035" s="2" t="s">
        <v>10141</v>
      </c>
      <c r="N39035" s="5" t="s">
        <v>170</v>
      </c>
    </row>
    <row r="39036" spans="13:14">
      <c r="M39036" s="2" t="s">
        <v>10142</v>
      </c>
      <c r="N39036" s="5" t="s">
        <v>225</v>
      </c>
    </row>
    <row r="39037" spans="13:14">
      <c r="M39037" s="2" t="s">
        <v>39417</v>
      </c>
      <c r="N39037" s="5" t="s">
        <v>79</v>
      </c>
    </row>
    <row r="39038" spans="13:14">
      <c r="M39038" s="2" t="s">
        <v>39418</v>
      </c>
      <c r="N39038" s="5" t="s">
        <v>94</v>
      </c>
    </row>
    <row r="39039" spans="13:14">
      <c r="M39039" s="2" t="s">
        <v>39419</v>
      </c>
      <c r="N39039" s="5" t="s">
        <v>182</v>
      </c>
    </row>
    <row r="39040" spans="13:14">
      <c r="M39040" s="2" t="s">
        <v>39420</v>
      </c>
      <c r="N39040" s="5" t="s">
        <v>65</v>
      </c>
    </row>
    <row r="39041" spans="13:14">
      <c r="M39041" s="2" t="s">
        <v>39421</v>
      </c>
      <c r="N39041" s="5" t="s">
        <v>245</v>
      </c>
    </row>
    <row r="39042" spans="13:14">
      <c r="M39042" s="2" t="s">
        <v>39422</v>
      </c>
      <c r="N39042" s="5" t="s">
        <v>184</v>
      </c>
    </row>
    <row r="39043" spans="13:14">
      <c r="M39043" s="2" t="s">
        <v>10143</v>
      </c>
      <c r="N39043" s="5" t="s">
        <v>72</v>
      </c>
    </row>
    <row r="39044" spans="13:14">
      <c r="M39044" s="2" t="s">
        <v>10144</v>
      </c>
      <c r="N39044" s="5" t="s">
        <v>153</v>
      </c>
    </row>
    <row r="39045" spans="13:14">
      <c r="M39045" s="2" t="s">
        <v>10145</v>
      </c>
      <c r="N39045" s="5" t="s">
        <v>86</v>
      </c>
    </row>
    <row r="39046" spans="13:14">
      <c r="M39046" s="2" t="s">
        <v>10146</v>
      </c>
      <c r="N39046" s="5" t="s">
        <v>87</v>
      </c>
    </row>
    <row r="39047" spans="13:14">
      <c r="M39047" s="2" t="s">
        <v>10147</v>
      </c>
      <c r="N39047" s="5" t="s">
        <v>202</v>
      </c>
    </row>
    <row r="39048" spans="13:14">
      <c r="M39048" s="2" t="s">
        <v>10148</v>
      </c>
      <c r="N39048" s="5" t="s">
        <v>223</v>
      </c>
    </row>
    <row r="39049" spans="13:14">
      <c r="M39049" s="2" t="s">
        <v>10149</v>
      </c>
      <c r="N39049" s="5" t="s">
        <v>233</v>
      </c>
    </row>
    <row r="39050" spans="13:14">
      <c r="M39050" s="2" t="s">
        <v>10150</v>
      </c>
      <c r="N39050" s="5" t="s">
        <v>207</v>
      </c>
    </row>
    <row r="39051" spans="13:14">
      <c r="M39051" s="2" t="s">
        <v>10151</v>
      </c>
      <c r="N39051" s="5" t="s">
        <v>137</v>
      </c>
    </row>
    <row r="39052" spans="13:14">
      <c r="M39052" s="2" t="s">
        <v>10152</v>
      </c>
      <c r="N39052" s="5" t="s">
        <v>228</v>
      </c>
    </row>
    <row r="39053" spans="13:14">
      <c r="M39053" s="2" t="s">
        <v>39423</v>
      </c>
      <c r="N39053" s="5" t="s">
        <v>77</v>
      </c>
    </row>
    <row r="39054" spans="13:14">
      <c r="M39054" s="2" t="s">
        <v>39424</v>
      </c>
      <c r="N39054" s="5" t="s">
        <v>142</v>
      </c>
    </row>
    <row r="39055" spans="13:14">
      <c r="M39055" s="2" t="s">
        <v>39425</v>
      </c>
      <c r="N39055" s="5" t="s">
        <v>165</v>
      </c>
    </row>
    <row r="39056" spans="13:14">
      <c r="M39056" s="2" t="s">
        <v>39426</v>
      </c>
      <c r="N39056" s="5" t="s">
        <v>69</v>
      </c>
    </row>
    <row r="39057" spans="13:14">
      <c r="M39057" s="2" t="s">
        <v>39427</v>
      </c>
      <c r="N39057" s="5" t="s">
        <v>255</v>
      </c>
    </row>
    <row r="39058" spans="13:14">
      <c r="M39058" s="2" t="s">
        <v>39428</v>
      </c>
      <c r="N39058" s="5" t="s">
        <v>147</v>
      </c>
    </row>
    <row r="39059" spans="13:14">
      <c r="M39059" s="2" t="s">
        <v>10153</v>
      </c>
      <c r="N39059" s="5" t="s">
        <v>197</v>
      </c>
    </row>
    <row r="39060" spans="13:14">
      <c r="M39060" s="2" t="s">
        <v>10154</v>
      </c>
      <c r="N39060" s="5" t="s">
        <v>83</v>
      </c>
    </row>
    <row r="39061" spans="13:14">
      <c r="M39061" s="2" t="s">
        <v>10155</v>
      </c>
      <c r="N39061" s="5" t="s">
        <v>173</v>
      </c>
    </row>
    <row r="39062" spans="13:14">
      <c r="M39062" s="2" t="s">
        <v>10156</v>
      </c>
      <c r="N39062" s="5" t="s">
        <v>168</v>
      </c>
    </row>
    <row r="39063" spans="13:14">
      <c r="M39063" s="2" t="s">
        <v>10157</v>
      </c>
      <c r="N39063" s="5" t="s">
        <v>141</v>
      </c>
    </row>
    <row r="39064" spans="13:14">
      <c r="M39064" s="2" t="s">
        <v>10158</v>
      </c>
      <c r="N39064" s="5" t="s">
        <v>243</v>
      </c>
    </row>
    <row r="39065" spans="13:14">
      <c r="M39065" s="2" t="s">
        <v>10159</v>
      </c>
      <c r="N39065" s="5" t="s">
        <v>218</v>
      </c>
    </row>
    <row r="39066" spans="13:14">
      <c r="M39066" s="2" t="s">
        <v>10160</v>
      </c>
      <c r="N39066" s="5" t="s">
        <v>251</v>
      </c>
    </row>
    <row r="39067" spans="13:14">
      <c r="M39067" s="2" t="s">
        <v>10161</v>
      </c>
      <c r="N39067" s="5" t="s">
        <v>98</v>
      </c>
    </row>
    <row r="39068" spans="13:14">
      <c r="M39068" s="2" t="s">
        <v>10162</v>
      </c>
      <c r="N39068" s="5" t="s">
        <v>37</v>
      </c>
    </row>
    <row r="39069" spans="13:14">
      <c r="M39069" s="2" t="s">
        <v>39429</v>
      </c>
      <c r="N39069" s="5" t="s">
        <v>120</v>
      </c>
    </row>
    <row r="39070" spans="13:14">
      <c r="M39070" s="2" t="s">
        <v>39430</v>
      </c>
      <c r="N39070" s="5" t="s">
        <v>216</v>
      </c>
    </row>
    <row r="39071" spans="13:14">
      <c r="M39071" s="2" t="s">
        <v>39431</v>
      </c>
      <c r="N39071" s="5" t="s">
        <v>70</v>
      </c>
    </row>
    <row r="39072" spans="13:14">
      <c r="M39072" s="2" t="s">
        <v>39432</v>
      </c>
      <c r="N39072" s="5" t="s">
        <v>74</v>
      </c>
    </row>
    <row r="39073" spans="13:14">
      <c r="M39073" s="2" t="s">
        <v>39433</v>
      </c>
      <c r="N39073" s="5" t="s">
        <v>175</v>
      </c>
    </row>
    <row r="39074" spans="13:14">
      <c r="M39074" s="2" t="s">
        <v>39434</v>
      </c>
      <c r="N39074" s="5" t="s">
        <v>76</v>
      </c>
    </row>
    <row r="39075" spans="13:14">
      <c r="M39075" s="2" t="s">
        <v>39435</v>
      </c>
      <c r="N39075" s="5" t="s">
        <v>132</v>
      </c>
    </row>
    <row r="39076" spans="13:14">
      <c r="M39076" s="2" t="s">
        <v>39436</v>
      </c>
      <c r="N39076" s="5" t="s">
        <v>106</v>
      </c>
    </row>
    <row r="39077" spans="13:14">
      <c r="M39077" s="2" t="s">
        <v>39437</v>
      </c>
      <c r="N39077" s="5" t="s">
        <v>172</v>
      </c>
    </row>
    <row r="39078" spans="13:14">
      <c r="M39078" s="2" t="s">
        <v>39438</v>
      </c>
      <c r="N39078" s="5" t="s">
        <v>92</v>
      </c>
    </row>
    <row r="39079" spans="13:14">
      <c r="M39079" s="2" t="s">
        <v>39439</v>
      </c>
      <c r="N39079" s="5" t="s">
        <v>123</v>
      </c>
    </row>
    <row r="39080" spans="13:14">
      <c r="M39080" s="2" t="s">
        <v>39440</v>
      </c>
      <c r="N39080" s="5" t="s">
        <v>150</v>
      </c>
    </row>
    <row r="39081" spans="13:14">
      <c r="M39081" s="2" t="s">
        <v>39441</v>
      </c>
      <c r="N39081" s="5" t="s">
        <v>213</v>
      </c>
    </row>
    <row r="39082" spans="13:14">
      <c r="M39082" s="2" t="s">
        <v>39442</v>
      </c>
      <c r="N39082" s="5" t="s">
        <v>60</v>
      </c>
    </row>
    <row r="39083" spans="13:14">
      <c r="M39083" s="2" t="s">
        <v>39443</v>
      </c>
      <c r="N39083" s="5" t="s">
        <v>36</v>
      </c>
    </row>
    <row r="39084" spans="13:14">
      <c r="M39084" s="2" t="s">
        <v>39444</v>
      </c>
      <c r="N39084" s="5" t="s">
        <v>68</v>
      </c>
    </row>
    <row r="39085" spans="13:14">
      <c r="M39085" s="2" t="s">
        <v>39445</v>
      </c>
      <c r="N39085" s="5" t="s">
        <v>171</v>
      </c>
    </row>
    <row r="39086" spans="13:14">
      <c r="M39086" s="2" t="s">
        <v>39446</v>
      </c>
      <c r="N39086" s="5" t="s">
        <v>116</v>
      </c>
    </row>
    <row r="39087" spans="13:14">
      <c r="M39087" s="2" t="s">
        <v>39447</v>
      </c>
      <c r="N39087" s="5" t="s">
        <v>63</v>
      </c>
    </row>
    <row r="39088" spans="13:14">
      <c r="M39088" s="2" t="s">
        <v>39448</v>
      </c>
      <c r="N39088" s="5" t="s">
        <v>220</v>
      </c>
    </row>
    <row r="39089" spans="13:14">
      <c r="M39089" s="2" t="s">
        <v>39449</v>
      </c>
      <c r="N39089" s="5" t="s">
        <v>59</v>
      </c>
    </row>
    <row r="39090" spans="13:14">
      <c r="M39090" s="2" t="s">
        <v>39450</v>
      </c>
      <c r="N39090" s="5" t="s">
        <v>185</v>
      </c>
    </row>
    <row r="39091" spans="13:14">
      <c r="M39091" s="2" t="s">
        <v>39451</v>
      </c>
      <c r="N39091" s="5" t="s">
        <v>238</v>
      </c>
    </row>
    <row r="39092" spans="13:14">
      <c r="M39092" s="2" t="s">
        <v>39452</v>
      </c>
      <c r="N39092" s="5" t="s">
        <v>93</v>
      </c>
    </row>
    <row r="39093" spans="13:14">
      <c r="M39093" s="2" t="s">
        <v>39453</v>
      </c>
      <c r="N39093" s="5" t="s">
        <v>160</v>
      </c>
    </row>
    <row r="39094" spans="13:14">
      <c r="M39094" s="2" t="s">
        <v>39454</v>
      </c>
      <c r="N39094" s="5" t="s">
        <v>39</v>
      </c>
    </row>
    <row r="39095" spans="13:14">
      <c r="M39095" s="2" t="s">
        <v>39455</v>
      </c>
      <c r="N39095" s="5" t="s">
        <v>85</v>
      </c>
    </row>
    <row r="39096" spans="13:14">
      <c r="M39096" s="2" t="s">
        <v>39456</v>
      </c>
      <c r="N39096" s="5" t="s">
        <v>250</v>
      </c>
    </row>
    <row r="39097" spans="13:14">
      <c r="M39097" s="2" t="s">
        <v>39457</v>
      </c>
      <c r="N39097" s="5" t="s">
        <v>201</v>
      </c>
    </row>
    <row r="39098" spans="13:14">
      <c r="M39098" s="2" t="s">
        <v>39458</v>
      </c>
      <c r="N39098" s="5" t="s">
        <v>95</v>
      </c>
    </row>
    <row r="39099" spans="13:14">
      <c r="M39099" s="2" t="s">
        <v>39459</v>
      </c>
      <c r="N39099" s="5" t="s">
        <v>100</v>
      </c>
    </row>
    <row r="39100" spans="13:14">
      <c r="M39100" s="2" t="s">
        <v>39460</v>
      </c>
      <c r="N39100" s="5" t="s">
        <v>136</v>
      </c>
    </row>
    <row r="39101" spans="13:14">
      <c r="M39101" s="2" t="s">
        <v>39461</v>
      </c>
      <c r="N39101" s="5" t="s">
        <v>159</v>
      </c>
    </row>
    <row r="39102" spans="13:14">
      <c r="M39102" s="2" t="s">
        <v>39462</v>
      </c>
      <c r="N39102" s="5" t="s">
        <v>71</v>
      </c>
    </row>
    <row r="39103" spans="13:14">
      <c r="M39103" s="2" t="s">
        <v>39463</v>
      </c>
      <c r="N39103" s="5" t="s">
        <v>176</v>
      </c>
    </row>
    <row r="39104" spans="13:14">
      <c r="M39104" s="2" t="s">
        <v>39464</v>
      </c>
      <c r="N39104" s="5" t="s">
        <v>200</v>
      </c>
    </row>
    <row r="39105" spans="13:14">
      <c r="M39105" s="2" t="s">
        <v>39465</v>
      </c>
      <c r="N39105" s="5" t="s">
        <v>58</v>
      </c>
    </row>
    <row r="39106" spans="13:14">
      <c r="M39106" s="2" t="s">
        <v>39466</v>
      </c>
      <c r="N39106" s="5" t="s">
        <v>81</v>
      </c>
    </row>
    <row r="39107" spans="13:14">
      <c r="M39107" s="2" t="s">
        <v>39467</v>
      </c>
      <c r="N39107" s="5" t="s">
        <v>109</v>
      </c>
    </row>
    <row r="39108" spans="13:14">
      <c r="M39108" s="2" t="s">
        <v>39468</v>
      </c>
      <c r="N39108" s="5" t="s">
        <v>47</v>
      </c>
    </row>
    <row r="39109" spans="13:14">
      <c r="M39109" s="2" t="s">
        <v>39469</v>
      </c>
      <c r="N39109" s="5" t="s">
        <v>89</v>
      </c>
    </row>
    <row r="39110" spans="13:14">
      <c r="M39110" s="2" t="s">
        <v>39470</v>
      </c>
      <c r="N39110" s="5" t="s">
        <v>102</v>
      </c>
    </row>
    <row r="39111" spans="13:14">
      <c r="M39111" s="2" t="s">
        <v>39471</v>
      </c>
      <c r="N39111" s="5" t="s">
        <v>177</v>
      </c>
    </row>
    <row r="39112" spans="13:14">
      <c r="M39112" s="2" t="s">
        <v>39472</v>
      </c>
      <c r="N39112" s="5" t="s">
        <v>152</v>
      </c>
    </row>
    <row r="39113" spans="13:14">
      <c r="M39113" s="2" t="s">
        <v>39473</v>
      </c>
      <c r="N39113" s="5" t="s">
        <v>167</v>
      </c>
    </row>
    <row r="39114" spans="13:14">
      <c r="M39114" s="2" t="s">
        <v>39474</v>
      </c>
      <c r="N39114" s="5" t="s">
        <v>144</v>
      </c>
    </row>
    <row r="39115" spans="13:14">
      <c r="M39115" s="2" t="s">
        <v>39475</v>
      </c>
      <c r="N39115" s="5" t="s">
        <v>122</v>
      </c>
    </row>
    <row r="39116" spans="13:14">
      <c r="M39116" s="2" t="s">
        <v>39476</v>
      </c>
      <c r="N39116" s="5" t="s">
        <v>126</v>
      </c>
    </row>
    <row r="39117" spans="13:14">
      <c r="M39117" s="2" t="s">
        <v>39477</v>
      </c>
      <c r="N39117" s="5" t="s">
        <v>91</v>
      </c>
    </row>
    <row r="39118" spans="13:14">
      <c r="M39118" s="2" t="s">
        <v>39478</v>
      </c>
      <c r="N39118" s="5" t="s">
        <v>97</v>
      </c>
    </row>
    <row r="39119" spans="13:14">
      <c r="M39119" s="2" t="s">
        <v>39479</v>
      </c>
      <c r="N39119" s="5" t="s">
        <v>253</v>
      </c>
    </row>
    <row r="39120" spans="13:14">
      <c r="M39120" s="2" t="s">
        <v>39480</v>
      </c>
      <c r="N39120" s="5" t="s">
        <v>237</v>
      </c>
    </row>
    <row r="39121" spans="13:14">
      <c r="M39121" s="2" t="s">
        <v>39481</v>
      </c>
      <c r="N39121" s="5" t="s">
        <v>191</v>
      </c>
    </row>
    <row r="39122" spans="13:14">
      <c r="M39122" s="2" t="s">
        <v>39482</v>
      </c>
      <c r="N39122" s="5" t="s">
        <v>221</v>
      </c>
    </row>
    <row r="39123" spans="13:14">
      <c r="M39123" s="2" t="s">
        <v>39483</v>
      </c>
      <c r="N39123" s="5" t="s">
        <v>215</v>
      </c>
    </row>
    <row r="39124" spans="13:14">
      <c r="M39124" s="2" t="s">
        <v>39484</v>
      </c>
      <c r="N39124" s="5" t="s">
        <v>174</v>
      </c>
    </row>
    <row r="39125" spans="13:14">
      <c r="M39125" s="2" t="s">
        <v>39485</v>
      </c>
      <c r="N39125" s="5" t="s">
        <v>107</v>
      </c>
    </row>
    <row r="39126" spans="13:14">
      <c r="M39126" s="2" t="s">
        <v>39486</v>
      </c>
      <c r="N39126" s="5" t="s">
        <v>208</v>
      </c>
    </row>
    <row r="39127" spans="13:14">
      <c r="M39127" s="2" t="s">
        <v>39487</v>
      </c>
      <c r="N39127" s="5" t="s">
        <v>108</v>
      </c>
    </row>
    <row r="39128" spans="13:14">
      <c r="M39128" s="2" t="s">
        <v>39488</v>
      </c>
      <c r="N39128" s="5" t="s">
        <v>115</v>
      </c>
    </row>
    <row r="39129" spans="13:14">
      <c r="M39129" s="2" t="s">
        <v>39489</v>
      </c>
      <c r="N39129" s="5" t="s">
        <v>188</v>
      </c>
    </row>
    <row r="39130" spans="13:14">
      <c r="M39130" s="2" t="s">
        <v>39490</v>
      </c>
      <c r="N39130" s="5" t="s">
        <v>157</v>
      </c>
    </row>
    <row r="39131" spans="13:14">
      <c r="M39131" s="2" t="s">
        <v>39491</v>
      </c>
      <c r="N39131" s="5" t="s">
        <v>128</v>
      </c>
    </row>
    <row r="39132" spans="13:14">
      <c r="M39132" s="2" t="s">
        <v>39492</v>
      </c>
      <c r="N39132" s="5" t="s">
        <v>248</v>
      </c>
    </row>
    <row r="39133" spans="13:14">
      <c r="M39133" s="2" t="s">
        <v>39493</v>
      </c>
      <c r="N39133" s="5" t="s">
        <v>246</v>
      </c>
    </row>
    <row r="39134" spans="13:14">
      <c r="M39134" s="2" t="s">
        <v>39494</v>
      </c>
      <c r="N39134" s="5" t="s">
        <v>114</v>
      </c>
    </row>
    <row r="39135" spans="13:14">
      <c r="M39135" s="2" t="s">
        <v>39495</v>
      </c>
      <c r="N39135" s="5" t="s">
        <v>146</v>
      </c>
    </row>
    <row r="39136" spans="13:14">
      <c r="M39136" s="2" t="s">
        <v>39496</v>
      </c>
      <c r="N39136" s="5" t="s">
        <v>118</v>
      </c>
    </row>
    <row r="39137" spans="13:14">
      <c r="M39137" s="2" t="s">
        <v>39497</v>
      </c>
      <c r="N39137" s="5" t="s">
        <v>163</v>
      </c>
    </row>
    <row r="39138" spans="13:14">
      <c r="M39138" s="2" t="s">
        <v>39498</v>
      </c>
      <c r="N39138" s="5" t="s">
        <v>48</v>
      </c>
    </row>
    <row r="39139" spans="13:14">
      <c r="M39139" s="2" t="s">
        <v>39499</v>
      </c>
      <c r="N39139" s="5" t="s">
        <v>199</v>
      </c>
    </row>
    <row r="39140" spans="13:14">
      <c r="M39140" s="2" t="s">
        <v>39500</v>
      </c>
      <c r="N39140" s="5" t="s">
        <v>183</v>
      </c>
    </row>
    <row r="39141" spans="13:14">
      <c r="M39141" s="2" t="s">
        <v>39501</v>
      </c>
      <c r="N39141" s="5" t="s">
        <v>195</v>
      </c>
    </row>
    <row r="39142" spans="13:14">
      <c r="M39142" s="2" t="s">
        <v>39502</v>
      </c>
      <c r="N39142" s="5" t="s">
        <v>32</v>
      </c>
    </row>
    <row r="39143" spans="13:14">
      <c r="M39143" s="2" t="s">
        <v>39503</v>
      </c>
      <c r="N39143" s="5" t="s">
        <v>30</v>
      </c>
    </row>
    <row r="39144" spans="13:14">
      <c r="M39144" s="2" t="s">
        <v>39504</v>
      </c>
      <c r="N39144" s="5" t="s">
        <v>45</v>
      </c>
    </row>
    <row r="39145" spans="13:14">
      <c r="M39145" s="2" t="s">
        <v>39505</v>
      </c>
      <c r="N39145" s="5" t="s">
        <v>149</v>
      </c>
    </row>
    <row r="39146" spans="13:14">
      <c r="M39146" s="2" t="s">
        <v>39506</v>
      </c>
      <c r="N39146" s="5" t="s">
        <v>121</v>
      </c>
    </row>
    <row r="39147" spans="13:14">
      <c r="M39147" s="2" t="s">
        <v>39507</v>
      </c>
      <c r="N39147" s="5" t="s">
        <v>212</v>
      </c>
    </row>
    <row r="39148" spans="13:14">
      <c r="M39148" s="2" t="s">
        <v>39508</v>
      </c>
      <c r="N39148" s="5" t="s">
        <v>67</v>
      </c>
    </row>
    <row r="39149" spans="13:14">
      <c r="M39149" s="2" t="s">
        <v>39509</v>
      </c>
      <c r="N39149" s="5" t="s">
        <v>55</v>
      </c>
    </row>
    <row r="39150" spans="13:14">
      <c r="M39150" s="2" t="s">
        <v>39510</v>
      </c>
      <c r="N39150" s="5" t="s">
        <v>154</v>
      </c>
    </row>
    <row r="39151" spans="13:14">
      <c r="M39151" s="2" t="s">
        <v>39511</v>
      </c>
      <c r="N39151" s="5" t="s">
        <v>206</v>
      </c>
    </row>
    <row r="39152" spans="13:14">
      <c r="M39152" s="2" t="s">
        <v>39512</v>
      </c>
      <c r="N39152" s="5" t="s">
        <v>82</v>
      </c>
    </row>
    <row r="39153" spans="13:14">
      <c r="M39153" s="2" t="s">
        <v>39513</v>
      </c>
      <c r="N39153" s="5" t="s">
        <v>42</v>
      </c>
    </row>
    <row r="39154" spans="13:14">
      <c r="M39154" s="2" t="s">
        <v>39514</v>
      </c>
      <c r="N39154" s="5" t="s">
        <v>31</v>
      </c>
    </row>
    <row r="39155" spans="13:14">
      <c r="M39155" s="2" t="s">
        <v>39515</v>
      </c>
      <c r="N39155" s="5" t="s">
        <v>247</v>
      </c>
    </row>
    <row r="39156" spans="13:14">
      <c r="M39156" s="2" t="s">
        <v>39516</v>
      </c>
      <c r="N39156" s="5" t="s">
        <v>229</v>
      </c>
    </row>
    <row r="39157" spans="13:14">
      <c r="M39157" s="2" t="s">
        <v>39517</v>
      </c>
      <c r="N39157" s="5" t="s">
        <v>103</v>
      </c>
    </row>
    <row r="39158" spans="13:14">
      <c r="M39158" s="2" t="s">
        <v>39518</v>
      </c>
      <c r="N39158" s="5" t="s">
        <v>34</v>
      </c>
    </row>
    <row r="39159" spans="13:14">
      <c r="M39159" s="2" t="s">
        <v>39519</v>
      </c>
      <c r="N39159" s="5" t="s">
        <v>190</v>
      </c>
    </row>
    <row r="39160" spans="13:14">
      <c r="M39160" s="2" t="s">
        <v>39520</v>
      </c>
      <c r="N39160" s="5" t="s">
        <v>186</v>
      </c>
    </row>
    <row r="39161" spans="13:14">
      <c r="M39161" s="2" t="s">
        <v>39521</v>
      </c>
      <c r="N39161" s="5" t="s">
        <v>88</v>
      </c>
    </row>
    <row r="39162" spans="13:14">
      <c r="M39162" s="2" t="s">
        <v>39522</v>
      </c>
      <c r="N39162" s="5" t="s">
        <v>35</v>
      </c>
    </row>
    <row r="39163" spans="13:14">
      <c r="M39163" s="2" t="s">
        <v>39523</v>
      </c>
      <c r="N39163" s="5" t="s">
        <v>155</v>
      </c>
    </row>
    <row r="39164" spans="13:14">
      <c r="M39164" s="2" t="s">
        <v>39524</v>
      </c>
      <c r="N39164" s="5" t="s">
        <v>219</v>
      </c>
    </row>
    <row r="39165" spans="13:14">
      <c r="M39165" s="2" t="s">
        <v>39525</v>
      </c>
      <c r="N39165" s="5" t="s">
        <v>179</v>
      </c>
    </row>
    <row r="39166" spans="13:14">
      <c r="M39166" s="2" t="s">
        <v>39526</v>
      </c>
      <c r="N39166" s="5" t="s">
        <v>29</v>
      </c>
    </row>
    <row r="39167" spans="13:14">
      <c r="M39167" s="2" t="s">
        <v>39527</v>
      </c>
      <c r="N39167" s="5" t="s">
        <v>151</v>
      </c>
    </row>
    <row r="39168" spans="13:14">
      <c r="M39168" s="2" t="s">
        <v>39528</v>
      </c>
      <c r="N39168" s="5" t="s">
        <v>194</v>
      </c>
    </row>
    <row r="39169" spans="13:14">
      <c r="M39169" s="2" t="s">
        <v>39529</v>
      </c>
      <c r="N39169" s="5" t="s">
        <v>214</v>
      </c>
    </row>
    <row r="39170" spans="13:14">
      <c r="M39170" s="2" t="s">
        <v>39530</v>
      </c>
      <c r="N39170" s="5" t="s">
        <v>38</v>
      </c>
    </row>
    <row r="39171" spans="13:14">
      <c r="M39171" s="2" t="s">
        <v>10163</v>
      </c>
      <c r="N39171" s="5" t="s">
        <v>249</v>
      </c>
    </row>
    <row r="39172" spans="13:14">
      <c r="M39172" s="2" t="s">
        <v>10164</v>
      </c>
      <c r="N39172" s="5" t="s">
        <v>227</v>
      </c>
    </row>
    <row r="39173" spans="13:14">
      <c r="M39173" s="2" t="s">
        <v>10165</v>
      </c>
      <c r="N39173" s="5" t="s">
        <v>232</v>
      </c>
    </row>
    <row r="39174" spans="13:14">
      <c r="M39174" s="2" t="s">
        <v>10166</v>
      </c>
      <c r="N39174" s="5" t="s">
        <v>75</v>
      </c>
    </row>
    <row r="39175" spans="13:14">
      <c r="M39175" s="2" t="s">
        <v>10167</v>
      </c>
      <c r="N39175" s="5" t="s">
        <v>131</v>
      </c>
    </row>
    <row r="39176" spans="13:14">
      <c r="M39176" s="2" t="s">
        <v>10168</v>
      </c>
      <c r="N39176" s="5" t="s">
        <v>53</v>
      </c>
    </row>
    <row r="39177" spans="13:14">
      <c r="M39177" s="2" t="s">
        <v>10169</v>
      </c>
      <c r="N39177" s="5" t="s">
        <v>124</v>
      </c>
    </row>
    <row r="39178" spans="13:14">
      <c r="M39178" s="2" t="s">
        <v>10170</v>
      </c>
      <c r="N39178" s="5" t="s">
        <v>224</v>
      </c>
    </row>
    <row r="39179" spans="13:14">
      <c r="M39179" s="2" t="s">
        <v>10171</v>
      </c>
      <c r="N39179" s="5" t="s">
        <v>180</v>
      </c>
    </row>
    <row r="39180" spans="13:14">
      <c r="M39180" s="2" t="s">
        <v>10172</v>
      </c>
      <c r="N39180" s="5" t="s">
        <v>161</v>
      </c>
    </row>
    <row r="39181" spans="13:14">
      <c r="M39181" s="2" t="s">
        <v>39531</v>
      </c>
      <c r="N39181" s="5" t="s">
        <v>57</v>
      </c>
    </row>
    <row r="39182" spans="13:14">
      <c r="M39182" s="2" t="s">
        <v>39532</v>
      </c>
      <c r="N39182" s="5" t="s">
        <v>130</v>
      </c>
    </row>
    <row r="39183" spans="13:14">
      <c r="M39183" s="2" t="s">
        <v>39533</v>
      </c>
      <c r="N39183" s="5" t="s">
        <v>181</v>
      </c>
    </row>
    <row r="39184" spans="13:14">
      <c r="M39184" s="2" t="s">
        <v>39534</v>
      </c>
      <c r="N39184" s="5" t="s">
        <v>231</v>
      </c>
    </row>
    <row r="39185" spans="13:14">
      <c r="M39185" s="2" t="s">
        <v>39535</v>
      </c>
      <c r="N39185" s="5" t="s">
        <v>145</v>
      </c>
    </row>
    <row r="39186" spans="13:14">
      <c r="M39186" s="2" t="s">
        <v>39536</v>
      </c>
      <c r="N39186" s="5" t="s">
        <v>73</v>
      </c>
    </row>
    <row r="39187" spans="13:14">
      <c r="M39187" s="2" t="s">
        <v>10173</v>
      </c>
      <c r="N39187" s="5" t="s">
        <v>242</v>
      </c>
    </row>
    <row r="39188" spans="13:14">
      <c r="M39188" s="2" t="s">
        <v>10174</v>
      </c>
      <c r="N39188" s="5" t="s">
        <v>162</v>
      </c>
    </row>
    <row r="39189" spans="13:14">
      <c r="M39189" s="2" t="s">
        <v>10175</v>
      </c>
      <c r="N39189" s="5" t="s">
        <v>210</v>
      </c>
    </row>
    <row r="39190" spans="13:14">
      <c r="M39190" s="2" t="s">
        <v>10176</v>
      </c>
      <c r="N39190" s="5" t="s">
        <v>211</v>
      </c>
    </row>
    <row r="39191" spans="13:14">
      <c r="M39191" s="2" t="s">
        <v>10177</v>
      </c>
      <c r="N39191" s="5" t="s">
        <v>187</v>
      </c>
    </row>
    <row r="39192" spans="13:14">
      <c r="M39192" s="2" t="s">
        <v>10178</v>
      </c>
      <c r="N39192" s="5" t="s">
        <v>240</v>
      </c>
    </row>
    <row r="39193" spans="13:14">
      <c r="M39193" s="2" t="s">
        <v>10179</v>
      </c>
      <c r="N39193" s="5" t="s">
        <v>129</v>
      </c>
    </row>
    <row r="39194" spans="13:14">
      <c r="M39194" s="2" t="s">
        <v>10180</v>
      </c>
      <c r="N39194" s="5" t="s">
        <v>230</v>
      </c>
    </row>
    <row r="39195" spans="13:14">
      <c r="M39195" s="2" t="s">
        <v>10181</v>
      </c>
      <c r="N39195" s="5" t="s">
        <v>156</v>
      </c>
    </row>
    <row r="39196" spans="13:14">
      <c r="M39196" s="2" t="s">
        <v>10182</v>
      </c>
      <c r="N39196" s="5" t="s">
        <v>78</v>
      </c>
    </row>
    <row r="39197" spans="13:14">
      <c r="M39197" s="2" t="s">
        <v>39537</v>
      </c>
      <c r="N39197" s="5" t="s">
        <v>84</v>
      </c>
    </row>
    <row r="39198" spans="13:14">
      <c r="M39198" s="2" t="s">
        <v>39538</v>
      </c>
      <c r="N39198" s="5" t="s">
        <v>44</v>
      </c>
    </row>
    <row r="39199" spans="13:14">
      <c r="M39199" s="2" t="s">
        <v>39539</v>
      </c>
      <c r="N39199" s="5" t="s">
        <v>117</v>
      </c>
    </row>
    <row r="39200" spans="13:14">
      <c r="M39200" s="2" t="s">
        <v>39540</v>
      </c>
      <c r="N39200" s="5" t="s">
        <v>96</v>
      </c>
    </row>
    <row r="39201" spans="13:14">
      <c r="M39201" s="2" t="s">
        <v>39541</v>
      </c>
      <c r="N39201" s="5" t="s">
        <v>234</v>
      </c>
    </row>
    <row r="39202" spans="13:14">
      <c r="M39202" s="2" t="s">
        <v>39542</v>
      </c>
      <c r="N39202" s="5" t="s">
        <v>222</v>
      </c>
    </row>
    <row r="39203" spans="13:14">
      <c r="M39203" s="2" t="s">
        <v>10183</v>
      </c>
      <c r="N39203" s="5" t="s">
        <v>17</v>
      </c>
    </row>
    <row r="39204" spans="13:14">
      <c r="M39204" s="2" t="s">
        <v>10184</v>
      </c>
      <c r="N39204" s="5" t="s">
        <v>7</v>
      </c>
    </row>
    <row r="39205" spans="13:14">
      <c r="M39205" s="2" t="s">
        <v>10185</v>
      </c>
      <c r="N39205" s="5" t="s">
        <v>254</v>
      </c>
    </row>
    <row r="39206" spans="13:14">
      <c r="M39206" s="2" t="s">
        <v>10186</v>
      </c>
      <c r="N39206" s="5" t="s">
        <v>198</v>
      </c>
    </row>
    <row r="39207" spans="13:14">
      <c r="M39207" s="2" t="s">
        <v>10187</v>
      </c>
      <c r="N39207" s="5" t="s">
        <v>209</v>
      </c>
    </row>
    <row r="39208" spans="13:14">
      <c r="M39208" s="2" t="s">
        <v>10188</v>
      </c>
      <c r="N39208" s="5" t="s">
        <v>134</v>
      </c>
    </row>
    <row r="39209" spans="13:14">
      <c r="M39209" s="2" t="s">
        <v>10189</v>
      </c>
      <c r="N39209" s="5" t="s">
        <v>244</v>
      </c>
    </row>
    <row r="39210" spans="13:14">
      <c r="M39210" s="2" t="s">
        <v>10190</v>
      </c>
      <c r="N39210" s="5" t="s">
        <v>105</v>
      </c>
    </row>
    <row r="39211" spans="13:14">
      <c r="M39211" s="2" t="s">
        <v>10191</v>
      </c>
      <c r="N39211" s="5" t="s">
        <v>0</v>
      </c>
    </row>
    <row r="39212" spans="13:14">
      <c r="M39212" s="2" t="s">
        <v>10192</v>
      </c>
      <c r="N39212" s="5" t="s">
        <v>252</v>
      </c>
    </row>
    <row r="39213" spans="13:14">
      <c r="M39213" s="2" t="s">
        <v>39543</v>
      </c>
      <c r="N39213" s="5" t="s">
        <v>2</v>
      </c>
    </row>
    <row r="39214" spans="13:14">
      <c r="M39214" s="2" t="s">
        <v>39544</v>
      </c>
      <c r="N39214" s="5" t="s">
        <v>1</v>
      </c>
    </row>
    <row r="39215" spans="13:14">
      <c r="M39215" s="2" t="s">
        <v>39545</v>
      </c>
      <c r="N39215" s="5" t="s">
        <v>4</v>
      </c>
    </row>
    <row r="39216" spans="13:14">
      <c r="M39216" s="2" t="s">
        <v>39546</v>
      </c>
      <c r="N39216" s="5" t="s">
        <v>3</v>
      </c>
    </row>
    <row r="39217" spans="13:14">
      <c r="M39217" s="2" t="s">
        <v>39547</v>
      </c>
      <c r="N39217" s="5" t="s">
        <v>6</v>
      </c>
    </row>
    <row r="39218" spans="13:14">
      <c r="M39218" s="2" t="s">
        <v>39548</v>
      </c>
      <c r="N39218" s="5" t="s">
        <v>5</v>
      </c>
    </row>
    <row r="39219" spans="13:14">
      <c r="M39219" s="2" t="s">
        <v>10193</v>
      </c>
      <c r="N39219" s="5" t="s">
        <v>189</v>
      </c>
    </row>
    <row r="39220" spans="13:14">
      <c r="M39220" s="2" t="s">
        <v>10194</v>
      </c>
      <c r="N39220" s="5" t="s">
        <v>125</v>
      </c>
    </row>
    <row r="39221" spans="13:14">
      <c r="M39221" s="2" t="s">
        <v>10195</v>
      </c>
      <c r="N39221" s="5" t="s">
        <v>41</v>
      </c>
    </row>
    <row r="39222" spans="13:14">
      <c r="M39222" s="2" t="s">
        <v>10196</v>
      </c>
      <c r="N39222" s="5" t="s">
        <v>112</v>
      </c>
    </row>
    <row r="39223" spans="13:14">
      <c r="M39223" s="2" t="s">
        <v>10197</v>
      </c>
      <c r="N39223" s="5" t="s">
        <v>50</v>
      </c>
    </row>
    <row r="39224" spans="13:14">
      <c r="M39224" s="2" t="s">
        <v>10198</v>
      </c>
      <c r="N39224" s="5" t="s">
        <v>178</v>
      </c>
    </row>
    <row r="39225" spans="13:14">
      <c r="M39225" s="2" t="s">
        <v>10199</v>
      </c>
      <c r="N39225" s="5" t="s">
        <v>52</v>
      </c>
    </row>
    <row r="39226" spans="13:14">
      <c r="M39226" s="2" t="s">
        <v>10200</v>
      </c>
      <c r="N39226" s="5" t="s">
        <v>196</v>
      </c>
    </row>
    <row r="39227" spans="13:14">
      <c r="M39227" s="2" t="s">
        <v>10201</v>
      </c>
      <c r="N39227" s="5" t="s">
        <v>241</v>
      </c>
    </row>
    <row r="39228" spans="13:14">
      <c r="M39228" s="2" t="s">
        <v>10202</v>
      </c>
      <c r="N39228" s="5" t="s">
        <v>90</v>
      </c>
    </row>
    <row r="39229" spans="13:14">
      <c r="M39229" s="2" t="s">
        <v>39549</v>
      </c>
      <c r="N39229" s="5" t="s">
        <v>127</v>
      </c>
    </row>
    <row r="39230" spans="13:14">
      <c r="M39230" s="2" t="s">
        <v>39550</v>
      </c>
      <c r="N39230" s="5" t="s">
        <v>51</v>
      </c>
    </row>
    <row r="39231" spans="13:14">
      <c r="M39231" s="2" t="s">
        <v>39551</v>
      </c>
      <c r="N39231" s="5" t="s">
        <v>64</v>
      </c>
    </row>
    <row r="39232" spans="13:14">
      <c r="M39232" s="2" t="s">
        <v>39552</v>
      </c>
      <c r="N39232" s="5" t="s">
        <v>54</v>
      </c>
    </row>
    <row r="39233" spans="13:14">
      <c r="M39233" s="2" t="s">
        <v>39553</v>
      </c>
      <c r="N39233" s="5" t="s">
        <v>148</v>
      </c>
    </row>
    <row r="39234" spans="13:14">
      <c r="M39234" s="2" t="s">
        <v>39554</v>
      </c>
      <c r="N39234" s="5" t="s">
        <v>203</v>
      </c>
    </row>
    <row r="39235" spans="13:14">
      <c r="M39235" s="2" t="s">
        <v>10203</v>
      </c>
      <c r="N39235" s="5" t="s">
        <v>28</v>
      </c>
    </row>
    <row r="39236" spans="13:14">
      <c r="M39236" s="2" t="s">
        <v>10204</v>
      </c>
      <c r="N39236" s="5" t="s">
        <v>27</v>
      </c>
    </row>
    <row r="39237" spans="13:14">
      <c r="M39237" s="2" t="s">
        <v>10205</v>
      </c>
      <c r="N39237" s="5" t="s">
        <v>169</v>
      </c>
    </row>
    <row r="39238" spans="13:14">
      <c r="M39238" s="2" t="s">
        <v>10206</v>
      </c>
      <c r="N39238" s="5" t="s">
        <v>135</v>
      </c>
    </row>
    <row r="39239" spans="13:14">
      <c r="M39239" s="2" t="s">
        <v>10207</v>
      </c>
      <c r="N39239" s="5" t="s">
        <v>205</v>
      </c>
    </row>
    <row r="39240" spans="13:14">
      <c r="M39240" s="2" t="s">
        <v>10208</v>
      </c>
      <c r="N39240" s="5" t="s">
        <v>158</v>
      </c>
    </row>
    <row r="39241" spans="13:14">
      <c r="M39241" s="2" t="s">
        <v>10209</v>
      </c>
      <c r="N39241" s="5" t="s">
        <v>239</v>
      </c>
    </row>
    <row r="39242" spans="13:14">
      <c r="M39242" s="2" t="s">
        <v>10210</v>
      </c>
      <c r="N39242" s="5" t="s">
        <v>166</v>
      </c>
    </row>
    <row r="39243" spans="13:14">
      <c r="M39243" s="2" t="s">
        <v>10211</v>
      </c>
      <c r="N39243" s="5" t="s">
        <v>20</v>
      </c>
    </row>
    <row r="39244" spans="13:14">
      <c r="M39244" s="2" t="s">
        <v>10212</v>
      </c>
      <c r="N39244" s="5" t="s">
        <v>19</v>
      </c>
    </row>
    <row r="39245" spans="13:14">
      <c r="M39245" s="2" t="s">
        <v>39555</v>
      </c>
      <c r="N39245" s="5" t="s">
        <v>22</v>
      </c>
    </row>
    <row r="39246" spans="13:14">
      <c r="M39246" s="2" t="s">
        <v>39556</v>
      </c>
      <c r="N39246" s="5" t="s">
        <v>21</v>
      </c>
    </row>
    <row r="39247" spans="13:14">
      <c r="M39247" s="2" t="s">
        <v>39557</v>
      </c>
      <c r="N39247" s="5" t="s">
        <v>24</v>
      </c>
    </row>
    <row r="39248" spans="13:14">
      <c r="M39248" s="2" t="s">
        <v>39558</v>
      </c>
      <c r="N39248" s="5" t="s">
        <v>23</v>
      </c>
    </row>
    <row r="39249" spans="13:14">
      <c r="M39249" s="2" t="s">
        <v>39559</v>
      </c>
      <c r="N39249" s="5" t="s">
        <v>26</v>
      </c>
    </row>
    <row r="39250" spans="13:14">
      <c r="M39250" s="2" t="s">
        <v>39560</v>
      </c>
      <c r="N39250" s="5" t="s">
        <v>25</v>
      </c>
    </row>
    <row r="39251" spans="13:14">
      <c r="M39251" s="2" t="s">
        <v>10213</v>
      </c>
      <c r="N39251" s="5" t="s">
        <v>16</v>
      </c>
    </row>
    <row r="39252" spans="13:14">
      <c r="M39252" s="2" t="s">
        <v>10214</v>
      </c>
      <c r="N39252" s="5" t="s">
        <v>15</v>
      </c>
    </row>
    <row r="39253" spans="13:14">
      <c r="M39253" s="2" t="s">
        <v>10215</v>
      </c>
      <c r="N39253" s="5" t="s">
        <v>104</v>
      </c>
    </row>
    <row r="39254" spans="13:14">
      <c r="M39254" s="2" t="s">
        <v>10216</v>
      </c>
      <c r="N39254" s="5" t="s">
        <v>43</v>
      </c>
    </row>
    <row r="39255" spans="13:14">
      <c r="M39255" s="2" t="s">
        <v>10217</v>
      </c>
      <c r="N39255" s="5" t="s">
        <v>140</v>
      </c>
    </row>
    <row r="39256" spans="13:14">
      <c r="M39256" s="2" t="s">
        <v>10218</v>
      </c>
      <c r="N39256" s="5" t="s">
        <v>62</v>
      </c>
    </row>
    <row r="39257" spans="13:14">
      <c r="M39257" s="2" t="s">
        <v>10219</v>
      </c>
      <c r="N39257" s="5" t="s">
        <v>110</v>
      </c>
    </row>
    <row r="39258" spans="13:14">
      <c r="M39258" s="2" t="s">
        <v>10220</v>
      </c>
      <c r="N39258" s="5" t="s">
        <v>236</v>
      </c>
    </row>
    <row r="39259" spans="13:14">
      <c r="M39259" s="2" t="s">
        <v>10221</v>
      </c>
      <c r="N39259" s="5" t="s">
        <v>8</v>
      </c>
    </row>
    <row r="39260" spans="13:14">
      <c r="M39260" s="2" t="s">
        <v>10222</v>
      </c>
      <c r="N39260" s="5" t="s">
        <v>18</v>
      </c>
    </row>
    <row r="39261" spans="13:14">
      <c r="M39261" s="2" t="s">
        <v>39561</v>
      </c>
      <c r="N39261" s="5" t="s">
        <v>10</v>
      </c>
    </row>
    <row r="39262" spans="13:14">
      <c r="M39262" s="2" t="s">
        <v>39562</v>
      </c>
      <c r="N39262" s="5" t="s">
        <v>9</v>
      </c>
    </row>
    <row r="39263" spans="13:14">
      <c r="M39263" s="2" t="s">
        <v>39563</v>
      </c>
      <c r="N39263" s="5" t="s">
        <v>12</v>
      </c>
    </row>
    <row r="39264" spans="13:14">
      <c r="M39264" s="2" t="s">
        <v>39564</v>
      </c>
      <c r="N39264" s="5" t="s">
        <v>11</v>
      </c>
    </row>
    <row r="39265" spans="13:14">
      <c r="M39265" s="2" t="s">
        <v>39565</v>
      </c>
      <c r="N39265" s="5" t="s">
        <v>14</v>
      </c>
    </row>
    <row r="39266" spans="13:14">
      <c r="M39266" s="2" t="s">
        <v>39566</v>
      </c>
      <c r="N39266" s="5" t="s">
        <v>13</v>
      </c>
    </row>
    <row r="39267" spans="13:14">
      <c r="M39267" s="2" t="s">
        <v>10223</v>
      </c>
      <c r="N39267" s="5" t="s">
        <v>119</v>
      </c>
    </row>
    <row r="39268" spans="13:14">
      <c r="M39268" s="2" t="s">
        <v>10224</v>
      </c>
      <c r="N39268" s="5" t="s">
        <v>226</v>
      </c>
    </row>
    <row r="39269" spans="13:14">
      <c r="M39269" s="2" t="s">
        <v>10225</v>
      </c>
      <c r="N39269" s="5" t="s">
        <v>113</v>
      </c>
    </row>
    <row r="39270" spans="13:14">
      <c r="M39270" s="2" t="s">
        <v>10226</v>
      </c>
      <c r="N39270" s="5" t="s">
        <v>46</v>
      </c>
    </row>
    <row r="39271" spans="13:14">
      <c r="M39271" s="2" t="s">
        <v>10227</v>
      </c>
      <c r="N39271" s="5" t="s">
        <v>56</v>
      </c>
    </row>
    <row r="39272" spans="13:14">
      <c r="M39272" s="2" t="s">
        <v>10228</v>
      </c>
      <c r="N39272" s="5" t="s">
        <v>101</v>
      </c>
    </row>
    <row r="39273" spans="13:14">
      <c r="M39273" s="2" t="s">
        <v>10229</v>
      </c>
      <c r="N39273" s="5" t="s">
        <v>138</v>
      </c>
    </row>
    <row r="39274" spans="13:14">
      <c r="M39274" s="2" t="s">
        <v>10230</v>
      </c>
      <c r="N39274" s="5" t="s">
        <v>40</v>
      </c>
    </row>
    <row r="39275" spans="13:14">
      <c r="M39275" s="2" t="s">
        <v>10231</v>
      </c>
      <c r="N39275" s="5" t="s">
        <v>66</v>
      </c>
    </row>
    <row r="39276" spans="13:14">
      <c r="M39276" s="2" t="s">
        <v>10232</v>
      </c>
      <c r="N39276" s="5" t="s">
        <v>49</v>
      </c>
    </row>
    <row r="39277" spans="13:14">
      <c r="M39277" s="2" t="s">
        <v>39567</v>
      </c>
      <c r="N39277" s="5" t="s">
        <v>139</v>
      </c>
    </row>
    <row r="39278" spans="13:14">
      <c r="M39278" s="2" t="s">
        <v>39568</v>
      </c>
      <c r="N39278" s="5" t="s">
        <v>33</v>
      </c>
    </row>
    <row r="39279" spans="13:14">
      <c r="M39279" s="2" t="s">
        <v>39569</v>
      </c>
      <c r="N39279" s="5" t="s">
        <v>133</v>
      </c>
    </row>
    <row r="39280" spans="13:14">
      <c r="M39280" s="2" t="s">
        <v>39570</v>
      </c>
      <c r="N39280" s="5" t="s">
        <v>192</v>
      </c>
    </row>
    <row r="39281" spans="13:14">
      <c r="M39281" s="2" t="s">
        <v>39571</v>
      </c>
      <c r="N39281" s="5" t="s">
        <v>61</v>
      </c>
    </row>
    <row r="39282" spans="13:14">
      <c r="M39282" s="2" t="s">
        <v>39572</v>
      </c>
      <c r="N39282" s="5" t="s">
        <v>217</v>
      </c>
    </row>
    <row r="39283" spans="13:14">
      <c r="M39283" s="2" t="s">
        <v>10233</v>
      </c>
      <c r="N39283" s="5" t="s">
        <v>235</v>
      </c>
    </row>
    <row r="39284" spans="13:14">
      <c r="M39284" s="2" t="s">
        <v>10234</v>
      </c>
      <c r="N39284" s="5" t="s">
        <v>204</v>
      </c>
    </row>
    <row r="39285" spans="13:14">
      <c r="M39285" s="2" t="s">
        <v>10235</v>
      </c>
      <c r="N39285" s="5" t="s">
        <v>80</v>
      </c>
    </row>
    <row r="39286" spans="13:14">
      <c r="M39286" s="2" t="s">
        <v>10236</v>
      </c>
      <c r="N39286" s="5" t="s">
        <v>193</v>
      </c>
    </row>
    <row r="39287" spans="13:14">
      <c r="M39287" s="2" t="s">
        <v>10237</v>
      </c>
      <c r="N39287" s="5" t="s">
        <v>99</v>
      </c>
    </row>
    <row r="39288" spans="13:14">
      <c r="M39288" s="2" t="s">
        <v>10238</v>
      </c>
      <c r="N39288" s="5" t="s">
        <v>143</v>
      </c>
    </row>
    <row r="39289" spans="13:14">
      <c r="M39289" s="2" t="s">
        <v>10239</v>
      </c>
      <c r="N39289" s="5" t="s">
        <v>111</v>
      </c>
    </row>
    <row r="39290" spans="13:14">
      <c r="M39290" s="2" t="s">
        <v>10240</v>
      </c>
      <c r="N39290" s="5" t="s">
        <v>164</v>
      </c>
    </row>
    <row r="39291" spans="13:14">
      <c r="M39291" s="2" t="s">
        <v>10241</v>
      </c>
      <c r="N39291" s="5" t="s">
        <v>225</v>
      </c>
    </row>
    <row r="39292" spans="13:14">
      <c r="M39292" s="2" t="s">
        <v>10242</v>
      </c>
      <c r="N39292" s="5" t="s">
        <v>170</v>
      </c>
    </row>
    <row r="39293" spans="13:14">
      <c r="M39293" s="2" t="s">
        <v>39573</v>
      </c>
      <c r="N39293" s="5" t="s">
        <v>94</v>
      </c>
    </row>
    <row r="39294" spans="13:14">
      <c r="M39294" s="2" t="s">
        <v>39574</v>
      </c>
      <c r="N39294" s="5" t="s">
        <v>79</v>
      </c>
    </row>
    <row r="39295" spans="13:14">
      <c r="M39295" s="2" t="s">
        <v>39575</v>
      </c>
      <c r="N39295" s="5" t="s">
        <v>65</v>
      </c>
    </row>
    <row r="39296" spans="13:14">
      <c r="M39296" s="2" t="s">
        <v>39576</v>
      </c>
      <c r="N39296" s="5" t="s">
        <v>182</v>
      </c>
    </row>
    <row r="39297" spans="13:14">
      <c r="M39297" s="2" t="s">
        <v>39577</v>
      </c>
      <c r="N39297" s="5" t="s">
        <v>184</v>
      </c>
    </row>
    <row r="39298" spans="13:14">
      <c r="M39298" s="2" t="s">
        <v>39578</v>
      </c>
      <c r="N39298" s="5" t="s">
        <v>245</v>
      </c>
    </row>
    <row r="39299" spans="13:14">
      <c r="M39299" s="2" t="s">
        <v>10243</v>
      </c>
      <c r="N39299" s="5" t="s">
        <v>153</v>
      </c>
    </row>
    <row r="39300" spans="13:14">
      <c r="M39300" s="2" t="s">
        <v>10244</v>
      </c>
      <c r="N39300" s="5" t="s">
        <v>72</v>
      </c>
    </row>
    <row r="39301" spans="13:14">
      <c r="M39301" s="2" t="s">
        <v>10245</v>
      </c>
      <c r="N39301" s="5" t="s">
        <v>87</v>
      </c>
    </row>
    <row r="39302" spans="13:14">
      <c r="M39302" s="2" t="s">
        <v>10246</v>
      </c>
      <c r="N39302" s="5" t="s">
        <v>86</v>
      </c>
    </row>
    <row r="39303" spans="13:14">
      <c r="M39303" s="2" t="s">
        <v>10247</v>
      </c>
      <c r="N39303" s="5" t="s">
        <v>223</v>
      </c>
    </row>
    <row r="39304" spans="13:14">
      <c r="M39304" s="2" t="s">
        <v>10248</v>
      </c>
      <c r="N39304" s="5" t="s">
        <v>202</v>
      </c>
    </row>
    <row r="39305" spans="13:14">
      <c r="M39305" s="2" t="s">
        <v>10249</v>
      </c>
      <c r="N39305" s="5" t="s">
        <v>207</v>
      </c>
    </row>
    <row r="39306" spans="13:14">
      <c r="M39306" s="2" t="s">
        <v>10250</v>
      </c>
      <c r="N39306" s="5" t="s">
        <v>233</v>
      </c>
    </row>
    <row r="39307" spans="13:14">
      <c r="M39307" s="2" t="s">
        <v>10251</v>
      </c>
      <c r="N39307" s="5" t="s">
        <v>228</v>
      </c>
    </row>
    <row r="39308" spans="13:14">
      <c r="M39308" s="2" t="s">
        <v>10252</v>
      </c>
      <c r="N39308" s="5" t="s">
        <v>137</v>
      </c>
    </row>
    <row r="39309" spans="13:14">
      <c r="M39309" s="2" t="s">
        <v>39579</v>
      </c>
      <c r="N39309" s="5" t="s">
        <v>142</v>
      </c>
    </row>
    <row r="39310" spans="13:14">
      <c r="M39310" s="2" t="s">
        <v>39580</v>
      </c>
      <c r="N39310" s="5" t="s">
        <v>77</v>
      </c>
    </row>
    <row r="39311" spans="13:14">
      <c r="M39311" s="2" t="s">
        <v>39581</v>
      </c>
      <c r="N39311" s="5" t="s">
        <v>69</v>
      </c>
    </row>
    <row r="39312" spans="13:14">
      <c r="M39312" s="2" t="s">
        <v>39582</v>
      </c>
      <c r="N39312" s="5" t="s">
        <v>165</v>
      </c>
    </row>
    <row r="39313" spans="13:14">
      <c r="M39313" s="2" t="s">
        <v>39583</v>
      </c>
      <c r="N39313" s="5" t="s">
        <v>147</v>
      </c>
    </row>
    <row r="39314" spans="13:14">
      <c r="M39314" s="2" t="s">
        <v>39584</v>
      </c>
      <c r="N39314" s="5" t="s">
        <v>255</v>
      </c>
    </row>
    <row r="39315" spans="13:14">
      <c r="M39315" s="2" t="s">
        <v>10253</v>
      </c>
      <c r="N39315" s="5" t="s">
        <v>83</v>
      </c>
    </row>
    <row r="39316" spans="13:14">
      <c r="M39316" s="2" t="s">
        <v>10254</v>
      </c>
      <c r="N39316" s="5" t="s">
        <v>197</v>
      </c>
    </row>
    <row r="39317" spans="13:14">
      <c r="M39317" s="2" t="s">
        <v>10255</v>
      </c>
      <c r="N39317" s="5" t="s">
        <v>168</v>
      </c>
    </row>
    <row r="39318" spans="13:14">
      <c r="M39318" s="2" t="s">
        <v>10256</v>
      </c>
      <c r="N39318" s="5" t="s">
        <v>173</v>
      </c>
    </row>
    <row r="39319" spans="13:14">
      <c r="M39319" s="2" t="s">
        <v>10257</v>
      </c>
      <c r="N39319" s="5" t="s">
        <v>243</v>
      </c>
    </row>
    <row r="39320" spans="13:14">
      <c r="M39320" s="2" t="s">
        <v>10258</v>
      </c>
      <c r="N39320" s="5" t="s">
        <v>141</v>
      </c>
    </row>
    <row r="39321" spans="13:14">
      <c r="M39321" s="2" t="s">
        <v>10259</v>
      </c>
      <c r="N39321" s="5" t="s">
        <v>251</v>
      </c>
    </row>
    <row r="39322" spans="13:14">
      <c r="M39322" s="2" t="s">
        <v>10260</v>
      </c>
      <c r="N39322" s="5" t="s">
        <v>218</v>
      </c>
    </row>
    <row r="39323" spans="13:14">
      <c r="M39323" s="2" t="s">
        <v>10261</v>
      </c>
      <c r="N39323" s="5" t="s">
        <v>37</v>
      </c>
    </row>
    <row r="39324" spans="13:14">
      <c r="M39324" s="2" t="s">
        <v>10262</v>
      </c>
      <c r="N39324" s="5" t="s">
        <v>98</v>
      </c>
    </row>
    <row r="39325" spans="13:14">
      <c r="M39325" s="2" t="s">
        <v>39585</v>
      </c>
      <c r="N39325" s="5" t="s">
        <v>216</v>
      </c>
    </row>
    <row r="39326" spans="13:14">
      <c r="M39326" s="2" t="s">
        <v>39586</v>
      </c>
      <c r="N39326" s="5" t="s">
        <v>120</v>
      </c>
    </row>
    <row r="39327" spans="13:14">
      <c r="M39327" s="2" t="s">
        <v>39587</v>
      </c>
      <c r="N39327" s="5" t="s">
        <v>74</v>
      </c>
    </row>
    <row r="39328" spans="13:14">
      <c r="M39328" s="2" t="s">
        <v>39588</v>
      </c>
      <c r="N39328" s="5" t="s">
        <v>70</v>
      </c>
    </row>
    <row r="39329" spans="13:14">
      <c r="M39329" s="2" t="s">
        <v>39589</v>
      </c>
      <c r="N39329" s="5" t="s">
        <v>76</v>
      </c>
    </row>
    <row r="39330" spans="13:14">
      <c r="M39330" s="2" t="s">
        <v>39590</v>
      </c>
      <c r="N39330" s="5" t="s">
        <v>175</v>
      </c>
    </row>
    <row r="39331" spans="13:14">
      <c r="M39331" s="2" t="s">
        <v>39591</v>
      </c>
      <c r="N39331" s="5" t="s">
        <v>106</v>
      </c>
    </row>
    <row r="39332" spans="13:14">
      <c r="M39332" s="2" t="s">
        <v>39592</v>
      </c>
      <c r="N39332" s="5" t="s">
        <v>132</v>
      </c>
    </row>
    <row r="39333" spans="13:14">
      <c r="M39333" s="2" t="s">
        <v>39593</v>
      </c>
      <c r="N39333" s="5" t="s">
        <v>92</v>
      </c>
    </row>
    <row r="39334" spans="13:14">
      <c r="M39334" s="2" t="s">
        <v>39594</v>
      </c>
      <c r="N39334" s="5" t="s">
        <v>172</v>
      </c>
    </row>
    <row r="39335" spans="13:14">
      <c r="M39335" s="2" t="s">
        <v>39595</v>
      </c>
      <c r="N39335" s="5" t="s">
        <v>150</v>
      </c>
    </row>
    <row r="39336" spans="13:14">
      <c r="M39336" s="2" t="s">
        <v>39596</v>
      </c>
      <c r="N39336" s="5" t="s">
        <v>123</v>
      </c>
    </row>
    <row r="39337" spans="13:14">
      <c r="M39337" s="2" t="s">
        <v>39597</v>
      </c>
      <c r="N39337" s="5" t="s">
        <v>60</v>
      </c>
    </row>
    <row r="39338" spans="13:14">
      <c r="M39338" s="2" t="s">
        <v>39598</v>
      </c>
      <c r="N39338" s="5" t="s">
        <v>213</v>
      </c>
    </row>
    <row r="39339" spans="13:14">
      <c r="M39339" s="2" t="s">
        <v>39599</v>
      </c>
      <c r="N39339" s="5" t="s">
        <v>68</v>
      </c>
    </row>
    <row r="39340" spans="13:14">
      <c r="M39340" s="2" t="s">
        <v>39600</v>
      </c>
      <c r="N39340" s="5" t="s">
        <v>36</v>
      </c>
    </row>
    <row r="39341" spans="13:14">
      <c r="M39341" s="2" t="s">
        <v>39601</v>
      </c>
      <c r="N39341" s="5" t="s">
        <v>116</v>
      </c>
    </row>
    <row r="39342" spans="13:14">
      <c r="M39342" s="2" t="s">
        <v>39602</v>
      </c>
      <c r="N39342" s="5" t="s">
        <v>171</v>
      </c>
    </row>
    <row r="39343" spans="13:14">
      <c r="M39343" s="2" t="s">
        <v>39603</v>
      </c>
      <c r="N39343" s="5" t="s">
        <v>220</v>
      </c>
    </row>
    <row r="39344" spans="13:14">
      <c r="M39344" s="2" t="s">
        <v>39604</v>
      </c>
      <c r="N39344" s="5" t="s">
        <v>63</v>
      </c>
    </row>
    <row r="39345" spans="13:14">
      <c r="M39345" s="2" t="s">
        <v>39605</v>
      </c>
      <c r="N39345" s="5" t="s">
        <v>185</v>
      </c>
    </row>
    <row r="39346" spans="13:14">
      <c r="M39346" s="2" t="s">
        <v>39606</v>
      </c>
      <c r="N39346" s="5" t="s">
        <v>59</v>
      </c>
    </row>
    <row r="39347" spans="13:14">
      <c r="M39347" s="2" t="s">
        <v>39607</v>
      </c>
      <c r="N39347" s="5" t="s">
        <v>93</v>
      </c>
    </row>
    <row r="39348" spans="13:14">
      <c r="M39348" s="2" t="s">
        <v>39608</v>
      </c>
      <c r="N39348" s="5" t="s">
        <v>238</v>
      </c>
    </row>
    <row r="39349" spans="13:14">
      <c r="M39349" s="2" t="s">
        <v>39609</v>
      </c>
      <c r="N39349" s="5" t="s">
        <v>39</v>
      </c>
    </row>
    <row r="39350" spans="13:14">
      <c r="M39350" s="2" t="s">
        <v>39610</v>
      </c>
      <c r="N39350" s="5" t="s">
        <v>160</v>
      </c>
    </row>
    <row r="39351" spans="13:14">
      <c r="M39351" s="2" t="s">
        <v>39611</v>
      </c>
      <c r="N39351" s="5" t="s">
        <v>250</v>
      </c>
    </row>
    <row r="39352" spans="13:14">
      <c r="M39352" s="2" t="s">
        <v>39612</v>
      </c>
      <c r="N39352" s="5" t="s">
        <v>85</v>
      </c>
    </row>
    <row r="39353" spans="13:14">
      <c r="M39353" s="2" t="s">
        <v>39613</v>
      </c>
      <c r="N39353" s="5" t="s">
        <v>95</v>
      </c>
    </row>
    <row r="39354" spans="13:14">
      <c r="M39354" s="2" t="s">
        <v>39614</v>
      </c>
      <c r="N39354" s="5" t="s">
        <v>201</v>
      </c>
    </row>
    <row r="39355" spans="13:14">
      <c r="M39355" s="2" t="s">
        <v>39615</v>
      </c>
      <c r="N39355" s="5" t="s">
        <v>136</v>
      </c>
    </row>
    <row r="39356" spans="13:14">
      <c r="M39356" s="2" t="s">
        <v>39616</v>
      </c>
      <c r="N39356" s="5" t="s">
        <v>100</v>
      </c>
    </row>
    <row r="39357" spans="13:14">
      <c r="M39357" s="2" t="s">
        <v>39617</v>
      </c>
      <c r="N39357" s="5" t="s">
        <v>71</v>
      </c>
    </row>
    <row r="39358" spans="13:14">
      <c r="M39358" s="2" t="s">
        <v>39618</v>
      </c>
      <c r="N39358" s="5" t="s">
        <v>159</v>
      </c>
    </row>
    <row r="39359" spans="13:14">
      <c r="M39359" s="2" t="s">
        <v>39619</v>
      </c>
      <c r="N39359" s="5" t="s">
        <v>200</v>
      </c>
    </row>
    <row r="39360" spans="13:14">
      <c r="M39360" s="2" t="s">
        <v>39620</v>
      </c>
      <c r="N39360" s="5" t="s">
        <v>176</v>
      </c>
    </row>
    <row r="39361" spans="13:14">
      <c r="M39361" s="2" t="s">
        <v>39621</v>
      </c>
      <c r="N39361" s="5" t="s">
        <v>81</v>
      </c>
    </row>
    <row r="39362" spans="13:14">
      <c r="M39362" s="2" t="s">
        <v>39622</v>
      </c>
      <c r="N39362" s="5" t="s">
        <v>58</v>
      </c>
    </row>
    <row r="39363" spans="13:14">
      <c r="M39363" s="2" t="s">
        <v>39623</v>
      </c>
      <c r="N39363" s="5" t="s">
        <v>47</v>
      </c>
    </row>
    <row r="39364" spans="13:14">
      <c r="M39364" s="2" t="s">
        <v>39624</v>
      </c>
      <c r="N39364" s="5" t="s">
        <v>109</v>
      </c>
    </row>
    <row r="39365" spans="13:14">
      <c r="M39365" s="2" t="s">
        <v>39625</v>
      </c>
      <c r="N39365" s="5" t="s">
        <v>102</v>
      </c>
    </row>
    <row r="39366" spans="13:14">
      <c r="M39366" s="2" t="s">
        <v>39626</v>
      </c>
      <c r="N39366" s="5" t="s">
        <v>89</v>
      </c>
    </row>
    <row r="39367" spans="13:14">
      <c r="M39367" s="2" t="s">
        <v>39627</v>
      </c>
      <c r="N39367" s="5" t="s">
        <v>152</v>
      </c>
    </row>
    <row r="39368" spans="13:14">
      <c r="M39368" s="2" t="s">
        <v>39628</v>
      </c>
      <c r="N39368" s="5" t="s">
        <v>177</v>
      </c>
    </row>
    <row r="39369" spans="13:14">
      <c r="M39369" s="2" t="s">
        <v>39629</v>
      </c>
      <c r="N39369" s="5" t="s">
        <v>144</v>
      </c>
    </row>
    <row r="39370" spans="13:14">
      <c r="M39370" s="2" t="s">
        <v>39630</v>
      </c>
      <c r="N39370" s="5" t="s">
        <v>167</v>
      </c>
    </row>
    <row r="39371" spans="13:14">
      <c r="M39371" s="2" t="s">
        <v>39631</v>
      </c>
      <c r="N39371" s="5" t="s">
        <v>126</v>
      </c>
    </row>
    <row r="39372" spans="13:14">
      <c r="M39372" s="2" t="s">
        <v>39632</v>
      </c>
      <c r="N39372" s="5" t="s">
        <v>122</v>
      </c>
    </row>
    <row r="39373" spans="13:14">
      <c r="M39373" s="2" t="s">
        <v>39633</v>
      </c>
      <c r="N39373" s="5" t="s">
        <v>97</v>
      </c>
    </row>
    <row r="39374" spans="13:14">
      <c r="M39374" s="2" t="s">
        <v>39634</v>
      </c>
      <c r="N39374" s="5" t="s">
        <v>91</v>
      </c>
    </row>
    <row r="39375" spans="13:14">
      <c r="M39375" s="2" t="s">
        <v>39635</v>
      </c>
      <c r="N39375" s="5" t="s">
        <v>237</v>
      </c>
    </row>
    <row r="39376" spans="13:14">
      <c r="M39376" s="2" t="s">
        <v>39636</v>
      </c>
      <c r="N39376" s="5" t="s">
        <v>253</v>
      </c>
    </row>
    <row r="39377" spans="13:14">
      <c r="M39377" s="2" t="s">
        <v>39637</v>
      </c>
      <c r="N39377" s="5" t="s">
        <v>221</v>
      </c>
    </row>
    <row r="39378" spans="13:14">
      <c r="M39378" s="2" t="s">
        <v>39638</v>
      </c>
      <c r="N39378" s="5" t="s">
        <v>191</v>
      </c>
    </row>
    <row r="39379" spans="13:14">
      <c r="M39379" s="2" t="s">
        <v>39639</v>
      </c>
      <c r="N39379" s="5" t="s">
        <v>174</v>
      </c>
    </row>
    <row r="39380" spans="13:14">
      <c r="M39380" s="2" t="s">
        <v>39640</v>
      </c>
      <c r="N39380" s="5" t="s">
        <v>215</v>
      </c>
    </row>
    <row r="39381" spans="13:14">
      <c r="M39381" s="2" t="s">
        <v>39641</v>
      </c>
      <c r="N39381" s="5" t="s">
        <v>208</v>
      </c>
    </row>
    <row r="39382" spans="13:14">
      <c r="M39382" s="2" t="s">
        <v>39642</v>
      </c>
      <c r="N39382" s="5" t="s">
        <v>107</v>
      </c>
    </row>
    <row r="39383" spans="13:14">
      <c r="M39383" s="2" t="s">
        <v>39643</v>
      </c>
      <c r="N39383" s="5" t="s">
        <v>115</v>
      </c>
    </row>
    <row r="39384" spans="13:14">
      <c r="M39384" s="2" t="s">
        <v>39644</v>
      </c>
      <c r="N39384" s="5" t="s">
        <v>108</v>
      </c>
    </row>
    <row r="39385" spans="13:14">
      <c r="M39385" s="2" t="s">
        <v>39645</v>
      </c>
      <c r="N39385" s="5" t="s">
        <v>157</v>
      </c>
    </row>
    <row r="39386" spans="13:14">
      <c r="M39386" s="2" t="s">
        <v>39646</v>
      </c>
      <c r="N39386" s="5" t="s">
        <v>188</v>
      </c>
    </row>
    <row r="39387" spans="13:14">
      <c r="M39387" s="2" t="s">
        <v>39647</v>
      </c>
      <c r="N39387" s="5" t="s">
        <v>248</v>
      </c>
    </row>
    <row r="39388" spans="13:14">
      <c r="M39388" s="2" t="s">
        <v>39648</v>
      </c>
      <c r="N39388" s="5" t="s">
        <v>128</v>
      </c>
    </row>
    <row r="39389" spans="13:14">
      <c r="M39389" s="2" t="s">
        <v>39649</v>
      </c>
      <c r="N39389" s="5" t="s">
        <v>114</v>
      </c>
    </row>
    <row r="39390" spans="13:14">
      <c r="M39390" s="2" t="s">
        <v>39650</v>
      </c>
      <c r="N39390" s="5" t="s">
        <v>246</v>
      </c>
    </row>
    <row r="39391" spans="13:14">
      <c r="M39391" s="2" t="s">
        <v>39651</v>
      </c>
      <c r="N39391" s="5" t="s">
        <v>118</v>
      </c>
    </row>
    <row r="39392" spans="13:14">
      <c r="M39392" s="2" t="s">
        <v>39652</v>
      </c>
      <c r="N39392" s="5" t="s">
        <v>146</v>
      </c>
    </row>
    <row r="39393" spans="13:14">
      <c r="M39393" s="2" t="s">
        <v>39653</v>
      </c>
      <c r="N39393" s="5" t="s">
        <v>48</v>
      </c>
    </row>
    <row r="39394" spans="13:14">
      <c r="M39394" s="2" t="s">
        <v>39654</v>
      </c>
      <c r="N39394" s="5" t="s">
        <v>163</v>
      </c>
    </row>
    <row r="39395" spans="13:14">
      <c r="M39395" s="2" t="s">
        <v>39655</v>
      </c>
      <c r="N39395" s="5" t="s">
        <v>183</v>
      </c>
    </row>
    <row r="39396" spans="13:14">
      <c r="M39396" s="2" t="s">
        <v>39656</v>
      </c>
      <c r="N39396" s="5" t="s">
        <v>199</v>
      </c>
    </row>
    <row r="39397" spans="13:14">
      <c r="M39397" s="2" t="s">
        <v>39657</v>
      </c>
      <c r="N39397" s="5" t="s">
        <v>32</v>
      </c>
    </row>
    <row r="39398" spans="13:14">
      <c r="M39398" s="2" t="s">
        <v>39658</v>
      </c>
      <c r="N39398" s="5" t="s">
        <v>195</v>
      </c>
    </row>
    <row r="39399" spans="13:14">
      <c r="M39399" s="2" t="s">
        <v>39659</v>
      </c>
      <c r="N39399" s="5" t="s">
        <v>45</v>
      </c>
    </row>
    <row r="39400" spans="13:14">
      <c r="M39400" s="2" t="s">
        <v>39660</v>
      </c>
      <c r="N39400" s="5" t="s">
        <v>30</v>
      </c>
    </row>
    <row r="39401" spans="13:14">
      <c r="M39401" s="2" t="s">
        <v>39661</v>
      </c>
      <c r="N39401" s="5" t="s">
        <v>121</v>
      </c>
    </row>
    <row r="39402" spans="13:14">
      <c r="M39402" s="2" t="s">
        <v>39662</v>
      </c>
      <c r="N39402" s="5" t="s">
        <v>149</v>
      </c>
    </row>
    <row r="39403" spans="13:14">
      <c r="M39403" s="2" t="s">
        <v>39663</v>
      </c>
      <c r="N39403" s="5" t="s">
        <v>67</v>
      </c>
    </row>
    <row r="39404" spans="13:14">
      <c r="M39404" s="2" t="s">
        <v>39664</v>
      </c>
      <c r="N39404" s="5" t="s">
        <v>212</v>
      </c>
    </row>
    <row r="39405" spans="13:14">
      <c r="M39405" s="2" t="s">
        <v>39665</v>
      </c>
      <c r="N39405" s="5" t="s">
        <v>154</v>
      </c>
    </row>
    <row r="39406" spans="13:14">
      <c r="M39406" s="2" t="s">
        <v>39666</v>
      </c>
      <c r="N39406" s="5" t="s">
        <v>55</v>
      </c>
    </row>
    <row r="39407" spans="13:14">
      <c r="M39407" s="2" t="s">
        <v>39667</v>
      </c>
      <c r="N39407" s="5" t="s">
        <v>82</v>
      </c>
    </row>
    <row r="39408" spans="13:14">
      <c r="M39408" s="2" t="s">
        <v>39668</v>
      </c>
      <c r="N39408" s="5" t="s">
        <v>206</v>
      </c>
    </row>
    <row r="39409" spans="13:14">
      <c r="M39409" s="2" t="s">
        <v>39669</v>
      </c>
      <c r="N39409" s="5" t="s">
        <v>31</v>
      </c>
    </row>
    <row r="39410" spans="13:14">
      <c r="M39410" s="2" t="s">
        <v>39670</v>
      </c>
      <c r="N39410" s="5" t="s">
        <v>42</v>
      </c>
    </row>
    <row r="39411" spans="13:14">
      <c r="M39411" s="2" t="s">
        <v>39671</v>
      </c>
      <c r="N39411" s="5" t="s">
        <v>229</v>
      </c>
    </row>
    <row r="39412" spans="13:14">
      <c r="M39412" s="2" t="s">
        <v>39672</v>
      </c>
      <c r="N39412" s="5" t="s">
        <v>247</v>
      </c>
    </row>
    <row r="39413" spans="13:14">
      <c r="M39413" s="2" t="s">
        <v>39673</v>
      </c>
      <c r="N39413" s="5" t="s">
        <v>34</v>
      </c>
    </row>
    <row r="39414" spans="13:14">
      <c r="M39414" s="2" t="s">
        <v>39674</v>
      </c>
      <c r="N39414" s="5" t="s">
        <v>103</v>
      </c>
    </row>
    <row r="39415" spans="13:14">
      <c r="M39415" s="2" t="s">
        <v>39675</v>
      </c>
      <c r="N39415" s="5" t="s">
        <v>186</v>
      </c>
    </row>
    <row r="39416" spans="13:14">
      <c r="M39416" s="2" t="s">
        <v>39676</v>
      </c>
      <c r="N39416" s="5" t="s">
        <v>190</v>
      </c>
    </row>
    <row r="39417" spans="13:14">
      <c r="M39417" s="2" t="s">
        <v>39677</v>
      </c>
      <c r="N39417" s="5" t="s">
        <v>35</v>
      </c>
    </row>
    <row r="39418" spans="13:14">
      <c r="M39418" s="2" t="s">
        <v>39678</v>
      </c>
      <c r="N39418" s="5" t="s">
        <v>88</v>
      </c>
    </row>
    <row r="39419" spans="13:14">
      <c r="M39419" s="2" t="s">
        <v>39679</v>
      </c>
      <c r="N39419" s="5" t="s">
        <v>219</v>
      </c>
    </row>
    <row r="39420" spans="13:14">
      <c r="M39420" s="2" t="s">
        <v>39680</v>
      </c>
      <c r="N39420" s="5" t="s">
        <v>155</v>
      </c>
    </row>
    <row r="39421" spans="13:14">
      <c r="M39421" s="2" t="s">
        <v>39681</v>
      </c>
      <c r="N39421" s="5" t="s">
        <v>29</v>
      </c>
    </row>
    <row r="39422" spans="13:14">
      <c r="M39422" s="2" t="s">
        <v>39682</v>
      </c>
      <c r="N39422" s="5" t="s">
        <v>179</v>
      </c>
    </row>
    <row r="39423" spans="13:14">
      <c r="M39423" s="2" t="s">
        <v>39683</v>
      </c>
      <c r="N39423" s="5" t="s">
        <v>194</v>
      </c>
    </row>
    <row r="39424" spans="13:14">
      <c r="M39424" s="2" t="s">
        <v>39684</v>
      </c>
      <c r="N39424" s="5" t="s">
        <v>151</v>
      </c>
    </row>
    <row r="39425" spans="13:14">
      <c r="M39425" s="2" t="s">
        <v>39685</v>
      </c>
      <c r="N39425" s="5" t="s">
        <v>38</v>
      </c>
    </row>
    <row r="39426" spans="13:14">
      <c r="M39426" s="2" t="s">
        <v>39686</v>
      </c>
      <c r="N39426" s="5" t="s">
        <v>214</v>
      </c>
    </row>
    <row r="39427" spans="13:14">
      <c r="M39427" s="2" t="s">
        <v>39687</v>
      </c>
      <c r="N39427" s="5" t="s">
        <v>75</v>
      </c>
    </row>
    <row r="39428" spans="13:14">
      <c r="M39428" s="2" t="s">
        <v>39688</v>
      </c>
      <c r="N39428" s="5" t="s">
        <v>232</v>
      </c>
    </row>
    <row r="39429" spans="13:14">
      <c r="M39429" s="2" t="s">
        <v>39689</v>
      </c>
      <c r="N39429" s="5" t="s">
        <v>227</v>
      </c>
    </row>
    <row r="39430" spans="13:14">
      <c r="M39430" s="2" t="s">
        <v>39690</v>
      </c>
      <c r="N39430" s="5" t="s">
        <v>249</v>
      </c>
    </row>
    <row r="39431" spans="13:14">
      <c r="M39431" s="2" t="s">
        <v>39691</v>
      </c>
      <c r="N39431" s="5" t="s">
        <v>224</v>
      </c>
    </row>
    <row r="39432" spans="13:14">
      <c r="M39432" s="2" t="s">
        <v>39692</v>
      </c>
      <c r="N39432" s="5" t="s">
        <v>124</v>
      </c>
    </row>
    <row r="39433" spans="13:14">
      <c r="M39433" s="2" t="s">
        <v>39693</v>
      </c>
      <c r="N39433" s="5" t="s">
        <v>53</v>
      </c>
    </row>
    <row r="39434" spans="13:14">
      <c r="M39434" s="2" t="s">
        <v>39694</v>
      </c>
      <c r="N39434" s="5" t="s">
        <v>131</v>
      </c>
    </row>
    <row r="39435" spans="13:14">
      <c r="M39435" s="2" t="s">
        <v>39695</v>
      </c>
      <c r="N39435" s="5" t="s">
        <v>130</v>
      </c>
    </row>
    <row r="39436" spans="13:14">
      <c r="M39436" s="2" t="s">
        <v>39696</v>
      </c>
      <c r="N39436" s="5" t="s">
        <v>57</v>
      </c>
    </row>
    <row r="39437" spans="13:14">
      <c r="M39437" s="2" t="s">
        <v>39697</v>
      </c>
      <c r="N39437" s="5" t="s">
        <v>161</v>
      </c>
    </row>
    <row r="39438" spans="13:14">
      <c r="M39438" s="2" t="s">
        <v>39698</v>
      </c>
      <c r="N39438" s="5" t="s">
        <v>180</v>
      </c>
    </row>
    <row r="39439" spans="13:14">
      <c r="M39439" s="2" t="s">
        <v>39699</v>
      </c>
      <c r="N39439" s="5" t="s">
        <v>73</v>
      </c>
    </row>
    <row r="39440" spans="13:14">
      <c r="M39440" s="2" t="s">
        <v>39700</v>
      </c>
      <c r="N39440" s="5" t="s">
        <v>145</v>
      </c>
    </row>
    <row r="39441" spans="13:14">
      <c r="M39441" s="2" t="s">
        <v>39701</v>
      </c>
      <c r="N39441" s="5" t="s">
        <v>231</v>
      </c>
    </row>
    <row r="39442" spans="13:14">
      <c r="M39442" s="2" t="s">
        <v>39702</v>
      </c>
      <c r="N39442" s="5" t="s">
        <v>181</v>
      </c>
    </row>
    <row r="39443" spans="13:14">
      <c r="M39443" s="2" t="s">
        <v>39703</v>
      </c>
      <c r="N39443" s="5" t="s">
        <v>211</v>
      </c>
    </row>
    <row r="39444" spans="13:14">
      <c r="M39444" s="2" t="s">
        <v>39704</v>
      </c>
      <c r="N39444" s="5" t="s">
        <v>210</v>
      </c>
    </row>
    <row r="39445" spans="13:14">
      <c r="M39445" s="2" t="s">
        <v>39705</v>
      </c>
      <c r="N39445" s="5" t="s">
        <v>162</v>
      </c>
    </row>
    <row r="39446" spans="13:14">
      <c r="M39446" s="2" t="s">
        <v>39706</v>
      </c>
      <c r="N39446" s="5" t="s">
        <v>242</v>
      </c>
    </row>
    <row r="39447" spans="13:14">
      <c r="M39447" s="2" t="s">
        <v>39707</v>
      </c>
      <c r="N39447" s="5" t="s">
        <v>230</v>
      </c>
    </row>
    <row r="39448" spans="13:14">
      <c r="M39448" s="2" t="s">
        <v>39708</v>
      </c>
      <c r="N39448" s="5" t="s">
        <v>129</v>
      </c>
    </row>
    <row r="39449" spans="13:14">
      <c r="M39449" s="2" t="s">
        <v>39709</v>
      </c>
      <c r="N39449" s="5" t="s">
        <v>240</v>
      </c>
    </row>
    <row r="39450" spans="13:14">
      <c r="M39450" s="2" t="s">
        <v>39710</v>
      </c>
      <c r="N39450" s="5" t="s">
        <v>187</v>
      </c>
    </row>
    <row r="39451" spans="13:14">
      <c r="M39451" s="2" t="s">
        <v>39711</v>
      </c>
      <c r="N39451" s="5" t="s">
        <v>44</v>
      </c>
    </row>
    <row r="39452" spans="13:14">
      <c r="M39452" s="2" t="s">
        <v>39712</v>
      </c>
      <c r="N39452" s="5" t="s">
        <v>84</v>
      </c>
    </row>
    <row r="39453" spans="13:14">
      <c r="M39453" s="2" t="s">
        <v>39713</v>
      </c>
      <c r="N39453" s="5" t="s">
        <v>78</v>
      </c>
    </row>
    <row r="39454" spans="13:14">
      <c r="M39454" s="2" t="s">
        <v>39714</v>
      </c>
      <c r="N39454" s="5" t="s">
        <v>156</v>
      </c>
    </row>
    <row r="39455" spans="13:14">
      <c r="M39455" s="2" t="s">
        <v>39715</v>
      </c>
      <c r="N39455" s="5" t="s">
        <v>222</v>
      </c>
    </row>
    <row r="39456" spans="13:14">
      <c r="M39456" s="2" t="s">
        <v>39716</v>
      </c>
      <c r="N39456" s="5" t="s">
        <v>234</v>
      </c>
    </row>
    <row r="39457" spans="13:14">
      <c r="M39457" s="2" t="s">
        <v>39717</v>
      </c>
      <c r="N39457" s="5" t="s">
        <v>96</v>
      </c>
    </row>
    <row r="39458" spans="13:14">
      <c r="M39458" s="2" t="s">
        <v>39718</v>
      </c>
      <c r="N39458" s="5" t="s">
        <v>117</v>
      </c>
    </row>
    <row r="39459" spans="13:14">
      <c r="M39459" s="2" t="s">
        <v>39719</v>
      </c>
      <c r="N39459" s="5" t="s">
        <v>198</v>
      </c>
    </row>
    <row r="39460" spans="13:14">
      <c r="M39460" s="2" t="s">
        <v>39720</v>
      </c>
      <c r="N39460" s="5" t="s">
        <v>254</v>
      </c>
    </row>
    <row r="39461" spans="13:14">
      <c r="M39461" s="2" t="s">
        <v>39721</v>
      </c>
      <c r="N39461" s="5" t="s">
        <v>7</v>
      </c>
    </row>
    <row r="39462" spans="13:14">
      <c r="M39462" s="2" t="s">
        <v>39722</v>
      </c>
      <c r="N39462" s="5" t="s">
        <v>17</v>
      </c>
    </row>
    <row r="39463" spans="13:14">
      <c r="M39463" s="2" t="s">
        <v>39723</v>
      </c>
      <c r="N39463" s="5" t="s">
        <v>105</v>
      </c>
    </row>
    <row r="39464" spans="13:14">
      <c r="M39464" s="2" t="s">
        <v>39724</v>
      </c>
      <c r="N39464" s="5" t="s">
        <v>244</v>
      </c>
    </row>
    <row r="39465" spans="13:14">
      <c r="M39465" s="2" t="s">
        <v>39725</v>
      </c>
      <c r="N39465" s="5" t="s">
        <v>134</v>
      </c>
    </row>
    <row r="39466" spans="13:14">
      <c r="M39466" s="2" t="s">
        <v>39726</v>
      </c>
      <c r="N39466" s="5" t="s">
        <v>209</v>
      </c>
    </row>
    <row r="39467" spans="13:14">
      <c r="M39467" s="2" t="s">
        <v>39727</v>
      </c>
      <c r="N39467" s="5" t="s">
        <v>1</v>
      </c>
    </row>
    <row r="39468" spans="13:14">
      <c r="M39468" s="2" t="s">
        <v>39728</v>
      </c>
      <c r="N39468" s="5" t="s">
        <v>2</v>
      </c>
    </row>
    <row r="39469" spans="13:14">
      <c r="M39469" s="2" t="s">
        <v>39729</v>
      </c>
      <c r="N39469" s="5" t="s">
        <v>252</v>
      </c>
    </row>
    <row r="39470" spans="13:14">
      <c r="M39470" s="2" t="s">
        <v>39730</v>
      </c>
      <c r="N39470" s="5" t="s">
        <v>0</v>
      </c>
    </row>
    <row r="39471" spans="13:14">
      <c r="M39471" s="2" t="s">
        <v>39731</v>
      </c>
      <c r="N39471" s="5" t="s">
        <v>5</v>
      </c>
    </row>
    <row r="39472" spans="13:14">
      <c r="M39472" s="2" t="s">
        <v>39732</v>
      </c>
      <c r="N39472" s="5" t="s">
        <v>6</v>
      </c>
    </row>
    <row r="39473" spans="13:14">
      <c r="M39473" s="2" t="s">
        <v>39733</v>
      </c>
      <c r="N39473" s="5" t="s">
        <v>3</v>
      </c>
    </row>
    <row r="39474" spans="13:14">
      <c r="M39474" s="2" t="s">
        <v>39734</v>
      </c>
      <c r="N39474" s="5" t="s">
        <v>4</v>
      </c>
    </row>
    <row r="39475" spans="13:14">
      <c r="M39475" s="2" t="s">
        <v>39735</v>
      </c>
      <c r="N39475" s="5" t="s">
        <v>112</v>
      </c>
    </row>
    <row r="39476" spans="13:14">
      <c r="M39476" s="2" t="s">
        <v>39736</v>
      </c>
      <c r="N39476" s="5" t="s">
        <v>41</v>
      </c>
    </row>
    <row r="39477" spans="13:14">
      <c r="M39477" s="2" t="s">
        <v>39737</v>
      </c>
      <c r="N39477" s="5" t="s">
        <v>125</v>
      </c>
    </row>
    <row r="39478" spans="13:14">
      <c r="M39478" s="2" t="s">
        <v>39738</v>
      </c>
      <c r="N39478" s="5" t="s">
        <v>189</v>
      </c>
    </row>
    <row r="39479" spans="13:14">
      <c r="M39479" s="2" t="s">
        <v>39739</v>
      </c>
      <c r="N39479" s="5" t="s">
        <v>196</v>
      </c>
    </row>
    <row r="39480" spans="13:14">
      <c r="M39480" s="2" t="s">
        <v>39740</v>
      </c>
      <c r="N39480" s="5" t="s">
        <v>52</v>
      </c>
    </row>
    <row r="39481" spans="13:14">
      <c r="M39481" s="2" t="s">
        <v>39741</v>
      </c>
      <c r="N39481" s="5" t="s">
        <v>178</v>
      </c>
    </row>
    <row r="39482" spans="13:14">
      <c r="M39482" s="2" t="s">
        <v>39742</v>
      </c>
      <c r="N39482" s="5" t="s">
        <v>50</v>
      </c>
    </row>
    <row r="39483" spans="13:14">
      <c r="M39483" s="2" t="s">
        <v>39743</v>
      </c>
      <c r="N39483" s="5" t="s">
        <v>51</v>
      </c>
    </row>
    <row r="39484" spans="13:14">
      <c r="M39484" s="2" t="s">
        <v>39744</v>
      </c>
      <c r="N39484" s="5" t="s">
        <v>127</v>
      </c>
    </row>
    <row r="39485" spans="13:14">
      <c r="M39485" s="2" t="s">
        <v>39745</v>
      </c>
      <c r="N39485" s="5" t="s">
        <v>90</v>
      </c>
    </row>
    <row r="39486" spans="13:14">
      <c r="M39486" s="2" t="s">
        <v>39746</v>
      </c>
      <c r="N39486" s="5" t="s">
        <v>241</v>
      </c>
    </row>
    <row r="39487" spans="13:14">
      <c r="M39487" s="2" t="s">
        <v>39747</v>
      </c>
      <c r="N39487" s="5" t="s">
        <v>203</v>
      </c>
    </row>
    <row r="39488" spans="13:14">
      <c r="M39488" s="2" t="s">
        <v>39748</v>
      </c>
      <c r="N39488" s="5" t="s">
        <v>148</v>
      </c>
    </row>
    <row r="39489" spans="13:14">
      <c r="M39489" s="2" t="s">
        <v>39749</v>
      </c>
      <c r="N39489" s="5" t="s">
        <v>54</v>
      </c>
    </row>
    <row r="39490" spans="13:14">
      <c r="M39490" s="2" t="s">
        <v>39750</v>
      </c>
      <c r="N39490" s="5" t="s">
        <v>64</v>
      </c>
    </row>
    <row r="39491" spans="13:14">
      <c r="M39491" s="2" t="s">
        <v>39751</v>
      </c>
      <c r="N39491" s="5" t="s">
        <v>135</v>
      </c>
    </row>
    <row r="39492" spans="13:14">
      <c r="M39492" s="2" t="s">
        <v>39752</v>
      </c>
      <c r="N39492" s="5" t="s">
        <v>169</v>
      </c>
    </row>
    <row r="39493" spans="13:14">
      <c r="M39493" s="2" t="s">
        <v>39753</v>
      </c>
      <c r="N39493" s="5" t="s">
        <v>27</v>
      </c>
    </row>
    <row r="39494" spans="13:14">
      <c r="M39494" s="2" t="s">
        <v>39754</v>
      </c>
      <c r="N39494" s="5" t="s">
        <v>28</v>
      </c>
    </row>
    <row r="39495" spans="13:14">
      <c r="M39495" s="2" t="s">
        <v>39755</v>
      </c>
      <c r="N39495" s="5" t="s">
        <v>166</v>
      </c>
    </row>
    <row r="39496" spans="13:14">
      <c r="M39496" s="2" t="s">
        <v>39756</v>
      </c>
      <c r="N39496" s="5" t="s">
        <v>239</v>
      </c>
    </row>
    <row r="39497" spans="13:14">
      <c r="M39497" s="2" t="s">
        <v>39757</v>
      </c>
      <c r="N39497" s="5" t="s">
        <v>158</v>
      </c>
    </row>
    <row r="39498" spans="13:14">
      <c r="M39498" s="2" t="s">
        <v>39758</v>
      </c>
      <c r="N39498" s="5" t="s">
        <v>205</v>
      </c>
    </row>
    <row r="39499" spans="13:14">
      <c r="M39499" s="2" t="s">
        <v>39759</v>
      </c>
      <c r="N39499" s="5" t="s">
        <v>21</v>
      </c>
    </row>
    <row r="39500" spans="13:14">
      <c r="M39500" s="2" t="s">
        <v>39760</v>
      </c>
      <c r="N39500" s="5" t="s">
        <v>22</v>
      </c>
    </row>
    <row r="39501" spans="13:14">
      <c r="M39501" s="2" t="s">
        <v>39761</v>
      </c>
      <c r="N39501" s="5" t="s">
        <v>19</v>
      </c>
    </row>
    <row r="39502" spans="13:14">
      <c r="M39502" s="2" t="s">
        <v>39762</v>
      </c>
      <c r="N39502" s="5" t="s">
        <v>20</v>
      </c>
    </row>
    <row r="39503" spans="13:14">
      <c r="M39503" s="2" t="s">
        <v>39763</v>
      </c>
      <c r="N39503" s="5" t="s">
        <v>25</v>
      </c>
    </row>
    <row r="39504" spans="13:14">
      <c r="M39504" s="2" t="s">
        <v>39764</v>
      </c>
      <c r="N39504" s="5" t="s">
        <v>26</v>
      </c>
    </row>
    <row r="39505" spans="13:14">
      <c r="M39505" s="2" t="s">
        <v>39765</v>
      </c>
      <c r="N39505" s="5" t="s">
        <v>23</v>
      </c>
    </row>
    <row r="39506" spans="13:14">
      <c r="M39506" s="2" t="s">
        <v>39766</v>
      </c>
      <c r="N39506" s="5" t="s">
        <v>24</v>
      </c>
    </row>
    <row r="39507" spans="13:14">
      <c r="M39507" s="2" t="s">
        <v>39767</v>
      </c>
      <c r="N39507" s="5" t="s">
        <v>43</v>
      </c>
    </row>
    <row r="39508" spans="13:14">
      <c r="M39508" s="2" t="s">
        <v>39768</v>
      </c>
      <c r="N39508" s="5" t="s">
        <v>104</v>
      </c>
    </row>
    <row r="39509" spans="13:14">
      <c r="M39509" s="2" t="s">
        <v>39769</v>
      </c>
      <c r="N39509" s="5" t="s">
        <v>15</v>
      </c>
    </row>
    <row r="39510" spans="13:14">
      <c r="M39510" s="2" t="s">
        <v>39770</v>
      </c>
      <c r="N39510" s="5" t="s">
        <v>16</v>
      </c>
    </row>
    <row r="39511" spans="13:14">
      <c r="M39511" s="2" t="s">
        <v>39771</v>
      </c>
      <c r="N39511" s="5" t="s">
        <v>236</v>
      </c>
    </row>
    <row r="39512" spans="13:14">
      <c r="M39512" s="2" t="s">
        <v>39772</v>
      </c>
      <c r="N39512" s="5" t="s">
        <v>110</v>
      </c>
    </row>
    <row r="39513" spans="13:14">
      <c r="M39513" s="2" t="s">
        <v>39773</v>
      </c>
      <c r="N39513" s="5" t="s">
        <v>62</v>
      </c>
    </row>
    <row r="39514" spans="13:14">
      <c r="M39514" s="2" t="s">
        <v>39774</v>
      </c>
      <c r="N39514" s="5" t="s">
        <v>140</v>
      </c>
    </row>
    <row r="39515" spans="13:14">
      <c r="M39515" s="2" t="s">
        <v>39775</v>
      </c>
      <c r="N39515" s="5" t="s">
        <v>9</v>
      </c>
    </row>
    <row r="39516" spans="13:14">
      <c r="M39516" s="2" t="s">
        <v>39776</v>
      </c>
      <c r="N39516" s="5" t="s">
        <v>10</v>
      </c>
    </row>
    <row r="39517" spans="13:14">
      <c r="M39517" s="2" t="s">
        <v>39777</v>
      </c>
      <c r="N39517" s="5" t="s">
        <v>18</v>
      </c>
    </row>
    <row r="39518" spans="13:14">
      <c r="M39518" s="2" t="s">
        <v>39778</v>
      </c>
      <c r="N39518" s="5" t="s">
        <v>8</v>
      </c>
    </row>
    <row r="39519" spans="13:14">
      <c r="M39519" s="2" t="s">
        <v>39779</v>
      </c>
      <c r="N39519" s="5" t="s">
        <v>13</v>
      </c>
    </row>
    <row r="39520" spans="13:14">
      <c r="M39520" s="2" t="s">
        <v>39780</v>
      </c>
      <c r="N39520" s="5" t="s">
        <v>14</v>
      </c>
    </row>
    <row r="39521" spans="13:14">
      <c r="M39521" s="2" t="s">
        <v>39781</v>
      </c>
      <c r="N39521" s="5" t="s">
        <v>11</v>
      </c>
    </row>
    <row r="39522" spans="13:14">
      <c r="M39522" s="2" t="s">
        <v>39782</v>
      </c>
      <c r="N39522" s="5" t="s">
        <v>12</v>
      </c>
    </row>
    <row r="39523" spans="13:14">
      <c r="M39523" s="2" t="s">
        <v>39783</v>
      </c>
      <c r="N39523" s="5" t="s">
        <v>46</v>
      </c>
    </row>
    <row r="39524" spans="13:14">
      <c r="M39524" s="2" t="s">
        <v>39784</v>
      </c>
      <c r="N39524" s="5" t="s">
        <v>113</v>
      </c>
    </row>
    <row r="39525" spans="13:14">
      <c r="M39525" s="2" t="s">
        <v>39785</v>
      </c>
      <c r="N39525" s="5" t="s">
        <v>226</v>
      </c>
    </row>
    <row r="39526" spans="13:14">
      <c r="M39526" s="2" t="s">
        <v>39786</v>
      </c>
      <c r="N39526" s="5" t="s">
        <v>119</v>
      </c>
    </row>
    <row r="39527" spans="13:14">
      <c r="M39527" s="2" t="s">
        <v>39787</v>
      </c>
      <c r="N39527" s="5" t="s">
        <v>40</v>
      </c>
    </row>
    <row r="39528" spans="13:14">
      <c r="M39528" s="2" t="s">
        <v>39788</v>
      </c>
      <c r="N39528" s="5" t="s">
        <v>138</v>
      </c>
    </row>
    <row r="39529" spans="13:14">
      <c r="M39529" s="2" t="s">
        <v>39789</v>
      </c>
      <c r="N39529" s="5" t="s">
        <v>101</v>
      </c>
    </row>
    <row r="39530" spans="13:14">
      <c r="M39530" s="2" t="s">
        <v>39790</v>
      </c>
      <c r="N39530" s="5" t="s">
        <v>56</v>
      </c>
    </row>
    <row r="39531" spans="13:14">
      <c r="M39531" s="2" t="s">
        <v>39791</v>
      </c>
      <c r="N39531" s="5" t="s">
        <v>33</v>
      </c>
    </row>
    <row r="39532" spans="13:14">
      <c r="M39532" s="2" t="s">
        <v>39792</v>
      </c>
      <c r="N39532" s="5" t="s">
        <v>139</v>
      </c>
    </row>
    <row r="39533" spans="13:14">
      <c r="M39533" s="2" t="s">
        <v>39793</v>
      </c>
      <c r="N39533" s="5" t="s">
        <v>49</v>
      </c>
    </row>
    <row r="39534" spans="13:14">
      <c r="M39534" s="2" t="s">
        <v>39794</v>
      </c>
      <c r="N39534" s="5" t="s">
        <v>66</v>
      </c>
    </row>
    <row r="39535" spans="13:14">
      <c r="M39535" s="2" t="s">
        <v>39795</v>
      </c>
      <c r="N39535" s="5" t="s">
        <v>217</v>
      </c>
    </row>
    <row r="39536" spans="13:14">
      <c r="M39536" s="2" t="s">
        <v>39796</v>
      </c>
      <c r="N39536" s="5" t="s">
        <v>61</v>
      </c>
    </row>
    <row r="39537" spans="13:14">
      <c r="M39537" s="2" t="s">
        <v>39797</v>
      </c>
      <c r="N39537" s="5" t="s">
        <v>192</v>
      </c>
    </row>
    <row r="39538" spans="13:14">
      <c r="M39538" s="2" t="s">
        <v>39798</v>
      </c>
      <c r="N39538" s="5" t="s">
        <v>133</v>
      </c>
    </row>
    <row r="39539" spans="13:14">
      <c r="M39539" s="2" t="s">
        <v>39799</v>
      </c>
      <c r="N39539" s="5" t="s">
        <v>193</v>
      </c>
    </row>
    <row r="39540" spans="13:14">
      <c r="M39540" s="2" t="s">
        <v>39800</v>
      </c>
      <c r="N39540" s="5" t="s">
        <v>80</v>
      </c>
    </row>
    <row r="39541" spans="13:14">
      <c r="M39541" s="2" t="s">
        <v>39801</v>
      </c>
      <c r="N39541" s="5" t="s">
        <v>204</v>
      </c>
    </row>
    <row r="39542" spans="13:14">
      <c r="M39542" s="2" t="s">
        <v>39802</v>
      </c>
      <c r="N39542" s="5" t="s">
        <v>235</v>
      </c>
    </row>
    <row r="39543" spans="13:14">
      <c r="M39543" s="2" t="s">
        <v>39803</v>
      </c>
      <c r="N39543" s="5" t="s">
        <v>164</v>
      </c>
    </row>
    <row r="39544" spans="13:14">
      <c r="M39544" s="2" t="s">
        <v>39804</v>
      </c>
      <c r="N39544" s="5" t="s">
        <v>111</v>
      </c>
    </row>
    <row r="39545" spans="13:14">
      <c r="M39545" s="2" t="s">
        <v>39805</v>
      </c>
      <c r="N39545" s="5" t="s">
        <v>143</v>
      </c>
    </row>
    <row r="39546" spans="13:14">
      <c r="M39546" s="2" t="s">
        <v>39806</v>
      </c>
      <c r="N39546" s="5" t="s">
        <v>99</v>
      </c>
    </row>
    <row r="39547" spans="13:14">
      <c r="M39547" s="2" t="s">
        <v>39807</v>
      </c>
      <c r="N39547" s="5" t="s">
        <v>79</v>
      </c>
    </row>
    <row r="39548" spans="13:14">
      <c r="M39548" s="2" t="s">
        <v>39808</v>
      </c>
      <c r="N39548" s="5" t="s">
        <v>94</v>
      </c>
    </row>
    <row r="39549" spans="13:14">
      <c r="M39549" s="2" t="s">
        <v>39809</v>
      </c>
      <c r="N39549" s="5" t="s">
        <v>170</v>
      </c>
    </row>
    <row r="39550" spans="13:14">
      <c r="M39550" s="2" t="s">
        <v>39810</v>
      </c>
      <c r="N39550" s="5" t="s">
        <v>225</v>
      </c>
    </row>
    <row r="39551" spans="13:14">
      <c r="M39551" s="2" t="s">
        <v>39811</v>
      </c>
      <c r="N39551" s="5" t="s">
        <v>245</v>
      </c>
    </row>
    <row r="39552" spans="13:14">
      <c r="M39552" s="2" t="s">
        <v>39812</v>
      </c>
      <c r="N39552" s="5" t="s">
        <v>184</v>
      </c>
    </row>
    <row r="39553" spans="13:14">
      <c r="M39553" s="2" t="s">
        <v>39813</v>
      </c>
      <c r="N39553" s="5" t="s">
        <v>182</v>
      </c>
    </row>
    <row r="39554" spans="13:14">
      <c r="M39554" s="2" t="s">
        <v>39814</v>
      </c>
      <c r="N39554" s="5" t="s">
        <v>65</v>
      </c>
    </row>
    <row r="39555" spans="13:14">
      <c r="M39555" s="2" t="s">
        <v>39815</v>
      </c>
      <c r="N39555" s="5" t="s">
        <v>86</v>
      </c>
    </row>
    <row r="39556" spans="13:14">
      <c r="M39556" s="2" t="s">
        <v>39816</v>
      </c>
      <c r="N39556" s="5" t="s">
        <v>87</v>
      </c>
    </row>
    <row r="39557" spans="13:14">
      <c r="M39557" s="2" t="s">
        <v>39817</v>
      </c>
      <c r="N39557" s="5" t="s">
        <v>72</v>
      </c>
    </row>
    <row r="39558" spans="13:14">
      <c r="M39558" s="2" t="s">
        <v>39818</v>
      </c>
      <c r="N39558" s="5" t="s">
        <v>153</v>
      </c>
    </row>
    <row r="39559" spans="13:14">
      <c r="M39559" s="2" t="s">
        <v>39819</v>
      </c>
      <c r="N39559" s="5" t="s">
        <v>233</v>
      </c>
    </row>
    <row r="39560" spans="13:14">
      <c r="M39560" s="2" t="s">
        <v>39820</v>
      </c>
      <c r="N39560" s="5" t="s">
        <v>207</v>
      </c>
    </row>
    <row r="39561" spans="13:14">
      <c r="M39561" s="2" t="s">
        <v>39821</v>
      </c>
      <c r="N39561" s="5" t="s">
        <v>202</v>
      </c>
    </row>
    <row r="39562" spans="13:14">
      <c r="M39562" s="2" t="s">
        <v>39822</v>
      </c>
      <c r="N39562" s="5" t="s">
        <v>223</v>
      </c>
    </row>
    <row r="39563" spans="13:14">
      <c r="M39563" s="2" t="s">
        <v>39823</v>
      </c>
      <c r="N39563" s="5" t="s">
        <v>77</v>
      </c>
    </row>
    <row r="39564" spans="13:14">
      <c r="M39564" s="2" t="s">
        <v>39824</v>
      </c>
      <c r="N39564" s="5" t="s">
        <v>142</v>
      </c>
    </row>
    <row r="39565" spans="13:14">
      <c r="M39565" s="2" t="s">
        <v>39825</v>
      </c>
      <c r="N39565" s="5" t="s">
        <v>137</v>
      </c>
    </row>
    <row r="39566" spans="13:14">
      <c r="M39566" s="2" t="s">
        <v>39826</v>
      </c>
      <c r="N39566" s="5" t="s">
        <v>228</v>
      </c>
    </row>
    <row r="39567" spans="13:14">
      <c r="M39567" s="2" t="s">
        <v>39827</v>
      </c>
      <c r="N39567" s="5" t="s">
        <v>255</v>
      </c>
    </row>
    <row r="39568" spans="13:14">
      <c r="M39568" s="2" t="s">
        <v>39828</v>
      </c>
      <c r="N39568" s="5" t="s">
        <v>147</v>
      </c>
    </row>
    <row r="39569" spans="13:14">
      <c r="M39569" s="2" t="s">
        <v>39829</v>
      </c>
      <c r="N39569" s="5" t="s">
        <v>165</v>
      </c>
    </row>
    <row r="39570" spans="13:14">
      <c r="M39570" s="2" t="s">
        <v>39830</v>
      </c>
      <c r="N39570" s="5" t="s">
        <v>69</v>
      </c>
    </row>
    <row r="39571" spans="13:14">
      <c r="M39571" s="2" t="s">
        <v>39831</v>
      </c>
      <c r="N39571" s="5" t="s">
        <v>173</v>
      </c>
    </row>
    <row r="39572" spans="13:14">
      <c r="M39572" s="2" t="s">
        <v>39832</v>
      </c>
      <c r="N39572" s="5" t="s">
        <v>168</v>
      </c>
    </row>
    <row r="39573" spans="13:14">
      <c r="M39573" s="2" t="s">
        <v>39833</v>
      </c>
      <c r="N39573" s="5" t="s">
        <v>197</v>
      </c>
    </row>
    <row r="39574" spans="13:14">
      <c r="M39574" s="2" t="s">
        <v>39834</v>
      </c>
      <c r="N39574" s="5" t="s">
        <v>83</v>
      </c>
    </row>
    <row r="39575" spans="13:14">
      <c r="M39575" s="2" t="s">
        <v>39835</v>
      </c>
      <c r="N39575" s="5" t="s">
        <v>218</v>
      </c>
    </row>
    <row r="39576" spans="13:14">
      <c r="M39576" s="2" t="s">
        <v>39836</v>
      </c>
      <c r="N39576" s="5" t="s">
        <v>251</v>
      </c>
    </row>
    <row r="39577" spans="13:14">
      <c r="M39577" s="2" t="s">
        <v>39837</v>
      </c>
      <c r="N39577" s="5" t="s">
        <v>141</v>
      </c>
    </row>
    <row r="39578" spans="13:14">
      <c r="M39578" s="2" t="s">
        <v>39838</v>
      </c>
      <c r="N39578" s="5" t="s">
        <v>243</v>
      </c>
    </row>
    <row r="39579" spans="13:14">
      <c r="M39579" s="2" t="s">
        <v>39839</v>
      </c>
      <c r="N39579" s="5" t="s">
        <v>120</v>
      </c>
    </row>
    <row r="39580" spans="13:14">
      <c r="M39580" s="2" t="s">
        <v>39840</v>
      </c>
      <c r="N39580" s="5" t="s">
        <v>216</v>
      </c>
    </row>
    <row r="39581" spans="13:14">
      <c r="M39581" s="2" t="s">
        <v>39841</v>
      </c>
      <c r="N39581" s="5" t="s">
        <v>98</v>
      </c>
    </row>
    <row r="39582" spans="13:14">
      <c r="M39582" s="2" t="s">
        <v>39842</v>
      </c>
      <c r="N39582" s="5" t="s">
        <v>37</v>
      </c>
    </row>
    <row r="39583" spans="13:14">
      <c r="M39583" s="2" t="s">
        <v>39843</v>
      </c>
      <c r="N39583" s="5" t="s">
        <v>175</v>
      </c>
    </row>
    <row r="39584" spans="13:14">
      <c r="M39584" s="2" t="s">
        <v>39844</v>
      </c>
      <c r="N39584" s="5" t="s">
        <v>76</v>
      </c>
    </row>
    <row r="39585" spans="13:14">
      <c r="M39585" s="2" t="s">
        <v>39845</v>
      </c>
      <c r="N39585" s="5" t="s">
        <v>70</v>
      </c>
    </row>
    <row r="39586" spans="13:14">
      <c r="M39586" s="2" t="s">
        <v>39846</v>
      </c>
      <c r="N39586" s="5" t="s">
        <v>74</v>
      </c>
    </row>
    <row r="39587" spans="13:14">
      <c r="M39587" s="2" t="s">
        <v>39847</v>
      </c>
      <c r="N39587" s="5" t="s">
        <v>172</v>
      </c>
    </row>
    <row r="39588" spans="13:14">
      <c r="M39588" s="2" t="s">
        <v>39848</v>
      </c>
      <c r="N39588" s="5" t="s">
        <v>92</v>
      </c>
    </row>
    <row r="39589" spans="13:14">
      <c r="M39589" s="2" t="s">
        <v>39849</v>
      </c>
      <c r="N39589" s="5" t="s">
        <v>132</v>
      </c>
    </row>
    <row r="39590" spans="13:14">
      <c r="M39590" s="2" t="s">
        <v>39850</v>
      </c>
      <c r="N39590" s="5" t="s">
        <v>106</v>
      </c>
    </row>
    <row r="39591" spans="13:14">
      <c r="M39591" s="2" t="s">
        <v>39851</v>
      </c>
      <c r="N39591" s="5" t="s">
        <v>213</v>
      </c>
    </row>
    <row r="39592" spans="13:14">
      <c r="M39592" s="2" t="s">
        <v>39852</v>
      </c>
      <c r="N39592" s="5" t="s">
        <v>60</v>
      </c>
    </row>
    <row r="39593" spans="13:14">
      <c r="M39593" s="2" t="s">
        <v>39853</v>
      </c>
      <c r="N39593" s="5" t="s">
        <v>123</v>
      </c>
    </row>
    <row r="39594" spans="13:14">
      <c r="M39594" s="2" t="s">
        <v>39854</v>
      </c>
      <c r="N39594" s="5" t="s">
        <v>150</v>
      </c>
    </row>
    <row r="39595" spans="13:14">
      <c r="M39595" s="2" t="s">
        <v>39855</v>
      </c>
      <c r="N39595" s="5" t="s">
        <v>171</v>
      </c>
    </row>
    <row r="39596" spans="13:14">
      <c r="M39596" s="2" t="s">
        <v>39856</v>
      </c>
      <c r="N39596" s="5" t="s">
        <v>116</v>
      </c>
    </row>
    <row r="39597" spans="13:14">
      <c r="M39597" s="2" t="s">
        <v>39857</v>
      </c>
      <c r="N39597" s="5" t="s">
        <v>36</v>
      </c>
    </row>
    <row r="39598" spans="13:14">
      <c r="M39598" s="2" t="s">
        <v>39858</v>
      </c>
      <c r="N39598" s="5" t="s">
        <v>68</v>
      </c>
    </row>
    <row r="39599" spans="13:14">
      <c r="M39599" s="2" t="s">
        <v>39859</v>
      </c>
      <c r="N39599" s="5" t="s">
        <v>59</v>
      </c>
    </row>
    <row r="39600" spans="13:14">
      <c r="M39600" s="2" t="s">
        <v>39860</v>
      </c>
      <c r="N39600" s="5" t="s">
        <v>185</v>
      </c>
    </row>
    <row r="39601" spans="13:14">
      <c r="M39601" s="2" t="s">
        <v>39861</v>
      </c>
      <c r="N39601" s="5" t="s">
        <v>63</v>
      </c>
    </row>
    <row r="39602" spans="13:14">
      <c r="M39602" s="2" t="s">
        <v>39862</v>
      </c>
      <c r="N39602" s="5" t="s">
        <v>220</v>
      </c>
    </row>
    <row r="39603" spans="13:14">
      <c r="M39603" s="2" t="s">
        <v>39863</v>
      </c>
      <c r="N39603" s="5" t="s">
        <v>160</v>
      </c>
    </row>
    <row r="39604" spans="13:14">
      <c r="M39604" s="2" t="s">
        <v>39864</v>
      </c>
      <c r="N39604" s="5" t="s">
        <v>39</v>
      </c>
    </row>
    <row r="39605" spans="13:14">
      <c r="M39605" s="2" t="s">
        <v>39865</v>
      </c>
      <c r="N39605" s="5" t="s">
        <v>238</v>
      </c>
    </row>
    <row r="39606" spans="13:14">
      <c r="M39606" s="2" t="s">
        <v>39866</v>
      </c>
      <c r="N39606" s="5" t="s">
        <v>93</v>
      </c>
    </row>
    <row r="39607" spans="13:14">
      <c r="M39607" s="2" t="s">
        <v>39867</v>
      </c>
      <c r="N39607" s="5" t="s">
        <v>201</v>
      </c>
    </row>
    <row r="39608" spans="13:14">
      <c r="M39608" s="2" t="s">
        <v>39868</v>
      </c>
      <c r="N39608" s="5" t="s">
        <v>95</v>
      </c>
    </row>
    <row r="39609" spans="13:14">
      <c r="M39609" s="2" t="s">
        <v>39869</v>
      </c>
      <c r="N39609" s="5" t="s">
        <v>85</v>
      </c>
    </row>
    <row r="39610" spans="13:14">
      <c r="M39610" s="2" t="s">
        <v>39870</v>
      </c>
      <c r="N39610" s="5" t="s">
        <v>250</v>
      </c>
    </row>
    <row r="39611" spans="13:14">
      <c r="M39611" s="2" t="s">
        <v>39871</v>
      </c>
      <c r="N39611" s="5" t="s">
        <v>159</v>
      </c>
    </row>
    <row r="39612" spans="13:14">
      <c r="M39612" s="2" t="s">
        <v>39872</v>
      </c>
      <c r="N39612" s="5" t="s">
        <v>71</v>
      </c>
    </row>
    <row r="39613" spans="13:14">
      <c r="M39613" s="2" t="s">
        <v>39873</v>
      </c>
      <c r="N39613" s="5" t="s">
        <v>100</v>
      </c>
    </row>
    <row r="39614" spans="13:14">
      <c r="M39614" s="2" t="s">
        <v>39874</v>
      </c>
      <c r="N39614" s="5" t="s">
        <v>136</v>
      </c>
    </row>
    <row r="39615" spans="13:14">
      <c r="M39615" s="2" t="s">
        <v>39875</v>
      </c>
      <c r="N39615" s="5" t="s">
        <v>58</v>
      </c>
    </row>
    <row r="39616" spans="13:14">
      <c r="M39616" s="2" t="s">
        <v>39876</v>
      </c>
      <c r="N39616" s="5" t="s">
        <v>81</v>
      </c>
    </row>
    <row r="39617" spans="13:14">
      <c r="M39617" s="2" t="s">
        <v>39877</v>
      </c>
      <c r="N39617" s="5" t="s">
        <v>176</v>
      </c>
    </row>
    <row r="39618" spans="13:14">
      <c r="M39618" s="2" t="s">
        <v>39878</v>
      </c>
      <c r="N39618" s="5" t="s">
        <v>200</v>
      </c>
    </row>
    <row r="39619" spans="13:14">
      <c r="M39619" s="2" t="s">
        <v>39879</v>
      </c>
      <c r="N39619" s="5" t="s">
        <v>89</v>
      </c>
    </row>
    <row r="39620" spans="13:14">
      <c r="M39620" s="2" t="s">
        <v>39880</v>
      </c>
      <c r="N39620" s="5" t="s">
        <v>102</v>
      </c>
    </row>
    <row r="39621" spans="13:14">
      <c r="M39621" s="2" t="s">
        <v>39881</v>
      </c>
      <c r="N39621" s="5" t="s">
        <v>109</v>
      </c>
    </row>
    <row r="39622" spans="13:14">
      <c r="M39622" s="2" t="s">
        <v>39882</v>
      </c>
      <c r="N39622" s="5" t="s">
        <v>47</v>
      </c>
    </row>
    <row r="39623" spans="13:14">
      <c r="M39623" s="2" t="s">
        <v>39883</v>
      </c>
      <c r="N39623" s="5" t="s">
        <v>167</v>
      </c>
    </row>
    <row r="39624" spans="13:14">
      <c r="M39624" s="2" t="s">
        <v>39884</v>
      </c>
      <c r="N39624" s="5" t="s">
        <v>144</v>
      </c>
    </row>
    <row r="39625" spans="13:14">
      <c r="M39625" s="2" t="s">
        <v>39885</v>
      </c>
      <c r="N39625" s="5" t="s">
        <v>177</v>
      </c>
    </row>
    <row r="39626" spans="13:14">
      <c r="M39626" s="2" t="s">
        <v>39886</v>
      </c>
      <c r="N39626" s="5" t="s">
        <v>152</v>
      </c>
    </row>
    <row r="39627" spans="13:14">
      <c r="M39627" s="2" t="s">
        <v>39887</v>
      </c>
      <c r="N39627" s="5" t="s">
        <v>91</v>
      </c>
    </row>
    <row r="39628" spans="13:14">
      <c r="M39628" s="2" t="s">
        <v>39888</v>
      </c>
      <c r="N39628" s="5" t="s">
        <v>97</v>
      </c>
    </row>
    <row r="39629" spans="13:14">
      <c r="M39629" s="2" t="s">
        <v>39889</v>
      </c>
      <c r="N39629" s="5" t="s">
        <v>122</v>
      </c>
    </row>
    <row r="39630" spans="13:14">
      <c r="M39630" s="2" t="s">
        <v>39890</v>
      </c>
      <c r="N39630" s="5" t="s">
        <v>126</v>
      </c>
    </row>
    <row r="39631" spans="13:14">
      <c r="M39631" s="2" t="s">
        <v>39891</v>
      </c>
      <c r="N39631" s="5" t="s">
        <v>191</v>
      </c>
    </row>
    <row r="39632" spans="13:14">
      <c r="M39632" s="2" t="s">
        <v>39892</v>
      </c>
      <c r="N39632" s="5" t="s">
        <v>221</v>
      </c>
    </row>
    <row r="39633" spans="13:14">
      <c r="M39633" s="2" t="s">
        <v>39893</v>
      </c>
      <c r="N39633" s="5" t="s">
        <v>253</v>
      </c>
    </row>
    <row r="39634" spans="13:14">
      <c r="M39634" s="2" t="s">
        <v>39894</v>
      </c>
      <c r="N39634" s="5" t="s">
        <v>237</v>
      </c>
    </row>
    <row r="39635" spans="13:14">
      <c r="M39635" s="2" t="s">
        <v>39895</v>
      </c>
      <c r="N39635" s="5" t="s">
        <v>107</v>
      </c>
    </row>
    <row r="39636" spans="13:14">
      <c r="M39636" s="2" t="s">
        <v>39896</v>
      </c>
      <c r="N39636" s="5" t="s">
        <v>208</v>
      </c>
    </row>
    <row r="39637" spans="13:14">
      <c r="M39637" s="2" t="s">
        <v>39897</v>
      </c>
      <c r="N39637" s="5" t="s">
        <v>215</v>
      </c>
    </row>
    <row r="39638" spans="13:14">
      <c r="M39638" s="2" t="s">
        <v>39898</v>
      </c>
      <c r="N39638" s="5" t="s">
        <v>174</v>
      </c>
    </row>
    <row r="39639" spans="13:14">
      <c r="M39639" s="2" t="s">
        <v>39899</v>
      </c>
      <c r="N39639" s="5" t="s">
        <v>188</v>
      </c>
    </row>
    <row r="39640" spans="13:14">
      <c r="M39640" s="2" t="s">
        <v>39900</v>
      </c>
      <c r="N39640" s="5" t="s">
        <v>157</v>
      </c>
    </row>
    <row r="39641" spans="13:14">
      <c r="M39641" s="2" t="s">
        <v>39901</v>
      </c>
      <c r="N39641" s="5" t="s">
        <v>108</v>
      </c>
    </row>
    <row r="39642" spans="13:14">
      <c r="M39642" s="2" t="s">
        <v>39902</v>
      </c>
      <c r="N39642" s="5" t="s">
        <v>115</v>
      </c>
    </row>
    <row r="39643" spans="13:14">
      <c r="M39643" s="2" t="s">
        <v>39903</v>
      </c>
      <c r="N39643" s="5" t="s">
        <v>246</v>
      </c>
    </row>
    <row r="39644" spans="13:14">
      <c r="M39644" s="2" t="s">
        <v>39904</v>
      </c>
      <c r="N39644" s="5" t="s">
        <v>114</v>
      </c>
    </row>
    <row r="39645" spans="13:14">
      <c r="M39645" s="2" t="s">
        <v>39905</v>
      </c>
      <c r="N39645" s="5" t="s">
        <v>128</v>
      </c>
    </row>
    <row r="39646" spans="13:14">
      <c r="M39646" s="2" t="s">
        <v>39906</v>
      </c>
      <c r="N39646" s="5" t="s">
        <v>248</v>
      </c>
    </row>
    <row r="39647" spans="13:14">
      <c r="M39647" s="2" t="s">
        <v>39907</v>
      </c>
      <c r="N39647" s="5" t="s">
        <v>163</v>
      </c>
    </row>
    <row r="39648" spans="13:14">
      <c r="M39648" s="2" t="s">
        <v>39908</v>
      </c>
      <c r="N39648" s="5" t="s">
        <v>48</v>
      </c>
    </row>
    <row r="39649" spans="13:14">
      <c r="M39649" s="2" t="s">
        <v>39909</v>
      </c>
      <c r="N39649" s="5" t="s">
        <v>146</v>
      </c>
    </row>
    <row r="39650" spans="13:14">
      <c r="M39650" s="2" t="s">
        <v>39910</v>
      </c>
      <c r="N39650" s="5" t="s">
        <v>118</v>
      </c>
    </row>
    <row r="39651" spans="13:14">
      <c r="M39651" s="2" t="s">
        <v>39911</v>
      </c>
      <c r="N39651" s="5" t="s">
        <v>195</v>
      </c>
    </row>
    <row r="39652" spans="13:14">
      <c r="M39652" s="2" t="s">
        <v>39912</v>
      </c>
      <c r="N39652" s="5" t="s">
        <v>32</v>
      </c>
    </row>
    <row r="39653" spans="13:14">
      <c r="M39653" s="2" t="s">
        <v>39913</v>
      </c>
      <c r="N39653" s="5" t="s">
        <v>199</v>
      </c>
    </row>
    <row r="39654" spans="13:14">
      <c r="M39654" s="2" t="s">
        <v>39914</v>
      </c>
      <c r="N39654" s="5" t="s">
        <v>183</v>
      </c>
    </row>
    <row r="39655" spans="13:14">
      <c r="M39655" s="2" t="s">
        <v>39915</v>
      </c>
      <c r="N39655" s="5" t="s">
        <v>149</v>
      </c>
    </row>
    <row r="39656" spans="13:14">
      <c r="M39656" s="2" t="s">
        <v>39916</v>
      </c>
      <c r="N39656" s="5" t="s">
        <v>121</v>
      </c>
    </row>
    <row r="39657" spans="13:14">
      <c r="M39657" s="2" t="s">
        <v>39917</v>
      </c>
      <c r="N39657" s="5" t="s">
        <v>30</v>
      </c>
    </row>
    <row r="39658" spans="13:14">
      <c r="M39658" s="2" t="s">
        <v>39918</v>
      </c>
      <c r="N39658" s="5" t="s">
        <v>45</v>
      </c>
    </row>
    <row r="39659" spans="13:14">
      <c r="M39659" s="2" t="s">
        <v>39919</v>
      </c>
      <c r="N39659" s="5" t="s">
        <v>55</v>
      </c>
    </row>
    <row r="39660" spans="13:14">
      <c r="M39660" s="2" t="s">
        <v>39920</v>
      </c>
      <c r="N39660" s="5" t="s">
        <v>154</v>
      </c>
    </row>
    <row r="39661" spans="13:14">
      <c r="M39661" s="2" t="s">
        <v>39921</v>
      </c>
      <c r="N39661" s="5" t="s">
        <v>212</v>
      </c>
    </row>
    <row r="39662" spans="13:14">
      <c r="M39662" s="2" t="s">
        <v>39922</v>
      </c>
      <c r="N39662" s="5" t="s">
        <v>67</v>
      </c>
    </row>
    <row r="39663" spans="13:14">
      <c r="M39663" s="2" t="s">
        <v>39923</v>
      </c>
      <c r="N39663" s="5" t="s">
        <v>42</v>
      </c>
    </row>
    <row r="39664" spans="13:14">
      <c r="M39664" s="2" t="s">
        <v>39924</v>
      </c>
      <c r="N39664" s="5" t="s">
        <v>31</v>
      </c>
    </row>
    <row r="39665" spans="13:14">
      <c r="M39665" s="2" t="s">
        <v>39925</v>
      </c>
      <c r="N39665" s="5" t="s">
        <v>206</v>
      </c>
    </row>
    <row r="39666" spans="13:14">
      <c r="M39666" s="2" t="s">
        <v>39926</v>
      </c>
      <c r="N39666" s="5" t="s">
        <v>82</v>
      </c>
    </row>
    <row r="39667" spans="13:14">
      <c r="M39667" s="2" t="s">
        <v>39927</v>
      </c>
      <c r="N39667" s="5" t="s">
        <v>103</v>
      </c>
    </row>
    <row r="39668" spans="13:14">
      <c r="M39668" s="2" t="s">
        <v>39928</v>
      </c>
      <c r="N39668" s="5" t="s">
        <v>34</v>
      </c>
    </row>
    <row r="39669" spans="13:14">
      <c r="M39669" s="2" t="s">
        <v>39929</v>
      </c>
      <c r="N39669" s="5" t="s">
        <v>247</v>
      </c>
    </row>
    <row r="39670" spans="13:14">
      <c r="M39670" s="2" t="s">
        <v>39930</v>
      </c>
      <c r="N39670" s="5" t="s">
        <v>229</v>
      </c>
    </row>
    <row r="39671" spans="13:14">
      <c r="M39671" s="2" t="s">
        <v>39931</v>
      </c>
      <c r="N39671" s="5" t="s">
        <v>88</v>
      </c>
    </row>
    <row r="39672" spans="13:14">
      <c r="M39672" s="2" t="s">
        <v>39932</v>
      </c>
      <c r="N39672" s="5" t="s">
        <v>35</v>
      </c>
    </row>
    <row r="39673" spans="13:14">
      <c r="M39673" s="2" t="s">
        <v>39933</v>
      </c>
      <c r="N39673" s="5" t="s">
        <v>190</v>
      </c>
    </row>
    <row r="39674" spans="13:14">
      <c r="M39674" s="2" t="s">
        <v>39934</v>
      </c>
      <c r="N39674" s="5" t="s">
        <v>186</v>
      </c>
    </row>
    <row r="39675" spans="13:14">
      <c r="M39675" s="2" t="s">
        <v>39935</v>
      </c>
      <c r="N39675" s="5" t="s">
        <v>179</v>
      </c>
    </row>
    <row r="39676" spans="13:14">
      <c r="M39676" s="2" t="s">
        <v>39936</v>
      </c>
      <c r="N39676" s="5" t="s">
        <v>29</v>
      </c>
    </row>
    <row r="39677" spans="13:14">
      <c r="M39677" s="2" t="s">
        <v>39937</v>
      </c>
      <c r="N39677" s="5" t="s">
        <v>155</v>
      </c>
    </row>
    <row r="39678" spans="13:14">
      <c r="M39678" s="2" t="s">
        <v>39938</v>
      </c>
      <c r="N39678" s="5" t="s">
        <v>219</v>
      </c>
    </row>
    <row r="39679" spans="13:14">
      <c r="M39679" s="2" t="s">
        <v>39939</v>
      </c>
      <c r="N39679" s="5" t="s">
        <v>214</v>
      </c>
    </row>
    <row r="39680" spans="13:14">
      <c r="M39680" s="2" t="s">
        <v>39940</v>
      </c>
      <c r="N39680" s="5" t="s">
        <v>38</v>
      </c>
    </row>
    <row r="39681" spans="13:14">
      <c r="M39681" s="2" t="s">
        <v>39941</v>
      </c>
      <c r="N39681" s="5" t="s">
        <v>151</v>
      </c>
    </row>
    <row r="39682" spans="13:14">
      <c r="M39682" s="2" t="s">
        <v>39942</v>
      </c>
      <c r="N39682" s="5" t="s">
        <v>194</v>
      </c>
    </row>
    <row r="39683" spans="13:14">
      <c r="M39683" s="2" t="s">
        <v>39943</v>
      </c>
      <c r="N39683" s="5" t="s">
        <v>232</v>
      </c>
    </row>
    <row r="39684" spans="13:14">
      <c r="M39684" s="2" t="s">
        <v>39944</v>
      </c>
      <c r="N39684" s="5" t="s">
        <v>75</v>
      </c>
    </row>
    <row r="39685" spans="13:14">
      <c r="M39685" s="2" t="s">
        <v>39945</v>
      </c>
      <c r="N39685" s="5" t="s">
        <v>249</v>
      </c>
    </row>
    <row r="39686" spans="13:14">
      <c r="M39686" s="2" t="s">
        <v>39946</v>
      </c>
      <c r="N39686" s="5" t="s">
        <v>227</v>
      </c>
    </row>
    <row r="39687" spans="13:14">
      <c r="M39687" s="2" t="s">
        <v>39947</v>
      </c>
      <c r="N39687" s="5" t="s">
        <v>124</v>
      </c>
    </row>
    <row r="39688" spans="13:14">
      <c r="M39688" s="2" t="s">
        <v>39948</v>
      </c>
      <c r="N39688" s="5" t="s">
        <v>224</v>
      </c>
    </row>
    <row r="39689" spans="13:14">
      <c r="M39689" s="2" t="s">
        <v>39949</v>
      </c>
      <c r="N39689" s="5" t="s">
        <v>131</v>
      </c>
    </row>
    <row r="39690" spans="13:14">
      <c r="M39690" s="2" t="s">
        <v>39950</v>
      </c>
      <c r="N39690" s="5" t="s">
        <v>53</v>
      </c>
    </row>
    <row r="39691" spans="13:14">
      <c r="M39691" s="2" t="s">
        <v>39951</v>
      </c>
      <c r="N39691" s="5" t="s">
        <v>57</v>
      </c>
    </row>
    <row r="39692" spans="13:14">
      <c r="M39692" s="2" t="s">
        <v>39952</v>
      </c>
      <c r="N39692" s="5" t="s">
        <v>130</v>
      </c>
    </row>
    <row r="39693" spans="13:14">
      <c r="M39693" s="2" t="s">
        <v>39953</v>
      </c>
      <c r="N39693" s="5" t="s">
        <v>180</v>
      </c>
    </row>
    <row r="39694" spans="13:14">
      <c r="M39694" s="2" t="s">
        <v>39954</v>
      </c>
      <c r="N39694" s="5" t="s">
        <v>161</v>
      </c>
    </row>
    <row r="39695" spans="13:14">
      <c r="M39695" s="2" t="s">
        <v>39955</v>
      </c>
      <c r="N39695" s="5" t="s">
        <v>145</v>
      </c>
    </row>
    <row r="39696" spans="13:14">
      <c r="M39696" s="2" t="s">
        <v>39956</v>
      </c>
      <c r="N39696" s="5" t="s">
        <v>73</v>
      </c>
    </row>
    <row r="39697" spans="13:14">
      <c r="M39697" s="2" t="s">
        <v>39957</v>
      </c>
      <c r="N39697" s="5" t="s">
        <v>181</v>
      </c>
    </row>
    <row r="39698" spans="13:14">
      <c r="M39698" s="2" t="s">
        <v>39958</v>
      </c>
      <c r="N39698" s="5" t="s">
        <v>231</v>
      </c>
    </row>
    <row r="39699" spans="13:14">
      <c r="M39699" s="2" t="s">
        <v>39959</v>
      </c>
      <c r="N39699" s="5" t="s">
        <v>210</v>
      </c>
    </row>
    <row r="39700" spans="13:14">
      <c r="M39700" s="2" t="s">
        <v>39960</v>
      </c>
      <c r="N39700" s="5" t="s">
        <v>211</v>
      </c>
    </row>
    <row r="39701" spans="13:14">
      <c r="M39701" s="2" t="s">
        <v>39961</v>
      </c>
      <c r="N39701" s="5" t="s">
        <v>242</v>
      </c>
    </row>
    <row r="39702" spans="13:14">
      <c r="M39702" s="2" t="s">
        <v>39962</v>
      </c>
      <c r="N39702" s="5" t="s">
        <v>162</v>
      </c>
    </row>
    <row r="39703" spans="13:14">
      <c r="M39703" s="2" t="s">
        <v>39963</v>
      </c>
      <c r="N39703" s="5" t="s">
        <v>129</v>
      </c>
    </row>
    <row r="39704" spans="13:14">
      <c r="M39704" s="2" t="s">
        <v>39964</v>
      </c>
      <c r="N39704" s="5" t="s">
        <v>230</v>
      </c>
    </row>
    <row r="39705" spans="13:14">
      <c r="M39705" s="2" t="s">
        <v>39965</v>
      </c>
      <c r="N39705" s="5" t="s">
        <v>187</v>
      </c>
    </row>
    <row r="39706" spans="13:14">
      <c r="M39706" s="2" t="s">
        <v>39966</v>
      </c>
      <c r="N39706" s="5" t="s">
        <v>240</v>
      </c>
    </row>
    <row r="39707" spans="13:14">
      <c r="M39707" s="2" t="s">
        <v>39967</v>
      </c>
      <c r="N39707" s="5" t="s">
        <v>84</v>
      </c>
    </row>
    <row r="39708" spans="13:14">
      <c r="M39708" s="2" t="s">
        <v>39968</v>
      </c>
      <c r="N39708" s="5" t="s">
        <v>44</v>
      </c>
    </row>
    <row r="39709" spans="13:14">
      <c r="M39709" s="2" t="s">
        <v>39969</v>
      </c>
      <c r="N39709" s="5" t="s">
        <v>156</v>
      </c>
    </row>
    <row r="39710" spans="13:14">
      <c r="M39710" s="2" t="s">
        <v>39970</v>
      </c>
      <c r="N39710" s="5" t="s">
        <v>78</v>
      </c>
    </row>
    <row r="39711" spans="13:14">
      <c r="M39711" s="2" t="s">
        <v>39971</v>
      </c>
      <c r="N39711" s="5" t="s">
        <v>234</v>
      </c>
    </row>
    <row r="39712" spans="13:14">
      <c r="M39712" s="2" t="s">
        <v>39972</v>
      </c>
      <c r="N39712" s="5" t="s">
        <v>222</v>
      </c>
    </row>
    <row r="39713" spans="13:14">
      <c r="M39713" s="2" t="s">
        <v>39973</v>
      </c>
      <c r="N39713" s="5" t="s">
        <v>117</v>
      </c>
    </row>
    <row r="39714" spans="13:14">
      <c r="M39714" s="2" t="s">
        <v>39974</v>
      </c>
      <c r="N39714" s="5" t="s">
        <v>96</v>
      </c>
    </row>
    <row r="39715" spans="13:14">
      <c r="M39715" s="2" t="s">
        <v>39975</v>
      </c>
      <c r="N39715" s="5" t="s">
        <v>254</v>
      </c>
    </row>
    <row r="39716" spans="13:14">
      <c r="M39716" s="2" t="s">
        <v>39976</v>
      </c>
      <c r="N39716" s="5" t="s">
        <v>198</v>
      </c>
    </row>
    <row r="39717" spans="13:14">
      <c r="M39717" s="2" t="s">
        <v>39977</v>
      </c>
      <c r="N39717" s="5" t="s">
        <v>17</v>
      </c>
    </row>
    <row r="39718" spans="13:14">
      <c r="M39718" s="2" t="s">
        <v>39978</v>
      </c>
      <c r="N39718" s="5" t="s">
        <v>7</v>
      </c>
    </row>
    <row r="39719" spans="13:14">
      <c r="M39719" s="2" t="s">
        <v>39979</v>
      </c>
      <c r="N39719" s="5" t="s">
        <v>244</v>
      </c>
    </row>
    <row r="39720" spans="13:14">
      <c r="M39720" s="2" t="s">
        <v>39980</v>
      </c>
      <c r="N39720" s="5" t="s">
        <v>105</v>
      </c>
    </row>
    <row r="39721" spans="13:14">
      <c r="M39721" s="2" t="s">
        <v>39981</v>
      </c>
      <c r="N39721" s="5" t="s">
        <v>209</v>
      </c>
    </row>
    <row r="39722" spans="13:14">
      <c r="M39722" s="2" t="s">
        <v>39982</v>
      </c>
      <c r="N39722" s="5" t="s">
        <v>134</v>
      </c>
    </row>
    <row r="39723" spans="13:14">
      <c r="M39723" s="2" t="s">
        <v>39983</v>
      </c>
      <c r="N39723" s="5" t="s">
        <v>2</v>
      </c>
    </row>
    <row r="39724" spans="13:14">
      <c r="M39724" s="2" t="s">
        <v>39984</v>
      </c>
      <c r="N39724" s="5" t="s">
        <v>1</v>
      </c>
    </row>
    <row r="39725" spans="13:14">
      <c r="M39725" s="2" t="s">
        <v>39985</v>
      </c>
      <c r="N39725" s="5" t="s">
        <v>0</v>
      </c>
    </row>
    <row r="39726" spans="13:14">
      <c r="M39726" s="2" t="s">
        <v>39986</v>
      </c>
      <c r="N39726" s="5" t="s">
        <v>252</v>
      </c>
    </row>
    <row r="39727" spans="13:14">
      <c r="M39727" s="2" t="s">
        <v>39987</v>
      </c>
      <c r="N39727" s="5" t="s">
        <v>6</v>
      </c>
    </row>
    <row r="39728" spans="13:14">
      <c r="M39728" s="2" t="s">
        <v>39988</v>
      </c>
      <c r="N39728" s="5" t="s">
        <v>5</v>
      </c>
    </row>
    <row r="39729" spans="13:14">
      <c r="M39729" s="2" t="s">
        <v>39989</v>
      </c>
      <c r="N39729" s="5" t="s">
        <v>4</v>
      </c>
    </row>
    <row r="39730" spans="13:14">
      <c r="M39730" s="2" t="s">
        <v>39990</v>
      </c>
      <c r="N39730" s="5" t="s">
        <v>3</v>
      </c>
    </row>
    <row r="39731" spans="13:14">
      <c r="M39731" s="2" t="s">
        <v>39991</v>
      </c>
      <c r="N39731" s="5" t="s">
        <v>41</v>
      </c>
    </row>
    <row r="39732" spans="13:14">
      <c r="M39732" s="2" t="s">
        <v>39992</v>
      </c>
      <c r="N39732" s="5" t="s">
        <v>112</v>
      </c>
    </row>
    <row r="39733" spans="13:14">
      <c r="M39733" s="2" t="s">
        <v>39993</v>
      </c>
      <c r="N39733" s="5" t="s">
        <v>189</v>
      </c>
    </row>
    <row r="39734" spans="13:14">
      <c r="M39734" s="2" t="s">
        <v>39994</v>
      </c>
      <c r="N39734" s="5" t="s">
        <v>125</v>
      </c>
    </row>
    <row r="39735" spans="13:14">
      <c r="M39735" s="2" t="s">
        <v>39995</v>
      </c>
      <c r="N39735" s="5" t="s">
        <v>52</v>
      </c>
    </row>
    <row r="39736" spans="13:14">
      <c r="M39736" s="2" t="s">
        <v>39996</v>
      </c>
      <c r="N39736" s="5" t="s">
        <v>196</v>
      </c>
    </row>
    <row r="39737" spans="13:14">
      <c r="M39737" s="2" t="s">
        <v>39997</v>
      </c>
      <c r="N39737" s="5" t="s">
        <v>50</v>
      </c>
    </row>
    <row r="39738" spans="13:14">
      <c r="M39738" s="2" t="s">
        <v>39998</v>
      </c>
      <c r="N39738" s="5" t="s">
        <v>178</v>
      </c>
    </row>
    <row r="39739" spans="13:14">
      <c r="M39739" s="2" t="s">
        <v>39999</v>
      </c>
      <c r="N39739" s="5" t="s">
        <v>127</v>
      </c>
    </row>
    <row r="39740" spans="13:14">
      <c r="M39740" s="2" t="s">
        <v>40000</v>
      </c>
      <c r="N39740" s="5" t="s">
        <v>51</v>
      </c>
    </row>
    <row r="39741" spans="13:14">
      <c r="M39741" s="2" t="s">
        <v>40001</v>
      </c>
      <c r="N39741" s="5" t="s">
        <v>241</v>
      </c>
    </row>
    <row r="39742" spans="13:14">
      <c r="M39742" s="2" t="s">
        <v>40002</v>
      </c>
      <c r="N39742" s="5" t="s">
        <v>90</v>
      </c>
    </row>
    <row r="39743" spans="13:14">
      <c r="M39743" s="2" t="s">
        <v>40003</v>
      </c>
      <c r="N39743" s="5" t="s">
        <v>148</v>
      </c>
    </row>
    <row r="39744" spans="13:14">
      <c r="M39744" s="2" t="s">
        <v>40004</v>
      </c>
      <c r="N39744" s="5" t="s">
        <v>203</v>
      </c>
    </row>
    <row r="39745" spans="13:14">
      <c r="M39745" s="2" t="s">
        <v>40005</v>
      </c>
      <c r="N39745" s="5" t="s">
        <v>64</v>
      </c>
    </row>
    <row r="39746" spans="13:14">
      <c r="M39746" s="2" t="s">
        <v>40006</v>
      </c>
      <c r="N39746" s="5" t="s">
        <v>54</v>
      </c>
    </row>
    <row r="39747" spans="13:14">
      <c r="M39747" s="2" t="s">
        <v>40007</v>
      </c>
      <c r="N39747" s="5" t="s">
        <v>169</v>
      </c>
    </row>
    <row r="39748" spans="13:14">
      <c r="M39748" s="2" t="s">
        <v>40008</v>
      </c>
      <c r="N39748" s="5" t="s">
        <v>135</v>
      </c>
    </row>
    <row r="39749" spans="13:14">
      <c r="M39749" s="2" t="s">
        <v>40009</v>
      </c>
      <c r="N39749" s="5" t="s">
        <v>28</v>
      </c>
    </row>
    <row r="39750" spans="13:14">
      <c r="M39750" s="2" t="s">
        <v>40010</v>
      </c>
      <c r="N39750" s="5" t="s">
        <v>27</v>
      </c>
    </row>
    <row r="39751" spans="13:14">
      <c r="M39751" s="2" t="s">
        <v>40011</v>
      </c>
      <c r="N39751" s="5" t="s">
        <v>239</v>
      </c>
    </row>
    <row r="39752" spans="13:14">
      <c r="M39752" s="2" t="s">
        <v>40012</v>
      </c>
      <c r="N39752" s="5" t="s">
        <v>166</v>
      </c>
    </row>
    <row r="39753" spans="13:14">
      <c r="M39753" s="2" t="s">
        <v>40013</v>
      </c>
      <c r="N39753" s="5" t="s">
        <v>205</v>
      </c>
    </row>
    <row r="39754" spans="13:14">
      <c r="M39754" s="2" t="s">
        <v>40014</v>
      </c>
      <c r="N39754" s="5" t="s">
        <v>158</v>
      </c>
    </row>
    <row r="39755" spans="13:14">
      <c r="M39755" s="2" t="s">
        <v>40015</v>
      </c>
      <c r="N39755" s="5" t="s">
        <v>22</v>
      </c>
    </row>
    <row r="39756" spans="13:14">
      <c r="M39756" s="2" t="s">
        <v>40016</v>
      </c>
      <c r="N39756" s="5" t="s">
        <v>21</v>
      </c>
    </row>
    <row r="39757" spans="13:14">
      <c r="M39757" s="2" t="s">
        <v>40017</v>
      </c>
      <c r="N39757" s="5" t="s">
        <v>20</v>
      </c>
    </row>
    <row r="39758" spans="13:14">
      <c r="M39758" s="2" t="s">
        <v>40018</v>
      </c>
      <c r="N39758" s="5" t="s">
        <v>19</v>
      </c>
    </row>
    <row r="39759" spans="13:14">
      <c r="M39759" s="2" t="s">
        <v>40019</v>
      </c>
      <c r="N39759" s="5" t="s">
        <v>26</v>
      </c>
    </row>
    <row r="39760" spans="13:14">
      <c r="M39760" s="2" t="s">
        <v>40020</v>
      </c>
      <c r="N39760" s="5" t="s">
        <v>25</v>
      </c>
    </row>
    <row r="39761" spans="13:14">
      <c r="M39761" s="2" t="s">
        <v>40021</v>
      </c>
      <c r="N39761" s="5" t="s">
        <v>24</v>
      </c>
    </row>
    <row r="39762" spans="13:14">
      <c r="M39762" s="2" t="s">
        <v>40022</v>
      </c>
      <c r="N39762" s="5" t="s">
        <v>23</v>
      </c>
    </row>
    <row r="39763" spans="13:14">
      <c r="M39763" s="2" t="s">
        <v>40023</v>
      </c>
      <c r="N39763" s="5" t="s">
        <v>104</v>
      </c>
    </row>
    <row r="39764" spans="13:14">
      <c r="M39764" s="2" t="s">
        <v>40024</v>
      </c>
      <c r="N39764" s="5" t="s">
        <v>43</v>
      </c>
    </row>
    <row r="39765" spans="13:14">
      <c r="M39765" s="2" t="s">
        <v>40025</v>
      </c>
      <c r="N39765" s="5" t="s">
        <v>16</v>
      </c>
    </row>
    <row r="39766" spans="13:14">
      <c r="M39766" s="2" t="s">
        <v>40026</v>
      </c>
      <c r="N39766" s="5" t="s">
        <v>15</v>
      </c>
    </row>
    <row r="39767" spans="13:14">
      <c r="M39767" s="2" t="s">
        <v>40027</v>
      </c>
      <c r="N39767" s="5" t="s">
        <v>110</v>
      </c>
    </row>
    <row r="39768" spans="13:14">
      <c r="M39768" s="2" t="s">
        <v>40028</v>
      </c>
      <c r="N39768" s="5" t="s">
        <v>236</v>
      </c>
    </row>
    <row r="39769" spans="13:14">
      <c r="M39769" s="2" t="s">
        <v>40029</v>
      </c>
      <c r="N39769" s="5" t="s">
        <v>140</v>
      </c>
    </row>
    <row r="39770" spans="13:14">
      <c r="M39770" s="2" t="s">
        <v>40030</v>
      </c>
      <c r="N39770" s="5" t="s">
        <v>62</v>
      </c>
    </row>
    <row r="39771" spans="13:14">
      <c r="M39771" s="2" t="s">
        <v>40031</v>
      </c>
      <c r="N39771" s="5" t="s">
        <v>10</v>
      </c>
    </row>
    <row r="39772" spans="13:14">
      <c r="M39772" s="2" t="s">
        <v>40032</v>
      </c>
      <c r="N39772" s="5" t="s">
        <v>9</v>
      </c>
    </row>
    <row r="39773" spans="13:14">
      <c r="M39773" s="2" t="s">
        <v>40033</v>
      </c>
      <c r="N39773" s="5" t="s">
        <v>8</v>
      </c>
    </row>
    <row r="39774" spans="13:14">
      <c r="M39774" s="2" t="s">
        <v>40034</v>
      </c>
      <c r="N39774" s="5" t="s">
        <v>18</v>
      </c>
    </row>
    <row r="39775" spans="13:14">
      <c r="M39775" s="2" t="s">
        <v>40035</v>
      </c>
      <c r="N39775" s="5" t="s">
        <v>14</v>
      </c>
    </row>
    <row r="39776" spans="13:14">
      <c r="M39776" s="2" t="s">
        <v>40036</v>
      </c>
      <c r="N39776" s="5" t="s">
        <v>13</v>
      </c>
    </row>
    <row r="39777" spans="13:14">
      <c r="M39777" s="2" t="s">
        <v>40037</v>
      </c>
      <c r="N39777" s="5" t="s">
        <v>12</v>
      </c>
    </row>
    <row r="39778" spans="13:14">
      <c r="M39778" s="2" t="s">
        <v>40038</v>
      </c>
      <c r="N39778" s="5" t="s">
        <v>11</v>
      </c>
    </row>
    <row r="39779" spans="13:14">
      <c r="M39779" s="2" t="s">
        <v>40039</v>
      </c>
      <c r="N39779" s="5" t="s">
        <v>113</v>
      </c>
    </row>
    <row r="39780" spans="13:14">
      <c r="M39780" s="2" t="s">
        <v>40040</v>
      </c>
      <c r="N39780" s="5" t="s">
        <v>46</v>
      </c>
    </row>
    <row r="39781" spans="13:14">
      <c r="M39781" s="2" t="s">
        <v>40041</v>
      </c>
      <c r="N39781" s="5" t="s">
        <v>119</v>
      </c>
    </row>
    <row r="39782" spans="13:14">
      <c r="M39782" s="2" t="s">
        <v>40042</v>
      </c>
      <c r="N39782" s="5" t="s">
        <v>226</v>
      </c>
    </row>
    <row r="39783" spans="13:14">
      <c r="M39783" s="2" t="s">
        <v>40043</v>
      </c>
      <c r="N39783" s="5" t="s">
        <v>138</v>
      </c>
    </row>
    <row r="39784" spans="13:14">
      <c r="M39784" s="2" t="s">
        <v>40044</v>
      </c>
      <c r="N39784" s="5" t="s">
        <v>40</v>
      </c>
    </row>
    <row r="39785" spans="13:14">
      <c r="M39785" s="2" t="s">
        <v>40045</v>
      </c>
      <c r="N39785" s="5" t="s">
        <v>56</v>
      </c>
    </row>
    <row r="39786" spans="13:14">
      <c r="M39786" s="2" t="s">
        <v>40046</v>
      </c>
      <c r="N39786" s="5" t="s">
        <v>101</v>
      </c>
    </row>
    <row r="39787" spans="13:14">
      <c r="M39787" s="2" t="s">
        <v>40047</v>
      </c>
      <c r="N39787" s="5" t="s">
        <v>139</v>
      </c>
    </row>
    <row r="39788" spans="13:14">
      <c r="M39788" s="2" t="s">
        <v>40048</v>
      </c>
      <c r="N39788" s="5" t="s">
        <v>33</v>
      </c>
    </row>
    <row r="39789" spans="13:14">
      <c r="M39789" s="2" t="s">
        <v>40049</v>
      </c>
      <c r="N39789" s="5" t="s">
        <v>66</v>
      </c>
    </row>
    <row r="39790" spans="13:14">
      <c r="M39790" s="2" t="s">
        <v>40050</v>
      </c>
      <c r="N39790" s="5" t="s">
        <v>49</v>
      </c>
    </row>
    <row r="39791" spans="13:14">
      <c r="M39791" s="2" t="s">
        <v>40051</v>
      </c>
      <c r="N39791" s="5" t="s">
        <v>61</v>
      </c>
    </row>
    <row r="39792" spans="13:14">
      <c r="M39792" s="2" t="s">
        <v>40052</v>
      </c>
      <c r="N39792" s="5" t="s">
        <v>217</v>
      </c>
    </row>
    <row r="39793" spans="13:14">
      <c r="M39793" s="2" t="s">
        <v>40053</v>
      </c>
      <c r="N39793" s="5" t="s">
        <v>133</v>
      </c>
    </row>
    <row r="39794" spans="13:14">
      <c r="M39794" s="2" t="s">
        <v>40054</v>
      </c>
      <c r="N39794" s="5" t="s">
        <v>192</v>
      </c>
    </row>
    <row r="39795" spans="13:14">
      <c r="M39795" s="2" t="s">
        <v>40055</v>
      </c>
      <c r="N39795" s="5" t="s">
        <v>80</v>
      </c>
    </row>
    <row r="39796" spans="13:14">
      <c r="M39796" s="2" t="s">
        <v>40056</v>
      </c>
      <c r="N39796" s="5" t="s">
        <v>193</v>
      </c>
    </row>
    <row r="39797" spans="13:14">
      <c r="M39797" s="2" t="s">
        <v>40057</v>
      </c>
      <c r="N39797" s="5" t="s">
        <v>235</v>
      </c>
    </row>
    <row r="39798" spans="13:14">
      <c r="M39798" s="2" t="s">
        <v>40058</v>
      </c>
      <c r="N39798" s="5" t="s">
        <v>204</v>
      </c>
    </row>
    <row r="39799" spans="13:14">
      <c r="M39799" s="2" t="s">
        <v>40059</v>
      </c>
      <c r="N39799" s="5" t="s">
        <v>111</v>
      </c>
    </row>
    <row r="39800" spans="13:14">
      <c r="M39800" s="2" t="s">
        <v>40060</v>
      </c>
      <c r="N39800" s="5" t="s">
        <v>164</v>
      </c>
    </row>
    <row r="39801" spans="13:14">
      <c r="M39801" s="2" t="s">
        <v>40061</v>
      </c>
      <c r="N39801" s="5" t="s">
        <v>99</v>
      </c>
    </row>
    <row r="39802" spans="13:14">
      <c r="M39802" s="2" t="s">
        <v>40062</v>
      </c>
      <c r="N39802" s="5" t="s">
        <v>143</v>
      </c>
    </row>
    <row r="39803" spans="13:14">
      <c r="M39803" s="2" t="s">
        <v>40063</v>
      </c>
      <c r="N39803" s="5" t="s">
        <v>94</v>
      </c>
    </row>
    <row r="39804" spans="13:14">
      <c r="M39804" s="2" t="s">
        <v>40064</v>
      </c>
      <c r="N39804" s="5" t="s">
        <v>79</v>
      </c>
    </row>
    <row r="39805" spans="13:14">
      <c r="M39805" s="2" t="s">
        <v>40065</v>
      </c>
      <c r="N39805" s="5" t="s">
        <v>225</v>
      </c>
    </row>
    <row r="39806" spans="13:14">
      <c r="M39806" s="2" t="s">
        <v>40066</v>
      </c>
      <c r="N39806" s="5" t="s">
        <v>170</v>
      </c>
    </row>
    <row r="39807" spans="13:14">
      <c r="M39807" s="2" t="s">
        <v>40067</v>
      </c>
      <c r="N39807" s="5" t="s">
        <v>184</v>
      </c>
    </row>
    <row r="39808" spans="13:14">
      <c r="M39808" s="2" t="s">
        <v>40068</v>
      </c>
      <c r="N39808" s="5" t="s">
        <v>245</v>
      </c>
    </row>
    <row r="39809" spans="13:14">
      <c r="M39809" s="2" t="s">
        <v>40069</v>
      </c>
      <c r="N39809" s="5" t="s">
        <v>65</v>
      </c>
    </row>
    <row r="39810" spans="13:14">
      <c r="M39810" s="2" t="s">
        <v>40070</v>
      </c>
      <c r="N39810" s="5" t="s">
        <v>182</v>
      </c>
    </row>
    <row r="39811" spans="13:14">
      <c r="M39811" s="2" t="s">
        <v>40071</v>
      </c>
      <c r="N39811" s="5" t="s">
        <v>87</v>
      </c>
    </row>
    <row r="39812" spans="13:14">
      <c r="M39812" s="2" t="s">
        <v>40072</v>
      </c>
      <c r="N39812" s="5" t="s">
        <v>86</v>
      </c>
    </row>
    <row r="39813" spans="13:14">
      <c r="M39813" s="2" t="s">
        <v>40073</v>
      </c>
      <c r="N39813" s="5" t="s">
        <v>153</v>
      </c>
    </row>
    <row r="39814" spans="13:14">
      <c r="M39814" s="2" t="s">
        <v>40074</v>
      </c>
      <c r="N39814" s="5" t="s">
        <v>72</v>
      </c>
    </row>
    <row r="39815" spans="13:14">
      <c r="M39815" s="2" t="s">
        <v>40075</v>
      </c>
      <c r="N39815" s="5" t="s">
        <v>207</v>
      </c>
    </row>
    <row r="39816" spans="13:14">
      <c r="M39816" s="2" t="s">
        <v>40076</v>
      </c>
      <c r="N39816" s="5" t="s">
        <v>233</v>
      </c>
    </row>
    <row r="39817" spans="13:14">
      <c r="M39817" s="2" t="s">
        <v>40077</v>
      </c>
      <c r="N39817" s="5" t="s">
        <v>223</v>
      </c>
    </row>
    <row r="39818" spans="13:14">
      <c r="M39818" s="2" t="s">
        <v>40078</v>
      </c>
      <c r="N39818" s="5" t="s">
        <v>202</v>
      </c>
    </row>
    <row r="39819" spans="13:14">
      <c r="M39819" s="2" t="s">
        <v>40079</v>
      </c>
      <c r="N39819" s="5" t="s">
        <v>142</v>
      </c>
    </row>
    <row r="39820" spans="13:14">
      <c r="M39820" s="2" t="s">
        <v>40080</v>
      </c>
      <c r="N39820" s="5" t="s">
        <v>77</v>
      </c>
    </row>
    <row r="39821" spans="13:14">
      <c r="M39821" s="2" t="s">
        <v>40081</v>
      </c>
      <c r="N39821" s="5" t="s">
        <v>228</v>
      </c>
    </row>
    <row r="39822" spans="13:14">
      <c r="M39822" s="2" t="s">
        <v>40082</v>
      </c>
      <c r="N39822" s="5" t="s">
        <v>137</v>
      </c>
    </row>
    <row r="39823" spans="13:14">
      <c r="M39823" s="2" t="s">
        <v>40083</v>
      </c>
      <c r="N39823" s="5" t="s">
        <v>147</v>
      </c>
    </row>
    <row r="39824" spans="13:14">
      <c r="M39824" s="2" t="s">
        <v>40084</v>
      </c>
      <c r="N39824" s="5" t="s">
        <v>255</v>
      </c>
    </row>
    <row r="39825" spans="13:14">
      <c r="M39825" s="2" t="s">
        <v>40085</v>
      </c>
      <c r="N39825" s="5" t="s">
        <v>69</v>
      </c>
    </row>
    <row r="39826" spans="13:14">
      <c r="M39826" s="2" t="s">
        <v>40086</v>
      </c>
      <c r="N39826" s="5" t="s">
        <v>165</v>
      </c>
    </row>
    <row r="39827" spans="13:14">
      <c r="M39827" s="2" t="s">
        <v>40087</v>
      </c>
      <c r="N39827" s="5" t="s">
        <v>168</v>
      </c>
    </row>
    <row r="39828" spans="13:14">
      <c r="M39828" s="2" t="s">
        <v>40088</v>
      </c>
      <c r="N39828" s="5" t="s">
        <v>173</v>
      </c>
    </row>
    <row r="39829" spans="13:14">
      <c r="M39829" s="2" t="s">
        <v>40089</v>
      </c>
      <c r="N39829" s="5" t="s">
        <v>83</v>
      </c>
    </row>
    <row r="39830" spans="13:14">
      <c r="M39830" s="2" t="s">
        <v>40090</v>
      </c>
      <c r="N39830" s="5" t="s">
        <v>197</v>
      </c>
    </row>
    <row r="39831" spans="13:14">
      <c r="M39831" s="2" t="s">
        <v>40091</v>
      </c>
      <c r="N39831" s="5" t="s">
        <v>251</v>
      </c>
    </row>
    <row r="39832" spans="13:14">
      <c r="M39832" s="2" t="s">
        <v>40092</v>
      </c>
      <c r="N39832" s="5" t="s">
        <v>218</v>
      </c>
    </row>
    <row r="39833" spans="13:14">
      <c r="M39833" s="2" t="s">
        <v>40093</v>
      </c>
      <c r="N39833" s="5" t="s">
        <v>243</v>
      </c>
    </row>
    <row r="39834" spans="13:14">
      <c r="M39834" s="2" t="s">
        <v>40094</v>
      </c>
      <c r="N39834" s="5" t="s">
        <v>141</v>
      </c>
    </row>
    <row r="39835" spans="13:14">
      <c r="M39835" s="2" t="s">
        <v>40095</v>
      </c>
      <c r="N39835" s="5" t="s">
        <v>216</v>
      </c>
    </row>
    <row r="39836" spans="13:14">
      <c r="M39836" s="2" t="s">
        <v>40096</v>
      </c>
      <c r="N39836" s="5" t="s">
        <v>120</v>
      </c>
    </row>
    <row r="39837" spans="13:14">
      <c r="M39837" s="2" t="s">
        <v>40097</v>
      </c>
      <c r="N39837" s="5" t="s">
        <v>37</v>
      </c>
    </row>
    <row r="39838" spans="13:14">
      <c r="M39838" s="2" t="s">
        <v>40098</v>
      </c>
      <c r="N39838" s="5" t="s">
        <v>98</v>
      </c>
    </row>
    <row r="39839" spans="13:14">
      <c r="M39839" s="2" t="s">
        <v>40099</v>
      </c>
      <c r="N39839" s="5" t="s">
        <v>76</v>
      </c>
    </row>
    <row r="39840" spans="13:14">
      <c r="M39840" s="2" t="s">
        <v>40100</v>
      </c>
      <c r="N39840" s="5" t="s">
        <v>175</v>
      </c>
    </row>
    <row r="39841" spans="13:14">
      <c r="M39841" s="2" t="s">
        <v>40101</v>
      </c>
      <c r="N39841" s="5" t="s">
        <v>74</v>
      </c>
    </row>
    <row r="39842" spans="13:14">
      <c r="M39842" s="2" t="s">
        <v>40102</v>
      </c>
      <c r="N39842" s="5" t="s">
        <v>70</v>
      </c>
    </row>
    <row r="39843" spans="13:14">
      <c r="M39843" s="2" t="s">
        <v>40103</v>
      </c>
      <c r="N39843" s="5" t="s">
        <v>92</v>
      </c>
    </row>
    <row r="39844" spans="13:14">
      <c r="M39844" s="2" t="s">
        <v>40104</v>
      </c>
      <c r="N39844" s="5" t="s">
        <v>172</v>
      </c>
    </row>
    <row r="39845" spans="13:14">
      <c r="M39845" s="2" t="s">
        <v>40105</v>
      </c>
      <c r="N39845" s="5" t="s">
        <v>106</v>
      </c>
    </row>
    <row r="39846" spans="13:14">
      <c r="M39846" s="2" t="s">
        <v>40106</v>
      </c>
      <c r="N39846" s="5" t="s">
        <v>132</v>
      </c>
    </row>
    <row r="39847" spans="13:14">
      <c r="M39847" s="2" t="s">
        <v>40107</v>
      </c>
      <c r="N39847" s="5" t="s">
        <v>60</v>
      </c>
    </row>
    <row r="39848" spans="13:14">
      <c r="M39848" s="2" t="s">
        <v>40108</v>
      </c>
      <c r="N39848" s="5" t="s">
        <v>213</v>
      </c>
    </row>
    <row r="39849" spans="13:14">
      <c r="M39849" s="2" t="s">
        <v>40109</v>
      </c>
      <c r="N39849" s="5" t="s">
        <v>150</v>
      </c>
    </row>
    <row r="39850" spans="13:14">
      <c r="M39850" s="2" t="s">
        <v>40110</v>
      </c>
      <c r="N39850" s="5" t="s">
        <v>123</v>
      </c>
    </row>
    <row r="39851" spans="13:14">
      <c r="M39851" s="2" t="s">
        <v>40111</v>
      </c>
      <c r="N39851" s="5" t="s">
        <v>116</v>
      </c>
    </row>
    <row r="39852" spans="13:14">
      <c r="M39852" s="2" t="s">
        <v>40112</v>
      </c>
      <c r="N39852" s="5" t="s">
        <v>171</v>
      </c>
    </row>
    <row r="39853" spans="13:14">
      <c r="M39853" s="2" t="s">
        <v>40113</v>
      </c>
      <c r="N39853" s="5" t="s">
        <v>68</v>
      </c>
    </row>
    <row r="39854" spans="13:14">
      <c r="M39854" s="2" t="s">
        <v>40114</v>
      </c>
      <c r="N39854" s="5" t="s">
        <v>36</v>
      </c>
    </row>
    <row r="39855" spans="13:14">
      <c r="M39855" s="2" t="s">
        <v>40115</v>
      </c>
      <c r="N39855" s="5" t="s">
        <v>185</v>
      </c>
    </row>
    <row r="39856" spans="13:14">
      <c r="M39856" s="2" t="s">
        <v>40116</v>
      </c>
      <c r="N39856" s="5" t="s">
        <v>59</v>
      </c>
    </row>
    <row r="39857" spans="13:14">
      <c r="M39857" s="2" t="s">
        <v>40117</v>
      </c>
      <c r="N39857" s="5" t="s">
        <v>220</v>
      </c>
    </row>
    <row r="39858" spans="13:14">
      <c r="M39858" s="2" t="s">
        <v>40118</v>
      </c>
      <c r="N39858" s="5" t="s">
        <v>63</v>
      </c>
    </row>
    <row r="39859" spans="13:14">
      <c r="M39859" s="2" t="s">
        <v>40119</v>
      </c>
      <c r="N39859" s="5" t="s">
        <v>39</v>
      </c>
    </row>
    <row r="39860" spans="13:14">
      <c r="M39860" s="2" t="s">
        <v>40120</v>
      </c>
      <c r="N39860" s="5" t="s">
        <v>160</v>
      </c>
    </row>
    <row r="39861" spans="13:14">
      <c r="M39861" s="2" t="s">
        <v>40121</v>
      </c>
      <c r="N39861" s="5" t="s">
        <v>93</v>
      </c>
    </row>
    <row r="39862" spans="13:14">
      <c r="M39862" s="2" t="s">
        <v>40122</v>
      </c>
      <c r="N39862" s="5" t="s">
        <v>238</v>
      </c>
    </row>
    <row r="39863" spans="13:14">
      <c r="M39863" s="2" t="s">
        <v>40123</v>
      </c>
      <c r="N39863" s="5" t="s">
        <v>95</v>
      </c>
    </row>
    <row r="39864" spans="13:14">
      <c r="M39864" s="2" t="s">
        <v>40124</v>
      </c>
      <c r="N39864" s="5" t="s">
        <v>201</v>
      </c>
    </row>
    <row r="39865" spans="13:14">
      <c r="M39865" s="2" t="s">
        <v>40125</v>
      </c>
      <c r="N39865" s="5" t="s">
        <v>250</v>
      </c>
    </row>
    <row r="39866" spans="13:14">
      <c r="M39866" s="2" t="s">
        <v>40126</v>
      </c>
      <c r="N39866" s="5" t="s">
        <v>85</v>
      </c>
    </row>
    <row r="39867" spans="13:14">
      <c r="M39867" s="2" t="s">
        <v>40127</v>
      </c>
      <c r="N39867" s="5" t="s">
        <v>71</v>
      </c>
    </row>
    <row r="39868" spans="13:14">
      <c r="M39868" s="2" t="s">
        <v>40128</v>
      </c>
      <c r="N39868" s="5" t="s">
        <v>159</v>
      </c>
    </row>
    <row r="39869" spans="13:14">
      <c r="M39869" s="2" t="s">
        <v>40129</v>
      </c>
      <c r="N39869" s="5" t="s">
        <v>136</v>
      </c>
    </row>
    <row r="39870" spans="13:14">
      <c r="M39870" s="2" t="s">
        <v>40130</v>
      </c>
      <c r="N39870" s="5" t="s">
        <v>100</v>
      </c>
    </row>
    <row r="39871" spans="13:14">
      <c r="M39871" s="2" t="s">
        <v>40131</v>
      </c>
      <c r="N39871" s="5" t="s">
        <v>81</v>
      </c>
    </row>
    <row r="39872" spans="13:14">
      <c r="M39872" s="2" t="s">
        <v>40132</v>
      </c>
      <c r="N39872" s="5" t="s">
        <v>58</v>
      </c>
    </row>
    <row r="39873" spans="13:14">
      <c r="M39873" s="2" t="s">
        <v>40133</v>
      </c>
      <c r="N39873" s="5" t="s">
        <v>200</v>
      </c>
    </row>
    <row r="39874" spans="13:14">
      <c r="M39874" s="2" t="s">
        <v>40134</v>
      </c>
      <c r="N39874" s="5" t="s">
        <v>176</v>
      </c>
    </row>
    <row r="39875" spans="13:14">
      <c r="M39875" s="2" t="s">
        <v>40135</v>
      </c>
      <c r="N39875" s="5" t="s">
        <v>102</v>
      </c>
    </row>
    <row r="39876" spans="13:14">
      <c r="M39876" s="2" t="s">
        <v>40136</v>
      </c>
      <c r="N39876" s="5" t="s">
        <v>89</v>
      </c>
    </row>
    <row r="39877" spans="13:14">
      <c r="M39877" s="2" t="s">
        <v>40137</v>
      </c>
      <c r="N39877" s="5" t="s">
        <v>47</v>
      </c>
    </row>
    <row r="39878" spans="13:14">
      <c r="M39878" s="2" t="s">
        <v>40138</v>
      </c>
      <c r="N39878" s="5" t="s">
        <v>109</v>
      </c>
    </row>
    <row r="39879" spans="13:14">
      <c r="M39879" s="2" t="s">
        <v>40139</v>
      </c>
      <c r="N39879" s="5" t="s">
        <v>144</v>
      </c>
    </row>
    <row r="39880" spans="13:14">
      <c r="M39880" s="2" t="s">
        <v>40140</v>
      </c>
      <c r="N39880" s="5" t="s">
        <v>167</v>
      </c>
    </row>
    <row r="39881" spans="13:14">
      <c r="M39881" s="2" t="s">
        <v>40141</v>
      </c>
      <c r="N39881" s="5" t="s">
        <v>152</v>
      </c>
    </row>
    <row r="39882" spans="13:14">
      <c r="M39882" s="2" t="s">
        <v>40142</v>
      </c>
      <c r="N39882" s="5" t="s">
        <v>177</v>
      </c>
    </row>
    <row r="39883" spans="13:14">
      <c r="M39883" s="2" t="s">
        <v>40143</v>
      </c>
      <c r="N39883" s="5" t="s">
        <v>97</v>
      </c>
    </row>
    <row r="39884" spans="13:14">
      <c r="M39884" s="2" t="s">
        <v>40144</v>
      </c>
      <c r="N39884" s="5" t="s">
        <v>91</v>
      </c>
    </row>
    <row r="39885" spans="13:14">
      <c r="M39885" s="2" t="s">
        <v>40145</v>
      </c>
      <c r="N39885" s="5" t="s">
        <v>126</v>
      </c>
    </row>
    <row r="39886" spans="13:14">
      <c r="M39886" s="2" t="s">
        <v>40146</v>
      </c>
      <c r="N39886" s="5" t="s">
        <v>122</v>
      </c>
    </row>
    <row r="39887" spans="13:14">
      <c r="M39887" s="2" t="s">
        <v>40147</v>
      </c>
      <c r="N39887" s="5" t="s">
        <v>221</v>
      </c>
    </row>
    <row r="39888" spans="13:14">
      <c r="M39888" s="2" t="s">
        <v>40148</v>
      </c>
      <c r="N39888" s="5" t="s">
        <v>191</v>
      </c>
    </row>
    <row r="39889" spans="13:14">
      <c r="M39889" s="2" t="s">
        <v>40149</v>
      </c>
      <c r="N39889" s="5" t="s">
        <v>237</v>
      </c>
    </row>
    <row r="39890" spans="13:14">
      <c r="M39890" s="2" t="s">
        <v>40150</v>
      </c>
      <c r="N39890" s="5" t="s">
        <v>253</v>
      </c>
    </row>
    <row r="39891" spans="13:14">
      <c r="M39891" s="2" t="s">
        <v>40151</v>
      </c>
      <c r="N39891" s="5" t="s">
        <v>208</v>
      </c>
    </row>
    <row r="39892" spans="13:14">
      <c r="M39892" s="2" t="s">
        <v>40152</v>
      </c>
      <c r="N39892" s="5" t="s">
        <v>107</v>
      </c>
    </row>
    <row r="39893" spans="13:14">
      <c r="M39893" s="2" t="s">
        <v>40153</v>
      </c>
      <c r="N39893" s="5" t="s">
        <v>174</v>
      </c>
    </row>
    <row r="39894" spans="13:14">
      <c r="M39894" s="2" t="s">
        <v>40154</v>
      </c>
      <c r="N39894" s="5" t="s">
        <v>215</v>
      </c>
    </row>
    <row r="39895" spans="13:14">
      <c r="M39895" s="2" t="s">
        <v>40155</v>
      </c>
      <c r="N39895" s="5" t="s">
        <v>157</v>
      </c>
    </row>
    <row r="39896" spans="13:14">
      <c r="M39896" s="2" t="s">
        <v>40156</v>
      </c>
      <c r="N39896" s="5" t="s">
        <v>188</v>
      </c>
    </row>
    <row r="39897" spans="13:14">
      <c r="M39897" s="2" t="s">
        <v>40157</v>
      </c>
      <c r="N39897" s="5" t="s">
        <v>115</v>
      </c>
    </row>
    <row r="39898" spans="13:14">
      <c r="M39898" s="2" t="s">
        <v>40158</v>
      </c>
      <c r="N39898" s="5" t="s">
        <v>108</v>
      </c>
    </row>
    <row r="39899" spans="13:14">
      <c r="M39899" s="2" t="s">
        <v>40159</v>
      </c>
      <c r="N39899" s="5" t="s">
        <v>114</v>
      </c>
    </row>
    <row r="39900" spans="13:14">
      <c r="M39900" s="2" t="s">
        <v>40160</v>
      </c>
      <c r="N39900" s="5" t="s">
        <v>246</v>
      </c>
    </row>
    <row r="39901" spans="13:14">
      <c r="M39901" s="2" t="s">
        <v>40161</v>
      </c>
      <c r="N39901" s="5" t="s">
        <v>248</v>
      </c>
    </row>
    <row r="39902" spans="13:14">
      <c r="M39902" s="2" t="s">
        <v>40162</v>
      </c>
      <c r="N39902" s="5" t="s">
        <v>128</v>
      </c>
    </row>
    <row r="39903" spans="13:14">
      <c r="M39903" s="2" t="s">
        <v>40163</v>
      </c>
      <c r="N39903" s="5" t="s">
        <v>48</v>
      </c>
    </row>
    <row r="39904" spans="13:14">
      <c r="M39904" s="2" t="s">
        <v>40164</v>
      </c>
      <c r="N39904" s="5" t="s">
        <v>163</v>
      </c>
    </row>
    <row r="39905" spans="13:14">
      <c r="M39905" s="2" t="s">
        <v>40165</v>
      </c>
      <c r="N39905" s="5" t="s">
        <v>118</v>
      </c>
    </row>
    <row r="39906" spans="13:14">
      <c r="M39906" s="2" t="s">
        <v>40166</v>
      </c>
      <c r="N39906" s="5" t="s">
        <v>146</v>
      </c>
    </row>
    <row r="39907" spans="13:14">
      <c r="M39907" s="2" t="s">
        <v>40167</v>
      </c>
      <c r="N39907" s="5" t="s">
        <v>32</v>
      </c>
    </row>
    <row r="39908" spans="13:14">
      <c r="M39908" s="2" t="s">
        <v>40168</v>
      </c>
      <c r="N39908" s="5" t="s">
        <v>195</v>
      </c>
    </row>
    <row r="39909" spans="13:14">
      <c r="M39909" s="2" t="s">
        <v>40169</v>
      </c>
      <c r="N39909" s="5" t="s">
        <v>183</v>
      </c>
    </row>
    <row r="39910" spans="13:14">
      <c r="M39910" s="2" t="s">
        <v>40170</v>
      </c>
      <c r="N39910" s="5" t="s">
        <v>199</v>
      </c>
    </row>
    <row r="39911" spans="13:14">
      <c r="M39911" s="2" t="s">
        <v>40171</v>
      </c>
      <c r="N39911" s="5" t="s">
        <v>121</v>
      </c>
    </row>
    <row r="39912" spans="13:14">
      <c r="M39912" s="2" t="s">
        <v>40172</v>
      </c>
      <c r="N39912" s="5" t="s">
        <v>149</v>
      </c>
    </row>
    <row r="39913" spans="13:14">
      <c r="M39913" s="2" t="s">
        <v>40173</v>
      </c>
      <c r="N39913" s="5" t="s">
        <v>45</v>
      </c>
    </row>
    <row r="39914" spans="13:14">
      <c r="M39914" s="2" t="s">
        <v>40174</v>
      </c>
      <c r="N39914" s="5" t="s">
        <v>30</v>
      </c>
    </row>
    <row r="39915" spans="13:14">
      <c r="M39915" s="2" t="s">
        <v>40175</v>
      </c>
      <c r="N39915" s="5" t="s">
        <v>154</v>
      </c>
    </row>
    <row r="39916" spans="13:14">
      <c r="M39916" s="2" t="s">
        <v>40176</v>
      </c>
      <c r="N39916" s="5" t="s">
        <v>55</v>
      </c>
    </row>
    <row r="39917" spans="13:14">
      <c r="M39917" s="2" t="s">
        <v>40177</v>
      </c>
      <c r="N39917" s="5" t="s">
        <v>67</v>
      </c>
    </row>
    <row r="39918" spans="13:14">
      <c r="M39918" s="2" t="s">
        <v>40178</v>
      </c>
      <c r="N39918" s="5" t="s">
        <v>212</v>
      </c>
    </row>
    <row r="39919" spans="13:14">
      <c r="M39919" s="2" t="s">
        <v>40179</v>
      </c>
      <c r="N39919" s="5" t="s">
        <v>31</v>
      </c>
    </row>
    <row r="39920" spans="13:14">
      <c r="M39920" s="2" t="s">
        <v>40180</v>
      </c>
      <c r="N39920" s="5" t="s">
        <v>42</v>
      </c>
    </row>
    <row r="39921" spans="13:14">
      <c r="M39921" s="2" t="s">
        <v>40181</v>
      </c>
      <c r="N39921" s="5" t="s">
        <v>82</v>
      </c>
    </row>
    <row r="39922" spans="13:14">
      <c r="M39922" s="2" t="s">
        <v>40182</v>
      </c>
      <c r="N39922" s="5" t="s">
        <v>206</v>
      </c>
    </row>
    <row r="39923" spans="13:14">
      <c r="M39923" s="2" t="s">
        <v>40183</v>
      </c>
      <c r="N39923" s="5" t="s">
        <v>34</v>
      </c>
    </row>
    <row r="39924" spans="13:14">
      <c r="M39924" s="2" t="s">
        <v>40184</v>
      </c>
      <c r="N39924" s="5" t="s">
        <v>103</v>
      </c>
    </row>
    <row r="39925" spans="13:14">
      <c r="M39925" s="2" t="s">
        <v>40185</v>
      </c>
      <c r="N39925" s="5" t="s">
        <v>229</v>
      </c>
    </row>
    <row r="39926" spans="13:14">
      <c r="M39926" s="2" t="s">
        <v>40186</v>
      </c>
      <c r="N39926" s="5" t="s">
        <v>247</v>
      </c>
    </row>
    <row r="39927" spans="13:14">
      <c r="M39927" s="2" t="s">
        <v>40187</v>
      </c>
      <c r="N39927" s="5" t="s">
        <v>35</v>
      </c>
    </row>
    <row r="39928" spans="13:14">
      <c r="M39928" s="2" t="s">
        <v>40188</v>
      </c>
      <c r="N39928" s="5" t="s">
        <v>88</v>
      </c>
    </row>
    <row r="39929" spans="13:14">
      <c r="M39929" s="2" t="s">
        <v>40189</v>
      </c>
      <c r="N39929" s="5" t="s">
        <v>186</v>
      </c>
    </row>
    <row r="39930" spans="13:14">
      <c r="M39930" s="2" t="s">
        <v>40190</v>
      </c>
      <c r="N39930" s="5" t="s">
        <v>190</v>
      </c>
    </row>
    <row r="39931" spans="13:14">
      <c r="M39931" s="2" t="s">
        <v>40191</v>
      </c>
      <c r="N39931" s="5" t="s">
        <v>29</v>
      </c>
    </row>
    <row r="39932" spans="13:14">
      <c r="M39932" s="2" t="s">
        <v>40192</v>
      </c>
      <c r="N39932" s="5" t="s">
        <v>179</v>
      </c>
    </row>
    <row r="39933" spans="13:14">
      <c r="M39933" s="2" t="s">
        <v>40193</v>
      </c>
      <c r="N39933" s="5" t="s">
        <v>219</v>
      </c>
    </row>
    <row r="39934" spans="13:14">
      <c r="M39934" s="2" t="s">
        <v>40194</v>
      </c>
      <c r="N39934" s="5" t="s">
        <v>155</v>
      </c>
    </row>
    <row r="39935" spans="13:14">
      <c r="M39935" s="2" t="s">
        <v>40195</v>
      </c>
      <c r="N39935" s="5" t="s">
        <v>38</v>
      </c>
    </row>
    <row r="39936" spans="13:14">
      <c r="M39936" s="2" t="s">
        <v>40196</v>
      </c>
      <c r="N39936" s="5" t="s">
        <v>214</v>
      </c>
    </row>
    <row r="39937" spans="13:14">
      <c r="M39937" s="2" t="s">
        <v>40197</v>
      </c>
      <c r="N39937" s="5" t="s">
        <v>194</v>
      </c>
    </row>
    <row r="39938" spans="13:14">
      <c r="M39938" s="2" t="s">
        <v>40198</v>
      </c>
      <c r="N39938" s="5" t="s">
        <v>151</v>
      </c>
    </row>
    <row r="39939" spans="13:14">
      <c r="M39939" s="2" t="s">
        <v>40199</v>
      </c>
      <c r="N39939" s="5" t="s">
        <v>53</v>
      </c>
    </row>
    <row r="39940" spans="13:14">
      <c r="M39940" s="2" t="s">
        <v>40200</v>
      </c>
      <c r="N39940" s="5" t="s">
        <v>131</v>
      </c>
    </row>
    <row r="39941" spans="13:14">
      <c r="M39941" s="2" t="s">
        <v>40201</v>
      </c>
      <c r="N39941" s="5" t="s">
        <v>224</v>
      </c>
    </row>
    <row r="39942" spans="13:14">
      <c r="M39942" s="2" t="s">
        <v>40202</v>
      </c>
      <c r="N39942" s="5" t="s">
        <v>124</v>
      </c>
    </row>
    <row r="39943" spans="13:14">
      <c r="M39943" s="2" t="s">
        <v>40203</v>
      </c>
      <c r="N39943" s="5" t="s">
        <v>227</v>
      </c>
    </row>
    <row r="39944" spans="13:14">
      <c r="M39944" s="2" t="s">
        <v>40204</v>
      </c>
      <c r="N39944" s="5" t="s">
        <v>249</v>
      </c>
    </row>
    <row r="39945" spans="13:14">
      <c r="M39945" s="2" t="s">
        <v>40205</v>
      </c>
      <c r="N39945" s="5" t="s">
        <v>75</v>
      </c>
    </row>
    <row r="39946" spans="13:14">
      <c r="M39946" s="2" t="s">
        <v>40206</v>
      </c>
      <c r="N39946" s="5" t="s">
        <v>232</v>
      </c>
    </row>
    <row r="39947" spans="13:14">
      <c r="M39947" s="2" t="s">
        <v>40207</v>
      </c>
      <c r="N39947" s="5" t="s">
        <v>231</v>
      </c>
    </row>
    <row r="39948" spans="13:14">
      <c r="M39948" s="2" t="s">
        <v>40208</v>
      </c>
      <c r="N39948" s="5" t="s">
        <v>181</v>
      </c>
    </row>
    <row r="39949" spans="13:14">
      <c r="M39949" s="2" t="s">
        <v>40209</v>
      </c>
      <c r="N39949" s="5" t="s">
        <v>73</v>
      </c>
    </row>
    <row r="39950" spans="13:14">
      <c r="M39950" s="2" t="s">
        <v>40210</v>
      </c>
      <c r="N39950" s="5" t="s">
        <v>145</v>
      </c>
    </row>
    <row r="39951" spans="13:14">
      <c r="M39951" s="2" t="s">
        <v>40211</v>
      </c>
      <c r="N39951" s="5" t="s">
        <v>161</v>
      </c>
    </row>
    <row r="39952" spans="13:14">
      <c r="M39952" s="2" t="s">
        <v>40212</v>
      </c>
      <c r="N39952" s="5" t="s">
        <v>180</v>
      </c>
    </row>
    <row r="39953" spans="13:14">
      <c r="M39953" s="2" t="s">
        <v>40213</v>
      </c>
      <c r="N39953" s="5" t="s">
        <v>130</v>
      </c>
    </row>
    <row r="39954" spans="13:14">
      <c r="M39954" s="2" t="s">
        <v>40214</v>
      </c>
      <c r="N39954" s="5" t="s">
        <v>57</v>
      </c>
    </row>
    <row r="39955" spans="13:14">
      <c r="M39955" s="2" t="s">
        <v>40215</v>
      </c>
      <c r="N39955" s="5" t="s">
        <v>240</v>
      </c>
    </row>
    <row r="39956" spans="13:14">
      <c r="M39956" s="2" t="s">
        <v>40216</v>
      </c>
      <c r="N39956" s="5" t="s">
        <v>187</v>
      </c>
    </row>
    <row r="39957" spans="13:14">
      <c r="M39957" s="2" t="s">
        <v>40217</v>
      </c>
      <c r="N39957" s="5" t="s">
        <v>230</v>
      </c>
    </row>
    <row r="39958" spans="13:14">
      <c r="M39958" s="2" t="s">
        <v>40218</v>
      </c>
      <c r="N39958" s="5" t="s">
        <v>129</v>
      </c>
    </row>
    <row r="39959" spans="13:14">
      <c r="M39959" s="2" t="s">
        <v>40219</v>
      </c>
      <c r="N39959" s="5" t="s">
        <v>162</v>
      </c>
    </row>
    <row r="39960" spans="13:14">
      <c r="M39960" s="2" t="s">
        <v>40220</v>
      </c>
      <c r="N39960" s="5" t="s">
        <v>242</v>
      </c>
    </row>
    <row r="39961" spans="13:14">
      <c r="M39961" s="2" t="s">
        <v>40221</v>
      </c>
      <c r="N39961" s="5" t="s">
        <v>211</v>
      </c>
    </row>
    <row r="39962" spans="13:14">
      <c r="M39962" s="2" t="s">
        <v>40222</v>
      </c>
      <c r="N39962" s="5" t="s">
        <v>210</v>
      </c>
    </row>
    <row r="39963" spans="13:14">
      <c r="M39963" s="2" t="s">
        <v>40223</v>
      </c>
      <c r="N39963" s="5" t="s">
        <v>96</v>
      </c>
    </row>
    <row r="39964" spans="13:14">
      <c r="M39964" s="2" t="s">
        <v>40224</v>
      </c>
      <c r="N39964" s="5" t="s">
        <v>117</v>
      </c>
    </row>
    <row r="39965" spans="13:14">
      <c r="M39965" s="2" t="s">
        <v>40225</v>
      </c>
      <c r="N39965" s="5" t="s">
        <v>222</v>
      </c>
    </row>
    <row r="39966" spans="13:14">
      <c r="M39966" s="2" t="s">
        <v>40226</v>
      </c>
      <c r="N39966" s="5" t="s">
        <v>234</v>
      </c>
    </row>
    <row r="39967" spans="13:14">
      <c r="M39967" s="2" t="s">
        <v>40227</v>
      </c>
      <c r="N39967" s="5" t="s">
        <v>78</v>
      </c>
    </row>
    <row r="39968" spans="13:14">
      <c r="M39968" s="2" t="s">
        <v>40228</v>
      </c>
      <c r="N39968" s="5" t="s">
        <v>156</v>
      </c>
    </row>
    <row r="39969" spans="13:14">
      <c r="M39969" s="2" t="s">
        <v>40229</v>
      </c>
      <c r="N39969" s="5" t="s">
        <v>44</v>
      </c>
    </row>
    <row r="39970" spans="13:14">
      <c r="M39970" s="2" t="s">
        <v>40230</v>
      </c>
      <c r="N39970" s="5" t="s">
        <v>84</v>
      </c>
    </row>
    <row r="39971" spans="13:14">
      <c r="M39971" s="2" t="s">
        <v>40231</v>
      </c>
      <c r="N39971" s="5" t="s">
        <v>134</v>
      </c>
    </row>
    <row r="39972" spans="13:14">
      <c r="M39972" s="2" t="s">
        <v>40232</v>
      </c>
      <c r="N39972" s="5" t="s">
        <v>209</v>
      </c>
    </row>
    <row r="39973" spans="13:14">
      <c r="M39973" s="2" t="s">
        <v>40233</v>
      </c>
      <c r="N39973" s="5" t="s">
        <v>105</v>
      </c>
    </row>
    <row r="39974" spans="13:14">
      <c r="M39974" s="2" t="s">
        <v>40234</v>
      </c>
      <c r="N39974" s="5" t="s">
        <v>244</v>
      </c>
    </row>
    <row r="39975" spans="13:14">
      <c r="M39975" s="2" t="s">
        <v>40235</v>
      </c>
      <c r="N39975" s="5" t="s">
        <v>7</v>
      </c>
    </row>
    <row r="39976" spans="13:14">
      <c r="M39976" s="2" t="s">
        <v>40236</v>
      </c>
      <c r="N39976" s="5" t="s">
        <v>17</v>
      </c>
    </row>
    <row r="39977" spans="13:14">
      <c r="M39977" s="2" t="s">
        <v>40237</v>
      </c>
      <c r="N39977" s="5" t="s">
        <v>198</v>
      </c>
    </row>
    <row r="39978" spans="13:14">
      <c r="M39978" s="2" t="s">
        <v>40238</v>
      </c>
      <c r="N39978" s="5" t="s">
        <v>254</v>
      </c>
    </row>
    <row r="39979" spans="13:14">
      <c r="M39979" s="2" t="s">
        <v>40239</v>
      </c>
      <c r="N39979" s="5" t="s">
        <v>3</v>
      </c>
    </row>
    <row r="39980" spans="13:14">
      <c r="M39980" s="2" t="s">
        <v>40240</v>
      </c>
      <c r="N39980" s="5" t="s">
        <v>4</v>
      </c>
    </row>
    <row r="39981" spans="13:14">
      <c r="M39981" s="2" t="s">
        <v>40241</v>
      </c>
      <c r="N39981" s="5" t="s">
        <v>5</v>
      </c>
    </row>
    <row r="39982" spans="13:14">
      <c r="M39982" s="2" t="s">
        <v>40242</v>
      </c>
      <c r="N39982" s="5" t="s">
        <v>6</v>
      </c>
    </row>
    <row r="39983" spans="13:14">
      <c r="M39983" s="2" t="s">
        <v>40243</v>
      </c>
      <c r="N39983" s="5" t="s">
        <v>252</v>
      </c>
    </row>
    <row r="39984" spans="13:14">
      <c r="M39984" s="2" t="s">
        <v>40244</v>
      </c>
      <c r="N39984" s="5" t="s">
        <v>0</v>
      </c>
    </row>
    <row r="39985" spans="13:14">
      <c r="M39985" s="2" t="s">
        <v>40245</v>
      </c>
      <c r="N39985" s="5" t="s">
        <v>1</v>
      </c>
    </row>
    <row r="39986" spans="13:14">
      <c r="M39986" s="2" t="s">
        <v>40246</v>
      </c>
      <c r="N39986" s="5" t="s">
        <v>2</v>
      </c>
    </row>
    <row r="39987" spans="13:14">
      <c r="M39987" s="2" t="s">
        <v>40247</v>
      </c>
      <c r="N39987" s="5" t="s">
        <v>178</v>
      </c>
    </row>
    <row r="39988" spans="13:14">
      <c r="M39988" s="2" t="s">
        <v>40248</v>
      </c>
      <c r="N39988" s="5" t="s">
        <v>50</v>
      </c>
    </row>
    <row r="39989" spans="13:14">
      <c r="M39989" s="2" t="s">
        <v>40249</v>
      </c>
      <c r="N39989" s="5" t="s">
        <v>196</v>
      </c>
    </row>
    <row r="39990" spans="13:14">
      <c r="M39990" s="2" t="s">
        <v>40250</v>
      </c>
      <c r="N39990" s="5" t="s">
        <v>52</v>
      </c>
    </row>
    <row r="39991" spans="13:14">
      <c r="M39991" s="2" t="s">
        <v>40251</v>
      </c>
      <c r="N39991" s="5" t="s">
        <v>125</v>
      </c>
    </row>
    <row r="39992" spans="13:14">
      <c r="M39992" s="2" t="s">
        <v>40252</v>
      </c>
      <c r="N39992" s="5" t="s">
        <v>189</v>
      </c>
    </row>
    <row r="39993" spans="13:14">
      <c r="M39993" s="2" t="s">
        <v>40253</v>
      </c>
      <c r="N39993" s="5" t="s">
        <v>112</v>
      </c>
    </row>
    <row r="39994" spans="13:14">
      <c r="M39994" s="2" t="s">
        <v>40254</v>
      </c>
      <c r="N39994" s="5" t="s">
        <v>41</v>
      </c>
    </row>
    <row r="39995" spans="13:14">
      <c r="M39995" s="2" t="s">
        <v>40255</v>
      </c>
      <c r="N39995" s="5" t="s">
        <v>54</v>
      </c>
    </row>
    <row r="39996" spans="13:14">
      <c r="M39996" s="2" t="s">
        <v>40256</v>
      </c>
      <c r="N39996" s="5" t="s">
        <v>64</v>
      </c>
    </row>
    <row r="39997" spans="13:14">
      <c r="M39997" s="2" t="s">
        <v>40257</v>
      </c>
      <c r="N39997" s="5" t="s">
        <v>203</v>
      </c>
    </row>
    <row r="39998" spans="13:14">
      <c r="M39998" s="2" t="s">
        <v>40258</v>
      </c>
      <c r="N39998" s="5" t="s">
        <v>148</v>
      </c>
    </row>
    <row r="39999" spans="13:14">
      <c r="M39999" s="2" t="s">
        <v>40259</v>
      </c>
      <c r="N39999" s="5" t="s">
        <v>90</v>
      </c>
    </row>
    <row r="40000" spans="13:14">
      <c r="M40000" s="2" t="s">
        <v>40260</v>
      </c>
      <c r="N40000" s="5" t="s">
        <v>241</v>
      </c>
    </row>
    <row r="40001" spans="13:14">
      <c r="M40001" s="2" t="s">
        <v>40261</v>
      </c>
      <c r="N40001" s="5" t="s">
        <v>51</v>
      </c>
    </row>
    <row r="40002" spans="13:14">
      <c r="M40002" s="2" t="s">
        <v>40262</v>
      </c>
      <c r="N40002" s="5" t="s">
        <v>127</v>
      </c>
    </row>
    <row r="40003" spans="13:14">
      <c r="M40003" s="2" t="s">
        <v>40263</v>
      </c>
      <c r="N40003" s="5" t="s">
        <v>158</v>
      </c>
    </row>
    <row r="40004" spans="13:14">
      <c r="M40004" s="2" t="s">
        <v>40264</v>
      </c>
      <c r="N40004" s="5" t="s">
        <v>205</v>
      </c>
    </row>
    <row r="40005" spans="13:14">
      <c r="M40005" s="2" t="s">
        <v>40265</v>
      </c>
      <c r="N40005" s="5" t="s">
        <v>166</v>
      </c>
    </row>
    <row r="40006" spans="13:14">
      <c r="M40006" s="2" t="s">
        <v>40266</v>
      </c>
      <c r="N40006" s="5" t="s">
        <v>239</v>
      </c>
    </row>
    <row r="40007" spans="13:14">
      <c r="M40007" s="2" t="s">
        <v>40267</v>
      </c>
      <c r="N40007" s="5" t="s">
        <v>27</v>
      </c>
    </row>
    <row r="40008" spans="13:14">
      <c r="M40008" s="2" t="s">
        <v>40268</v>
      </c>
      <c r="N40008" s="5" t="s">
        <v>28</v>
      </c>
    </row>
    <row r="40009" spans="13:14">
      <c r="M40009" s="2" t="s">
        <v>40269</v>
      </c>
      <c r="N40009" s="5" t="s">
        <v>135</v>
      </c>
    </row>
    <row r="40010" spans="13:14">
      <c r="M40010" s="2" t="s">
        <v>40270</v>
      </c>
      <c r="N40010" s="5" t="s">
        <v>169</v>
      </c>
    </row>
    <row r="40011" spans="13:14">
      <c r="M40011" s="2" t="s">
        <v>40271</v>
      </c>
      <c r="N40011" s="5" t="s">
        <v>23</v>
      </c>
    </row>
    <row r="40012" spans="13:14">
      <c r="M40012" s="2" t="s">
        <v>40272</v>
      </c>
      <c r="N40012" s="5" t="s">
        <v>24</v>
      </c>
    </row>
    <row r="40013" spans="13:14">
      <c r="M40013" s="2" t="s">
        <v>40273</v>
      </c>
      <c r="N40013" s="5" t="s">
        <v>25</v>
      </c>
    </row>
    <row r="40014" spans="13:14">
      <c r="M40014" s="2" t="s">
        <v>40274</v>
      </c>
      <c r="N40014" s="5" t="s">
        <v>26</v>
      </c>
    </row>
    <row r="40015" spans="13:14">
      <c r="M40015" s="2" t="s">
        <v>40275</v>
      </c>
      <c r="N40015" s="5" t="s">
        <v>19</v>
      </c>
    </row>
    <row r="40016" spans="13:14">
      <c r="M40016" s="2" t="s">
        <v>40276</v>
      </c>
      <c r="N40016" s="5" t="s">
        <v>20</v>
      </c>
    </row>
    <row r="40017" spans="13:14">
      <c r="M40017" s="2" t="s">
        <v>40277</v>
      </c>
      <c r="N40017" s="5" t="s">
        <v>21</v>
      </c>
    </row>
    <row r="40018" spans="13:14">
      <c r="M40018" s="2" t="s">
        <v>40278</v>
      </c>
      <c r="N40018" s="5" t="s">
        <v>22</v>
      </c>
    </row>
    <row r="40019" spans="13:14">
      <c r="M40019" s="2" t="s">
        <v>40279</v>
      </c>
      <c r="N40019" s="5" t="s">
        <v>62</v>
      </c>
    </row>
    <row r="40020" spans="13:14">
      <c r="M40020" s="2" t="s">
        <v>40280</v>
      </c>
      <c r="N40020" s="5" t="s">
        <v>140</v>
      </c>
    </row>
    <row r="40021" spans="13:14">
      <c r="M40021" s="2" t="s">
        <v>40281</v>
      </c>
      <c r="N40021" s="5" t="s">
        <v>236</v>
      </c>
    </row>
    <row r="40022" spans="13:14">
      <c r="M40022" s="2" t="s">
        <v>40282</v>
      </c>
      <c r="N40022" s="5" t="s">
        <v>110</v>
      </c>
    </row>
    <row r="40023" spans="13:14">
      <c r="M40023" s="2" t="s">
        <v>40283</v>
      </c>
      <c r="N40023" s="5" t="s">
        <v>15</v>
      </c>
    </row>
    <row r="40024" spans="13:14">
      <c r="M40024" s="2" t="s">
        <v>40284</v>
      </c>
      <c r="N40024" s="5" t="s">
        <v>16</v>
      </c>
    </row>
    <row r="40025" spans="13:14">
      <c r="M40025" s="2" t="s">
        <v>40285</v>
      </c>
      <c r="N40025" s="5" t="s">
        <v>43</v>
      </c>
    </row>
    <row r="40026" spans="13:14">
      <c r="M40026" s="2" t="s">
        <v>40286</v>
      </c>
      <c r="N40026" s="5" t="s">
        <v>104</v>
      </c>
    </row>
    <row r="40027" spans="13:14">
      <c r="M40027" s="2" t="s">
        <v>40287</v>
      </c>
      <c r="N40027" s="5" t="s">
        <v>11</v>
      </c>
    </row>
    <row r="40028" spans="13:14">
      <c r="M40028" s="2" t="s">
        <v>40288</v>
      </c>
      <c r="N40028" s="5" t="s">
        <v>12</v>
      </c>
    </row>
    <row r="40029" spans="13:14">
      <c r="M40029" s="2" t="s">
        <v>40289</v>
      </c>
      <c r="N40029" s="5" t="s">
        <v>13</v>
      </c>
    </row>
    <row r="40030" spans="13:14">
      <c r="M40030" s="2" t="s">
        <v>40290</v>
      </c>
      <c r="N40030" s="5" t="s">
        <v>14</v>
      </c>
    </row>
    <row r="40031" spans="13:14">
      <c r="M40031" s="2" t="s">
        <v>40291</v>
      </c>
      <c r="N40031" s="5" t="s">
        <v>18</v>
      </c>
    </row>
    <row r="40032" spans="13:14">
      <c r="M40032" s="2" t="s">
        <v>40292</v>
      </c>
      <c r="N40032" s="5" t="s">
        <v>8</v>
      </c>
    </row>
    <row r="40033" spans="13:14">
      <c r="M40033" s="2" t="s">
        <v>40293</v>
      </c>
      <c r="N40033" s="5" t="s">
        <v>9</v>
      </c>
    </row>
    <row r="40034" spans="13:14">
      <c r="M40034" s="2" t="s">
        <v>40294</v>
      </c>
      <c r="N40034" s="5" t="s">
        <v>10</v>
      </c>
    </row>
    <row r="40035" spans="13:14">
      <c r="M40035" s="2" t="s">
        <v>40295</v>
      </c>
      <c r="N40035" s="5" t="s">
        <v>101</v>
      </c>
    </row>
    <row r="40036" spans="13:14">
      <c r="M40036" s="2" t="s">
        <v>40296</v>
      </c>
      <c r="N40036" s="5" t="s">
        <v>56</v>
      </c>
    </row>
    <row r="40037" spans="13:14">
      <c r="M40037" s="2" t="s">
        <v>40297</v>
      </c>
      <c r="N40037" s="5" t="s">
        <v>40</v>
      </c>
    </row>
    <row r="40038" spans="13:14">
      <c r="M40038" s="2" t="s">
        <v>40298</v>
      </c>
      <c r="N40038" s="5" t="s">
        <v>138</v>
      </c>
    </row>
    <row r="40039" spans="13:14">
      <c r="M40039" s="2" t="s">
        <v>40299</v>
      </c>
      <c r="N40039" s="5" t="s">
        <v>226</v>
      </c>
    </row>
    <row r="40040" spans="13:14">
      <c r="M40040" s="2" t="s">
        <v>40300</v>
      </c>
      <c r="N40040" s="5" t="s">
        <v>119</v>
      </c>
    </row>
    <row r="40041" spans="13:14">
      <c r="M40041" s="2" t="s">
        <v>40301</v>
      </c>
      <c r="N40041" s="5" t="s">
        <v>46</v>
      </c>
    </row>
    <row r="40042" spans="13:14">
      <c r="M40042" s="2" t="s">
        <v>40302</v>
      </c>
      <c r="N40042" s="5" t="s">
        <v>113</v>
      </c>
    </row>
    <row r="40043" spans="13:14">
      <c r="M40043" s="2" t="s">
        <v>40303</v>
      </c>
      <c r="N40043" s="5" t="s">
        <v>192</v>
      </c>
    </row>
    <row r="40044" spans="13:14">
      <c r="M40044" s="2" t="s">
        <v>40304</v>
      </c>
      <c r="N40044" s="5" t="s">
        <v>133</v>
      </c>
    </row>
    <row r="40045" spans="13:14">
      <c r="M40045" s="2" t="s">
        <v>40305</v>
      </c>
      <c r="N40045" s="5" t="s">
        <v>217</v>
      </c>
    </row>
    <row r="40046" spans="13:14">
      <c r="M40046" s="2" t="s">
        <v>40306</v>
      </c>
      <c r="N40046" s="5" t="s">
        <v>61</v>
      </c>
    </row>
    <row r="40047" spans="13:14">
      <c r="M40047" s="2" t="s">
        <v>40307</v>
      </c>
      <c r="N40047" s="5" t="s">
        <v>49</v>
      </c>
    </row>
    <row r="40048" spans="13:14">
      <c r="M40048" s="2" t="s">
        <v>40308</v>
      </c>
      <c r="N40048" s="5" t="s">
        <v>66</v>
      </c>
    </row>
    <row r="40049" spans="13:14">
      <c r="M40049" s="2" t="s">
        <v>40309</v>
      </c>
      <c r="N40049" s="5" t="s">
        <v>33</v>
      </c>
    </row>
    <row r="40050" spans="13:14">
      <c r="M40050" s="2" t="s">
        <v>40310</v>
      </c>
      <c r="N40050" s="5" t="s">
        <v>139</v>
      </c>
    </row>
    <row r="40051" spans="13:14">
      <c r="M40051" s="2" t="s">
        <v>40311</v>
      </c>
      <c r="N40051" s="5" t="s">
        <v>143</v>
      </c>
    </row>
    <row r="40052" spans="13:14">
      <c r="M40052" s="2" t="s">
        <v>40312</v>
      </c>
      <c r="N40052" s="5" t="s">
        <v>99</v>
      </c>
    </row>
    <row r="40053" spans="13:14">
      <c r="M40053" s="2" t="s">
        <v>40313</v>
      </c>
      <c r="N40053" s="5" t="s">
        <v>164</v>
      </c>
    </row>
    <row r="40054" spans="13:14">
      <c r="M40054" s="2" t="s">
        <v>40314</v>
      </c>
      <c r="N40054" s="5" t="s">
        <v>111</v>
      </c>
    </row>
    <row r="40055" spans="13:14">
      <c r="M40055" s="2" t="s">
        <v>40315</v>
      </c>
      <c r="N40055" s="5" t="s">
        <v>204</v>
      </c>
    </row>
    <row r="40056" spans="13:14">
      <c r="M40056" s="2" t="s">
        <v>40316</v>
      </c>
      <c r="N40056" s="5" t="s">
        <v>235</v>
      </c>
    </row>
    <row r="40057" spans="13:14">
      <c r="M40057" s="2" t="s">
        <v>40317</v>
      </c>
      <c r="N40057" s="5" t="s">
        <v>193</v>
      </c>
    </row>
    <row r="40058" spans="13:14">
      <c r="M40058" s="2" t="s">
        <v>40318</v>
      </c>
      <c r="N40058" s="5" t="s">
        <v>80</v>
      </c>
    </row>
    <row r="40059" spans="13:14">
      <c r="M40059" s="2" t="s">
        <v>40319</v>
      </c>
      <c r="N40059" s="5" t="s">
        <v>182</v>
      </c>
    </row>
    <row r="40060" spans="13:14">
      <c r="M40060" s="2" t="s">
        <v>40320</v>
      </c>
      <c r="N40060" s="5" t="s">
        <v>65</v>
      </c>
    </row>
    <row r="40061" spans="13:14">
      <c r="M40061" s="2" t="s">
        <v>40321</v>
      </c>
      <c r="N40061" s="5" t="s">
        <v>245</v>
      </c>
    </row>
    <row r="40062" spans="13:14">
      <c r="M40062" s="2" t="s">
        <v>40322</v>
      </c>
      <c r="N40062" s="5" t="s">
        <v>184</v>
      </c>
    </row>
    <row r="40063" spans="13:14">
      <c r="M40063" s="2" t="s">
        <v>40323</v>
      </c>
      <c r="N40063" s="5" t="s">
        <v>170</v>
      </c>
    </row>
    <row r="40064" spans="13:14">
      <c r="M40064" s="2" t="s">
        <v>40324</v>
      </c>
      <c r="N40064" s="5" t="s">
        <v>225</v>
      </c>
    </row>
    <row r="40065" spans="13:14">
      <c r="M40065" s="2" t="s">
        <v>40325</v>
      </c>
      <c r="N40065" s="5" t="s">
        <v>79</v>
      </c>
    </row>
    <row r="40066" spans="13:14">
      <c r="M40066" s="2" t="s">
        <v>40326</v>
      </c>
      <c r="N40066" s="5" t="s">
        <v>94</v>
      </c>
    </row>
    <row r="40067" spans="13:14">
      <c r="M40067" s="2" t="s">
        <v>40327</v>
      </c>
      <c r="N40067" s="5" t="s">
        <v>202</v>
      </c>
    </row>
    <row r="40068" spans="13:14">
      <c r="M40068" s="2" t="s">
        <v>40328</v>
      </c>
      <c r="N40068" s="5" t="s">
        <v>223</v>
      </c>
    </row>
    <row r="40069" spans="13:14">
      <c r="M40069" s="2" t="s">
        <v>40329</v>
      </c>
      <c r="N40069" s="5" t="s">
        <v>233</v>
      </c>
    </row>
    <row r="40070" spans="13:14">
      <c r="M40070" s="2" t="s">
        <v>40330</v>
      </c>
      <c r="N40070" s="5" t="s">
        <v>207</v>
      </c>
    </row>
    <row r="40071" spans="13:14">
      <c r="M40071" s="2" t="s">
        <v>40331</v>
      </c>
      <c r="N40071" s="5" t="s">
        <v>72</v>
      </c>
    </row>
    <row r="40072" spans="13:14">
      <c r="M40072" s="2" t="s">
        <v>40332</v>
      </c>
      <c r="N40072" s="5" t="s">
        <v>153</v>
      </c>
    </row>
    <row r="40073" spans="13:14">
      <c r="M40073" s="2" t="s">
        <v>40333</v>
      </c>
      <c r="N40073" s="5" t="s">
        <v>86</v>
      </c>
    </row>
    <row r="40074" spans="13:14">
      <c r="M40074" s="2" t="s">
        <v>40334</v>
      </c>
      <c r="N40074" s="5" t="s">
        <v>87</v>
      </c>
    </row>
    <row r="40075" spans="13:14">
      <c r="M40075" s="2" t="s">
        <v>40335</v>
      </c>
      <c r="N40075" s="5" t="s">
        <v>165</v>
      </c>
    </row>
    <row r="40076" spans="13:14">
      <c r="M40076" s="2" t="s">
        <v>40336</v>
      </c>
      <c r="N40076" s="5" t="s">
        <v>69</v>
      </c>
    </row>
    <row r="40077" spans="13:14">
      <c r="M40077" s="2" t="s">
        <v>40337</v>
      </c>
      <c r="N40077" s="5" t="s">
        <v>255</v>
      </c>
    </row>
    <row r="40078" spans="13:14">
      <c r="M40078" s="2" t="s">
        <v>40338</v>
      </c>
      <c r="N40078" s="5" t="s">
        <v>147</v>
      </c>
    </row>
    <row r="40079" spans="13:14">
      <c r="M40079" s="2" t="s">
        <v>40339</v>
      </c>
      <c r="N40079" s="5" t="s">
        <v>137</v>
      </c>
    </row>
    <row r="40080" spans="13:14">
      <c r="M40080" s="2" t="s">
        <v>40340</v>
      </c>
      <c r="N40080" s="5" t="s">
        <v>228</v>
      </c>
    </row>
    <row r="40081" spans="13:14">
      <c r="M40081" s="2" t="s">
        <v>40341</v>
      </c>
      <c r="N40081" s="5" t="s">
        <v>77</v>
      </c>
    </row>
    <row r="40082" spans="13:14">
      <c r="M40082" s="2" t="s">
        <v>40342</v>
      </c>
      <c r="N40082" s="5" t="s">
        <v>142</v>
      </c>
    </row>
    <row r="40083" spans="13:14">
      <c r="M40083" s="2" t="s">
        <v>40343</v>
      </c>
      <c r="N40083" s="5" t="s">
        <v>141</v>
      </c>
    </row>
    <row r="40084" spans="13:14">
      <c r="M40084" s="2" t="s">
        <v>40344</v>
      </c>
      <c r="N40084" s="5" t="s">
        <v>243</v>
      </c>
    </row>
    <row r="40085" spans="13:14">
      <c r="M40085" s="2" t="s">
        <v>40345</v>
      </c>
      <c r="N40085" s="5" t="s">
        <v>218</v>
      </c>
    </row>
    <row r="40086" spans="13:14">
      <c r="M40086" s="2" t="s">
        <v>40346</v>
      </c>
      <c r="N40086" s="5" t="s">
        <v>251</v>
      </c>
    </row>
    <row r="40087" spans="13:14">
      <c r="M40087" s="2" t="s">
        <v>40347</v>
      </c>
      <c r="N40087" s="5" t="s">
        <v>197</v>
      </c>
    </row>
    <row r="40088" spans="13:14">
      <c r="M40088" s="2" t="s">
        <v>40348</v>
      </c>
      <c r="N40088" s="5" t="s">
        <v>83</v>
      </c>
    </row>
    <row r="40089" spans="13:14">
      <c r="M40089" s="2" t="s">
        <v>40349</v>
      </c>
      <c r="N40089" s="5" t="s">
        <v>173</v>
      </c>
    </row>
    <row r="40090" spans="13:14">
      <c r="M40090" s="2" t="s">
        <v>40350</v>
      </c>
      <c r="N40090" s="5" t="s">
        <v>168</v>
      </c>
    </row>
    <row r="40091" spans="13:14">
      <c r="M40091" s="2" t="s">
        <v>40351</v>
      </c>
      <c r="N40091" s="5" t="s">
        <v>70</v>
      </c>
    </row>
    <row r="40092" spans="13:14">
      <c r="M40092" s="2" t="s">
        <v>40352</v>
      </c>
      <c r="N40092" s="5" t="s">
        <v>74</v>
      </c>
    </row>
    <row r="40093" spans="13:14">
      <c r="M40093" s="2" t="s">
        <v>40353</v>
      </c>
      <c r="N40093" s="5" t="s">
        <v>175</v>
      </c>
    </row>
    <row r="40094" spans="13:14">
      <c r="M40094" s="2" t="s">
        <v>40354</v>
      </c>
      <c r="N40094" s="5" t="s">
        <v>76</v>
      </c>
    </row>
    <row r="40095" spans="13:14">
      <c r="M40095" s="2" t="s">
        <v>40355</v>
      </c>
      <c r="N40095" s="5" t="s">
        <v>98</v>
      </c>
    </row>
    <row r="40096" spans="13:14">
      <c r="M40096" s="2" t="s">
        <v>40356</v>
      </c>
      <c r="N40096" s="5" t="s">
        <v>37</v>
      </c>
    </row>
    <row r="40097" spans="13:14">
      <c r="M40097" s="2" t="s">
        <v>40357</v>
      </c>
      <c r="N40097" s="5" t="s">
        <v>120</v>
      </c>
    </row>
    <row r="40098" spans="13:14">
      <c r="M40098" s="2" t="s">
        <v>40358</v>
      </c>
      <c r="N40098" s="5" t="s">
        <v>216</v>
      </c>
    </row>
    <row r="40099" spans="13:14">
      <c r="M40099" s="2" t="s">
        <v>40359</v>
      </c>
      <c r="N40099" s="5" t="s">
        <v>123</v>
      </c>
    </row>
    <row r="40100" spans="13:14">
      <c r="M40100" s="2" t="s">
        <v>40360</v>
      </c>
      <c r="N40100" s="5" t="s">
        <v>150</v>
      </c>
    </row>
    <row r="40101" spans="13:14">
      <c r="M40101" s="2" t="s">
        <v>40361</v>
      </c>
      <c r="N40101" s="5" t="s">
        <v>213</v>
      </c>
    </row>
    <row r="40102" spans="13:14">
      <c r="M40102" s="2" t="s">
        <v>40362</v>
      </c>
      <c r="N40102" s="5" t="s">
        <v>60</v>
      </c>
    </row>
    <row r="40103" spans="13:14">
      <c r="M40103" s="2" t="s">
        <v>40363</v>
      </c>
      <c r="N40103" s="5" t="s">
        <v>132</v>
      </c>
    </row>
    <row r="40104" spans="13:14">
      <c r="M40104" s="2" t="s">
        <v>40364</v>
      </c>
      <c r="N40104" s="5" t="s">
        <v>106</v>
      </c>
    </row>
    <row r="40105" spans="13:14">
      <c r="M40105" s="2" t="s">
        <v>40365</v>
      </c>
      <c r="N40105" s="5" t="s">
        <v>172</v>
      </c>
    </row>
    <row r="40106" spans="13:14">
      <c r="M40106" s="2" t="s">
        <v>40366</v>
      </c>
      <c r="N40106" s="5" t="s">
        <v>92</v>
      </c>
    </row>
    <row r="40107" spans="13:14">
      <c r="M40107" s="2" t="s">
        <v>40367</v>
      </c>
      <c r="N40107" s="5" t="s">
        <v>63</v>
      </c>
    </row>
    <row r="40108" spans="13:14">
      <c r="M40108" s="2" t="s">
        <v>40368</v>
      </c>
      <c r="N40108" s="5" t="s">
        <v>220</v>
      </c>
    </row>
    <row r="40109" spans="13:14">
      <c r="M40109" s="2" t="s">
        <v>40369</v>
      </c>
      <c r="N40109" s="5" t="s">
        <v>59</v>
      </c>
    </row>
    <row r="40110" spans="13:14">
      <c r="M40110" s="2" t="s">
        <v>40370</v>
      </c>
      <c r="N40110" s="5" t="s">
        <v>185</v>
      </c>
    </row>
    <row r="40111" spans="13:14">
      <c r="M40111" s="2" t="s">
        <v>40371</v>
      </c>
      <c r="N40111" s="5" t="s">
        <v>36</v>
      </c>
    </row>
    <row r="40112" spans="13:14">
      <c r="M40112" s="2" t="s">
        <v>40372</v>
      </c>
      <c r="N40112" s="5" t="s">
        <v>68</v>
      </c>
    </row>
    <row r="40113" spans="13:14">
      <c r="M40113" s="2" t="s">
        <v>40373</v>
      </c>
      <c r="N40113" s="5" t="s">
        <v>171</v>
      </c>
    </row>
    <row r="40114" spans="13:14">
      <c r="M40114" s="2" t="s">
        <v>40374</v>
      </c>
      <c r="N40114" s="5" t="s">
        <v>116</v>
      </c>
    </row>
    <row r="40115" spans="13:14">
      <c r="M40115" s="2" t="s">
        <v>40375</v>
      </c>
      <c r="N40115" s="5" t="s">
        <v>85</v>
      </c>
    </row>
    <row r="40116" spans="13:14">
      <c r="M40116" s="2" t="s">
        <v>40376</v>
      </c>
      <c r="N40116" s="5" t="s">
        <v>250</v>
      </c>
    </row>
    <row r="40117" spans="13:14">
      <c r="M40117" s="2" t="s">
        <v>40377</v>
      </c>
      <c r="N40117" s="5" t="s">
        <v>201</v>
      </c>
    </row>
    <row r="40118" spans="13:14">
      <c r="M40118" s="2" t="s">
        <v>40378</v>
      </c>
      <c r="N40118" s="5" t="s">
        <v>95</v>
      </c>
    </row>
    <row r="40119" spans="13:14">
      <c r="M40119" s="2" t="s">
        <v>40379</v>
      </c>
      <c r="N40119" s="5" t="s">
        <v>238</v>
      </c>
    </row>
    <row r="40120" spans="13:14">
      <c r="M40120" s="2" t="s">
        <v>40380</v>
      </c>
      <c r="N40120" s="5" t="s">
        <v>93</v>
      </c>
    </row>
    <row r="40121" spans="13:14">
      <c r="M40121" s="2" t="s">
        <v>40381</v>
      </c>
      <c r="N40121" s="5" t="s">
        <v>160</v>
      </c>
    </row>
    <row r="40122" spans="13:14">
      <c r="M40122" s="2" t="s">
        <v>40382</v>
      </c>
      <c r="N40122" s="5" t="s">
        <v>39</v>
      </c>
    </row>
    <row r="40123" spans="13:14">
      <c r="M40123" s="2" t="s">
        <v>40383</v>
      </c>
      <c r="N40123" s="5" t="s">
        <v>176</v>
      </c>
    </row>
    <row r="40124" spans="13:14">
      <c r="M40124" s="2" t="s">
        <v>40384</v>
      </c>
      <c r="N40124" s="5" t="s">
        <v>200</v>
      </c>
    </row>
    <row r="40125" spans="13:14">
      <c r="M40125" s="2" t="s">
        <v>40385</v>
      </c>
      <c r="N40125" s="5" t="s">
        <v>58</v>
      </c>
    </row>
    <row r="40126" spans="13:14">
      <c r="M40126" s="2" t="s">
        <v>40386</v>
      </c>
      <c r="N40126" s="5" t="s">
        <v>81</v>
      </c>
    </row>
    <row r="40127" spans="13:14">
      <c r="M40127" s="2" t="s">
        <v>40387</v>
      </c>
      <c r="N40127" s="5" t="s">
        <v>100</v>
      </c>
    </row>
    <row r="40128" spans="13:14">
      <c r="M40128" s="2" t="s">
        <v>40388</v>
      </c>
      <c r="N40128" s="5" t="s">
        <v>136</v>
      </c>
    </row>
    <row r="40129" spans="13:14">
      <c r="M40129" s="2" t="s">
        <v>40389</v>
      </c>
      <c r="N40129" s="5" t="s">
        <v>159</v>
      </c>
    </row>
    <row r="40130" spans="13:14">
      <c r="M40130" s="2" t="s">
        <v>40390</v>
      </c>
      <c r="N40130" s="5" t="s">
        <v>71</v>
      </c>
    </row>
    <row r="40131" spans="13:14">
      <c r="M40131" s="2" t="s">
        <v>40391</v>
      </c>
      <c r="N40131" s="5" t="s">
        <v>177</v>
      </c>
    </row>
    <row r="40132" spans="13:14">
      <c r="M40132" s="2" t="s">
        <v>40392</v>
      </c>
      <c r="N40132" s="5" t="s">
        <v>152</v>
      </c>
    </row>
    <row r="40133" spans="13:14">
      <c r="M40133" s="2" t="s">
        <v>40393</v>
      </c>
      <c r="N40133" s="5" t="s">
        <v>167</v>
      </c>
    </row>
    <row r="40134" spans="13:14">
      <c r="M40134" s="2" t="s">
        <v>40394</v>
      </c>
      <c r="N40134" s="5" t="s">
        <v>144</v>
      </c>
    </row>
    <row r="40135" spans="13:14">
      <c r="M40135" s="2" t="s">
        <v>40395</v>
      </c>
      <c r="N40135" s="5" t="s">
        <v>109</v>
      </c>
    </row>
    <row r="40136" spans="13:14">
      <c r="M40136" s="2" t="s">
        <v>40396</v>
      </c>
      <c r="N40136" s="5" t="s">
        <v>47</v>
      </c>
    </row>
    <row r="40137" spans="13:14">
      <c r="M40137" s="2" t="s">
        <v>40397</v>
      </c>
      <c r="N40137" s="5" t="s">
        <v>89</v>
      </c>
    </row>
    <row r="40138" spans="13:14">
      <c r="M40138" s="2" t="s">
        <v>40398</v>
      </c>
      <c r="N40138" s="5" t="s">
        <v>102</v>
      </c>
    </row>
    <row r="40139" spans="13:14">
      <c r="M40139" s="2" t="s">
        <v>40399</v>
      </c>
      <c r="N40139" s="5" t="s">
        <v>253</v>
      </c>
    </row>
    <row r="40140" spans="13:14">
      <c r="M40140" s="2" t="s">
        <v>40400</v>
      </c>
      <c r="N40140" s="5" t="s">
        <v>237</v>
      </c>
    </row>
    <row r="40141" spans="13:14">
      <c r="M40141" s="2" t="s">
        <v>40401</v>
      </c>
      <c r="N40141" s="5" t="s">
        <v>191</v>
      </c>
    </row>
    <row r="40142" spans="13:14">
      <c r="M40142" s="2" t="s">
        <v>40402</v>
      </c>
      <c r="N40142" s="5" t="s">
        <v>221</v>
      </c>
    </row>
    <row r="40143" spans="13:14">
      <c r="M40143" s="2" t="s">
        <v>40403</v>
      </c>
      <c r="N40143" s="5" t="s">
        <v>122</v>
      </c>
    </row>
    <row r="40144" spans="13:14">
      <c r="M40144" s="2" t="s">
        <v>40404</v>
      </c>
      <c r="N40144" s="5" t="s">
        <v>126</v>
      </c>
    </row>
    <row r="40145" spans="13:14">
      <c r="M40145" s="2" t="s">
        <v>40405</v>
      </c>
      <c r="N40145" s="5" t="s">
        <v>91</v>
      </c>
    </row>
    <row r="40146" spans="13:14">
      <c r="M40146" s="2" t="s">
        <v>40406</v>
      </c>
      <c r="N40146" s="5" t="s">
        <v>97</v>
      </c>
    </row>
    <row r="40147" spans="13:14">
      <c r="M40147" s="2" t="s">
        <v>40407</v>
      </c>
      <c r="N40147" s="5" t="s">
        <v>108</v>
      </c>
    </row>
    <row r="40148" spans="13:14">
      <c r="M40148" s="2" t="s">
        <v>40408</v>
      </c>
      <c r="N40148" s="5" t="s">
        <v>115</v>
      </c>
    </row>
    <row r="40149" spans="13:14">
      <c r="M40149" s="2" t="s">
        <v>40409</v>
      </c>
      <c r="N40149" s="5" t="s">
        <v>188</v>
      </c>
    </row>
    <row r="40150" spans="13:14">
      <c r="M40150" s="2" t="s">
        <v>40410</v>
      </c>
      <c r="N40150" s="5" t="s">
        <v>157</v>
      </c>
    </row>
    <row r="40151" spans="13:14">
      <c r="M40151" s="2" t="s">
        <v>40411</v>
      </c>
      <c r="N40151" s="5" t="s">
        <v>215</v>
      </c>
    </row>
    <row r="40152" spans="13:14">
      <c r="M40152" s="2" t="s">
        <v>40412</v>
      </c>
      <c r="N40152" s="5" t="s">
        <v>174</v>
      </c>
    </row>
    <row r="40153" spans="13:14">
      <c r="M40153" s="2" t="s">
        <v>40413</v>
      </c>
      <c r="N40153" s="5" t="s">
        <v>107</v>
      </c>
    </row>
    <row r="40154" spans="13:14">
      <c r="M40154" s="2" t="s">
        <v>40414</v>
      </c>
      <c r="N40154" s="5" t="s">
        <v>208</v>
      </c>
    </row>
    <row r="40155" spans="13:14">
      <c r="M40155" s="2" t="s">
        <v>40415</v>
      </c>
      <c r="N40155" s="5" t="s">
        <v>146</v>
      </c>
    </row>
    <row r="40156" spans="13:14">
      <c r="M40156" s="2" t="s">
        <v>40416</v>
      </c>
      <c r="N40156" s="5" t="s">
        <v>118</v>
      </c>
    </row>
    <row r="40157" spans="13:14">
      <c r="M40157" s="2" t="s">
        <v>40417</v>
      </c>
      <c r="N40157" s="5" t="s">
        <v>163</v>
      </c>
    </row>
    <row r="40158" spans="13:14">
      <c r="M40158" s="2" t="s">
        <v>40418</v>
      </c>
      <c r="N40158" s="5" t="s">
        <v>48</v>
      </c>
    </row>
    <row r="40159" spans="13:14">
      <c r="M40159" s="2" t="s">
        <v>40419</v>
      </c>
      <c r="N40159" s="5" t="s">
        <v>128</v>
      </c>
    </row>
    <row r="40160" spans="13:14">
      <c r="M40160" s="2" t="s">
        <v>40420</v>
      </c>
      <c r="N40160" s="5" t="s">
        <v>248</v>
      </c>
    </row>
    <row r="40161" spans="13:14">
      <c r="M40161" s="2" t="s">
        <v>40421</v>
      </c>
      <c r="N40161" s="5" t="s">
        <v>246</v>
      </c>
    </row>
    <row r="40162" spans="13:14">
      <c r="M40162" s="2" t="s">
        <v>40422</v>
      </c>
      <c r="N40162" s="5" t="s">
        <v>114</v>
      </c>
    </row>
    <row r="40163" spans="13:14">
      <c r="M40163" s="2" t="s">
        <v>40423</v>
      </c>
      <c r="N40163" s="5" t="s">
        <v>30</v>
      </c>
    </row>
    <row r="40164" spans="13:14">
      <c r="M40164" s="2" t="s">
        <v>40424</v>
      </c>
      <c r="N40164" s="5" t="s">
        <v>45</v>
      </c>
    </row>
    <row r="40165" spans="13:14">
      <c r="M40165" s="2" t="s">
        <v>40425</v>
      </c>
      <c r="N40165" s="5" t="s">
        <v>149</v>
      </c>
    </row>
    <row r="40166" spans="13:14">
      <c r="M40166" s="2" t="s">
        <v>40426</v>
      </c>
      <c r="N40166" s="5" t="s">
        <v>121</v>
      </c>
    </row>
    <row r="40167" spans="13:14">
      <c r="M40167" s="2" t="s">
        <v>40427</v>
      </c>
      <c r="N40167" s="5" t="s">
        <v>199</v>
      </c>
    </row>
    <row r="40168" spans="13:14">
      <c r="M40168" s="2" t="s">
        <v>40428</v>
      </c>
      <c r="N40168" s="5" t="s">
        <v>183</v>
      </c>
    </row>
    <row r="40169" spans="13:14">
      <c r="M40169" s="2" t="s">
        <v>40429</v>
      </c>
      <c r="N40169" s="5" t="s">
        <v>195</v>
      </c>
    </row>
    <row r="40170" spans="13:14">
      <c r="M40170" s="2" t="s">
        <v>40430</v>
      </c>
      <c r="N40170" s="5" t="s">
        <v>32</v>
      </c>
    </row>
    <row r="40171" spans="13:14">
      <c r="M40171" s="2" t="s">
        <v>40431</v>
      </c>
      <c r="N40171" s="5" t="s">
        <v>206</v>
      </c>
    </row>
    <row r="40172" spans="13:14">
      <c r="M40172" s="2" t="s">
        <v>40432</v>
      </c>
      <c r="N40172" s="5" t="s">
        <v>82</v>
      </c>
    </row>
    <row r="40173" spans="13:14">
      <c r="M40173" s="2" t="s">
        <v>40433</v>
      </c>
      <c r="N40173" s="5" t="s">
        <v>42</v>
      </c>
    </row>
    <row r="40174" spans="13:14">
      <c r="M40174" s="2" t="s">
        <v>40434</v>
      </c>
      <c r="N40174" s="5" t="s">
        <v>31</v>
      </c>
    </row>
    <row r="40175" spans="13:14">
      <c r="M40175" s="2" t="s">
        <v>40435</v>
      </c>
      <c r="N40175" s="5" t="s">
        <v>212</v>
      </c>
    </row>
    <row r="40176" spans="13:14">
      <c r="M40176" s="2" t="s">
        <v>40436</v>
      </c>
      <c r="N40176" s="5" t="s">
        <v>67</v>
      </c>
    </row>
    <row r="40177" spans="13:14">
      <c r="M40177" s="2" t="s">
        <v>40437</v>
      </c>
      <c r="N40177" s="5" t="s">
        <v>55</v>
      </c>
    </row>
    <row r="40178" spans="13:14">
      <c r="M40178" s="2" t="s">
        <v>40438</v>
      </c>
      <c r="N40178" s="5" t="s">
        <v>154</v>
      </c>
    </row>
    <row r="40179" spans="13:14">
      <c r="M40179" s="2" t="s">
        <v>40439</v>
      </c>
      <c r="N40179" s="5" t="s">
        <v>190</v>
      </c>
    </row>
    <row r="40180" spans="13:14">
      <c r="M40180" s="2" t="s">
        <v>40440</v>
      </c>
      <c r="N40180" s="5" t="s">
        <v>186</v>
      </c>
    </row>
    <row r="40181" spans="13:14">
      <c r="M40181" s="2" t="s">
        <v>40441</v>
      </c>
      <c r="N40181" s="5" t="s">
        <v>88</v>
      </c>
    </row>
    <row r="40182" spans="13:14">
      <c r="M40182" s="2" t="s">
        <v>40442</v>
      </c>
      <c r="N40182" s="5" t="s">
        <v>35</v>
      </c>
    </row>
    <row r="40183" spans="13:14">
      <c r="M40183" s="2" t="s">
        <v>40443</v>
      </c>
      <c r="N40183" s="5" t="s">
        <v>247</v>
      </c>
    </row>
    <row r="40184" spans="13:14">
      <c r="M40184" s="2" t="s">
        <v>40444</v>
      </c>
      <c r="N40184" s="5" t="s">
        <v>229</v>
      </c>
    </row>
    <row r="40185" spans="13:14">
      <c r="M40185" s="2" t="s">
        <v>40445</v>
      </c>
      <c r="N40185" s="5" t="s">
        <v>103</v>
      </c>
    </row>
    <row r="40186" spans="13:14">
      <c r="M40186" s="2" t="s">
        <v>40446</v>
      </c>
      <c r="N40186" s="5" t="s">
        <v>34</v>
      </c>
    </row>
    <row r="40187" spans="13:14">
      <c r="M40187" s="2" t="s">
        <v>40447</v>
      </c>
      <c r="N40187" s="5" t="s">
        <v>151</v>
      </c>
    </row>
    <row r="40188" spans="13:14">
      <c r="M40188" s="2" t="s">
        <v>40448</v>
      </c>
      <c r="N40188" s="5" t="s">
        <v>194</v>
      </c>
    </row>
    <row r="40189" spans="13:14">
      <c r="M40189" s="2" t="s">
        <v>40449</v>
      </c>
      <c r="N40189" s="5" t="s">
        <v>214</v>
      </c>
    </row>
    <row r="40190" spans="13:14">
      <c r="M40190" s="2" t="s">
        <v>40450</v>
      </c>
      <c r="N40190" s="5" t="s">
        <v>38</v>
      </c>
    </row>
    <row r="40191" spans="13:14">
      <c r="M40191" s="2" t="s">
        <v>40451</v>
      </c>
      <c r="N40191" s="5" t="s">
        <v>155</v>
      </c>
    </row>
    <row r="40192" spans="13:14">
      <c r="M40192" s="2" t="s">
        <v>40452</v>
      </c>
      <c r="N40192" s="5" t="s">
        <v>219</v>
      </c>
    </row>
    <row r="40193" spans="13:14">
      <c r="M40193" s="2" t="s">
        <v>40453</v>
      </c>
      <c r="N40193" s="5" t="s">
        <v>179</v>
      </c>
    </row>
    <row r="40194" spans="13:14">
      <c r="M40194" s="2" t="s">
        <v>40454</v>
      </c>
      <c r="N40194" s="5" t="s">
        <v>29</v>
      </c>
    </row>
    <row r="40195" spans="13:14">
      <c r="M40195" s="2" t="s">
        <v>40455</v>
      </c>
      <c r="N40195" s="5" t="s">
        <v>131</v>
      </c>
    </row>
    <row r="40196" spans="13:14">
      <c r="M40196" s="2" t="s">
        <v>40456</v>
      </c>
      <c r="N40196" s="5" t="s">
        <v>53</v>
      </c>
    </row>
    <row r="40197" spans="13:14">
      <c r="M40197" s="2" t="s">
        <v>40457</v>
      </c>
      <c r="N40197" s="5" t="s">
        <v>124</v>
      </c>
    </row>
    <row r="40198" spans="13:14">
      <c r="M40198" s="2" t="s">
        <v>40458</v>
      </c>
      <c r="N40198" s="5" t="s">
        <v>224</v>
      </c>
    </row>
    <row r="40199" spans="13:14">
      <c r="M40199" s="2" t="s">
        <v>40459</v>
      </c>
      <c r="N40199" s="5" t="s">
        <v>249</v>
      </c>
    </row>
    <row r="40200" spans="13:14">
      <c r="M40200" s="2" t="s">
        <v>40460</v>
      </c>
      <c r="N40200" s="5" t="s">
        <v>227</v>
      </c>
    </row>
    <row r="40201" spans="13:14">
      <c r="M40201" s="2" t="s">
        <v>40461</v>
      </c>
      <c r="N40201" s="5" t="s">
        <v>232</v>
      </c>
    </row>
    <row r="40202" spans="13:14">
      <c r="M40202" s="2" t="s">
        <v>40462</v>
      </c>
      <c r="N40202" s="5" t="s">
        <v>75</v>
      </c>
    </row>
    <row r="40203" spans="13:14">
      <c r="M40203" s="2" t="s">
        <v>40463</v>
      </c>
      <c r="N40203" s="5" t="s">
        <v>181</v>
      </c>
    </row>
    <row r="40204" spans="13:14">
      <c r="M40204" s="2" t="s">
        <v>40464</v>
      </c>
      <c r="N40204" s="5" t="s">
        <v>231</v>
      </c>
    </row>
    <row r="40205" spans="13:14">
      <c r="M40205" s="2" t="s">
        <v>40465</v>
      </c>
      <c r="N40205" s="5" t="s">
        <v>145</v>
      </c>
    </row>
    <row r="40206" spans="13:14">
      <c r="M40206" s="2" t="s">
        <v>40466</v>
      </c>
      <c r="N40206" s="5" t="s">
        <v>73</v>
      </c>
    </row>
    <row r="40207" spans="13:14">
      <c r="M40207" s="2" t="s">
        <v>40467</v>
      </c>
      <c r="N40207" s="5" t="s">
        <v>180</v>
      </c>
    </row>
    <row r="40208" spans="13:14">
      <c r="M40208" s="2" t="s">
        <v>40468</v>
      </c>
      <c r="N40208" s="5" t="s">
        <v>161</v>
      </c>
    </row>
    <row r="40209" spans="13:14">
      <c r="M40209" s="2" t="s">
        <v>40469</v>
      </c>
      <c r="N40209" s="5" t="s">
        <v>57</v>
      </c>
    </row>
    <row r="40210" spans="13:14">
      <c r="M40210" s="2" t="s">
        <v>40470</v>
      </c>
      <c r="N40210" s="5" t="s">
        <v>130</v>
      </c>
    </row>
    <row r="40211" spans="13:14">
      <c r="M40211" s="2" t="s">
        <v>40471</v>
      </c>
      <c r="N40211" s="5" t="s">
        <v>187</v>
      </c>
    </row>
    <row r="40212" spans="13:14">
      <c r="M40212" s="2" t="s">
        <v>40472</v>
      </c>
      <c r="N40212" s="5" t="s">
        <v>240</v>
      </c>
    </row>
    <row r="40213" spans="13:14">
      <c r="M40213" s="2" t="s">
        <v>40473</v>
      </c>
      <c r="N40213" s="5" t="s">
        <v>129</v>
      </c>
    </row>
    <row r="40214" spans="13:14">
      <c r="M40214" s="2" t="s">
        <v>40474</v>
      </c>
      <c r="N40214" s="5" t="s">
        <v>230</v>
      </c>
    </row>
    <row r="40215" spans="13:14">
      <c r="M40215" s="2" t="s">
        <v>40475</v>
      </c>
      <c r="N40215" s="5" t="s">
        <v>242</v>
      </c>
    </row>
    <row r="40216" spans="13:14">
      <c r="M40216" s="2" t="s">
        <v>40476</v>
      </c>
      <c r="N40216" s="5" t="s">
        <v>162</v>
      </c>
    </row>
    <row r="40217" spans="13:14">
      <c r="M40217" s="2" t="s">
        <v>40477</v>
      </c>
      <c r="N40217" s="5" t="s">
        <v>210</v>
      </c>
    </row>
    <row r="40218" spans="13:14">
      <c r="M40218" s="2" t="s">
        <v>40478</v>
      </c>
      <c r="N40218" s="5" t="s">
        <v>211</v>
      </c>
    </row>
    <row r="40219" spans="13:14">
      <c r="M40219" s="2" t="s">
        <v>40479</v>
      </c>
      <c r="N40219" s="5" t="s">
        <v>117</v>
      </c>
    </row>
    <row r="40220" spans="13:14">
      <c r="M40220" s="2" t="s">
        <v>40480</v>
      </c>
      <c r="N40220" s="5" t="s">
        <v>96</v>
      </c>
    </row>
    <row r="40221" spans="13:14">
      <c r="M40221" s="2" t="s">
        <v>40481</v>
      </c>
      <c r="N40221" s="5" t="s">
        <v>234</v>
      </c>
    </row>
    <row r="40222" spans="13:14">
      <c r="M40222" s="2" t="s">
        <v>40482</v>
      </c>
      <c r="N40222" s="5" t="s">
        <v>222</v>
      </c>
    </row>
    <row r="40223" spans="13:14">
      <c r="M40223" s="2" t="s">
        <v>40483</v>
      </c>
      <c r="N40223" s="5" t="s">
        <v>156</v>
      </c>
    </row>
    <row r="40224" spans="13:14">
      <c r="M40224" s="2" t="s">
        <v>40484</v>
      </c>
      <c r="N40224" s="5" t="s">
        <v>78</v>
      </c>
    </row>
    <row r="40225" spans="13:14">
      <c r="M40225" s="2" t="s">
        <v>40485</v>
      </c>
      <c r="N40225" s="5" t="s">
        <v>84</v>
      </c>
    </row>
    <row r="40226" spans="13:14">
      <c r="M40226" s="2" t="s">
        <v>40486</v>
      </c>
      <c r="N40226" s="5" t="s">
        <v>44</v>
      </c>
    </row>
    <row r="40227" spans="13:14">
      <c r="M40227" s="2" t="s">
        <v>40487</v>
      </c>
      <c r="N40227" s="5" t="s">
        <v>209</v>
      </c>
    </row>
    <row r="40228" spans="13:14">
      <c r="M40228" s="2" t="s">
        <v>40488</v>
      </c>
      <c r="N40228" s="5" t="s">
        <v>134</v>
      </c>
    </row>
    <row r="40229" spans="13:14">
      <c r="M40229" s="2" t="s">
        <v>40489</v>
      </c>
      <c r="N40229" s="5" t="s">
        <v>244</v>
      </c>
    </row>
    <row r="40230" spans="13:14">
      <c r="M40230" s="2" t="s">
        <v>40490</v>
      </c>
      <c r="N40230" s="5" t="s">
        <v>105</v>
      </c>
    </row>
    <row r="40231" spans="13:14">
      <c r="M40231" s="2" t="s">
        <v>40491</v>
      </c>
      <c r="N40231" s="5" t="s">
        <v>17</v>
      </c>
    </row>
    <row r="40232" spans="13:14">
      <c r="M40232" s="2" t="s">
        <v>40492</v>
      </c>
      <c r="N40232" s="5" t="s">
        <v>7</v>
      </c>
    </row>
    <row r="40233" spans="13:14">
      <c r="M40233" s="2" t="s">
        <v>40493</v>
      </c>
      <c r="N40233" s="5" t="s">
        <v>254</v>
      </c>
    </row>
    <row r="40234" spans="13:14">
      <c r="M40234" s="2" t="s">
        <v>40494</v>
      </c>
      <c r="N40234" s="5" t="s">
        <v>198</v>
      </c>
    </row>
    <row r="40235" spans="13:14">
      <c r="M40235" s="2" t="s">
        <v>40495</v>
      </c>
      <c r="N40235" s="5" t="s">
        <v>4</v>
      </c>
    </row>
    <row r="40236" spans="13:14">
      <c r="M40236" s="2" t="s">
        <v>40496</v>
      </c>
      <c r="N40236" s="5" t="s">
        <v>3</v>
      </c>
    </row>
    <row r="40237" spans="13:14">
      <c r="M40237" s="2" t="s">
        <v>40497</v>
      </c>
      <c r="N40237" s="5" t="s">
        <v>6</v>
      </c>
    </row>
    <row r="40238" spans="13:14">
      <c r="M40238" s="2" t="s">
        <v>40498</v>
      </c>
      <c r="N40238" s="5" t="s">
        <v>5</v>
      </c>
    </row>
    <row r="40239" spans="13:14">
      <c r="M40239" s="2" t="s">
        <v>40499</v>
      </c>
      <c r="N40239" s="5" t="s">
        <v>0</v>
      </c>
    </row>
    <row r="40240" spans="13:14">
      <c r="M40240" s="2" t="s">
        <v>40500</v>
      </c>
      <c r="N40240" s="5" t="s">
        <v>252</v>
      </c>
    </row>
    <row r="40241" spans="13:14">
      <c r="M40241" s="2" t="s">
        <v>40501</v>
      </c>
      <c r="N40241" s="5" t="s">
        <v>2</v>
      </c>
    </row>
    <row r="40242" spans="13:14">
      <c r="M40242" s="2" t="s">
        <v>40502</v>
      </c>
      <c r="N40242" s="5" t="s">
        <v>1</v>
      </c>
    </row>
    <row r="40243" spans="13:14">
      <c r="M40243" s="2" t="s">
        <v>40503</v>
      </c>
      <c r="N40243" s="5" t="s">
        <v>50</v>
      </c>
    </row>
    <row r="40244" spans="13:14">
      <c r="M40244" s="2" t="s">
        <v>40504</v>
      </c>
      <c r="N40244" s="5" t="s">
        <v>178</v>
      </c>
    </row>
    <row r="40245" spans="13:14">
      <c r="M40245" s="2" t="s">
        <v>40505</v>
      </c>
      <c r="N40245" s="5" t="s">
        <v>52</v>
      </c>
    </row>
    <row r="40246" spans="13:14">
      <c r="M40246" s="2" t="s">
        <v>40506</v>
      </c>
      <c r="N40246" s="5" t="s">
        <v>196</v>
      </c>
    </row>
    <row r="40247" spans="13:14">
      <c r="M40247" s="2" t="s">
        <v>40507</v>
      </c>
      <c r="N40247" s="5" t="s">
        <v>189</v>
      </c>
    </row>
    <row r="40248" spans="13:14">
      <c r="M40248" s="2" t="s">
        <v>40508</v>
      </c>
      <c r="N40248" s="5" t="s">
        <v>125</v>
      </c>
    </row>
    <row r="40249" spans="13:14">
      <c r="M40249" s="2" t="s">
        <v>40509</v>
      </c>
      <c r="N40249" s="5" t="s">
        <v>41</v>
      </c>
    </row>
    <row r="40250" spans="13:14">
      <c r="M40250" s="2" t="s">
        <v>40510</v>
      </c>
      <c r="N40250" s="5" t="s">
        <v>112</v>
      </c>
    </row>
    <row r="40251" spans="13:14">
      <c r="M40251" s="2" t="s">
        <v>40511</v>
      </c>
      <c r="N40251" s="5" t="s">
        <v>64</v>
      </c>
    </row>
    <row r="40252" spans="13:14">
      <c r="M40252" s="2" t="s">
        <v>40512</v>
      </c>
      <c r="N40252" s="5" t="s">
        <v>54</v>
      </c>
    </row>
    <row r="40253" spans="13:14">
      <c r="M40253" s="2" t="s">
        <v>40513</v>
      </c>
      <c r="N40253" s="5" t="s">
        <v>148</v>
      </c>
    </row>
    <row r="40254" spans="13:14">
      <c r="M40254" s="2" t="s">
        <v>40514</v>
      </c>
      <c r="N40254" s="5" t="s">
        <v>203</v>
      </c>
    </row>
    <row r="40255" spans="13:14">
      <c r="M40255" s="2" t="s">
        <v>40515</v>
      </c>
      <c r="N40255" s="5" t="s">
        <v>241</v>
      </c>
    </row>
    <row r="40256" spans="13:14">
      <c r="M40256" s="2" t="s">
        <v>40516</v>
      </c>
      <c r="N40256" s="5" t="s">
        <v>90</v>
      </c>
    </row>
    <row r="40257" spans="13:14">
      <c r="M40257" s="2" t="s">
        <v>40517</v>
      </c>
      <c r="N40257" s="5" t="s">
        <v>127</v>
      </c>
    </row>
    <row r="40258" spans="13:14">
      <c r="M40258" s="2" t="s">
        <v>40518</v>
      </c>
      <c r="N40258" s="5" t="s">
        <v>51</v>
      </c>
    </row>
    <row r="40259" spans="13:14">
      <c r="M40259" s="2" t="s">
        <v>40519</v>
      </c>
      <c r="N40259" s="5" t="s">
        <v>205</v>
      </c>
    </row>
    <row r="40260" spans="13:14">
      <c r="M40260" s="2" t="s">
        <v>40520</v>
      </c>
      <c r="N40260" s="5" t="s">
        <v>158</v>
      </c>
    </row>
    <row r="40261" spans="13:14">
      <c r="M40261" s="2" t="s">
        <v>40521</v>
      </c>
      <c r="N40261" s="5" t="s">
        <v>239</v>
      </c>
    </row>
    <row r="40262" spans="13:14">
      <c r="M40262" s="2" t="s">
        <v>40522</v>
      </c>
      <c r="N40262" s="5" t="s">
        <v>166</v>
      </c>
    </row>
    <row r="40263" spans="13:14">
      <c r="M40263" s="2" t="s">
        <v>40523</v>
      </c>
      <c r="N40263" s="5" t="s">
        <v>28</v>
      </c>
    </row>
    <row r="40264" spans="13:14">
      <c r="M40264" s="2" t="s">
        <v>40524</v>
      </c>
      <c r="N40264" s="5" t="s">
        <v>27</v>
      </c>
    </row>
    <row r="40265" spans="13:14">
      <c r="M40265" s="2" t="s">
        <v>40525</v>
      </c>
      <c r="N40265" s="5" t="s">
        <v>169</v>
      </c>
    </row>
    <row r="40266" spans="13:14">
      <c r="M40266" s="2" t="s">
        <v>40526</v>
      </c>
      <c r="N40266" s="5" t="s">
        <v>135</v>
      </c>
    </row>
    <row r="40267" spans="13:14">
      <c r="M40267" s="2" t="s">
        <v>40527</v>
      </c>
      <c r="N40267" s="5" t="s">
        <v>24</v>
      </c>
    </row>
    <row r="40268" spans="13:14">
      <c r="M40268" s="2" t="s">
        <v>40528</v>
      </c>
      <c r="N40268" s="5" t="s">
        <v>23</v>
      </c>
    </row>
    <row r="40269" spans="13:14">
      <c r="M40269" s="2" t="s">
        <v>40529</v>
      </c>
      <c r="N40269" s="5" t="s">
        <v>26</v>
      </c>
    </row>
    <row r="40270" spans="13:14">
      <c r="M40270" s="2" t="s">
        <v>40530</v>
      </c>
      <c r="N40270" s="5" t="s">
        <v>25</v>
      </c>
    </row>
    <row r="40271" spans="13:14">
      <c r="M40271" s="2" t="s">
        <v>40531</v>
      </c>
      <c r="N40271" s="5" t="s">
        <v>20</v>
      </c>
    </row>
    <row r="40272" spans="13:14">
      <c r="M40272" s="2" t="s">
        <v>40532</v>
      </c>
      <c r="N40272" s="5" t="s">
        <v>19</v>
      </c>
    </row>
    <row r="40273" spans="13:14">
      <c r="M40273" s="2" t="s">
        <v>40533</v>
      </c>
      <c r="N40273" s="5" t="s">
        <v>22</v>
      </c>
    </row>
    <row r="40274" spans="13:14">
      <c r="M40274" s="2" t="s">
        <v>40534</v>
      </c>
      <c r="N40274" s="5" t="s">
        <v>21</v>
      </c>
    </row>
    <row r="40275" spans="13:14">
      <c r="M40275" s="2" t="s">
        <v>40535</v>
      </c>
      <c r="N40275" s="5" t="s">
        <v>140</v>
      </c>
    </row>
    <row r="40276" spans="13:14">
      <c r="M40276" s="2" t="s">
        <v>40536</v>
      </c>
      <c r="N40276" s="5" t="s">
        <v>62</v>
      </c>
    </row>
    <row r="40277" spans="13:14">
      <c r="M40277" s="2" t="s">
        <v>40537</v>
      </c>
      <c r="N40277" s="5" t="s">
        <v>110</v>
      </c>
    </row>
    <row r="40278" spans="13:14">
      <c r="M40278" s="2" t="s">
        <v>40538</v>
      </c>
      <c r="N40278" s="5" t="s">
        <v>236</v>
      </c>
    </row>
    <row r="40279" spans="13:14">
      <c r="M40279" s="2" t="s">
        <v>40539</v>
      </c>
      <c r="N40279" s="5" t="s">
        <v>16</v>
      </c>
    </row>
    <row r="40280" spans="13:14">
      <c r="M40280" s="2" t="s">
        <v>40540</v>
      </c>
      <c r="N40280" s="5" t="s">
        <v>15</v>
      </c>
    </row>
    <row r="40281" spans="13:14">
      <c r="M40281" s="2" t="s">
        <v>40541</v>
      </c>
      <c r="N40281" s="5" t="s">
        <v>104</v>
      </c>
    </row>
    <row r="40282" spans="13:14">
      <c r="M40282" s="2" t="s">
        <v>40542</v>
      </c>
      <c r="N40282" s="5" t="s">
        <v>43</v>
      </c>
    </row>
    <row r="40283" spans="13:14">
      <c r="M40283" s="2" t="s">
        <v>40543</v>
      </c>
      <c r="N40283" s="5" t="s">
        <v>12</v>
      </c>
    </row>
    <row r="40284" spans="13:14">
      <c r="M40284" s="2" t="s">
        <v>40544</v>
      </c>
      <c r="N40284" s="5" t="s">
        <v>11</v>
      </c>
    </row>
    <row r="40285" spans="13:14">
      <c r="M40285" s="2" t="s">
        <v>40545</v>
      </c>
      <c r="N40285" s="5" t="s">
        <v>14</v>
      </c>
    </row>
    <row r="40286" spans="13:14">
      <c r="M40286" s="2" t="s">
        <v>40546</v>
      </c>
      <c r="N40286" s="5" t="s">
        <v>13</v>
      </c>
    </row>
    <row r="40287" spans="13:14">
      <c r="M40287" s="2" t="s">
        <v>40547</v>
      </c>
      <c r="N40287" s="5" t="s">
        <v>8</v>
      </c>
    </row>
    <row r="40288" spans="13:14">
      <c r="M40288" s="2" t="s">
        <v>40548</v>
      </c>
      <c r="N40288" s="5" t="s">
        <v>18</v>
      </c>
    </row>
    <row r="40289" spans="13:14">
      <c r="M40289" s="2" t="s">
        <v>40549</v>
      </c>
      <c r="N40289" s="5" t="s">
        <v>10</v>
      </c>
    </row>
    <row r="40290" spans="13:14">
      <c r="M40290" s="2" t="s">
        <v>40550</v>
      </c>
      <c r="N40290" s="5" t="s">
        <v>9</v>
      </c>
    </row>
    <row r="40291" spans="13:14">
      <c r="M40291" s="2" t="s">
        <v>40551</v>
      </c>
      <c r="N40291" s="5" t="s">
        <v>56</v>
      </c>
    </row>
    <row r="40292" spans="13:14">
      <c r="M40292" s="2" t="s">
        <v>40552</v>
      </c>
      <c r="N40292" s="5" t="s">
        <v>101</v>
      </c>
    </row>
    <row r="40293" spans="13:14">
      <c r="M40293" s="2" t="s">
        <v>40553</v>
      </c>
      <c r="N40293" s="5" t="s">
        <v>138</v>
      </c>
    </row>
    <row r="40294" spans="13:14">
      <c r="M40294" s="2" t="s">
        <v>40554</v>
      </c>
      <c r="N40294" s="5" t="s">
        <v>40</v>
      </c>
    </row>
    <row r="40295" spans="13:14">
      <c r="M40295" s="2" t="s">
        <v>40555</v>
      </c>
      <c r="N40295" s="5" t="s">
        <v>119</v>
      </c>
    </row>
    <row r="40296" spans="13:14">
      <c r="M40296" s="2" t="s">
        <v>40556</v>
      </c>
      <c r="N40296" s="5" t="s">
        <v>226</v>
      </c>
    </row>
    <row r="40297" spans="13:14">
      <c r="M40297" s="2" t="s">
        <v>40557</v>
      </c>
      <c r="N40297" s="5" t="s">
        <v>113</v>
      </c>
    </row>
    <row r="40298" spans="13:14">
      <c r="M40298" s="2" t="s">
        <v>40558</v>
      </c>
      <c r="N40298" s="5" t="s">
        <v>46</v>
      </c>
    </row>
    <row r="40299" spans="13:14">
      <c r="M40299" s="2" t="s">
        <v>40559</v>
      </c>
      <c r="N40299" s="5" t="s">
        <v>133</v>
      </c>
    </row>
    <row r="40300" spans="13:14">
      <c r="M40300" s="2" t="s">
        <v>40560</v>
      </c>
      <c r="N40300" s="5" t="s">
        <v>192</v>
      </c>
    </row>
    <row r="40301" spans="13:14">
      <c r="M40301" s="2" t="s">
        <v>40561</v>
      </c>
      <c r="N40301" s="5" t="s">
        <v>61</v>
      </c>
    </row>
    <row r="40302" spans="13:14">
      <c r="M40302" s="2" t="s">
        <v>40562</v>
      </c>
      <c r="N40302" s="5" t="s">
        <v>217</v>
      </c>
    </row>
    <row r="40303" spans="13:14">
      <c r="M40303" s="2" t="s">
        <v>40563</v>
      </c>
      <c r="N40303" s="5" t="s">
        <v>66</v>
      </c>
    </row>
    <row r="40304" spans="13:14">
      <c r="M40304" s="2" t="s">
        <v>40564</v>
      </c>
      <c r="N40304" s="5" t="s">
        <v>49</v>
      </c>
    </row>
    <row r="40305" spans="13:14">
      <c r="M40305" s="2" t="s">
        <v>40565</v>
      </c>
      <c r="N40305" s="5" t="s">
        <v>139</v>
      </c>
    </row>
    <row r="40306" spans="13:14">
      <c r="M40306" s="2" t="s">
        <v>40566</v>
      </c>
      <c r="N40306" s="5" t="s">
        <v>33</v>
      </c>
    </row>
    <row r="40307" spans="13:14">
      <c r="M40307" s="2" t="s">
        <v>40567</v>
      </c>
      <c r="N40307" s="5" t="s">
        <v>99</v>
      </c>
    </row>
    <row r="40308" spans="13:14">
      <c r="M40308" s="2" t="s">
        <v>40568</v>
      </c>
      <c r="N40308" s="5" t="s">
        <v>143</v>
      </c>
    </row>
    <row r="40309" spans="13:14">
      <c r="M40309" s="2" t="s">
        <v>40569</v>
      </c>
      <c r="N40309" s="5" t="s">
        <v>111</v>
      </c>
    </row>
    <row r="40310" spans="13:14">
      <c r="M40310" s="2" t="s">
        <v>40570</v>
      </c>
      <c r="N40310" s="5" t="s">
        <v>164</v>
      </c>
    </row>
    <row r="40311" spans="13:14">
      <c r="M40311" s="2" t="s">
        <v>40571</v>
      </c>
      <c r="N40311" s="5" t="s">
        <v>235</v>
      </c>
    </row>
    <row r="40312" spans="13:14">
      <c r="M40312" s="2" t="s">
        <v>40572</v>
      </c>
      <c r="N40312" s="5" t="s">
        <v>204</v>
      </c>
    </row>
    <row r="40313" spans="13:14">
      <c r="M40313" s="2" t="s">
        <v>40573</v>
      </c>
      <c r="N40313" s="5" t="s">
        <v>80</v>
      </c>
    </row>
    <row r="40314" spans="13:14">
      <c r="M40314" s="2" t="s">
        <v>40574</v>
      </c>
      <c r="N40314" s="5" t="s">
        <v>193</v>
      </c>
    </row>
    <row r="40315" spans="13:14">
      <c r="M40315" s="2" t="s">
        <v>40575</v>
      </c>
      <c r="N40315" s="5" t="s">
        <v>65</v>
      </c>
    </row>
    <row r="40316" spans="13:14">
      <c r="M40316" s="2" t="s">
        <v>40576</v>
      </c>
      <c r="N40316" s="5" t="s">
        <v>182</v>
      </c>
    </row>
    <row r="40317" spans="13:14">
      <c r="M40317" s="2" t="s">
        <v>40577</v>
      </c>
      <c r="N40317" s="5" t="s">
        <v>184</v>
      </c>
    </row>
    <row r="40318" spans="13:14">
      <c r="M40318" s="2" t="s">
        <v>40578</v>
      </c>
      <c r="N40318" s="5" t="s">
        <v>245</v>
      </c>
    </row>
    <row r="40319" spans="13:14">
      <c r="M40319" s="2" t="s">
        <v>40579</v>
      </c>
      <c r="N40319" s="5" t="s">
        <v>225</v>
      </c>
    </row>
    <row r="40320" spans="13:14">
      <c r="M40320" s="2" t="s">
        <v>40580</v>
      </c>
      <c r="N40320" s="5" t="s">
        <v>170</v>
      </c>
    </row>
    <row r="40321" spans="13:14">
      <c r="M40321" s="2" t="s">
        <v>40581</v>
      </c>
      <c r="N40321" s="5" t="s">
        <v>94</v>
      </c>
    </row>
    <row r="40322" spans="13:14">
      <c r="M40322" s="2" t="s">
        <v>40582</v>
      </c>
      <c r="N40322" s="5" t="s">
        <v>79</v>
      </c>
    </row>
    <row r="40323" spans="13:14">
      <c r="M40323" s="2" t="s">
        <v>40583</v>
      </c>
      <c r="N40323" s="5" t="s">
        <v>223</v>
      </c>
    </row>
    <row r="40324" spans="13:14">
      <c r="M40324" s="2" t="s">
        <v>40584</v>
      </c>
      <c r="N40324" s="5" t="s">
        <v>202</v>
      </c>
    </row>
    <row r="40325" spans="13:14">
      <c r="M40325" s="2" t="s">
        <v>40585</v>
      </c>
      <c r="N40325" s="5" t="s">
        <v>207</v>
      </c>
    </row>
    <row r="40326" spans="13:14">
      <c r="M40326" s="2" t="s">
        <v>40586</v>
      </c>
      <c r="N40326" s="5" t="s">
        <v>233</v>
      </c>
    </row>
    <row r="40327" spans="13:14">
      <c r="M40327" s="2" t="s">
        <v>40587</v>
      </c>
      <c r="N40327" s="5" t="s">
        <v>153</v>
      </c>
    </row>
    <row r="40328" spans="13:14">
      <c r="M40328" s="2" t="s">
        <v>40588</v>
      </c>
      <c r="N40328" s="5" t="s">
        <v>72</v>
      </c>
    </row>
    <row r="40329" spans="13:14">
      <c r="M40329" s="2" t="s">
        <v>40589</v>
      </c>
      <c r="N40329" s="5" t="s">
        <v>87</v>
      </c>
    </row>
    <row r="40330" spans="13:14">
      <c r="M40330" s="2" t="s">
        <v>40590</v>
      </c>
      <c r="N40330" s="5" t="s">
        <v>86</v>
      </c>
    </row>
    <row r="40331" spans="13:14">
      <c r="M40331" s="2" t="s">
        <v>40591</v>
      </c>
      <c r="N40331" s="5" t="s">
        <v>69</v>
      </c>
    </row>
    <row r="40332" spans="13:14">
      <c r="M40332" s="2" t="s">
        <v>40592</v>
      </c>
      <c r="N40332" s="5" t="s">
        <v>165</v>
      </c>
    </row>
    <row r="40333" spans="13:14">
      <c r="M40333" s="2" t="s">
        <v>40593</v>
      </c>
      <c r="N40333" s="5" t="s">
        <v>147</v>
      </c>
    </row>
    <row r="40334" spans="13:14">
      <c r="M40334" s="2" t="s">
        <v>40594</v>
      </c>
      <c r="N40334" s="5" t="s">
        <v>255</v>
      </c>
    </row>
    <row r="40335" spans="13:14">
      <c r="M40335" s="2" t="s">
        <v>40595</v>
      </c>
      <c r="N40335" s="5" t="s">
        <v>228</v>
      </c>
    </row>
    <row r="40336" spans="13:14">
      <c r="M40336" s="2" t="s">
        <v>40596</v>
      </c>
      <c r="N40336" s="5" t="s">
        <v>137</v>
      </c>
    </row>
    <row r="40337" spans="13:14">
      <c r="M40337" s="2" t="s">
        <v>40597</v>
      </c>
      <c r="N40337" s="5" t="s">
        <v>142</v>
      </c>
    </row>
    <row r="40338" spans="13:14">
      <c r="M40338" s="2" t="s">
        <v>40598</v>
      </c>
      <c r="N40338" s="5" t="s">
        <v>77</v>
      </c>
    </row>
    <row r="40339" spans="13:14">
      <c r="M40339" s="2" t="s">
        <v>40599</v>
      </c>
      <c r="N40339" s="5" t="s">
        <v>243</v>
      </c>
    </row>
    <row r="40340" spans="13:14">
      <c r="M40340" s="2" t="s">
        <v>40600</v>
      </c>
      <c r="N40340" s="5" t="s">
        <v>141</v>
      </c>
    </row>
    <row r="40341" spans="13:14">
      <c r="M40341" s="2" t="s">
        <v>40601</v>
      </c>
      <c r="N40341" s="5" t="s">
        <v>251</v>
      </c>
    </row>
    <row r="40342" spans="13:14">
      <c r="M40342" s="2" t="s">
        <v>40602</v>
      </c>
      <c r="N40342" s="5" t="s">
        <v>218</v>
      </c>
    </row>
    <row r="40343" spans="13:14">
      <c r="M40343" s="2" t="s">
        <v>40603</v>
      </c>
      <c r="N40343" s="5" t="s">
        <v>83</v>
      </c>
    </row>
    <row r="40344" spans="13:14">
      <c r="M40344" s="2" t="s">
        <v>40604</v>
      </c>
      <c r="N40344" s="5" t="s">
        <v>197</v>
      </c>
    </row>
    <row r="40345" spans="13:14">
      <c r="M40345" s="2" t="s">
        <v>40605</v>
      </c>
      <c r="N40345" s="5" t="s">
        <v>168</v>
      </c>
    </row>
    <row r="40346" spans="13:14">
      <c r="M40346" s="2" t="s">
        <v>40606</v>
      </c>
      <c r="N40346" s="5" t="s">
        <v>173</v>
      </c>
    </row>
    <row r="40347" spans="13:14">
      <c r="M40347" s="2" t="s">
        <v>40607</v>
      </c>
      <c r="N40347" s="5" t="s">
        <v>74</v>
      </c>
    </row>
    <row r="40348" spans="13:14">
      <c r="M40348" s="2" t="s">
        <v>40608</v>
      </c>
      <c r="N40348" s="5" t="s">
        <v>70</v>
      </c>
    </row>
    <row r="40349" spans="13:14">
      <c r="M40349" s="2" t="s">
        <v>40609</v>
      </c>
      <c r="N40349" s="5" t="s">
        <v>76</v>
      </c>
    </row>
    <row r="40350" spans="13:14">
      <c r="M40350" s="2" t="s">
        <v>40610</v>
      </c>
      <c r="N40350" s="5" t="s">
        <v>175</v>
      </c>
    </row>
    <row r="40351" spans="13:14">
      <c r="M40351" s="2" t="s">
        <v>40611</v>
      </c>
      <c r="N40351" s="5" t="s">
        <v>37</v>
      </c>
    </row>
    <row r="40352" spans="13:14">
      <c r="M40352" s="2" t="s">
        <v>40612</v>
      </c>
      <c r="N40352" s="5" t="s">
        <v>98</v>
      </c>
    </row>
    <row r="40353" spans="13:14">
      <c r="M40353" s="2" t="s">
        <v>40613</v>
      </c>
      <c r="N40353" s="5" t="s">
        <v>216</v>
      </c>
    </row>
    <row r="40354" spans="13:14">
      <c r="M40354" s="2" t="s">
        <v>40614</v>
      </c>
      <c r="N40354" s="5" t="s">
        <v>120</v>
      </c>
    </row>
    <row r="40355" spans="13:14">
      <c r="M40355" s="2" t="s">
        <v>40615</v>
      </c>
      <c r="N40355" s="5" t="s">
        <v>150</v>
      </c>
    </row>
    <row r="40356" spans="13:14">
      <c r="M40356" s="2" t="s">
        <v>40616</v>
      </c>
      <c r="N40356" s="5" t="s">
        <v>123</v>
      </c>
    </row>
    <row r="40357" spans="13:14">
      <c r="M40357" s="2" t="s">
        <v>40617</v>
      </c>
      <c r="N40357" s="5" t="s">
        <v>60</v>
      </c>
    </row>
    <row r="40358" spans="13:14">
      <c r="M40358" s="2" t="s">
        <v>40618</v>
      </c>
      <c r="N40358" s="5" t="s">
        <v>213</v>
      </c>
    </row>
    <row r="40359" spans="13:14">
      <c r="M40359" s="2" t="s">
        <v>40619</v>
      </c>
      <c r="N40359" s="5" t="s">
        <v>106</v>
      </c>
    </row>
    <row r="40360" spans="13:14">
      <c r="M40360" s="2" t="s">
        <v>40620</v>
      </c>
      <c r="N40360" s="5" t="s">
        <v>132</v>
      </c>
    </row>
    <row r="40361" spans="13:14">
      <c r="M40361" s="2" t="s">
        <v>40621</v>
      </c>
      <c r="N40361" s="5" t="s">
        <v>92</v>
      </c>
    </row>
    <row r="40362" spans="13:14">
      <c r="M40362" s="2" t="s">
        <v>40622</v>
      </c>
      <c r="N40362" s="5" t="s">
        <v>172</v>
      </c>
    </row>
    <row r="40363" spans="13:14">
      <c r="M40363" s="2" t="s">
        <v>40623</v>
      </c>
      <c r="N40363" s="5" t="s">
        <v>220</v>
      </c>
    </row>
    <row r="40364" spans="13:14">
      <c r="M40364" s="2" t="s">
        <v>40624</v>
      </c>
      <c r="N40364" s="5" t="s">
        <v>63</v>
      </c>
    </row>
    <row r="40365" spans="13:14">
      <c r="M40365" s="2" t="s">
        <v>40625</v>
      </c>
      <c r="N40365" s="5" t="s">
        <v>185</v>
      </c>
    </row>
    <row r="40366" spans="13:14">
      <c r="M40366" s="2" t="s">
        <v>40626</v>
      </c>
      <c r="N40366" s="5" t="s">
        <v>59</v>
      </c>
    </row>
    <row r="40367" spans="13:14">
      <c r="M40367" s="2" t="s">
        <v>40627</v>
      </c>
      <c r="N40367" s="5" t="s">
        <v>68</v>
      </c>
    </row>
    <row r="40368" spans="13:14">
      <c r="M40368" s="2" t="s">
        <v>40628</v>
      </c>
      <c r="N40368" s="5" t="s">
        <v>36</v>
      </c>
    </row>
    <row r="40369" spans="13:14">
      <c r="M40369" s="2" t="s">
        <v>40629</v>
      </c>
      <c r="N40369" s="5" t="s">
        <v>116</v>
      </c>
    </row>
    <row r="40370" spans="13:14">
      <c r="M40370" s="2" t="s">
        <v>40630</v>
      </c>
      <c r="N40370" s="5" t="s">
        <v>171</v>
      </c>
    </row>
    <row r="40371" spans="13:14">
      <c r="M40371" s="2" t="s">
        <v>40631</v>
      </c>
      <c r="N40371" s="5" t="s">
        <v>250</v>
      </c>
    </row>
    <row r="40372" spans="13:14">
      <c r="M40372" s="2" t="s">
        <v>40632</v>
      </c>
      <c r="N40372" s="5" t="s">
        <v>85</v>
      </c>
    </row>
    <row r="40373" spans="13:14">
      <c r="M40373" s="2" t="s">
        <v>40633</v>
      </c>
      <c r="N40373" s="5" t="s">
        <v>95</v>
      </c>
    </row>
    <row r="40374" spans="13:14">
      <c r="M40374" s="2" t="s">
        <v>40634</v>
      </c>
      <c r="N40374" s="5" t="s">
        <v>201</v>
      </c>
    </row>
    <row r="40375" spans="13:14">
      <c r="M40375" s="2" t="s">
        <v>40635</v>
      </c>
      <c r="N40375" s="5" t="s">
        <v>93</v>
      </c>
    </row>
    <row r="40376" spans="13:14">
      <c r="M40376" s="2" t="s">
        <v>40636</v>
      </c>
      <c r="N40376" s="5" t="s">
        <v>238</v>
      </c>
    </row>
    <row r="40377" spans="13:14">
      <c r="M40377" s="2" t="s">
        <v>40637</v>
      </c>
      <c r="N40377" s="5" t="s">
        <v>39</v>
      </c>
    </row>
    <row r="40378" spans="13:14">
      <c r="M40378" s="2" t="s">
        <v>40638</v>
      </c>
      <c r="N40378" s="5" t="s">
        <v>160</v>
      </c>
    </row>
    <row r="40379" spans="13:14">
      <c r="M40379" s="2" t="s">
        <v>40639</v>
      </c>
      <c r="N40379" s="5" t="s">
        <v>200</v>
      </c>
    </row>
    <row r="40380" spans="13:14">
      <c r="M40380" s="2" t="s">
        <v>40640</v>
      </c>
      <c r="N40380" s="5" t="s">
        <v>176</v>
      </c>
    </row>
    <row r="40381" spans="13:14">
      <c r="M40381" s="2" t="s">
        <v>40641</v>
      </c>
      <c r="N40381" s="5" t="s">
        <v>81</v>
      </c>
    </row>
    <row r="40382" spans="13:14">
      <c r="M40382" s="2" t="s">
        <v>40642</v>
      </c>
      <c r="N40382" s="5" t="s">
        <v>58</v>
      </c>
    </row>
    <row r="40383" spans="13:14">
      <c r="M40383" s="2" t="s">
        <v>40643</v>
      </c>
      <c r="N40383" s="5" t="s">
        <v>136</v>
      </c>
    </row>
    <row r="40384" spans="13:14">
      <c r="M40384" s="2" t="s">
        <v>40644</v>
      </c>
      <c r="N40384" s="5" t="s">
        <v>100</v>
      </c>
    </row>
    <row r="40385" spans="13:14">
      <c r="M40385" s="2" t="s">
        <v>40645</v>
      </c>
      <c r="N40385" s="5" t="s">
        <v>71</v>
      </c>
    </row>
    <row r="40386" spans="13:14">
      <c r="M40386" s="2" t="s">
        <v>40646</v>
      </c>
      <c r="N40386" s="5" t="s">
        <v>159</v>
      </c>
    </row>
    <row r="40387" spans="13:14">
      <c r="M40387" s="2" t="s">
        <v>40647</v>
      </c>
      <c r="N40387" s="5" t="s">
        <v>152</v>
      </c>
    </row>
    <row r="40388" spans="13:14">
      <c r="M40388" s="2" t="s">
        <v>40648</v>
      </c>
      <c r="N40388" s="5" t="s">
        <v>177</v>
      </c>
    </row>
    <row r="40389" spans="13:14">
      <c r="M40389" s="2" t="s">
        <v>40649</v>
      </c>
      <c r="N40389" s="5" t="s">
        <v>144</v>
      </c>
    </row>
    <row r="40390" spans="13:14">
      <c r="M40390" s="2" t="s">
        <v>40650</v>
      </c>
      <c r="N40390" s="5" t="s">
        <v>167</v>
      </c>
    </row>
    <row r="40391" spans="13:14">
      <c r="M40391" s="2" t="s">
        <v>40651</v>
      </c>
      <c r="N40391" s="5" t="s">
        <v>47</v>
      </c>
    </row>
    <row r="40392" spans="13:14">
      <c r="M40392" s="2" t="s">
        <v>40652</v>
      </c>
      <c r="N40392" s="5" t="s">
        <v>109</v>
      </c>
    </row>
    <row r="40393" spans="13:14">
      <c r="M40393" s="2" t="s">
        <v>40653</v>
      </c>
      <c r="N40393" s="5" t="s">
        <v>102</v>
      </c>
    </row>
    <row r="40394" spans="13:14">
      <c r="M40394" s="2" t="s">
        <v>40654</v>
      </c>
      <c r="N40394" s="5" t="s">
        <v>89</v>
      </c>
    </row>
    <row r="40395" spans="13:14">
      <c r="M40395" s="2" t="s">
        <v>40655</v>
      </c>
      <c r="N40395" s="5" t="s">
        <v>237</v>
      </c>
    </row>
    <row r="40396" spans="13:14">
      <c r="M40396" s="2" t="s">
        <v>40656</v>
      </c>
      <c r="N40396" s="5" t="s">
        <v>253</v>
      </c>
    </row>
    <row r="40397" spans="13:14">
      <c r="M40397" s="2" t="s">
        <v>40657</v>
      </c>
      <c r="N40397" s="5" t="s">
        <v>221</v>
      </c>
    </row>
    <row r="40398" spans="13:14">
      <c r="M40398" s="2" t="s">
        <v>40658</v>
      </c>
      <c r="N40398" s="5" t="s">
        <v>191</v>
      </c>
    </row>
    <row r="40399" spans="13:14">
      <c r="M40399" s="2" t="s">
        <v>40659</v>
      </c>
      <c r="N40399" s="5" t="s">
        <v>126</v>
      </c>
    </row>
    <row r="40400" spans="13:14">
      <c r="M40400" s="2" t="s">
        <v>40660</v>
      </c>
      <c r="N40400" s="5" t="s">
        <v>122</v>
      </c>
    </row>
    <row r="40401" spans="13:14">
      <c r="M40401" s="2" t="s">
        <v>40661</v>
      </c>
      <c r="N40401" s="5" t="s">
        <v>97</v>
      </c>
    </row>
    <row r="40402" spans="13:14">
      <c r="M40402" s="2" t="s">
        <v>40662</v>
      </c>
      <c r="N40402" s="5" t="s">
        <v>91</v>
      </c>
    </row>
    <row r="40403" spans="13:14">
      <c r="M40403" s="2" t="s">
        <v>40663</v>
      </c>
      <c r="N40403" s="5" t="s">
        <v>115</v>
      </c>
    </row>
    <row r="40404" spans="13:14">
      <c r="M40404" s="2" t="s">
        <v>40664</v>
      </c>
      <c r="N40404" s="5" t="s">
        <v>108</v>
      </c>
    </row>
    <row r="40405" spans="13:14">
      <c r="M40405" s="2" t="s">
        <v>40665</v>
      </c>
      <c r="N40405" s="5" t="s">
        <v>157</v>
      </c>
    </row>
    <row r="40406" spans="13:14">
      <c r="M40406" s="2" t="s">
        <v>40666</v>
      </c>
      <c r="N40406" s="5" t="s">
        <v>188</v>
      </c>
    </row>
    <row r="40407" spans="13:14">
      <c r="M40407" s="2" t="s">
        <v>40667</v>
      </c>
      <c r="N40407" s="5" t="s">
        <v>174</v>
      </c>
    </row>
    <row r="40408" spans="13:14">
      <c r="M40408" s="2" t="s">
        <v>40668</v>
      </c>
      <c r="N40408" s="5" t="s">
        <v>215</v>
      </c>
    </row>
    <row r="40409" spans="13:14">
      <c r="M40409" s="2" t="s">
        <v>40669</v>
      </c>
      <c r="N40409" s="5" t="s">
        <v>208</v>
      </c>
    </row>
    <row r="40410" spans="13:14">
      <c r="M40410" s="2" t="s">
        <v>40670</v>
      </c>
      <c r="N40410" s="5" t="s">
        <v>107</v>
      </c>
    </row>
    <row r="40411" spans="13:14">
      <c r="M40411" s="2" t="s">
        <v>40671</v>
      </c>
      <c r="N40411" s="5" t="s">
        <v>118</v>
      </c>
    </row>
    <row r="40412" spans="13:14">
      <c r="M40412" s="2" t="s">
        <v>40672</v>
      </c>
      <c r="N40412" s="5" t="s">
        <v>146</v>
      </c>
    </row>
    <row r="40413" spans="13:14">
      <c r="M40413" s="2" t="s">
        <v>40673</v>
      </c>
      <c r="N40413" s="5" t="s">
        <v>48</v>
      </c>
    </row>
    <row r="40414" spans="13:14">
      <c r="M40414" s="2" t="s">
        <v>40674</v>
      </c>
      <c r="N40414" s="5" t="s">
        <v>163</v>
      </c>
    </row>
    <row r="40415" spans="13:14">
      <c r="M40415" s="2" t="s">
        <v>40675</v>
      </c>
      <c r="N40415" s="5" t="s">
        <v>248</v>
      </c>
    </row>
    <row r="40416" spans="13:14">
      <c r="M40416" s="2" t="s">
        <v>40676</v>
      </c>
      <c r="N40416" s="5" t="s">
        <v>128</v>
      </c>
    </row>
    <row r="40417" spans="13:14">
      <c r="M40417" s="2" t="s">
        <v>40677</v>
      </c>
      <c r="N40417" s="5" t="s">
        <v>114</v>
      </c>
    </row>
    <row r="40418" spans="13:14">
      <c r="M40418" s="2" t="s">
        <v>40678</v>
      </c>
      <c r="N40418" s="5" t="s">
        <v>246</v>
      </c>
    </row>
    <row r="40419" spans="13:14">
      <c r="M40419" s="2" t="s">
        <v>40679</v>
      </c>
      <c r="N40419" s="5" t="s">
        <v>45</v>
      </c>
    </row>
    <row r="40420" spans="13:14">
      <c r="M40420" s="2" t="s">
        <v>40680</v>
      </c>
      <c r="N40420" s="5" t="s">
        <v>30</v>
      </c>
    </row>
    <row r="40421" spans="13:14">
      <c r="M40421" s="2" t="s">
        <v>40681</v>
      </c>
      <c r="N40421" s="5" t="s">
        <v>121</v>
      </c>
    </row>
    <row r="40422" spans="13:14">
      <c r="M40422" s="2" t="s">
        <v>40682</v>
      </c>
      <c r="N40422" s="5" t="s">
        <v>149</v>
      </c>
    </row>
    <row r="40423" spans="13:14">
      <c r="M40423" s="2" t="s">
        <v>40683</v>
      </c>
      <c r="N40423" s="5" t="s">
        <v>183</v>
      </c>
    </row>
    <row r="40424" spans="13:14">
      <c r="M40424" s="2" t="s">
        <v>40684</v>
      </c>
      <c r="N40424" s="5" t="s">
        <v>199</v>
      </c>
    </row>
    <row r="40425" spans="13:14">
      <c r="M40425" s="2" t="s">
        <v>40685</v>
      </c>
      <c r="N40425" s="5" t="s">
        <v>32</v>
      </c>
    </row>
    <row r="40426" spans="13:14">
      <c r="M40426" s="2" t="s">
        <v>40686</v>
      </c>
      <c r="N40426" s="5" t="s">
        <v>195</v>
      </c>
    </row>
    <row r="40427" spans="13:14">
      <c r="M40427" s="2" t="s">
        <v>40687</v>
      </c>
      <c r="N40427" s="5" t="s">
        <v>82</v>
      </c>
    </row>
    <row r="40428" spans="13:14">
      <c r="M40428" s="2" t="s">
        <v>40688</v>
      </c>
      <c r="N40428" s="5" t="s">
        <v>206</v>
      </c>
    </row>
    <row r="40429" spans="13:14">
      <c r="M40429" s="2" t="s">
        <v>40689</v>
      </c>
      <c r="N40429" s="5" t="s">
        <v>31</v>
      </c>
    </row>
    <row r="40430" spans="13:14">
      <c r="M40430" s="2" t="s">
        <v>40690</v>
      </c>
      <c r="N40430" s="5" t="s">
        <v>42</v>
      </c>
    </row>
    <row r="40431" spans="13:14">
      <c r="M40431" s="2" t="s">
        <v>40691</v>
      </c>
      <c r="N40431" s="5" t="s">
        <v>67</v>
      </c>
    </row>
    <row r="40432" spans="13:14">
      <c r="M40432" s="2" t="s">
        <v>40692</v>
      </c>
      <c r="N40432" s="5" t="s">
        <v>212</v>
      </c>
    </row>
    <row r="40433" spans="13:14">
      <c r="M40433" s="2" t="s">
        <v>40693</v>
      </c>
      <c r="N40433" s="5" t="s">
        <v>154</v>
      </c>
    </row>
    <row r="40434" spans="13:14">
      <c r="M40434" s="2" t="s">
        <v>40694</v>
      </c>
      <c r="N40434" s="5" t="s">
        <v>55</v>
      </c>
    </row>
    <row r="40435" spans="13:14">
      <c r="M40435" s="2" t="s">
        <v>40695</v>
      </c>
      <c r="N40435" s="5" t="s">
        <v>186</v>
      </c>
    </row>
    <row r="40436" spans="13:14">
      <c r="M40436" s="2" t="s">
        <v>40696</v>
      </c>
      <c r="N40436" s="5" t="s">
        <v>190</v>
      </c>
    </row>
    <row r="40437" spans="13:14">
      <c r="M40437" s="2" t="s">
        <v>40697</v>
      </c>
      <c r="N40437" s="5" t="s">
        <v>35</v>
      </c>
    </row>
    <row r="40438" spans="13:14">
      <c r="M40438" s="2" t="s">
        <v>40698</v>
      </c>
      <c r="N40438" s="5" t="s">
        <v>88</v>
      </c>
    </row>
    <row r="40439" spans="13:14">
      <c r="M40439" s="2" t="s">
        <v>40699</v>
      </c>
      <c r="N40439" s="5" t="s">
        <v>229</v>
      </c>
    </row>
    <row r="40440" spans="13:14">
      <c r="M40440" s="2" t="s">
        <v>40700</v>
      </c>
      <c r="N40440" s="5" t="s">
        <v>247</v>
      </c>
    </row>
    <row r="40441" spans="13:14">
      <c r="M40441" s="2" t="s">
        <v>40701</v>
      </c>
      <c r="N40441" s="5" t="s">
        <v>34</v>
      </c>
    </row>
    <row r="40442" spans="13:14">
      <c r="M40442" s="2" t="s">
        <v>40702</v>
      </c>
      <c r="N40442" s="5" t="s">
        <v>103</v>
      </c>
    </row>
    <row r="40443" spans="13:14">
      <c r="M40443" s="2" t="s">
        <v>40703</v>
      </c>
      <c r="N40443" s="5" t="s">
        <v>194</v>
      </c>
    </row>
    <row r="40444" spans="13:14">
      <c r="M40444" s="2" t="s">
        <v>40704</v>
      </c>
      <c r="N40444" s="5" t="s">
        <v>151</v>
      </c>
    </row>
    <row r="40445" spans="13:14">
      <c r="M40445" s="2" t="s">
        <v>40705</v>
      </c>
      <c r="N40445" s="5" t="s">
        <v>38</v>
      </c>
    </row>
    <row r="40446" spans="13:14">
      <c r="M40446" s="2" t="s">
        <v>40706</v>
      </c>
      <c r="N40446" s="5" t="s">
        <v>214</v>
      </c>
    </row>
    <row r="40447" spans="13:14">
      <c r="M40447" s="2" t="s">
        <v>40707</v>
      </c>
      <c r="N40447" s="5" t="s">
        <v>219</v>
      </c>
    </row>
    <row r="40448" spans="13:14">
      <c r="M40448" s="2" t="s">
        <v>40708</v>
      </c>
      <c r="N40448" s="5" t="s">
        <v>155</v>
      </c>
    </row>
    <row r="40449" spans="13:14">
      <c r="M40449" s="2" t="s">
        <v>40709</v>
      </c>
      <c r="N40449" s="5" t="s">
        <v>29</v>
      </c>
    </row>
    <row r="40450" spans="13:14">
      <c r="M40450" s="2" t="s">
        <v>40710</v>
      </c>
      <c r="N40450" s="5" t="s">
        <v>179</v>
      </c>
    </row>
    <row r="40451" spans="13:14">
      <c r="M40451" s="2" t="s">
        <v>40711</v>
      </c>
      <c r="N40451" s="5" t="s">
        <v>224</v>
      </c>
    </row>
    <row r="40452" spans="13:14">
      <c r="M40452" s="2" t="s">
        <v>40712</v>
      </c>
      <c r="N40452" s="5" t="s">
        <v>124</v>
      </c>
    </row>
    <row r="40453" spans="13:14">
      <c r="M40453" s="2" t="s">
        <v>40713</v>
      </c>
      <c r="N40453" s="5" t="s">
        <v>53</v>
      </c>
    </row>
    <row r="40454" spans="13:14">
      <c r="M40454" s="2" t="s">
        <v>40714</v>
      </c>
      <c r="N40454" s="5" t="s">
        <v>131</v>
      </c>
    </row>
    <row r="40455" spans="13:14">
      <c r="M40455" s="2" t="s">
        <v>40715</v>
      </c>
      <c r="N40455" s="5" t="s">
        <v>75</v>
      </c>
    </row>
    <row r="40456" spans="13:14">
      <c r="M40456" s="2" t="s">
        <v>40716</v>
      </c>
      <c r="N40456" s="5" t="s">
        <v>232</v>
      </c>
    </row>
    <row r="40457" spans="13:14">
      <c r="M40457" s="2" t="s">
        <v>40717</v>
      </c>
      <c r="N40457" s="5" t="s">
        <v>227</v>
      </c>
    </row>
    <row r="40458" spans="13:14">
      <c r="M40458" s="2" t="s">
        <v>40718</v>
      </c>
      <c r="N40458" s="5" t="s">
        <v>249</v>
      </c>
    </row>
    <row r="40459" spans="13:14">
      <c r="M40459" s="2" t="s">
        <v>40719</v>
      </c>
      <c r="N40459" s="5" t="s">
        <v>73</v>
      </c>
    </row>
    <row r="40460" spans="13:14">
      <c r="M40460" s="2" t="s">
        <v>40720</v>
      </c>
      <c r="N40460" s="5" t="s">
        <v>145</v>
      </c>
    </row>
    <row r="40461" spans="13:14">
      <c r="M40461" s="2" t="s">
        <v>40721</v>
      </c>
      <c r="N40461" s="5" t="s">
        <v>231</v>
      </c>
    </row>
    <row r="40462" spans="13:14">
      <c r="M40462" s="2" t="s">
        <v>40722</v>
      </c>
      <c r="N40462" s="5" t="s">
        <v>181</v>
      </c>
    </row>
    <row r="40463" spans="13:14">
      <c r="M40463" s="2" t="s">
        <v>40723</v>
      </c>
      <c r="N40463" s="5" t="s">
        <v>130</v>
      </c>
    </row>
    <row r="40464" spans="13:14">
      <c r="M40464" s="2" t="s">
        <v>40724</v>
      </c>
      <c r="N40464" s="5" t="s">
        <v>57</v>
      </c>
    </row>
    <row r="40465" spans="13:14">
      <c r="M40465" s="2" t="s">
        <v>40725</v>
      </c>
      <c r="N40465" s="5" t="s">
        <v>161</v>
      </c>
    </row>
    <row r="40466" spans="13:14">
      <c r="M40466" s="2" t="s">
        <v>40726</v>
      </c>
      <c r="N40466" s="5" t="s">
        <v>180</v>
      </c>
    </row>
    <row r="40467" spans="13:14">
      <c r="M40467" s="2" t="s">
        <v>40727</v>
      </c>
      <c r="N40467" s="5" t="s">
        <v>230</v>
      </c>
    </row>
    <row r="40468" spans="13:14">
      <c r="M40468" s="2" t="s">
        <v>40728</v>
      </c>
      <c r="N40468" s="5" t="s">
        <v>129</v>
      </c>
    </row>
    <row r="40469" spans="13:14">
      <c r="M40469" s="2" t="s">
        <v>40729</v>
      </c>
      <c r="N40469" s="5" t="s">
        <v>240</v>
      </c>
    </row>
    <row r="40470" spans="13:14">
      <c r="M40470" s="2" t="s">
        <v>40730</v>
      </c>
      <c r="N40470" s="5" t="s">
        <v>187</v>
      </c>
    </row>
    <row r="40471" spans="13:14">
      <c r="M40471" s="2" t="s">
        <v>40731</v>
      </c>
      <c r="N40471" s="5" t="s">
        <v>211</v>
      </c>
    </row>
    <row r="40472" spans="13:14">
      <c r="M40472" s="2" t="s">
        <v>40732</v>
      </c>
      <c r="N40472" s="5" t="s">
        <v>210</v>
      </c>
    </row>
    <row r="40473" spans="13:14">
      <c r="M40473" s="2" t="s">
        <v>40733</v>
      </c>
      <c r="N40473" s="5" t="s">
        <v>162</v>
      </c>
    </row>
    <row r="40474" spans="13:14">
      <c r="M40474" s="2" t="s">
        <v>40734</v>
      </c>
      <c r="N40474" s="5" t="s">
        <v>242</v>
      </c>
    </row>
    <row r="40475" spans="13:14">
      <c r="M40475" s="2" t="s">
        <v>40735</v>
      </c>
      <c r="N40475" s="5" t="s">
        <v>222</v>
      </c>
    </row>
    <row r="40476" spans="13:14">
      <c r="M40476" s="2" t="s">
        <v>40736</v>
      </c>
      <c r="N40476" s="5" t="s">
        <v>234</v>
      </c>
    </row>
    <row r="40477" spans="13:14">
      <c r="M40477" s="2" t="s">
        <v>40737</v>
      </c>
      <c r="N40477" s="5" t="s">
        <v>96</v>
      </c>
    </row>
    <row r="40478" spans="13:14">
      <c r="M40478" s="2" t="s">
        <v>40738</v>
      </c>
      <c r="N40478" s="5" t="s">
        <v>117</v>
      </c>
    </row>
    <row r="40479" spans="13:14">
      <c r="M40479" s="2" t="s">
        <v>40739</v>
      </c>
      <c r="N40479" s="5" t="s">
        <v>44</v>
      </c>
    </row>
    <row r="40480" spans="13:14">
      <c r="M40480" s="2" t="s">
        <v>40740</v>
      </c>
      <c r="N40480" s="5" t="s">
        <v>84</v>
      </c>
    </row>
    <row r="40481" spans="13:14">
      <c r="M40481" s="2" t="s">
        <v>40741</v>
      </c>
      <c r="N40481" s="5" t="s">
        <v>78</v>
      </c>
    </row>
    <row r="40482" spans="13:14">
      <c r="M40482" s="2" t="s">
        <v>40742</v>
      </c>
      <c r="N40482" s="5" t="s">
        <v>156</v>
      </c>
    </row>
    <row r="40483" spans="13:14">
      <c r="M40483" s="2" t="s">
        <v>40743</v>
      </c>
      <c r="N40483" s="5" t="s">
        <v>105</v>
      </c>
    </row>
    <row r="40484" spans="13:14">
      <c r="M40484" s="2" t="s">
        <v>40744</v>
      </c>
      <c r="N40484" s="5" t="s">
        <v>244</v>
      </c>
    </row>
    <row r="40485" spans="13:14">
      <c r="M40485" s="2" t="s">
        <v>40745</v>
      </c>
      <c r="N40485" s="5" t="s">
        <v>134</v>
      </c>
    </row>
    <row r="40486" spans="13:14">
      <c r="M40486" s="2" t="s">
        <v>40746</v>
      </c>
      <c r="N40486" s="5" t="s">
        <v>209</v>
      </c>
    </row>
    <row r="40487" spans="13:14">
      <c r="M40487" s="2" t="s">
        <v>40747</v>
      </c>
      <c r="N40487" s="5" t="s">
        <v>198</v>
      </c>
    </row>
    <row r="40488" spans="13:14">
      <c r="M40488" s="2" t="s">
        <v>40748</v>
      </c>
      <c r="N40488" s="5" t="s">
        <v>254</v>
      </c>
    </row>
    <row r="40489" spans="13:14">
      <c r="M40489" s="2" t="s">
        <v>40749</v>
      </c>
      <c r="N40489" s="5" t="s">
        <v>7</v>
      </c>
    </row>
    <row r="40490" spans="13:14">
      <c r="M40490" s="2" t="s">
        <v>40750</v>
      </c>
      <c r="N40490" s="5" t="s">
        <v>17</v>
      </c>
    </row>
    <row r="40491" spans="13:14">
      <c r="M40491" s="2" t="s">
        <v>40751</v>
      </c>
      <c r="N40491" s="5" t="s">
        <v>5</v>
      </c>
    </row>
    <row r="40492" spans="13:14">
      <c r="M40492" s="2" t="s">
        <v>40752</v>
      </c>
      <c r="N40492" s="5" t="s">
        <v>6</v>
      </c>
    </row>
    <row r="40493" spans="13:14">
      <c r="M40493" s="2" t="s">
        <v>40753</v>
      </c>
      <c r="N40493" s="5" t="s">
        <v>3</v>
      </c>
    </row>
    <row r="40494" spans="13:14">
      <c r="M40494" s="2" t="s">
        <v>40754</v>
      </c>
      <c r="N40494" s="5" t="s">
        <v>4</v>
      </c>
    </row>
    <row r="40495" spans="13:14">
      <c r="M40495" s="2" t="s">
        <v>40755</v>
      </c>
      <c r="N40495" s="5" t="s">
        <v>1</v>
      </c>
    </row>
    <row r="40496" spans="13:14">
      <c r="M40496" s="2" t="s">
        <v>40756</v>
      </c>
      <c r="N40496" s="5" t="s">
        <v>2</v>
      </c>
    </row>
    <row r="40497" spans="13:14">
      <c r="M40497" s="2" t="s">
        <v>40757</v>
      </c>
      <c r="N40497" s="5" t="s">
        <v>252</v>
      </c>
    </row>
    <row r="40498" spans="13:14">
      <c r="M40498" s="2" t="s">
        <v>40758</v>
      </c>
      <c r="N40498" s="5" t="s">
        <v>0</v>
      </c>
    </row>
    <row r="40499" spans="13:14">
      <c r="M40499" s="2" t="s">
        <v>40759</v>
      </c>
      <c r="N40499" s="5" t="s">
        <v>196</v>
      </c>
    </row>
    <row r="40500" spans="13:14">
      <c r="M40500" s="2" t="s">
        <v>40760</v>
      </c>
      <c r="N40500" s="5" t="s">
        <v>52</v>
      </c>
    </row>
    <row r="40501" spans="13:14">
      <c r="M40501" s="2" t="s">
        <v>40761</v>
      </c>
      <c r="N40501" s="5" t="s">
        <v>178</v>
      </c>
    </row>
    <row r="40502" spans="13:14">
      <c r="M40502" s="2" t="s">
        <v>40762</v>
      </c>
      <c r="N40502" s="5" t="s">
        <v>50</v>
      </c>
    </row>
    <row r="40503" spans="13:14">
      <c r="M40503" s="2" t="s">
        <v>40763</v>
      </c>
      <c r="N40503" s="5" t="s">
        <v>112</v>
      </c>
    </row>
    <row r="40504" spans="13:14">
      <c r="M40504" s="2" t="s">
        <v>40764</v>
      </c>
      <c r="N40504" s="5" t="s">
        <v>41</v>
      </c>
    </row>
    <row r="40505" spans="13:14">
      <c r="M40505" s="2" t="s">
        <v>40765</v>
      </c>
      <c r="N40505" s="5" t="s">
        <v>125</v>
      </c>
    </row>
    <row r="40506" spans="13:14">
      <c r="M40506" s="2" t="s">
        <v>40766</v>
      </c>
      <c r="N40506" s="5" t="s">
        <v>189</v>
      </c>
    </row>
    <row r="40507" spans="13:14">
      <c r="M40507" s="2" t="s">
        <v>40767</v>
      </c>
      <c r="N40507" s="5" t="s">
        <v>203</v>
      </c>
    </row>
    <row r="40508" spans="13:14">
      <c r="M40508" s="2" t="s">
        <v>40768</v>
      </c>
      <c r="N40508" s="5" t="s">
        <v>148</v>
      </c>
    </row>
    <row r="40509" spans="13:14">
      <c r="M40509" s="2" t="s">
        <v>40769</v>
      </c>
      <c r="N40509" s="5" t="s">
        <v>54</v>
      </c>
    </row>
    <row r="40510" spans="13:14">
      <c r="M40510" s="2" t="s">
        <v>40770</v>
      </c>
      <c r="N40510" s="5" t="s">
        <v>64</v>
      </c>
    </row>
    <row r="40511" spans="13:14">
      <c r="M40511" s="2" t="s">
        <v>40771</v>
      </c>
      <c r="N40511" s="5" t="s">
        <v>51</v>
      </c>
    </row>
    <row r="40512" spans="13:14">
      <c r="M40512" s="2" t="s">
        <v>40772</v>
      </c>
      <c r="N40512" s="5" t="s">
        <v>127</v>
      </c>
    </row>
    <row r="40513" spans="13:14">
      <c r="M40513" s="2" t="s">
        <v>40773</v>
      </c>
      <c r="N40513" s="5" t="s">
        <v>90</v>
      </c>
    </row>
    <row r="40514" spans="13:14">
      <c r="M40514" s="2" t="s">
        <v>40774</v>
      </c>
      <c r="N40514" s="5" t="s">
        <v>241</v>
      </c>
    </row>
    <row r="40515" spans="13:14">
      <c r="M40515" s="2" t="s">
        <v>40775</v>
      </c>
      <c r="N40515" s="5" t="s">
        <v>166</v>
      </c>
    </row>
    <row r="40516" spans="13:14">
      <c r="M40516" s="2" t="s">
        <v>40776</v>
      </c>
      <c r="N40516" s="5" t="s">
        <v>239</v>
      </c>
    </row>
    <row r="40517" spans="13:14">
      <c r="M40517" s="2" t="s">
        <v>40777</v>
      </c>
      <c r="N40517" s="5" t="s">
        <v>158</v>
      </c>
    </row>
    <row r="40518" spans="13:14">
      <c r="M40518" s="2" t="s">
        <v>40778</v>
      </c>
      <c r="N40518" s="5" t="s">
        <v>205</v>
      </c>
    </row>
    <row r="40519" spans="13:14">
      <c r="M40519" s="2" t="s">
        <v>40779</v>
      </c>
      <c r="N40519" s="5" t="s">
        <v>135</v>
      </c>
    </row>
    <row r="40520" spans="13:14">
      <c r="M40520" s="2" t="s">
        <v>40780</v>
      </c>
      <c r="N40520" s="5" t="s">
        <v>169</v>
      </c>
    </row>
    <row r="40521" spans="13:14">
      <c r="M40521" s="2" t="s">
        <v>40781</v>
      </c>
      <c r="N40521" s="5" t="s">
        <v>27</v>
      </c>
    </row>
    <row r="40522" spans="13:14">
      <c r="M40522" s="2" t="s">
        <v>40782</v>
      </c>
      <c r="N40522" s="5" t="s">
        <v>28</v>
      </c>
    </row>
    <row r="40523" spans="13:14">
      <c r="M40523" s="2" t="s">
        <v>40783</v>
      </c>
      <c r="N40523" s="5" t="s">
        <v>25</v>
      </c>
    </row>
    <row r="40524" spans="13:14">
      <c r="M40524" s="2" t="s">
        <v>40784</v>
      </c>
      <c r="N40524" s="5" t="s">
        <v>26</v>
      </c>
    </row>
    <row r="40525" spans="13:14">
      <c r="M40525" s="2" t="s">
        <v>40785</v>
      </c>
      <c r="N40525" s="5" t="s">
        <v>23</v>
      </c>
    </row>
    <row r="40526" spans="13:14">
      <c r="M40526" s="2" t="s">
        <v>40786</v>
      </c>
      <c r="N40526" s="5" t="s">
        <v>24</v>
      </c>
    </row>
    <row r="40527" spans="13:14">
      <c r="M40527" s="2" t="s">
        <v>40787</v>
      </c>
      <c r="N40527" s="5" t="s">
        <v>21</v>
      </c>
    </row>
    <row r="40528" spans="13:14">
      <c r="M40528" s="2" t="s">
        <v>40788</v>
      </c>
      <c r="N40528" s="5" t="s">
        <v>22</v>
      </c>
    </row>
    <row r="40529" spans="13:14">
      <c r="M40529" s="2" t="s">
        <v>40789</v>
      </c>
      <c r="N40529" s="5" t="s">
        <v>19</v>
      </c>
    </row>
    <row r="40530" spans="13:14">
      <c r="M40530" s="2" t="s">
        <v>40790</v>
      </c>
      <c r="N40530" s="5" t="s">
        <v>20</v>
      </c>
    </row>
    <row r="40531" spans="13:14">
      <c r="M40531" s="2" t="s">
        <v>40791</v>
      </c>
      <c r="N40531" s="5" t="s">
        <v>236</v>
      </c>
    </row>
    <row r="40532" spans="13:14">
      <c r="M40532" s="2" t="s">
        <v>40792</v>
      </c>
      <c r="N40532" s="5" t="s">
        <v>110</v>
      </c>
    </row>
    <row r="40533" spans="13:14">
      <c r="M40533" s="2" t="s">
        <v>40793</v>
      </c>
      <c r="N40533" s="5" t="s">
        <v>62</v>
      </c>
    </row>
    <row r="40534" spans="13:14">
      <c r="M40534" s="2" t="s">
        <v>40794</v>
      </c>
      <c r="N40534" s="5" t="s">
        <v>140</v>
      </c>
    </row>
    <row r="40535" spans="13:14">
      <c r="M40535" s="2" t="s">
        <v>40795</v>
      </c>
      <c r="N40535" s="5" t="s">
        <v>43</v>
      </c>
    </row>
    <row r="40536" spans="13:14">
      <c r="M40536" s="2" t="s">
        <v>40796</v>
      </c>
      <c r="N40536" s="5" t="s">
        <v>104</v>
      </c>
    </row>
    <row r="40537" spans="13:14">
      <c r="M40537" s="2" t="s">
        <v>40797</v>
      </c>
      <c r="N40537" s="5" t="s">
        <v>15</v>
      </c>
    </row>
    <row r="40538" spans="13:14">
      <c r="M40538" s="2" t="s">
        <v>40798</v>
      </c>
      <c r="N40538" s="5" t="s">
        <v>16</v>
      </c>
    </row>
    <row r="40539" spans="13:14">
      <c r="M40539" s="2" t="s">
        <v>40799</v>
      </c>
      <c r="N40539" s="5" t="s">
        <v>13</v>
      </c>
    </row>
    <row r="40540" spans="13:14">
      <c r="M40540" s="2" t="s">
        <v>40800</v>
      </c>
      <c r="N40540" s="5" t="s">
        <v>14</v>
      </c>
    </row>
    <row r="40541" spans="13:14">
      <c r="M40541" s="2" t="s">
        <v>40801</v>
      </c>
      <c r="N40541" s="5" t="s">
        <v>11</v>
      </c>
    </row>
    <row r="40542" spans="13:14">
      <c r="M40542" s="2" t="s">
        <v>40802</v>
      </c>
      <c r="N40542" s="5" t="s">
        <v>12</v>
      </c>
    </row>
    <row r="40543" spans="13:14">
      <c r="M40543" s="2" t="s">
        <v>40803</v>
      </c>
      <c r="N40543" s="5" t="s">
        <v>9</v>
      </c>
    </row>
    <row r="40544" spans="13:14">
      <c r="M40544" s="2" t="s">
        <v>40804</v>
      </c>
      <c r="N40544" s="5" t="s">
        <v>10</v>
      </c>
    </row>
    <row r="40545" spans="13:14">
      <c r="M40545" s="2" t="s">
        <v>40805</v>
      </c>
      <c r="N40545" s="5" t="s">
        <v>18</v>
      </c>
    </row>
    <row r="40546" spans="13:14">
      <c r="M40546" s="2" t="s">
        <v>40806</v>
      </c>
      <c r="N40546" s="5" t="s">
        <v>8</v>
      </c>
    </row>
    <row r="40547" spans="13:14">
      <c r="M40547" s="2" t="s">
        <v>40807</v>
      </c>
      <c r="N40547" s="5" t="s">
        <v>40</v>
      </c>
    </row>
    <row r="40548" spans="13:14">
      <c r="M40548" s="2" t="s">
        <v>40808</v>
      </c>
      <c r="N40548" s="5" t="s">
        <v>138</v>
      </c>
    </row>
    <row r="40549" spans="13:14">
      <c r="M40549" s="2" t="s">
        <v>40809</v>
      </c>
      <c r="N40549" s="5" t="s">
        <v>101</v>
      </c>
    </row>
    <row r="40550" spans="13:14">
      <c r="M40550" s="2" t="s">
        <v>40810</v>
      </c>
      <c r="N40550" s="5" t="s">
        <v>56</v>
      </c>
    </row>
    <row r="40551" spans="13:14">
      <c r="M40551" s="2" t="s">
        <v>40811</v>
      </c>
      <c r="N40551" s="5" t="s">
        <v>46</v>
      </c>
    </row>
    <row r="40552" spans="13:14">
      <c r="M40552" s="2" t="s">
        <v>40812</v>
      </c>
      <c r="N40552" s="5" t="s">
        <v>113</v>
      </c>
    </row>
    <row r="40553" spans="13:14">
      <c r="M40553" s="2" t="s">
        <v>40813</v>
      </c>
      <c r="N40553" s="5" t="s">
        <v>226</v>
      </c>
    </row>
    <row r="40554" spans="13:14">
      <c r="M40554" s="2" t="s">
        <v>40814</v>
      </c>
      <c r="N40554" s="5" t="s">
        <v>119</v>
      </c>
    </row>
    <row r="40555" spans="13:14">
      <c r="M40555" s="2" t="s">
        <v>40815</v>
      </c>
      <c r="N40555" s="5" t="s">
        <v>217</v>
      </c>
    </row>
    <row r="40556" spans="13:14">
      <c r="M40556" s="2" t="s">
        <v>40816</v>
      </c>
      <c r="N40556" s="5" t="s">
        <v>61</v>
      </c>
    </row>
    <row r="40557" spans="13:14">
      <c r="M40557" s="2" t="s">
        <v>40817</v>
      </c>
      <c r="N40557" s="5" t="s">
        <v>192</v>
      </c>
    </row>
    <row r="40558" spans="13:14">
      <c r="M40558" s="2" t="s">
        <v>40818</v>
      </c>
      <c r="N40558" s="5" t="s">
        <v>133</v>
      </c>
    </row>
    <row r="40559" spans="13:14">
      <c r="M40559" s="2" t="s">
        <v>40819</v>
      </c>
      <c r="N40559" s="5" t="s">
        <v>33</v>
      </c>
    </row>
    <row r="40560" spans="13:14">
      <c r="M40560" s="2" t="s">
        <v>40820</v>
      </c>
      <c r="N40560" s="5" t="s">
        <v>139</v>
      </c>
    </row>
    <row r="40561" spans="13:14">
      <c r="M40561" s="2" t="s">
        <v>40821</v>
      </c>
      <c r="N40561" s="5" t="s">
        <v>49</v>
      </c>
    </row>
    <row r="40562" spans="13:14">
      <c r="M40562" s="2" t="s">
        <v>40822</v>
      </c>
      <c r="N40562" s="5" t="s">
        <v>66</v>
      </c>
    </row>
    <row r="40563" spans="13:14">
      <c r="M40563" s="2" t="s">
        <v>40823</v>
      </c>
      <c r="N40563" s="5" t="s">
        <v>164</v>
      </c>
    </row>
    <row r="40564" spans="13:14">
      <c r="M40564" s="2" t="s">
        <v>40824</v>
      </c>
      <c r="N40564" s="5" t="s">
        <v>111</v>
      </c>
    </row>
    <row r="40565" spans="13:14">
      <c r="M40565" s="2" t="s">
        <v>40825</v>
      </c>
      <c r="N40565" s="5" t="s">
        <v>143</v>
      </c>
    </row>
    <row r="40566" spans="13:14">
      <c r="M40566" s="2" t="s">
        <v>40826</v>
      </c>
      <c r="N40566" s="5" t="s">
        <v>99</v>
      </c>
    </row>
    <row r="40567" spans="13:14">
      <c r="M40567" s="2" t="s">
        <v>40827</v>
      </c>
      <c r="N40567" s="5" t="s">
        <v>193</v>
      </c>
    </row>
    <row r="40568" spans="13:14">
      <c r="M40568" s="2" t="s">
        <v>40828</v>
      </c>
      <c r="N40568" s="5" t="s">
        <v>80</v>
      </c>
    </row>
    <row r="40569" spans="13:14">
      <c r="M40569" s="2" t="s">
        <v>40829</v>
      </c>
      <c r="N40569" s="5" t="s">
        <v>204</v>
      </c>
    </row>
    <row r="40570" spans="13:14">
      <c r="M40570" s="2" t="s">
        <v>40830</v>
      </c>
      <c r="N40570" s="5" t="s">
        <v>235</v>
      </c>
    </row>
    <row r="40571" spans="13:14">
      <c r="M40571" s="2" t="s">
        <v>40831</v>
      </c>
      <c r="N40571" s="5" t="s">
        <v>245</v>
      </c>
    </row>
    <row r="40572" spans="13:14">
      <c r="M40572" s="2" t="s">
        <v>40832</v>
      </c>
      <c r="N40572" s="5" t="s">
        <v>184</v>
      </c>
    </row>
    <row r="40573" spans="13:14">
      <c r="M40573" s="2" t="s">
        <v>40833</v>
      </c>
      <c r="N40573" s="5" t="s">
        <v>182</v>
      </c>
    </row>
    <row r="40574" spans="13:14">
      <c r="M40574" s="2" t="s">
        <v>40834</v>
      </c>
      <c r="N40574" s="5" t="s">
        <v>65</v>
      </c>
    </row>
    <row r="40575" spans="13:14">
      <c r="M40575" s="2" t="s">
        <v>40835</v>
      </c>
      <c r="N40575" s="5" t="s">
        <v>79</v>
      </c>
    </row>
    <row r="40576" spans="13:14">
      <c r="M40576" s="2" t="s">
        <v>40836</v>
      </c>
      <c r="N40576" s="5" t="s">
        <v>94</v>
      </c>
    </row>
    <row r="40577" spans="13:14">
      <c r="M40577" s="2" t="s">
        <v>40837</v>
      </c>
      <c r="N40577" s="5" t="s">
        <v>170</v>
      </c>
    </row>
    <row r="40578" spans="13:14">
      <c r="M40578" s="2" t="s">
        <v>40838</v>
      </c>
      <c r="N40578" s="5" t="s">
        <v>225</v>
      </c>
    </row>
    <row r="40579" spans="13:14">
      <c r="M40579" s="2" t="s">
        <v>40839</v>
      </c>
      <c r="N40579" s="5" t="s">
        <v>233</v>
      </c>
    </row>
    <row r="40580" spans="13:14">
      <c r="M40580" s="2" t="s">
        <v>40840</v>
      </c>
      <c r="N40580" s="5" t="s">
        <v>207</v>
      </c>
    </row>
    <row r="40581" spans="13:14">
      <c r="M40581" s="2" t="s">
        <v>40841</v>
      </c>
      <c r="N40581" s="5" t="s">
        <v>202</v>
      </c>
    </row>
    <row r="40582" spans="13:14">
      <c r="M40582" s="2" t="s">
        <v>40842</v>
      </c>
      <c r="N40582" s="5" t="s">
        <v>223</v>
      </c>
    </row>
    <row r="40583" spans="13:14">
      <c r="M40583" s="2" t="s">
        <v>40843</v>
      </c>
      <c r="N40583" s="5" t="s">
        <v>86</v>
      </c>
    </row>
    <row r="40584" spans="13:14">
      <c r="M40584" s="2" t="s">
        <v>40844</v>
      </c>
      <c r="N40584" s="5" t="s">
        <v>87</v>
      </c>
    </row>
    <row r="40585" spans="13:14">
      <c r="M40585" s="2" t="s">
        <v>40845</v>
      </c>
      <c r="N40585" s="5" t="s">
        <v>72</v>
      </c>
    </row>
    <row r="40586" spans="13:14">
      <c r="M40586" s="2" t="s">
        <v>40846</v>
      </c>
      <c r="N40586" s="5" t="s">
        <v>153</v>
      </c>
    </row>
    <row r="40587" spans="13:14">
      <c r="M40587" s="2" t="s">
        <v>40847</v>
      </c>
      <c r="N40587" s="5" t="s">
        <v>255</v>
      </c>
    </row>
    <row r="40588" spans="13:14">
      <c r="M40588" s="2" t="s">
        <v>40848</v>
      </c>
      <c r="N40588" s="5" t="s">
        <v>147</v>
      </c>
    </row>
    <row r="40589" spans="13:14">
      <c r="M40589" s="2" t="s">
        <v>40849</v>
      </c>
      <c r="N40589" s="5" t="s">
        <v>165</v>
      </c>
    </row>
    <row r="40590" spans="13:14">
      <c r="M40590" s="2" t="s">
        <v>40850</v>
      </c>
      <c r="N40590" s="5" t="s">
        <v>69</v>
      </c>
    </row>
    <row r="40591" spans="13:14">
      <c r="M40591" s="2" t="s">
        <v>40851</v>
      </c>
      <c r="N40591" s="5" t="s">
        <v>77</v>
      </c>
    </row>
    <row r="40592" spans="13:14">
      <c r="M40592" s="2" t="s">
        <v>40852</v>
      </c>
      <c r="N40592" s="5" t="s">
        <v>142</v>
      </c>
    </row>
    <row r="40593" spans="13:14">
      <c r="M40593" s="2" t="s">
        <v>40853</v>
      </c>
      <c r="N40593" s="5" t="s">
        <v>137</v>
      </c>
    </row>
    <row r="40594" spans="13:14">
      <c r="M40594" s="2" t="s">
        <v>40854</v>
      </c>
      <c r="N40594" s="5" t="s">
        <v>228</v>
      </c>
    </row>
    <row r="40595" spans="13:14">
      <c r="M40595" s="2" t="s">
        <v>40855</v>
      </c>
      <c r="N40595" s="5" t="s">
        <v>218</v>
      </c>
    </row>
    <row r="40596" spans="13:14">
      <c r="M40596" s="2" t="s">
        <v>40856</v>
      </c>
      <c r="N40596" s="5" t="s">
        <v>251</v>
      </c>
    </row>
    <row r="40597" spans="13:14">
      <c r="M40597" s="2" t="s">
        <v>40857</v>
      </c>
      <c r="N40597" s="5" t="s">
        <v>141</v>
      </c>
    </row>
    <row r="40598" spans="13:14">
      <c r="M40598" s="2" t="s">
        <v>40858</v>
      </c>
      <c r="N40598" s="5" t="s">
        <v>243</v>
      </c>
    </row>
    <row r="40599" spans="13:14">
      <c r="M40599" s="2" t="s">
        <v>40859</v>
      </c>
      <c r="N40599" s="5" t="s">
        <v>173</v>
      </c>
    </row>
    <row r="40600" spans="13:14">
      <c r="M40600" s="2" t="s">
        <v>40860</v>
      </c>
      <c r="N40600" s="5" t="s">
        <v>168</v>
      </c>
    </row>
    <row r="40601" spans="13:14">
      <c r="M40601" s="2" t="s">
        <v>40861</v>
      </c>
      <c r="N40601" s="5" t="s">
        <v>197</v>
      </c>
    </row>
    <row r="40602" spans="13:14">
      <c r="M40602" s="2" t="s">
        <v>40862</v>
      </c>
      <c r="N40602" s="5" t="s">
        <v>83</v>
      </c>
    </row>
    <row r="40603" spans="13:14">
      <c r="M40603" s="2" t="s">
        <v>40863</v>
      </c>
      <c r="N40603" s="5" t="s">
        <v>175</v>
      </c>
    </row>
    <row r="40604" spans="13:14">
      <c r="M40604" s="2" t="s">
        <v>40864</v>
      </c>
      <c r="N40604" s="5" t="s">
        <v>76</v>
      </c>
    </row>
    <row r="40605" spans="13:14">
      <c r="M40605" s="2" t="s">
        <v>40865</v>
      </c>
      <c r="N40605" s="5" t="s">
        <v>70</v>
      </c>
    </row>
    <row r="40606" spans="13:14">
      <c r="M40606" s="2" t="s">
        <v>40866</v>
      </c>
      <c r="N40606" s="5" t="s">
        <v>74</v>
      </c>
    </row>
    <row r="40607" spans="13:14">
      <c r="M40607" s="2" t="s">
        <v>40867</v>
      </c>
      <c r="N40607" s="5" t="s">
        <v>120</v>
      </c>
    </row>
    <row r="40608" spans="13:14">
      <c r="M40608" s="2" t="s">
        <v>40868</v>
      </c>
      <c r="N40608" s="5" t="s">
        <v>216</v>
      </c>
    </row>
    <row r="40609" spans="13:14">
      <c r="M40609" s="2" t="s">
        <v>40869</v>
      </c>
      <c r="N40609" s="5" t="s">
        <v>98</v>
      </c>
    </row>
    <row r="40610" spans="13:14">
      <c r="M40610" s="2" t="s">
        <v>40870</v>
      </c>
      <c r="N40610" s="5" t="s">
        <v>37</v>
      </c>
    </row>
    <row r="40611" spans="13:14">
      <c r="M40611" s="2" t="s">
        <v>40871</v>
      </c>
      <c r="N40611" s="5" t="s">
        <v>213</v>
      </c>
    </row>
    <row r="40612" spans="13:14">
      <c r="M40612" s="2" t="s">
        <v>40872</v>
      </c>
      <c r="N40612" s="5" t="s">
        <v>60</v>
      </c>
    </row>
    <row r="40613" spans="13:14">
      <c r="M40613" s="2" t="s">
        <v>40873</v>
      </c>
      <c r="N40613" s="5" t="s">
        <v>123</v>
      </c>
    </row>
    <row r="40614" spans="13:14">
      <c r="M40614" s="2" t="s">
        <v>40874</v>
      </c>
      <c r="N40614" s="5" t="s">
        <v>150</v>
      </c>
    </row>
    <row r="40615" spans="13:14">
      <c r="M40615" s="2" t="s">
        <v>40875</v>
      </c>
      <c r="N40615" s="5" t="s">
        <v>172</v>
      </c>
    </row>
    <row r="40616" spans="13:14">
      <c r="M40616" s="2" t="s">
        <v>40876</v>
      </c>
      <c r="N40616" s="5" t="s">
        <v>92</v>
      </c>
    </row>
    <row r="40617" spans="13:14">
      <c r="M40617" s="2" t="s">
        <v>40877</v>
      </c>
      <c r="N40617" s="5" t="s">
        <v>132</v>
      </c>
    </row>
    <row r="40618" spans="13:14">
      <c r="M40618" s="2" t="s">
        <v>40878</v>
      </c>
      <c r="N40618" s="5" t="s">
        <v>106</v>
      </c>
    </row>
    <row r="40619" spans="13:14">
      <c r="M40619" s="2" t="s">
        <v>40879</v>
      </c>
      <c r="N40619" s="5" t="s">
        <v>59</v>
      </c>
    </row>
    <row r="40620" spans="13:14">
      <c r="M40620" s="2" t="s">
        <v>40880</v>
      </c>
      <c r="N40620" s="5" t="s">
        <v>185</v>
      </c>
    </row>
    <row r="40621" spans="13:14">
      <c r="M40621" s="2" t="s">
        <v>40881</v>
      </c>
      <c r="N40621" s="5" t="s">
        <v>63</v>
      </c>
    </row>
    <row r="40622" spans="13:14">
      <c r="M40622" s="2" t="s">
        <v>40882</v>
      </c>
      <c r="N40622" s="5" t="s">
        <v>220</v>
      </c>
    </row>
    <row r="40623" spans="13:14">
      <c r="M40623" s="2" t="s">
        <v>40883</v>
      </c>
      <c r="N40623" s="5" t="s">
        <v>171</v>
      </c>
    </row>
    <row r="40624" spans="13:14">
      <c r="M40624" s="2" t="s">
        <v>40884</v>
      </c>
      <c r="N40624" s="5" t="s">
        <v>116</v>
      </c>
    </row>
    <row r="40625" spans="13:14">
      <c r="M40625" s="2" t="s">
        <v>40885</v>
      </c>
      <c r="N40625" s="5" t="s">
        <v>36</v>
      </c>
    </row>
    <row r="40626" spans="13:14">
      <c r="M40626" s="2" t="s">
        <v>40886</v>
      </c>
      <c r="N40626" s="5" t="s">
        <v>68</v>
      </c>
    </row>
    <row r="40627" spans="13:14">
      <c r="M40627" s="2" t="s">
        <v>40887</v>
      </c>
      <c r="N40627" s="5" t="s">
        <v>201</v>
      </c>
    </row>
    <row r="40628" spans="13:14">
      <c r="M40628" s="2" t="s">
        <v>40888</v>
      </c>
      <c r="N40628" s="5" t="s">
        <v>95</v>
      </c>
    </row>
    <row r="40629" spans="13:14">
      <c r="M40629" s="2" t="s">
        <v>40889</v>
      </c>
      <c r="N40629" s="5" t="s">
        <v>85</v>
      </c>
    </row>
    <row r="40630" spans="13:14">
      <c r="M40630" s="2" t="s">
        <v>40890</v>
      </c>
      <c r="N40630" s="5" t="s">
        <v>250</v>
      </c>
    </row>
    <row r="40631" spans="13:14">
      <c r="M40631" s="2" t="s">
        <v>40891</v>
      </c>
      <c r="N40631" s="5" t="s">
        <v>160</v>
      </c>
    </row>
    <row r="40632" spans="13:14">
      <c r="M40632" s="2" t="s">
        <v>40892</v>
      </c>
      <c r="N40632" s="5" t="s">
        <v>39</v>
      </c>
    </row>
    <row r="40633" spans="13:14">
      <c r="M40633" s="2" t="s">
        <v>40893</v>
      </c>
      <c r="N40633" s="5" t="s">
        <v>238</v>
      </c>
    </row>
    <row r="40634" spans="13:14">
      <c r="M40634" s="2" t="s">
        <v>40894</v>
      </c>
      <c r="N40634" s="5" t="s">
        <v>93</v>
      </c>
    </row>
    <row r="40635" spans="13:14">
      <c r="M40635" s="2" t="s">
        <v>40895</v>
      </c>
      <c r="N40635" s="5" t="s">
        <v>58</v>
      </c>
    </row>
    <row r="40636" spans="13:14">
      <c r="M40636" s="2" t="s">
        <v>40896</v>
      </c>
      <c r="N40636" s="5" t="s">
        <v>81</v>
      </c>
    </row>
    <row r="40637" spans="13:14">
      <c r="M40637" s="2" t="s">
        <v>40897</v>
      </c>
      <c r="N40637" s="5" t="s">
        <v>176</v>
      </c>
    </row>
    <row r="40638" spans="13:14">
      <c r="M40638" s="2" t="s">
        <v>40898</v>
      </c>
      <c r="N40638" s="5" t="s">
        <v>200</v>
      </c>
    </row>
    <row r="40639" spans="13:14">
      <c r="M40639" s="2" t="s">
        <v>40899</v>
      </c>
      <c r="N40639" s="5" t="s">
        <v>159</v>
      </c>
    </row>
    <row r="40640" spans="13:14">
      <c r="M40640" s="2" t="s">
        <v>40900</v>
      </c>
      <c r="N40640" s="5" t="s">
        <v>71</v>
      </c>
    </row>
    <row r="40641" spans="13:14">
      <c r="M40641" s="2" t="s">
        <v>40901</v>
      </c>
      <c r="N40641" s="5" t="s">
        <v>100</v>
      </c>
    </row>
    <row r="40642" spans="13:14">
      <c r="M40642" s="2" t="s">
        <v>40902</v>
      </c>
      <c r="N40642" s="5" t="s">
        <v>136</v>
      </c>
    </row>
    <row r="40643" spans="13:14">
      <c r="M40643" s="2" t="s">
        <v>40903</v>
      </c>
      <c r="N40643" s="5" t="s">
        <v>167</v>
      </c>
    </row>
    <row r="40644" spans="13:14">
      <c r="M40644" s="2" t="s">
        <v>40904</v>
      </c>
      <c r="N40644" s="5" t="s">
        <v>144</v>
      </c>
    </row>
    <row r="40645" spans="13:14">
      <c r="M40645" s="2" t="s">
        <v>40905</v>
      </c>
      <c r="N40645" s="5" t="s">
        <v>177</v>
      </c>
    </row>
    <row r="40646" spans="13:14">
      <c r="M40646" s="2" t="s">
        <v>40906</v>
      </c>
      <c r="N40646" s="5" t="s">
        <v>152</v>
      </c>
    </row>
    <row r="40647" spans="13:14">
      <c r="M40647" s="2" t="s">
        <v>40907</v>
      </c>
      <c r="N40647" s="5" t="s">
        <v>89</v>
      </c>
    </row>
    <row r="40648" spans="13:14">
      <c r="M40648" s="2" t="s">
        <v>40908</v>
      </c>
      <c r="N40648" s="5" t="s">
        <v>102</v>
      </c>
    </row>
    <row r="40649" spans="13:14">
      <c r="M40649" s="2" t="s">
        <v>40909</v>
      </c>
      <c r="N40649" s="5" t="s">
        <v>109</v>
      </c>
    </row>
    <row r="40650" spans="13:14">
      <c r="M40650" s="2" t="s">
        <v>40910</v>
      </c>
      <c r="N40650" s="5" t="s">
        <v>47</v>
      </c>
    </row>
    <row r="40651" spans="13:14">
      <c r="M40651" s="2" t="s">
        <v>40911</v>
      </c>
      <c r="N40651" s="5" t="s">
        <v>191</v>
      </c>
    </row>
    <row r="40652" spans="13:14">
      <c r="M40652" s="2" t="s">
        <v>40912</v>
      </c>
      <c r="N40652" s="5" t="s">
        <v>221</v>
      </c>
    </row>
    <row r="40653" spans="13:14">
      <c r="M40653" s="2" t="s">
        <v>40913</v>
      </c>
      <c r="N40653" s="5" t="s">
        <v>253</v>
      </c>
    </row>
    <row r="40654" spans="13:14">
      <c r="M40654" s="2" t="s">
        <v>40914</v>
      </c>
      <c r="N40654" s="5" t="s">
        <v>237</v>
      </c>
    </row>
    <row r="40655" spans="13:14">
      <c r="M40655" s="2" t="s">
        <v>40915</v>
      </c>
      <c r="N40655" s="5" t="s">
        <v>91</v>
      </c>
    </row>
    <row r="40656" spans="13:14">
      <c r="M40656" s="2" t="s">
        <v>40916</v>
      </c>
      <c r="N40656" s="5" t="s">
        <v>97</v>
      </c>
    </row>
    <row r="40657" spans="13:14">
      <c r="M40657" s="2" t="s">
        <v>40917</v>
      </c>
      <c r="N40657" s="5" t="s">
        <v>122</v>
      </c>
    </row>
    <row r="40658" spans="13:14">
      <c r="M40658" s="2" t="s">
        <v>40918</v>
      </c>
      <c r="N40658" s="5" t="s">
        <v>126</v>
      </c>
    </row>
    <row r="40659" spans="13:14">
      <c r="M40659" s="2" t="s">
        <v>40919</v>
      </c>
      <c r="N40659" s="5" t="s">
        <v>188</v>
      </c>
    </row>
    <row r="40660" spans="13:14">
      <c r="M40660" s="2" t="s">
        <v>40920</v>
      </c>
      <c r="N40660" s="5" t="s">
        <v>157</v>
      </c>
    </row>
    <row r="40661" spans="13:14">
      <c r="M40661" s="2" t="s">
        <v>40921</v>
      </c>
      <c r="N40661" s="5" t="s">
        <v>108</v>
      </c>
    </row>
    <row r="40662" spans="13:14">
      <c r="M40662" s="2" t="s">
        <v>40922</v>
      </c>
      <c r="N40662" s="5" t="s">
        <v>115</v>
      </c>
    </row>
    <row r="40663" spans="13:14">
      <c r="M40663" s="2" t="s">
        <v>40923</v>
      </c>
      <c r="N40663" s="5" t="s">
        <v>107</v>
      </c>
    </row>
    <row r="40664" spans="13:14">
      <c r="M40664" s="2" t="s">
        <v>40924</v>
      </c>
      <c r="N40664" s="5" t="s">
        <v>208</v>
      </c>
    </row>
    <row r="40665" spans="13:14">
      <c r="M40665" s="2" t="s">
        <v>40925</v>
      </c>
      <c r="N40665" s="5" t="s">
        <v>215</v>
      </c>
    </row>
    <row r="40666" spans="13:14">
      <c r="M40666" s="2" t="s">
        <v>40926</v>
      </c>
      <c r="N40666" s="5" t="s">
        <v>174</v>
      </c>
    </row>
    <row r="40667" spans="13:14">
      <c r="M40667" s="2" t="s">
        <v>40927</v>
      </c>
      <c r="N40667" s="5" t="s">
        <v>163</v>
      </c>
    </row>
    <row r="40668" spans="13:14">
      <c r="M40668" s="2" t="s">
        <v>40928</v>
      </c>
      <c r="N40668" s="5" t="s">
        <v>48</v>
      </c>
    </row>
    <row r="40669" spans="13:14">
      <c r="M40669" s="2" t="s">
        <v>40929</v>
      </c>
      <c r="N40669" s="5" t="s">
        <v>146</v>
      </c>
    </row>
    <row r="40670" spans="13:14">
      <c r="M40670" s="2" t="s">
        <v>40930</v>
      </c>
      <c r="N40670" s="5" t="s">
        <v>118</v>
      </c>
    </row>
    <row r="40671" spans="13:14">
      <c r="M40671" s="2" t="s">
        <v>40931</v>
      </c>
      <c r="N40671" s="5" t="s">
        <v>246</v>
      </c>
    </row>
    <row r="40672" spans="13:14">
      <c r="M40672" s="2" t="s">
        <v>40932</v>
      </c>
      <c r="N40672" s="5" t="s">
        <v>114</v>
      </c>
    </row>
    <row r="40673" spans="13:14">
      <c r="M40673" s="2" t="s">
        <v>40933</v>
      </c>
      <c r="N40673" s="5" t="s">
        <v>128</v>
      </c>
    </row>
    <row r="40674" spans="13:14">
      <c r="M40674" s="2" t="s">
        <v>40934</v>
      </c>
      <c r="N40674" s="5" t="s">
        <v>248</v>
      </c>
    </row>
    <row r="40675" spans="13:14">
      <c r="M40675" s="2" t="s">
        <v>40935</v>
      </c>
      <c r="N40675" s="5" t="s">
        <v>149</v>
      </c>
    </row>
    <row r="40676" spans="13:14">
      <c r="M40676" s="2" t="s">
        <v>40936</v>
      </c>
      <c r="N40676" s="5" t="s">
        <v>121</v>
      </c>
    </row>
    <row r="40677" spans="13:14">
      <c r="M40677" s="2" t="s">
        <v>40937</v>
      </c>
      <c r="N40677" s="5" t="s">
        <v>30</v>
      </c>
    </row>
    <row r="40678" spans="13:14">
      <c r="M40678" s="2" t="s">
        <v>40938</v>
      </c>
      <c r="N40678" s="5" t="s">
        <v>45</v>
      </c>
    </row>
    <row r="40679" spans="13:14">
      <c r="M40679" s="2" t="s">
        <v>40939</v>
      </c>
      <c r="N40679" s="5" t="s">
        <v>195</v>
      </c>
    </row>
    <row r="40680" spans="13:14">
      <c r="M40680" s="2" t="s">
        <v>40940</v>
      </c>
      <c r="N40680" s="5" t="s">
        <v>32</v>
      </c>
    </row>
    <row r="40681" spans="13:14">
      <c r="M40681" s="2" t="s">
        <v>40941</v>
      </c>
      <c r="N40681" s="5" t="s">
        <v>199</v>
      </c>
    </row>
    <row r="40682" spans="13:14">
      <c r="M40682" s="2" t="s">
        <v>40942</v>
      </c>
      <c r="N40682" s="5" t="s">
        <v>183</v>
      </c>
    </row>
    <row r="40683" spans="13:14">
      <c r="M40683" s="2" t="s">
        <v>40943</v>
      </c>
      <c r="N40683" s="5" t="s">
        <v>42</v>
      </c>
    </row>
    <row r="40684" spans="13:14">
      <c r="M40684" s="2" t="s">
        <v>40944</v>
      </c>
      <c r="N40684" s="5" t="s">
        <v>31</v>
      </c>
    </row>
    <row r="40685" spans="13:14">
      <c r="M40685" s="2" t="s">
        <v>40945</v>
      </c>
      <c r="N40685" s="5" t="s">
        <v>206</v>
      </c>
    </row>
    <row r="40686" spans="13:14">
      <c r="M40686" s="2" t="s">
        <v>40946</v>
      </c>
      <c r="N40686" s="5" t="s">
        <v>82</v>
      </c>
    </row>
    <row r="40687" spans="13:14">
      <c r="M40687" s="2" t="s">
        <v>40947</v>
      </c>
      <c r="N40687" s="5" t="s">
        <v>55</v>
      </c>
    </row>
    <row r="40688" spans="13:14">
      <c r="M40688" s="2" t="s">
        <v>40948</v>
      </c>
      <c r="N40688" s="5" t="s">
        <v>154</v>
      </c>
    </row>
    <row r="40689" spans="13:14">
      <c r="M40689" s="2" t="s">
        <v>40949</v>
      </c>
      <c r="N40689" s="5" t="s">
        <v>212</v>
      </c>
    </row>
    <row r="40690" spans="13:14">
      <c r="M40690" s="2" t="s">
        <v>40950</v>
      </c>
      <c r="N40690" s="5" t="s">
        <v>67</v>
      </c>
    </row>
    <row r="40691" spans="13:14">
      <c r="M40691" s="2" t="s">
        <v>40951</v>
      </c>
      <c r="N40691" s="5" t="s">
        <v>88</v>
      </c>
    </row>
    <row r="40692" spans="13:14">
      <c r="M40692" s="2" t="s">
        <v>40952</v>
      </c>
      <c r="N40692" s="5" t="s">
        <v>35</v>
      </c>
    </row>
    <row r="40693" spans="13:14">
      <c r="M40693" s="2" t="s">
        <v>40953</v>
      </c>
      <c r="N40693" s="5" t="s">
        <v>190</v>
      </c>
    </row>
    <row r="40694" spans="13:14">
      <c r="M40694" s="2" t="s">
        <v>40954</v>
      </c>
      <c r="N40694" s="5" t="s">
        <v>186</v>
      </c>
    </row>
    <row r="40695" spans="13:14">
      <c r="M40695" s="2" t="s">
        <v>40955</v>
      </c>
      <c r="N40695" s="5" t="s">
        <v>103</v>
      </c>
    </row>
    <row r="40696" spans="13:14">
      <c r="M40696" s="2" t="s">
        <v>40956</v>
      </c>
      <c r="N40696" s="5" t="s">
        <v>34</v>
      </c>
    </row>
    <row r="40697" spans="13:14">
      <c r="M40697" s="2" t="s">
        <v>40957</v>
      </c>
      <c r="N40697" s="5" t="s">
        <v>247</v>
      </c>
    </row>
    <row r="40698" spans="13:14">
      <c r="M40698" s="2" t="s">
        <v>40958</v>
      </c>
      <c r="N40698" s="5" t="s">
        <v>229</v>
      </c>
    </row>
    <row r="40699" spans="13:14">
      <c r="M40699" s="2" t="s">
        <v>40959</v>
      </c>
      <c r="N40699" s="5" t="s">
        <v>214</v>
      </c>
    </row>
    <row r="40700" spans="13:14">
      <c r="M40700" s="2" t="s">
        <v>40960</v>
      </c>
      <c r="N40700" s="5" t="s">
        <v>38</v>
      </c>
    </row>
    <row r="40701" spans="13:14">
      <c r="M40701" s="2" t="s">
        <v>40961</v>
      </c>
      <c r="N40701" s="5" t="s">
        <v>151</v>
      </c>
    </row>
    <row r="40702" spans="13:14">
      <c r="M40702" s="2" t="s">
        <v>40962</v>
      </c>
      <c r="N40702" s="5" t="s">
        <v>194</v>
      </c>
    </row>
    <row r="40703" spans="13:14">
      <c r="M40703" s="2" t="s">
        <v>40963</v>
      </c>
      <c r="N40703" s="5" t="s">
        <v>179</v>
      </c>
    </row>
    <row r="40704" spans="13:14">
      <c r="M40704" s="2" t="s">
        <v>40964</v>
      </c>
      <c r="N40704" s="5" t="s">
        <v>29</v>
      </c>
    </row>
    <row r="40705" spans="13:14">
      <c r="M40705" s="2" t="s">
        <v>40965</v>
      </c>
      <c r="N40705" s="5" t="s">
        <v>155</v>
      </c>
    </row>
    <row r="40706" spans="13:14">
      <c r="M40706" s="2" t="s">
        <v>40966</v>
      </c>
      <c r="N40706" s="5" t="s">
        <v>219</v>
      </c>
    </row>
    <row r="40707" spans="13:14">
      <c r="M40707" s="2" t="s">
        <v>40967</v>
      </c>
      <c r="N40707" s="5" t="s">
        <v>124</v>
      </c>
    </row>
    <row r="40708" spans="13:14">
      <c r="M40708" s="2" t="s">
        <v>40968</v>
      </c>
      <c r="N40708" s="5" t="s">
        <v>224</v>
      </c>
    </row>
    <row r="40709" spans="13:14">
      <c r="M40709" s="2" t="s">
        <v>40969</v>
      </c>
      <c r="N40709" s="5" t="s">
        <v>131</v>
      </c>
    </row>
    <row r="40710" spans="13:14">
      <c r="M40710" s="2" t="s">
        <v>40970</v>
      </c>
      <c r="N40710" s="5" t="s">
        <v>53</v>
      </c>
    </row>
    <row r="40711" spans="13:14">
      <c r="M40711" s="2" t="s">
        <v>40971</v>
      </c>
      <c r="N40711" s="5" t="s">
        <v>232</v>
      </c>
    </row>
    <row r="40712" spans="13:14">
      <c r="M40712" s="2" t="s">
        <v>40972</v>
      </c>
      <c r="N40712" s="5" t="s">
        <v>75</v>
      </c>
    </row>
    <row r="40713" spans="13:14">
      <c r="M40713" s="2" t="s">
        <v>40973</v>
      </c>
      <c r="N40713" s="5" t="s">
        <v>249</v>
      </c>
    </row>
    <row r="40714" spans="13:14">
      <c r="M40714" s="2" t="s">
        <v>40974</v>
      </c>
      <c r="N40714" s="5" t="s">
        <v>227</v>
      </c>
    </row>
    <row r="40715" spans="13:14">
      <c r="M40715" s="2" t="s">
        <v>40975</v>
      </c>
      <c r="N40715" s="5" t="s">
        <v>145</v>
      </c>
    </row>
    <row r="40716" spans="13:14">
      <c r="M40716" s="2" t="s">
        <v>40976</v>
      </c>
      <c r="N40716" s="5" t="s">
        <v>73</v>
      </c>
    </row>
    <row r="40717" spans="13:14">
      <c r="M40717" s="2" t="s">
        <v>40977</v>
      </c>
      <c r="N40717" s="5" t="s">
        <v>181</v>
      </c>
    </row>
    <row r="40718" spans="13:14">
      <c r="M40718" s="2" t="s">
        <v>40978</v>
      </c>
      <c r="N40718" s="5" t="s">
        <v>231</v>
      </c>
    </row>
    <row r="40719" spans="13:14">
      <c r="M40719" s="2" t="s">
        <v>40979</v>
      </c>
      <c r="N40719" s="5" t="s">
        <v>57</v>
      </c>
    </row>
    <row r="40720" spans="13:14">
      <c r="M40720" s="2" t="s">
        <v>40980</v>
      </c>
      <c r="N40720" s="5" t="s">
        <v>130</v>
      </c>
    </row>
    <row r="40721" spans="13:14">
      <c r="M40721" s="2" t="s">
        <v>40981</v>
      </c>
      <c r="N40721" s="5" t="s">
        <v>180</v>
      </c>
    </row>
    <row r="40722" spans="13:14">
      <c r="M40722" s="2" t="s">
        <v>40982</v>
      </c>
      <c r="N40722" s="5" t="s">
        <v>161</v>
      </c>
    </row>
    <row r="40723" spans="13:14">
      <c r="M40723" s="2" t="s">
        <v>40983</v>
      </c>
      <c r="N40723" s="5" t="s">
        <v>129</v>
      </c>
    </row>
    <row r="40724" spans="13:14">
      <c r="M40724" s="2" t="s">
        <v>40984</v>
      </c>
      <c r="N40724" s="5" t="s">
        <v>230</v>
      </c>
    </row>
    <row r="40725" spans="13:14">
      <c r="M40725" s="2" t="s">
        <v>40985</v>
      </c>
      <c r="N40725" s="5" t="s">
        <v>187</v>
      </c>
    </row>
    <row r="40726" spans="13:14">
      <c r="M40726" s="2" t="s">
        <v>40986</v>
      </c>
      <c r="N40726" s="5" t="s">
        <v>240</v>
      </c>
    </row>
    <row r="40727" spans="13:14">
      <c r="M40727" s="2" t="s">
        <v>40987</v>
      </c>
      <c r="N40727" s="5" t="s">
        <v>210</v>
      </c>
    </row>
    <row r="40728" spans="13:14">
      <c r="M40728" s="2" t="s">
        <v>40988</v>
      </c>
      <c r="N40728" s="5" t="s">
        <v>211</v>
      </c>
    </row>
    <row r="40729" spans="13:14">
      <c r="M40729" s="2" t="s">
        <v>40989</v>
      </c>
      <c r="N40729" s="5" t="s">
        <v>242</v>
      </c>
    </row>
    <row r="40730" spans="13:14">
      <c r="M40730" s="2" t="s">
        <v>40990</v>
      </c>
      <c r="N40730" s="5" t="s">
        <v>162</v>
      </c>
    </row>
    <row r="40731" spans="13:14">
      <c r="M40731" s="2" t="s">
        <v>40991</v>
      </c>
      <c r="N40731" s="5" t="s">
        <v>234</v>
      </c>
    </row>
    <row r="40732" spans="13:14">
      <c r="M40732" s="2" t="s">
        <v>40992</v>
      </c>
      <c r="N40732" s="5" t="s">
        <v>222</v>
      </c>
    </row>
    <row r="40733" spans="13:14">
      <c r="M40733" s="2" t="s">
        <v>40993</v>
      </c>
      <c r="N40733" s="5" t="s">
        <v>117</v>
      </c>
    </row>
    <row r="40734" spans="13:14">
      <c r="M40734" s="2" t="s">
        <v>40994</v>
      </c>
      <c r="N40734" s="5" t="s">
        <v>96</v>
      </c>
    </row>
    <row r="40735" spans="13:14">
      <c r="M40735" s="2" t="s">
        <v>40995</v>
      </c>
      <c r="N40735" s="5" t="s">
        <v>84</v>
      </c>
    </row>
    <row r="40736" spans="13:14">
      <c r="M40736" s="2" t="s">
        <v>40996</v>
      </c>
      <c r="N40736" s="5" t="s">
        <v>44</v>
      </c>
    </row>
    <row r="40737" spans="13:14">
      <c r="M40737" s="2" t="s">
        <v>40997</v>
      </c>
      <c r="N40737" s="5" t="s">
        <v>156</v>
      </c>
    </row>
    <row r="40738" spans="13:14">
      <c r="M40738" s="2" t="s">
        <v>40998</v>
      </c>
      <c r="N40738" s="5" t="s">
        <v>78</v>
      </c>
    </row>
    <row r="40739" spans="13:14">
      <c r="M40739" s="2" t="s">
        <v>40999</v>
      </c>
      <c r="N40739" s="5" t="s">
        <v>244</v>
      </c>
    </row>
    <row r="40740" spans="13:14">
      <c r="M40740" s="2" t="s">
        <v>41000</v>
      </c>
      <c r="N40740" s="5" t="s">
        <v>105</v>
      </c>
    </row>
    <row r="40741" spans="13:14">
      <c r="M40741" s="2" t="s">
        <v>41001</v>
      </c>
      <c r="N40741" s="5" t="s">
        <v>209</v>
      </c>
    </row>
    <row r="40742" spans="13:14">
      <c r="M40742" s="2" t="s">
        <v>41002</v>
      </c>
      <c r="N40742" s="5" t="s">
        <v>134</v>
      </c>
    </row>
    <row r="40743" spans="13:14">
      <c r="M40743" s="2" t="s">
        <v>41003</v>
      </c>
      <c r="N40743" s="5" t="s">
        <v>254</v>
      </c>
    </row>
    <row r="40744" spans="13:14">
      <c r="M40744" s="2" t="s">
        <v>41004</v>
      </c>
      <c r="N40744" s="5" t="s">
        <v>198</v>
      </c>
    </row>
    <row r="40745" spans="13:14">
      <c r="M40745" s="2" t="s">
        <v>41005</v>
      </c>
      <c r="N40745" s="5" t="s">
        <v>17</v>
      </c>
    </row>
    <row r="40746" spans="13:14">
      <c r="M40746" s="2" t="s">
        <v>41006</v>
      </c>
      <c r="N40746" s="5" t="s">
        <v>7</v>
      </c>
    </row>
    <row r="40747" spans="13:14">
      <c r="M40747" s="2" t="s">
        <v>41007</v>
      </c>
      <c r="N40747" s="5" t="s">
        <v>6</v>
      </c>
    </row>
    <row r="40748" spans="13:14">
      <c r="M40748" s="2" t="s">
        <v>41008</v>
      </c>
      <c r="N40748" s="5" t="s">
        <v>5</v>
      </c>
    </row>
    <row r="40749" spans="13:14">
      <c r="M40749" s="2" t="s">
        <v>41009</v>
      </c>
      <c r="N40749" s="5" t="s">
        <v>4</v>
      </c>
    </row>
    <row r="40750" spans="13:14">
      <c r="M40750" s="2" t="s">
        <v>41010</v>
      </c>
      <c r="N40750" s="5" t="s">
        <v>3</v>
      </c>
    </row>
    <row r="40751" spans="13:14">
      <c r="M40751" s="2" t="s">
        <v>41011</v>
      </c>
      <c r="N40751" s="5" t="s">
        <v>2</v>
      </c>
    </row>
    <row r="40752" spans="13:14">
      <c r="M40752" s="2" t="s">
        <v>41012</v>
      </c>
      <c r="N40752" s="5" t="s">
        <v>1</v>
      </c>
    </row>
    <row r="40753" spans="13:14">
      <c r="M40753" s="2" t="s">
        <v>41013</v>
      </c>
      <c r="N40753" s="5" t="s">
        <v>0</v>
      </c>
    </row>
    <row r="40754" spans="13:14">
      <c r="M40754" s="2" t="s">
        <v>41014</v>
      </c>
      <c r="N40754" s="5" t="s">
        <v>252</v>
      </c>
    </row>
    <row r="40755" spans="13:14">
      <c r="M40755" s="2" t="s">
        <v>41015</v>
      </c>
      <c r="N40755" s="5" t="s">
        <v>52</v>
      </c>
    </row>
    <row r="40756" spans="13:14">
      <c r="M40756" s="2" t="s">
        <v>41016</v>
      </c>
      <c r="N40756" s="5" t="s">
        <v>196</v>
      </c>
    </row>
    <row r="40757" spans="13:14">
      <c r="M40757" s="2" t="s">
        <v>41017</v>
      </c>
      <c r="N40757" s="5" t="s">
        <v>50</v>
      </c>
    </row>
    <row r="40758" spans="13:14">
      <c r="M40758" s="2" t="s">
        <v>41018</v>
      </c>
      <c r="N40758" s="5" t="s">
        <v>178</v>
      </c>
    </row>
    <row r="40759" spans="13:14">
      <c r="M40759" s="2" t="s">
        <v>41019</v>
      </c>
      <c r="N40759" s="5" t="s">
        <v>41</v>
      </c>
    </row>
    <row r="40760" spans="13:14">
      <c r="M40760" s="2" t="s">
        <v>41020</v>
      </c>
      <c r="N40760" s="5" t="s">
        <v>112</v>
      </c>
    </row>
    <row r="40761" spans="13:14">
      <c r="M40761" s="2" t="s">
        <v>41021</v>
      </c>
      <c r="N40761" s="5" t="s">
        <v>189</v>
      </c>
    </row>
    <row r="40762" spans="13:14">
      <c r="M40762" s="2" t="s">
        <v>41022</v>
      </c>
      <c r="N40762" s="5" t="s">
        <v>125</v>
      </c>
    </row>
    <row r="40763" spans="13:14">
      <c r="M40763" s="2" t="s">
        <v>41023</v>
      </c>
      <c r="N40763" s="5" t="s">
        <v>148</v>
      </c>
    </row>
    <row r="40764" spans="13:14">
      <c r="M40764" s="2" t="s">
        <v>41024</v>
      </c>
      <c r="N40764" s="5" t="s">
        <v>203</v>
      </c>
    </row>
    <row r="40765" spans="13:14">
      <c r="M40765" s="2" t="s">
        <v>41025</v>
      </c>
      <c r="N40765" s="5" t="s">
        <v>64</v>
      </c>
    </row>
    <row r="40766" spans="13:14">
      <c r="M40766" s="2" t="s">
        <v>41026</v>
      </c>
      <c r="N40766" s="5" t="s">
        <v>54</v>
      </c>
    </row>
    <row r="40767" spans="13:14">
      <c r="M40767" s="2" t="s">
        <v>41027</v>
      </c>
      <c r="N40767" s="5" t="s">
        <v>127</v>
      </c>
    </row>
    <row r="40768" spans="13:14">
      <c r="M40768" s="2" t="s">
        <v>41028</v>
      </c>
      <c r="N40768" s="5" t="s">
        <v>51</v>
      </c>
    </row>
    <row r="40769" spans="13:14">
      <c r="M40769" s="2" t="s">
        <v>41029</v>
      </c>
      <c r="N40769" s="5" t="s">
        <v>241</v>
      </c>
    </row>
    <row r="40770" spans="13:14">
      <c r="M40770" s="2" t="s">
        <v>41030</v>
      </c>
      <c r="N40770" s="5" t="s">
        <v>90</v>
      </c>
    </row>
    <row r="40771" spans="13:14">
      <c r="M40771" s="2" t="s">
        <v>41031</v>
      </c>
      <c r="N40771" s="5" t="s">
        <v>239</v>
      </c>
    </row>
    <row r="40772" spans="13:14">
      <c r="M40772" s="2" t="s">
        <v>41032</v>
      </c>
      <c r="N40772" s="5" t="s">
        <v>166</v>
      </c>
    </row>
    <row r="40773" spans="13:14">
      <c r="M40773" s="2" t="s">
        <v>41033</v>
      </c>
      <c r="N40773" s="5" t="s">
        <v>205</v>
      </c>
    </row>
    <row r="40774" spans="13:14">
      <c r="M40774" s="2" t="s">
        <v>41034</v>
      </c>
      <c r="N40774" s="5" t="s">
        <v>158</v>
      </c>
    </row>
    <row r="40775" spans="13:14">
      <c r="M40775" s="2" t="s">
        <v>41035</v>
      </c>
      <c r="N40775" s="5" t="s">
        <v>169</v>
      </c>
    </row>
    <row r="40776" spans="13:14">
      <c r="M40776" s="2" t="s">
        <v>41036</v>
      </c>
      <c r="N40776" s="5" t="s">
        <v>135</v>
      </c>
    </row>
    <row r="40777" spans="13:14">
      <c r="M40777" s="2" t="s">
        <v>41037</v>
      </c>
      <c r="N40777" s="5" t="s">
        <v>28</v>
      </c>
    </row>
    <row r="40778" spans="13:14">
      <c r="M40778" s="2" t="s">
        <v>41038</v>
      </c>
      <c r="N40778" s="5" t="s">
        <v>27</v>
      </c>
    </row>
    <row r="40779" spans="13:14">
      <c r="M40779" s="2" t="s">
        <v>41039</v>
      </c>
      <c r="N40779" s="5" t="s">
        <v>26</v>
      </c>
    </row>
    <row r="40780" spans="13:14">
      <c r="M40780" s="2" t="s">
        <v>41040</v>
      </c>
      <c r="N40780" s="5" t="s">
        <v>25</v>
      </c>
    </row>
    <row r="40781" spans="13:14">
      <c r="M40781" s="2" t="s">
        <v>41041</v>
      </c>
      <c r="N40781" s="5" t="s">
        <v>24</v>
      </c>
    </row>
    <row r="40782" spans="13:14">
      <c r="M40782" s="2" t="s">
        <v>41042</v>
      </c>
      <c r="N40782" s="5" t="s">
        <v>23</v>
      </c>
    </row>
    <row r="40783" spans="13:14">
      <c r="M40783" s="2" t="s">
        <v>41043</v>
      </c>
      <c r="N40783" s="5" t="s">
        <v>22</v>
      </c>
    </row>
    <row r="40784" spans="13:14">
      <c r="M40784" s="2" t="s">
        <v>41044</v>
      </c>
      <c r="N40784" s="5" t="s">
        <v>21</v>
      </c>
    </row>
    <row r="40785" spans="13:14">
      <c r="M40785" s="2" t="s">
        <v>41045</v>
      </c>
      <c r="N40785" s="5" t="s">
        <v>20</v>
      </c>
    </row>
    <row r="40786" spans="13:14">
      <c r="M40786" s="2" t="s">
        <v>41046</v>
      </c>
      <c r="N40786" s="5" t="s">
        <v>19</v>
      </c>
    </row>
    <row r="40787" spans="13:14">
      <c r="M40787" s="2" t="s">
        <v>41047</v>
      </c>
      <c r="N40787" s="5" t="s">
        <v>110</v>
      </c>
    </row>
    <row r="40788" spans="13:14">
      <c r="M40788" s="2" t="s">
        <v>41048</v>
      </c>
      <c r="N40788" s="5" t="s">
        <v>236</v>
      </c>
    </row>
    <row r="40789" spans="13:14">
      <c r="M40789" s="2" t="s">
        <v>41049</v>
      </c>
      <c r="N40789" s="5" t="s">
        <v>140</v>
      </c>
    </row>
    <row r="40790" spans="13:14">
      <c r="M40790" s="2" t="s">
        <v>41050</v>
      </c>
      <c r="N40790" s="5" t="s">
        <v>62</v>
      </c>
    </row>
    <row r="40791" spans="13:14">
      <c r="M40791" s="2" t="s">
        <v>41051</v>
      </c>
      <c r="N40791" s="5" t="s">
        <v>104</v>
      </c>
    </row>
    <row r="40792" spans="13:14">
      <c r="M40792" s="2" t="s">
        <v>41052</v>
      </c>
      <c r="N40792" s="5" t="s">
        <v>43</v>
      </c>
    </row>
    <row r="40793" spans="13:14">
      <c r="M40793" s="2" t="s">
        <v>41053</v>
      </c>
      <c r="N40793" s="5" t="s">
        <v>16</v>
      </c>
    </row>
    <row r="40794" spans="13:14">
      <c r="M40794" s="2" t="s">
        <v>41054</v>
      </c>
      <c r="N40794" s="5" t="s">
        <v>15</v>
      </c>
    </row>
    <row r="40795" spans="13:14">
      <c r="M40795" s="2" t="s">
        <v>41055</v>
      </c>
      <c r="N40795" s="5" t="s">
        <v>14</v>
      </c>
    </row>
    <row r="40796" spans="13:14">
      <c r="M40796" s="2" t="s">
        <v>41056</v>
      </c>
      <c r="N40796" s="5" t="s">
        <v>13</v>
      </c>
    </row>
    <row r="40797" spans="13:14">
      <c r="M40797" s="2" t="s">
        <v>41057</v>
      </c>
      <c r="N40797" s="5" t="s">
        <v>12</v>
      </c>
    </row>
    <row r="40798" spans="13:14">
      <c r="M40798" s="2" t="s">
        <v>41058</v>
      </c>
      <c r="N40798" s="5" t="s">
        <v>11</v>
      </c>
    </row>
    <row r="40799" spans="13:14">
      <c r="M40799" s="2" t="s">
        <v>41059</v>
      </c>
      <c r="N40799" s="5" t="s">
        <v>10</v>
      </c>
    </row>
    <row r="40800" spans="13:14">
      <c r="M40800" s="2" t="s">
        <v>41060</v>
      </c>
      <c r="N40800" s="5" t="s">
        <v>9</v>
      </c>
    </row>
    <row r="40801" spans="13:14">
      <c r="M40801" s="2" t="s">
        <v>41061</v>
      </c>
      <c r="N40801" s="5" t="s">
        <v>8</v>
      </c>
    </row>
    <row r="40802" spans="13:14">
      <c r="M40802" s="2" t="s">
        <v>41062</v>
      </c>
      <c r="N40802" s="5" t="s">
        <v>18</v>
      </c>
    </row>
    <row r="40803" spans="13:14">
      <c r="M40803" s="2" t="s">
        <v>41063</v>
      </c>
      <c r="N40803" s="5" t="s">
        <v>138</v>
      </c>
    </row>
    <row r="40804" spans="13:14">
      <c r="M40804" s="2" t="s">
        <v>41064</v>
      </c>
      <c r="N40804" s="5" t="s">
        <v>40</v>
      </c>
    </row>
    <row r="40805" spans="13:14">
      <c r="M40805" s="2" t="s">
        <v>41065</v>
      </c>
      <c r="N40805" s="5" t="s">
        <v>56</v>
      </c>
    </row>
    <row r="40806" spans="13:14">
      <c r="M40806" s="2" t="s">
        <v>41066</v>
      </c>
      <c r="N40806" s="5" t="s">
        <v>101</v>
      </c>
    </row>
    <row r="40807" spans="13:14">
      <c r="M40807" s="2" t="s">
        <v>41067</v>
      </c>
      <c r="N40807" s="5" t="s">
        <v>113</v>
      </c>
    </row>
    <row r="40808" spans="13:14">
      <c r="M40808" s="2" t="s">
        <v>41068</v>
      </c>
      <c r="N40808" s="5" t="s">
        <v>46</v>
      </c>
    </row>
    <row r="40809" spans="13:14">
      <c r="M40809" s="2" t="s">
        <v>41069</v>
      </c>
      <c r="N40809" s="5" t="s">
        <v>119</v>
      </c>
    </row>
    <row r="40810" spans="13:14">
      <c r="M40810" s="2" t="s">
        <v>41070</v>
      </c>
      <c r="N40810" s="5" t="s">
        <v>226</v>
      </c>
    </row>
    <row r="40811" spans="13:14">
      <c r="M40811" s="2" t="s">
        <v>41071</v>
      </c>
      <c r="N40811" s="5" t="s">
        <v>61</v>
      </c>
    </row>
    <row r="40812" spans="13:14">
      <c r="M40812" s="2" t="s">
        <v>41072</v>
      </c>
      <c r="N40812" s="5" t="s">
        <v>217</v>
      </c>
    </row>
    <row r="40813" spans="13:14">
      <c r="M40813" s="2" t="s">
        <v>41073</v>
      </c>
      <c r="N40813" s="5" t="s">
        <v>133</v>
      </c>
    </row>
    <row r="40814" spans="13:14">
      <c r="M40814" s="2" t="s">
        <v>41074</v>
      </c>
      <c r="N40814" s="5" t="s">
        <v>192</v>
      </c>
    </row>
    <row r="40815" spans="13:14">
      <c r="M40815" s="2" t="s">
        <v>41075</v>
      </c>
      <c r="N40815" s="5" t="s">
        <v>139</v>
      </c>
    </row>
    <row r="40816" spans="13:14">
      <c r="M40816" s="2" t="s">
        <v>41076</v>
      </c>
      <c r="N40816" s="5" t="s">
        <v>33</v>
      </c>
    </row>
    <row r="40817" spans="13:14">
      <c r="M40817" s="2" t="s">
        <v>41077</v>
      </c>
      <c r="N40817" s="5" t="s">
        <v>66</v>
      </c>
    </row>
    <row r="40818" spans="13:14">
      <c r="M40818" s="2" t="s">
        <v>41078</v>
      </c>
      <c r="N40818" s="5" t="s">
        <v>49</v>
      </c>
    </row>
    <row r="40819" spans="13:14">
      <c r="M40819" s="2" t="s">
        <v>41079</v>
      </c>
      <c r="N40819" s="5" t="s">
        <v>111</v>
      </c>
    </row>
    <row r="40820" spans="13:14">
      <c r="M40820" s="2" t="s">
        <v>41080</v>
      </c>
      <c r="N40820" s="5" t="s">
        <v>164</v>
      </c>
    </row>
    <row r="40821" spans="13:14">
      <c r="M40821" s="2" t="s">
        <v>41081</v>
      </c>
      <c r="N40821" s="5" t="s">
        <v>99</v>
      </c>
    </row>
    <row r="40822" spans="13:14">
      <c r="M40822" s="2" t="s">
        <v>41082</v>
      </c>
      <c r="N40822" s="5" t="s">
        <v>143</v>
      </c>
    </row>
    <row r="40823" spans="13:14">
      <c r="M40823" s="2" t="s">
        <v>41083</v>
      </c>
      <c r="N40823" s="5" t="s">
        <v>80</v>
      </c>
    </row>
    <row r="40824" spans="13:14">
      <c r="M40824" s="2" t="s">
        <v>41084</v>
      </c>
      <c r="N40824" s="5" t="s">
        <v>193</v>
      </c>
    </row>
    <row r="40825" spans="13:14">
      <c r="M40825" s="2" t="s">
        <v>41085</v>
      </c>
      <c r="N40825" s="5" t="s">
        <v>235</v>
      </c>
    </row>
    <row r="40826" spans="13:14">
      <c r="M40826" s="2" t="s">
        <v>41086</v>
      </c>
      <c r="N40826" s="5" t="s">
        <v>204</v>
      </c>
    </row>
    <row r="40827" spans="13:14">
      <c r="M40827" s="2" t="s">
        <v>41087</v>
      </c>
      <c r="N40827" s="5" t="s">
        <v>184</v>
      </c>
    </row>
    <row r="40828" spans="13:14">
      <c r="M40828" s="2" t="s">
        <v>41088</v>
      </c>
      <c r="N40828" s="5" t="s">
        <v>245</v>
      </c>
    </row>
    <row r="40829" spans="13:14">
      <c r="M40829" s="2" t="s">
        <v>41089</v>
      </c>
      <c r="N40829" s="5" t="s">
        <v>65</v>
      </c>
    </row>
    <row r="40830" spans="13:14">
      <c r="M40830" s="2" t="s">
        <v>41090</v>
      </c>
      <c r="N40830" s="5" t="s">
        <v>182</v>
      </c>
    </row>
    <row r="40831" spans="13:14">
      <c r="M40831" s="2" t="s">
        <v>41091</v>
      </c>
      <c r="N40831" s="5" t="s">
        <v>94</v>
      </c>
    </row>
    <row r="40832" spans="13:14">
      <c r="M40832" s="2" t="s">
        <v>41092</v>
      </c>
      <c r="N40832" s="5" t="s">
        <v>79</v>
      </c>
    </row>
    <row r="40833" spans="13:14">
      <c r="M40833" s="2" t="s">
        <v>41093</v>
      </c>
      <c r="N40833" s="5" t="s">
        <v>225</v>
      </c>
    </row>
    <row r="40834" spans="13:14">
      <c r="M40834" s="2" t="s">
        <v>41094</v>
      </c>
      <c r="N40834" s="5" t="s">
        <v>170</v>
      </c>
    </row>
    <row r="40835" spans="13:14">
      <c r="M40835" s="2" t="s">
        <v>41095</v>
      </c>
      <c r="N40835" s="5" t="s">
        <v>207</v>
      </c>
    </row>
    <row r="40836" spans="13:14">
      <c r="M40836" s="2" t="s">
        <v>41096</v>
      </c>
      <c r="N40836" s="5" t="s">
        <v>233</v>
      </c>
    </row>
    <row r="40837" spans="13:14">
      <c r="M40837" s="2" t="s">
        <v>41097</v>
      </c>
      <c r="N40837" s="5" t="s">
        <v>223</v>
      </c>
    </row>
    <row r="40838" spans="13:14">
      <c r="M40838" s="2" t="s">
        <v>41098</v>
      </c>
      <c r="N40838" s="5" t="s">
        <v>202</v>
      </c>
    </row>
    <row r="40839" spans="13:14">
      <c r="M40839" s="2" t="s">
        <v>41099</v>
      </c>
      <c r="N40839" s="5" t="s">
        <v>87</v>
      </c>
    </row>
    <row r="40840" spans="13:14">
      <c r="M40840" s="2" t="s">
        <v>41100</v>
      </c>
      <c r="N40840" s="5" t="s">
        <v>86</v>
      </c>
    </row>
    <row r="40841" spans="13:14">
      <c r="M40841" s="2" t="s">
        <v>41101</v>
      </c>
      <c r="N40841" s="5" t="s">
        <v>153</v>
      </c>
    </row>
    <row r="40842" spans="13:14">
      <c r="M40842" s="2" t="s">
        <v>41102</v>
      </c>
      <c r="N40842" s="5" t="s">
        <v>72</v>
      </c>
    </row>
    <row r="40843" spans="13:14">
      <c r="M40843" s="2" t="s">
        <v>41103</v>
      </c>
      <c r="N40843" s="5" t="s">
        <v>147</v>
      </c>
    </row>
    <row r="40844" spans="13:14">
      <c r="M40844" s="2" t="s">
        <v>41104</v>
      </c>
      <c r="N40844" s="5" t="s">
        <v>255</v>
      </c>
    </row>
    <row r="40845" spans="13:14">
      <c r="M40845" s="2" t="s">
        <v>41105</v>
      </c>
      <c r="N40845" s="5" t="s">
        <v>69</v>
      </c>
    </row>
    <row r="40846" spans="13:14">
      <c r="M40846" s="2" t="s">
        <v>41106</v>
      </c>
      <c r="N40846" s="5" t="s">
        <v>165</v>
      </c>
    </row>
    <row r="40847" spans="13:14">
      <c r="M40847" s="2" t="s">
        <v>41107</v>
      </c>
      <c r="N40847" s="5" t="s">
        <v>142</v>
      </c>
    </row>
    <row r="40848" spans="13:14">
      <c r="M40848" s="2" t="s">
        <v>41108</v>
      </c>
      <c r="N40848" s="5" t="s">
        <v>77</v>
      </c>
    </row>
    <row r="40849" spans="13:14">
      <c r="M40849" s="2" t="s">
        <v>41109</v>
      </c>
      <c r="N40849" s="5" t="s">
        <v>228</v>
      </c>
    </row>
    <row r="40850" spans="13:14">
      <c r="M40850" s="2" t="s">
        <v>41110</v>
      </c>
      <c r="N40850" s="5" t="s">
        <v>137</v>
      </c>
    </row>
    <row r="40851" spans="13:14">
      <c r="M40851" s="2" t="s">
        <v>41111</v>
      </c>
      <c r="N40851" s="5" t="s">
        <v>251</v>
      </c>
    </row>
    <row r="40852" spans="13:14">
      <c r="M40852" s="2" t="s">
        <v>41112</v>
      </c>
      <c r="N40852" s="5" t="s">
        <v>218</v>
      </c>
    </row>
    <row r="40853" spans="13:14">
      <c r="M40853" s="2" t="s">
        <v>41113</v>
      </c>
      <c r="N40853" s="5" t="s">
        <v>243</v>
      </c>
    </row>
    <row r="40854" spans="13:14">
      <c r="M40854" s="2" t="s">
        <v>41114</v>
      </c>
      <c r="N40854" s="5" t="s">
        <v>141</v>
      </c>
    </row>
    <row r="40855" spans="13:14">
      <c r="M40855" s="2" t="s">
        <v>41115</v>
      </c>
      <c r="N40855" s="5" t="s">
        <v>168</v>
      </c>
    </row>
    <row r="40856" spans="13:14">
      <c r="M40856" s="2" t="s">
        <v>41116</v>
      </c>
      <c r="N40856" s="5" t="s">
        <v>173</v>
      </c>
    </row>
    <row r="40857" spans="13:14">
      <c r="M40857" s="2" t="s">
        <v>41117</v>
      </c>
      <c r="N40857" s="5" t="s">
        <v>83</v>
      </c>
    </row>
    <row r="40858" spans="13:14">
      <c r="M40858" s="2" t="s">
        <v>41118</v>
      </c>
      <c r="N40858" s="5" t="s">
        <v>197</v>
      </c>
    </row>
    <row r="40859" spans="13:14">
      <c r="M40859" s="2" t="s">
        <v>41119</v>
      </c>
      <c r="N40859" s="5" t="s">
        <v>76</v>
      </c>
    </row>
    <row r="40860" spans="13:14">
      <c r="M40860" s="2" t="s">
        <v>41120</v>
      </c>
      <c r="N40860" s="5" t="s">
        <v>175</v>
      </c>
    </row>
    <row r="40861" spans="13:14">
      <c r="M40861" s="2" t="s">
        <v>41121</v>
      </c>
      <c r="N40861" s="5" t="s">
        <v>74</v>
      </c>
    </row>
    <row r="40862" spans="13:14">
      <c r="M40862" s="2" t="s">
        <v>41122</v>
      </c>
      <c r="N40862" s="5" t="s">
        <v>70</v>
      </c>
    </row>
    <row r="40863" spans="13:14">
      <c r="M40863" s="2" t="s">
        <v>41123</v>
      </c>
      <c r="N40863" s="5" t="s">
        <v>216</v>
      </c>
    </row>
    <row r="40864" spans="13:14">
      <c r="M40864" s="2" t="s">
        <v>41124</v>
      </c>
      <c r="N40864" s="5" t="s">
        <v>120</v>
      </c>
    </row>
    <row r="40865" spans="13:14">
      <c r="M40865" s="2" t="s">
        <v>41125</v>
      </c>
      <c r="N40865" s="5" t="s">
        <v>37</v>
      </c>
    </row>
    <row r="40866" spans="13:14">
      <c r="M40866" s="2" t="s">
        <v>41126</v>
      </c>
      <c r="N40866" s="5" t="s">
        <v>98</v>
      </c>
    </row>
    <row r="40867" spans="13:14">
      <c r="M40867" s="2" t="s">
        <v>41127</v>
      </c>
      <c r="N40867" s="5" t="s">
        <v>60</v>
      </c>
    </row>
    <row r="40868" spans="13:14">
      <c r="M40868" s="2" t="s">
        <v>41128</v>
      </c>
      <c r="N40868" s="5" t="s">
        <v>213</v>
      </c>
    </row>
    <row r="40869" spans="13:14">
      <c r="M40869" s="2" t="s">
        <v>41129</v>
      </c>
      <c r="N40869" s="5" t="s">
        <v>150</v>
      </c>
    </row>
    <row r="40870" spans="13:14">
      <c r="M40870" s="2" t="s">
        <v>41130</v>
      </c>
      <c r="N40870" s="5" t="s">
        <v>123</v>
      </c>
    </row>
    <row r="40871" spans="13:14">
      <c r="M40871" s="2" t="s">
        <v>41131</v>
      </c>
      <c r="N40871" s="5" t="s">
        <v>92</v>
      </c>
    </row>
    <row r="40872" spans="13:14">
      <c r="M40872" s="2" t="s">
        <v>41132</v>
      </c>
      <c r="N40872" s="5" t="s">
        <v>172</v>
      </c>
    </row>
    <row r="40873" spans="13:14">
      <c r="M40873" s="2" t="s">
        <v>41133</v>
      </c>
      <c r="N40873" s="5" t="s">
        <v>106</v>
      </c>
    </row>
    <row r="40874" spans="13:14">
      <c r="M40874" s="2" t="s">
        <v>41134</v>
      </c>
      <c r="N40874" s="5" t="s">
        <v>132</v>
      </c>
    </row>
    <row r="40875" spans="13:14">
      <c r="M40875" s="2" t="s">
        <v>41135</v>
      </c>
      <c r="N40875" s="5" t="s">
        <v>185</v>
      </c>
    </row>
    <row r="40876" spans="13:14">
      <c r="M40876" s="2" t="s">
        <v>41136</v>
      </c>
      <c r="N40876" s="5" t="s">
        <v>59</v>
      </c>
    </row>
    <row r="40877" spans="13:14">
      <c r="M40877" s="2" t="s">
        <v>41137</v>
      </c>
      <c r="N40877" s="5" t="s">
        <v>220</v>
      </c>
    </row>
    <row r="40878" spans="13:14">
      <c r="M40878" s="2" t="s">
        <v>41138</v>
      </c>
      <c r="N40878" s="5" t="s">
        <v>63</v>
      </c>
    </row>
    <row r="40879" spans="13:14">
      <c r="M40879" s="2" t="s">
        <v>41139</v>
      </c>
      <c r="N40879" s="5" t="s">
        <v>116</v>
      </c>
    </row>
    <row r="40880" spans="13:14">
      <c r="M40880" s="2" t="s">
        <v>41140</v>
      </c>
      <c r="N40880" s="5" t="s">
        <v>171</v>
      </c>
    </row>
    <row r="40881" spans="13:14">
      <c r="M40881" s="2" t="s">
        <v>41141</v>
      </c>
      <c r="N40881" s="5" t="s">
        <v>68</v>
      </c>
    </row>
    <row r="40882" spans="13:14">
      <c r="M40882" s="2" t="s">
        <v>41142</v>
      </c>
      <c r="N40882" s="5" t="s">
        <v>36</v>
      </c>
    </row>
    <row r="40883" spans="13:14">
      <c r="M40883" s="2" t="s">
        <v>41143</v>
      </c>
      <c r="N40883" s="5" t="s">
        <v>95</v>
      </c>
    </row>
    <row r="40884" spans="13:14">
      <c r="M40884" s="2" t="s">
        <v>41144</v>
      </c>
      <c r="N40884" s="5" t="s">
        <v>201</v>
      </c>
    </row>
    <row r="40885" spans="13:14">
      <c r="M40885" s="2" t="s">
        <v>41145</v>
      </c>
      <c r="N40885" s="5" t="s">
        <v>250</v>
      </c>
    </row>
    <row r="40886" spans="13:14">
      <c r="M40886" s="2" t="s">
        <v>41146</v>
      </c>
      <c r="N40886" s="5" t="s">
        <v>85</v>
      </c>
    </row>
    <row r="40887" spans="13:14">
      <c r="M40887" s="2" t="s">
        <v>41147</v>
      </c>
      <c r="N40887" s="5" t="s">
        <v>39</v>
      </c>
    </row>
    <row r="40888" spans="13:14">
      <c r="M40888" s="2" t="s">
        <v>41148</v>
      </c>
      <c r="N40888" s="5" t="s">
        <v>160</v>
      </c>
    </row>
    <row r="40889" spans="13:14">
      <c r="M40889" s="2" t="s">
        <v>41149</v>
      </c>
      <c r="N40889" s="5" t="s">
        <v>93</v>
      </c>
    </row>
    <row r="40890" spans="13:14">
      <c r="M40890" s="2" t="s">
        <v>41150</v>
      </c>
      <c r="N40890" s="5" t="s">
        <v>238</v>
      </c>
    </row>
    <row r="40891" spans="13:14">
      <c r="M40891" s="2" t="s">
        <v>41151</v>
      </c>
      <c r="N40891" s="5" t="s">
        <v>81</v>
      </c>
    </row>
    <row r="40892" spans="13:14">
      <c r="M40892" s="2" t="s">
        <v>41152</v>
      </c>
      <c r="N40892" s="5" t="s">
        <v>58</v>
      </c>
    </row>
    <row r="40893" spans="13:14">
      <c r="M40893" s="2" t="s">
        <v>41153</v>
      </c>
      <c r="N40893" s="5" t="s">
        <v>200</v>
      </c>
    </row>
    <row r="40894" spans="13:14">
      <c r="M40894" s="2" t="s">
        <v>41154</v>
      </c>
      <c r="N40894" s="5" t="s">
        <v>176</v>
      </c>
    </row>
    <row r="40895" spans="13:14">
      <c r="M40895" s="2" t="s">
        <v>41155</v>
      </c>
      <c r="N40895" s="5" t="s">
        <v>71</v>
      </c>
    </row>
    <row r="40896" spans="13:14">
      <c r="M40896" s="2" t="s">
        <v>41156</v>
      </c>
      <c r="N40896" s="5" t="s">
        <v>159</v>
      </c>
    </row>
    <row r="40897" spans="13:14">
      <c r="M40897" s="2" t="s">
        <v>41157</v>
      </c>
      <c r="N40897" s="5" t="s">
        <v>136</v>
      </c>
    </row>
    <row r="40898" spans="13:14">
      <c r="M40898" s="2" t="s">
        <v>41158</v>
      </c>
      <c r="N40898" s="5" t="s">
        <v>100</v>
      </c>
    </row>
    <row r="40899" spans="13:14">
      <c r="M40899" s="2" t="s">
        <v>41159</v>
      </c>
      <c r="N40899" s="5" t="s">
        <v>144</v>
      </c>
    </row>
    <row r="40900" spans="13:14">
      <c r="M40900" s="2" t="s">
        <v>41160</v>
      </c>
      <c r="N40900" s="5" t="s">
        <v>167</v>
      </c>
    </row>
    <row r="40901" spans="13:14">
      <c r="M40901" s="2" t="s">
        <v>41161</v>
      </c>
      <c r="N40901" s="5" t="s">
        <v>152</v>
      </c>
    </row>
    <row r="40902" spans="13:14">
      <c r="M40902" s="2" t="s">
        <v>41162</v>
      </c>
      <c r="N40902" s="5" t="s">
        <v>177</v>
      </c>
    </row>
    <row r="40903" spans="13:14">
      <c r="M40903" s="2" t="s">
        <v>41163</v>
      </c>
      <c r="N40903" s="5" t="s">
        <v>102</v>
      </c>
    </row>
    <row r="40904" spans="13:14">
      <c r="M40904" s="2" t="s">
        <v>41164</v>
      </c>
      <c r="N40904" s="5" t="s">
        <v>89</v>
      </c>
    </row>
    <row r="40905" spans="13:14">
      <c r="M40905" s="2" t="s">
        <v>41165</v>
      </c>
      <c r="N40905" s="5" t="s">
        <v>47</v>
      </c>
    </row>
    <row r="40906" spans="13:14">
      <c r="M40906" s="2" t="s">
        <v>41166</v>
      </c>
      <c r="N40906" s="5" t="s">
        <v>109</v>
      </c>
    </row>
    <row r="40907" spans="13:14">
      <c r="M40907" s="2" t="s">
        <v>41167</v>
      </c>
      <c r="N40907" s="5" t="s">
        <v>221</v>
      </c>
    </row>
    <row r="40908" spans="13:14">
      <c r="M40908" s="2" t="s">
        <v>41168</v>
      </c>
      <c r="N40908" s="5" t="s">
        <v>191</v>
      </c>
    </row>
    <row r="40909" spans="13:14">
      <c r="M40909" s="2" t="s">
        <v>41169</v>
      </c>
      <c r="N40909" s="5" t="s">
        <v>237</v>
      </c>
    </row>
    <row r="40910" spans="13:14">
      <c r="M40910" s="2" t="s">
        <v>41170</v>
      </c>
      <c r="N40910" s="5" t="s">
        <v>253</v>
      </c>
    </row>
    <row r="40911" spans="13:14">
      <c r="M40911" s="2" t="s">
        <v>41171</v>
      </c>
      <c r="N40911" s="5" t="s">
        <v>97</v>
      </c>
    </row>
    <row r="40912" spans="13:14">
      <c r="M40912" s="2" t="s">
        <v>41172</v>
      </c>
      <c r="N40912" s="5" t="s">
        <v>91</v>
      </c>
    </row>
    <row r="40913" spans="13:14">
      <c r="M40913" s="2" t="s">
        <v>41173</v>
      </c>
      <c r="N40913" s="5" t="s">
        <v>126</v>
      </c>
    </row>
    <row r="40914" spans="13:14">
      <c r="M40914" s="2" t="s">
        <v>41174</v>
      </c>
      <c r="N40914" s="5" t="s">
        <v>122</v>
      </c>
    </row>
    <row r="40915" spans="13:14">
      <c r="M40915" s="2" t="s">
        <v>41175</v>
      </c>
      <c r="N40915" s="5" t="s">
        <v>157</v>
      </c>
    </row>
    <row r="40916" spans="13:14">
      <c r="M40916" s="2" t="s">
        <v>41176</v>
      </c>
      <c r="N40916" s="5" t="s">
        <v>188</v>
      </c>
    </row>
    <row r="40917" spans="13:14">
      <c r="M40917" s="2" t="s">
        <v>41177</v>
      </c>
      <c r="N40917" s="5" t="s">
        <v>115</v>
      </c>
    </row>
    <row r="40918" spans="13:14">
      <c r="M40918" s="2" t="s">
        <v>41178</v>
      </c>
      <c r="N40918" s="5" t="s">
        <v>108</v>
      </c>
    </row>
    <row r="40919" spans="13:14">
      <c r="M40919" s="2" t="s">
        <v>41179</v>
      </c>
      <c r="N40919" s="5" t="s">
        <v>208</v>
      </c>
    </row>
    <row r="40920" spans="13:14">
      <c r="M40920" s="2" t="s">
        <v>41180</v>
      </c>
      <c r="N40920" s="5" t="s">
        <v>107</v>
      </c>
    </row>
    <row r="40921" spans="13:14">
      <c r="M40921" s="2" t="s">
        <v>41181</v>
      </c>
      <c r="N40921" s="5" t="s">
        <v>174</v>
      </c>
    </row>
    <row r="40922" spans="13:14">
      <c r="M40922" s="2" t="s">
        <v>41182</v>
      </c>
      <c r="N40922" s="5" t="s">
        <v>215</v>
      </c>
    </row>
    <row r="40923" spans="13:14">
      <c r="M40923" s="2" t="s">
        <v>41183</v>
      </c>
      <c r="N40923" s="5" t="s">
        <v>48</v>
      </c>
    </row>
    <row r="40924" spans="13:14">
      <c r="M40924" s="2" t="s">
        <v>41184</v>
      </c>
      <c r="N40924" s="5" t="s">
        <v>163</v>
      </c>
    </row>
    <row r="40925" spans="13:14">
      <c r="M40925" s="2" t="s">
        <v>41185</v>
      </c>
      <c r="N40925" s="5" t="s">
        <v>118</v>
      </c>
    </row>
    <row r="40926" spans="13:14">
      <c r="M40926" s="2" t="s">
        <v>41186</v>
      </c>
      <c r="N40926" s="5" t="s">
        <v>146</v>
      </c>
    </row>
    <row r="40927" spans="13:14">
      <c r="M40927" s="2" t="s">
        <v>41187</v>
      </c>
      <c r="N40927" s="5" t="s">
        <v>114</v>
      </c>
    </row>
    <row r="40928" spans="13:14">
      <c r="M40928" s="2" t="s">
        <v>41188</v>
      </c>
      <c r="N40928" s="5" t="s">
        <v>246</v>
      </c>
    </row>
    <row r="40929" spans="13:14">
      <c r="M40929" s="2" t="s">
        <v>41189</v>
      </c>
      <c r="N40929" s="5" t="s">
        <v>248</v>
      </c>
    </row>
    <row r="40930" spans="13:14">
      <c r="M40930" s="2" t="s">
        <v>41190</v>
      </c>
      <c r="N40930" s="5" t="s">
        <v>128</v>
      </c>
    </row>
    <row r="40931" spans="13:14">
      <c r="M40931" s="2" t="s">
        <v>41191</v>
      </c>
      <c r="N40931" s="5" t="s">
        <v>121</v>
      </c>
    </row>
    <row r="40932" spans="13:14">
      <c r="M40932" s="2" t="s">
        <v>41192</v>
      </c>
      <c r="N40932" s="5" t="s">
        <v>149</v>
      </c>
    </row>
    <row r="40933" spans="13:14">
      <c r="M40933" s="2" t="s">
        <v>41193</v>
      </c>
      <c r="N40933" s="5" t="s">
        <v>45</v>
      </c>
    </row>
    <row r="40934" spans="13:14">
      <c r="M40934" s="2" t="s">
        <v>41194</v>
      </c>
      <c r="N40934" s="5" t="s">
        <v>30</v>
      </c>
    </row>
    <row r="40935" spans="13:14">
      <c r="M40935" s="2" t="s">
        <v>41195</v>
      </c>
      <c r="N40935" s="5" t="s">
        <v>32</v>
      </c>
    </row>
    <row r="40936" spans="13:14">
      <c r="M40936" s="2" t="s">
        <v>41196</v>
      </c>
      <c r="N40936" s="5" t="s">
        <v>195</v>
      </c>
    </row>
    <row r="40937" spans="13:14">
      <c r="M40937" s="2" t="s">
        <v>41197</v>
      </c>
      <c r="N40937" s="5" t="s">
        <v>183</v>
      </c>
    </row>
    <row r="40938" spans="13:14">
      <c r="M40938" s="2" t="s">
        <v>41198</v>
      </c>
      <c r="N40938" s="5" t="s">
        <v>199</v>
      </c>
    </row>
    <row r="40939" spans="13:14">
      <c r="M40939" s="2" t="s">
        <v>41199</v>
      </c>
      <c r="N40939" s="5" t="s">
        <v>31</v>
      </c>
    </row>
    <row r="40940" spans="13:14">
      <c r="M40940" s="2" t="s">
        <v>41200</v>
      </c>
      <c r="N40940" s="5" t="s">
        <v>42</v>
      </c>
    </row>
    <row r="40941" spans="13:14">
      <c r="M40941" s="2" t="s">
        <v>41201</v>
      </c>
      <c r="N40941" s="5" t="s">
        <v>82</v>
      </c>
    </row>
    <row r="40942" spans="13:14">
      <c r="M40942" s="2" t="s">
        <v>41202</v>
      </c>
      <c r="N40942" s="5" t="s">
        <v>206</v>
      </c>
    </row>
    <row r="40943" spans="13:14">
      <c r="M40943" s="2" t="s">
        <v>41203</v>
      </c>
      <c r="N40943" s="5" t="s">
        <v>154</v>
      </c>
    </row>
    <row r="40944" spans="13:14">
      <c r="M40944" s="2" t="s">
        <v>41204</v>
      </c>
      <c r="N40944" s="5" t="s">
        <v>55</v>
      </c>
    </row>
    <row r="40945" spans="13:14">
      <c r="M40945" s="2" t="s">
        <v>41205</v>
      </c>
      <c r="N40945" s="5" t="s">
        <v>67</v>
      </c>
    </row>
    <row r="40946" spans="13:14">
      <c r="M40946" s="2" t="s">
        <v>41206</v>
      </c>
      <c r="N40946" s="5" t="s">
        <v>212</v>
      </c>
    </row>
    <row r="40947" spans="13:14">
      <c r="M40947" s="2" t="s">
        <v>41207</v>
      </c>
      <c r="N40947" s="5" t="s">
        <v>35</v>
      </c>
    </row>
    <row r="40948" spans="13:14">
      <c r="M40948" s="2" t="s">
        <v>41208</v>
      </c>
      <c r="N40948" s="5" t="s">
        <v>88</v>
      </c>
    </row>
    <row r="40949" spans="13:14">
      <c r="M40949" s="2" t="s">
        <v>41209</v>
      </c>
      <c r="N40949" s="5" t="s">
        <v>186</v>
      </c>
    </row>
    <row r="40950" spans="13:14">
      <c r="M40950" s="2" t="s">
        <v>41210</v>
      </c>
      <c r="N40950" s="5" t="s">
        <v>190</v>
      </c>
    </row>
    <row r="40951" spans="13:14">
      <c r="M40951" s="2" t="s">
        <v>41211</v>
      </c>
      <c r="N40951" s="5" t="s">
        <v>34</v>
      </c>
    </row>
    <row r="40952" spans="13:14">
      <c r="M40952" s="2" t="s">
        <v>41212</v>
      </c>
      <c r="N40952" s="5" t="s">
        <v>103</v>
      </c>
    </row>
    <row r="40953" spans="13:14">
      <c r="M40953" s="2" t="s">
        <v>41213</v>
      </c>
      <c r="N40953" s="5" t="s">
        <v>229</v>
      </c>
    </row>
    <row r="40954" spans="13:14">
      <c r="M40954" s="2" t="s">
        <v>41214</v>
      </c>
      <c r="N40954" s="5" t="s">
        <v>247</v>
      </c>
    </row>
    <row r="40955" spans="13:14">
      <c r="M40955" s="2" t="s">
        <v>41215</v>
      </c>
      <c r="N40955" s="5" t="s">
        <v>38</v>
      </c>
    </row>
    <row r="40956" spans="13:14">
      <c r="M40956" s="2" t="s">
        <v>41216</v>
      </c>
      <c r="N40956" s="5" t="s">
        <v>214</v>
      </c>
    </row>
    <row r="40957" spans="13:14">
      <c r="M40957" s="2" t="s">
        <v>41217</v>
      </c>
      <c r="N40957" s="5" t="s">
        <v>194</v>
      </c>
    </row>
    <row r="40958" spans="13:14">
      <c r="M40958" s="2" t="s">
        <v>41218</v>
      </c>
      <c r="N40958" s="5" t="s">
        <v>151</v>
      </c>
    </row>
    <row r="40959" spans="13:14">
      <c r="M40959" s="2" t="s">
        <v>41219</v>
      </c>
      <c r="N40959" s="5" t="s">
        <v>29</v>
      </c>
    </row>
    <row r="40960" spans="13:14">
      <c r="M40960" s="2" t="s">
        <v>41220</v>
      </c>
      <c r="N40960" s="5" t="s">
        <v>179</v>
      </c>
    </row>
    <row r="40961" spans="13:14">
      <c r="M40961" s="2" t="s">
        <v>41221</v>
      </c>
      <c r="N40961" s="5" t="s">
        <v>219</v>
      </c>
    </row>
    <row r="40962" spans="13:14">
      <c r="M40962" s="2" t="s">
        <v>41222</v>
      </c>
      <c r="N40962" s="5" t="s">
        <v>155</v>
      </c>
    </row>
    <row r="40963" spans="13:14">
      <c r="M40963" s="2" t="s">
        <v>41223</v>
      </c>
      <c r="N40963" s="5" t="s">
        <v>90</v>
      </c>
    </row>
    <row r="40964" spans="13:14">
      <c r="M40964" s="2" t="s">
        <v>41224</v>
      </c>
      <c r="N40964" s="5" t="s">
        <v>241</v>
      </c>
    </row>
    <row r="40965" spans="13:14">
      <c r="M40965" s="2" t="s">
        <v>41225</v>
      </c>
      <c r="N40965" s="5" t="s">
        <v>51</v>
      </c>
    </row>
    <row r="40966" spans="13:14">
      <c r="M40966" s="2" t="s">
        <v>41226</v>
      </c>
      <c r="N40966" s="5" t="s">
        <v>127</v>
      </c>
    </row>
    <row r="40967" spans="13:14">
      <c r="M40967" s="2" t="s">
        <v>41227</v>
      </c>
      <c r="N40967" s="5" t="s">
        <v>54</v>
      </c>
    </row>
    <row r="40968" spans="13:14">
      <c r="M40968" s="2" t="s">
        <v>41228</v>
      </c>
      <c r="N40968" s="5" t="s">
        <v>64</v>
      </c>
    </row>
    <row r="40969" spans="13:14">
      <c r="M40969" s="2" t="s">
        <v>41229</v>
      </c>
      <c r="N40969" s="5" t="s">
        <v>203</v>
      </c>
    </row>
    <row r="40970" spans="13:14">
      <c r="M40970" s="2" t="s">
        <v>41230</v>
      </c>
      <c r="N40970" s="5" t="s">
        <v>148</v>
      </c>
    </row>
    <row r="40971" spans="13:14">
      <c r="M40971" s="2" t="s">
        <v>41231</v>
      </c>
      <c r="N40971" s="5" t="s">
        <v>125</v>
      </c>
    </row>
    <row r="40972" spans="13:14">
      <c r="M40972" s="2" t="s">
        <v>41232</v>
      </c>
      <c r="N40972" s="5" t="s">
        <v>189</v>
      </c>
    </row>
    <row r="40973" spans="13:14">
      <c r="M40973" s="2" t="s">
        <v>41233</v>
      </c>
      <c r="N40973" s="5" t="s">
        <v>112</v>
      </c>
    </row>
    <row r="40974" spans="13:14">
      <c r="M40974" s="2" t="s">
        <v>41234</v>
      </c>
      <c r="N40974" s="5" t="s">
        <v>41</v>
      </c>
    </row>
    <row r="40975" spans="13:14">
      <c r="M40975" s="2" t="s">
        <v>41235</v>
      </c>
      <c r="N40975" s="5" t="s">
        <v>178</v>
      </c>
    </row>
    <row r="40976" spans="13:14">
      <c r="M40976" s="2" t="s">
        <v>41236</v>
      </c>
      <c r="N40976" s="5" t="s">
        <v>50</v>
      </c>
    </row>
    <row r="40977" spans="13:14">
      <c r="M40977" s="2" t="s">
        <v>41237</v>
      </c>
      <c r="N40977" s="5" t="s">
        <v>196</v>
      </c>
    </row>
    <row r="40978" spans="13:14">
      <c r="M40978" s="2" t="s">
        <v>41238</v>
      </c>
      <c r="N40978" s="5" t="s">
        <v>52</v>
      </c>
    </row>
    <row r="40979" spans="13:14">
      <c r="M40979" s="2" t="s">
        <v>41239</v>
      </c>
      <c r="N40979" s="5" t="s">
        <v>252</v>
      </c>
    </row>
    <row r="40980" spans="13:14">
      <c r="M40980" s="2" t="s">
        <v>41240</v>
      </c>
      <c r="N40980" s="5" t="s">
        <v>0</v>
      </c>
    </row>
    <row r="40981" spans="13:14">
      <c r="M40981" s="2" t="s">
        <v>41241</v>
      </c>
      <c r="N40981" s="5" t="s">
        <v>1</v>
      </c>
    </row>
    <row r="40982" spans="13:14">
      <c r="M40982" s="2" t="s">
        <v>41242</v>
      </c>
      <c r="N40982" s="5" t="s">
        <v>2</v>
      </c>
    </row>
    <row r="40983" spans="13:14">
      <c r="M40983" s="2" t="s">
        <v>41243</v>
      </c>
      <c r="N40983" s="5" t="s">
        <v>3</v>
      </c>
    </row>
    <row r="40984" spans="13:14">
      <c r="M40984" s="2" t="s">
        <v>41244</v>
      </c>
      <c r="N40984" s="5" t="s">
        <v>4</v>
      </c>
    </row>
    <row r="40985" spans="13:14">
      <c r="M40985" s="2" t="s">
        <v>41245</v>
      </c>
      <c r="N40985" s="5" t="s">
        <v>5</v>
      </c>
    </row>
    <row r="40986" spans="13:14">
      <c r="M40986" s="2" t="s">
        <v>41246</v>
      </c>
      <c r="N40986" s="5" t="s">
        <v>6</v>
      </c>
    </row>
    <row r="40987" spans="13:14">
      <c r="M40987" s="2" t="s">
        <v>41247</v>
      </c>
      <c r="N40987" s="5" t="s">
        <v>7</v>
      </c>
    </row>
    <row r="40988" spans="13:14">
      <c r="M40988" s="2" t="s">
        <v>41248</v>
      </c>
      <c r="N40988" s="5" t="s">
        <v>17</v>
      </c>
    </row>
    <row r="40989" spans="13:14">
      <c r="M40989" s="2" t="s">
        <v>41249</v>
      </c>
      <c r="N40989" s="5" t="s">
        <v>198</v>
      </c>
    </row>
    <row r="40990" spans="13:14">
      <c r="M40990" s="2" t="s">
        <v>41250</v>
      </c>
      <c r="N40990" s="5" t="s">
        <v>254</v>
      </c>
    </row>
    <row r="40991" spans="13:14">
      <c r="M40991" s="2" t="s">
        <v>41251</v>
      </c>
      <c r="N40991" s="5" t="s">
        <v>134</v>
      </c>
    </row>
    <row r="40992" spans="13:14">
      <c r="M40992" s="2" t="s">
        <v>41252</v>
      </c>
      <c r="N40992" s="5" t="s">
        <v>209</v>
      </c>
    </row>
    <row r="40993" spans="13:14">
      <c r="M40993" s="2" t="s">
        <v>41253</v>
      </c>
      <c r="N40993" s="5" t="s">
        <v>105</v>
      </c>
    </row>
    <row r="40994" spans="13:14">
      <c r="M40994" s="2" t="s">
        <v>41254</v>
      </c>
      <c r="N40994" s="5" t="s">
        <v>244</v>
      </c>
    </row>
    <row r="40995" spans="13:14">
      <c r="M40995" s="2" t="s">
        <v>41255</v>
      </c>
      <c r="N40995" s="5" t="s">
        <v>78</v>
      </c>
    </row>
    <row r="40996" spans="13:14">
      <c r="M40996" s="2" t="s">
        <v>41256</v>
      </c>
      <c r="N40996" s="5" t="s">
        <v>156</v>
      </c>
    </row>
    <row r="40997" spans="13:14">
      <c r="M40997" s="2" t="s">
        <v>41257</v>
      </c>
      <c r="N40997" s="5" t="s">
        <v>44</v>
      </c>
    </row>
    <row r="40998" spans="13:14">
      <c r="M40998" s="2" t="s">
        <v>41258</v>
      </c>
      <c r="N40998" s="5" t="s">
        <v>84</v>
      </c>
    </row>
    <row r="40999" spans="13:14">
      <c r="M40999" s="2" t="s">
        <v>41259</v>
      </c>
      <c r="N40999" s="5" t="s">
        <v>96</v>
      </c>
    </row>
    <row r="41000" spans="13:14">
      <c r="M41000" s="2" t="s">
        <v>41260</v>
      </c>
      <c r="N41000" s="5" t="s">
        <v>117</v>
      </c>
    </row>
    <row r="41001" spans="13:14">
      <c r="M41001" s="2" t="s">
        <v>41261</v>
      </c>
      <c r="N41001" s="5" t="s">
        <v>222</v>
      </c>
    </row>
    <row r="41002" spans="13:14">
      <c r="M41002" s="2" t="s">
        <v>41262</v>
      </c>
      <c r="N41002" s="5" t="s">
        <v>234</v>
      </c>
    </row>
    <row r="41003" spans="13:14">
      <c r="M41003" s="2" t="s">
        <v>41263</v>
      </c>
      <c r="N41003" s="5" t="s">
        <v>162</v>
      </c>
    </row>
    <row r="41004" spans="13:14">
      <c r="M41004" s="2" t="s">
        <v>41264</v>
      </c>
      <c r="N41004" s="5" t="s">
        <v>242</v>
      </c>
    </row>
    <row r="41005" spans="13:14">
      <c r="M41005" s="2" t="s">
        <v>41265</v>
      </c>
      <c r="N41005" s="5" t="s">
        <v>211</v>
      </c>
    </row>
    <row r="41006" spans="13:14">
      <c r="M41006" s="2" t="s">
        <v>41266</v>
      </c>
      <c r="N41006" s="5" t="s">
        <v>210</v>
      </c>
    </row>
    <row r="41007" spans="13:14">
      <c r="M41007" s="2" t="s">
        <v>41267</v>
      </c>
      <c r="N41007" s="5" t="s">
        <v>240</v>
      </c>
    </row>
    <row r="41008" spans="13:14">
      <c r="M41008" s="2" t="s">
        <v>41268</v>
      </c>
      <c r="N41008" s="5" t="s">
        <v>187</v>
      </c>
    </row>
    <row r="41009" spans="13:14">
      <c r="M41009" s="2" t="s">
        <v>41269</v>
      </c>
      <c r="N41009" s="5" t="s">
        <v>230</v>
      </c>
    </row>
    <row r="41010" spans="13:14">
      <c r="M41010" s="2" t="s">
        <v>41270</v>
      </c>
      <c r="N41010" s="5" t="s">
        <v>129</v>
      </c>
    </row>
    <row r="41011" spans="13:14">
      <c r="M41011" s="2" t="s">
        <v>41271</v>
      </c>
      <c r="N41011" s="5" t="s">
        <v>161</v>
      </c>
    </row>
    <row r="41012" spans="13:14">
      <c r="M41012" s="2" t="s">
        <v>41272</v>
      </c>
      <c r="N41012" s="5" t="s">
        <v>180</v>
      </c>
    </row>
    <row r="41013" spans="13:14">
      <c r="M41013" s="2" t="s">
        <v>41273</v>
      </c>
      <c r="N41013" s="5" t="s">
        <v>130</v>
      </c>
    </row>
    <row r="41014" spans="13:14">
      <c r="M41014" s="2" t="s">
        <v>41274</v>
      </c>
      <c r="N41014" s="5" t="s">
        <v>57</v>
      </c>
    </row>
    <row r="41015" spans="13:14">
      <c r="M41015" s="2" t="s">
        <v>41275</v>
      </c>
      <c r="N41015" s="5" t="s">
        <v>231</v>
      </c>
    </row>
    <row r="41016" spans="13:14">
      <c r="M41016" s="2" t="s">
        <v>41276</v>
      </c>
      <c r="N41016" s="5" t="s">
        <v>181</v>
      </c>
    </row>
    <row r="41017" spans="13:14">
      <c r="M41017" s="2" t="s">
        <v>41277</v>
      </c>
      <c r="N41017" s="5" t="s">
        <v>73</v>
      </c>
    </row>
    <row r="41018" spans="13:14">
      <c r="M41018" s="2" t="s">
        <v>41278</v>
      </c>
      <c r="N41018" s="5" t="s">
        <v>145</v>
      </c>
    </row>
    <row r="41019" spans="13:14">
      <c r="M41019" s="2" t="s">
        <v>41279</v>
      </c>
      <c r="N41019" s="5" t="s">
        <v>227</v>
      </c>
    </row>
    <row r="41020" spans="13:14">
      <c r="M41020" s="2" t="s">
        <v>41280</v>
      </c>
      <c r="N41020" s="5" t="s">
        <v>249</v>
      </c>
    </row>
    <row r="41021" spans="13:14">
      <c r="M41021" s="2" t="s">
        <v>41281</v>
      </c>
      <c r="N41021" s="5" t="s">
        <v>75</v>
      </c>
    </row>
    <row r="41022" spans="13:14">
      <c r="M41022" s="2" t="s">
        <v>41282</v>
      </c>
      <c r="N41022" s="5" t="s">
        <v>232</v>
      </c>
    </row>
    <row r="41023" spans="13:14">
      <c r="M41023" s="2" t="s">
        <v>41283</v>
      </c>
      <c r="N41023" s="5" t="s">
        <v>53</v>
      </c>
    </row>
    <row r="41024" spans="13:14">
      <c r="M41024" s="2" t="s">
        <v>41284</v>
      </c>
      <c r="N41024" s="5" t="s">
        <v>131</v>
      </c>
    </row>
    <row r="41025" spans="13:14">
      <c r="M41025" s="2" t="s">
        <v>41285</v>
      </c>
      <c r="N41025" s="5" t="s">
        <v>224</v>
      </c>
    </row>
    <row r="41026" spans="13:14">
      <c r="M41026" s="2" t="s">
        <v>41286</v>
      </c>
      <c r="N41026" s="5" t="s">
        <v>124</v>
      </c>
    </row>
    <row r="41027" spans="13:14">
      <c r="M41027" s="2" t="s">
        <v>41287</v>
      </c>
      <c r="N41027" s="5" t="s">
        <v>170</v>
      </c>
    </row>
    <row r="41028" spans="13:14">
      <c r="M41028" s="2" t="s">
        <v>41288</v>
      </c>
      <c r="N41028" s="5" t="s">
        <v>225</v>
      </c>
    </row>
    <row r="41029" spans="13:14">
      <c r="M41029" s="2" t="s">
        <v>41289</v>
      </c>
      <c r="N41029" s="5" t="s">
        <v>79</v>
      </c>
    </row>
    <row r="41030" spans="13:14">
      <c r="M41030" s="2" t="s">
        <v>41290</v>
      </c>
      <c r="N41030" s="5" t="s">
        <v>94</v>
      </c>
    </row>
    <row r="41031" spans="13:14">
      <c r="M41031" s="2" t="s">
        <v>41291</v>
      </c>
      <c r="N41031" s="5" t="s">
        <v>182</v>
      </c>
    </row>
    <row r="41032" spans="13:14">
      <c r="M41032" s="2" t="s">
        <v>41292</v>
      </c>
      <c r="N41032" s="5" t="s">
        <v>65</v>
      </c>
    </row>
    <row r="41033" spans="13:14">
      <c r="M41033" s="2" t="s">
        <v>41293</v>
      </c>
      <c r="N41033" s="5" t="s">
        <v>245</v>
      </c>
    </row>
    <row r="41034" spans="13:14">
      <c r="M41034" s="2" t="s">
        <v>41294</v>
      </c>
      <c r="N41034" s="5" t="s">
        <v>184</v>
      </c>
    </row>
    <row r="41035" spans="13:14">
      <c r="M41035" s="2" t="s">
        <v>41295</v>
      </c>
      <c r="N41035" s="5" t="s">
        <v>204</v>
      </c>
    </row>
    <row r="41036" spans="13:14">
      <c r="M41036" s="2" t="s">
        <v>41296</v>
      </c>
      <c r="N41036" s="5" t="s">
        <v>235</v>
      </c>
    </row>
    <row r="41037" spans="13:14">
      <c r="M41037" s="2" t="s">
        <v>41297</v>
      </c>
      <c r="N41037" s="5" t="s">
        <v>193</v>
      </c>
    </row>
    <row r="41038" spans="13:14">
      <c r="M41038" s="2" t="s">
        <v>41298</v>
      </c>
      <c r="N41038" s="5" t="s">
        <v>80</v>
      </c>
    </row>
    <row r="41039" spans="13:14">
      <c r="M41039" s="2" t="s">
        <v>41299</v>
      </c>
      <c r="N41039" s="5" t="s">
        <v>143</v>
      </c>
    </row>
    <row r="41040" spans="13:14">
      <c r="M41040" s="2" t="s">
        <v>41300</v>
      </c>
      <c r="N41040" s="5" t="s">
        <v>99</v>
      </c>
    </row>
    <row r="41041" spans="13:14">
      <c r="M41041" s="2" t="s">
        <v>41301</v>
      </c>
      <c r="N41041" s="5" t="s">
        <v>164</v>
      </c>
    </row>
    <row r="41042" spans="13:14">
      <c r="M41042" s="2" t="s">
        <v>41302</v>
      </c>
      <c r="N41042" s="5" t="s">
        <v>111</v>
      </c>
    </row>
    <row r="41043" spans="13:14">
      <c r="M41043" s="2" t="s">
        <v>41303</v>
      </c>
      <c r="N41043" s="5" t="s">
        <v>49</v>
      </c>
    </row>
    <row r="41044" spans="13:14">
      <c r="M41044" s="2" t="s">
        <v>41304</v>
      </c>
      <c r="N41044" s="5" t="s">
        <v>66</v>
      </c>
    </row>
    <row r="41045" spans="13:14">
      <c r="M41045" s="2" t="s">
        <v>41305</v>
      </c>
      <c r="N41045" s="5" t="s">
        <v>33</v>
      </c>
    </row>
    <row r="41046" spans="13:14">
      <c r="M41046" s="2" t="s">
        <v>41306</v>
      </c>
      <c r="N41046" s="5" t="s">
        <v>139</v>
      </c>
    </row>
    <row r="41047" spans="13:14">
      <c r="M41047" s="2" t="s">
        <v>41307</v>
      </c>
      <c r="N41047" s="5" t="s">
        <v>192</v>
      </c>
    </row>
    <row r="41048" spans="13:14">
      <c r="M41048" s="2" t="s">
        <v>41308</v>
      </c>
      <c r="N41048" s="5" t="s">
        <v>133</v>
      </c>
    </row>
    <row r="41049" spans="13:14">
      <c r="M41049" s="2" t="s">
        <v>41309</v>
      </c>
      <c r="N41049" s="5" t="s">
        <v>217</v>
      </c>
    </row>
    <row r="41050" spans="13:14">
      <c r="M41050" s="2" t="s">
        <v>41310</v>
      </c>
      <c r="N41050" s="5" t="s">
        <v>61</v>
      </c>
    </row>
    <row r="41051" spans="13:14">
      <c r="M41051" s="2" t="s">
        <v>41311</v>
      </c>
      <c r="N41051" s="5" t="s">
        <v>226</v>
      </c>
    </row>
    <row r="41052" spans="13:14">
      <c r="M41052" s="2" t="s">
        <v>41312</v>
      </c>
      <c r="N41052" s="5" t="s">
        <v>119</v>
      </c>
    </row>
    <row r="41053" spans="13:14">
      <c r="M41053" s="2" t="s">
        <v>41313</v>
      </c>
      <c r="N41053" s="5" t="s">
        <v>46</v>
      </c>
    </row>
    <row r="41054" spans="13:14">
      <c r="M41054" s="2" t="s">
        <v>41314</v>
      </c>
      <c r="N41054" s="5" t="s">
        <v>113</v>
      </c>
    </row>
    <row r="41055" spans="13:14">
      <c r="M41055" s="2" t="s">
        <v>41315</v>
      </c>
      <c r="N41055" s="5" t="s">
        <v>101</v>
      </c>
    </row>
    <row r="41056" spans="13:14">
      <c r="M41056" s="2" t="s">
        <v>41316</v>
      </c>
      <c r="N41056" s="5" t="s">
        <v>56</v>
      </c>
    </row>
    <row r="41057" spans="13:14">
      <c r="M41057" s="2" t="s">
        <v>41317</v>
      </c>
      <c r="N41057" s="5" t="s">
        <v>40</v>
      </c>
    </row>
    <row r="41058" spans="13:14">
      <c r="M41058" s="2" t="s">
        <v>41318</v>
      </c>
      <c r="N41058" s="5" t="s">
        <v>138</v>
      </c>
    </row>
    <row r="41059" spans="13:14">
      <c r="M41059" s="2" t="s">
        <v>41319</v>
      </c>
      <c r="N41059" s="5" t="s">
        <v>18</v>
      </c>
    </row>
    <row r="41060" spans="13:14">
      <c r="M41060" s="2" t="s">
        <v>41320</v>
      </c>
      <c r="N41060" s="5" t="s">
        <v>8</v>
      </c>
    </row>
    <row r="41061" spans="13:14">
      <c r="M41061" s="2" t="s">
        <v>41321</v>
      </c>
      <c r="N41061" s="5" t="s">
        <v>9</v>
      </c>
    </row>
    <row r="41062" spans="13:14">
      <c r="M41062" s="2" t="s">
        <v>41322</v>
      </c>
      <c r="N41062" s="5" t="s">
        <v>10</v>
      </c>
    </row>
    <row r="41063" spans="13:14">
      <c r="M41063" s="2" t="s">
        <v>41323</v>
      </c>
      <c r="N41063" s="5" t="s">
        <v>11</v>
      </c>
    </row>
    <row r="41064" spans="13:14">
      <c r="M41064" s="2" t="s">
        <v>41324</v>
      </c>
      <c r="N41064" s="5" t="s">
        <v>12</v>
      </c>
    </row>
    <row r="41065" spans="13:14">
      <c r="M41065" s="2" t="s">
        <v>41325</v>
      </c>
      <c r="N41065" s="5" t="s">
        <v>13</v>
      </c>
    </row>
    <row r="41066" spans="13:14">
      <c r="M41066" s="2" t="s">
        <v>41326</v>
      </c>
      <c r="N41066" s="5" t="s">
        <v>14</v>
      </c>
    </row>
    <row r="41067" spans="13:14">
      <c r="M41067" s="2" t="s">
        <v>41327</v>
      </c>
      <c r="N41067" s="5" t="s">
        <v>15</v>
      </c>
    </row>
    <row r="41068" spans="13:14">
      <c r="M41068" s="2" t="s">
        <v>41328</v>
      </c>
      <c r="N41068" s="5" t="s">
        <v>16</v>
      </c>
    </row>
    <row r="41069" spans="13:14">
      <c r="M41069" s="2" t="s">
        <v>41329</v>
      </c>
      <c r="N41069" s="5" t="s">
        <v>43</v>
      </c>
    </row>
    <row r="41070" spans="13:14">
      <c r="M41070" s="2" t="s">
        <v>41330</v>
      </c>
      <c r="N41070" s="5" t="s">
        <v>104</v>
      </c>
    </row>
    <row r="41071" spans="13:14">
      <c r="M41071" s="2" t="s">
        <v>41331</v>
      </c>
      <c r="N41071" s="5" t="s">
        <v>62</v>
      </c>
    </row>
    <row r="41072" spans="13:14">
      <c r="M41072" s="2" t="s">
        <v>41332</v>
      </c>
      <c r="N41072" s="5" t="s">
        <v>140</v>
      </c>
    </row>
    <row r="41073" spans="13:14">
      <c r="M41073" s="2" t="s">
        <v>41333</v>
      </c>
      <c r="N41073" s="5" t="s">
        <v>236</v>
      </c>
    </row>
    <row r="41074" spans="13:14">
      <c r="M41074" s="2" t="s">
        <v>41334</v>
      </c>
      <c r="N41074" s="5" t="s">
        <v>110</v>
      </c>
    </row>
    <row r="41075" spans="13:14">
      <c r="M41075" s="2" t="s">
        <v>41335</v>
      </c>
      <c r="N41075" s="5" t="s">
        <v>19</v>
      </c>
    </row>
    <row r="41076" spans="13:14">
      <c r="M41076" s="2" t="s">
        <v>41336</v>
      </c>
      <c r="N41076" s="5" t="s">
        <v>20</v>
      </c>
    </row>
    <row r="41077" spans="13:14">
      <c r="M41077" s="2" t="s">
        <v>41337</v>
      </c>
      <c r="N41077" s="5" t="s">
        <v>21</v>
      </c>
    </row>
    <row r="41078" spans="13:14">
      <c r="M41078" s="2" t="s">
        <v>41338</v>
      </c>
      <c r="N41078" s="5" t="s">
        <v>22</v>
      </c>
    </row>
    <row r="41079" spans="13:14">
      <c r="M41079" s="2" t="s">
        <v>41339</v>
      </c>
      <c r="N41079" s="5" t="s">
        <v>23</v>
      </c>
    </row>
    <row r="41080" spans="13:14">
      <c r="M41080" s="2" t="s">
        <v>41340</v>
      </c>
      <c r="N41080" s="5" t="s">
        <v>24</v>
      </c>
    </row>
    <row r="41081" spans="13:14">
      <c r="M41081" s="2" t="s">
        <v>41341</v>
      </c>
      <c r="N41081" s="5" t="s">
        <v>25</v>
      </c>
    </row>
    <row r="41082" spans="13:14">
      <c r="M41082" s="2" t="s">
        <v>41342</v>
      </c>
      <c r="N41082" s="5" t="s">
        <v>26</v>
      </c>
    </row>
    <row r="41083" spans="13:14">
      <c r="M41083" s="2" t="s">
        <v>41343</v>
      </c>
      <c r="N41083" s="5" t="s">
        <v>27</v>
      </c>
    </row>
    <row r="41084" spans="13:14">
      <c r="M41084" s="2" t="s">
        <v>41344</v>
      </c>
      <c r="N41084" s="5" t="s">
        <v>28</v>
      </c>
    </row>
    <row r="41085" spans="13:14">
      <c r="M41085" s="2" t="s">
        <v>41345</v>
      </c>
      <c r="N41085" s="5" t="s">
        <v>135</v>
      </c>
    </row>
    <row r="41086" spans="13:14">
      <c r="M41086" s="2" t="s">
        <v>41346</v>
      </c>
      <c r="N41086" s="5" t="s">
        <v>169</v>
      </c>
    </row>
    <row r="41087" spans="13:14">
      <c r="M41087" s="2" t="s">
        <v>41347</v>
      </c>
      <c r="N41087" s="5" t="s">
        <v>158</v>
      </c>
    </row>
    <row r="41088" spans="13:14">
      <c r="M41088" s="2" t="s">
        <v>41348</v>
      </c>
      <c r="N41088" s="5" t="s">
        <v>205</v>
      </c>
    </row>
    <row r="41089" spans="13:14">
      <c r="M41089" s="2" t="s">
        <v>41349</v>
      </c>
      <c r="N41089" s="5" t="s">
        <v>166</v>
      </c>
    </row>
    <row r="41090" spans="13:14">
      <c r="M41090" s="2" t="s">
        <v>41350</v>
      </c>
      <c r="N41090" s="5" t="s">
        <v>239</v>
      </c>
    </row>
    <row r="41091" spans="13:14">
      <c r="M41091" s="2" t="s">
        <v>41351</v>
      </c>
      <c r="N41091" s="5" t="s">
        <v>100</v>
      </c>
    </row>
    <row r="41092" spans="13:14">
      <c r="M41092" s="2" t="s">
        <v>41352</v>
      </c>
      <c r="N41092" s="5" t="s">
        <v>136</v>
      </c>
    </row>
    <row r="41093" spans="13:14">
      <c r="M41093" s="2" t="s">
        <v>41353</v>
      </c>
      <c r="N41093" s="5" t="s">
        <v>159</v>
      </c>
    </row>
    <row r="41094" spans="13:14">
      <c r="M41094" s="2" t="s">
        <v>41354</v>
      </c>
      <c r="N41094" s="5" t="s">
        <v>71</v>
      </c>
    </row>
    <row r="41095" spans="13:14">
      <c r="M41095" s="2" t="s">
        <v>41355</v>
      </c>
      <c r="N41095" s="5" t="s">
        <v>176</v>
      </c>
    </row>
    <row r="41096" spans="13:14">
      <c r="M41096" s="2" t="s">
        <v>41356</v>
      </c>
      <c r="N41096" s="5" t="s">
        <v>200</v>
      </c>
    </row>
    <row r="41097" spans="13:14">
      <c r="M41097" s="2" t="s">
        <v>41357</v>
      </c>
      <c r="N41097" s="5" t="s">
        <v>58</v>
      </c>
    </row>
    <row r="41098" spans="13:14">
      <c r="M41098" s="2" t="s">
        <v>41358</v>
      </c>
      <c r="N41098" s="5" t="s">
        <v>81</v>
      </c>
    </row>
    <row r="41099" spans="13:14">
      <c r="M41099" s="2" t="s">
        <v>41359</v>
      </c>
      <c r="N41099" s="5" t="s">
        <v>238</v>
      </c>
    </row>
    <row r="41100" spans="13:14">
      <c r="M41100" s="2" t="s">
        <v>41360</v>
      </c>
      <c r="N41100" s="5" t="s">
        <v>93</v>
      </c>
    </row>
    <row r="41101" spans="13:14">
      <c r="M41101" s="2" t="s">
        <v>41361</v>
      </c>
      <c r="N41101" s="5" t="s">
        <v>160</v>
      </c>
    </row>
    <row r="41102" spans="13:14">
      <c r="M41102" s="2" t="s">
        <v>41362</v>
      </c>
      <c r="N41102" s="5" t="s">
        <v>39</v>
      </c>
    </row>
    <row r="41103" spans="13:14">
      <c r="M41103" s="2" t="s">
        <v>41363</v>
      </c>
      <c r="N41103" s="5" t="s">
        <v>85</v>
      </c>
    </row>
    <row r="41104" spans="13:14">
      <c r="M41104" s="2" t="s">
        <v>41364</v>
      </c>
      <c r="N41104" s="5" t="s">
        <v>250</v>
      </c>
    </row>
    <row r="41105" spans="13:14">
      <c r="M41105" s="2" t="s">
        <v>41365</v>
      </c>
      <c r="N41105" s="5" t="s">
        <v>201</v>
      </c>
    </row>
    <row r="41106" spans="13:14">
      <c r="M41106" s="2" t="s">
        <v>41366</v>
      </c>
      <c r="N41106" s="5" t="s">
        <v>95</v>
      </c>
    </row>
    <row r="41107" spans="13:14">
      <c r="M41107" s="2" t="s">
        <v>41367</v>
      </c>
      <c r="N41107" s="5" t="s">
        <v>36</v>
      </c>
    </row>
    <row r="41108" spans="13:14">
      <c r="M41108" s="2" t="s">
        <v>41368</v>
      </c>
      <c r="N41108" s="5" t="s">
        <v>68</v>
      </c>
    </row>
    <row r="41109" spans="13:14">
      <c r="M41109" s="2" t="s">
        <v>41369</v>
      </c>
      <c r="N41109" s="5" t="s">
        <v>171</v>
      </c>
    </row>
    <row r="41110" spans="13:14">
      <c r="M41110" s="2" t="s">
        <v>41370</v>
      </c>
      <c r="N41110" s="5" t="s">
        <v>116</v>
      </c>
    </row>
    <row r="41111" spans="13:14">
      <c r="M41111" s="2" t="s">
        <v>41371</v>
      </c>
      <c r="N41111" s="5" t="s">
        <v>63</v>
      </c>
    </row>
    <row r="41112" spans="13:14">
      <c r="M41112" s="2" t="s">
        <v>41372</v>
      </c>
      <c r="N41112" s="5" t="s">
        <v>220</v>
      </c>
    </row>
    <row r="41113" spans="13:14">
      <c r="M41113" s="2" t="s">
        <v>41373</v>
      </c>
      <c r="N41113" s="5" t="s">
        <v>59</v>
      </c>
    </row>
    <row r="41114" spans="13:14">
      <c r="M41114" s="2" t="s">
        <v>41374</v>
      </c>
      <c r="N41114" s="5" t="s">
        <v>185</v>
      </c>
    </row>
    <row r="41115" spans="13:14">
      <c r="M41115" s="2" t="s">
        <v>41375</v>
      </c>
      <c r="N41115" s="5" t="s">
        <v>132</v>
      </c>
    </row>
    <row r="41116" spans="13:14">
      <c r="M41116" s="2" t="s">
        <v>41376</v>
      </c>
      <c r="N41116" s="5" t="s">
        <v>106</v>
      </c>
    </row>
    <row r="41117" spans="13:14">
      <c r="M41117" s="2" t="s">
        <v>41377</v>
      </c>
      <c r="N41117" s="5" t="s">
        <v>172</v>
      </c>
    </row>
    <row r="41118" spans="13:14">
      <c r="M41118" s="2" t="s">
        <v>41378</v>
      </c>
      <c r="N41118" s="5" t="s">
        <v>92</v>
      </c>
    </row>
    <row r="41119" spans="13:14">
      <c r="M41119" s="2" t="s">
        <v>41379</v>
      </c>
      <c r="N41119" s="5" t="s">
        <v>123</v>
      </c>
    </row>
    <row r="41120" spans="13:14">
      <c r="M41120" s="2" t="s">
        <v>41380</v>
      </c>
      <c r="N41120" s="5" t="s">
        <v>150</v>
      </c>
    </row>
    <row r="41121" spans="13:14">
      <c r="M41121" s="2" t="s">
        <v>41381</v>
      </c>
      <c r="N41121" s="5" t="s">
        <v>213</v>
      </c>
    </row>
    <row r="41122" spans="13:14">
      <c r="M41122" s="2" t="s">
        <v>41382</v>
      </c>
      <c r="N41122" s="5" t="s">
        <v>60</v>
      </c>
    </row>
    <row r="41123" spans="13:14">
      <c r="M41123" s="2" t="s">
        <v>41383</v>
      </c>
      <c r="N41123" s="5" t="s">
        <v>98</v>
      </c>
    </row>
    <row r="41124" spans="13:14">
      <c r="M41124" s="2" t="s">
        <v>41384</v>
      </c>
      <c r="N41124" s="5" t="s">
        <v>37</v>
      </c>
    </row>
    <row r="41125" spans="13:14">
      <c r="M41125" s="2" t="s">
        <v>41385</v>
      </c>
      <c r="N41125" s="5" t="s">
        <v>120</v>
      </c>
    </row>
    <row r="41126" spans="13:14">
      <c r="M41126" s="2" t="s">
        <v>41386</v>
      </c>
      <c r="N41126" s="5" t="s">
        <v>216</v>
      </c>
    </row>
    <row r="41127" spans="13:14">
      <c r="M41127" s="2" t="s">
        <v>41387</v>
      </c>
      <c r="N41127" s="5" t="s">
        <v>70</v>
      </c>
    </row>
    <row r="41128" spans="13:14">
      <c r="M41128" s="2" t="s">
        <v>41388</v>
      </c>
      <c r="N41128" s="5" t="s">
        <v>74</v>
      </c>
    </row>
    <row r="41129" spans="13:14">
      <c r="M41129" s="2" t="s">
        <v>41389</v>
      </c>
      <c r="N41129" s="5" t="s">
        <v>175</v>
      </c>
    </row>
    <row r="41130" spans="13:14">
      <c r="M41130" s="2" t="s">
        <v>41390</v>
      </c>
      <c r="N41130" s="5" t="s">
        <v>76</v>
      </c>
    </row>
    <row r="41131" spans="13:14">
      <c r="M41131" s="2" t="s">
        <v>41391</v>
      </c>
      <c r="N41131" s="5" t="s">
        <v>197</v>
      </c>
    </row>
    <row r="41132" spans="13:14">
      <c r="M41132" s="2" t="s">
        <v>41392</v>
      </c>
      <c r="N41132" s="5" t="s">
        <v>83</v>
      </c>
    </row>
    <row r="41133" spans="13:14">
      <c r="M41133" s="2" t="s">
        <v>41393</v>
      </c>
      <c r="N41133" s="5" t="s">
        <v>173</v>
      </c>
    </row>
    <row r="41134" spans="13:14">
      <c r="M41134" s="2" t="s">
        <v>41394</v>
      </c>
      <c r="N41134" s="5" t="s">
        <v>168</v>
      </c>
    </row>
    <row r="41135" spans="13:14">
      <c r="M41135" s="2" t="s">
        <v>41395</v>
      </c>
      <c r="N41135" s="5" t="s">
        <v>141</v>
      </c>
    </row>
    <row r="41136" spans="13:14">
      <c r="M41136" s="2" t="s">
        <v>41396</v>
      </c>
      <c r="N41136" s="5" t="s">
        <v>243</v>
      </c>
    </row>
    <row r="41137" spans="13:14">
      <c r="M41137" s="2" t="s">
        <v>41397</v>
      </c>
      <c r="N41137" s="5" t="s">
        <v>218</v>
      </c>
    </row>
    <row r="41138" spans="13:14">
      <c r="M41138" s="2" t="s">
        <v>41398</v>
      </c>
      <c r="N41138" s="5" t="s">
        <v>251</v>
      </c>
    </row>
    <row r="41139" spans="13:14">
      <c r="M41139" s="2" t="s">
        <v>41399</v>
      </c>
      <c r="N41139" s="5" t="s">
        <v>137</v>
      </c>
    </row>
    <row r="41140" spans="13:14">
      <c r="M41140" s="2" t="s">
        <v>41400</v>
      </c>
      <c r="N41140" s="5" t="s">
        <v>228</v>
      </c>
    </row>
    <row r="41141" spans="13:14">
      <c r="M41141" s="2" t="s">
        <v>41401</v>
      </c>
      <c r="N41141" s="5" t="s">
        <v>77</v>
      </c>
    </row>
    <row r="41142" spans="13:14">
      <c r="M41142" s="2" t="s">
        <v>41402</v>
      </c>
      <c r="N41142" s="5" t="s">
        <v>142</v>
      </c>
    </row>
    <row r="41143" spans="13:14">
      <c r="M41143" s="2" t="s">
        <v>41403</v>
      </c>
      <c r="N41143" s="5" t="s">
        <v>165</v>
      </c>
    </row>
    <row r="41144" spans="13:14">
      <c r="M41144" s="2" t="s">
        <v>41404</v>
      </c>
      <c r="N41144" s="5" t="s">
        <v>69</v>
      </c>
    </row>
    <row r="41145" spans="13:14">
      <c r="M41145" s="2" t="s">
        <v>41405</v>
      </c>
      <c r="N41145" s="5" t="s">
        <v>255</v>
      </c>
    </row>
    <row r="41146" spans="13:14">
      <c r="M41146" s="2" t="s">
        <v>41406</v>
      </c>
      <c r="N41146" s="5" t="s">
        <v>147</v>
      </c>
    </row>
    <row r="41147" spans="13:14">
      <c r="M41147" s="2" t="s">
        <v>41407</v>
      </c>
      <c r="N41147" s="5" t="s">
        <v>72</v>
      </c>
    </row>
    <row r="41148" spans="13:14">
      <c r="M41148" s="2" t="s">
        <v>41408</v>
      </c>
      <c r="N41148" s="5" t="s">
        <v>153</v>
      </c>
    </row>
    <row r="41149" spans="13:14">
      <c r="M41149" s="2" t="s">
        <v>41409</v>
      </c>
      <c r="N41149" s="5" t="s">
        <v>86</v>
      </c>
    </row>
    <row r="41150" spans="13:14">
      <c r="M41150" s="2" t="s">
        <v>41410</v>
      </c>
      <c r="N41150" s="5" t="s">
        <v>87</v>
      </c>
    </row>
    <row r="41151" spans="13:14">
      <c r="M41151" s="2" t="s">
        <v>41411</v>
      </c>
      <c r="N41151" s="5" t="s">
        <v>202</v>
      </c>
    </row>
    <row r="41152" spans="13:14">
      <c r="M41152" s="2" t="s">
        <v>41412</v>
      </c>
      <c r="N41152" s="5" t="s">
        <v>223</v>
      </c>
    </row>
    <row r="41153" spans="13:14">
      <c r="M41153" s="2" t="s">
        <v>41413</v>
      </c>
      <c r="N41153" s="5" t="s">
        <v>233</v>
      </c>
    </row>
    <row r="41154" spans="13:14">
      <c r="M41154" s="2" t="s">
        <v>41414</v>
      </c>
      <c r="N41154" s="5" t="s">
        <v>207</v>
      </c>
    </row>
    <row r="41155" spans="13:14">
      <c r="M41155" s="2" t="s">
        <v>41415</v>
      </c>
      <c r="N41155" s="5" t="s">
        <v>155</v>
      </c>
    </row>
    <row r="41156" spans="13:14">
      <c r="M41156" s="2" t="s">
        <v>41416</v>
      </c>
      <c r="N41156" s="5" t="s">
        <v>219</v>
      </c>
    </row>
    <row r="41157" spans="13:14">
      <c r="M41157" s="2" t="s">
        <v>41417</v>
      </c>
      <c r="N41157" s="5" t="s">
        <v>179</v>
      </c>
    </row>
    <row r="41158" spans="13:14">
      <c r="M41158" s="2" t="s">
        <v>41418</v>
      </c>
      <c r="N41158" s="5" t="s">
        <v>29</v>
      </c>
    </row>
    <row r="41159" spans="13:14">
      <c r="M41159" s="2" t="s">
        <v>41419</v>
      </c>
      <c r="N41159" s="5" t="s">
        <v>151</v>
      </c>
    </row>
    <row r="41160" spans="13:14">
      <c r="M41160" s="2" t="s">
        <v>41420</v>
      </c>
      <c r="N41160" s="5" t="s">
        <v>194</v>
      </c>
    </row>
    <row r="41161" spans="13:14">
      <c r="M41161" s="2" t="s">
        <v>41421</v>
      </c>
      <c r="N41161" s="5" t="s">
        <v>214</v>
      </c>
    </row>
    <row r="41162" spans="13:14">
      <c r="M41162" s="2" t="s">
        <v>41422</v>
      </c>
      <c r="N41162" s="5" t="s">
        <v>38</v>
      </c>
    </row>
    <row r="41163" spans="13:14">
      <c r="M41163" s="2" t="s">
        <v>41423</v>
      </c>
      <c r="N41163" s="5" t="s">
        <v>247</v>
      </c>
    </row>
    <row r="41164" spans="13:14">
      <c r="M41164" s="2" t="s">
        <v>41424</v>
      </c>
      <c r="N41164" s="5" t="s">
        <v>229</v>
      </c>
    </row>
    <row r="41165" spans="13:14">
      <c r="M41165" s="2" t="s">
        <v>41425</v>
      </c>
      <c r="N41165" s="5" t="s">
        <v>103</v>
      </c>
    </row>
    <row r="41166" spans="13:14">
      <c r="M41166" s="2" t="s">
        <v>41426</v>
      </c>
      <c r="N41166" s="5" t="s">
        <v>34</v>
      </c>
    </row>
    <row r="41167" spans="13:14">
      <c r="M41167" s="2" t="s">
        <v>41427</v>
      </c>
      <c r="N41167" s="5" t="s">
        <v>190</v>
      </c>
    </row>
    <row r="41168" spans="13:14">
      <c r="M41168" s="2" t="s">
        <v>41428</v>
      </c>
      <c r="N41168" s="5" t="s">
        <v>186</v>
      </c>
    </row>
    <row r="41169" spans="13:14">
      <c r="M41169" s="2" t="s">
        <v>41429</v>
      </c>
      <c r="N41169" s="5" t="s">
        <v>88</v>
      </c>
    </row>
    <row r="41170" spans="13:14">
      <c r="M41170" s="2" t="s">
        <v>41430</v>
      </c>
      <c r="N41170" s="5" t="s">
        <v>35</v>
      </c>
    </row>
    <row r="41171" spans="13:14">
      <c r="M41171" s="2" t="s">
        <v>41431</v>
      </c>
      <c r="N41171" s="5" t="s">
        <v>212</v>
      </c>
    </row>
    <row r="41172" spans="13:14">
      <c r="M41172" s="2" t="s">
        <v>41432</v>
      </c>
      <c r="N41172" s="5" t="s">
        <v>67</v>
      </c>
    </row>
    <row r="41173" spans="13:14">
      <c r="M41173" s="2" t="s">
        <v>41433</v>
      </c>
      <c r="N41173" s="5" t="s">
        <v>55</v>
      </c>
    </row>
    <row r="41174" spans="13:14">
      <c r="M41174" s="2" t="s">
        <v>41434</v>
      </c>
      <c r="N41174" s="5" t="s">
        <v>154</v>
      </c>
    </row>
    <row r="41175" spans="13:14">
      <c r="M41175" s="2" t="s">
        <v>41435</v>
      </c>
      <c r="N41175" s="5" t="s">
        <v>206</v>
      </c>
    </row>
    <row r="41176" spans="13:14">
      <c r="M41176" s="2" t="s">
        <v>41436</v>
      </c>
      <c r="N41176" s="5" t="s">
        <v>82</v>
      </c>
    </row>
    <row r="41177" spans="13:14">
      <c r="M41177" s="2" t="s">
        <v>41437</v>
      </c>
      <c r="N41177" s="5" t="s">
        <v>42</v>
      </c>
    </row>
    <row r="41178" spans="13:14">
      <c r="M41178" s="2" t="s">
        <v>41438</v>
      </c>
      <c r="N41178" s="5" t="s">
        <v>31</v>
      </c>
    </row>
    <row r="41179" spans="13:14">
      <c r="M41179" s="2" t="s">
        <v>41439</v>
      </c>
      <c r="N41179" s="5" t="s">
        <v>199</v>
      </c>
    </row>
    <row r="41180" spans="13:14">
      <c r="M41180" s="2" t="s">
        <v>41440</v>
      </c>
      <c r="N41180" s="5" t="s">
        <v>183</v>
      </c>
    </row>
    <row r="41181" spans="13:14">
      <c r="M41181" s="2" t="s">
        <v>41441</v>
      </c>
      <c r="N41181" s="5" t="s">
        <v>195</v>
      </c>
    </row>
    <row r="41182" spans="13:14">
      <c r="M41182" s="2" t="s">
        <v>41442</v>
      </c>
      <c r="N41182" s="5" t="s">
        <v>32</v>
      </c>
    </row>
    <row r="41183" spans="13:14">
      <c r="M41183" s="2" t="s">
        <v>41443</v>
      </c>
      <c r="N41183" s="5" t="s">
        <v>30</v>
      </c>
    </row>
    <row r="41184" spans="13:14">
      <c r="M41184" s="2" t="s">
        <v>41444</v>
      </c>
      <c r="N41184" s="5" t="s">
        <v>45</v>
      </c>
    </row>
    <row r="41185" spans="13:14">
      <c r="M41185" s="2" t="s">
        <v>41445</v>
      </c>
      <c r="N41185" s="5" t="s">
        <v>149</v>
      </c>
    </row>
    <row r="41186" spans="13:14">
      <c r="M41186" s="2" t="s">
        <v>41446</v>
      </c>
      <c r="N41186" s="5" t="s">
        <v>121</v>
      </c>
    </row>
    <row r="41187" spans="13:14">
      <c r="M41187" s="2" t="s">
        <v>41447</v>
      </c>
      <c r="N41187" s="5" t="s">
        <v>128</v>
      </c>
    </row>
    <row r="41188" spans="13:14">
      <c r="M41188" s="2" t="s">
        <v>41448</v>
      </c>
      <c r="N41188" s="5" t="s">
        <v>248</v>
      </c>
    </row>
    <row r="41189" spans="13:14">
      <c r="M41189" s="2" t="s">
        <v>41449</v>
      </c>
      <c r="N41189" s="5" t="s">
        <v>246</v>
      </c>
    </row>
    <row r="41190" spans="13:14">
      <c r="M41190" s="2" t="s">
        <v>41450</v>
      </c>
      <c r="N41190" s="5" t="s">
        <v>114</v>
      </c>
    </row>
    <row r="41191" spans="13:14">
      <c r="M41191" s="2" t="s">
        <v>41451</v>
      </c>
      <c r="N41191" s="5" t="s">
        <v>146</v>
      </c>
    </row>
    <row r="41192" spans="13:14">
      <c r="M41192" s="2" t="s">
        <v>41452</v>
      </c>
      <c r="N41192" s="5" t="s">
        <v>118</v>
      </c>
    </row>
    <row r="41193" spans="13:14">
      <c r="M41193" s="2" t="s">
        <v>41453</v>
      </c>
      <c r="N41193" s="5" t="s">
        <v>163</v>
      </c>
    </row>
    <row r="41194" spans="13:14">
      <c r="M41194" s="2" t="s">
        <v>41454</v>
      </c>
      <c r="N41194" s="5" t="s">
        <v>48</v>
      </c>
    </row>
    <row r="41195" spans="13:14">
      <c r="M41195" s="2" t="s">
        <v>41455</v>
      </c>
      <c r="N41195" s="5" t="s">
        <v>215</v>
      </c>
    </row>
    <row r="41196" spans="13:14">
      <c r="M41196" s="2" t="s">
        <v>41456</v>
      </c>
      <c r="N41196" s="5" t="s">
        <v>174</v>
      </c>
    </row>
    <row r="41197" spans="13:14">
      <c r="M41197" s="2" t="s">
        <v>41457</v>
      </c>
      <c r="N41197" s="5" t="s">
        <v>107</v>
      </c>
    </row>
    <row r="41198" spans="13:14">
      <c r="M41198" s="2" t="s">
        <v>41458</v>
      </c>
      <c r="N41198" s="5" t="s">
        <v>208</v>
      </c>
    </row>
    <row r="41199" spans="13:14">
      <c r="M41199" s="2" t="s">
        <v>41459</v>
      </c>
      <c r="N41199" s="5" t="s">
        <v>108</v>
      </c>
    </row>
    <row r="41200" spans="13:14">
      <c r="M41200" s="2" t="s">
        <v>41460</v>
      </c>
      <c r="N41200" s="5" t="s">
        <v>115</v>
      </c>
    </row>
    <row r="41201" spans="13:14">
      <c r="M41201" s="2" t="s">
        <v>41461</v>
      </c>
      <c r="N41201" s="5" t="s">
        <v>188</v>
      </c>
    </row>
    <row r="41202" spans="13:14">
      <c r="M41202" s="2" t="s">
        <v>41462</v>
      </c>
      <c r="N41202" s="5" t="s">
        <v>157</v>
      </c>
    </row>
    <row r="41203" spans="13:14">
      <c r="M41203" s="2" t="s">
        <v>41463</v>
      </c>
      <c r="N41203" s="5" t="s">
        <v>122</v>
      </c>
    </row>
    <row r="41204" spans="13:14">
      <c r="M41204" s="2" t="s">
        <v>41464</v>
      </c>
      <c r="N41204" s="5" t="s">
        <v>126</v>
      </c>
    </row>
    <row r="41205" spans="13:14">
      <c r="M41205" s="2" t="s">
        <v>41465</v>
      </c>
      <c r="N41205" s="5" t="s">
        <v>91</v>
      </c>
    </row>
    <row r="41206" spans="13:14">
      <c r="M41206" s="2" t="s">
        <v>41466</v>
      </c>
      <c r="N41206" s="5" t="s">
        <v>97</v>
      </c>
    </row>
    <row r="41207" spans="13:14">
      <c r="M41207" s="2" t="s">
        <v>41467</v>
      </c>
      <c r="N41207" s="5" t="s">
        <v>253</v>
      </c>
    </row>
    <row r="41208" spans="13:14">
      <c r="M41208" s="2" t="s">
        <v>41468</v>
      </c>
      <c r="N41208" s="5" t="s">
        <v>237</v>
      </c>
    </row>
    <row r="41209" spans="13:14">
      <c r="M41209" s="2" t="s">
        <v>41469</v>
      </c>
      <c r="N41209" s="5" t="s">
        <v>191</v>
      </c>
    </row>
    <row r="41210" spans="13:14">
      <c r="M41210" s="2" t="s">
        <v>41470</v>
      </c>
      <c r="N41210" s="5" t="s">
        <v>221</v>
      </c>
    </row>
    <row r="41211" spans="13:14">
      <c r="M41211" s="2" t="s">
        <v>41471</v>
      </c>
      <c r="N41211" s="5" t="s">
        <v>109</v>
      </c>
    </row>
    <row r="41212" spans="13:14">
      <c r="M41212" s="2" t="s">
        <v>41472</v>
      </c>
      <c r="N41212" s="5" t="s">
        <v>47</v>
      </c>
    </row>
    <row r="41213" spans="13:14">
      <c r="M41213" s="2" t="s">
        <v>41473</v>
      </c>
      <c r="N41213" s="5" t="s">
        <v>89</v>
      </c>
    </row>
    <row r="41214" spans="13:14">
      <c r="M41214" s="2" t="s">
        <v>41474</v>
      </c>
      <c r="N41214" s="5" t="s">
        <v>102</v>
      </c>
    </row>
    <row r="41215" spans="13:14">
      <c r="M41215" s="2" t="s">
        <v>41475</v>
      </c>
      <c r="N41215" s="5" t="s">
        <v>177</v>
      </c>
    </row>
    <row r="41216" spans="13:14">
      <c r="M41216" s="2" t="s">
        <v>41476</v>
      </c>
      <c r="N41216" s="5" t="s">
        <v>152</v>
      </c>
    </row>
    <row r="41217" spans="13:14">
      <c r="M41217" s="2" t="s">
        <v>41477</v>
      </c>
      <c r="N41217" s="5" t="s">
        <v>167</v>
      </c>
    </row>
    <row r="41218" spans="13:14">
      <c r="M41218" s="2" t="s">
        <v>41478</v>
      </c>
      <c r="N41218" s="5" t="s">
        <v>144</v>
      </c>
    </row>
    <row r="41219" spans="13:14">
      <c r="M41219" s="2" t="s">
        <v>41479</v>
      </c>
      <c r="N41219" s="5" t="s">
        <v>241</v>
      </c>
    </row>
    <row r="41220" spans="13:14">
      <c r="M41220" s="2" t="s">
        <v>41480</v>
      </c>
      <c r="N41220" s="5" t="s">
        <v>90</v>
      </c>
    </row>
    <row r="41221" spans="13:14">
      <c r="M41221" s="2" t="s">
        <v>41481</v>
      </c>
      <c r="N41221" s="5" t="s">
        <v>127</v>
      </c>
    </row>
    <row r="41222" spans="13:14">
      <c r="M41222" s="2" t="s">
        <v>41482</v>
      </c>
      <c r="N41222" s="5" t="s">
        <v>51</v>
      </c>
    </row>
    <row r="41223" spans="13:14">
      <c r="M41223" s="2" t="s">
        <v>41483</v>
      </c>
      <c r="N41223" s="5" t="s">
        <v>64</v>
      </c>
    </row>
    <row r="41224" spans="13:14">
      <c r="M41224" s="2" t="s">
        <v>41484</v>
      </c>
      <c r="N41224" s="5" t="s">
        <v>54</v>
      </c>
    </row>
    <row r="41225" spans="13:14">
      <c r="M41225" s="2" t="s">
        <v>41485</v>
      </c>
      <c r="N41225" s="5" t="s">
        <v>148</v>
      </c>
    </row>
    <row r="41226" spans="13:14">
      <c r="M41226" s="2" t="s">
        <v>41486</v>
      </c>
      <c r="N41226" s="5" t="s">
        <v>203</v>
      </c>
    </row>
    <row r="41227" spans="13:14">
      <c r="M41227" s="2" t="s">
        <v>41487</v>
      </c>
      <c r="N41227" s="5" t="s">
        <v>189</v>
      </c>
    </row>
    <row r="41228" spans="13:14">
      <c r="M41228" s="2" t="s">
        <v>41488</v>
      </c>
      <c r="N41228" s="5" t="s">
        <v>125</v>
      </c>
    </row>
    <row r="41229" spans="13:14">
      <c r="M41229" s="2" t="s">
        <v>41489</v>
      </c>
      <c r="N41229" s="5" t="s">
        <v>41</v>
      </c>
    </row>
    <row r="41230" spans="13:14">
      <c r="M41230" s="2" t="s">
        <v>41490</v>
      </c>
      <c r="N41230" s="5" t="s">
        <v>112</v>
      </c>
    </row>
    <row r="41231" spans="13:14">
      <c r="M41231" s="2" t="s">
        <v>41491</v>
      </c>
      <c r="N41231" s="5" t="s">
        <v>50</v>
      </c>
    </row>
    <row r="41232" spans="13:14">
      <c r="M41232" s="2" t="s">
        <v>41492</v>
      </c>
      <c r="N41232" s="5" t="s">
        <v>178</v>
      </c>
    </row>
    <row r="41233" spans="13:14">
      <c r="M41233" s="2" t="s">
        <v>41493</v>
      </c>
      <c r="N41233" s="5" t="s">
        <v>52</v>
      </c>
    </row>
    <row r="41234" spans="13:14">
      <c r="M41234" s="2" t="s">
        <v>41494</v>
      </c>
      <c r="N41234" s="5" t="s">
        <v>196</v>
      </c>
    </row>
    <row r="41235" spans="13:14">
      <c r="M41235" s="2" t="s">
        <v>41495</v>
      </c>
      <c r="N41235" s="5" t="s">
        <v>0</v>
      </c>
    </row>
    <row r="41236" spans="13:14">
      <c r="M41236" s="2" t="s">
        <v>41496</v>
      </c>
      <c r="N41236" s="5" t="s">
        <v>252</v>
      </c>
    </row>
    <row r="41237" spans="13:14">
      <c r="M41237" s="2" t="s">
        <v>41497</v>
      </c>
      <c r="N41237" s="5" t="s">
        <v>2</v>
      </c>
    </row>
    <row r="41238" spans="13:14">
      <c r="M41238" s="2" t="s">
        <v>41498</v>
      </c>
      <c r="N41238" s="5" t="s">
        <v>1</v>
      </c>
    </row>
    <row r="41239" spans="13:14">
      <c r="M41239" s="2" t="s">
        <v>41499</v>
      </c>
      <c r="N41239" s="5" t="s">
        <v>4</v>
      </c>
    </row>
    <row r="41240" spans="13:14">
      <c r="M41240" s="2" t="s">
        <v>41500</v>
      </c>
      <c r="N41240" s="5" t="s">
        <v>3</v>
      </c>
    </row>
    <row r="41241" spans="13:14">
      <c r="M41241" s="2" t="s">
        <v>41501</v>
      </c>
      <c r="N41241" s="5" t="s">
        <v>6</v>
      </c>
    </row>
    <row r="41242" spans="13:14">
      <c r="M41242" s="2" t="s">
        <v>41502</v>
      </c>
      <c r="N41242" s="5" t="s">
        <v>5</v>
      </c>
    </row>
    <row r="41243" spans="13:14">
      <c r="M41243" s="2" t="s">
        <v>41503</v>
      </c>
      <c r="N41243" s="5" t="s">
        <v>17</v>
      </c>
    </row>
    <row r="41244" spans="13:14">
      <c r="M41244" s="2" t="s">
        <v>41504</v>
      </c>
      <c r="N41244" s="5" t="s">
        <v>7</v>
      </c>
    </row>
    <row r="41245" spans="13:14">
      <c r="M41245" s="2" t="s">
        <v>41505</v>
      </c>
      <c r="N41245" s="5" t="s">
        <v>254</v>
      </c>
    </row>
    <row r="41246" spans="13:14">
      <c r="M41246" s="2" t="s">
        <v>41506</v>
      </c>
      <c r="N41246" s="5" t="s">
        <v>198</v>
      </c>
    </row>
    <row r="41247" spans="13:14">
      <c r="M41247" s="2" t="s">
        <v>41507</v>
      </c>
      <c r="N41247" s="5" t="s">
        <v>209</v>
      </c>
    </row>
    <row r="41248" spans="13:14">
      <c r="M41248" s="2" t="s">
        <v>41508</v>
      </c>
      <c r="N41248" s="5" t="s">
        <v>134</v>
      </c>
    </row>
    <row r="41249" spans="13:14">
      <c r="M41249" s="2" t="s">
        <v>41509</v>
      </c>
      <c r="N41249" s="5" t="s">
        <v>244</v>
      </c>
    </row>
    <row r="41250" spans="13:14">
      <c r="M41250" s="2" t="s">
        <v>41510</v>
      </c>
      <c r="N41250" s="5" t="s">
        <v>105</v>
      </c>
    </row>
    <row r="41251" spans="13:14">
      <c r="M41251" s="2" t="s">
        <v>41511</v>
      </c>
      <c r="N41251" s="5" t="s">
        <v>156</v>
      </c>
    </row>
    <row r="41252" spans="13:14">
      <c r="M41252" s="2" t="s">
        <v>41512</v>
      </c>
      <c r="N41252" s="5" t="s">
        <v>78</v>
      </c>
    </row>
    <row r="41253" spans="13:14">
      <c r="M41253" s="2" t="s">
        <v>41513</v>
      </c>
      <c r="N41253" s="5" t="s">
        <v>84</v>
      </c>
    </row>
    <row r="41254" spans="13:14">
      <c r="M41254" s="2" t="s">
        <v>41514</v>
      </c>
      <c r="N41254" s="5" t="s">
        <v>44</v>
      </c>
    </row>
    <row r="41255" spans="13:14">
      <c r="M41255" s="2" t="s">
        <v>41515</v>
      </c>
      <c r="N41255" s="5" t="s">
        <v>117</v>
      </c>
    </row>
    <row r="41256" spans="13:14">
      <c r="M41256" s="2" t="s">
        <v>41516</v>
      </c>
      <c r="N41256" s="5" t="s">
        <v>96</v>
      </c>
    </row>
    <row r="41257" spans="13:14">
      <c r="M41257" s="2" t="s">
        <v>41517</v>
      </c>
      <c r="N41257" s="5" t="s">
        <v>234</v>
      </c>
    </row>
    <row r="41258" spans="13:14">
      <c r="M41258" s="2" t="s">
        <v>41518</v>
      </c>
      <c r="N41258" s="5" t="s">
        <v>222</v>
      </c>
    </row>
    <row r="41259" spans="13:14">
      <c r="M41259" s="2" t="s">
        <v>41519</v>
      </c>
      <c r="N41259" s="5" t="s">
        <v>242</v>
      </c>
    </row>
    <row r="41260" spans="13:14">
      <c r="M41260" s="2" t="s">
        <v>41520</v>
      </c>
      <c r="N41260" s="5" t="s">
        <v>162</v>
      </c>
    </row>
    <row r="41261" spans="13:14">
      <c r="M41261" s="2" t="s">
        <v>41521</v>
      </c>
      <c r="N41261" s="5" t="s">
        <v>210</v>
      </c>
    </row>
    <row r="41262" spans="13:14">
      <c r="M41262" s="2" t="s">
        <v>41522</v>
      </c>
      <c r="N41262" s="5" t="s">
        <v>211</v>
      </c>
    </row>
    <row r="41263" spans="13:14">
      <c r="M41263" s="2" t="s">
        <v>41523</v>
      </c>
      <c r="N41263" s="5" t="s">
        <v>187</v>
      </c>
    </row>
    <row r="41264" spans="13:14">
      <c r="M41264" s="2" t="s">
        <v>41524</v>
      </c>
      <c r="N41264" s="5" t="s">
        <v>240</v>
      </c>
    </row>
    <row r="41265" spans="13:14">
      <c r="M41265" s="2" t="s">
        <v>41525</v>
      </c>
      <c r="N41265" s="5" t="s">
        <v>129</v>
      </c>
    </row>
    <row r="41266" spans="13:14">
      <c r="M41266" s="2" t="s">
        <v>41526</v>
      </c>
      <c r="N41266" s="5" t="s">
        <v>230</v>
      </c>
    </row>
    <row r="41267" spans="13:14">
      <c r="M41267" s="2" t="s">
        <v>41527</v>
      </c>
      <c r="N41267" s="5" t="s">
        <v>180</v>
      </c>
    </row>
    <row r="41268" spans="13:14">
      <c r="M41268" s="2" t="s">
        <v>41528</v>
      </c>
      <c r="N41268" s="5" t="s">
        <v>161</v>
      </c>
    </row>
    <row r="41269" spans="13:14">
      <c r="M41269" s="2" t="s">
        <v>41529</v>
      </c>
      <c r="N41269" s="5" t="s">
        <v>57</v>
      </c>
    </row>
    <row r="41270" spans="13:14">
      <c r="M41270" s="2" t="s">
        <v>41530</v>
      </c>
      <c r="N41270" s="5" t="s">
        <v>130</v>
      </c>
    </row>
    <row r="41271" spans="13:14">
      <c r="M41271" s="2" t="s">
        <v>41531</v>
      </c>
      <c r="N41271" s="5" t="s">
        <v>181</v>
      </c>
    </row>
    <row r="41272" spans="13:14">
      <c r="M41272" s="2" t="s">
        <v>41532</v>
      </c>
      <c r="N41272" s="5" t="s">
        <v>231</v>
      </c>
    </row>
    <row r="41273" spans="13:14">
      <c r="M41273" s="2" t="s">
        <v>41533</v>
      </c>
      <c r="N41273" s="5" t="s">
        <v>145</v>
      </c>
    </row>
    <row r="41274" spans="13:14">
      <c r="M41274" s="2" t="s">
        <v>41534</v>
      </c>
      <c r="N41274" s="5" t="s">
        <v>73</v>
      </c>
    </row>
    <row r="41275" spans="13:14">
      <c r="M41275" s="2" t="s">
        <v>41535</v>
      </c>
      <c r="N41275" s="5" t="s">
        <v>249</v>
      </c>
    </row>
    <row r="41276" spans="13:14">
      <c r="M41276" s="2" t="s">
        <v>41536</v>
      </c>
      <c r="N41276" s="5" t="s">
        <v>227</v>
      </c>
    </row>
    <row r="41277" spans="13:14">
      <c r="M41277" s="2" t="s">
        <v>41537</v>
      </c>
      <c r="N41277" s="5" t="s">
        <v>232</v>
      </c>
    </row>
    <row r="41278" spans="13:14">
      <c r="M41278" s="2" t="s">
        <v>41538</v>
      </c>
      <c r="N41278" s="5" t="s">
        <v>75</v>
      </c>
    </row>
    <row r="41279" spans="13:14">
      <c r="M41279" s="2" t="s">
        <v>41539</v>
      </c>
      <c r="N41279" s="5" t="s">
        <v>131</v>
      </c>
    </row>
    <row r="41280" spans="13:14">
      <c r="M41280" s="2" t="s">
        <v>41540</v>
      </c>
      <c r="N41280" s="5" t="s">
        <v>53</v>
      </c>
    </row>
    <row r="41281" spans="13:14">
      <c r="M41281" s="2" t="s">
        <v>41541</v>
      </c>
      <c r="N41281" s="5" t="s">
        <v>124</v>
      </c>
    </row>
    <row r="41282" spans="13:14">
      <c r="M41282" s="2" t="s">
        <v>41542</v>
      </c>
      <c r="N41282" s="5" t="s">
        <v>224</v>
      </c>
    </row>
    <row r="41283" spans="13:14">
      <c r="M41283" s="2" t="s">
        <v>41543</v>
      </c>
      <c r="N41283" s="5" t="s">
        <v>225</v>
      </c>
    </row>
    <row r="41284" spans="13:14">
      <c r="M41284" s="2" t="s">
        <v>41544</v>
      </c>
      <c r="N41284" s="5" t="s">
        <v>170</v>
      </c>
    </row>
    <row r="41285" spans="13:14">
      <c r="M41285" s="2" t="s">
        <v>41545</v>
      </c>
      <c r="N41285" s="5" t="s">
        <v>94</v>
      </c>
    </row>
    <row r="41286" spans="13:14">
      <c r="M41286" s="2" t="s">
        <v>41546</v>
      </c>
      <c r="N41286" s="5" t="s">
        <v>79</v>
      </c>
    </row>
    <row r="41287" spans="13:14">
      <c r="M41287" s="2" t="s">
        <v>41547</v>
      </c>
      <c r="N41287" s="5" t="s">
        <v>65</v>
      </c>
    </row>
    <row r="41288" spans="13:14">
      <c r="M41288" s="2" t="s">
        <v>41548</v>
      </c>
      <c r="N41288" s="5" t="s">
        <v>182</v>
      </c>
    </row>
    <row r="41289" spans="13:14">
      <c r="M41289" s="2" t="s">
        <v>41549</v>
      </c>
      <c r="N41289" s="5" t="s">
        <v>184</v>
      </c>
    </row>
    <row r="41290" spans="13:14">
      <c r="M41290" s="2" t="s">
        <v>41550</v>
      </c>
      <c r="N41290" s="5" t="s">
        <v>245</v>
      </c>
    </row>
    <row r="41291" spans="13:14">
      <c r="M41291" s="2" t="s">
        <v>41551</v>
      </c>
      <c r="N41291" s="5" t="s">
        <v>235</v>
      </c>
    </row>
    <row r="41292" spans="13:14">
      <c r="M41292" s="2" t="s">
        <v>41552</v>
      </c>
      <c r="N41292" s="5" t="s">
        <v>204</v>
      </c>
    </row>
    <row r="41293" spans="13:14">
      <c r="M41293" s="2" t="s">
        <v>41553</v>
      </c>
      <c r="N41293" s="5" t="s">
        <v>80</v>
      </c>
    </row>
    <row r="41294" spans="13:14">
      <c r="M41294" s="2" t="s">
        <v>41554</v>
      </c>
      <c r="N41294" s="5" t="s">
        <v>193</v>
      </c>
    </row>
    <row r="41295" spans="13:14">
      <c r="M41295" s="2" t="s">
        <v>41555</v>
      </c>
      <c r="N41295" s="5" t="s">
        <v>99</v>
      </c>
    </row>
    <row r="41296" spans="13:14">
      <c r="M41296" s="2" t="s">
        <v>41556</v>
      </c>
      <c r="N41296" s="5" t="s">
        <v>143</v>
      </c>
    </row>
    <row r="41297" spans="13:14">
      <c r="M41297" s="2" t="s">
        <v>41557</v>
      </c>
      <c r="N41297" s="5" t="s">
        <v>111</v>
      </c>
    </row>
    <row r="41298" spans="13:14">
      <c r="M41298" s="2" t="s">
        <v>41558</v>
      </c>
      <c r="N41298" s="5" t="s">
        <v>164</v>
      </c>
    </row>
    <row r="41299" spans="13:14">
      <c r="M41299" s="2" t="s">
        <v>41559</v>
      </c>
      <c r="N41299" s="5" t="s">
        <v>66</v>
      </c>
    </row>
    <row r="41300" spans="13:14">
      <c r="M41300" s="2" t="s">
        <v>41560</v>
      </c>
      <c r="N41300" s="5" t="s">
        <v>49</v>
      </c>
    </row>
    <row r="41301" spans="13:14">
      <c r="M41301" s="2" t="s">
        <v>41561</v>
      </c>
      <c r="N41301" s="5" t="s">
        <v>139</v>
      </c>
    </row>
    <row r="41302" spans="13:14">
      <c r="M41302" s="2" t="s">
        <v>41562</v>
      </c>
      <c r="N41302" s="5" t="s">
        <v>33</v>
      </c>
    </row>
    <row r="41303" spans="13:14">
      <c r="M41303" s="2" t="s">
        <v>41563</v>
      </c>
      <c r="N41303" s="5" t="s">
        <v>133</v>
      </c>
    </row>
    <row r="41304" spans="13:14">
      <c r="M41304" s="2" t="s">
        <v>41564</v>
      </c>
      <c r="N41304" s="5" t="s">
        <v>192</v>
      </c>
    </row>
    <row r="41305" spans="13:14">
      <c r="M41305" s="2" t="s">
        <v>41565</v>
      </c>
      <c r="N41305" s="5" t="s">
        <v>61</v>
      </c>
    </row>
    <row r="41306" spans="13:14">
      <c r="M41306" s="2" t="s">
        <v>41566</v>
      </c>
      <c r="N41306" s="5" t="s">
        <v>217</v>
      </c>
    </row>
    <row r="41307" spans="13:14">
      <c r="M41307" s="2" t="s">
        <v>41567</v>
      </c>
      <c r="N41307" s="5" t="s">
        <v>119</v>
      </c>
    </row>
    <row r="41308" spans="13:14">
      <c r="M41308" s="2" t="s">
        <v>41568</v>
      </c>
      <c r="N41308" s="5" t="s">
        <v>226</v>
      </c>
    </row>
    <row r="41309" spans="13:14">
      <c r="M41309" s="2" t="s">
        <v>41569</v>
      </c>
      <c r="N41309" s="5" t="s">
        <v>113</v>
      </c>
    </row>
    <row r="41310" spans="13:14">
      <c r="M41310" s="2" t="s">
        <v>41570</v>
      </c>
      <c r="N41310" s="5" t="s">
        <v>46</v>
      </c>
    </row>
    <row r="41311" spans="13:14">
      <c r="M41311" s="2" t="s">
        <v>41571</v>
      </c>
      <c r="N41311" s="5" t="s">
        <v>56</v>
      </c>
    </row>
    <row r="41312" spans="13:14">
      <c r="M41312" s="2" t="s">
        <v>41572</v>
      </c>
      <c r="N41312" s="5" t="s">
        <v>101</v>
      </c>
    </row>
    <row r="41313" spans="13:14">
      <c r="M41313" s="2" t="s">
        <v>41573</v>
      </c>
      <c r="N41313" s="5" t="s">
        <v>138</v>
      </c>
    </row>
    <row r="41314" spans="13:14">
      <c r="M41314" s="2" t="s">
        <v>41574</v>
      </c>
      <c r="N41314" s="5" t="s">
        <v>40</v>
      </c>
    </row>
    <row r="41315" spans="13:14">
      <c r="M41315" s="2" t="s">
        <v>41575</v>
      </c>
      <c r="N41315" s="5" t="s">
        <v>8</v>
      </c>
    </row>
    <row r="41316" spans="13:14">
      <c r="M41316" s="2" t="s">
        <v>41576</v>
      </c>
      <c r="N41316" s="5" t="s">
        <v>18</v>
      </c>
    </row>
    <row r="41317" spans="13:14">
      <c r="M41317" s="2" t="s">
        <v>41577</v>
      </c>
      <c r="N41317" s="5" t="s">
        <v>10</v>
      </c>
    </row>
    <row r="41318" spans="13:14">
      <c r="M41318" s="2" t="s">
        <v>41578</v>
      </c>
      <c r="N41318" s="5" t="s">
        <v>9</v>
      </c>
    </row>
    <row r="41319" spans="13:14">
      <c r="M41319" s="2" t="s">
        <v>41579</v>
      </c>
      <c r="N41319" s="5" t="s">
        <v>12</v>
      </c>
    </row>
    <row r="41320" spans="13:14">
      <c r="M41320" s="2" t="s">
        <v>41580</v>
      </c>
      <c r="N41320" s="5" t="s">
        <v>11</v>
      </c>
    </row>
    <row r="41321" spans="13:14">
      <c r="M41321" s="2" t="s">
        <v>41581</v>
      </c>
      <c r="N41321" s="5" t="s">
        <v>14</v>
      </c>
    </row>
    <row r="41322" spans="13:14">
      <c r="M41322" s="2" t="s">
        <v>41582</v>
      </c>
      <c r="N41322" s="5" t="s">
        <v>13</v>
      </c>
    </row>
    <row r="41323" spans="13:14">
      <c r="M41323" s="2" t="s">
        <v>41583</v>
      </c>
      <c r="N41323" s="5" t="s">
        <v>16</v>
      </c>
    </row>
    <row r="41324" spans="13:14">
      <c r="M41324" s="2" t="s">
        <v>41584</v>
      </c>
      <c r="N41324" s="5" t="s">
        <v>15</v>
      </c>
    </row>
    <row r="41325" spans="13:14">
      <c r="M41325" s="2" t="s">
        <v>41585</v>
      </c>
      <c r="N41325" s="5" t="s">
        <v>104</v>
      </c>
    </row>
    <row r="41326" spans="13:14">
      <c r="M41326" s="2" t="s">
        <v>41586</v>
      </c>
      <c r="N41326" s="5" t="s">
        <v>43</v>
      </c>
    </row>
    <row r="41327" spans="13:14">
      <c r="M41327" s="2" t="s">
        <v>41587</v>
      </c>
      <c r="N41327" s="5" t="s">
        <v>140</v>
      </c>
    </row>
    <row r="41328" spans="13:14">
      <c r="M41328" s="2" t="s">
        <v>41588</v>
      </c>
      <c r="N41328" s="5" t="s">
        <v>62</v>
      </c>
    </row>
    <row r="41329" spans="13:14">
      <c r="M41329" s="2" t="s">
        <v>41589</v>
      </c>
      <c r="N41329" s="5" t="s">
        <v>110</v>
      </c>
    </row>
    <row r="41330" spans="13:14">
      <c r="M41330" s="2" t="s">
        <v>41590</v>
      </c>
      <c r="N41330" s="5" t="s">
        <v>236</v>
      </c>
    </row>
    <row r="41331" spans="13:14">
      <c r="M41331" s="2" t="s">
        <v>41591</v>
      </c>
      <c r="N41331" s="5" t="s">
        <v>20</v>
      </c>
    </row>
    <row r="41332" spans="13:14">
      <c r="M41332" s="2" t="s">
        <v>41592</v>
      </c>
      <c r="N41332" s="5" t="s">
        <v>19</v>
      </c>
    </row>
    <row r="41333" spans="13:14">
      <c r="M41333" s="2" t="s">
        <v>41593</v>
      </c>
      <c r="N41333" s="5" t="s">
        <v>22</v>
      </c>
    </row>
    <row r="41334" spans="13:14">
      <c r="M41334" s="2" t="s">
        <v>41594</v>
      </c>
      <c r="N41334" s="5" t="s">
        <v>21</v>
      </c>
    </row>
    <row r="41335" spans="13:14">
      <c r="M41335" s="2" t="s">
        <v>41595</v>
      </c>
      <c r="N41335" s="5" t="s">
        <v>24</v>
      </c>
    </row>
    <row r="41336" spans="13:14">
      <c r="M41336" s="2" t="s">
        <v>41596</v>
      </c>
      <c r="N41336" s="5" t="s">
        <v>23</v>
      </c>
    </row>
    <row r="41337" spans="13:14">
      <c r="M41337" s="2" t="s">
        <v>41597</v>
      </c>
      <c r="N41337" s="5" t="s">
        <v>26</v>
      </c>
    </row>
    <row r="41338" spans="13:14">
      <c r="M41338" s="2" t="s">
        <v>41598</v>
      </c>
      <c r="N41338" s="5" t="s">
        <v>25</v>
      </c>
    </row>
    <row r="41339" spans="13:14">
      <c r="M41339" s="2" t="s">
        <v>41599</v>
      </c>
      <c r="N41339" s="5" t="s">
        <v>28</v>
      </c>
    </row>
    <row r="41340" spans="13:14">
      <c r="M41340" s="2" t="s">
        <v>41600</v>
      </c>
      <c r="N41340" s="5" t="s">
        <v>27</v>
      </c>
    </row>
    <row r="41341" spans="13:14">
      <c r="M41341" s="2" t="s">
        <v>41601</v>
      </c>
      <c r="N41341" s="5" t="s">
        <v>169</v>
      </c>
    </row>
    <row r="41342" spans="13:14">
      <c r="M41342" s="2" t="s">
        <v>41602</v>
      </c>
      <c r="N41342" s="5" t="s">
        <v>135</v>
      </c>
    </row>
    <row r="41343" spans="13:14">
      <c r="M41343" s="2" t="s">
        <v>41603</v>
      </c>
      <c r="N41343" s="5" t="s">
        <v>205</v>
      </c>
    </row>
    <row r="41344" spans="13:14">
      <c r="M41344" s="2" t="s">
        <v>41604</v>
      </c>
      <c r="N41344" s="5" t="s">
        <v>158</v>
      </c>
    </row>
    <row r="41345" spans="13:14">
      <c r="M41345" s="2" t="s">
        <v>41605</v>
      </c>
      <c r="N41345" s="5" t="s">
        <v>239</v>
      </c>
    </row>
    <row r="41346" spans="13:14">
      <c r="M41346" s="2" t="s">
        <v>41606</v>
      </c>
      <c r="N41346" s="5" t="s">
        <v>166</v>
      </c>
    </row>
    <row r="41347" spans="13:14">
      <c r="M41347" s="2" t="s">
        <v>41607</v>
      </c>
      <c r="N41347" s="5" t="s">
        <v>136</v>
      </c>
    </row>
    <row r="41348" spans="13:14">
      <c r="M41348" s="2" t="s">
        <v>41608</v>
      </c>
      <c r="N41348" s="5" t="s">
        <v>100</v>
      </c>
    </row>
    <row r="41349" spans="13:14">
      <c r="M41349" s="2" t="s">
        <v>41609</v>
      </c>
      <c r="N41349" s="5" t="s">
        <v>71</v>
      </c>
    </row>
    <row r="41350" spans="13:14">
      <c r="M41350" s="2" t="s">
        <v>41610</v>
      </c>
      <c r="N41350" s="5" t="s">
        <v>159</v>
      </c>
    </row>
    <row r="41351" spans="13:14">
      <c r="M41351" s="2" t="s">
        <v>41611</v>
      </c>
      <c r="N41351" s="5" t="s">
        <v>200</v>
      </c>
    </row>
    <row r="41352" spans="13:14">
      <c r="M41352" s="2" t="s">
        <v>41612</v>
      </c>
      <c r="N41352" s="5" t="s">
        <v>176</v>
      </c>
    </row>
    <row r="41353" spans="13:14">
      <c r="M41353" s="2" t="s">
        <v>41613</v>
      </c>
      <c r="N41353" s="5" t="s">
        <v>81</v>
      </c>
    </row>
    <row r="41354" spans="13:14">
      <c r="M41354" s="2" t="s">
        <v>41614</v>
      </c>
      <c r="N41354" s="5" t="s">
        <v>58</v>
      </c>
    </row>
    <row r="41355" spans="13:14">
      <c r="M41355" s="2" t="s">
        <v>41615</v>
      </c>
      <c r="N41355" s="5" t="s">
        <v>93</v>
      </c>
    </row>
    <row r="41356" spans="13:14">
      <c r="M41356" s="2" t="s">
        <v>41616</v>
      </c>
      <c r="N41356" s="5" t="s">
        <v>238</v>
      </c>
    </row>
    <row r="41357" spans="13:14">
      <c r="M41357" s="2" t="s">
        <v>41617</v>
      </c>
      <c r="N41357" s="5" t="s">
        <v>39</v>
      </c>
    </row>
    <row r="41358" spans="13:14">
      <c r="M41358" s="2" t="s">
        <v>41618</v>
      </c>
      <c r="N41358" s="5" t="s">
        <v>160</v>
      </c>
    </row>
    <row r="41359" spans="13:14">
      <c r="M41359" s="2" t="s">
        <v>41619</v>
      </c>
      <c r="N41359" s="5" t="s">
        <v>250</v>
      </c>
    </row>
    <row r="41360" spans="13:14">
      <c r="M41360" s="2" t="s">
        <v>41620</v>
      </c>
      <c r="N41360" s="5" t="s">
        <v>85</v>
      </c>
    </row>
    <row r="41361" spans="13:14">
      <c r="M41361" s="2" t="s">
        <v>41621</v>
      </c>
      <c r="N41361" s="5" t="s">
        <v>95</v>
      </c>
    </row>
    <row r="41362" spans="13:14">
      <c r="M41362" s="2" t="s">
        <v>41622</v>
      </c>
      <c r="N41362" s="5" t="s">
        <v>201</v>
      </c>
    </row>
    <row r="41363" spans="13:14">
      <c r="M41363" s="2" t="s">
        <v>41623</v>
      </c>
      <c r="N41363" s="5" t="s">
        <v>68</v>
      </c>
    </row>
    <row r="41364" spans="13:14">
      <c r="M41364" s="2" t="s">
        <v>41624</v>
      </c>
      <c r="N41364" s="5" t="s">
        <v>36</v>
      </c>
    </row>
    <row r="41365" spans="13:14">
      <c r="M41365" s="2" t="s">
        <v>41625</v>
      </c>
      <c r="N41365" s="5" t="s">
        <v>116</v>
      </c>
    </row>
    <row r="41366" spans="13:14">
      <c r="M41366" s="2" t="s">
        <v>41626</v>
      </c>
      <c r="N41366" s="5" t="s">
        <v>171</v>
      </c>
    </row>
    <row r="41367" spans="13:14">
      <c r="M41367" s="2" t="s">
        <v>41627</v>
      </c>
      <c r="N41367" s="5" t="s">
        <v>220</v>
      </c>
    </row>
    <row r="41368" spans="13:14">
      <c r="M41368" s="2" t="s">
        <v>41628</v>
      </c>
      <c r="N41368" s="5" t="s">
        <v>63</v>
      </c>
    </row>
    <row r="41369" spans="13:14">
      <c r="M41369" s="2" t="s">
        <v>41629</v>
      </c>
      <c r="N41369" s="5" t="s">
        <v>185</v>
      </c>
    </row>
    <row r="41370" spans="13:14">
      <c r="M41370" s="2" t="s">
        <v>41630</v>
      </c>
      <c r="N41370" s="5" t="s">
        <v>59</v>
      </c>
    </row>
    <row r="41371" spans="13:14">
      <c r="M41371" s="2" t="s">
        <v>41631</v>
      </c>
      <c r="N41371" s="5" t="s">
        <v>106</v>
      </c>
    </row>
    <row r="41372" spans="13:14">
      <c r="M41372" s="2" t="s">
        <v>41632</v>
      </c>
      <c r="N41372" s="5" t="s">
        <v>132</v>
      </c>
    </row>
    <row r="41373" spans="13:14">
      <c r="M41373" s="2" t="s">
        <v>41633</v>
      </c>
      <c r="N41373" s="5" t="s">
        <v>92</v>
      </c>
    </row>
    <row r="41374" spans="13:14">
      <c r="M41374" s="2" t="s">
        <v>41634</v>
      </c>
      <c r="N41374" s="5" t="s">
        <v>172</v>
      </c>
    </row>
    <row r="41375" spans="13:14">
      <c r="M41375" s="2" t="s">
        <v>41635</v>
      </c>
      <c r="N41375" s="5" t="s">
        <v>150</v>
      </c>
    </row>
    <row r="41376" spans="13:14">
      <c r="M41376" s="2" t="s">
        <v>41636</v>
      </c>
      <c r="N41376" s="5" t="s">
        <v>123</v>
      </c>
    </row>
    <row r="41377" spans="13:14">
      <c r="M41377" s="2" t="s">
        <v>41637</v>
      </c>
      <c r="N41377" s="5" t="s">
        <v>60</v>
      </c>
    </row>
    <row r="41378" spans="13:14">
      <c r="M41378" s="2" t="s">
        <v>41638</v>
      </c>
      <c r="N41378" s="5" t="s">
        <v>213</v>
      </c>
    </row>
    <row r="41379" spans="13:14">
      <c r="M41379" s="2" t="s">
        <v>41639</v>
      </c>
      <c r="N41379" s="5" t="s">
        <v>37</v>
      </c>
    </row>
    <row r="41380" spans="13:14">
      <c r="M41380" s="2" t="s">
        <v>41640</v>
      </c>
      <c r="N41380" s="5" t="s">
        <v>98</v>
      </c>
    </row>
    <row r="41381" spans="13:14">
      <c r="M41381" s="2" t="s">
        <v>41641</v>
      </c>
      <c r="N41381" s="5" t="s">
        <v>216</v>
      </c>
    </row>
    <row r="41382" spans="13:14">
      <c r="M41382" s="2" t="s">
        <v>41642</v>
      </c>
      <c r="N41382" s="5" t="s">
        <v>120</v>
      </c>
    </row>
    <row r="41383" spans="13:14">
      <c r="M41383" s="2" t="s">
        <v>41643</v>
      </c>
      <c r="N41383" s="5" t="s">
        <v>74</v>
      </c>
    </row>
    <row r="41384" spans="13:14">
      <c r="M41384" s="2" t="s">
        <v>41644</v>
      </c>
      <c r="N41384" s="5" t="s">
        <v>70</v>
      </c>
    </row>
    <row r="41385" spans="13:14">
      <c r="M41385" s="2" t="s">
        <v>41645</v>
      </c>
      <c r="N41385" s="5" t="s">
        <v>76</v>
      </c>
    </row>
    <row r="41386" spans="13:14">
      <c r="M41386" s="2" t="s">
        <v>41646</v>
      </c>
      <c r="N41386" s="5" t="s">
        <v>175</v>
      </c>
    </row>
    <row r="41387" spans="13:14">
      <c r="M41387" s="2" t="s">
        <v>41647</v>
      </c>
      <c r="N41387" s="5" t="s">
        <v>83</v>
      </c>
    </row>
    <row r="41388" spans="13:14">
      <c r="M41388" s="2" t="s">
        <v>41648</v>
      </c>
      <c r="N41388" s="5" t="s">
        <v>197</v>
      </c>
    </row>
    <row r="41389" spans="13:14">
      <c r="M41389" s="2" t="s">
        <v>41649</v>
      </c>
      <c r="N41389" s="5" t="s">
        <v>168</v>
      </c>
    </row>
    <row r="41390" spans="13:14">
      <c r="M41390" s="2" t="s">
        <v>41650</v>
      </c>
      <c r="N41390" s="5" t="s">
        <v>173</v>
      </c>
    </row>
    <row r="41391" spans="13:14">
      <c r="M41391" s="2" t="s">
        <v>41651</v>
      </c>
      <c r="N41391" s="5" t="s">
        <v>243</v>
      </c>
    </row>
    <row r="41392" spans="13:14">
      <c r="M41392" s="2" t="s">
        <v>41652</v>
      </c>
      <c r="N41392" s="5" t="s">
        <v>141</v>
      </c>
    </row>
    <row r="41393" spans="13:14">
      <c r="M41393" s="2" t="s">
        <v>41653</v>
      </c>
      <c r="N41393" s="5" t="s">
        <v>251</v>
      </c>
    </row>
    <row r="41394" spans="13:14">
      <c r="M41394" s="2" t="s">
        <v>41654</v>
      </c>
      <c r="N41394" s="5" t="s">
        <v>218</v>
      </c>
    </row>
    <row r="41395" spans="13:14">
      <c r="M41395" s="2" t="s">
        <v>41655</v>
      </c>
      <c r="N41395" s="5" t="s">
        <v>228</v>
      </c>
    </row>
    <row r="41396" spans="13:14">
      <c r="M41396" s="2" t="s">
        <v>41656</v>
      </c>
      <c r="N41396" s="5" t="s">
        <v>137</v>
      </c>
    </row>
    <row r="41397" spans="13:14">
      <c r="M41397" s="2" t="s">
        <v>41657</v>
      </c>
      <c r="N41397" s="5" t="s">
        <v>142</v>
      </c>
    </row>
    <row r="41398" spans="13:14">
      <c r="M41398" s="2" t="s">
        <v>41658</v>
      </c>
      <c r="N41398" s="5" t="s">
        <v>77</v>
      </c>
    </row>
    <row r="41399" spans="13:14">
      <c r="M41399" s="2" t="s">
        <v>41659</v>
      </c>
      <c r="N41399" s="5" t="s">
        <v>69</v>
      </c>
    </row>
    <row r="41400" spans="13:14">
      <c r="M41400" s="2" t="s">
        <v>41660</v>
      </c>
      <c r="N41400" s="5" t="s">
        <v>165</v>
      </c>
    </row>
    <row r="41401" spans="13:14">
      <c r="M41401" s="2" t="s">
        <v>41661</v>
      </c>
      <c r="N41401" s="5" t="s">
        <v>147</v>
      </c>
    </row>
    <row r="41402" spans="13:14">
      <c r="M41402" s="2" t="s">
        <v>41662</v>
      </c>
      <c r="N41402" s="5" t="s">
        <v>255</v>
      </c>
    </row>
    <row r="41403" spans="13:14">
      <c r="M41403" s="2" t="s">
        <v>41663</v>
      </c>
      <c r="N41403" s="5" t="s">
        <v>153</v>
      </c>
    </row>
    <row r="41404" spans="13:14">
      <c r="M41404" s="2" t="s">
        <v>41664</v>
      </c>
      <c r="N41404" s="5" t="s">
        <v>72</v>
      </c>
    </row>
    <row r="41405" spans="13:14">
      <c r="M41405" s="2" t="s">
        <v>41665</v>
      </c>
      <c r="N41405" s="5" t="s">
        <v>87</v>
      </c>
    </row>
    <row r="41406" spans="13:14">
      <c r="M41406" s="2" t="s">
        <v>41666</v>
      </c>
      <c r="N41406" s="5" t="s">
        <v>86</v>
      </c>
    </row>
    <row r="41407" spans="13:14">
      <c r="M41407" s="2" t="s">
        <v>41667</v>
      </c>
      <c r="N41407" s="5" t="s">
        <v>223</v>
      </c>
    </row>
    <row r="41408" spans="13:14">
      <c r="M41408" s="2" t="s">
        <v>41668</v>
      </c>
      <c r="N41408" s="5" t="s">
        <v>202</v>
      </c>
    </row>
    <row r="41409" spans="13:14">
      <c r="M41409" s="2" t="s">
        <v>41669</v>
      </c>
      <c r="N41409" s="5" t="s">
        <v>207</v>
      </c>
    </row>
    <row r="41410" spans="13:14">
      <c r="M41410" s="2" t="s">
        <v>41670</v>
      </c>
      <c r="N41410" s="5" t="s">
        <v>233</v>
      </c>
    </row>
    <row r="41411" spans="13:14">
      <c r="M41411" s="2" t="s">
        <v>41671</v>
      </c>
      <c r="N41411" s="5" t="s">
        <v>219</v>
      </c>
    </row>
    <row r="41412" spans="13:14">
      <c r="M41412" s="2" t="s">
        <v>41672</v>
      </c>
      <c r="N41412" s="5" t="s">
        <v>155</v>
      </c>
    </row>
    <row r="41413" spans="13:14">
      <c r="M41413" s="2" t="s">
        <v>41673</v>
      </c>
      <c r="N41413" s="5" t="s">
        <v>29</v>
      </c>
    </row>
    <row r="41414" spans="13:14">
      <c r="M41414" s="2" t="s">
        <v>41674</v>
      </c>
      <c r="N41414" s="5" t="s">
        <v>179</v>
      </c>
    </row>
    <row r="41415" spans="13:14">
      <c r="M41415" s="2" t="s">
        <v>41675</v>
      </c>
      <c r="N41415" s="5" t="s">
        <v>194</v>
      </c>
    </row>
    <row r="41416" spans="13:14">
      <c r="M41416" s="2" t="s">
        <v>41676</v>
      </c>
      <c r="N41416" s="5" t="s">
        <v>151</v>
      </c>
    </row>
    <row r="41417" spans="13:14">
      <c r="M41417" s="2" t="s">
        <v>41677</v>
      </c>
      <c r="N41417" s="5" t="s">
        <v>38</v>
      </c>
    </row>
    <row r="41418" spans="13:14">
      <c r="M41418" s="2" t="s">
        <v>41678</v>
      </c>
      <c r="N41418" s="5" t="s">
        <v>214</v>
      </c>
    </row>
    <row r="41419" spans="13:14">
      <c r="M41419" s="2" t="s">
        <v>41679</v>
      </c>
      <c r="N41419" s="5" t="s">
        <v>229</v>
      </c>
    </row>
    <row r="41420" spans="13:14">
      <c r="M41420" s="2" t="s">
        <v>41680</v>
      </c>
      <c r="N41420" s="5" t="s">
        <v>247</v>
      </c>
    </row>
    <row r="41421" spans="13:14">
      <c r="M41421" s="2" t="s">
        <v>41681</v>
      </c>
      <c r="N41421" s="5" t="s">
        <v>34</v>
      </c>
    </row>
    <row r="41422" spans="13:14">
      <c r="M41422" s="2" t="s">
        <v>41682</v>
      </c>
      <c r="N41422" s="5" t="s">
        <v>103</v>
      </c>
    </row>
    <row r="41423" spans="13:14">
      <c r="M41423" s="2" t="s">
        <v>41683</v>
      </c>
      <c r="N41423" s="5" t="s">
        <v>186</v>
      </c>
    </row>
    <row r="41424" spans="13:14">
      <c r="M41424" s="2" t="s">
        <v>41684</v>
      </c>
      <c r="N41424" s="5" t="s">
        <v>190</v>
      </c>
    </row>
    <row r="41425" spans="13:14">
      <c r="M41425" s="2" t="s">
        <v>41685</v>
      </c>
      <c r="N41425" s="5" t="s">
        <v>35</v>
      </c>
    </row>
    <row r="41426" spans="13:14">
      <c r="M41426" s="2" t="s">
        <v>41686</v>
      </c>
      <c r="N41426" s="5" t="s">
        <v>88</v>
      </c>
    </row>
    <row r="41427" spans="13:14">
      <c r="M41427" s="2" t="s">
        <v>41687</v>
      </c>
      <c r="N41427" s="5" t="s">
        <v>67</v>
      </c>
    </row>
    <row r="41428" spans="13:14">
      <c r="M41428" s="2" t="s">
        <v>41688</v>
      </c>
      <c r="N41428" s="5" t="s">
        <v>212</v>
      </c>
    </row>
    <row r="41429" spans="13:14">
      <c r="M41429" s="2" t="s">
        <v>41689</v>
      </c>
      <c r="N41429" s="5" t="s">
        <v>154</v>
      </c>
    </row>
    <row r="41430" spans="13:14">
      <c r="M41430" s="2" t="s">
        <v>41690</v>
      </c>
      <c r="N41430" s="5" t="s">
        <v>55</v>
      </c>
    </row>
    <row r="41431" spans="13:14">
      <c r="M41431" s="2" t="s">
        <v>41691</v>
      </c>
      <c r="N41431" s="5" t="s">
        <v>82</v>
      </c>
    </row>
    <row r="41432" spans="13:14">
      <c r="M41432" s="2" t="s">
        <v>41692</v>
      </c>
      <c r="N41432" s="5" t="s">
        <v>206</v>
      </c>
    </row>
    <row r="41433" spans="13:14">
      <c r="M41433" s="2" t="s">
        <v>41693</v>
      </c>
      <c r="N41433" s="5" t="s">
        <v>31</v>
      </c>
    </row>
    <row r="41434" spans="13:14">
      <c r="M41434" s="2" t="s">
        <v>41694</v>
      </c>
      <c r="N41434" s="5" t="s">
        <v>42</v>
      </c>
    </row>
    <row r="41435" spans="13:14">
      <c r="M41435" s="2" t="s">
        <v>41695</v>
      </c>
      <c r="N41435" s="5" t="s">
        <v>183</v>
      </c>
    </row>
    <row r="41436" spans="13:14">
      <c r="M41436" s="2" t="s">
        <v>41696</v>
      </c>
      <c r="N41436" s="5" t="s">
        <v>199</v>
      </c>
    </row>
    <row r="41437" spans="13:14">
      <c r="M41437" s="2" t="s">
        <v>41697</v>
      </c>
      <c r="N41437" s="5" t="s">
        <v>32</v>
      </c>
    </row>
    <row r="41438" spans="13:14">
      <c r="M41438" s="2" t="s">
        <v>41698</v>
      </c>
      <c r="N41438" s="5" t="s">
        <v>195</v>
      </c>
    </row>
    <row r="41439" spans="13:14">
      <c r="M41439" s="2" t="s">
        <v>41699</v>
      </c>
      <c r="N41439" s="5" t="s">
        <v>45</v>
      </c>
    </row>
    <row r="41440" spans="13:14">
      <c r="M41440" s="2" t="s">
        <v>41700</v>
      </c>
      <c r="N41440" s="5" t="s">
        <v>30</v>
      </c>
    </row>
    <row r="41441" spans="13:14">
      <c r="M41441" s="2" t="s">
        <v>41701</v>
      </c>
      <c r="N41441" s="5" t="s">
        <v>121</v>
      </c>
    </row>
    <row r="41442" spans="13:14">
      <c r="M41442" s="2" t="s">
        <v>41702</v>
      </c>
      <c r="N41442" s="5" t="s">
        <v>149</v>
      </c>
    </row>
    <row r="41443" spans="13:14">
      <c r="M41443" s="2" t="s">
        <v>41703</v>
      </c>
      <c r="N41443" s="5" t="s">
        <v>248</v>
      </c>
    </row>
    <row r="41444" spans="13:14">
      <c r="M41444" s="2" t="s">
        <v>41704</v>
      </c>
      <c r="N41444" s="5" t="s">
        <v>128</v>
      </c>
    </row>
    <row r="41445" spans="13:14">
      <c r="M41445" s="2" t="s">
        <v>41705</v>
      </c>
      <c r="N41445" s="5" t="s">
        <v>114</v>
      </c>
    </row>
    <row r="41446" spans="13:14">
      <c r="M41446" s="2" t="s">
        <v>41706</v>
      </c>
      <c r="N41446" s="5" t="s">
        <v>246</v>
      </c>
    </row>
    <row r="41447" spans="13:14">
      <c r="M41447" s="2" t="s">
        <v>41707</v>
      </c>
      <c r="N41447" s="5" t="s">
        <v>118</v>
      </c>
    </row>
    <row r="41448" spans="13:14">
      <c r="M41448" s="2" t="s">
        <v>41708</v>
      </c>
      <c r="N41448" s="5" t="s">
        <v>146</v>
      </c>
    </row>
    <row r="41449" spans="13:14">
      <c r="M41449" s="2" t="s">
        <v>41709</v>
      </c>
      <c r="N41449" s="5" t="s">
        <v>48</v>
      </c>
    </row>
    <row r="41450" spans="13:14">
      <c r="M41450" s="2" t="s">
        <v>41710</v>
      </c>
      <c r="N41450" s="5" t="s">
        <v>163</v>
      </c>
    </row>
    <row r="41451" spans="13:14">
      <c r="M41451" s="2" t="s">
        <v>41711</v>
      </c>
      <c r="N41451" s="5" t="s">
        <v>174</v>
      </c>
    </row>
    <row r="41452" spans="13:14">
      <c r="M41452" s="2" t="s">
        <v>41712</v>
      </c>
      <c r="N41452" s="5" t="s">
        <v>215</v>
      </c>
    </row>
    <row r="41453" spans="13:14">
      <c r="M41453" s="2" t="s">
        <v>41713</v>
      </c>
      <c r="N41453" s="5" t="s">
        <v>208</v>
      </c>
    </row>
    <row r="41454" spans="13:14">
      <c r="M41454" s="2" t="s">
        <v>41714</v>
      </c>
      <c r="N41454" s="5" t="s">
        <v>107</v>
      </c>
    </row>
    <row r="41455" spans="13:14">
      <c r="M41455" s="2" t="s">
        <v>41715</v>
      </c>
      <c r="N41455" s="5" t="s">
        <v>115</v>
      </c>
    </row>
    <row r="41456" spans="13:14">
      <c r="M41456" s="2" t="s">
        <v>41716</v>
      </c>
      <c r="N41456" s="5" t="s">
        <v>108</v>
      </c>
    </row>
    <row r="41457" spans="13:14">
      <c r="M41457" s="2" t="s">
        <v>41717</v>
      </c>
      <c r="N41457" s="5" t="s">
        <v>157</v>
      </c>
    </row>
    <row r="41458" spans="13:14">
      <c r="M41458" s="2" t="s">
        <v>41718</v>
      </c>
      <c r="N41458" s="5" t="s">
        <v>188</v>
      </c>
    </row>
    <row r="41459" spans="13:14">
      <c r="M41459" s="2" t="s">
        <v>41719</v>
      </c>
      <c r="N41459" s="5" t="s">
        <v>126</v>
      </c>
    </row>
    <row r="41460" spans="13:14">
      <c r="M41460" s="2" t="s">
        <v>41720</v>
      </c>
      <c r="N41460" s="5" t="s">
        <v>122</v>
      </c>
    </row>
    <row r="41461" spans="13:14">
      <c r="M41461" s="2" t="s">
        <v>41721</v>
      </c>
      <c r="N41461" s="5" t="s">
        <v>97</v>
      </c>
    </row>
    <row r="41462" spans="13:14">
      <c r="M41462" s="2" t="s">
        <v>41722</v>
      </c>
      <c r="N41462" s="5" t="s">
        <v>91</v>
      </c>
    </row>
    <row r="41463" spans="13:14">
      <c r="M41463" s="2" t="s">
        <v>41723</v>
      </c>
      <c r="N41463" s="5" t="s">
        <v>237</v>
      </c>
    </row>
    <row r="41464" spans="13:14">
      <c r="M41464" s="2" t="s">
        <v>41724</v>
      </c>
      <c r="N41464" s="5" t="s">
        <v>253</v>
      </c>
    </row>
    <row r="41465" spans="13:14">
      <c r="M41465" s="2" t="s">
        <v>41725</v>
      </c>
      <c r="N41465" s="5" t="s">
        <v>221</v>
      </c>
    </row>
    <row r="41466" spans="13:14">
      <c r="M41466" s="2" t="s">
        <v>41726</v>
      </c>
      <c r="N41466" s="5" t="s">
        <v>191</v>
      </c>
    </row>
    <row r="41467" spans="13:14">
      <c r="M41467" s="2" t="s">
        <v>41727</v>
      </c>
      <c r="N41467" s="5" t="s">
        <v>47</v>
      </c>
    </row>
    <row r="41468" spans="13:14">
      <c r="M41468" s="2" t="s">
        <v>41728</v>
      </c>
      <c r="N41468" s="5" t="s">
        <v>109</v>
      </c>
    </row>
    <row r="41469" spans="13:14">
      <c r="M41469" s="2" t="s">
        <v>41729</v>
      </c>
      <c r="N41469" s="5" t="s">
        <v>102</v>
      </c>
    </row>
    <row r="41470" spans="13:14">
      <c r="M41470" s="2" t="s">
        <v>41730</v>
      </c>
      <c r="N41470" s="5" t="s">
        <v>89</v>
      </c>
    </row>
    <row r="41471" spans="13:14">
      <c r="M41471" s="2" t="s">
        <v>41731</v>
      </c>
      <c r="N41471" s="5" t="s">
        <v>152</v>
      </c>
    </row>
    <row r="41472" spans="13:14">
      <c r="M41472" s="2" t="s">
        <v>41732</v>
      </c>
      <c r="N41472" s="5" t="s">
        <v>177</v>
      </c>
    </row>
    <row r="41473" spans="13:14">
      <c r="M41473" s="2" t="s">
        <v>41733</v>
      </c>
      <c r="N41473" s="5" t="s">
        <v>144</v>
      </c>
    </row>
    <row r="41474" spans="13:14">
      <c r="M41474" s="2" t="s">
        <v>41734</v>
      </c>
      <c r="N41474" s="5" t="s">
        <v>167</v>
      </c>
    </row>
    <row r="41475" spans="13:14">
      <c r="M41475" s="2" t="s">
        <v>41735</v>
      </c>
      <c r="N41475" s="5" t="s">
        <v>51</v>
      </c>
    </row>
    <row r="41476" spans="13:14">
      <c r="M41476" s="2" t="s">
        <v>41736</v>
      </c>
      <c r="N41476" s="5" t="s">
        <v>127</v>
      </c>
    </row>
    <row r="41477" spans="13:14">
      <c r="M41477" s="2" t="s">
        <v>41737</v>
      </c>
      <c r="N41477" s="5" t="s">
        <v>90</v>
      </c>
    </row>
    <row r="41478" spans="13:14">
      <c r="M41478" s="2" t="s">
        <v>41738</v>
      </c>
      <c r="N41478" s="5" t="s">
        <v>241</v>
      </c>
    </row>
    <row r="41479" spans="13:14">
      <c r="M41479" s="2" t="s">
        <v>41739</v>
      </c>
      <c r="N41479" s="5" t="s">
        <v>203</v>
      </c>
    </row>
    <row r="41480" spans="13:14">
      <c r="M41480" s="2" t="s">
        <v>41740</v>
      </c>
      <c r="N41480" s="5" t="s">
        <v>148</v>
      </c>
    </row>
    <row r="41481" spans="13:14">
      <c r="M41481" s="2" t="s">
        <v>41741</v>
      </c>
      <c r="N41481" s="5" t="s">
        <v>54</v>
      </c>
    </row>
    <row r="41482" spans="13:14">
      <c r="M41482" s="2" t="s">
        <v>41742</v>
      </c>
      <c r="N41482" s="5" t="s">
        <v>64</v>
      </c>
    </row>
    <row r="41483" spans="13:14">
      <c r="M41483" s="2" t="s">
        <v>41743</v>
      </c>
      <c r="N41483" s="5" t="s">
        <v>112</v>
      </c>
    </row>
    <row r="41484" spans="13:14">
      <c r="M41484" s="2" t="s">
        <v>41744</v>
      </c>
      <c r="N41484" s="5" t="s">
        <v>41</v>
      </c>
    </row>
    <row r="41485" spans="13:14">
      <c r="M41485" s="2" t="s">
        <v>41745</v>
      </c>
      <c r="N41485" s="5" t="s">
        <v>125</v>
      </c>
    </row>
    <row r="41486" spans="13:14">
      <c r="M41486" s="2" t="s">
        <v>41746</v>
      </c>
      <c r="N41486" s="5" t="s">
        <v>189</v>
      </c>
    </row>
    <row r="41487" spans="13:14">
      <c r="M41487" s="2" t="s">
        <v>41747</v>
      </c>
      <c r="N41487" s="5" t="s">
        <v>196</v>
      </c>
    </row>
    <row r="41488" spans="13:14">
      <c r="M41488" s="2" t="s">
        <v>41748</v>
      </c>
      <c r="N41488" s="5" t="s">
        <v>52</v>
      </c>
    </row>
    <row r="41489" spans="13:14">
      <c r="M41489" s="2" t="s">
        <v>41749</v>
      </c>
      <c r="N41489" s="5" t="s">
        <v>178</v>
      </c>
    </row>
    <row r="41490" spans="13:14">
      <c r="M41490" s="2" t="s">
        <v>41750</v>
      </c>
      <c r="N41490" s="5" t="s">
        <v>50</v>
      </c>
    </row>
    <row r="41491" spans="13:14">
      <c r="M41491" s="2" t="s">
        <v>41751</v>
      </c>
      <c r="N41491" s="5" t="s">
        <v>1</v>
      </c>
    </row>
    <row r="41492" spans="13:14">
      <c r="M41492" s="2" t="s">
        <v>41752</v>
      </c>
      <c r="N41492" s="5" t="s">
        <v>2</v>
      </c>
    </row>
    <row r="41493" spans="13:14">
      <c r="M41493" s="2" t="s">
        <v>41753</v>
      </c>
      <c r="N41493" s="5" t="s">
        <v>252</v>
      </c>
    </row>
    <row r="41494" spans="13:14">
      <c r="M41494" s="2" t="s">
        <v>41754</v>
      </c>
      <c r="N41494" s="5" t="s">
        <v>0</v>
      </c>
    </row>
    <row r="41495" spans="13:14">
      <c r="M41495" s="2" t="s">
        <v>41755</v>
      </c>
      <c r="N41495" s="5" t="s">
        <v>5</v>
      </c>
    </row>
    <row r="41496" spans="13:14">
      <c r="M41496" s="2" t="s">
        <v>41756</v>
      </c>
      <c r="N41496" s="5" t="s">
        <v>6</v>
      </c>
    </row>
    <row r="41497" spans="13:14">
      <c r="M41497" s="2" t="s">
        <v>41757</v>
      </c>
      <c r="N41497" s="5" t="s">
        <v>3</v>
      </c>
    </row>
    <row r="41498" spans="13:14">
      <c r="M41498" s="2" t="s">
        <v>41758</v>
      </c>
      <c r="N41498" s="5" t="s">
        <v>4</v>
      </c>
    </row>
    <row r="41499" spans="13:14">
      <c r="M41499" s="2" t="s">
        <v>41759</v>
      </c>
      <c r="N41499" s="5" t="s">
        <v>198</v>
      </c>
    </row>
    <row r="41500" spans="13:14">
      <c r="M41500" s="2" t="s">
        <v>41760</v>
      </c>
      <c r="N41500" s="5" t="s">
        <v>254</v>
      </c>
    </row>
    <row r="41501" spans="13:14">
      <c r="M41501" s="2" t="s">
        <v>41761</v>
      </c>
      <c r="N41501" s="5" t="s">
        <v>7</v>
      </c>
    </row>
    <row r="41502" spans="13:14">
      <c r="M41502" s="2" t="s">
        <v>41762</v>
      </c>
      <c r="N41502" s="5" t="s">
        <v>17</v>
      </c>
    </row>
    <row r="41503" spans="13:14">
      <c r="M41503" s="2" t="s">
        <v>41763</v>
      </c>
      <c r="N41503" s="5" t="s">
        <v>105</v>
      </c>
    </row>
    <row r="41504" spans="13:14">
      <c r="M41504" s="2" t="s">
        <v>41764</v>
      </c>
      <c r="N41504" s="5" t="s">
        <v>244</v>
      </c>
    </row>
    <row r="41505" spans="13:14">
      <c r="M41505" s="2" t="s">
        <v>41765</v>
      </c>
      <c r="N41505" s="5" t="s">
        <v>134</v>
      </c>
    </row>
    <row r="41506" spans="13:14">
      <c r="M41506" s="2" t="s">
        <v>41766</v>
      </c>
      <c r="N41506" s="5" t="s">
        <v>209</v>
      </c>
    </row>
    <row r="41507" spans="13:14">
      <c r="M41507" s="2" t="s">
        <v>41767</v>
      </c>
      <c r="N41507" s="5" t="s">
        <v>44</v>
      </c>
    </row>
    <row r="41508" spans="13:14">
      <c r="M41508" s="2" t="s">
        <v>41768</v>
      </c>
      <c r="N41508" s="5" t="s">
        <v>84</v>
      </c>
    </row>
    <row r="41509" spans="13:14">
      <c r="M41509" s="2" t="s">
        <v>41769</v>
      </c>
      <c r="N41509" s="5" t="s">
        <v>78</v>
      </c>
    </row>
    <row r="41510" spans="13:14">
      <c r="M41510" s="2" t="s">
        <v>41770</v>
      </c>
      <c r="N41510" s="5" t="s">
        <v>156</v>
      </c>
    </row>
    <row r="41511" spans="13:14">
      <c r="M41511" s="2" t="s">
        <v>41771</v>
      </c>
      <c r="N41511" s="5" t="s">
        <v>222</v>
      </c>
    </row>
    <row r="41512" spans="13:14">
      <c r="M41512" s="2" t="s">
        <v>41772</v>
      </c>
      <c r="N41512" s="5" t="s">
        <v>234</v>
      </c>
    </row>
    <row r="41513" spans="13:14">
      <c r="M41513" s="2" t="s">
        <v>41773</v>
      </c>
      <c r="N41513" s="5" t="s">
        <v>96</v>
      </c>
    </row>
    <row r="41514" spans="13:14">
      <c r="M41514" s="2" t="s">
        <v>41774</v>
      </c>
      <c r="N41514" s="5" t="s">
        <v>117</v>
      </c>
    </row>
    <row r="41515" spans="13:14">
      <c r="M41515" s="2" t="s">
        <v>41775</v>
      </c>
      <c r="N41515" s="5" t="s">
        <v>211</v>
      </c>
    </row>
    <row r="41516" spans="13:14">
      <c r="M41516" s="2" t="s">
        <v>41776</v>
      </c>
      <c r="N41516" s="5" t="s">
        <v>210</v>
      </c>
    </row>
    <row r="41517" spans="13:14">
      <c r="M41517" s="2" t="s">
        <v>41777</v>
      </c>
      <c r="N41517" s="5" t="s">
        <v>162</v>
      </c>
    </row>
    <row r="41518" spans="13:14">
      <c r="M41518" s="2" t="s">
        <v>41778</v>
      </c>
      <c r="N41518" s="5" t="s">
        <v>242</v>
      </c>
    </row>
    <row r="41519" spans="13:14">
      <c r="M41519" s="2" t="s">
        <v>41779</v>
      </c>
      <c r="N41519" s="5" t="s">
        <v>230</v>
      </c>
    </row>
    <row r="41520" spans="13:14">
      <c r="M41520" s="2" t="s">
        <v>41780</v>
      </c>
      <c r="N41520" s="5" t="s">
        <v>129</v>
      </c>
    </row>
    <row r="41521" spans="13:14">
      <c r="M41521" s="2" t="s">
        <v>41781</v>
      </c>
      <c r="N41521" s="5" t="s">
        <v>240</v>
      </c>
    </row>
    <row r="41522" spans="13:14">
      <c r="M41522" s="2" t="s">
        <v>41782</v>
      </c>
      <c r="N41522" s="5" t="s">
        <v>187</v>
      </c>
    </row>
    <row r="41523" spans="13:14">
      <c r="M41523" s="2" t="s">
        <v>41783</v>
      </c>
      <c r="N41523" s="5" t="s">
        <v>130</v>
      </c>
    </row>
    <row r="41524" spans="13:14">
      <c r="M41524" s="2" t="s">
        <v>41784</v>
      </c>
      <c r="N41524" s="5" t="s">
        <v>57</v>
      </c>
    </row>
    <row r="41525" spans="13:14">
      <c r="M41525" s="2" t="s">
        <v>41785</v>
      </c>
      <c r="N41525" s="5" t="s">
        <v>161</v>
      </c>
    </row>
    <row r="41526" spans="13:14">
      <c r="M41526" s="2" t="s">
        <v>41786</v>
      </c>
      <c r="N41526" s="5" t="s">
        <v>180</v>
      </c>
    </row>
    <row r="41527" spans="13:14">
      <c r="M41527" s="2" t="s">
        <v>41787</v>
      </c>
      <c r="N41527" s="5" t="s">
        <v>73</v>
      </c>
    </row>
    <row r="41528" spans="13:14">
      <c r="M41528" s="2" t="s">
        <v>41788</v>
      </c>
      <c r="N41528" s="5" t="s">
        <v>145</v>
      </c>
    </row>
    <row r="41529" spans="13:14">
      <c r="M41529" s="2" t="s">
        <v>41789</v>
      </c>
      <c r="N41529" s="5" t="s">
        <v>231</v>
      </c>
    </row>
    <row r="41530" spans="13:14">
      <c r="M41530" s="2" t="s">
        <v>41790</v>
      </c>
      <c r="N41530" s="5" t="s">
        <v>181</v>
      </c>
    </row>
    <row r="41531" spans="13:14">
      <c r="M41531" s="2" t="s">
        <v>41791</v>
      </c>
      <c r="N41531" s="5" t="s">
        <v>75</v>
      </c>
    </row>
    <row r="41532" spans="13:14">
      <c r="M41532" s="2" t="s">
        <v>41792</v>
      </c>
      <c r="N41532" s="5" t="s">
        <v>232</v>
      </c>
    </row>
    <row r="41533" spans="13:14">
      <c r="M41533" s="2" t="s">
        <v>41793</v>
      </c>
      <c r="N41533" s="5" t="s">
        <v>227</v>
      </c>
    </row>
    <row r="41534" spans="13:14">
      <c r="M41534" s="2" t="s">
        <v>41794</v>
      </c>
      <c r="N41534" s="5" t="s">
        <v>249</v>
      </c>
    </row>
    <row r="41535" spans="13:14">
      <c r="M41535" s="2" t="s">
        <v>41795</v>
      </c>
      <c r="N41535" s="5" t="s">
        <v>224</v>
      </c>
    </row>
    <row r="41536" spans="13:14">
      <c r="M41536" s="2" t="s">
        <v>41796</v>
      </c>
      <c r="N41536" s="5" t="s">
        <v>124</v>
      </c>
    </row>
    <row r="41537" spans="13:14">
      <c r="M41537" s="2" t="s">
        <v>41797</v>
      </c>
      <c r="N41537" s="5" t="s">
        <v>53</v>
      </c>
    </row>
    <row r="41538" spans="13:14">
      <c r="M41538" s="2" t="s">
        <v>41798</v>
      </c>
      <c r="N41538" s="5" t="s">
        <v>131</v>
      </c>
    </row>
    <row r="41539" spans="13:14">
      <c r="M41539" s="2" t="s">
        <v>41799</v>
      </c>
      <c r="N41539" s="5" t="s">
        <v>79</v>
      </c>
    </row>
    <row r="41540" spans="13:14">
      <c r="M41540" s="2" t="s">
        <v>41800</v>
      </c>
      <c r="N41540" s="5" t="s">
        <v>94</v>
      </c>
    </row>
    <row r="41541" spans="13:14">
      <c r="M41541" s="2" t="s">
        <v>41801</v>
      </c>
      <c r="N41541" s="5" t="s">
        <v>170</v>
      </c>
    </row>
    <row r="41542" spans="13:14">
      <c r="M41542" s="2" t="s">
        <v>41802</v>
      </c>
      <c r="N41542" s="5" t="s">
        <v>225</v>
      </c>
    </row>
    <row r="41543" spans="13:14">
      <c r="M41543" s="2" t="s">
        <v>41803</v>
      </c>
      <c r="N41543" s="5" t="s">
        <v>245</v>
      </c>
    </row>
    <row r="41544" spans="13:14">
      <c r="M41544" s="2" t="s">
        <v>41804</v>
      </c>
      <c r="N41544" s="5" t="s">
        <v>184</v>
      </c>
    </row>
    <row r="41545" spans="13:14">
      <c r="M41545" s="2" t="s">
        <v>41805</v>
      </c>
      <c r="N41545" s="5" t="s">
        <v>182</v>
      </c>
    </row>
    <row r="41546" spans="13:14">
      <c r="M41546" s="2" t="s">
        <v>41806</v>
      </c>
      <c r="N41546" s="5" t="s">
        <v>65</v>
      </c>
    </row>
    <row r="41547" spans="13:14">
      <c r="M41547" s="2" t="s">
        <v>41807</v>
      </c>
      <c r="N41547" s="5" t="s">
        <v>193</v>
      </c>
    </row>
    <row r="41548" spans="13:14">
      <c r="M41548" s="2" t="s">
        <v>41808</v>
      </c>
      <c r="N41548" s="5" t="s">
        <v>80</v>
      </c>
    </row>
    <row r="41549" spans="13:14">
      <c r="M41549" s="2" t="s">
        <v>41809</v>
      </c>
      <c r="N41549" s="5" t="s">
        <v>204</v>
      </c>
    </row>
    <row r="41550" spans="13:14">
      <c r="M41550" s="2" t="s">
        <v>41810</v>
      </c>
      <c r="N41550" s="5" t="s">
        <v>235</v>
      </c>
    </row>
    <row r="41551" spans="13:14">
      <c r="M41551" s="2" t="s">
        <v>41811</v>
      </c>
      <c r="N41551" s="5" t="s">
        <v>164</v>
      </c>
    </row>
    <row r="41552" spans="13:14">
      <c r="M41552" s="2" t="s">
        <v>41812</v>
      </c>
      <c r="N41552" s="5" t="s">
        <v>111</v>
      </c>
    </row>
    <row r="41553" spans="13:14">
      <c r="M41553" s="2" t="s">
        <v>41813</v>
      </c>
      <c r="N41553" s="5" t="s">
        <v>143</v>
      </c>
    </row>
    <row r="41554" spans="13:14">
      <c r="M41554" s="2" t="s">
        <v>41814</v>
      </c>
      <c r="N41554" s="5" t="s">
        <v>99</v>
      </c>
    </row>
    <row r="41555" spans="13:14">
      <c r="M41555" s="2" t="s">
        <v>41815</v>
      </c>
      <c r="N41555" s="5" t="s">
        <v>33</v>
      </c>
    </row>
    <row r="41556" spans="13:14">
      <c r="M41556" s="2" t="s">
        <v>41816</v>
      </c>
      <c r="N41556" s="5" t="s">
        <v>139</v>
      </c>
    </row>
    <row r="41557" spans="13:14">
      <c r="M41557" s="2" t="s">
        <v>41817</v>
      </c>
      <c r="N41557" s="5" t="s">
        <v>49</v>
      </c>
    </row>
    <row r="41558" spans="13:14">
      <c r="M41558" s="2" t="s">
        <v>41818</v>
      </c>
      <c r="N41558" s="5" t="s">
        <v>66</v>
      </c>
    </row>
    <row r="41559" spans="13:14">
      <c r="M41559" s="2" t="s">
        <v>41819</v>
      </c>
      <c r="N41559" s="5" t="s">
        <v>217</v>
      </c>
    </row>
    <row r="41560" spans="13:14">
      <c r="M41560" s="2" t="s">
        <v>41820</v>
      </c>
      <c r="N41560" s="5" t="s">
        <v>61</v>
      </c>
    </row>
    <row r="41561" spans="13:14">
      <c r="M41561" s="2" t="s">
        <v>41821</v>
      </c>
      <c r="N41561" s="5" t="s">
        <v>192</v>
      </c>
    </row>
    <row r="41562" spans="13:14">
      <c r="M41562" s="2" t="s">
        <v>41822</v>
      </c>
      <c r="N41562" s="5" t="s">
        <v>133</v>
      </c>
    </row>
    <row r="41563" spans="13:14">
      <c r="M41563" s="2" t="s">
        <v>41823</v>
      </c>
      <c r="N41563" s="5" t="s">
        <v>46</v>
      </c>
    </row>
    <row r="41564" spans="13:14">
      <c r="M41564" s="2" t="s">
        <v>41824</v>
      </c>
      <c r="N41564" s="5" t="s">
        <v>113</v>
      </c>
    </row>
    <row r="41565" spans="13:14">
      <c r="M41565" s="2" t="s">
        <v>41825</v>
      </c>
      <c r="N41565" s="5" t="s">
        <v>226</v>
      </c>
    </row>
    <row r="41566" spans="13:14">
      <c r="M41566" s="2" t="s">
        <v>41826</v>
      </c>
      <c r="N41566" s="5" t="s">
        <v>119</v>
      </c>
    </row>
    <row r="41567" spans="13:14">
      <c r="M41567" s="2" t="s">
        <v>41827</v>
      </c>
      <c r="N41567" s="5" t="s">
        <v>40</v>
      </c>
    </row>
    <row r="41568" spans="13:14">
      <c r="M41568" s="2" t="s">
        <v>41828</v>
      </c>
      <c r="N41568" s="5" t="s">
        <v>138</v>
      </c>
    </row>
    <row r="41569" spans="13:14">
      <c r="M41569" s="2" t="s">
        <v>41829</v>
      </c>
      <c r="N41569" s="5" t="s">
        <v>101</v>
      </c>
    </row>
    <row r="41570" spans="13:14">
      <c r="M41570" s="2" t="s">
        <v>41830</v>
      </c>
      <c r="N41570" s="5" t="s">
        <v>56</v>
      </c>
    </row>
    <row r="41571" spans="13:14">
      <c r="M41571" s="2" t="s">
        <v>41831</v>
      </c>
      <c r="N41571" s="5" t="s">
        <v>9</v>
      </c>
    </row>
    <row r="41572" spans="13:14">
      <c r="M41572" s="2" t="s">
        <v>41832</v>
      </c>
      <c r="N41572" s="5" t="s">
        <v>10</v>
      </c>
    </row>
    <row r="41573" spans="13:14">
      <c r="M41573" s="2" t="s">
        <v>41833</v>
      </c>
      <c r="N41573" s="5" t="s">
        <v>18</v>
      </c>
    </row>
    <row r="41574" spans="13:14">
      <c r="M41574" s="2" t="s">
        <v>41834</v>
      </c>
      <c r="N41574" s="5" t="s">
        <v>8</v>
      </c>
    </row>
    <row r="41575" spans="13:14">
      <c r="M41575" s="2" t="s">
        <v>41835</v>
      </c>
      <c r="N41575" s="5" t="s">
        <v>13</v>
      </c>
    </row>
    <row r="41576" spans="13:14">
      <c r="M41576" s="2" t="s">
        <v>41836</v>
      </c>
      <c r="N41576" s="5" t="s">
        <v>14</v>
      </c>
    </row>
    <row r="41577" spans="13:14">
      <c r="M41577" s="2" t="s">
        <v>41837</v>
      </c>
      <c r="N41577" s="5" t="s">
        <v>11</v>
      </c>
    </row>
    <row r="41578" spans="13:14">
      <c r="M41578" s="2" t="s">
        <v>41838</v>
      </c>
      <c r="N41578" s="5" t="s">
        <v>12</v>
      </c>
    </row>
    <row r="41579" spans="13:14">
      <c r="M41579" s="2" t="s">
        <v>41839</v>
      </c>
      <c r="N41579" s="5" t="s">
        <v>43</v>
      </c>
    </row>
    <row r="41580" spans="13:14">
      <c r="M41580" s="2" t="s">
        <v>41840</v>
      </c>
      <c r="N41580" s="5" t="s">
        <v>104</v>
      </c>
    </row>
    <row r="41581" spans="13:14">
      <c r="M41581" s="2" t="s">
        <v>41841</v>
      </c>
      <c r="N41581" s="5" t="s">
        <v>15</v>
      </c>
    </row>
    <row r="41582" spans="13:14">
      <c r="M41582" s="2" t="s">
        <v>41842</v>
      </c>
      <c r="N41582" s="5" t="s">
        <v>16</v>
      </c>
    </row>
    <row r="41583" spans="13:14">
      <c r="M41583" s="2" t="s">
        <v>41843</v>
      </c>
      <c r="N41583" s="5" t="s">
        <v>236</v>
      </c>
    </row>
    <row r="41584" spans="13:14">
      <c r="M41584" s="2" t="s">
        <v>41844</v>
      </c>
      <c r="N41584" s="5" t="s">
        <v>110</v>
      </c>
    </row>
    <row r="41585" spans="13:14">
      <c r="M41585" s="2" t="s">
        <v>41845</v>
      </c>
      <c r="N41585" s="5" t="s">
        <v>62</v>
      </c>
    </row>
    <row r="41586" spans="13:14">
      <c r="M41586" s="2" t="s">
        <v>41846</v>
      </c>
      <c r="N41586" s="5" t="s">
        <v>140</v>
      </c>
    </row>
    <row r="41587" spans="13:14">
      <c r="M41587" s="2" t="s">
        <v>41847</v>
      </c>
      <c r="N41587" s="5" t="s">
        <v>21</v>
      </c>
    </row>
    <row r="41588" spans="13:14">
      <c r="M41588" s="2" t="s">
        <v>41848</v>
      </c>
      <c r="N41588" s="5" t="s">
        <v>22</v>
      </c>
    </row>
    <row r="41589" spans="13:14">
      <c r="M41589" s="2" t="s">
        <v>41849</v>
      </c>
      <c r="N41589" s="5" t="s">
        <v>19</v>
      </c>
    </row>
    <row r="41590" spans="13:14">
      <c r="M41590" s="2" t="s">
        <v>41850</v>
      </c>
      <c r="N41590" s="5" t="s">
        <v>20</v>
      </c>
    </row>
    <row r="41591" spans="13:14">
      <c r="M41591" s="2" t="s">
        <v>41851</v>
      </c>
      <c r="N41591" s="5" t="s">
        <v>25</v>
      </c>
    </row>
    <row r="41592" spans="13:14">
      <c r="M41592" s="2" t="s">
        <v>41852</v>
      </c>
      <c r="N41592" s="5" t="s">
        <v>26</v>
      </c>
    </row>
    <row r="41593" spans="13:14">
      <c r="M41593" s="2" t="s">
        <v>41853</v>
      </c>
      <c r="N41593" s="5" t="s">
        <v>23</v>
      </c>
    </row>
    <row r="41594" spans="13:14">
      <c r="M41594" s="2" t="s">
        <v>41854</v>
      </c>
      <c r="N41594" s="5" t="s">
        <v>24</v>
      </c>
    </row>
    <row r="41595" spans="13:14">
      <c r="M41595" s="2" t="s">
        <v>41855</v>
      </c>
      <c r="N41595" s="5" t="s">
        <v>135</v>
      </c>
    </row>
    <row r="41596" spans="13:14">
      <c r="M41596" s="2" t="s">
        <v>41856</v>
      </c>
      <c r="N41596" s="5" t="s">
        <v>169</v>
      </c>
    </row>
    <row r="41597" spans="13:14">
      <c r="M41597" s="2" t="s">
        <v>41857</v>
      </c>
      <c r="N41597" s="5" t="s">
        <v>27</v>
      </c>
    </row>
    <row r="41598" spans="13:14">
      <c r="M41598" s="2" t="s">
        <v>41858</v>
      </c>
      <c r="N41598" s="5" t="s">
        <v>28</v>
      </c>
    </row>
    <row r="41599" spans="13:14">
      <c r="M41599" s="2" t="s">
        <v>41859</v>
      </c>
      <c r="N41599" s="5" t="s">
        <v>166</v>
      </c>
    </row>
    <row r="41600" spans="13:14">
      <c r="M41600" s="2" t="s">
        <v>41860</v>
      </c>
      <c r="N41600" s="5" t="s">
        <v>239</v>
      </c>
    </row>
    <row r="41601" spans="13:14">
      <c r="M41601" s="2" t="s">
        <v>41861</v>
      </c>
      <c r="N41601" s="5" t="s">
        <v>158</v>
      </c>
    </row>
    <row r="41602" spans="13:14">
      <c r="M41602" s="2" t="s">
        <v>41862</v>
      </c>
      <c r="N41602" s="5" t="s">
        <v>205</v>
      </c>
    </row>
    <row r="41603" spans="13:14">
      <c r="M41603" s="2" t="s">
        <v>41863</v>
      </c>
      <c r="N41603" s="5" t="s">
        <v>159</v>
      </c>
    </row>
    <row r="41604" spans="13:14">
      <c r="M41604" s="2" t="s">
        <v>41864</v>
      </c>
      <c r="N41604" s="5" t="s">
        <v>71</v>
      </c>
    </row>
    <row r="41605" spans="13:14">
      <c r="M41605" s="2" t="s">
        <v>41865</v>
      </c>
      <c r="N41605" s="5" t="s">
        <v>100</v>
      </c>
    </row>
    <row r="41606" spans="13:14">
      <c r="M41606" s="2" t="s">
        <v>41866</v>
      </c>
      <c r="N41606" s="5" t="s">
        <v>136</v>
      </c>
    </row>
    <row r="41607" spans="13:14">
      <c r="M41607" s="2" t="s">
        <v>41867</v>
      </c>
      <c r="N41607" s="5" t="s">
        <v>58</v>
      </c>
    </row>
    <row r="41608" spans="13:14">
      <c r="M41608" s="2" t="s">
        <v>41868</v>
      </c>
      <c r="N41608" s="5" t="s">
        <v>81</v>
      </c>
    </row>
    <row r="41609" spans="13:14">
      <c r="M41609" s="2" t="s">
        <v>41869</v>
      </c>
      <c r="N41609" s="5" t="s">
        <v>176</v>
      </c>
    </row>
    <row r="41610" spans="13:14">
      <c r="M41610" s="2" t="s">
        <v>41870</v>
      </c>
      <c r="N41610" s="5" t="s">
        <v>200</v>
      </c>
    </row>
    <row r="41611" spans="13:14">
      <c r="M41611" s="2" t="s">
        <v>41871</v>
      </c>
      <c r="N41611" s="5" t="s">
        <v>160</v>
      </c>
    </row>
    <row r="41612" spans="13:14">
      <c r="M41612" s="2" t="s">
        <v>41872</v>
      </c>
      <c r="N41612" s="5" t="s">
        <v>39</v>
      </c>
    </row>
    <row r="41613" spans="13:14">
      <c r="M41613" s="2" t="s">
        <v>41873</v>
      </c>
      <c r="N41613" s="5" t="s">
        <v>238</v>
      </c>
    </row>
    <row r="41614" spans="13:14">
      <c r="M41614" s="2" t="s">
        <v>41874</v>
      </c>
      <c r="N41614" s="5" t="s">
        <v>93</v>
      </c>
    </row>
    <row r="41615" spans="13:14">
      <c r="M41615" s="2" t="s">
        <v>41875</v>
      </c>
      <c r="N41615" s="5" t="s">
        <v>201</v>
      </c>
    </row>
    <row r="41616" spans="13:14">
      <c r="M41616" s="2" t="s">
        <v>41876</v>
      </c>
      <c r="N41616" s="5" t="s">
        <v>95</v>
      </c>
    </row>
    <row r="41617" spans="13:14">
      <c r="M41617" s="2" t="s">
        <v>41877</v>
      </c>
      <c r="N41617" s="5" t="s">
        <v>85</v>
      </c>
    </row>
    <row r="41618" spans="13:14">
      <c r="M41618" s="2" t="s">
        <v>41878</v>
      </c>
      <c r="N41618" s="5" t="s">
        <v>250</v>
      </c>
    </row>
    <row r="41619" spans="13:14">
      <c r="M41619" s="2" t="s">
        <v>41879</v>
      </c>
      <c r="N41619" s="5" t="s">
        <v>171</v>
      </c>
    </row>
    <row r="41620" spans="13:14">
      <c r="M41620" s="2" t="s">
        <v>41880</v>
      </c>
      <c r="N41620" s="5" t="s">
        <v>116</v>
      </c>
    </row>
    <row r="41621" spans="13:14">
      <c r="M41621" s="2" t="s">
        <v>41881</v>
      </c>
      <c r="N41621" s="5" t="s">
        <v>36</v>
      </c>
    </row>
    <row r="41622" spans="13:14">
      <c r="M41622" s="2" t="s">
        <v>41882</v>
      </c>
      <c r="N41622" s="5" t="s">
        <v>68</v>
      </c>
    </row>
    <row r="41623" spans="13:14">
      <c r="M41623" s="2" t="s">
        <v>41883</v>
      </c>
      <c r="N41623" s="5" t="s">
        <v>59</v>
      </c>
    </row>
    <row r="41624" spans="13:14">
      <c r="M41624" s="2" t="s">
        <v>41884</v>
      </c>
      <c r="N41624" s="5" t="s">
        <v>185</v>
      </c>
    </row>
    <row r="41625" spans="13:14">
      <c r="M41625" s="2" t="s">
        <v>41885</v>
      </c>
      <c r="N41625" s="5" t="s">
        <v>63</v>
      </c>
    </row>
    <row r="41626" spans="13:14">
      <c r="M41626" s="2" t="s">
        <v>41886</v>
      </c>
      <c r="N41626" s="5" t="s">
        <v>220</v>
      </c>
    </row>
    <row r="41627" spans="13:14">
      <c r="M41627" s="2" t="s">
        <v>41887</v>
      </c>
      <c r="N41627" s="5" t="s">
        <v>172</v>
      </c>
    </row>
    <row r="41628" spans="13:14">
      <c r="M41628" s="2" t="s">
        <v>41888</v>
      </c>
      <c r="N41628" s="5" t="s">
        <v>92</v>
      </c>
    </row>
    <row r="41629" spans="13:14">
      <c r="M41629" s="2" t="s">
        <v>41889</v>
      </c>
      <c r="N41629" s="5" t="s">
        <v>132</v>
      </c>
    </row>
    <row r="41630" spans="13:14">
      <c r="M41630" s="2" t="s">
        <v>41890</v>
      </c>
      <c r="N41630" s="5" t="s">
        <v>106</v>
      </c>
    </row>
    <row r="41631" spans="13:14">
      <c r="M41631" s="2" t="s">
        <v>41891</v>
      </c>
      <c r="N41631" s="5" t="s">
        <v>213</v>
      </c>
    </row>
    <row r="41632" spans="13:14">
      <c r="M41632" s="2" t="s">
        <v>41892</v>
      </c>
      <c r="N41632" s="5" t="s">
        <v>60</v>
      </c>
    </row>
    <row r="41633" spans="13:14">
      <c r="M41633" s="2" t="s">
        <v>41893</v>
      </c>
      <c r="N41633" s="5" t="s">
        <v>123</v>
      </c>
    </row>
    <row r="41634" spans="13:14">
      <c r="M41634" s="2" t="s">
        <v>41894</v>
      </c>
      <c r="N41634" s="5" t="s">
        <v>150</v>
      </c>
    </row>
    <row r="41635" spans="13:14">
      <c r="M41635" s="2" t="s">
        <v>41895</v>
      </c>
      <c r="N41635" s="5" t="s">
        <v>120</v>
      </c>
    </row>
    <row r="41636" spans="13:14">
      <c r="M41636" s="2" t="s">
        <v>41896</v>
      </c>
      <c r="N41636" s="5" t="s">
        <v>216</v>
      </c>
    </row>
    <row r="41637" spans="13:14">
      <c r="M41637" s="2" t="s">
        <v>41897</v>
      </c>
      <c r="N41637" s="5" t="s">
        <v>98</v>
      </c>
    </row>
    <row r="41638" spans="13:14">
      <c r="M41638" s="2" t="s">
        <v>41898</v>
      </c>
      <c r="N41638" s="5" t="s">
        <v>37</v>
      </c>
    </row>
    <row r="41639" spans="13:14">
      <c r="M41639" s="2" t="s">
        <v>41899</v>
      </c>
      <c r="N41639" s="5" t="s">
        <v>175</v>
      </c>
    </row>
    <row r="41640" spans="13:14">
      <c r="M41640" s="2" t="s">
        <v>41900</v>
      </c>
      <c r="N41640" s="5" t="s">
        <v>76</v>
      </c>
    </row>
    <row r="41641" spans="13:14">
      <c r="M41641" s="2" t="s">
        <v>41901</v>
      </c>
      <c r="N41641" s="5" t="s">
        <v>70</v>
      </c>
    </row>
    <row r="41642" spans="13:14">
      <c r="M41642" s="2" t="s">
        <v>41902</v>
      </c>
      <c r="N41642" s="5" t="s">
        <v>74</v>
      </c>
    </row>
    <row r="41643" spans="13:14">
      <c r="M41643" s="2" t="s">
        <v>41903</v>
      </c>
      <c r="N41643" s="5" t="s">
        <v>173</v>
      </c>
    </row>
    <row r="41644" spans="13:14">
      <c r="M41644" s="2" t="s">
        <v>41904</v>
      </c>
      <c r="N41644" s="5" t="s">
        <v>168</v>
      </c>
    </row>
    <row r="41645" spans="13:14">
      <c r="M41645" s="2" t="s">
        <v>41905</v>
      </c>
      <c r="N41645" s="5" t="s">
        <v>197</v>
      </c>
    </row>
    <row r="41646" spans="13:14">
      <c r="M41646" s="2" t="s">
        <v>41906</v>
      </c>
      <c r="N41646" s="5" t="s">
        <v>83</v>
      </c>
    </row>
    <row r="41647" spans="13:14">
      <c r="M41647" s="2" t="s">
        <v>41907</v>
      </c>
      <c r="N41647" s="5" t="s">
        <v>218</v>
      </c>
    </row>
    <row r="41648" spans="13:14">
      <c r="M41648" s="2" t="s">
        <v>41908</v>
      </c>
      <c r="N41648" s="5" t="s">
        <v>251</v>
      </c>
    </row>
    <row r="41649" spans="13:14">
      <c r="M41649" s="2" t="s">
        <v>41909</v>
      </c>
      <c r="N41649" s="5" t="s">
        <v>141</v>
      </c>
    </row>
    <row r="41650" spans="13:14">
      <c r="M41650" s="2" t="s">
        <v>41910</v>
      </c>
      <c r="N41650" s="5" t="s">
        <v>243</v>
      </c>
    </row>
    <row r="41651" spans="13:14">
      <c r="M41651" s="2" t="s">
        <v>41911</v>
      </c>
      <c r="N41651" s="5" t="s">
        <v>77</v>
      </c>
    </row>
    <row r="41652" spans="13:14">
      <c r="M41652" s="2" t="s">
        <v>41912</v>
      </c>
      <c r="N41652" s="5" t="s">
        <v>142</v>
      </c>
    </row>
    <row r="41653" spans="13:14">
      <c r="M41653" s="2" t="s">
        <v>41913</v>
      </c>
      <c r="N41653" s="5" t="s">
        <v>137</v>
      </c>
    </row>
    <row r="41654" spans="13:14">
      <c r="M41654" s="2" t="s">
        <v>41914</v>
      </c>
      <c r="N41654" s="5" t="s">
        <v>228</v>
      </c>
    </row>
    <row r="41655" spans="13:14">
      <c r="M41655" s="2" t="s">
        <v>41915</v>
      </c>
      <c r="N41655" s="5" t="s">
        <v>255</v>
      </c>
    </row>
    <row r="41656" spans="13:14">
      <c r="M41656" s="2" t="s">
        <v>41916</v>
      </c>
      <c r="N41656" s="5" t="s">
        <v>147</v>
      </c>
    </row>
    <row r="41657" spans="13:14">
      <c r="M41657" s="2" t="s">
        <v>41917</v>
      </c>
      <c r="N41657" s="5" t="s">
        <v>165</v>
      </c>
    </row>
    <row r="41658" spans="13:14">
      <c r="M41658" s="2" t="s">
        <v>41918</v>
      </c>
      <c r="N41658" s="5" t="s">
        <v>69</v>
      </c>
    </row>
    <row r="41659" spans="13:14">
      <c r="M41659" s="2" t="s">
        <v>41919</v>
      </c>
      <c r="N41659" s="5" t="s">
        <v>86</v>
      </c>
    </row>
    <row r="41660" spans="13:14">
      <c r="M41660" s="2" t="s">
        <v>41920</v>
      </c>
      <c r="N41660" s="5" t="s">
        <v>87</v>
      </c>
    </row>
    <row r="41661" spans="13:14">
      <c r="M41661" s="2" t="s">
        <v>41921</v>
      </c>
      <c r="N41661" s="5" t="s">
        <v>72</v>
      </c>
    </row>
    <row r="41662" spans="13:14">
      <c r="M41662" s="2" t="s">
        <v>41922</v>
      </c>
      <c r="N41662" s="5" t="s">
        <v>153</v>
      </c>
    </row>
    <row r="41663" spans="13:14">
      <c r="M41663" s="2" t="s">
        <v>41923</v>
      </c>
      <c r="N41663" s="5" t="s">
        <v>233</v>
      </c>
    </row>
    <row r="41664" spans="13:14">
      <c r="M41664" s="2" t="s">
        <v>41924</v>
      </c>
      <c r="N41664" s="5" t="s">
        <v>207</v>
      </c>
    </row>
    <row r="41665" spans="13:14">
      <c r="M41665" s="2" t="s">
        <v>41925</v>
      </c>
      <c r="N41665" s="5" t="s">
        <v>202</v>
      </c>
    </row>
    <row r="41666" spans="13:14">
      <c r="M41666" s="2" t="s">
        <v>41926</v>
      </c>
      <c r="N41666" s="5" t="s">
        <v>223</v>
      </c>
    </row>
    <row r="41667" spans="13:14">
      <c r="M41667" s="2" t="s">
        <v>41927</v>
      </c>
      <c r="N41667" s="5" t="s">
        <v>179</v>
      </c>
    </row>
    <row r="41668" spans="13:14">
      <c r="M41668" s="2" t="s">
        <v>41928</v>
      </c>
      <c r="N41668" s="5" t="s">
        <v>29</v>
      </c>
    </row>
    <row r="41669" spans="13:14">
      <c r="M41669" s="2" t="s">
        <v>41929</v>
      </c>
      <c r="N41669" s="5" t="s">
        <v>155</v>
      </c>
    </row>
    <row r="41670" spans="13:14">
      <c r="M41670" s="2" t="s">
        <v>41930</v>
      </c>
      <c r="N41670" s="5" t="s">
        <v>219</v>
      </c>
    </row>
    <row r="41671" spans="13:14">
      <c r="M41671" s="2" t="s">
        <v>41931</v>
      </c>
      <c r="N41671" s="5" t="s">
        <v>214</v>
      </c>
    </row>
    <row r="41672" spans="13:14">
      <c r="M41672" s="2" t="s">
        <v>41932</v>
      </c>
      <c r="N41672" s="5" t="s">
        <v>38</v>
      </c>
    </row>
    <row r="41673" spans="13:14">
      <c r="M41673" s="2" t="s">
        <v>41933</v>
      </c>
      <c r="N41673" s="5" t="s">
        <v>151</v>
      </c>
    </row>
    <row r="41674" spans="13:14">
      <c r="M41674" s="2" t="s">
        <v>41934</v>
      </c>
      <c r="N41674" s="5" t="s">
        <v>194</v>
      </c>
    </row>
    <row r="41675" spans="13:14">
      <c r="M41675" s="2" t="s">
        <v>41935</v>
      </c>
      <c r="N41675" s="5" t="s">
        <v>103</v>
      </c>
    </row>
    <row r="41676" spans="13:14">
      <c r="M41676" s="2" t="s">
        <v>41936</v>
      </c>
      <c r="N41676" s="5" t="s">
        <v>34</v>
      </c>
    </row>
    <row r="41677" spans="13:14">
      <c r="M41677" s="2" t="s">
        <v>41937</v>
      </c>
      <c r="N41677" s="5" t="s">
        <v>247</v>
      </c>
    </row>
    <row r="41678" spans="13:14">
      <c r="M41678" s="2" t="s">
        <v>41938</v>
      </c>
      <c r="N41678" s="5" t="s">
        <v>229</v>
      </c>
    </row>
    <row r="41679" spans="13:14">
      <c r="M41679" s="2" t="s">
        <v>41939</v>
      </c>
      <c r="N41679" s="5" t="s">
        <v>88</v>
      </c>
    </row>
    <row r="41680" spans="13:14">
      <c r="M41680" s="2" t="s">
        <v>41940</v>
      </c>
      <c r="N41680" s="5" t="s">
        <v>35</v>
      </c>
    </row>
    <row r="41681" spans="13:14">
      <c r="M41681" s="2" t="s">
        <v>41941</v>
      </c>
      <c r="N41681" s="5" t="s">
        <v>190</v>
      </c>
    </row>
    <row r="41682" spans="13:14">
      <c r="M41682" s="2" t="s">
        <v>41942</v>
      </c>
      <c r="N41682" s="5" t="s">
        <v>186</v>
      </c>
    </row>
    <row r="41683" spans="13:14">
      <c r="M41683" s="2" t="s">
        <v>41943</v>
      </c>
      <c r="N41683" s="5" t="s">
        <v>55</v>
      </c>
    </row>
    <row r="41684" spans="13:14">
      <c r="M41684" s="2" t="s">
        <v>41944</v>
      </c>
      <c r="N41684" s="5" t="s">
        <v>154</v>
      </c>
    </row>
    <row r="41685" spans="13:14">
      <c r="M41685" s="2" t="s">
        <v>41945</v>
      </c>
      <c r="N41685" s="5" t="s">
        <v>212</v>
      </c>
    </row>
    <row r="41686" spans="13:14">
      <c r="M41686" s="2" t="s">
        <v>41946</v>
      </c>
      <c r="N41686" s="5" t="s">
        <v>67</v>
      </c>
    </row>
    <row r="41687" spans="13:14">
      <c r="M41687" s="2" t="s">
        <v>41947</v>
      </c>
      <c r="N41687" s="5" t="s">
        <v>42</v>
      </c>
    </row>
    <row r="41688" spans="13:14">
      <c r="M41688" s="2" t="s">
        <v>41948</v>
      </c>
      <c r="N41688" s="5" t="s">
        <v>31</v>
      </c>
    </row>
    <row r="41689" spans="13:14">
      <c r="M41689" s="2" t="s">
        <v>41949</v>
      </c>
      <c r="N41689" s="5" t="s">
        <v>206</v>
      </c>
    </row>
    <row r="41690" spans="13:14">
      <c r="M41690" s="2" t="s">
        <v>41950</v>
      </c>
      <c r="N41690" s="5" t="s">
        <v>82</v>
      </c>
    </row>
    <row r="41691" spans="13:14">
      <c r="M41691" s="2" t="s">
        <v>41951</v>
      </c>
      <c r="N41691" s="5" t="s">
        <v>195</v>
      </c>
    </row>
    <row r="41692" spans="13:14">
      <c r="M41692" s="2" t="s">
        <v>41952</v>
      </c>
      <c r="N41692" s="5" t="s">
        <v>32</v>
      </c>
    </row>
    <row r="41693" spans="13:14">
      <c r="M41693" s="2" t="s">
        <v>41953</v>
      </c>
      <c r="N41693" s="5" t="s">
        <v>199</v>
      </c>
    </row>
    <row r="41694" spans="13:14">
      <c r="M41694" s="2" t="s">
        <v>41954</v>
      </c>
      <c r="N41694" s="5" t="s">
        <v>183</v>
      </c>
    </row>
    <row r="41695" spans="13:14">
      <c r="M41695" s="2" t="s">
        <v>41955</v>
      </c>
      <c r="N41695" s="5" t="s">
        <v>149</v>
      </c>
    </row>
    <row r="41696" spans="13:14">
      <c r="M41696" s="2" t="s">
        <v>41956</v>
      </c>
      <c r="N41696" s="5" t="s">
        <v>121</v>
      </c>
    </row>
    <row r="41697" spans="13:14">
      <c r="M41697" s="2" t="s">
        <v>41957</v>
      </c>
      <c r="N41697" s="5" t="s">
        <v>30</v>
      </c>
    </row>
    <row r="41698" spans="13:14">
      <c r="M41698" s="2" t="s">
        <v>41958</v>
      </c>
      <c r="N41698" s="5" t="s">
        <v>45</v>
      </c>
    </row>
    <row r="41699" spans="13:14">
      <c r="M41699" s="2" t="s">
        <v>41959</v>
      </c>
      <c r="N41699" s="5" t="s">
        <v>246</v>
      </c>
    </row>
    <row r="41700" spans="13:14">
      <c r="M41700" s="2" t="s">
        <v>41960</v>
      </c>
      <c r="N41700" s="5" t="s">
        <v>114</v>
      </c>
    </row>
    <row r="41701" spans="13:14">
      <c r="M41701" s="2" t="s">
        <v>41961</v>
      </c>
      <c r="N41701" s="5" t="s">
        <v>128</v>
      </c>
    </row>
    <row r="41702" spans="13:14">
      <c r="M41702" s="2" t="s">
        <v>41962</v>
      </c>
      <c r="N41702" s="5" t="s">
        <v>248</v>
      </c>
    </row>
    <row r="41703" spans="13:14">
      <c r="M41703" s="2" t="s">
        <v>41963</v>
      </c>
      <c r="N41703" s="5" t="s">
        <v>163</v>
      </c>
    </row>
    <row r="41704" spans="13:14">
      <c r="M41704" s="2" t="s">
        <v>41964</v>
      </c>
      <c r="N41704" s="5" t="s">
        <v>48</v>
      </c>
    </row>
    <row r="41705" spans="13:14">
      <c r="M41705" s="2" t="s">
        <v>41965</v>
      </c>
      <c r="N41705" s="5" t="s">
        <v>146</v>
      </c>
    </row>
    <row r="41706" spans="13:14">
      <c r="M41706" s="2" t="s">
        <v>41966</v>
      </c>
      <c r="N41706" s="5" t="s">
        <v>118</v>
      </c>
    </row>
    <row r="41707" spans="13:14">
      <c r="M41707" s="2" t="s">
        <v>41967</v>
      </c>
      <c r="N41707" s="5" t="s">
        <v>107</v>
      </c>
    </row>
    <row r="41708" spans="13:14">
      <c r="M41708" s="2" t="s">
        <v>41968</v>
      </c>
      <c r="N41708" s="5" t="s">
        <v>208</v>
      </c>
    </row>
    <row r="41709" spans="13:14">
      <c r="M41709" s="2" t="s">
        <v>41969</v>
      </c>
      <c r="N41709" s="5" t="s">
        <v>215</v>
      </c>
    </row>
    <row r="41710" spans="13:14">
      <c r="M41710" s="2" t="s">
        <v>41970</v>
      </c>
      <c r="N41710" s="5" t="s">
        <v>174</v>
      </c>
    </row>
    <row r="41711" spans="13:14">
      <c r="M41711" s="2" t="s">
        <v>41971</v>
      </c>
      <c r="N41711" s="5" t="s">
        <v>188</v>
      </c>
    </row>
    <row r="41712" spans="13:14">
      <c r="M41712" s="2" t="s">
        <v>41972</v>
      </c>
      <c r="N41712" s="5" t="s">
        <v>157</v>
      </c>
    </row>
    <row r="41713" spans="13:14">
      <c r="M41713" s="2" t="s">
        <v>41973</v>
      </c>
      <c r="N41713" s="5" t="s">
        <v>108</v>
      </c>
    </row>
    <row r="41714" spans="13:14">
      <c r="M41714" s="2" t="s">
        <v>41974</v>
      </c>
      <c r="N41714" s="5" t="s">
        <v>115</v>
      </c>
    </row>
    <row r="41715" spans="13:14">
      <c r="M41715" s="2" t="s">
        <v>41975</v>
      </c>
      <c r="N41715" s="5" t="s">
        <v>91</v>
      </c>
    </row>
    <row r="41716" spans="13:14">
      <c r="M41716" s="2" t="s">
        <v>41976</v>
      </c>
      <c r="N41716" s="5" t="s">
        <v>97</v>
      </c>
    </row>
    <row r="41717" spans="13:14">
      <c r="M41717" s="2" t="s">
        <v>41977</v>
      </c>
      <c r="N41717" s="5" t="s">
        <v>122</v>
      </c>
    </row>
    <row r="41718" spans="13:14">
      <c r="M41718" s="2" t="s">
        <v>41978</v>
      </c>
      <c r="N41718" s="5" t="s">
        <v>126</v>
      </c>
    </row>
    <row r="41719" spans="13:14">
      <c r="M41719" s="2" t="s">
        <v>41979</v>
      </c>
      <c r="N41719" s="5" t="s">
        <v>191</v>
      </c>
    </row>
    <row r="41720" spans="13:14">
      <c r="M41720" s="2" t="s">
        <v>41980</v>
      </c>
      <c r="N41720" s="5" t="s">
        <v>221</v>
      </c>
    </row>
    <row r="41721" spans="13:14">
      <c r="M41721" s="2" t="s">
        <v>41981</v>
      </c>
      <c r="N41721" s="5" t="s">
        <v>253</v>
      </c>
    </row>
    <row r="41722" spans="13:14">
      <c r="M41722" s="2" t="s">
        <v>41982</v>
      </c>
      <c r="N41722" s="5" t="s">
        <v>237</v>
      </c>
    </row>
    <row r="41723" spans="13:14">
      <c r="M41723" s="2" t="s">
        <v>41983</v>
      </c>
      <c r="N41723" s="5" t="s">
        <v>89</v>
      </c>
    </row>
    <row r="41724" spans="13:14">
      <c r="M41724" s="2" t="s">
        <v>41984</v>
      </c>
      <c r="N41724" s="5" t="s">
        <v>102</v>
      </c>
    </row>
    <row r="41725" spans="13:14">
      <c r="M41725" s="2" t="s">
        <v>41985</v>
      </c>
      <c r="N41725" s="5" t="s">
        <v>109</v>
      </c>
    </row>
    <row r="41726" spans="13:14">
      <c r="M41726" s="2" t="s">
        <v>41986</v>
      </c>
      <c r="N41726" s="5" t="s">
        <v>47</v>
      </c>
    </row>
    <row r="41727" spans="13:14">
      <c r="M41727" s="2" t="s">
        <v>41987</v>
      </c>
      <c r="N41727" s="5" t="s">
        <v>167</v>
      </c>
    </row>
    <row r="41728" spans="13:14">
      <c r="M41728" s="2" t="s">
        <v>41988</v>
      </c>
      <c r="N41728" s="5" t="s">
        <v>144</v>
      </c>
    </row>
    <row r="41729" spans="13:14">
      <c r="M41729" s="2" t="s">
        <v>41989</v>
      </c>
      <c r="N41729" s="5" t="s">
        <v>177</v>
      </c>
    </row>
    <row r="41730" spans="13:14">
      <c r="M41730" s="2" t="s">
        <v>41990</v>
      </c>
      <c r="N41730" s="5" t="s">
        <v>152</v>
      </c>
    </row>
    <row r="41731" spans="13:14">
      <c r="M41731" s="2" t="s">
        <v>41991</v>
      </c>
      <c r="N41731" s="5" t="s">
        <v>127</v>
      </c>
    </row>
    <row r="41732" spans="13:14">
      <c r="M41732" s="2" t="s">
        <v>41992</v>
      </c>
      <c r="N41732" s="5" t="s">
        <v>51</v>
      </c>
    </row>
    <row r="41733" spans="13:14">
      <c r="M41733" s="2" t="s">
        <v>41993</v>
      </c>
      <c r="N41733" s="5" t="s">
        <v>241</v>
      </c>
    </row>
    <row r="41734" spans="13:14">
      <c r="M41734" s="2" t="s">
        <v>41994</v>
      </c>
      <c r="N41734" s="5" t="s">
        <v>90</v>
      </c>
    </row>
    <row r="41735" spans="13:14">
      <c r="M41735" s="2" t="s">
        <v>41995</v>
      </c>
      <c r="N41735" s="5" t="s">
        <v>148</v>
      </c>
    </row>
    <row r="41736" spans="13:14">
      <c r="M41736" s="2" t="s">
        <v>41996</v>
      </c>
      <c r="N41736" s="5" t="s">
        <v>203</v>
      </c>
    </row>
    <row r="41737" spans="13:14">
      <c r="M41737" s="2" t="s">
        <v>41997</v>
      </c>
      <c r="N41737" s="5" t="s">
        <v>64</v>
      </c>
    </row>
    <row r="41738" spans="13:14">
      <c r="M41738" s="2" t="s">
        <v>41998</v>
      </c>
      <c r="N41738" s="5" t="s">
        <v>54</v>
      </c>
    </row>
    <row r="41739" spans="13:14">
      <c r="M41739" s="2" t="s">
        <v>41999</v>
      </c>
      <c r="N41739" s="5" t="s">
        <v>41</v>
      </c>
    </row>
    <row r="41740" spans="13:14">
      <c r="M41740" s="2" t="s">
        <v>42000</v>
      </c>
      <c r="N41740" s="5" t="s">
        <v>112</v>
      </c>
    </row>
    <row r="41741" spans="13:14">
      <c r="M41741" s="2" t="s">
        <v>42001</v>
      </c>
      <c r="N41741" s="5" t="s">
        <v>189</v>
      </c>
    </row>
    <row r="41742" spans="13:14">
      <c r="M41742" s="2" t="s">
        <v>42002</v>
      </c>
      <c r="N41742" s="5" t="s">
        <v>125</v>
      </c>
    </row>
    <row r="41743" spans="13:14">
      <c r="M41743" s="2" t="s">
        <v>42003</v>
      </c>
      <c r="N41743" s="5" t="s">
        <v>52</v>
      </c>
    </row>
    <row r="41744" spans="13:14">
      <c r="M41744" s="2" t="s">
        <v>42004</v>
      </c>
      <c r="N41744" s="5" t="s">
        <v>196</v>
      </c>
    </row>
    <row r="41745" spans="13:14">
      <c r="M41745" s="2" t="s">
        <v>42005</v>
      </c>
      <c r="N41745" s="5" t="s">
        <v>50</v>
      </c>
    </row>
    <row r="41746" spans="13:14">
      <c r="M41746" s="2" t="s">
        <v>42006</v>
      </c>
      <c r="N41746" s="5" t="s">
        <v>178</v>
      </c>
    </row>
    <row r="41747" spans="13:14">
      <c r="M41747" s="2" t="s">
        <v>42007</v>
      </c>
      <c r="N41747" s="5" t="s">
        <v>2</v>
      </c>
    </row>
    <row r="41748" spans="13:14">
      <c r="M41748" s="2" t="s">
        <v>42008</v>
      </c>
      <c r="N41748" s="5" t="s">
        <v>1</v>
      </c>
    </row>
    <row r="41749" spans="13:14">
      <c r="M41749" s="2" t="s">
        <v>42009</v>
      </c>
      <c r="N41749" s="5" t="s">
        <v>0</v>
      </c>
    </row>
    <row r="41750" spans="13:14">
      <c r="M41750" s="2" t="s">
        <v>42010</v>
      </c>
      <c r="N41750" s="5" t="s">
        <v>252</v>
      </c>
    </row>
    <row r="41751" spans="13:14">
      <c r="M41751" s="2" t="s">
        <v>42011</v>
      </c>
      <c r="N41751" s="5" t="s">
        <v>6</v>
      </c>
    </row>
    <row r="41752" spans="13:14">
      <c r="M41752" s="2" t="s">
        <v>42012</v>
      </c>
      <c r="N41752" s="5" t="s">
        <v>5</v>
      </c>
    </row>
    <row r="41753" spans="13:14">
      <c r="M41753" s="2" t="s">
        <v>42013</v>
      </c>
      <c r="N41753" s="5" t="s">
        <v>4</v>
      </c>
    </row>
    <row r="41754" spans="13:14">
      <c r="M41754" s="2" t="s">
        <v>42014</v>
      </c>
      <c r="N41754" s="5" t="s">
        <v>3</v>
      </c>
    </row>
    <row r="41755" spans="13:14">
      <c r="M41755" s="2" t="s">
        <v>42015</v>
      </c>
      <c r="N41755" s="5" t="s">
        <v>254</v>
      </c>
    </row>
    <row r="41756" spans="13:14">
      <c r="M41756" s="2" t="s">
        <v>42016</v>
      </c>
      <c r="N41756" s="5" t="s">
        <v>198</v>
      </c>
    </row>
    <row r="41757" spans="13:14">
      <c r="M41757" s="2" t="s">
        <v>42017</v>
      </c>
      <c r="N41757" s="5" t="s">
        <v>17</v>
      </c>
    </row>
    <row r="41758" spans="13:14">
      <c r="M41758" s="2" t="s">
        <v>42018</v>
      </c>
      <c r="N41758" s="5" t="s">
        <v>7</v>
      </c>
    </row>
    <row r="41759" spans="13:14">
      <c r="M41759" s="2" t="s">
        <v>42019</v>
      </c>
      <c r="N41759" s="5" t="s">
        <v>244</v>
      </c>
    </row>
    <row r="41760" spans="13:14">
      <c r="M41760" s="2" t="s">
        <v>42020</v>
      </c>
      <c r="N41760" s="5" t="s">
        <v>105</v>
      </c>
    </row>
    <row r="41761" spans="13:14">
      <c r="M41761" s="2" t="s">
        <v>42021</v>
      </c>
      <c r="N41761" s="5" t="s">
        <v>209</v>
      </c>
    </row>
    <row r="41762" spans="13:14">
      <c r="M41762" s="2" t="s">
        <v>42022</v>
      </c>
      <c r="N41762" s="5" t="s">
        <v>134</v>
      </c>
    </row>
    <row r="41763" spans="13:14">
      <c r="M41763" s="2" t="s">
        <v>42023</v>
      </c>
      <c r="N41763" s="5" t="s">
        <v>84</v>
      </c>
    </row>
    <row r="41764" spans="13:14">
      <c r="M41764" s="2" t="s">
        <v>42024</v>
      </c>
      <c r="N41764" s="5" t="s">
        <v>44</v>
      </c>
    </row>
    <row r="41765" spans="13:14">
      <c r="M41765" s="2" t="s">
        <v>42025</v>
      </c>
      <c r="N41765" s="5" t="s">
        <v>156</v>
      </c>
    </row>
    <row r="41766" spans="13:14">
      <c r="M41766" s="2" t="s">
        <v>42026</v>
      </c>
      <c r="N41766" s="5" t="s">
        <v>78</v>
      </c>
    </row>
    <row r="41767" spans="13:14">
      <c r="M41767" s="2" t="s">
        <v>42027</v>
      </c>
      <c r="N41767" s="5" t="s">
        <v>234</v>
      </c>
    </row>
    <row r="41768" spans="13:14">
      <c r="M41768" s="2" t="s">
        <v>42028</v>
      </c>
      <c r="N41768" s="5" t="s">
        <v>222</v>
      </c>
    </row>
    <row r="41769" spans="13:14">
      <c r="M41769" s="2" t="s">
        <v>42029</v>
      </c>
      <c r="N41769" s="5" t="s">
        <v>117</v>
      </c>
    </row>
    <row r="41770" spans="13:14">
      <c r="M41770" s="2" t="s">
        <v>42030</v>
      </c>
      <c r="N41770" s="5" t="s">
        <v>96</v>
      </c>
    </row>
    <row r="41771" spans="13:14">
      <c r="M41771" s="2" t="s">
        <v>42031</v>
      </c>
      <c r="N41771" s="5" t="s">
        <v>210</v>
      </c>
    </row>
    <row r="41772" spans="13:14">
      <c r="M41772" s="2" t="s">
        <v>42032</v>
      </c>
      <c r="N41772" s="5" t="s">
        <v>211</v>
      </c>
    </row>
    <row r="41773" spans="13:14">
      <c r="M41773" s="2" t="s">
        <v>42033</v>
      </c>
      <c r="N41773" s="5" t="s">
        <v>242</v>
      </c>
    </row>
    <row r="41774" spans="13:14">
      <c r="M41774" s="2" t="s">
        <v>42034</v>
      </c>
      <c r="N41774" s="5" t="s">
        <v>162</v>
      </c>
    </row>
    <row r="41775" spans="13:14">
      <c r="M41775" s="2" t="s">
        <v>42035</v>
      </c>
      <c r="N41775" s="5" t="s">
        <v>129</v>
      </c>
    </row>
    <row r="41776" spans="13:14">
      <c r="M41776" s="2" t="s">
        <v>42036</v>
      </c>
      <c r="N41776" s="5" t="s">
        <v>230</v>
      </c>
    </row>
    <row r="41777" spans="13:14">
      <c r="M41777" s="2" t="s">
        <v>42037</v>
      </c>
      <c r="N41777" s="5" t="s">
        <v>187</v>
      </c>
    </row>
    <row r="41778" spans="13:14">
      <c r="M41778" s="2" t="s">
        <v>42038</v>
      </c>
      <c r="N41778" s="5" t="s">
        <v>240</v>
      </c>
    </row>
    <row r="41779" spans="13:14">
      <c r="M41779" s="2" t="s">
        <v>42039</v>
      </c>
      <c r="N41779" s="5" t="s">
        <v>57</v>
      </c>
    </row>
    <row r="41780" spans="13:14">
      <c r="M41780" s="2" t="s">
        <v>42040</v>
      </c>
      <c r="N41780" s="5" t="s">
        <v>130</v>
      </c>
    </row>
    <row r="41781" spans="13:14">
      <c r="M41781" s="2" t="s">
        <v>42041</v>
      </c>
      <c r="N41781" s="5" t="s">
        <v>180</v>
      </c>
    </row>
    <row r="41782" spans="13:14">
      <c r="M41782" s="2" t="s">
        <v>42042</v>
      </c>
      <c r="N41782" s="5" t="s">
        <v>161</v>
      </c>
    </row>
    <row r="41783" spans="13:14">
      <c r="M41783" s="2" t="s">
        <v>42043</v>
      </c>
      <c r="N41783" s="5" t="s">
        <v>145</v>
      </c>
    </row>
    <row r="41784" spans="13:14">
      <c r="M41784" s="2" t="s">
        <v>42044</v>
      </c>
      <c r="N41784" s="5" t="s">
        <v>73</v>
      </c>
    </row>
    <row r="41785" spans="13:14">
      <c r="M41785" s="2" t="s">
        <v>42045</v>
      </c>
      <c r="N41785" s="5" t="s">
        <v>181</v>
      </c>
    </row>
    <row r="41786" spans="13:14">
      <c r="M41786" s="2" t="s">
        <v>42046</v>
      </c>
      <c r="N41786" s="5" t="s">
        <v>231</v>
      </c>
    </row>
    <row r="41787" spans="13:14">
      <c r="M41787" s="2" t="s">
        <v>42047</v>
      </c>
      <c r="N41787" s="5" t="s">
        <v>232</v>
      </c>
    </row>
    <row r="41788" spans="13:14">
      <c r="M41788" s="2" t="s">
        <v>42048</v>
      </c>
      <c r="N41788" s="5" t="s">
        <v>75</v>
      </c>
    </row>
    <row r="41789" spans="13:14">
      <c r="M41789" s="2" t="s">
        <v>42049</v>
      </c>
      <c r="N41789" s="5" t="s">
        <v>249</v>
      </c>
    </row>
    <row r="41790" spans="13:14">
      <c r="M41790" s="2" t="s">
        <v>42050</v>
      </c>
      <c r="N41790" s="5" t="s">
        <v>227</v>
      </c>
    </row>
    <row r="41791" spans="13:14">
      <c r="M41791" s="2" t="s">
        <v>42051</v>
      </c>
      <c r="N41791" s="5" t="s">
        <v>124</v>
      </c>
    </row>
    <row r="41792" spans="13:14">
      <c r="M41792" s="2" t="s">
        <v>42052</v>
      </c>
      <c r="N41792" s="5" t="s">
        <v>224</v>
      </c>
    </row>
    <row r="41793" spans="13:14">
      <c r="M41793" s="2" t="s">
        <v>42053</v>
      </c>
      <c r="N41793" s="5" t="s">
        <v>131</v>
      </c>
    </row>
    <row r="41794" spans="13:14">
      <c r="M41794" s="2" t="s">
        <v>42054</v>
      </c>
      <c r="N41794" s="5" t="s">
        <v>53</v>
      </c>
    </row>
    <row r="41795" spans="13:14">
      <c r="M41795" s="2" t="s">
        <v>42055</v>
      </c>
      <c r="N41795" s="5" t="s">
        <v>94</v>
      </c>
    </row>
    <row r="41796" spans="13:14">
      <c r="M41796" s="2" t="s">
        <v>42056</v>
      </c>
      <c r="N41796" s="5" t="s">
        <v>79</v>
      </c>
    </row>
    <row r="41797" spans="13:14">
      <c r="M41797" s="2" t="s">
        <v>42057</v>
      </c>
      <c r="N41797" s="5" t="s">
        <v>225</v>
      </c>
    </row>
    <row r="41798" spans="13:14">
      <c r="M41798" s="2" t="s">
        <v>42058</v>
      </c>
      <c r="N41798" s="5" t="s">
        <v>170</v>
      </c>
    </row>
    <row r="41799" spans="13:14">
      <c r="M41799" s="2" t="s">
        <v>42059</v>
      </c>
      <c r="N41799" s="5" t="s">
        <v>184</v>
      </c>
    </row>
    <row r="41800" spans="13:14">
      <c r="M41800" s="2" t="s">
        <v>42060</v>
      </c>
      <c r="N41800" s="5" t="s">
        <v>245</v>
      </c>
    </row>
    <row r="41801" spans="13:14">
      <c r="M41801" s="2" t="s">
        <v>42061</v>
      </c>
      <c r="N41801" s="5" t="s">
        <v>65</v>
      </c>
    </row>
    <row r="41802" spans="13:14">
      <c r="M41802" s="2" t="s">
        <v>42062</v>
      </c>
      <c r="N41802" s="5" t="s">
        <v>182</v>
      </c>
    </row>
    <row r="41803" spans="13:14">
      <c r="M41803" s="2" t="s">
        <v>42063</v>
      </c>
      <c r="N41803" s="5" t="s">
        <v>80</v>
      </c>
    </row>
    <row r="41804" spans="13:14">
      <c r="M41804" s="2" t="s">
        <v>42064</v>
      </c>
      <c r="N41804" s="5" t="s">
        <v>193</v>
      </c>
    </row>
    <row r="41805" spans="13:14">
      <c r="M41805" s="2" t="s">
        <v>42065</v>
      </c>
      <c r="N41805" s="5" t="s">
        <v>235</v>
      </c>
    </row>
    <row r="41806" spans="13:14">
      <c r="M41806" s="2" t="s">
        <v>42066</v>
      </c>
      <c r="N41806" s="5" t="s">
        <v>204</v>
      </c>
    </row>
    <row r="41807" spans="13:14">
      <c r="M41807" s="2" t="s">
        <v>42067</v>
      </c>
      <c r="N41807" s="5" t="s">
        <v>111</v>
      </c>
    </row>
    <row r="41808" spans="13:14">
      <c r="M41808" s="2" t="s">
        <v>42068</v>
      </c>
      <c r="N41808" s="5" t="s">
        <v>164</v>
      </c>
    </row>
    <row r="41809" spans="13:14">
      <c r="M41809" s="2" t="s">
        <v>42069</v>
      </c>
      <c r="N41809" s="5" t="s">
        <v>99</v>
      </c>
    </row>
    <row r="41810" spans="13:14">
      <c r="M41810" s="2" t="s">
        <v>42070</v>
      </c>
      <c r="N41810" s="5" t="s">
        <v>143</v>
      </c>
    </row>
    <row r="41811" spans="13:14">
      <c r="M41811" s="2" t="s">
        <v>42071</v>
      </c>
      <c r="N41811" s="5" t="s">
        <v>139</v>
      </c>
    </row>
    <row r="41812" spans="13:14">
      <c r="M41812" s="2" t="s">
        <v>42072</v>
      </c>
      <c r="N41812" s="5" t="s">
        <v>33</v>
      </c>
    </row>
    <row r="41813" spans="13:14">
      <c r="M41813" s="2" t="s">
        <v>42073</v>
      </c>
      <c r="N41813" s="5" t="s">
        <v>66</v>
      </c>
    </row>
    <row r="41814" spans="13:14">
      <c r="M41814" s="2" t="s">
        <v>42074</v>
      </c>
      <c r="N41814" s="5" t="s">
        <v>49</v>
      </c>
    </row>
    <row r="41815" spans="13:14">
      <c r="M41815" s="2" t="s">
        <v>42075</v>
      </c>
      <c r="N41815" s="5" t="s">
        <v>61</v>
      </c>
    </row>
    <row r="41816" spans="13:14">
      <c r="M41816" s="2" t="s">
        <v>42076</v>
      </c>
      <c r="N41816" s="5" t="s">
        <v>217</v>
      </c>
    </row>
    <row r="41817" spans="13:14">
      <c r="M41817" s="2" t="s">
        <v>42077</v>
      </c>
      <c r="N41817" s="5" t="s">
        <v>133</v>
      </c>
    </row>
    <row r="41818" spans="13:14">
      <c r="M41818" s="2" t="s">
        <v>42078</v>
      </c>
      <c r="N41818" s="5" t="s">
        <v>192</v>
      </c>
    </row>
    <row r="41819" spans="13:14">
      <c r="M41819" s="2" t="s">
        <v>42079</v>
      </c>
      <c r="N41819" s="5" t="s">
        <v>113</v>
      </c>
    </row>
    <row r="41820" spans="13:14">
      <c r="M41820" s="2" t="s">
        <v>42080</v>
      </c>
      <c r="N41820" s="5" t="s">
        <v>46</v>
      </c>
    </row>
    <row r="41821" spans="13:14">
      <c r="M41821" s="2" t="s">
        <v>42081</v>
      </c>
      <c r="N41821" s="5" t="s">
        <v>119</v>
      </c>
    </row>
    <row r="41822" spans="13:14">
      <c r="M41822" s="2" t="s">
        <v>42082</v>
      </c>
      <c r="N41822" s="5" t="s">
        <v>226</v>
      </c>
    </row>
    <row r="41823" spans="13:14">
      <c r="M41823" s="2" t="s">
        <v>42083</v>
      </c>
      <c r="N41823" s="5" t="s">
        <v>138</v>
      </c>
    </row>
    <row r="41824" spans="13:14">
      <c r="M41824" s="2" t="s">
        <v>42084</v>
      </c>
      <c r="N41824" s="5" t="s">
        <v>40</v>
      </c>
    </row>
    <row r="41825" spans="13:14">
      <c r="M41825" s="2" t="s">
        <v>42085</v>
      </c>
      <c r="N41825" s="5" t="s">
        <v>56</v>
      </c>
    </row>
    <row r="41826" spans="13:14">
      <c r="M41826" s="2" t="s">
        <v>42086</v>
      </c>
      <c r="N41826" s="5" t="s">
        <v>101</v>
      </c>
    </row>
    <row r="41827" spans="13:14">
      <c r="M41827" s="2" t="s">
        <v>42087</v>
      </c>
      <c r="N41827" s="5" t="s">
        <v>10</v>
      </c>
    </row>
    <row r="41828" spans="13:14">
      <c r="M41828" s="2" t="s">
        <v>42088</v>
      </c>
      <c r="N41828" s="5" t="s">
        <v>9</v>
      </c>
    </row>
    <row r="41829" spans="13:14">
      <c r="M41829" s="2" t="s">
        <v>42089</v>
      </c>
      <c r="N41829" s="5" t="s">
        <v>8</v>
      </c>
    </row>
    <row r="41830" spans="13:14">
      <c r="M41830" s="2" t="s">
        <v>42090</v>
      </c>
      <c r="N41830" s="5" t="s">
        <v>18</v>
      </c>
    </row>
    <row r="41831" spans="13:14">
      <c r="M41831" s="2" t="s">
        <v>42091</v>
      </c>
      <c r="N41831" s="5" t="s">
        <v>14</v>
      </c>
    </row>
    <row r="41832" spans="13:14">
      <c r="M41832" s="2" t="s">
        <v>42092</v>
      </c>
      <c r="N41832" s="5" t="s">
        <v>13</v>
      </c>
    </row>
    <row r="41833" spans="13:14">
      <c r="M41833" s="2" t="s">
        <v>42093</v>
      </c>
      <c r="N41833" s="5" t="s">
        <v>12</v>
      </c>
    </row>
    <row r="41834" spans="13:14">
      <c r="M41834" s="2" t="s">
        <v>42094</v>
      </c>
      <c r="N41834" s="5" t="s">
        <v>11</v>
      </c>
    </row>
    <row r="41835" spans="13:14">
      <c r="M41835" s="2" t="s">
        <v>42095</v>
      </c>
      <c r="N41835" s="5" t="s">
        <v>104</v>
      </c>
    </row>
    <row r="41836" spans="13:14">
      <c r="M41836" s="2" t="s">
        <v>42096</v>
      </c>
      <c r="N41836" s="5" t="s">
        <v>43</v>
      </c>
    </row>
    <row r="41837" spans="13:14">
      <c r="M41837" s="2" t="s">
        <v>42097</v>
      </c>
      <c r="N41837" s="5" t="s">
        <v>16</v>
      </c>
    </row>
    <row r="41838" spans="13:14">
      <c r="M41838" s="2" t="s">
        <v>42098</v>
      </c>
      <c r="N41838" s="5" t="s">
        <v>15</v>
      </c>
    </row>
    <row r="41839" spans="13:14">
      <c r="M41839" s="2" t="s">
        <v>42099</v>
      </c>
      <c r="N41839" s="5" t="s">
        <v>110</v>
      </c>
    </row>
    <row r="41840" spans="13:14">
      <c r="M41840" s="2" t="s">
        <v>42100</v>
      </c>
      <c r="N41840" s="5" t="s">
        <v>236</v>
      </c>
    </row>
    <row r="41841" spans="13:14">
      <c r="M41841" s="2" t="s">
        <v>42101</v>
      </c>
      <c r="N41841" s="5" t="s">
        <v>140</v>
      </c>
    </row>
    <row r="41842" spans="13:14">
      <c r="M41842" s="2" t="s">
        <v>42102</v>
      </c>
      <c r="N41842" s="5" t="s">
        <v>62</v>
      </c>
    </row>
    <row r="41843" spans="13:14">
      <c r="M41843" s="2" t="s">
        <v>42103</v>
      </c>
      <c r="N41843" s="5" t="s">
        <v>22</v>
      </c>
    </row>
    <row r="41844" spans="13:14">
      <c r="M41844" s="2" t="s">
        <v>42104</v>
      </c>
      <c r="N41844" s="5" t="s">
        <v>21</v>
      </c>
    </row>
    <row r="41845" spans="13:14">
      <c r="M41845" s="2" t="s">
        <v>42105</v>
      </c>
      <c r="N41845" s="5" t="s">
        <v>20</v>
      </c>
    </row>
    <row r="41846" spans="13:14">
      <c r="M41846" s="2" t="s">
        <v>42106</v>
      </c>
      <c r="N41846" s="5" t="s">
        <v>19</v>
      </c>
    </row>
    <row r="41847" spans="13:14">
      <c r="M41847" s="2" t="s">
        <v>42107</v>
      </c>
      <c r="N41847" s="5" t="s">
        <v>26</v>
      </c>
    </row>
    <row r="41848" spans="13:14">
      <c r="M41848" s="2" t="s">
        <v>42108</v>
      </c>
      <c r="N41848" s="5" t="s">
        <v>25</v>
      </c>
    </row>
    <row r="41849" spans="13:14">
      <c r="M41849" s="2" t="s">
        <v>42109</v>
      </c>
      <c r="N41849" s="5" t="s">
        <v>24</v>
      </c>
    </row>
    <row r="41850" spans="13:14">
      <c r="M41850" s="2" t="s">
        <v>42110</v>
      </c>
      <c r="N41850" s="5" t="s">
        <v>23</v>
      </c>
    </row>
    <row r="41851" spans="13:14">
      <c r="M41851" s="2" t="s">
        <v>42111</v>
      </c>
      <c r="N41851" s="5" t="s">
        <v>169</v>
      </c>
    </row>
    <row r="41852" spans="13:14">
      <c r="M41852" s="2" t="s">
        <v>42112</v>
      </c>
      <c r="N41852" s="5" t="s">
        <v>135</v>
      </c>
    </row>
    <row r="41853" spans="13:14">
      <c r="M41853" s="2" t="s">
        <v>42113</v>
      </c>
      <c r="N41853" s="5" t="s">
        <v>28</v>
      </c>
    </row>
    <row r="41854" spans="13:14">
      <c r="M41854" s="2" t="s">
        <v>42114</v>
      </c>
      <c r="N41854" s="5" t="s">
        <v>27</v>
      </c>
    </row>
    <row r="41855" spans="13:14">
      <c r="M41855" s="2" t="s">
        <v>42115</v>
      </c>
      <c r="N41855" s="5" t="s">
        <v>239</v>
      </c>
    </row>
    <row r="41856" spans="13:14">
      <c r="M41856" s="2" t="s">
        <v>42116</v>
      </c>
      <c r="N41856" s="5" t="s">
        <v>166</v>
      </c>
    </row>
    <row r="41857" spans="13:14">
      <c r="M41857" s="2" t="s">
        <v>42117</v>
      </c>
      <c r="N41857" s="5" t="s">
        <v>205</v>
      </c>
    </row>
    <row r="41858" spans="13:14">
      <c r="M41858" s="2" t="s">
        <v>42118</v>
      </c>
      <c r="N41858" s="5" t="s">
        <v>158</v>
      </c>
    </row>
    <row r="41859" spans="13:14">
      <c r="M41859" s="2" t="s">
        <v>42119</v>
      </c>
      <c r="N41859" s="5" t="s">
        <v>71</v>
      </c>
    </row>
    <row r="41860" spans="13:14">
      <c r="M41860" s="2" t="s">
        <v>42120</v>
      </c>
      <c r="N41860" s="5" t="s">
        <v>159</v>
      </c>
    </row>
    <row r="41861" spans="13:14">
      <c r="M41861" s="2" t="s">
        <v>42121</v>
      </c>
      <c r="N41861" s="5" t="s">
        <v>136</v>
      </c>
    </row>
    <row r="41862" spans="13:14">
      <c r="M41862" s="2" t="s">
        <v>42122</v>
      </c>
      <c r="N41862" s="5" t="s">
        <v>100</v>
      </c>
    </row>
    <row r="41863" spans="13:14">
      <c r="M41863" s="2" t="s">
        <v>42123</v>
      </c>
      <c r="N41863" s="5" t="s">
        <v>81</v>
      </c>
    </row>
    <row r="41864" spans="13:14">
      <c r="M41864" s="2" t="s">
        <v>42124</v>
      </c>
      <c r="N41864" s="5" t="s">
        <v>58</v>
      </c>
    </row>
    <row r="41865" spans="13:14">
      <c r="M41865" s="2" t="s">
        <v>42125</v>
      </c>
      <c r="N41865" s="5" t="s">
        <v>200</v>
      </c>
    </row>
    <row r="41866" spans="13:14">
      <c r="M41866" s="2" t="s">
        <v>42126</v>
      </c>
      <c r="N41866" s="5" t="s">
        <v>176</v>
      </c>
    </row>
    <row r="41867" spans="13:14">
      <c r="M41867" s="2" t="s">
        <v>42127</v>
      </c>
      <c r="N41867" s="5" t="s">
        <v>39</v>
      </c>
    </row>
    <row r="41868" spans="13:14">
      <c r="M41868" s="2" t="s">
        <v>42128</v>
      </c>
      <c r="N41868" s="5" t="s">
        <v>160</v>
      </c>
    </row>
    <row r="41869" spans="13:14">
      <c r="M41869" s="2" t="s">
        <v>42129</v>
      </c>
      <c r="N41869" s="5" t="s">
        <v>93</v>
      </c>
    </row>
    <row r="41870" spans="13:14">
      <c r="M41870" s="2" t="s">
        <v>42130</v>
      </c>
      <c r="N41870" s="5" t="s">
        <v>238</v>
      </c>
    </row>
    <row r="41871" spans="13:14">
      <c r="M41871" s="2" t="s">
        <v>42131</v>
      </c>
      <c r="N41871" s="5" t="s">
        <v>95</v>
      </c>
    </row>
    <row r="41872" spans="13:14">
      <c r="M41872" s="2" t="s">
        <v>42132</v>
      </c>
      <c r="N41872" s="5" t="s">
        <v>201</v>
      </c>
    </row>
    <row r="41873" spans="13:14">
      <c r="M41873" s="2" t="s">
        <v>42133</v>
      </c>
      <c r="N41873" s="5" t="s">
        <v>250</v>
      </c>
    </row>
    <row r="41874" spans="13:14">
      <c r="M41874" s="2" t="s">
        <v>42134</v>
      </c>
      <c r="N41874" s="5" t="s">
        <v>85</v>
      </c>
    </row>
    <row r="41875" spans="13:14">
      <c r="M41875" s="2" t="s">
        <v>42135</v>
      </c>
      <c r="N41875" s="5" t="s">
        <v>116</v>
      </c>
    </row>
    <row r="41876" spans="13:14">
      <c r="M41876" s="2" t="s">
        <v>42136</v>
      </c>
      <c r="N41876" s="5" t="s">
        <v>171</v>
      </c>
    </row>
    <row r="41877" spans="13:14">
      <c r="M41877" s="2" t="s">
        <v>42137</v>
      </c>
      <c r="N41877" s="5" t="s">
        <v>68</v>
      </c>
    </row>
    <row r="41878" spans="13:14">
      <c r="M41878" s="2" t="s">
        <v>42138</v>
      </c>
      <c r="N41878" s="5" t="s">
        <v>36</v>
      </c>
    </row>
    <row r="41879" spans="13:14">
      <c r="M41879" s="2" t="s">
        <v>42139</v>
      </c>
      <c r="N41879" s="5" t="s">
        <v>185</v>
      </c>
    </row>
    <row r="41880" spans="13:14">
      <c r="M41880" s="2" t="s">
        <v>42140</v>
      </c>
      <c r="N41880" s="5" t="s">
        <v>59</v>
      </c>
    </row>
    <row r="41881" spans="13:14">
      <c r="M41881" s="2" t="s">
        <v>42141</v>
      </c>
      <c r="N41881" s="5" t="s">
        <v>220</v>
      </c>
    </row>
    <row r="41882" spans="13:14">
      <c r="M41882" s="2" t="s">
        <v>42142</v>
      </c>
      <c r="N41882" s="5" t="s">
        <v>63</v>
      </c>
    </row>
    <row r="41883" spans="13:14">
      <c r="M41883" s="2" t="s">
        <v>42143</v>
      </c>
      <c r="N41883" s="5" t="s">
        <v>92</v>
      </c>
    </row>
    <row r="41884" spans="13:14">
      <c r="M41884" s="2" t="s">
        <v>42144</v>
      </c>
      <c r="N41884" s="5" t="s">
        <v>172</v>
      </c>
    </row>
    <row r="41885" spans="13:14">
      <c r="M41885" s="2" t="s">
        <v>42145</v>
      </c>
      <c r="N41885" s="5" t="s">
        <v>106</v>
      </c>
    </row>
    <row r="41886" spans="13:14">
      <c r="M41886" s="2" t="s">
        <v>42146</v>
      </c>
      <c r="N41886" s="5" t="s">
        <v>132</v>
      </c>
    </row>
    <row r="41887" spans="13:14">
      <c r="M41887" s="2" t="s">
        <v>42147</v>
      </c>
      <c r="N41887" s="5" t="s">
        <v>60</v>
      </c>
    </row>
    <row r="41888" spans="13:14">
      <c r="M41888" s="2" t="s">
        <v>42148</v>
      </c>
      <c r="N41888" s="5" t="s">
        <v>213</v>
      </c>
    </row>
    <row r="41889" spans="13:14">
      <c r="M41889" s="2" t="s">
        <v>42149</v>
      </c>
      <c r="N41889" s="5" t="s">
        <v>150</v>
      </c>
    </row>
    <row r="41890" spans="13:14">
      <c r="M41890" s="2" t="s">
        <v>42150</v>
      </c>
      <c r="N41890" s="5" t="s">
        <v>123</v>
      </c>
    </row>
    <row r="41891" spans="13:14">
      <c r="M41891" s="2" t="s">
        <v>42151</v>
      </c>
      <c r="N41891" s="5" t="s">
        <v>216</v>
      </c>
    </row>
    <row r="41892" spans="13:14">
      <c r="M41892" s="2" t="s">
        <v>42152</v>
      </c>
      <c r="N41892" s="5" t="s">
        <v>120</v>
      </c>
    </row>
    <row r="41893" spans="13:14">
      <c r="M41893" s="2" t="s">
        <v>42153</v>
      </c>
      <c r="N41893" s="5" t="s">
        <v>37</v>
      </c>
    </row>
    <row r="41894" spans="13:14">
      <c r="M41894" s="2" t="s">
        <v>42154</v>
      </c>
      <c r="N41894" s="5" t="s">
        <v>98</v>
      </c>
    </row>
    <row r="41895" spans="13:14">
      <c r="M41895" s="2" t="s">
        <v>42155</v>
      </c>
      <c r="N41895" s="5" t="s">
        <v>76</v>
      </c>
    </row>
    <row r="41896" spans="13:14">
      <c r="M41896" s="2" t="s">
        <v>42156</v>
      </c>
      <c r="N41896" s="5" t="s">
        <v>175</v>
      </c>
    </row>
    <row r="41897" spans="13:14">
      <c r="M41897" s="2" t="s">
        <v>42157</v>
      </c>
      <c r="N41897" s="5" t="s">
        <v>74</v>
      </c>
    </row>
    <row r="41898" spans="13:14">
      <c r="M41898" s="2" t="s">
        <v>42158</v>
      </c>
      <c r="N41898" s="5" t="s">
        <v>70</v>
      </c>
    </row>
    <row r="41899" spans="13:14">
      <c r="M41899" s="2" t="s">
        <v>42159</v>
      </c>
      <c r="N41899" s="5" t="s">
        <v>168</v>
      </c>
    </row>
    <row r="41900" spans="13:14">
      <c r="M41900" s="2" t="s">
        <v>42160</v>
      </c>
      <c r="N41900" s="5" t="s">
        <v>173</v>
      </c>
    </row>
    <row r="41901" spans="13:14">
      <c r="M41901" s="2" t="s">
        <v>42161</v>
      </c>
      <c r="N41901" s="5" t="s">
        <v>83</v>
      </c>
    </row>
    <row r="41902" spans="13:14">
      <c r="M41902" s="2" t="s">
        <v>42162</v>
      </c>
      <c r="N41902" s="5" t="s">
        <v>197</v>
      </c>
    </row>
    <row r="41903" spans="13:14">
      <c r="M41903" s="2" t="s">
        <v>42163</v>
      </c>
      <c r="N41903" s="5" t="s">
        <v>251</v>
      </c>
    </row>
    <row r="41904" spans="13:14">
      <c r="M41904" s="2" t="s">
        <v>42164</v>
      </c>
      <c r="N41904" s="5" t="s">
        <v>218</v>
      </c>
    </row>
    <row r="41905" spans="13:14">
      <c r="M41905" s="2" t="s">
        <v>42165</v>
      </c>
      <c r="N41905" s="5" t="s">
        <v>243</v>
      </c>
    </row>
    <row r="41906" spans="13:14">
      <c r="M41906" s="2" t="s">
        <v>42166</v>
      </c>
      <c r="N41906" s="5" t="s">
        <v>141</v>
      </c>
    </row>
    <row r="41907" spans="13:14">
      <c r="M41907" s="2" t="s">
        <v>42167</v>
      </c>
      <c r="N41907" s="5" t="s">
        <v>142</v>
      </c>
    </row>
    <row r="41908" spans="13:14">
      <c r="M41908" s="2" t="s">
        <v>42168</v>
      </c>
      <c r="N41908" s="5" t="s">
        <v>77</v>
      </c>
    </row>
    <row r="41909" spans="13:14">
      <c r="M41909" s="2" t="s">
        <v>42169</v>
      </c>
      <c r="N41909" s="5" t="s">
        <v>228</v>
      </c>
    </row>
    <row r="41910" spans="13:14">
      <c r="M41910" s="2" t="s">
        <v>42170</v>
      </c>
      <c r="N41910" s="5" t="s">
        <v>137</v>
      </c>
    </row>
    <row r="41911" spans="13:14">
      <c r="M41911" s="2" t="s">
        <v>42171</v>
      </c>
      <c r="N41911" s="5" t="s">
        <v>147</v>
      </c>
    </row>
    <row r="41912" spans="13:14">
      <c r="M41912" s="2" t="s">
        <v>42172</v>
      </c>
      <c r="N41912" s="5" t="s">
        <v>255</v>
      </c>
    </row>
    <row r="41913" spans="13:14">
      <c r="M41913" s="2" t="s">
        <v>42173</v>
      </c>
      <c r="N41913" s="5" t="s">
        <v>69</v>
      </c>
    </row>
    <row r="41914" spans="13:14">
      <c r="M41914" s="2" t="s">
        <v>42174</v>
      </c>
      <c r="N41914" s="5" t="s">
        <v>165</v>
      </c>
    </row>
    <row r="41915" spans="13:14">
      <c r="M41915" s="2" t="s">
        <v>42175</v>
      </c>
      <c r="N41915" s="5" t="s">
        <v>87</v>
      </c>
    </row>
    <row r="41916" spans="13:14">
      <c r="M41916" s="2" t="s">
        <v>42176</v>
      </c>
      <c r="N41916" s="5" t="s">
        <v>86</v>
      </c>
    </row>
    <row r="41917" spans="13:14">
      <c r="M41917" s="2" t="s">
        <v>42177</v>
      </c>
      <c r="N41917" s="5" t="s">
        <v>153</v>
      </c>
    </row>
    <row r="41918" spans="13:14">
      <c r="M41918" s="2" t="s">
        <v>42178</v>
      </c>
      <c r="N41918" s="5" t="s">
        <v>72</v>
      </c>
    </row>
    <row r="41919" spans="13:14">
      <c r="M41919" s="2" t="s">
        <v>42179</v>
      </c>
      <c r="N41919" s="5" t="s">
        <v>207</v>
      </c>
    </row>
    <row r="41920" spans="13:14">
      <c r="M41920" s="2" t="s">
        <v>42180</v>
      </c>
      <c r="N41920" s="5" t="s">
        <v>233</v>
      </c>
    </row>
    <row r="41921" spans="13:14">
      <c r="M41921" s="2" t="s">
        <v>42181</v>
      </c>
      <c r="N41921" s="5" t="s">
        <v>223</v>
      </c>
    </row>
    <row r="41922" spans="13:14">
      <c r="M41922" s="2" t="s">
        <v>42182</v>
      </c>
      <c r="N41922" s="5" t="s">
        <v>202</v>
      </c>
    </row>
    <row r="41923" spans="13:14">
      <c r="M41923" s="2" t="s">
        <v>42183</v>
      </c>
      <c r="N41923" s="5" t="s">
        <v>29</v>
      </c>
    </row>
    <row r="41924" spans="13:14">
      <c r="M41924" s="2" t="s">
        <v>42184</v>
      </c>
      <c r="N41924" s="5" t="s">
        <v>179</v>
      </c>
    </row>
    <row r="41925" spans="13:14">
      <c r="M41925" s="2" t="s">
        <v>42185</v>
      </c>
      <c r="N41925" s="5" t="s">
        <v>219</v>
      </c>
    </row>
    <row r="41926" spans="13:14">
      <c r="M41926" s="2" t="s">
        <v>42186</v>
      </c>
      <c r="N41926" s="5" t="s">
        <v>155</v>
      </c>
    </row>
    <row r="41927" spans="13:14">
      <c r="M41927" s="2" t="s">
        <v>42187</v>
      </c>
      <c r="N41927" s="5" t="s">
        <v>38</v>
      </c>
    </row>
    <row r="41928" spans="13:14">
      <c r="M41928" s="2" t="s">
        <v>42188</v>
      </c>
      <c r="N41928" s="5" t="s">
        <v>214</v>
      </c>
    </row>
    <row r="41929" spans="13:14">
      <c r="M41929" s="2" t="s">
        <v>42189</v>
      </c>
      <c r="N41929" s="5" t="s">
        <v>194</v>
      </c>
    </row>
    <row r="41930" spans="13:14">
      <c r="M41930" s="2" t="s">
        <v>42190</v>
      </c>
      <c r="N41930" s="5" t="s">
        <v>151</v>
      </c>
    </row>
    <row r="41931" spans="13:14">
      <c r="M41931" s="2" t="s">
        <v>42191</v>
      </c>
      <c r="N41931" s="5" t="s">
        <v>34</v>
      </c>
    </row>
    <row r="41932" spans="13:14">
      <c r="M41932" s="2" t="s">
        <v>42192</v>
      </c>
      <c r="N41932" s="5" t="s">
        <v>103</v>
      </c>
    </row>
    <row r="41933" spans="13:14">
      <c r="M41933" s="2" t="s">
        <v>42193</v>
      </c>
      <c r="N41933" s="5" t="s">
        <v>229</v>
      </c>
    </row>
    <row r="41934" spans="13:14">
      <c r="M41934" s="2" t="s">
        <v>42194</v>
      </c>
      <c r="N41934" s="5" t="s">
        <v>247</v>
      </c>
    </row>
    <row r="41935" spans="13:14">
      <c r="M41935" s="2" t="s">
        <v>42195</v>
      </c>
      <c r="N41935" s="5" t="s">
        <v>35</v>
      </c>
    </row>
    <row r="41936" spans="13:14">
      <c r="M41936" s="2" t="s">
        <v>42196</v>
      </c>
      <c r="N41936" s="5" t="s">
        <v>88</v>
      </c>
    </row>
    <row r="41937" spans="13:14">
      <c r="M41937" s="2" t="s">
        <v>42197</v>
      </c>
      <c r="N41937" s="5" t="s">
        <v>186</v>
      </c>
    </row>
    <row r="41938" spans="13:14">
      <c r="M41938" s="2" t="s">
        <v>42198</v>
      </c>
      <c r="N41938" s="5" t="s">
        <v>190</v>
      </c>
    </row>
    <row r="41939" spans="13:14">
      <c r="M41939" s="2" t="s">
        <v>42199</v>
      </c>
      <c r="N41939" s="5" t="s">
        <v>154</v>
      </c>
    </row>
    <row r="41940" spans="13:14">
      <c r="M41940" s="2" t="s">
        <v>42200</v>
      </c>
      <c r="N41940" s="5" t="s">
        <v>55</v>
      </c>
    </row>
    <row r="41941" spans="13:14">
      <c r="M41941" s="2" t="s">
        <v>42201</v>
      </c>
      <c r="N41941" s="5" t="s">
        <v>67</v>
      </c>
    </row>
    <row r="41942" spans="13:14">
      <c r="M41942" s="2" t="s">
        <v>42202</v>
      </c>
      <c r="N41942" s="5" t="s">
        <v>212</v>
      </c>
    </row>
    <row r="41943" spans="13:14">
      <c r="M41943" s="2" t="s">
        <v>42203</v>
      </c>
      <c r="N41943" s="5" t="s">
        <v>31</v>
      </c>
    </row>
    <row r="41944" spans="13:14">
      <c r="M41944" s="2" t="s">
        <v>42204</v>
      </c>
      <c r="N41944" s="5" t="s">
        <v>42</v>
      </c>
    </row>
    <row r="41945" spans="13:14">
      <c r="M41945" s="2" t="s">
        <v>42205</v>
      </c>
      <c r="N41945" s="5" t="s">
        <v>82</v>
      </c>
    </row>
    <row r="41946" spans="13:14">
      <c r="M41946" s="2" t="s">
        <v>42206</v>
      </c>
      <c r="N41946" s="5" t="s">
        <v>206</v>
      </c>
    </row>
    <row r="41947" spans="13:14">
      <c r="M41947" s="2" t="s">
        <v>42207</v>
      </c>
      <c r="N41947" s="5" t="s">
        <v>32</v>
      </c>
    </row>
    <row r="41948" spans="13:14">
      <c r="M41948" s="2" t="s">
        <v>42208</v>
      </c>
      <c r="N41948" s="5" t="s">
        <v>195</v>
      </c>
    </row>
    <row r="41949" spans="13:14">
      <c r="M41949" s="2" t="s">
        <v>42209</v>
      </c>
      <c r="N41949" s="5" t="s">
        <v>183</v>
      </c>
    </row>
    <row r="41950" spans="13:14">
      <c r="M41950" s="2" t="s">
        <v>42210</v>
      </c>
      <c r="N41950" s="5" t="s">
        <v>199</v>
      </c>
    </row>
    <row r="41951" spans="13:14">
      <c r="M41951" s="2" t="s">
        <v>42211</v>
      </c>
      <c r="N41951" s="5" t="s">
        <v>121</v>
      </c>
    </row>
    <row r="41952" spans="13:14">
      <c r="M41952" s="2" t="s">
        <v>42212</v>
      </c>
      <c r="N41952" s="5" t="s">
        <v>149</v>
      </c>
    </row>
    <row r="41953" spans="13:14">
      <c r="M41953" s="2" t="s">
        <v>42213</v>
      </c>
      <c r="N41953" s="5" t="s">
        <v>45</v>
      </c>
    </row>
    <row r="41954" spans="13:14">
      <c r="M41954" s="2" t="s">
        <v>42214</v>
      </c>
      <c r="N41954" s="5" t="s">
        <v>30</v>
      </c>
    </row>
    <row r="41955" spans="13:14">
      <c r="M41955" s="2" t="s">
        <v>42215</v>
      </c>
      <c r="N41955" s="5" t="s">
        <v>114</v>
      </c>
    </row>
    <row r="41956" spans="13:14">
      <c r="M41956" s="2" t="s">
        <v>42216</v>
      </c>
      <c r="N41956" s="5" t="s">
        <v>246</v>
      </c>
    </row>
    <row r="41957" spans="13:14">
      <c r="M41957" s="2" t="s">
        <v>42217</v>
      </c>
      <c r="N41957" s="5" t="s">
        <v>248</v>
      </c>
    </row>
    <row r="41958" spans="13:14">
      <c r="M41958" s="2" t="s">
        <v>42218</v>
      </c>
      <c r="N41958" s="5" t="s">
        <v>128</v>
      </c>
    </row>
    <row r="41959" spans="13:14">
      <c r="M41959" s="2" t="s">
        <v>42219</v>
      </c>
      <c r="N41959" s="5" t="s">
        <v>48</v>
      </c>
    </row>
    <row r="41960" spans="13:14">
      <c r="M41960" s="2" t="s">
        <v>42220</v>
      </c>
      <c r="N41960" s="5" t="s">
        <v>163</v>
      </c>
    </row>
    <row r="41961" spans="13:14">
      <c r="M41961" s="2" t="s">
        <v>42221</v>
      </c>
      <c r="N41961" s="5" t="s">
        <v>118</v>
      </c>
    </row>
    <row r="41962" spans="13:14">
      <c r="M41962" s="2" t="s">
        <v>42222</v>
      </c>
      <c r="N41962" s="5" t="s">
        <v>146</v>
      </c>
    </row>
    <row r="41963" spans="13:14">
      <c r="M41963" s="2" t="s">
        <v>42223</v>
      </c>
      <c r="N41963" s="5" t="s">
        <v>208</v>
      </c>
    </row>
    <row r="41964" spans="13:14">
      <c r="M41964" s="2" t="s">
        <v>42224</v>
      </c>
      <c r="N41964" s="5" t="s">
        <v>107</v>
      </c>
    </row>
    <row r="41965" spans="13:14">
      <c r="M41965" s="2" t="s">
        <v>42225</v>
      </c>
      <c r="N41965" s="5" t="s">
        <v>174</v>
      </c>
    </row>
    <row r="41966" spans="13:14">
      <c r="M41966" s="2" t="s">
        <v>42226</v>
      </c>
      <c r="N41966" s="5" t="s">
        <v>215</v>
      </c>
    </row>
    <row r="41967" spans="13:14">
      <c r="M41967" s="2" t="s">
        <v>42227</v>
      </c>
      <c r="N41967" s="5" t="s">
        <v>157</v>
      </c>
    </row>
    <row r="41968" spans="13:14">
      <c r="M41968" s="2" t="s">
        <v>42228</v>
      </c>
      <c r="N41968" s="5" t="s">
        <v>188</v>
      </c>
    </row>
    <row r="41969" spans="13:14">
      <c r="M41969" s="2" t="s">
        <v>42229</v>
      </c>
      <c r="N41969" s="5" t="s">
        <v>115</v>
      </c>
    </row>
    <row r="41970" spans="13:14">
      <c r="M41970" s="2" t="s">
        <v>42230</v>
      </c>
      <c r="N41970" s="5" t="s">
        <v>108</v>
      </c>
    </row>
    <row r="41971" spans="13:14">
      <c r="M41971" s="2" t="s">
        <v>42231</v>
      </c>
      <c r="N41971" s="5" t="s">
        <v>97</v>
      </c>
    </row>
    <row r="41972" spans="13:14">
      <c r="M41972" s="2" t="s">
        <v>42232</v>
      </c>
      <c r="N41972" s="5" t="s">
        <v>91</v>
      </c>
    </row>
    <row r="41973" spans="13:14">
      <c r="M41973" s="2" t="s">
        <v>42233</v>
      </c>
      <c r="N41973" s="5" t="s">
        <v>126</v>
      </c>
    </row>
    <row r="41974" spans="13:14">
      <c r="M41974" s="2" t="s">
        <v>42234</v>
      </c>
      <c r="N41974" s="5" t="s">
        <v>122</v>
      </c>
    </row>
    <row r="41975" spans="13:14">
      <c r="M41975" s="2" t="s">
        <v>42235</v>
      </c>
      <c r="N41975" s="5" t="s">
        <v>221</v>
      </c>
    </row>
    <row r="41976" spans="13:14">
      <c r="M41976" s="2" t="s">
        <v>42236</v>
      </c>
      <c r="N41976" s="5" t="s">
        <v>191</v>
      </c>
    </row>
    <row r="41977" spans="13:14">
      <c r="M41977" s="2" t="s">
        <v>42237</v>
      </c>
      <c r="N41977" s="5" t="s">
        <v>237</v>
      </c>
    </row>
    <row r="41978" spans="13:14">
      <c r="M41978" s="2" t="s">
        <v>42238</v>
      </c>
      <c r="N41978" s="5" t="s">
        <v>253</v>
      </c>
    </row>
    <row r="41979" spans="13:14">
      <c r="M41979" s="2" t="s">
        <v>42239</v>
      </c>
      <c r="N41979" s="5" t="s">
        <v>102</v>
      </c>
    </row>
    <row r="41980" spans="13:14">
      <c r="M41980" s="2" t="s">
        <v>42240</v>
      </c>
      <c r="N41980" s="5" t="s">
        <v>89</v>
      </c>
    </row>
    <row r="41981" spans="13:14">
      <c r="M41981" s="2" t="s">
        <v>42241</v>
      </c>
      <c r="N41981" s="5" t="s">
        <v>47</v>
      </c>
    </row>
    <row r="41982" spans="13:14">
      <c r="M41982" s="2" t="s">
        <v>42242</v>
      </c>
      <c r="N41982" s="5" t="s">
        <v>109</v>
      </c>
    </row>
    <row r="41983" spans="13:14">
      <c r="M41983" s="2" t="s">
        <v>42243</v>
      </c>
      <c r="N41983" s="5" t="s">
        <v>144</v>
      </c>
    </row>
    <row r="41984" spans="13:14">
      <c r="M41984" s="2" t="s">
        <v>42244</v>
      </c>
      <c r="N41984" s="5" t="s">
        <v>167</v>
      </c>
    </row>
    <row r="41985" spans="13:14">
      <c r="M41985" s="2" t="s">
        <v>42245</v>
      </c>
      <c r="N41985" s="5" t="s">
        <v>152</v>
      </c>
    </row>
    <row r="41986" spans="13:14">
      <c r="M41986" s="2" t="s">
        <v>42246</v>
      </c>
      <c r="N41986" s="5" t="s">
        <v>177</v>
      </c>
    </row>
    <row r="41987" spans="13:14">
      <c r="M41987" s="2" t="s">
        <v>42247</v>
      </c>
      <c r="N41987" s="5" t="s">
        <v>54</v>
      </c>
    </row>
    <row r="41988" spans="13:14">
      <c r="M41988" s="2" t="s">
        <v>42248</v>
      </c>
      <c r="N41988" s="5" t="s">
        <v>64</v>
      </c>
    </row>
    <row r="41989" spans="13:14">
      <c r="M41989" s="2" t="s">
        <v>42249</v>
      </c>
      <c r="N41989" s="5" t="s">
        <v>203</v>
      </c>
    </row>
    <row r="41990" spans="13:14">
      <c r="M41990" s="2" t="s">
        <v>42250</v>
      </c>
      <c r="N41990" s="5" t="s">
        <v>148</v>
      </c>
    </row>
    <row r="41991" spans="13:14">
      <c r="M41991" s="2" t="s">
        <v>42251</v>
      </c>
      <c r="N41991" s="5" t="s">
        <v>90</v>
      </c>
    </row>
    <row r="41992" spans="13:14">
      <c r="M41992" s="2" t="s">
        <v>42252</v>
      </c>
      <c r="N41992" s="5" t="s">
        <v>241</v>
      </c>
    </row>
    <row r="41993" spans="13:14">
      <c r="M41993" s="2" t="s">
        <v>42253</v>
      </c>
      <c r="N41993" s="5" t="s">
        <v>51</v>
      </c>
    </row>
    <row r="41994" spans="13:14">
      <c r="M41994" s="2" t="s">
        <v>42254</v>
      </c>
      <c r="N41994" s="5" t="s">
        <v>127</v>
      </c>
    </row>
    <row r="41995" spans="13:14">
      <c r="M41995" s="2" t="s">
        <v>42255</v>
      </c>
      <c r="N41995" s="5" t="s">
        <v>178</v>
      </c>
    </row>
    <row r="41996" spans="13:14">
      <c r="M41996" s="2" t="s">
        <v>42256</v>
      </c>
      <c r="N41996" s="5" t="s">
        <v>50</v>
      </c>
    </row>
    <row r="41997" spans="13:14">
      <c r="M41997" s="2" t="s">
        <v>42257</v>
      </c>
      <c r="N41997" s="5" t="s">
        <v>196</v>
      </c>
    </row>
    <row r="41998" spans="13:14">
      <c r="M41998" s="2" t="s">
        <v>42258</v>
      </c>
      <c r="N41998" s="5" t="s">
        <v>52</v>
      </c>
    </row>
    <row r="41999" spans="13:14">
      <c r="M41999" s="2" t="s">
        <v>42259</v>
      </c>
      <c r="N41999" s="5" t="s">
        <v>125</v>
      </c>
    </row>
    <row r="42000" spans="13:14">
      <c r="M42000" s="2" t="s">
        <v>42260</v>
      </c>
      <c r="N42000" s="5" t="s">
        <v>189</v>
      </c>
    </row>
    <row r="42001" spans="13:14">
      <c r="M42001" s="2" t="s">
        <v>42261</v>
      </c>
      <c r="N42001" s="5" t="s">
        <v>112</v>
      </c>
    </row>
    <row r="42002" spans="13:14">
      <c r="M42002" s="2" t="s">
        <v>42262</v>
      </c>
      <c r="N42002" s="5" t="s">
        <v>41</v>
      </c>
    </row>
    <row r="42003" spans="13:14">
      <c r="M42003" s="2" t="s">
        <v>42263</v>
      </c>
      <c r="N42003" s="5" t="s">
        <v>3</v>
      </c>
    </row>
    <row r="42004" spans="13:14">
      <c r="M42004" s="2" t="s">
        <v>42264</v>
      </c>
      <c r="N42004" s="5" t="s">
        <v>4</v>
      </c>
    </row>
    <row r="42005" spans="13:14">
      <c r="M42005" s="2" t="s">
        <v>42265</v>
      </c>
      <c r="N42005" s="5" t="s">
        <v>5</v>
      </c>
    </row>
    <row r="42006" spans="13:14">
      <c r="M42006" s="2" t="s">
        <v>42266</v>
      </c>
      <c r="N42006" s="5" t="s">
        <v>6</v>
      </c>
    </row>
    <row r="42007" spans="13:14">
      <c r="M42007" s="2" t="s">
        <v>42267</v>
      </c>
      <c r="N42007" s="5" t="s">
        <v>252</v>
      </c>
    </row>
    <row r="42008" spans="13:14">
      <c r="M42008" s="2" t="s">
        <v>42268</v>
      </c>
      <c r="N42008" s="5" t="s">
        <v>0</v>
      </c>
    </row>
    <row r="42009" spans="13:14">
      <c r="M42009" s="2" t="s">
        <v>42269</v>
      </c>
      <c r="N42009" s="5" t="s">
        <v>1</v>
      </c>
    </row>
    <row r="42010" spans="13:14">
      <c r="M42010" s="2" t="s">
        <v>42270</v>
      </c>
      <c r="N42010" s="5" t="s">
        <v>2</v>
      </c>
    </row>
    <row r="42011" spans="13:14">
      <c r="M42011" s="2" t="s">
        <v>42271</v>
      </c>
      <c r="N42011" s="5" t="s">
        <v>134</v>
      </c>
    </row>
    <row r="42012" spans="13:14">
      <c r="M42012" s="2" t="s">
        <v>42272</v>
      </c>
      <c r="N42012" s="5" t="s">
        <v>209</v>
      </c>
    </row>
    <row r="42013" spans="13:14">
      <c r="M42013" s="2" t="s">
        <v>42273</v>
      </c>
      <c r="N42013" s="5" t="s">
        <v>105</v>
      </c>
    </row>
    <row r="42014" spans="13:14">
      <c r="M42014" s="2" t="s">
        <v>42274</v>
      </c>
      <c r="N42014" s="5" t="s">
        <v>244</v>
      </c>
    </row>
    <row r="42015" spans="13:14">
      <c r="M42015" s="2" t="s">
        <v>42275</v>
      </c>
      <c r="N42015" s="5" t="s">
        <v>7</v>
      </c>
    </row>
    <row r="42016" spans="13:14">
      <c r="M42016" s="2" t="s">
        <v>42276</v>
      </c>
      <c r="N42016" s="5" t="s">
        <v>17</v>
      </c>
    </row>
    <row r="42017" spans="13:14">
      <c r="M42017" s="2" t="s">
        <v>42277</v>
      </c>
      <c r="N42017" s="5" t="s">
        <v>198</v>
      </c>
    </row>
    <row r="42018" spans="13:14">
      <c r="M42018" s="2" t="s">
        <v>42278</v>
      </c>
      <c r="N42018" s="5" t="s">
        <v>254</v>
      </c>
    </row>
    <row r="42019" spans="13:14">
      <c r="M42019" s="2" t="s">
        <v>42279</v>
      </c>
      <c r="N42019" s="5" t="s">
        <v>96</v>
      </c>
    </row>
    <row r="42020" spans="13:14">
      <c r="M42020" s="2" t="s">
        <v>42280</v>
      </c>
      <c r="N42020" s="5" t="s">
        <v>117</v>
      </c>
    </row>
    <row r="42021" spans="13:14">
      <c r="M42021" s="2" t="s">
        <v>42281</v>
      </c>
      <c r="N42021" s="5" t="s">
        <v>222</v>
      </c>
    </row>
    <row r="42022" spans="13:14">
      <c r="M42022" s="2" t="s">
        <v>42282</v>
      </c>
      <c r="N42022" s="5" t="s">
        <v>234</v>
      </c>
    </row>
    <row r="42023" spans="13:14">
      <c r="M42023" s="2" t="s">
        <v>42283</v>
      </c>
      <c r="N42023" s="5" t="s">
        <v>78</v>
      </c>
    </row>
    <row r="42024" spans="13:14">
      <c r="M42024" s="2" t="s">
        <v>42284</v>
      </c>
      <c r="N42024" s="5" t="s">
        <v>156</v>
      </c>
    </row>
    <row r="42025" spans="13:14">
      <c r="M42025" s="2" t="s">
        <v>42285</v>
      </c>
      <c r="N42025" s="5" t="s">
        <v>44</v>
      </c>
    </row>
    <row r="42026" spans="13:14">
      <c r="M42026" s="2" t="s">
        <v>42286</v>
      </c>
      <c r="N42026" s="5" t="s">
        <v>84</v>
      </c>
    </row>
    <row r="42027" spans="13:14">
      <c r="M42027" s="2" t="s">
        <v>42287</v>
      </c>
      <c r="N42027" s="5" t="s">
        <v>240</v>
      </c>
    </row>
    <row r="42028" spans="13:14">
      <c r="M42028" s="2" t="s">
        <v>42288</v>
      </c>
      <c r="N42028" s="5" t="s">
        <v>187</v>
      </c>
    </row>
    <row r="42029" spans="13:14">
      <c r="M42029" s="2" t="s">
        <v>42289</v>
      </c>
      <c r="N42029" s="5" t="s">
        <v>230</v>
      </c>
    </row>
    <row r="42030" spans="13:14">
      <c r="M42030" s="2" t="s">
        <v>42290</v>
      </c>
      <c r="N42030" s="5" t="s">
        <v>129</v>
      </c>
    </row>
    <row r="42031" spans="13:14">
      <c r="M42031" s="2" t="s">
        <v>42291</v>
      </c>
      <c r="N42031" s="5" t="s">
        <v>162</v>
      </c>
    </row>
    <row r="42032" spans="13:14">
      <c r="M42032" s="2" t="s">
        <v>42292</v>
      </c>
      <c r="N42032" s="5" t="s">
        <v>242</v>
      </c>
    </row>
    <row r="42033" spans="13:14">
      <c r="M42033" s="2" t="s">
        <v>42293</v>
      </c>
      <c r="N42033" s="5" t="s">
        <v>211</v>
      </c>
    </row>
    <row r="42034" spans="13:14">
      <c r="M42034" s="2" t="s">
        <v>42294</v>
      </c>
      <c r="N42034" s="5" t="s">
        <v>210</v>
      </c>
    </row>
    <row r="42035" spans="13:14">
      <c r="M42035" s="2" t="s">
        <v>42295</v>
      </c>
      <c r="N42035" s="5" t="s">
        <v>231</v>
      </c>
    </row>
    <row r="42036" spans="13:14">
      <c r="M42036" s="2" t="s">
        <v>42296</v>
      </c>
      <c r="N42036" s="5" t="s">
        <v>181</v>
      </c>
    </row>
    <row r="42037" spans="13:14">
      <c r="M42037" s="2" t="s">
        <v>42297</v>
      </c>
      <c r="N42037" s="5" t="s">
        <v>73</v>
      </c>
    </row>
    <row r="42038" spans="13:14">
      <c r="M42038" s="2" t="s">
        <v>42298</v>
      </c>
      <c r="N42038" s="5" t="s">
        <v>145</v>
      </c>
    </row>
    <row r="42039" spans="13:14">
      <c r="M42039" s="2" t="s">
        <v>42299</v>
      </c>
      <c r="N42039" s="5" t="s">
        <v>161</v>
      </c>
    </row>
    <row r="42040" spans="13:14">
      <c r="M42040" s="2" t="s">
        <v>42300</v>
      </c>
      <c r="N42040" s="5" t="s">
        <v>180</v>
      </c>
    </row>
    <row r="42041" spans="13:14">
      <c r="M42041" s="2" t="s">
        <v>42301</v>
      </c>
      <c r="N42041" s="5" t="s">
        <v>130</v>
      </c>
    </row>
    <row r="42042" spans="13:14">
      <c r="M42042" s="2" t="s">
        <v>42302</v>
      </c>
      <c r="N42042" s="5" t="s">
        <v>57</v>
      </c>
    </row>
    <row r="42043" spans="13:14">
      <c r="M42043" s="2" t="s">
        <v>42303</v>
      </c>
      <c r="N42043" s="5" t="s">
        <v>53</v>
      </c>
    </row>
    <row r="42044" spans="13:14">
      <c r="M42044" s="2" t="s">
        <v>42304</v>
      </c>
      <c r="N42044" s="5" t="s">
        <v>131</v>
      </c>
    </row>
    <row r="42045" spans="13:14">
      <c r="M42045" s="2" t="s">
        <v>42305</v>
      </c>
      <c r="N42045" s="5" t="s">
        <v>224</v>
      </c>
    </row>
    <row r="42046" spans="13:14">
      <c r="M42046" s="2" t="s">
        <v>42306</v>
      </c>
      <c r="N42046" s="5" t="s">
        <v>124</v>
      </c>
    </row>
    <row r="42047" spans="13:14">
      <c r="M42047" s="2" t="s">
        <v>42307</v>
      </c>
      <c r="N42047" s="5" t="s">
        <v>227</v>
      </c>
    </row>
    <row r="42048" spans="13:14">
      <c r="M42048" s="2" t="s">
        <v>42308</v>
      </c>
      <c r="N42048" s="5" t="s">
        <v>249</v>
      </c>
    </row>
    <row r="42049" spans="13:14">
      <c r="M42049" s="2" t="s">
        <v>42309</v>
      </c>
      <c r="N42049" s="5" t="s">
        <v>75</v>
      </c>
    </row>
    <row r="42050" spans="13:14">
      <c r="M42050" s="2" t="s">
        <v>42310</v>
      </c>
      <c r="N42050" s="5" t="s">
        <v>232</v>
      </c>
    </row>
    <row r="42051" spans="13:14">
      <c r="M42051" s="2" t="s">
        <v>42311</v>
      </c>
      <c r="N42051" s="5" t="s">
        <v>182</v>
      </c>
    </row>
    <row r="42052" spans="13:14">
      <c r="M42052" s="2" t="s">
        <v>42312</v>
      </c>
      <c r="N42052" s="5" t="s">
        <v>65</v>
      </c>
    </row>
    <row r="42053" spans="13:14">
      <c r="M42053" s="2" t="s">
        <v>42313</v>
      </c>
      <c r="N42053" s="5" t="s">
        <v>245</v>
      </c>
    </row>
    <row r="42054" spans="13:14">
      <c r="M42054" s="2" t="s">
        <v>42314</v>
      </c>
      <c r="N42054" s="5" t="s">
        <v>184</v>
      </c>
    </row>
    <row r="42055" spans="13:14">
      <c r="M42055" s="2" t="s">
        <v>42315</v>
      </c>
      <c r="N42055" s="5" t="s">
        <v>170</v>
      </c>
    </row>
    <row r="42056" spans="13:14">
      <c r="M42056" s="2" t="s">
        <v>42316</v>
      </c>
      <c r="N42056" s="5" t="s">
        <v>225</v>
      </c>
    </row>
    <row r="42057" spans="13:14">
      <c r="M42057" s="2" t="s">
        <v>42317</v>
      </c>
      <c r="N42057" s="5" t="s">
        <v>79</v>
      </c>
    </row>
    <row r="42058" spans="13:14">
      <c r="M42058" s="2" t="s">
        <v>42318</v>
      </c>
      <c r="N42058" s="5" t="s">
        <v>94</v>
      </c>
    </row>
    <row r="42059" spans="13:14">
      <c r="M42059" s="2" t="s">
        <v>42319</v>
      </c>
      <c r="N42059" s="5" t="s">
        <v>143</v>
      </c>
    </row>
    <row r="42060" spans="13:14">
      <c r="M42060" s="2" t="s">
        <v>42320</v>
      </c>
      <c r="N42060" s="5" t="s">
        <v>99</v>
      </c>
    </row>
    <row r="42061" spans="13:14">
      <c r="M42061" s="2" t="s">
        <v>42321</v>
      </c>
      <c r="N42061" s="5" t="s">
        <v>164</v>
      </c>
    </row>
    <row r="42062" spans="13:14">
      <c r="M42062" s="2" t="s">
        <v>42322</v>
      </c>
      <c r="N42062" s="5" t="s">
        <v>111</v>
      </c>
    </row>
    <row r="42063" spans="13:14">
      <c r="M42063" s="2" t="s">
        <v>42323</v>
      </c>
      <c r="N42063" s="5" t="s">
        <v>204</v>
      </c>
    </row>
    <row r="42064" spans="13:14">
      <c r="M42064" s="2" t="s">
        <v>42324</v>
      </c>
      <c r="N42064" s="5" t="s">
        <v>235</v>
      </c>
    </row>
    <row r="42065" spans="13:14">
      <c r="M42065" s="2" t="s">
        <v>42325</v>
      </c>
      <c r="N42065" s="5" t="s">
        <v>193</v>
      </c>
    </row>
    <row r="42066" spans="13:14">
      <c r="M42066" s="2" t="s">
        <v>42326</v>
      </c>
      <c r="N42066" s="5" t="s">
        <v>80</v>
      </c>
    </row>
    <row r="42067" spans="13:14">
      <c r="M42067" s="2" t="s">
        <v>42327</v>
      </c>
      <c r="N42067" s="5" t="s">
        <v>192</v>
      </c>
    </row>
    <row r="42068" spans="13:14">
      <c r="M42068" s="2" t="s">
        <v>42328</v>
      </c>
      <c r="N42068" s="5" t="s">
        <v>133</v>
      </c>
    </row>
    <row r="42069" spans="13:14">
      <c r="M42069" s="2" t="s">
        <v>42329</v>
      </c>
      <c r="N42069" s="5" t="s">
        <v>217</v>
      </c>
    </row>
    <row r="42070" spans="13:14">
      <c r="M42070" s="2" t="s">
        <v>42330</v>
      </c>
      <c r="N42070" s="5" t="s">
        <v>61</v>
      </c>
    </row>
    <row r="42071" spans="13:14">
      <c r="M42071" s="2" t="s">
        <v>42331</v>
      </c>
      <c r="N42071" s="5" t="s">
        <v>49</v>
      </c>
    </row>
    <row r="42072" spans="13:14">
      <c r="M42072" s="2" t="s">
        <v>42332</v>
      </c>
      <c r="N42072" s="5" t="s">
        <v>66</v>
      </c>
    </row>
    <row r="42073" spans="13:14">
      <c r="M42073" s="2" t="s">
        <v>42333</v>
      </c>
      <c r="N42073" s="5" t="s">
        <v>33</v>
      </c>
    </row>
    <row r="42074" spans="13:14">
      <c r="M42074" s="2" t="s">
        <v>42334</v>
      </c>
      <c r="N42074" s="5" t="s">
        <v>139</v>
      </c>
    </row>
    <row r="42075" spans="13:14">
      <c r="M42075" s="2" t="s">
        <v>42335</v>
      </c>
      <c r="N42075" s="5" t="s">
        <v>101</v>
      </c>
    </row>
    <row r="42076" spans="13:14">
      <c r="M42076" s="2" t="s">
        <v>42336</v>
      </c>
      <c r="N42076" s="5" t="s">
        <v>56</v>
      </c>
    </row>
    <row r="42077" spans="13:14">
      <c r="M42077" s="2" t="s">
        <v>42337</v>
      </c>
      <c r="N42077" s="5" t="s">
        <v>40</v>
      </c>
    </row>
    <row r="42078" spans="13:14">
      <c r="M42078" s="2" t="s">
        <v>42338</v>
      </c>
      <c r="N42078" s="5" t="s">
        <v>138</v>
      </c>
    </row>
    <row r="42079" spans="13:14">
      <c r="M42079" s="2" t="s">
        <v>42339</v>
      </c>
      <c r="N42079" s="5" t="s">
        <v>226</v>
      </c>
    </row>
    <row r="42080" spans="13:14">
      <c r="M42080" s="2" t="s">
        <v>42340</v>
      </c>
      <c r="N42080" s="5" t="s">
        <v>119</v>
      </c>
    </row>
    <row r="42081" spans="13:14">
      <c r="M42081" s="2" t="s">
        <v>42341</v>
      </c>
      <c r="N42081" s="5" t="s">
        <v>46</v>
      </c>
    </row>
    <row r="42082" spans="13:14">
      <c r="M42082" s="2" t="s">
        <v>42342</v>
      </c>
      <c r="N42082" s="5" t="s">
        <v>113</v>
      </c>
    </row>
    <row r="42083" spans="13:14">
      <c r="M42083" s="2" t="s">
        <v>42343</v>
      </c>
      <c r="N42083" s="5" t="s">
        <v>11</v>
      </c>
    </row>
    <row r="42084" spans="13:14">
      <c r="M42084" s="2" t="s">
        <v>42344</v>
      </c>
      <c r="N42084" s="5" t="s">
        <v>12</v>
      </c>
    </row>
    <row r="42085" spans="13:14">
      <c r="M42085" s="2" t="s">
        <v>42345</v>
      </c>
      <c r="N42085" s="5" t="s">
        <v>13</v>
      </c>
    </row>
    <row r="42086" spans="13:14">
      <c r="M42086" s="2" t="s">
        <v>42346</v>
      </c>
      <c r="N42086" s="5" t="s">
        <v>14</v>
      </c>
    </row>
    <row r="42087" spans="13:14">
      <c r="M42087" s="2" t="s">
        <v>42347</v>
      </c>
      <c r="N42087" s="5" t="s">
        <v>18</v>
      </c>
    </row>
    <row r="42088" spans="13:14">
      <c r="M42088" s="2" t="s">
        <v>42348</v>
      </c>
      <c r="N42088" s="5" t="s">
        <v>8</v>
      </c>
    </row>
    <row r="42089" spans="13:14">
      <c r="M42089" s="2" t="s">
        <v>42349</v>
      </c>
      <c r="N42089" s="5" t="s">
        <v>9</v>
      </c>
    </row>
    <row r="42090" spans="13:14">
      <c r="M42090" s="2" t="s">
        <v>42350</v>
      </c>
      <c r="N42090" s="5" t="s">
        <v>10</v>
      </c>
    </row>
    <row r="42091" spans="13:14">
      <c r="M42091" s="2" t="s">
        <v>42351</v>
      </c>
      <c r="N42091" s="5" t="s">
        <v>62</v>
      </c>
    </row>
    <row r="42092" spans="13:14">
      <c r="M42092" s="2" t="s">
        <v>42352</v>
      </c>
      <c r="N42092" s="5" t="s">
        <v>140</v>
      </c>
    </row>
    <row r="42093" spans="13:14">
      <c r="M42093" s="2" t="s">
        <v>42353</v>
      </c>
      <c r="N42093" s="5" t="s">
        <v>236</v>
      </c>
    </row>
    <row r="42094" spans="13:14">
      <c r="M42094" s="2" t="s">
        <v>42354</v>
      </c>
      <c r="N42094" s="5" t="s">
        <v>110</v>
      </c>
    </row>
    <row r="42095" spans="13:14">
      <c r="M42095" s="2" t="s">
        <v>42355</v>
      </c>
      <c r="N42095" s="5" t="s">
        <v>15</v>
      </c>
    </row>
    <row r="42096" spans="13:14">
      <c r="M42096" s="2" t="s">
        <v>42356</v>
      </c>
      <c r="N42096" s="5" t="s">
        <v>16</v>
      </c>
    </row>
    <row r="42097" spans="13:14">
      <c r="M42097" s="2" t="s">
        <v>42357</v>
      </c>
      <c r="N42097" s="5" t="s">
        <v>43</v>
      </c>
    </row>
    <row r="42098" spans="13:14">
      <c r="M42098" s="2" t="s">
        <v>42358</v>
      </c>
      <c r="N42098" s="5" t="s">
        <v>104</v>
      </c>
    </row>
    <row r="42099" spans="13:14">
      <c r="M42099" s="2" t="s">
        <v>42359</v>
      </c>
      <c r="N42099" s="5" t="s">
        <v>23</v>
      </c>
    </row>
    <row r="42100" spans="13:14">
      <c r="M42100" s="2" t="s">
        <v>42360</v>
      </c>
      <c r="N42100" s="5" t="s">
        <v>24</v>
      </c>
    </row>
    <row r="42101" spans="13:14">
      <c r="M42101" s="2" t="s">
        <v>42361</v>
      </c>
      <c r="N42101" s="5" t="s">
        <v>25</v>
      </c>
    </row>
    <row r="42102" spans="13:14">
      <c r="M42102" s="2" t="s">
        <v>42362</v>
      </c>
      <c r="N42102" s="5" t="s">
        <v>26</v>
      </c>
    </row>
    <row r="42103" spans="13:14">
      <c r="M42103" s="2" t="s">
        <v>42363</v>
      </c>
      <c r="N42103" s="5" t="s">
        <v>19</v>
      </c>
    </row>
    <row r="42104" spans="13:14">
      <c r="M42104" s="2" t="s">
        <v>42364</v>
      </c>
      <c r="N42104" s="5" t="s">
        <v>20</v>
      </c>
    </row>
    <row r="42105" spans="13:14">
      <c r="M42105" s="2" t="s">
        <v>42365</v>
      </c>
      <c r="N42105" s="5" t="s">
        <v>21</v>
      </c>
    </row>
    <row r="42106" spans="13:14">
      <c r="M42106" s="2" t="s">
        <v>42366</v>
      </c>
      <c r="N42106" s="5" t="s">
        <v>22</v>
      </c>
    </row>
    <row r="42107" spans="13:14">
      <c r="M42107" s="2" t="s">
        <v>42367</v>
      </c>
      <c r="N42107" s="5" t="s">
        <v>158</v>
      </c>
    </row>
    <row r="42108" spans="13:14">
      <c r="M42108" s="2" t="s">
        <v>42368</v>
      </c>
      <c r="N42108" s="5" t="s">
        <v>205</v>
      </c>
    </row>
    <row r="42109" spans="13:14">
      <c r="M42109" s="2" t="s">
        <v>42369</v>
      </c>
      <c r="N42109" s="5" t="s">
        <v>166</v>
      </c>
    </row>
    <row r="42110" spans="13:14">
      <c r="M42110" s="2" t="s">
        <v>42370</v>
      </c>
      <c r="N42110" s="5" t="s">
        <v>239</v>
      </c>
    </row>
    <row r="42111" spans="13:14">
      <c r="M42111" s="2" t="s">
        <v>42371</v>
      </c>
      <c r="N42111" s="5" t="s">
        <v>27</v>
      </c>
    </row>
    <row r="42112" spans="13:14">
      <c r="M42112" s="2" t="s">
        <v>42372</v>
      </c>
      <c r="N42112" s="5" t="s">
        <v>28</v>
      </c>
    </row>
    <row r="42113" spans="13:14">
      <c r="M42113" s="2" t="s">
        <v>42373</v>
      </c>
      <c r="N42113" s="5" t="s">
        <v>135</v>
      </c>
    </row>
    <row r="42114" spans="13:14">
      <c r="M42114" s="2" t="s">
        <v>42374</v>
      </c>
      <c r="N42114" s="5" t="s">
        <v>169</v>
      </c>
    </row>
    <row r="42115" spans="13:14">
      <c r="M42115" s="2" t="s">
        <v>42375</v>
      </c>
      <c r="N42115" s="5" t="s">
        <v>176</v>
      </c>
    </row>
    <row r="42116" spans="13:14">
      <c r="M42116" s="2" t="s">
        <v>42376</v>
      </c>
      <c r="N42116" s="5" t="s">
        <v>200</v>
      </c>
    </row>
    <row r="42117" spans="13:14">
      <c r="M42117" s="2" t="s">
        <v>42377</v>
      </c>
      <c r="N42117" s="5" t="s">
        <v>58</v>
      </c>
    </row>
    <row r="42118" spans="13:14">
      <c r="M42118" s="2" t="s">
        <v>42378</v>
      </c>
      <c r="N42118" s="5" t="s">
        <v>81</v>
      </c>
    </row>
    <row r="42119" spans="13:14">
      <c r="M42119" s="2" t="s">
        <v>42379</v>
      </c>
      <c r="N42119" s="5" t="s">
        <v>100</v>
      </c>
    </row>
    <row r="42120" spans="13:14">
      <c r="M42120" s="2" t="s">
        <v>42380</v>
      </c>
      <c r="N42120" s="5" t="s">
        <v>136</v>
      </c>
    </row>
    <row r="42121" spans="13:14">
      <c r="M42121" s="2" t="s">
        <v>42381</v>
      </c>
      <c r="N42121" s="5" t="s">
        <v>159</v>
      </c>
    </row>
    <row r="42122" spans="13:14">
      <c r="M42122" s="2" t="s">
        <v>42382</v>
      </c>
      <c r="N42122" s="5" t="s">
        <v>71</v>
      </c>
    </row>
    <row r="42123" spans="13:14">
      <c r="M42123" s="2" t="s">
        <v>42383</v>
      </c>
      <c r="N42123" s="5" t="s">
        <v>85</v>
      </c>
    </row>
    <row r="42124" spans="13:14">
      <c r="M42124" s="2" t="s">
        <v>42384</v>
      </c>
      <c r="N42124" s="5" t="s">
        <v>250</v>
      </c>
    </row>
    <row r="42125" spans="13:14">
      <c r="M42125" s="2" t="s">
        <v>42385</v>
      </c>
      <c r="N42125" s="5" t="s">
        <v>201</v>
      </c>
    </row>
    <row r="42126" spans="13:14">
      <c r="M42126" s="2" t="s">
        <v>42386</v>
      </c>
      <c r="N42126" s="5" t="s">
        <v>95</v>
      </c>
    </row>
    <row r="42127" spans="13:14">
      <c r="M42127" s="2" t="s">
        <v>42387</v>
      </c>
      <c r="N42127" s="5" t="s">
        <v>238</v>
      </c>
    </row>
    <row r="42128" spans="13:14">
      <c r="M42128" s="2" t="s">
        <v>42388</v>
      </c>
      <c r="N42128" s="5" t="s">
        <v>93</v>
      </c>
    </row>
    <row r="42129" spans="13:14">
      <c r="M42129" s="2" t="s">
        <v>42389</v>
      </c>
      <c r="N42129" s="5" t="s">
        <v>160</v>
      </c>
    </row>
    <row r="42130" spans="13:14">
      <c r="M42130" s="2" t="s">
        <v>42390</v>
      </c>
      <c r="N42130" s="5" t="s">
        <v>39</v>
      </c>
    </row>
    <row r="42131" spans="13:14">
      <c r="M42131" s="2" t="s">
        <v>42391</v>
      </c>
      <c r="N42131" s="5" t="s">
        <v>63</v>
      </c>
    </row>
    <row r="42132" spans="13:14">
      <c r="M42132" s="2" t="s">
        <v>42392</v>
      </c>
      <c r="N42132" s="5" t="s">
        <v>220</v>
      </c>
    </row>
    <row r="42133" spans="13:14">
      <c r="M42133" s="2" t="s">
        <v>42393</v>
      </c>
      <c r="N42133" s="5" t="s">
        <v>59</v>
      </c>
    </row>
    <row r="42134" spans="13:14">
      <c r="M42134" s="2" t="s">
        <v>42394</v>
      </c>
      <c r="N42134" s="5" t="s">
        <v>185</v>
      </c>
    </row>
    <row r="42135" spans="13:14">
      <c r="M42135" s="2" t="s">
        <v>42395</v>
      </c>
      <c r="N42135" s="5" t="s">
        <v>36</v>
      </c>
    </row>
    <row r="42136" spans="13:14">
      <c r="M42136" s="2" t="s">
        <v>42396</v>
      </c>
      <c r="N42136" s="5" t="s">
        <v>68</v>
      </c>
    </row>
    <row r="42137" spans="13:14">
      <c r="M42137" s="2" t="s">
        <v>42397</v>
      </c>
      <c r="N42137" s="5" t="s">
        <v>171</v>
      </c>
    </row>
    <row r="42138" spans="13:14">
      <c r="M42138" s="2" t="s">
        <v>42398</v>
      </c>
      <c r="N42138" s="5" t="s">
        <v>116</v>
      </c>
    </row>
    <row r="42139" spans="13:14">
      <c r="M42139" s="2" t="s">
        <v>42399</v>
      </c>
      <c r="N42139" s="5" t="s">
        <v>123</v>
      </c>
    </row>
    <row r="42140" spans="13:14">
      <c r="M42140" s="2" t="s">
        <v>42400</v>
      </c>
      <c r="N42140" s="5" t="s">
        <v>150</v>
      </c>
    </row>
    <row r="42141" spans="13:14">
      <c r="M42141" s="2" t="s">
        <v>42401</v>
      </c>
      <c r="N42141" s="5" t="s">
        <v>213</v>
      </c>
    </row>
    <row r="42142" spans="13:14">
      <c r="M42142" s="2" t="s">
        <v>42402</v>
      </c>
      <c r="N42142" s="5" t="s">
        <v>60</v>
      </c>
    </row>
    <row r="42143" spans="13:14">
      <c r="M42143" s="2" t="s">
        <v>42403</v>
      </c>
      <c r="N42143" s="5" t="s">
        <v>132</v>
      </c>
    </row>
    <row r="42144" spans="13:14">
      <c r="M42144" s="2" t="s">
        <v>42404</v>
      </c>
      <c r="N42144" s="5" t="s">
        <v>106</v>
      </c>
    </row>
    <row r="42145" spans="13:14">
      <c r="M42145" s="2" t="s">
        <v>42405</v>
      </c>
      <c r="N42145" s="5" t="s">
        <v>172</v>
      </c>
    </row>
    <row r="42146" spans="13:14">
      <c r="M42146" s="2" t="s">
        <v>42406</v>
      </c>
      <c r="N42146" s="5" t="s">
        <v>92</v>
      </c>
    </row>
    <row r="42147" spans="13:14">
      <c r="M42147" s="2" t="s">
        <v>42407</v>
      </c>
      <c r="N42147" s="5" t="s">
        <v>70</v>
      </c>
    </row>
    <row r="42148" spans="13:14">
      <c r="M42148" s="2" t="s">
        <v>42408</v>
      </c>
      <c r="N42148" s="5" t="s">
        <v>74</v>
      </c>
    </row>
    <row r="42149" spans="13:14">
      <c r="M42149" s="2" t="s">
        <v>42409</v>
      </c>
      <c r="N42149" s="5" t="s">
        <v>175</v>
      </c>
    </row>
    <row r="42150" spans="13:14">
      <c r="M42150" s="2" t="s">
        <v>42410</v>
      </c>
      <c r="N42150" s="5" t="s">
        <v>76</v>
      </c>
    </row>
    <row r="42151" spans="13:14">
      <c r="M42151" s="2" t="s">
        <v>42411</v>
      </c>
      <c r="N42151" s="5" t="s">
        <v>98</v>
      </c>
    </row>
    <row r="42152" spans="13:14">
      <c r="M42152" s="2" t="s">
        <v>42412</v>
      </c>
      <c r="N42152" s="5" t="s">
        <v>37</v>
      </c>
    </row>
    <row r="42153" spans="13:14">
      <c r="M42153" s="2" t="s">
        <v>42413</v>
      </c>
      <c r="N42153" s="5" t="s">
        <v>120</v>
      </c>
    </row>
    <row r="42154" spans="13:14">
      <c r="M42154" s="2" t="s">
        <v>42414</v>
      </c>
      <c r="N42154" s="5" t="s">
        <v>216</v>
      </c>
    </row>
    <row r="42155" spans="13:14">
      <c r="M42155" s="2" t="s">
        <v>42415</v>
      </c>
      <c r="N42155" s="5" t="s">
        <v>141</v>
      </c>
    </row>
    <row r="42156" spans="13:14">
      <c r="M42156" s="2" t="s">
        <v>42416</v>
      </c>
      <c r="N42156" s="5" t="s">
        <v>243</v>
      </c>
    </row>
    <row r="42157" spans="13:14">
      <c r="M42157" s="2" t="s">
        <v>42417</v>
      </c>
      <c r="N42157" s="5" t="s">
        <v>218</v>
      </c>
    </row>
    <row r="42158" spans="13:14">
      <c r="M42158" s="2" t="s">
        <v>42418</v>
      </c>
      <c r="N42158" s="5" t="s">
        <v>251</v>
      </c>
    </row>
    <row r="42159" spans="13:14">
      <c r="M42159" s="2" t="s">
        <v>42419</v>
      </c>
      <c r="N42159" s="5" t="s">
        <v>197</v>
      </c>
    </row>
    <row r="42160" spans="13:14">
      <c r="M42160" s="2" t="s">
        <v>42420</v>
      </c>
      <c r="N42160" s="5" t="s">
        <v>83</v>
      </c>
    </row>
    <row r="42161" spans="13:14">
      <c r="M42161" s="2" t="s">
        <v>42421</v>
      </c>
      <c r="N42161" s="5" t="s">
        <v>173</v>
      </c>
    </row>
    <row r="42162" spans="13:14">
      <c r="M42162" s="2" t="s">
        <v>42422</v>
      </c>
      <c r="N42162" s="5" t="s">
        <v>168</v>
      </c>
    </row>
    <row r="42163" spans="13:14">
      <c r="M42163" s="2" t="s">
        <v>42423</v>
      </c>
      <c r="N42163" s="5" t="s">
        <v>165</v>
      </c>
    </row>
    <row r="42164" spans="13:14">
      <c r="M42164" s="2" t="s">
        <v>42424</v>
      </c>
      <c r="N42164" s="5" t="s">
        <v>69</v>
      </c>
    </row>
    <row r="42165" spans="13:14">
      <c r="M42165" s="2" t="s">
        <v>42425</v>
      </c>
      <c r="N42165" s="5" t="s">
        <v>255</v>
      </c>
    </row>
    <row r="42166" spans="13:14">
      <c r="M42166" s="2" t="s">
        <v>42426</v>
      </c>
      <c r="N42166" s="5" t="s">
        <v>147</v>
      </c>
    </row>
    <row r="42167" spans="13:14">
      <c r="M42167" s="2" t="s">
        <v>42427</v>
      </c>
      <c r="N42167" s="5" t="s">
        <v>137</v>
      </c>
    </row>
    <row r="42168" spans="13:14">
      <c r="M42168" s="2" t="s">
        <v>42428</v>
      </c>
      <c r="N42168" s="5" t="s">
        <v>228</v>
      </c>
    </row>
    <row r="42169" spans="13:14">
      <c r="M42169" s="2" t="s">
        <v>42429</v>
      </c>
      <c r="N42169" s="5" t="s">
        <v>77</v>
      </c>
    </row>
    <row r="42170" spans="13:14">
      <c r="M42170" s="2" t="s">
        <v>42430</v>
      </c>
      <c r="N42170" s="5" t="s">
        <v>142</v>
      </c>
    </row>
    <row r="42171" spans="13:14">
      <c r="M42171" s="2" t="s">
        <v>42431</v>
      </c>
      <c r="N42171" s="5" t="s">
        <v>202</v>
      </c>
    </row>
    <row r="42172" spans="13:14">
      <c r="M42172" s="2" t="s">
        <v>42432</v>
      </c>
      <c r="N42172" s="5" t="s">
        <v>223</v>
      </c>
    </row>
    <row r="42173" spans="13:14">
      <c r="M42173" s="2" t="s">
        <v>42433</v>
      </c>
      <c r="N42173" s="5" t="s">
        <v>233</v>
      </c>
    </row>
    <row r="42174" spans="13:14">
      <c r="M42174" s="2" t="s">
        <v>42434</v>
      </c>
      <c r="N42174" s="5" t="s">
        <v>207</v>
      </c>
    </row>
    <row r="42175" spans="13:14">
      <c r="M42175" s="2" t="s">
        <v>42435</v>
      </c>
      <c r="N42175" s="5" t="s">
        <v>72</v>
      </c>
    </row>
    <row r="42176" spans="13:14">
      <c r="M42176" s="2" t="s">
        <v>42436</v>
      </c>
      <c r="N42176" s="5" t="s">
        <v>153</v>
      </c>
    </row>
    <row r="42177" spans="13:14">
      <c r="M42177" s="2" t="s">
        <v>42437</v>
      </c>
      <c r="N42177" s="5" t="s">
        <v>86</v>
      </c>
    </row>
    <row r="42178" spans="13:14">
      <c r="M42178" s="2" t="s">
        <v>42438</v>
      </c>
      <c r="N42178" s="5" t="s">
        <v>87</v>
      </c>
    </row>
    <row r="42179" spans="13:14">
      <c r="M42179" s="2" t="s">
        <v>42439</v>
      </c>
      <c r="N42179" s="5" t="s">
        <v>151</v>
      </c>
    </row>
    <row r="42180" spans="13:14">
      <c r="M42180" s="2" t="s">
        <v>42440</v>
      </c>
      <c r="N42180" s="5" t="s">
        <v>194</v>
      </c>
    </row>
    <row r="42181" spans="13:14">
      <c r="M42181" s="2" t="s">
        <v>42441</v>
      </c>
      <c r="N42181" s="5" t="s">
        <v>214</v>
      </c>
    </row>
    <row r="42182" spans="13:14">
      <c r="M42182" s="2" t="s">
        <v>42442</v>
      </c>
      <c r="N42182" s="5" t="s">
        <v>38</v>
      </c>
    </row>
    <row r="42183" spans="13:14">
      <c r="M42183" s="2" t="s">
        <v>42443</v>
      </c>
      <c r="N42183" s="5" t="s">
        <v>155</v>
      </c>
    </row>
    <row r="42184" spans="13:14">
      <c r="M42184" s="2" t="s">
        <v>42444</v>
      </c>
      <c r="N42184" s="5" t="s">
        <v>219</v>
      </c>
    </row>
    <row r="42185" spans="13:14">
      <c r="M42185" s="2" t="s">
        <v>42445</v>
      </c>
      <c r="N42185" s="5" t="s">
        <v>179</v>
      </c>
    </row>
    <row r="42186" spans="13:14">
      <c r="M42186" s="2" t="s">
        <v>42446</v>
      </c>
      <c r="N42186" s="5" t="s">
        <v>29</v>
      </c>
    </row>
    <row r="42187" spans="13:14">
      <c r="M42187" s="2" t="s">
        <v>42447</v>
      </c>
      <c r="N42187" s="5" t="s">
        <v>190</v>
      </c>
    </row>
    <row r="42188" spans="13:14">
      <c r="M42188" s="2" t="s">
        <v>42448</v>
      </c>
      <c r="N42188" s="5" t="s">
        <v>186</v>
      </c>
    </row>
    <row r="42189" spans="13:14">
      <c r="M42189" s="2" t="s">
        <v>42449</v>
      </c>
      <c r="N42189" s="5" t="s">
        <v>88</v>
      </c>
    </row>
    <row r="42190" spans="13:14">
      <c r="M42190" s="2" t="s">
        <v>42450</v>
      </c>
      <c r="N42190" s="5" t="s">
        <v>35</v>
      </c>
    </row>
    <row r="42191" spans="13:14">
      <c r="M42191" s="2" t="s">
        <v>42451</v>
      </c>
      <c r="N42191" s="5" t="s">
        <v>247</v>
      </c>
    </row>
    <row r="42192" spans="13:14">
      <c r="M42192" s="2" t="s">
        <v>42452</v>
      </c>
      <c r="N42192" s="5" t="s">
        <v>229</v>
      </c>
    </row>
    <row r="42193" spans="13:14">
      <c r="M42193" s="2" t="s">
        <v>42453</v>
      </c>
      <c r="N42193" s="5" t="s">
        <v>103</v>
      </c>
    </row>
    <row r="42194" spans="13:14">
      <c r="M42194" s="2" t="s">
        <v>42454</v>
      </c>
      <c r="N42194" s="5" t="s">
        <v>34</v>
      </c>
    </row>
    <row r="42195" spans="13:14">
      <c r="M42195" s="2" t="s">
        <v>42455</v>
      </c>
      <c r="N42195" s="5" t="s">
        <v>206</v>
      </c>
    </row>
    <row r="42196" spans="13:14">
      <c r="M42196" s="2" t="s">
        <v>42456</v>
      </c>
      <c r="N42196" s="5" t="s">
        <v>82</v>
      </c>
    </row>
    <row r="42197" spans="13:14">
      <c r="M42197" s="2" t="s">
        <v>42457</v>
      </c>
      <c r="N42197" s="5" t="s">
        <v>42</v>
      </c>
    </row>
    <row r="42198" spans="13:14">
      <c r="M42198" s="2" t="s">
        <v>42458</v>
      </c>
      <c r="N42198" s="5" t="s">
        <v>31</v>
      </c>
    </row>
    <row r="42199" spans="13:14">
      <c r="M42199" s="2" t="s">
        <v>42459</v>
      </c>
      <c r="N42199" s="5" t="s">
        <v>212</v>
      </c>
    </row>
    <row r="42200" spans="13:14">
      <c r="M42200" s="2" t="s">
        <v>42460</v>
      </c>
      <c r="N42200" s="5" t="s">
        <v>67</v>
      </c>
    </row>
    <row r="42201" spans="13:14">
      <c r="M42201" s="2" t="s">
        <v>42461</v>
      </c>
      <c r="N42201" s="5" t="s">
        <v>55</v>
      </c>
    </row>
    <row r="42202" spans="13:14">
      <c r="M42202" s="2" t="s">
        <v>42462</v>
      </c>
      <c r="N42202" s="5" t="s">
        <v>154</v>
      </c>
    </row>
    <row r="42203" spans="13:14">
      <c r="M42203" s="2" t="s">
        <v>42463</v>
      </c>
      <c r="N42203" s="5" t="s">
        <v>30</v>
      </c>
    </row>
    <row r="42204" spans="13:14">
      <c r="M42204" s="2" t="s">
        <v>42464</v>
      </c>
      <c r="N42204" s="5" t="s">
        <v>45</v>
      </c>
    </row>
    <row r="42205" spans="13:14">
      <c r="M42205" s="2" t="s">
        <v>42465</v>
      </c>
      <c r="N42205" s="5" t="s">
        <v>149</v>
      </c>
    </row>
    <row r="42206" spans="13:14">
      <c r="M42206" s="2" t="s">
        <v>42466</v>
      </c>
      <c r="N42206" s="5" t="s">
        <v>121</v>
      </c>
    </row>
    <row r="42207" spans="13:14">
      <c r="M42207" s="2" t="s">
        <v>42467</v>
      </c>
      <c r="N42207" s="5" t="s">
        <v>199</v>
      </c>
    </row>
    <row r="42208" spans="13:14">
      <c r="M42208" s="2" t="s">
        <v>42468</v>
      </c>
      <c r="N42208" s="5" t="s">
        <v>183</v>
      </c>
    </row>
    <row r="42209" spans="13:14">
      <c r="M42209" s="2" t="s">
        <v>42469</v>
      </c>
      <c r="N42209" s="5" t="s">
        <v>195</v>
      </c>
    </row>
    <row r="42210" spans="13:14">
      <c r="M42210" s="2" t="s">
        <v>42470</v>
      </c>
      <c r="N42210" s="5" t="s">
        <v>32</v>
      </c>
    </row>
    <row r="42211" spans="13:14">
      <c r="M42211" s="2" t="s">
        <v>42471</v>
      </c>
      <c r="N42211" s="5" t="s">
        <v>146</v>
      </c>
    </row>
    <row r="42212" spans="13:14">
      <c r="M42212" s="2" t="s">
        <v>42472</v>
      </c>
      <c r="N42212" s="5" t="s">
        <v>118</v>
      </c>
    </row>
    <row r="42213" spans="13:14">
      <c r="M42213" s="2" t="s">
        <v>42473</v>
      </c>
      <c r="N42213" s="5" t="s">
        <v>163</v>
      </c>
    </row>
    <row r="42214" spans="13:14">
      <c r="M42214" s="2" t="s">
        <v>42474</v>
      </c>
      <c r="N42214" s="5" t="s">
        <v>48</v>
      </c>
    </row>
    <row r="42215" spans="13:14">
      <c r="M42215" s="2" t="s">
        <v>42475</v>
      </c>
      <c r="N42215" s="5" t="s">
        <v>128</v>
      </c>
    </row>
    <row r="42216" spans="13:14">
      <c r="M42216" s="2" t="s">
        <v>42476</v>
      </c>
      <c r="N42216" s="5" t="s">
        <v>248</v>
      </c>
    </row>
    <row r="42217" spans="13:14">
      <c r="M42217" s="2" t="s">
        <v>42477</v>
      </c>
      <c r="N42217" s="5" t="s">
        <v>246</v>
      </c>
    </row>
    <row r="42218" spans="13:14">
      <c r="M42218" s="2" t="s">
        <v>42478</v>
      </c>
      <c r="N42218" s="5" t="s">
        <v>114</v>
      </c>
    </row>
    <row r="42219" spans="13:14">
      <c r="M42219" s="2" t="s">
        <v>42479</v>
      </c>
      <c r="N42219" s="5" t="s">
        <v>108</v>
      </c>
    </row>
    <row r="42220" spans="13:14">
      <c r="M42220" s="2" t="s">
        <v>42480</v>
      </c>
      <c r="N42220" s="5" t="s">
        <v>115</v>
      </c>
    </row>
    <row r="42221" spans="13:14">
      <c r="M42221" s="2" t="s">
        <v>42481</v>
      </c>
      <c r="N42221" s="5" t="s">
        <v>188</v>
      </c>
    </row>
    <row r="42222" spans="13:14">
      <c r="M42222" s="2" t="s">
        <v>42482</v>
      </c>
      <c r="N42222" s="5" t="s">
        <v>157</v>
      </c>
    </row>
    <row r="42223" spans="13:14">
      <c r="M42223" s="2" t="s">
        <v>42483</v>
      </c>
      <c r="N42223" s="5" t="s">
        <v>215</v>
      </c>
    </row>
    <row r="42224" spans="13:14">
      <c r="M42224" s="2" t="s">
        <v>42484</v>
      </c>
      <c r="N42224" s="5" t="s">
        <v>174</v>
      </c>
    </row>
    <row r="42225" spans="13:14">
      <c r="M42225" s="2" t="s">
        <v>42485</v>
      </c>
      <c r="N42225" s="5" t="s">
        <v>107</v>
      </c>
    </row>
    <row r="42226" spans="13:14">
      <c r="M42226" s="2" t="s">
        <v>42486</v>
      </c>
      <c r="N42226" s="5" t="s">
        <v>208</v>
      </c>
    </row>
    <row r="42227" spans="13:14">
      <c r="M42227" s="2" t="s">
        <v>42487</v>
      </c>
      <c r="N42227" s="5" t="s">
        <v>253</v>
      </c>
    </row>
    <row r="42228" spans="13:14">
      <c r="M42228" s="2" t="s">
        <v>42488</v>
      </c>
      <c r="N42228" s="5" t="s">
        <v>237</v>
      </c>
    </row>
    <row r="42229" spans="13:14">
      <c r="M42229" s="2" t="s">
        <v>42489</v>
      </c>
      <c r="N42229" s="5" t="s">
        <v>191</v>
      </c>
    </row>
    <row r="42230" spans="13:14">
      <c r="M42230" s="2" t="s">
        <v>42490</v>
      </c>
      <c r="N42230" s="5" t="s">
        <v>221</v>
      </c>
    </row>
    <row r="42231" spans="13:14">
      <c r="M42231" s="2" t="s">
        <v>42491</v>
      </c>
      <c r="N42231" s="5" t="s">
        <v>122</v>
      </c>
    </row>
    <row r="42232" spans="13:14">
      <c r="M42232" s="2" t="s">
        <v>42492</v>
      </c>
      <c r="N42232" s="5" t="s">
        <v>126</v>
      </c>
    </row>
    <row r="42233" spans="13:14">
      <c r="M42233" s="2" t="s">
        <v>42493</v>
      </c>
      <c r="N42233" s="5" t="s">
        <v>91</v>
      </c>
    </row>
    <row r="42234" spans="13:14">
      <c r="M42234" s="2" t="s">
        <v>42494</v>
      </c>
      <c r="N42234" s="5" t="s">
        <v>97</v>
      </c>
    </row>
    <row r="42235" spans="13:14">
      <c r="M42235" s="2" t="s">
        <v>42495</v>
      </c>
      <c r="N42235" s="5" t="s">
        <v>177</v>
      </c>
    </row>
    <row r="42236" spans="13:14">
      <c r="M42236" s="2" t="s">
        <v>42496</v>
      </c>
      <c r="N42236" s="5" t="s">
        <v>152</v>
      </c>
    </row>
    <row r="42237" spans="13:14">
      <c r="M42237" s="2" t="s">
        <v>42497</v>
      </c>
      <c r="N42237" s="5" t="s">
        <v>167</v>
      </c>
    </row>
    <row r="42238" spans="13:14">
      <c r="M42238" s="2" t="s">
        <v>42498</v>
      </c>
      <c r="N42238" s="5" t="s">
        <v>144</v>
      </c>
    </row>
    <row r="42239" spans="13:14">
      <c r="M42239" s="2" t="s">
        <v>42499</v>
      </c>
      <c r="N42239" s="5" t="s">
        <v>109</v>
      </c>
    </row>
    <row r="42240" spans="13:14">
      <c r="M42240" s="2" t="s">
        <v>42500</v>
      </c>
      <c r="N42240" s="5" t="s">
        <v>47</v>
      </c>
    </row>
    <row r="42241" spans="13:14">
      <c r="M42241" s="2" t="s">
        <v>42501</v>
      </c>
      <c r="N42241" s="5" t="s">
        <v>89</v>
      </c>
    </row>
    <row r="42242" spans="13:14">
      <c r="M42242" s="2" t="s">
        <v>42502</v>
      </c>
      <c r="N42242" s="5" t="s">
        <v>102</v>
      </c>
    </row>
    <row r="42243" spans="13:14">
      <c r="M42243" s="2" t="s">
        <v>42503</v>
      </c>
      <c r="N42243" s="5" t="s">
        <v>64</v>
      </c>
    </row>
    <row r="42244" spans="13:14">
      <c r="M42244" s="2" t="s">
        <v>42504</v>
      </c>
      <c r="N42244" s="5" t="s">
        <v>54</v>
      </c>
    </row>
    <row r="42245" spans="13:14">
      <c r="M42245" s="2" t="s">
        <v>42505</v>
      </c>
      <c r="N42245" s="5" t="s">
        <v>148</v>
      </c>
    </row>
    <row r="42246" spans="13:14">
      <c r="M42246" s="2" t="s">
        <v>42506</v>
      </c>
      <c r="N42246" s="5" t="s">
        <v>203</v>
      </c>
    </row>
    <row r="42247" spans="13:14">
      <c r="M42247" s="2" t="s">
        <v>42507</v>
      </c>
      <c r="N42247" s="5" t="s">
        <v>241</v>
      </c>
    </row>
    <row r="42248" spans="13:14">
      <c r="M42248" s="2" t="s">
        <v>42508</v>
      </c>
      <c r="N42248" s="5" t="s">
        <v>90</v>
      </c>
    </row>
    <row r="42249" spans="13:14">
      <c r="M42249" s="2" t="s">
        <v>42509</v>
      </c>
      <c r="N42249" s="5" t="s">
        <v>127</v>
      </c>
    </row>
    <row r="42250" spans="13:14">
      <c r="M42250" s="2" t="s">
        <v>42510</v>
      </c>
      <c r="N42250" s="5" t="s">
        <v>51</v>
      </c>
    </row>
    <row r="42251" spans="13:14">
      <c r="M42251" s="2" t="s">
        <v>42511</v>
      </c>
      <c r="N42251" s="5" t="s">
        <v>50</v>
      </c>
    </row>
    <row r="42252" spans="13:14">
      <c r="M42252" s="2" t="s">
        <v>42512</v>
      </c>
      <c r="N42252" s="5" t="s">
        <v>178</v>
      </c>
    </row>
    <row r="42253" spans="13:14">
      <c r="M42253" s="2" t="s">
        <v>42513</v>
      </c>
      <c r="N42253" s="5" t="s">
        <v>52</v>
      </c>
    </row>
    <row r="42254" spans="13:14">
      <c r="M42254" s="2" t="s">
        <v>42514</v>
      </c>
      <c r="N42254" s="5" t="s">
        <v>196</v>
      </c>
    </row>
    <row r="42255" spans="13:14">
      <c r="M42255" s="2" t="s">
        <v>42515</v>
      </c>
      <c r="N42255" s="5" t="s">
        <v>189</v>
      </c>
    </row>
    <row r="42256" spans="13:14">
      <c r="M42256" s="2" t="s">
        <v>42516</v>
      </c>
      <c r="N42256" s="5" t="s">
        <v>125</v>
      </c>
    </row>
    <row r="42257" spans="13:14">
      <c r="M42257" s="2" t="s">
        <v>42517</v>
      </c>
      <c r="N42257" s="5" t="s">
        <v>41</v>
      </c>
    </row>
    <row r="42258" spans="13:14">
      <c r="M42258" s="2" t="s">
        <v>42518</v>
      </c>
      <c r="N42258" s="5" t="s">
        <v>112</v>
      </c>
    </row>
    <row r="42259" spans="13:14">
      <c r="M42259" s="2" t="s">
        <v>42519</v>
      </c>
      <c r="N42259" s="5" t="s">
        <v>4</v>
      </c>
    </row>
    <row r="42260" spans="13:14">
      <c r="M42260" s="2" t="s">
        <v>42520</v>
      </c>
      <c r="N42260" s="5" t="s">
        <v>3</v>
      </c>
    </row>
    <row r="42261" spans="13:14">
      <c r="M42261" s="2" t="s">
        <v>42521</v>
      </c>
      <c r="N42261" s="5" t="s">
        <v>6</v>
      </c>
    </row>
    <row r="42262" spans="13:14">
      <c r="M42262" s="2" t="s">
        <v>42522</v>
      </c>
      <c r="N42262" s="5" t="s">
        <v>5</v>
      </c>
    </row>
    <row r="42263" spans="13:14">
      <c r="M42263" s="2" t="s">
        <v>42523</v>
      </c>
      <c r="N42263" s="5" t="s">
        <v>0</v>
      </c>
    </row>
    <row r="42264" spans="13:14">
      <c r="M42264" s="2" t="s">
        <v>42524</v>
      </c>
      <c r="N42264" s="5" t="s">
        <v>252</v>
      </c>
    </row>
    <row r="42265" spans="13:14">
      <c r="M42265" s="2" t="s">
        <v>42525</v>
      </c>
      <c r="N42265" s="5" t="s">
        <v>2</v>
      </c>
    </row>
    <row r="42266" spans="13:14">
      <c r="M42266" s="2" t="s">
        <v>42526</v>
      </c>
      <c r="N42266" s="5" t="s">
        <v>1</v>
      </c>
    </row>
    <row r="42267" spans="13:14">
      <c r="M42267" s="2" t="s">
        <v>42527</v>
      </c>
      <c r="N42267" s="5" t="s">
        <v>209</v>
      </c>
    </row>
    <row r="42268" spans="13:14">
      <c r="M42268" s="2" t="s">
        <v>42528</v>
      </c>
      <c r="N42268" s="5" t="s">
        <v>134</v>
      </c>
    </row>
    <row r="42269" spans="13:14">
      <c r="M42269" s="2" t="s">
        <v>42529</v>
      </c>
      <c r="N42269" s="5" t="s">
        <v>244</v>
      </c>
    </row>
    <row r="42270" spans="13:14">
      <c r="M42270" s="2" t="s">
        <v>42530</v>
      </c>
      <c r="N42270" s="5" t="s">
        <v>105</v>
      </c>
    </row>
    <row r="42271" spans="13:14">
      <c r="M42271" s="2" t="s">
        <v>42531</v>
      </c>
      <c r="N42271" s="5" t="s">
        <v>17</v>
      </c>
    </row>
    <row r="42272" spans="13:14">
      <c r="M42272" s="2" t="s">
        <v>42532</v>
      </c>
      <c r="N42272" s="5" t="s">
        <v>7</v>
      </c>
    </row>
    <row r="42273" spans="13:14">
      <c r="M42273" s="2" t="s">
        <v>42533</v>
      </c>
      <c r="N42273" s="5" t="s">
        <v>254</v>
      </c>
    </row>
    <row r="42274" spans="13:14">
      <c r="M42274" s="2" t="s">
        <v>42534</v>
      </c>
      <c r="N42274" s="5" t="s">
        <v>198</v>
      </c>
    </row>
    <row r="42275" spans="13:14">
      <c r="M42275" s="2" t="s">
        <v>42535</v>
      </c>
      <c r="N42275" s="5" t="s">
        <v>117</v>
      </c>
    </row>
    <row r="42276" spans="13:14">
      <c r="M42276" s="2" t="s">
        <v>42536</v>
      </c>
      <c r="N42276" s="5" t="s">
        <v>96</v>
      </c>
    </row>
    <row r="42277" spans="13:14">
      <c r="M42277" s="2" t="s">
        <v>42537</v>
      </c>
      <c r="N42277" s="5" t="s">
        <v>234</v>
      </c>
    </row>
    <row r="42278" spans="13:14">
      <c r="M42278" s="2" t="s">
        <v>42538</v>
      </c>
      <c r="N42278" s="5" t="s">
        <v>222</v>
      </c>
    </row>
    <row r="42279" spans="13:14">
      <c r="M42279" s="2" t="s">
        <v>42539</v>
      </c>
      <c r="N42279" s="5" t="s">
        <v>156</v>
      </c>
    </row>
    <row r="42280" spans="13:14">
      <c r="M42280" s="2" t="s">
        <v>42540</v>
      </c>
      <c r="N42280" s="5" t="s">
        <v>78</v>
      </c>
    </row>
    <row r="42281" spans="13:14">
      <c r="M42281" s="2" t="s">
        <v>42541</v>
      </c>
      <c r="N42281" s="5" t="s">
        <v>84</v>
      </c>
    </row>
    <row r="42282" spans="13:14">
      <c r="M42282" s="2" t="s">
        <v>42542</v>
      </c>
      <c r="N42282" s="5" t="s">
        <v>44</v>
      </c>
    </row>
    <row r="42283" spans="13:14">
      <c r="M42283" s="2" t="s">
        <v>42543</v>
      </c>
      <c r="N42283" s="5" t="s">
        <v>187</v>
      </c>
    </row>
    <row r="42284" spans="13:14">
      <c r="M42284" s="2" t="s">
        <v>42544</v>
      </c>
      <c r="N42284" s="5" t="s">
        <v>240</v>
      </c>
    </row>
    <row r="42285" spans="13:14">
      <c r="M42285" s="2" t="s">
        <v>42545</v>
      </c>
      <c r="N42285" s="5" t="s">
        <v>129</v>
      </c>
    </row>
    <row r="42286" spans="13:14">
      <c r="M42286" s="2" t="s">
        <v>42546</v>
      </c>
      <c r="N42286" s="5" t="s">
        <v>230</v>
      </c>
    </row>
    <row r="42287" spans="13:14">
      <c r="M42287" s="2" t="s">
        <v>42547</v>
      </c>
      <c r="N42287" s="5" t="s">
        <v>242</v>
      </c>
    </row>
    <row r="42288" spans="13:14">
      <c r="M42288" s="2" t="s">
        <v>42548</v>
      </c>
      <c r="N42288" s="5" t="s">
        <v>162</v>
      </c>
    </row>
    <row r="42289" spans="13:14">
      <c r="M42289" s="2" t="s">
        <v>42549</v>
      </c>
      <c r="N42289" s="5" t="s">
        <v>210</v>
      </c>
    </row>
    <row r="42290" spans="13:14">
      <c r="M42290" s="2" t="s">
        <v>42550</v>
      </c>
      <c r="N42290" s="5" t="s">
        <v>211</v>
      </c>
    </row>
    <row r="42291" spans="13:14">
      <c r="M42291" s="2" t="s">
        <v>42551</v>
      </c>
      <c r="N42291" s="5" t="s">
        <v>181</v>
      </c>
    </row>
    <row r="42292" spans="13:14">
      <c r="M42292" s="2" t="s">
        <v>42552</v>
      </c>
      <c r="N42292" s="5" t="s">
        <v>231</v>
      </c>
    </row>
    <row r="42293" spans="13:14">
      <c r="M42293" s="2" t="s">
        <v>42553</v>
      </c>
      <c r="N42293" s="5" t="s">
        <v>145</v>
      </c>
    </row>
    <row r="42294" spans="13:14">
      <c r="M42294" s="2" t="s">
        <v>42554</v>
      </c>
      <c r="N42294" s="5" t="s">
        <v>73</v>
      </c>
    </row>
    <row r="42295" spans="13:14">
      <c r="M42295" s="2" t="s">
        <v>42555</v>
      </c>
      <c r="N42295" s="5" t="s">
        <v>180</v>
      </c>
    </row>
    <row r="42296" spans="13:14">
      <c r="M42296" s="2" t="s">
        <v>42556</v>
      </c>
      <c r="N42296" s="5" t="s">
        <v>161</v>
      </c>
    </row>
    <row r="42297" spans="13:14">
      <c r="M42297" s="2" t="s">
        <v>42557</v>
      </c>
      <c r="N42297" s="5" t="s">
        <v>57</v>
      </c>
    </row>
    <row r="42298" spans="13:14">
      <c r="M42298" s="2" t="s">
        <v>42558</v>
      </c>
      <c r="N42298" s="5" t="s">
        <v>130</v>
      </c>
    </row>
    <row r="42299" spans="13:14">
      <c r="M42299" s="2" t="s">
        <v>42559</v>
      </c>
      <c r="N42299" s="5" t="s">
        <v>131</v>
      </c>
    </row>
    <row r="42300" spans="13:14">
      <c r="M42300" s="2" t="s">
        <v>42560</v>
      </c>
      <c r="N42300" s="5" t="s">
        <v>53</v>
      </c>
    </row>
    <row r="42301" spans="13:14">
      <c r="M42301" s="2" t="s">
        <v>42561</v>
      </c>
      <c r="N42301" s="5" t="s">
        <v>124</v>
      </c>
    </row>
    <row r="42302" spans="13:14">
      <c r="M42302" s="2" t="s">
        <v>42562</v>
      </c>
      <c r="N42302" s="5" t="s">
        <v>224</v>
      </c>
    </row>
    <row r="42303" spans="13:14">
      <c r="M42303" s="2" t="s">
        <v>42563</v>
      </c>
      <c r="N42303" s="5" t="s">
        <v>249</v>
      </c>
    </row>
    <row r="42304" spans="13:14">
      <c r="M42304" s="2" t="s">
        <v>42564</v>
      </c>
      <c r="N42304" s="5" t="s">
        <v>227</v>
      </c>
    </row>
    <row r="42305" spans="13:14">
      <c r="M42305" s="2" t="s">
        <v>42565</v>
      </c>
      <c r="N42305" s="5" t="s">
        <v>232</v>
      </c>
    </row>
    <row r="42306" spans="13:14">
      <c r="M42306" s="2" t="s">
        <v>42566</v>
      </c>
      <c r="N42306" s="5" t="s">
        <v>75</v>
      </c>
    </row>
    <row r="42307" spans="13:14">
      <c r="M42307" s="2" t="s">
        <v>42567</v>
      </c>
      <c r="N42307" s="5" t="s">
        <v>65</v>
      </c>
    </row>
    <row r="42308" spans="13:14">
      <c r="M42308" s="2" t="s">
        <v>42568</v>
      </c>
      <c r="N42308" s="5" t="s">
        <v>182</v>
      </c>
    </row>
    <row r="42309" spans="13:14">
      <c r="M42309" s="2" t="s">
        <v>42569</v>
      </c>
      <c r="N42309" s="5" t="s">
        <v>184</v>
      </c>
    </row>
    <row r="42310" spans="13:14">
      <c r="M42310" s="2" t="s">
        <v>42570</v>
      </c>
      <c r="N42310" s="5" t="s">
        <v>245</v>
      </c>
    </row>
    <row r="42311" spans="13:14">
      <c r="M42311" s="2" t="s">
        <v>42571</v>
      </c>
      <c r="N42311" s="5" t="s">
        <v>225</v>
      </c>
    </row>
    <row r="42312" spans="13:14">
      <c r="M42312" s="2" t="s">
        <v>42572</v>
      </c>
      <c r="N42312" s="5" t="s">
        <v>170</v>
      </c>
    </row>
    <row r="42313" spans="13:14">
      <c r="M42313" s="2" t="s">
        <v>42573</v>
      </c>
      <c r="N42313" s="5" t="s">
        <v>94</v>
      </c>
    </row>
    <row r="42314" spans="13:14">
      <c r="M42314" s="2" t="s">
        <v>42574</v>
      </c>
      <c r="N42314" s="5" t="s">
        <v>79</v>
      </c>
    </row>
    <row r="42315" spans="13:14">
      <c r="M42315" s="2" t="s">
        <v>42575</v>
      </c>
      <c r="N42315" s="5" t="s">
        <v>99</v>
      </c>
    </row>
    <row r="42316" spans="13:14">
      <c r="M42316" s="2" t="s">
        <v>42576</v>
      </c>
      <c r="N42316" s="5" t="s">
        <v>143</v>
      </c>
    </row>
    <row r="42317" spans="13:14">
      <c r="M42317" s="2" t="s">
        <v>42577</v>
      </c>
      <c r="N42317" s="5" t="s">
        <v>111</v>
      </c>
    </row>
    <row r="42318" spans="13:14">
      <c r="M42318" s="2" t="s">
        <v>42578</v>
      </c>
      <c r="N42318" s="5" t="s">
        <v>164</v>
      </c>
    </row>
    <row r="42319" spans="13:14">
      <c r="M42319" s="2" t="s">
        <v>42579</v>
      </c>
      <c r="N42319" s="5" t="s">
        <v>235</v>
      </c>
    </row>
    <row r="42320" spans="13:14">
      <c r="M42320" s="2" t="s">
        <v>42580</v>
      </c>
      <c r="N42320" s="5" t="s">
        <v>204</v>
      </c>
    </row>
    <row r="42321" spans="13:14">
      <c r="M42321" s="2" t="s">
        <v>42581</v>
      </c>
      <c r="N42321" s="5" t="s">
        <v>80</v>
      </c>
    </row>
    <row r="42322" spans="13:14">
      <c r="M42322" s="2" t="s">
        <v>42582</v>
      </c>
      <c r="N42322" s="5" t="s">
        <v>193</v>
      </c>
    </row>
    <row r="42323" spans="13:14">
      <c r="M42323" s="2" t="s">
        <v>42583</v>
      </c>
      <c r="N42323" s="5" t="s">
        <v>133</v>
      </c>
    </row>
    <row r="42324" spans="13:14">
      <c r="M42324" s="2" t="s">
        <v>42584</v>
      </c>
      <c r="N42324" s="5" t="s">
        <v>192</v>
      </c>
    </row>
    <row r="42325" spans="13:14">
      <c r="M42325" s="2" t="s">
        <v>42585</v>
      </c>
      <c r="N42325" s="5" t="s">
        <v>61</v>
      </c>
    </row>
    <row r="42326" spans="13:14">
      <c r="M42326" s="2" t="s">
        <v>42586</v>
      </c>
      <c r="N42326" s="5" t="s">
        <v>217</v>
      </c>
    </row>
    <row r="42327" spans="13:14">
      <c r="M42327" s="2" t="s">
        <v>42587</v>
      </c>
      <c r="N42327" s="5" t="s">
        <v>66</v>
      </c>
    </row>
    <row r="42328" spans="13:14">
      <c r="M42328" s="2" t="s">
        <v>42588</v>
      </c>
      <c r="N42328" s="5" t="s">
        <v>49</v>
      </c>
    </row>
    <row r="42329" spans="13:14">
      <c r="M42329" s="2" t="s">
        <v>42589</v>
      </c>
      <c r="N42329" s="5" t="s">
        <v>139</v>
      </c>
    </row>
    <row r="42330" spans="13:14">
      <c r="M42330" s="2" t="s">
        <v>42590</v>
      </c>
      <c r="N42330" s="5" t="s">
        <v>33</v>
      </c>
    </row>
    <row r="42331" spans="13:14">
      <c r="M42331" s="2" t="s">
        <v>42591</v>
      </c>
      <c r="N42331" s="5" t="s">
        <v>56</v>
      </c>
    </row>
    <row r="42332" spans="13:14">
      <c r="M42332" s="2" t="s">
        <v>42592</v>
      </c>
      <c r="N42332" s="5" t="s">
        <v>101</v>
      </c>
    </row>
    <row r="42333" spans="13:14">
      <c r="M42333" s="2" t="s">
        <v>42593</v>
      </c>
      <c r="N42333" s="5" t="s">
        <v>138</v>
      </c>
    </row>
    <row r="42334" spans="13:14">
      <c r="M42334" s="2" t="s">
        <v>42594</v>
      </c>
      <c r="N42334" s="5" t="s">
        <v>40</v>
      </c>
    </row>
    <row r="42335" spans="13:14">
      <c r="M42335" s="2" t="s">
        <v>42595</v>
      </c>
      <c r="N42335" s="5" t="s">
        <v>119</v>
      </c>
    </row>
    <row r="42336" spans="13:14">
      <c r="M42336" s="2" t="s">
        <v>42596</v>
      </c>
      <c r="N42336" s="5" t="s">
        <v>226</v>
      </c>
    </row>
    <row r="42337" spans="13:14">
      <c r="M42337" s="2" t="s">
        <v>42597</v>
      </c>
      <c r="N42337" s="5" t="s">
        <v>113</v>
      </c>
    </row>
    <row r="42338" spans="13:14">
      <c r="M42338" s="2" t="s">
        <v>42598</v>
      </c>
      <c r="N42338" s="5" t="s">
        <v>46</v>
      </c>
    </row>
    <row r="42339" spans="13:14">
      <c r="M42339" s="2" t="s">
        <v>42599</v>
      </c>
      <c r="N42339" s="5" t="s">
        <v>12</v>
      </c>
    </row>
    <row r="42340" spans="13:14">
      <c r="M42340" s="2" t="s">
        <v>42600</v>
      </c>
      <c r="N42340" s="5" t="s">
        <v>11</v>
      </c>
    </row>
    <row r="42341" spans="13:14">
      <c r="M42341" s="2" t="s">
        <v>42601</v>
      </c>
      <c r="N42341" s="5" t="s">
        <v>14</v>
      </c>
    </row>
    <row r="42342" spans="13:14">
      <c r="M42342" s="2" t="s">
        <v>42602</v>
      </c>
      <c r="N42342" s="5" t="s">
        <v>13</v>
      </c>
    </row>
    <row r="42343" spans="13:14">
      <c r="M42343" s="2" t="s">
        <v>42603</v>
      </c>
      <c r="N42343" s="5" t="s">
        <v>8</v>
      </c>
    </row>
    <row r="42344" spans="13:14">
      <c r="M42344" s="2" t="s">
        <v>42604</v>
      </c>
      <c r="N42344" s="5" t="s">
        <v>18</v>
      </c>
    </row>
    <row r="42345" spans="13:14">
      <c r="M42345" s="2" t="s">
        <v>42605</v>
      </c>
      <c r="N42345" s="5" t="s">
        <v>10</v>
      </c>
    </row>
    <row r="42346" spans="13:14">
      <c r="M42346" s="2" t="s">
        <v>42606</v>
      </c>
      <c r="N42346" s="5" t="s">
        <v>9</v>
      </c>
    </row>
    <row r="42347" spans="13:14">
      <c r="M42347" s="2" t="s">
        <v>42607</v>
      </c>
      <c r="N42347" s="5" t="s">
        <v>140</v>
      </c>
    </row>
    <row r="42348" spans="13:14">
      <c r="M42348" s="2" t="s">
        <v>42608</v>
      </c>
      <c r="N42348" s="5" t="s">
        <v>62</v>
      </c>
    </row>
    <row r="42349" spans="13:14">
      <c r="M42349" s="2" t="s">
        <v>42609</v>
      </c>
      <c r="N42349" s="5" t="s">
        <v>110</v>
      </c>
    </row>
    <row r="42350" spans="13:14">
      <c r="M42350" s="2" t="s">
        <v>42610</v>
      </c>
      <c r="N42350" s="5" t="s">
        <v>236</v>
      </c>
    </row>
    <row r="42351" spans="13:14">
      <c r="M42351" s="2" t="s">
        <v>42611</v>
      </c>
      <c r="N42351" s="5" t="s">
        <v>16</v>
      </c>
    </row>
    <row r="42352" spans="13:14">
      <c r="M42352" s="2" t="s">
        <v>42612</v>
      </c>
      <c r="N42352" s="5" t="s">
        <v>15</v>
      </c>
    </row>
    <row r="42353" spans="13:14">
      <c r="M42353" s="2" t="s">
        <v>42613</v>
      </c>
      <c r="N42353" s="5" t="s">
        <v>104</v>
      </c>
    </row>
    <row r="42354" spans="13:14">
      <c r="M42354" s="2" t="s">
        <v>42614</v>
      </c>
      <c r="N42354" s="5" t="s">
        <v>43</v>
      </c>
    </row>
    <row r="42355" spans="13:14">
      <c r="M42355" s="2" t="s">
        <v>42615</v>
      </c>
      <c r="N42355" s="5" t="s">
        <v>24</v>
      </c>
    </row>
    <row r="42356" spans="13:14">
      <c r="M42356" s="2" t="s">
        <v>42616</v>
      </c>
      <c r="N42356" s="5" t="s">
        <v>23</v>
      </c>
    </row>
    <row r="42357" spans="13:14">
      <c r="M42357" s="2" t="s">
        <v>42617</v>
      </c>
      <c r="N42357" s="5" t="s">
        <v>26</v>
      </c>
    </row>
    <row r="42358" spans="13:14">
      <c r="M42358" s="2" t="s">
        <v>42618</v>
      </c>
      <c r="N42358" s="5" t="s">
        <v>25</v>
      </c>
    </row>
    <row r="42359" spans="13:14">
      <c r="M42359" s="2" t="s">
        <v>42619</v>
      </c>
      <c r="N42359" s="5" t="s">
        <v>20</v>
      </c>
    </row>
    <row r="42360" spans="13:14">
      <c r="M42360" s="2" t="s">
        <v>42620</v>
      </c>
      <c r="N42360" s="5" t="s">
        <v>19</v>
      </c>
    </row>
    <row r="42361" spans="13:14">
      <c r="M42361" s="2" t="s">
        <v>42621</v>
      </c>
      <c r="N42361" s="5" t="s">
        <v>22</v>
      </c>
    </row>
    <row r="42362" spans="13:14">
      <c r="M42362" s="2" t="s">
        <v>42622</v>
      </c>
      <c r="N42362" s="5" t="s">
        <v>21</v>
      </c>
    </row>
    <row r="42363" spans="13:14">
      <c r="M42363" s="2" t="s">
        <v>42623</v>
      </c>
      <c r="N42363" s="5" t="s">
        <v>205</v>
      </c>
    </row>
    <row r="42364" spans="13:14">
      <c r="M42364" s="2" t="s">
        <v>42624</v>
      </c>
      <c r="N42364" s="5" t="s">
        <v>158</v>
      </c>
    </row>
    <row r="42365" spans="13:14">
      <c r="M42365" s="2" t="s">
        <v>42625</v>
      </c>
      <c r="N42365" s="5" t="s">
        <v>239</v>
      </c>
    </row>
    <row r="42366" spans="13:14">
      <c r="M42366" s="2" t="s">
        <v>42626</v>
      </c>
      <c r="N42366" s="5" t="s">
        <v>166</v>
      </c>
    </row>
    <row r="42367" spans="13:14">
      <c r="M42367" s="2" t="s">
        <v>42627</v>
      </c>
      <c r="N42367" s="5" t="s">
        <v>28</v>
      </c>
    </row>
    <row r="42368" spans="13:14">
      <c r="M42368" s="2" t="s">
        <v>42628</v>
      </c>
      <c r="N42368" s="5" t="s">
        <v>27</v>
      </c>
    </row>
    <row r="42369" spans="13:14">
      <c r="M42369" s="2" t="s">
        <v>42629</v>
      </c>
      <c r="N42369" s="5" t="s">
        <v>169</v>
      </c>
    </row>
    <row r="42370" spans="13:14">
      <c r="M42370" s="2" t="s">
        <v>42630</v>
      </c>
      <c r="N42370" s="5" t="s">
        <v>135</v>
      </c>
    </row>
    <row r="42371" spans="13:14">
      <c r="M42371" s="2" t="s">
        <v>42631</v>
      </c>
      <c r="N42371" s="5" t="s">
        <v>200</v>
      </c>
    </row>
    <row r="42372" spans="13:14">
      <c r="M42372" s="2" t="s">
        <v>42632</v>
      </c>
      <c r="N42372" s="5" t="s">
        <v>176</v>
      </c>
    </row>
    <row r="42373" spans="13:14">
      <c r="M42373" s="2" t="s">
        <v>42633</v>
      </c>
      <c r="N42373" s="5" t="s">
        <v>81</v>
      </c>
    </row>
    <row r="42374" spans="13:14">
      <c r="M42374" s="2" t="s">
        <v>42634</v>
      </c>
      <c r="N42374" s="5" t="s">
        <v>58</v>
      </c>
    </row>
    <row r="42375" spans="13:14">
      <c r="M42375" s="2" t="s">
        <v>42635</v>
      </c>
      <c r="N42375" s="5" t="s">
        <v>136</v>
      </c>
    </row>
    <row r="42376" spans="13:14">
      <c r="M42376" s="2" t="s">
        <v>42636</v>
      </c>
      <c r="N42376" s="5" t="s">
        <v>100</v>
      </c>
    </row>
    <row r="42377" spans="13:14">
      <c r="M42377" s="2" t="s">
        <v>42637</v>
      </c>
      <c r="N42377" s="5" t="s">
        <v>71</v>
      </c>
    </row>
    <row r="42378" spans="13:14">
      <c r="M42378" s="2" t="s">
        <v>42638</v>
      </c>
      <c r="N42378" s="5" t="s">
        <v>159</v>
      </c>
    </row>
    <row r="42379" spans="13:14">
      <c r="M42379" s="2" t="s">
        <v>42639</v>
      </c>
      <c r="N42379" s="5" t="s">
        <v>250</v>
      </c>
    </row>
    <row r="42380" spans="13:14">
      <c r="M42380" s="2" t="s">
        <v>42640</v>
      </c>
      <c r="N42380" s="5" t="s">
        <v>85</v>
      </c>
    </row>
    <row r="42381" spans="13:14">
      <c r="M42381" s="2" t="s">
        <v>42641</v>
      </c>
      <c r="N42381" s="5" t="s">
        <v>95</v>
      </c>
    </row>
    <row r="42382" spans="13:14">
      <c r="M42382" s="2" t="s">
        <v>42642</v>
      </c>
      <c r="N42382" s="5" t="s">
        <v>201</v>
      </c>
    </row>
    <row r="42383" spans="13:14">
      <c r="M42383" s="2" t="s">
        <v>42643</v>
      </c>
      <c r="N42383" s="5" t="s">
        <v>93</v>
      </c>
    </row>
    <row r="42384" spans="13:14">
      <c r="M42384" s="2" t="s">
        <v>42644</v>
      </c>
      <c r="N42384" s="5" t="s">
        <v>238</v>
      </c>
    </row>
    <row r="42385" spans="13:14">
      <c r="M42385" s="2" t="s">
        <v>42645</v>
      </c>
      <c r="N42385" s="5" t="s">
        <v>39</v>
      </c>
    </row>
    <row r="42386" spans="13:14">
      <c r="M42386" s="2" t="s">
        <v>42646</v>
      </c>
      <c r="N42386" s="5" t="s">
        <v>160</v>
      </c>
    </row>
    <row r="42387" spans="13:14">
      <c r="M42387" s="2" t="s">
        <v>42647</v>
      </c>
      <c r="N42387" s="5" t="s">
        <v>220</v>
      </c>
    </row>
    <row r="42388" spans="13:14">
      <c r="M42388" s="2" t="s">
        <v>42648</v>
      </c>
      <c r="N42388" s="5" t="s">
        <v>63</v>
      </c>
    </row>
    <row r="42389" spans="13:14">
      <c r="M42389" s="2" t="s">
        <v>42649</v>
      </c>
      <c r="N42389" s="5" t="s">
        <v>185</v>
      </c>
    </row>
    <row r="42390" spans="13:14">
      <c r="M42390" s="2" t="s">
        <v>42650</v>
      </c>
      <c r="N42390" s="5" t="s">
        <v>59</v>
      </c>
    </row>
    <row r="42391" spans="13:14">
      <c r="M42391" s="2" t="s">
        <v>42651</v>
      </c>
      <c r="N42391" s="5" t="s">
        <v>68</v>
      </c>
    </row>
    <row r="42392" spans="13:14">
      <c r="M42392" s="2" t="s">
        <v>42652</v>
      </c>
      <c r="N42392" s="5" t="s">
        <v>36</v>
      </c>
    </row>
    <row r="42393" spans="13:14">
      <c r="M42393" s="2" t="s">
        <v>42653</v>
      </c>
      <c r="N42393" s="5" t="s">
        <v>116</v>
      </c>
    </row>
    <row r="42394" spans="13:14">
      <c r="M42394" s="2" t="s">
        <v>42654</v>
      </c>
      <c r="N42394" s="5" t="s">
        <v>171</v>
      </c>
    </row>
    <row r="42395" spans="13:14">
      <c r="M42395" s="2" t="s">
        <v>42655</v>
      </c>
      <c r="N42395" s="5" t="s">
        <v>150</v>
      </c>
    </row>
    <row r="42396" spans="13:14">
      <c r="M42396" s="2" t="s">
        <v>42656</v>
      </c>
      <c r="N42396" s="5" t="s">
        <v>123</v>
      </c>
    </row>
    <row r="42397" spans="13:14">
      <c r="M42397" s="2" t="s">
        <v>42657</v>
      </c>
      <c r="N42397" s="5" t="s">
        <v>60</v>
      </c>
    </row>
    <row r="42398" spans="13:14">
      <c r="M42398" s="2" t="s">
        <v>42658</v>
      </c>
      <c r="N42398" s="5" t="s">
        <v>213</v>
      </c>
    </row>
    <row r="42399" spans="13:14">
      <c r="M42399" s="2" t="s">
        <v>42659</v>
      </c>
      <c r="N42399" s="5" t="s">
        <v>106</v>
      </c>
    </row>
    <row r="42400" spans="13:14">
      <c r="M42400" s="2" t="s">
        <v>42660</v>
      </c>
      <c r="N42400" s="5" t="s">
        <v>132</v>
      </c>
    </row>
    <row r="42401" spans="13:14">
      <c r="M42401" s="2" t="s">
        <v>42661</v>
      </c>
      <c r="N42401" s="5" t="s">
        <v>92</v>
      </c>
    </row>
    <row r="42402" spans="13:14">
      <c r="M42402" s="2" t="s">
        <v>42662</v>
      </c>
      <c r="N42402" s="5" t="s">
        <v>172</v>
      </c>
    </row>
    <row r="42403" spans="13:14">
      <c r="M42403" s="2" t="s">
        <v>42663</v>
      </c>
      <c r="N42403" s="5" t="s">
        <v>74</v>
      </c>
    </row>
    <row r="42404" spans="13:14">
      <c r="M42404" s="2" t="s">
        <v>42664</v>
      </c>
      <c r="N42404" s="5" t="s">
        <v>70</v>
      </c>
    </row>
    <row r="42405" spans="13:14">
      <c r="M42405" s="2" t="s">
        <v>42665</v>
      </c>
      <c r="N42405" s="5" t="s">
        <v>76</v>
      </c>
    </row>
    <row r="42406" spans="13:14">
      <c r="M42406" s="2" t="s">
        <v>42666</v>
      </c>
      <c r="N42406" s="5" t="s">
        <v>175</v>
      </c>
    </row>
    <row r="42407" spans="13:14">
      <c r="M42407" s="2" t="s">
        <v>42667</v>
      </c>
      <c r="N42407" s="5" t="s">
        <v>37</v>
      </c>
    </row>
    <row r="42408" spans="13:14">
      <c r="M42408" s="2" t="s">
        <v>42668</v>
      </c>
      <c r="N42408" s="5" t="s">
        <v>98</v>
      </c>
    </row>
    <row r="42409" spans="13:14">
      <c r="M42409" s="2" t="s">
        <v>42669</v>
      </c>
      <c r="N42409" s="5" t="s">
        <v>216</v>
      </c>
    </row>
    <row r="42410" spans="13:14">
      <c r="M42410" s="2" t="s">
        <v>42670</v>
      </c>
      <c r="N42410" s="5" t="s">
        <v>120</v>
      </c>
    </row>
    <row r="42411" spans="13:14">
      <c r="M42411" s="2" t="s">
        <v>42671</v>
      </c>
      <c r="N42411" s="5" t="s">
        <v>243</v>
      </c>
    </row>
    <row r="42412" spans="13:14">
      <c r="M42412" s="2" t="s">
        <v>42672</v>
      </c>
      <c r="N42412" s="5" t="s">
        <v>141</v>
      </c>
    </row>
    <row r="42413" spans="13:14">
      <c r="M42413" s="2" t="s">
        <v>42673</v>
      </c>
      <c r="N42413" s="5" t="s">
        <v>251</v>
      </c>
    </row>
    <row r="42414" spans="13:14">
      <c r="M42414" s="2" t="s">
        <v>42674</v>
      </c>
      <c r="N42414" s="5" t="s">
        <v>218</v>
      </c>
    </row>
    <row r="42415" spans="13:14">
      <c r="M42415" s="2" t="s">
        <v>42675</v>
      </c>
      <c r="N42415" s="5" t="s">
        <v>83</v>
      </c>
    </row>
    <row r="42416" spans="13:14">
      <c r="M42416" s="2" t="s">
        <v>42676</v>
      </c>
      <c r="N42416" s="5" t="s">
        <v>197</v>
      </c>
    </row>
    <row r="42417" spans="13:14">
      <c r="M42417" s="2" t="s">
        <v>42677</v>
      </c>
      <c r="N42417" s="5" t="s">
        <v>168</v>
      </c>
    </row>
    <row r="42418" spans="13:14">
      <c r="M42418" s="2" t="s">
        <v>42678</v>
      </c>
      <c r="N42418" s="5" t="s">
        <v>173</v>
      </c>
    </row>
    <row r="42419" spans="13:14">
      <c r="M42419" s="2" t="s">
        <v>42679</v>
      </c>
      <c r="N42419" s="5" t="s">
        <v>69</v>
      </c>
    </row>
    <row r="42420" spans="13:14">
      <c r="M42420" s="2" t="s">
        <v>42680</v>
      </c>
      <c r="N42420" s="5" t="s">
        <v>165</v>
      </c>
    </row>
    <row r="42421" spans="13:14">
      <c r="M42421" s="2" t="s">
        <v>42681</v>
      </c>
      <c r="N42421" s="5" t="s">
        <v>147</v>
      </c>
    </row>
    <row r="42422" spans="13:14">
      <c r="M42422" s="2" t="s">
        <v>42682</v>
      </c>
      <c r="N42422" s="5" t="s">
        <v>255</v>
      </c>
    </row>
    <row r="42423" spans="13:14">
      <c r="M42423" s="2" t="s">
        <v>42683</v>
      </c>
      <c r="N42423" s="5" t="s">
        <v>228</v>
      </c>
    </row>
    <row r="42424" spans="13:14">
      <c r="M42424" s="2" t="s">
        <v>42684</v>
      </c>
      <c r="N42424" s="5" t="s">
        <v>137</v>
      </c>
    </row>
    <row r="42425" spans="13:14">
      <c r="M42425" s="2" t="s">
        <v>42685</v>
      </c>
      <c r="N42425" s="5" t="s">
        <v>142</v>
      </c>
    </row>
    <row r="42426" spans="13:14">
      <c r="M42426" s="2" t="s">
        <v>42686</v>
      </c>
      <c r="N42426" s="5" t="s">
        <v>77</v>
      </c>
    </row>
    <row r="42427" spans="13:14">
      <c r="M42427" s="2" t="s">
        <v>42687</v>
      </c>
      <c r="N42427" s="5" t="s">
        <v>223</v>
      </c>
    </row>
    <row r="42428" spans="13:14">
      <c r="M42428" s="2" t="s">
        <v>42688</v>
      </c>
      <c r="N42428" s="5" t="s">
        <v>202</v>
      </c>
    </row>
    <row r="42429" spans="13:14">
      <c r="M42429" s="2" t="s">
        <v>42689</v>
      </c>
      <c r="N42429" s="5" t="s">
        <v>207</v>
      </c>
    </row>
    <row r="42430" spans="13:14">
      <c r="M42430" s="2" t="s">
        <v>42690</v>
      </c>
      <c r="N42430" s="5" t="s">
        <v>233</v>
      </c>
    </row>
    <row r="42431" spans="13:14">
      <c r="M42431" s="2" t="s">
        <v>42691</v>
      </c>
      <c r="N42431" s="5" t="s">
        <v>153</v>
      </c>
    </row>
    <row r="42432" spans="13:14">
      <c r="M42432" s="2" t="s">
        <v>42692</v>
      </c>
      <c r="N42432" s="5" t="s">
        <v>72</v>
      </c>
    </row>
    <row r="42433" spans="13:14">
      <c r="M42433" s="2" t="s">
        <v>42693</v>
      </c>
      <c r="N42433" s="5" t="s">
        <v>87</v>
      </c>
    </row>
    <row r="42434" spans="13:14">
      <c r="M42434" s="2" t="s">
        <v>42694</v>
      </c>
      <c r="N42434" s="5" t="s">
        <v>86</v>
      </c>
    </row>
    <row r="42435" spans="13:14">
      <c r="M42435" s="2" t="s">
        <v>42695</v>
      </c>
      <c r="N42435" s="5" t="s">
        <v>194</v>
      </c>
    </row>
    <row r="42436" spans="13:14">
      <c r="M42436" s="2" t="s">
        <v>42696</v>
      </c>
      <c r="N42436" s="5" t="s">
        <v>151</v>
      </c>
    </row>
    <row r="42437" spans="13:14">
      <c r="M42437" s="2" t="s">
        <v>42697</v>
      </c>
      <c r="N42437" s="5" t="s">
        <v>38</v>
      </c>
    </row>
    <row r="42438" spans="13:14">
      <c r="M42438" s="2" t="s">
        <v>42698</v>
      </c>
      <c r="N42438" s="5" t="s">
        <v>214</v>
      </c>
    </row>
    <row r="42439" spans="13:14">
      <c r="M42439" s="2" t="s">
        <v>42699</v>
      </c>
      <c r="N42439" s="5" t="s">
        <v>219</v>
      </c>
    </row>
    <row r="42440" spans="13:14">
      <c r="M42440" s="2" t="s">
        <v>42700</v>
      </c>
      <c r="N42440" s="5" t="s">
        <v>155</v>
      </c>
    </row>
    <row r="42441" spans="13:14">
      <c r="M42441" s="2" t="s">
        <v>42701</v>
      </c>
      <c r="N42441" s="5" t="s">
        <v>29</v>
      </c>
    </row>
    <row r="42442" spans="13:14">
      <c r="M42442" s="2" t="s">
        <v>42702</v>
      </c>
      <c r="N42442" s="5" t="s">
        <v>179</v>
      </c>
    </row>
    <row r="42443" spans="13:14">
      <c r="M42443" s="2" t="s">
        <v>42703</v>
      </c>
      <c r="N42443" s="5" t="s">
        <v>186</v>
      </c>
    </row>
    <row r="42444" spans="13:14">
      <c r="M42444" s="2" t="s">
        <v>42704</v>
      </c>
      <c r="N42444" s="5" t="s">
        <v>190</v>
      </c>
    </row>
    <row r="42445" spans="13:14">
      <c r="M42445" s="2" t="s">
        <v>42705</v>
      </c>
      <c r="N42445" s="5" t="s">
        <v>35</v>
      </c>
    </row>
    <row r="42446" spans="13:14">
      <c r="M42446" s="2" t="s">
        <v>42706</v>
      </c>
      <c r="N42446" s="5" t="s">
        <v>88</v>
      </c>
    </row>
    <row r="42447" spans="13:14">
      <c r="M42447" s="2" t="s">
        <v>42707</v>
      </c>
      <c r="N42447" s="5" t="s">
        <v>229</v>
      </c>
    </row>
    <row r="42448" spans="13:14">
      <c r="M42448" s="2" t="s">
        <v>42708</v>
      </c>
      <c r="N42448" s="5" t="s">
        <v>247</v>
      </c>
    </row>
    <row r="42449" spans="13:14">
      <c r="M42449" s="2" t="s">
        <v>42709</v>
      </c>
      <c r="N42449" s="5" t="s">
        <v>34</v>
      </c>
    </row>
    <row r="42450" spans="13:14">
      <c r="M42450" s="2" t="s">
        <v>42710</v>
      </c>
      <c r="N42450" s="5" t="s">
        <v>103</v>
      </c>
    </row>
    <row r="42451" spans="13:14">
      <c r="M42451" s="2" t="s">
        <v>42711</v>
      </c>
      <c r="N42451" s="5" t="s">
        <v>82</v>
      </c>
    </row>
    <row r="42452" spans="13:14">
      <c r="M42452" s="2" t="s">
        <v>42712</v>
      </c>
      <c r="N42452" s="5" t="s">
        <v>206</v>
      </c>
    </row>
    <row r="42453" spans="13:14">
      <c r="M42453" s="2" t="s">
        <v>42713</v>
      </c>
      <c r="N42453" s="5" t="s">
        <v>31</v>
      </c>
    </row>
    <row r="42454" spans="13:14">
      <c r="M42454" s="2" t="s">
        <v>42714</v>
      </c>
      <c r="N42454" s="5" t="s">
        <v>42</v>
      </c>
    </row>
    <row r="42455" spans="13:14">
      <c r="M42455" s="2" t="s">
        <v>42715</v>
      </c>
      <c r="N42455" s="5" t="s">
        <v>67</v>
      </c>
    </row>
    <row r="42456" spans="13:14">
      <c r="M42456" s="2" t="s">
        <v>42716</v>
      </c>
      <c r="N42456" s="5" t="s">
        <v>212</v>
      </c>
    </row>
    <row r="42457" spans="13:14">
      <c r="M42457" s="2" t="s">
        <v>42717</v>
      </c>
      <c r="N42457" s="5" t="s">
        <v>154</v>
      </c>
    </row>
    <row r="42458" spans="13:14">
      <c r="M42458" s="2" t="s">
        <v>42718</v>
      </c>
      <c r="N42458" s="5" t="s">
        <v>55</v>
      </c>
    </row>
    <row r="42459" spans="13:14">
      <c r="M42459" s="2" t="s">
        <v>42719</v>
      </c>
      <c r="N42459" s="5" t="s">
        <v>45</v>
      </c>
    </row>
    <row r="42460" spans="13:14">
      <c r="M42460" s="2" t="s">
        <v>42720</v>
      </c>
      <c r="N42460" s="5" t="s">
        <v>30</v>
      </c>
    </row>
    <row r="42461" spans="13:14">
      <c r="M42461" s="2" t="s">
        <v>42721</v>
      </c>
      <c r="N42461" s="5" t="s">
        <v>121</v>
      </c>
    </row>
    <row r="42462" spans="13:14">
      <c r="M42462" s="2" t="s">
        <v>42722</v>
      </c>
      <c r="N42462" s="5" t="s">
        <v>149</v>
      </c>
    </row>
    <row r="42463" spans="13:14">
      <c r="M42463" s="2" t="s">
        <v>42723</v>
      </c>
      <c r="N42463" s="5" t="s">
        <v>183</v>
      </c>
    </row>
    <row r="42464" spans="13:14">
      <c r="M42464" s="2" t="s">
        <v>42724</v>
      </c>
      <c r="N42464" s="5" t="s">
        <v>199</v>
      </c>
    </row>
    <row r="42465" spans="13:14">
      <c r="M42465" s="2" t="s">
        <v>42725</v>
      </c>
      <c r="N42465" s="5" t="s">
        <v>32</v>
      </c>
    </row>
    <row r="42466" spans="13:14">
      <c r="M42466" s="2" t="s">
        <v>42726</v>
      </c>
      <c r="N42466" s="5" t="s">
        <v>195</v>
      </c>
    </row>
    <row r="42467" spans="13:14">
      <c r="M42467" s="2" t="s">
        <v>42727</v>
      </c>
      <c r="N42467" s="5" t="s">
        <v>118</v>
      </c>
    </row>
    <row r="42468" spans="13:14">
      <c r="M42468" s="2" t="s">
        <v>42728</v>
      </c>
      <c r="N42468" s="5" t="s">
        <v>146</v>
      </c>
    </row>
    <row r="42469" spans="13:14">
      <c r="M42469" s="2" t="s">
        <v>42729</v>
      </c>
      <c r="N42469" s="5" t="s">
        <v>48</v>
      </c>
    </row>
    <row r="42470" spans="13:14">
      <c r="M42470" s="2" t="s">
        <v>42730</v>
      </c>
      <c r="N42470" s="5" t="s">
        <v>163</v>
      </c>
    </row>
    <row r="42471" spans="13:14">
      <c r="M42471" s="2" t="s">
        <v>42731</v>
      </c>
      <c r="N42471" s="5" t="s">
        <v>248</v>
      </c>
    </row>
    <row r="42472" spans="13:14">
      <c r="M42472" s="2" t="s">
        <v>42732</v>
      </c>
      <c r="N42472" s="5" t="s">
        <v>128</v>
      </c>
    </row>
    <row r="42473" spans="13:14">
      <c r="M42473" s="2" t="s">
        <v>42733</v>
      </c>
      <c r="N42473" s="5" t="s">
        <v>114</v>
      </c>
    </row>
    <row r="42474" spans="13:14">
      <c r="M42474" s="2" t="s">
        <v>42734</v>
      </c>
      <c r="N42474" s="5" t="s">
        <v>246</v>
      </c>
    </row>
    <row r="42475" spans="13:14">
      <c r="M42475" s="2" t="s">
        <v>42735</v>
      </c>
      <c r="N42475" s="5" t="s">
        <v>115</v>
      </c>
    </row>
    <row r="42476" spans="13:14">
      <c r="M42476" s="2" t="s">
        <v>42736</v>
      </c>
      <c r="N42476" s="5" t="s">
        <v>108</v>
      </c>
    </row>
    <row r="42477" spans="13:14">
      <c r="M42477" s="2" t="s">
        <v>42737</v>
      </c>
      <c r="N42477" s="5" t="s">
        <v>157</v>
      </c>
    </row>
    <row r="42478" spans="13:14">
      <c r="M42478" s="2" t="s">
        <v>42738</v>
      </c>
      <c r="N42478" s="5" t="s">
        <v>188</v>
      </c>
    </row>
    <row r="42479" spans="13:14">
      <c r="M42479" s="2" t="s">
        <v>42739</v>
      </c>
      <c r="N42479" s="5" t="s">
        <v>174</v>
      </c>
    </row>
    <row r="42480" spans="13:14">
      <c r="M42480" s="2" t="s">
        <v>42740</v>
      </c>
      <c r="N42480" s="5" t="s">
        <v>215</v>
      </c>
    </row>
    <row r="42481" spans="13:14">
      <c r="M42481" s="2" t="s">
        <v>42741</v>
      </c>
      <c r="N42481" s="5" t="s">
        <v>208</v>
      </c>
    </row>
    <row r="42482" spans="13:14">
      <c r="M42482" s="2" t="s">
        <v>42742</v>
      </c>
      <c r="N42482" s="5" t="s">
        <v>107</v>
      </c>
    </row>
    <row r="42483" spans="13:14">
      <c r="M42483" s="2" t="s">
        <v>42743</v>
      </c>
      <c r="N42483" s="5" t="s">
        <v>237</v>
      </c>
    </row>
    <row r="42484" spans="13:14">
      <c r="M42484" s="2" t="s">
        <v>42744</v>
      </c>
      <c r="N42484" s="5" t="s">
        <v>253</v>
      </c>
    </row>
    <row r="42485" spans="13:14">
      <c r="M42485" s="2" t="s">
        <v>42745</v>
      </c>
      <c r="N42485" s="5" t="s">
        <v>221</v>
      </c>
    </row>
    <row r="42486" spans="13:14">
      <c r="M42486" s="2" t="s">
        <v>42746</v>
      </c>
      <c r="N42486" s="5" t="s">
        <v>191</v>
      </c>
    </row>
    <row r="42487" spans="13:14">
      <c r="M42487" s="2" t="s">
        <v>42747</v>
      </c>
      <c r="N42487" s="5" t="s">
        <v>126</v>
      </c>
    </row>
    <row r="42488" spans="13:14">
      <c r="M42488" s="2" t="s">
        <v>42748</v>
      </c>
      <c r="N42488" s="5" t="s">
        <v>122</v>
      </c>
    </row>
    <row r="42489" spans="13:14">
      <c r="M42489" s="2" t="s">
        <v>42749</v>
      </c>
      <c r="N42489" s="5" t="s">
        <v>97</v>
      </c>
    </row>
    <row r="42490" spans="13:14">
      <c r="M42490" s="2" t="s">
        <v>42750</v>
      </c>
      <c r="N42490" s="5" t="s">
        <v>91</v>
      </c>
    </row>
    <row r="42491" spans="13:14">
      <c r="M42491" s="2" t="s">
        <v>42751</v>
      </c>
      <c r="N42491" s="5" t="s">
        <v>152</v>
      </c>
    </row>
    <row r="42492" spans="13:14">
      <c r="M42492" s="2" t="s">
        <v>42752</v>
      </c>
      <c r="N42492" s="5" t="s">
        <v>177</v>
      </c>
    </row>
    <row r="42493" spans="13:14">
      <c r="M42493" s="2" t="s">
        <v>42753</v>
      </c>
      <c r="N42493" s="5" t="s">
        <v>144</v>
      </c>
    </row>
    <row r="42494" spans="13:14">
      <c r="M42494" s="2" t="s">
        <v>42754</v>
      </c>
      <c r="N42494" s="5" t="s">
        <v>167</v>
      </c>
    </row>
    <row r="42495" spans="13:14">
      <c r="M42495" s="2" t="s">
        <v>42755</v>
      </c>
      <c r="N42495" s="5" t="s">
        <v>47</v>
      </c>
    </row>
    <row r="42496" spans="13:14">
      <c r="M42496" s="2" t="s">
        <v>42756</v>
      </c>
      <c r="N42496" s="5" t="s">
        <v>109</v>
      </c>
    </row>
    <row r="42497" spans="13:14">
      <c r="M42497" s="2" t="s">
        <v>42757</v>
      </c>
      <c r="N42497" s="5" t="s">
        <v>102</v>
      </c>
    </row>
    <row r="42498" spans="13:14">
      <c r="M42498" s="2" t="s">
        <v>42758</v>
      </c>
      <c r="N42498" s="5" t="s">
        <v>89</v>
      </c>
    </row>
    <row r="42499" spans="13:14">
      <c r="M42499" s="2" t="s">
        <v>42759</v>
      </c>
      <c r="N42499" s="5" t="s">
        <v>203</v>
      </c>
    </row>
    <row r="42500" spans="13:14">
      <c r="M42500" s="2" t="s">
        <v>42760</v>
      </c>
      <c r="N42500" s="5" t="s">
        <v>148</v>
      </c>
    </row>
    <row r="42501" spans="13:14">
      <c r="M42501" s="2" t="s">
        <v>42761</v>
      </c>
      <c r="N42501" s="5" t="s">
        <v>54</v>
      </c>
    </row>
    <row r="42502" spans="13:14">
      <c r="M42502" s="2" t="s">
        <v>42762</v>
      </c>
      <c r="N42502" s="5" t="s">
        <v>64</v>
      </c>
    </row>
    <row r="42503" spans="13:14">
      <c r="M42503" s="2" t="s">
        <v>42763</v>
      </c>
      <c r="N42503" s="5" t="s">
        <v>51</v>
      </c>
    </row>
    <row r="42504" spans="13:14">
      <c r="M42504" s="2" t="s">
        <v>42764</v>
      </c>
      <c r="N42504" s="5" t="s">
        <v>127</v>
      </c>
    </row>
    <row r="42505" spans="13:14">
      <c r="M42505" s="2" t="s">
        <v>42765</v>
      </c>
      <c r="N42505" s="5" t="s">
        <v>90</v>
      </c>
    </row>
    <row r="42506" spans="13:14">
      <c r="M42506" s="2" t="s">
        <v>42766</v>
      </c>
      <c r="N42506" s="5" t="s">
        <v>241</v>
      </c>
    </row>
    <row r="42507" spans="13:14">
      <c r="M42507" s="2" t="s">
        <v>42767</v>
      </c>
      <c r="N42507" s="5" t="s">
        <v>196</v>
      </c>
    </row>
    <row r="42508" spans="13:14">
      <c r="M42508" s="2" t="s">
        <v>42768</v>
      </c>
      <c r="N42508" s="5" t="s">
        <v>52</v>
      </c>
    </row>
    <row r="42509" spans="13:14">
      <c r="M42509" s="2" t="s">
        <v>42769</v>
      </c>
      <c r="N42509" s="5" t="s">
        <v>178</v>
      </c>
    </row>
    <row r="42510" spans="13:14">
      <c r="M42510" s="2" t="s">
        <v>42770</v>
      </c>
      <c r="N42510" s="5" t="s">
        <v>50</v>
      </c>
    </row>
    <row r="42511" spans="13:14">
      <c r="M42511" s="2" t="s">
        <v>42771</v>
      </c>
      <c r="N42511" s="5" t="s">
        <v>112</v>
      </c>
    </row>
    <row r="42512" spans="13:14">
      <c r="M42512" s="2" t="s">
        <v>42772</v>
      </c>
      <c r="N42512" s="5" t="s">
        <v>41</v>
      </c>
    </row>
    <row r="42513" spans="13:14">
      <c r="M42513" s="2" t="s">
        <v>42773</v>
      </c>
      <c r="N42513" s="5" t="s">
        <v>125</v>
      </c>
    </row>
    <row r="42514" spans="13:14">
      <c r="M42514" s="2" t="s">
        <v>42774</v>
      </c>
      <c r="N42514" s="5" t="s">
        <v>189</v>
      </c>
    </row>
    <row r="42515" spans="13:14">
      <c r="M42515" s="2" t="s">
        <v>42775</v>
      </c>
      <c r="N42515" s="5" t="s">
        <v>5</v>
      </c>
    </row>
    <row r="42516" spans="13:14">
      <c r="M42516" s="2" t="s">
        <v>42776</v>
      </c>
      <c r="N42516" s="5" t="s">
        <v>6</v>
      </c>
    </row>
    <row r="42517" spans="13:14">
      <c r="M42517" s="2" t="s">
        <v>42777</v>
      </c>
      <c r="N42517" s="5" t="s">
        <v>3</v>
      </c>
    </row>
    <row r="42518" spans="13:14">
      <c r="M42518" s="2" t="s">
        <v>42778</v>
      </c>
      <c r="N42518" s="5" t="s">
        <v>4</v>
      </c>
    </row>
    <row r="42519" spans="13:14">
      <c r="M42519" s="2" t="s">
        <v>42779</v>
      </c>
      <c r="N42519" s="5" t="s">
        <v>1</v>
      </c>
    </row>
    <row r="42520" spans="13:14">
      <c r="M42520" s="2" t="s">
        <v>42780</v>
      </c>
      <c r="N42520" s="5" t="s">
        <v>2</v>
      </c>
    </row>
    <row r="42521" spans="13:14">
      <c r="M42521" s="2" t="s">
        <v>42781</v>
      </c>
      <c r="N42521" s="5" t="s">
        <v>252</v>
      </c>
    </row>
    <row r="42522" spans="13:14">
      <c r="M42522" s="2" t="s">
        <v>42782</v>
      </c>
      <c r="N42522" s="5" t="s">
        <v>0</v>
      </c>
    </row>
    <row r="42523" spans="13:14">
      <c r="M42523" s="2" t="s">
        <v>42783</v>
      </c>
      <c r="N42523" s="5" t="s">
        <v>105</v>
      </c>
    </row>
    <row r="42524" spans="13:14">
      <c r="M42524" s="2" t="s">
        <v>42784</v>
      </c>
      <c r="N42524" s="5" t="s">
        <v>244</v>
      </c>
    </row>
    <row r="42525" spans="13:14">
      <c r="M42525" s="2" t="s">
        <v>42785</v>
      </c>
      <c r="N42525" s="5" t="s">
        <v>134</v>
      </c>
    </row>
    <row r="42526" spans="13:14">
      <c r="M42526" s="2" t="s">
        <v>42786</v>
      </c>
      <c r="N42526" s="5" t="s">
        <v>209</v>
      </c>
    </row>
    <row r="42527" spans="13:14">
      <c r="M42527" s="2" t="s">
        <v>42787</v>
      </c>
      <c r="N42527" s="5" t="s">
        <v>198</v>
      </c>
    </row>
    <row r="42528" spans="13:14">
      <c r="M42528" s="2" t="s">
        <v>42788</v>
      </c>
      <c r="N42528" s="5" t="s">
        <v>254</v>
      </c>
    </row>
    <row r="42529" spans="13:14">
      <c r="M42529" s="2" t="s">
        <v>42789</v>
      </c>
      <c r="N42529" s="5" t="s">
        <v>7</v>
      </c>
    </row>
    <row r="42530" spans="13:14">
      <c r="M42530" s="2" t="s">
        <v>42790</v>
      </c>
      <c r="N42530" s="5" t="s">
        <v>17</v>
      </c>
    </row>
    <row r="42531" spans="13:14">
      <c r="M42531" s="2" t="s">
        <v>42791</v>
      </c>
      <c r="N42531" s="5" t="s">
        <v>222</v>
      </c>
    </row>
    <row r="42532" spans="13:14">
      <c r="M42532" s="2" t="s">
        <v>42792</v>
      </c>
      <c r="N42532" s="5" t="s">
        <v>234</v>
      </c>
    </row>
    <row r="42533" spans="13:14">
      <c r="M42533" s="2" t="s">
        <v>42793</v>
      </c>
      <c r="N42533" s="5" t="s">
        <v>96</v>
      </c>
    </row>
    <row r="42534" spans="13:14">
      <c r="M42534" s="2" t="s">
        <v>42794</v>
      </c>
      <c r="N42534" s="5" t="s">
        <v>117</v>
      </c>
    </row>
    <row r="42535" spans="13:14">
      <c r="M42535" s="2" t="s">
        <v>42795</v>
      </c>
      <c r="N42535" s="5" t="s">
        <v>44</v>
      </c>
    </row>
    <row r="42536" spans="13:14">
      <c r="M42536" s="2" t="s">
        <v>42796</v>
      </c>
      <c r="N42536" s="5" t="s">
        <v>84</v>
      </c>
    </row>
    <row r="42537" spans="13:14">
      <c r="M42537" s="2" t="s">
        <v>42797</v>
      </c>
      <c r="N42537" s="5" t="s">
        <v>78</v>
      </c>
    </row>
    <row r="42538" spans="13:14">
      <c r="M42538" s="2" t="s">
        <v>42798</v>
      </c>
      <c r="N42538" s="5" t="s">
        <v>156</v>
      </c>
    </row>
    <row r="42539" spans="13:14">
      <c r="M42539" s="2" t="s">
        <v>42799</v>
      </c>
      <c r="N42539" s="5" t="s">
        <v>230</v>
      </c>
    </row>
    <row r="42540" spans="13:14">
      <c r="M42540" s="2" t="s">
        <v>42800</v>
      </c>
      <c r="N42540" s="5" t="s">
        <v>129</v>
      </c>
    </row>
    <row r="42541" spans="13:14">
      <c r="M42541" s="2" t="s">
        <v>42801</v>
      </c>
      <c r="N42541" s="5" t="s">
        <v>240</v>
      </c>
    </row>
    <row r="42542" spans="13:14">
      <c r="M42542" s="2" t="s">
        <v>42802</v>
      </c>
      <c r="N42542" s="5" t="s">
        <v>187</v>
      </c>
    </row>
    <row r="42543" spans="13:14">
      <c r="M42543" s="2" t="s">
        <v>42803</v>
      </c>
      <c r="N42543" s="5" t="s">
        <v>211</v>
      </c>
    </row>
    <row r="42544" spans="13:14">
      <c r="M42544" s="2" t="s">
        <v>42804</v>
      </c>
      <c r="N42544" s="5" t="s">
        <v>210</v>
      </c>
    </row>
    <row r="42545" spans="13:14">
      <c r="M42545" s="2" t="s">
        <v>42805</v>
      </c>
      <c r="N42545" s="5" t="s">
        <v>162</v>
      </c>
    </row>
    <row r="42546" spans="13:14">
      <c r="M42546" s="2" t="s">
        <v>42806</v>
      </c>
      <c r="N42546" s="5" t="s">
        <v>242</v>
      </c>
    </row>
    <row r="42547" spans="13:14">
      <c r="M42547" s="2" t="s">
        <v>42807</v>
      </c>
      <c r="N42547" s="5" t="s">
        <v>73</v>
      </c>
    </row>
    <row r="42548" spans="13:14">
      <c r="M42548" s="2" t="s">
        <v>42808</v>
      </c>
      <c r="N42548" s="5" t="s">
        <v>145</v>
      </c>
    </row>
    <row r="42549" spans="13:14">
      <c r="M42549" s="2" t="s">
        <v>42809</v>
      </c>
      <c r="N42549" s="5" t="s">
        <v>231</v>
      </c>
    </row>
    <row r="42550" spans="13:14">
      <c r="M42550" s="2" t="s">
        <v>42810</v>
      </c>
      <c r="N42550" s="5" t="s">
        <v>181</v>
      </c>
    </row>
    <row r="42551" spans="13:14">
      <c r="M42551" s="2" t="s">
        <v>42811</v>
      </c>
      <c r="N42551" s="5" t="s">
        <v>130</v>
      </c>
    </row>
    <row r="42552" spans="13:14">
      <c r="M42552" s="2" t="s">
        <v>42812</v>
      </c>
      <c r="N42552" s="5" t="s">
        <v>57</v>
      </c>
    </row>
    <row r="42553" spans="13:14">
      <c r="M42553" s="2" t="s">
        <v>42813</v>
      </c>
      <c r="N42553" s="5" t="s">
        <v>161</v>
      </c>
    </row>
    <row r="42554" spans="13:14">
      <c r="M42554" s="2" t="s">
        <v>42814</v>
      </c>
      <c r="N42554" s="5" t="s">
        <v>180</v>
      </c>
    </row>
    <row r="42555" spans="13:14">
      <c r="M42555" s="2" t="s">
        <v>42815</v>
      </c>
      <c r="N42555" s="5" t="s">
        <v>224</v>
      </c>
    </row>
    <row r="42556" spans="13:14">
      <c r="M42556" s="2" t="s">
        <v>42816</v>
      </c>
      <c r="N42556" s="5" t="s">
        <v>124</v>
      </c>
    </row>
    <row r="42557" spans="13:14">
      <c r="M42557" s="2" t="s">
        <v>42817</v>
      </c>
      <c r="N42557" s="5" t="s">
        <v>53</v>
      </c>
    </row>
    <row r="42558" spans="13:14">
      <c r="M42558" s="2" t="s">
        <v>42818</v>
      </c>
      <c r="N42558" s="5" t="s">
        <v>131</v>
      </c>
    </row>
    <row r="42559" spans="13:14">
      <c r="M42559" s="2" t="s">
        <v>42819</v>
      </c>
      <c r="N42559" s="5" t="s">
        <v>75</v>
      </c>
    </row>
    <row r="42560" spans="13:14">
      <c r="M42560" s="2" t="s">
        <v>42820</v>
      </c>
      <c r="N42560" s="5" t="s">
        <v>232</v>
      </c>
    </row>
    <row r="42561" spans="13:14">
      <c r="M42561" s="2" t="s">
        <v>42821</v>
      </c>
      <c r="N42561" s="5" t="s">
        <v>227</v>
      </c>
    </row>
    <row r="42562" spans="13:14">
      <c r="M42562" s="2" t="s">
        <v>42822</v>
      </c>
      <c r="N42562" s="5" t="s">
        <v>249</v>
      </c>
    </row>
    <row r="42563" spans="13:14">
      <c r="M42563" s="2" t="s">
        <v>42823</v>
      </c>
      <c r="N42563" s="5" t="s">
        <v>245</v>
      </c>
    </row>
    <row r="42564" spans="13:14">
      <c r="M42564" s="2" t="s">
        <v>42824</v>
      </c>
      <c r="N42564" s="5" t="s">
        <v>184</v>
      </c>
    </row>
    <row r="42565" spans="13:14">
      <c r="M42565" s="2" t="s">
        <v>42825</v>
      </c>
      <c r="N42565" s="5" t="s">
        <v>182</v>
      </c>
    </row>
    <row r="42566" spans="13:14">
      <c r="M42566" s="2" t="s">
        <v>42826</v>
      </c>
      <c r="N42566" s="5" t="s">
        <v>65</v>
      </c>
    </row>
    <row r="42567" spans="13:14">
      <c r="M42567" s="2" t="s">
        <v>42827</v>
      </c>
      <c r="N42567" s="5" t="s">
        <v>79</v>
      </c>
    </row>
    <row r="42568" spans="13:14">
      <c r="M42568" s="2" t="s">
        <v>42828</v>
      </c>
      <c r="N42568" s="5" t="s">
        <v>94</v>
      </c>
    </row>
    <row r="42569" spans="13:14">
      <c r="M42569" s="2" t="s">
        <v>42829</v>
      </c>
      <c r="N42569" s="5" t="s">
        <v>170</v>
      </c>
    </row>
    <row r="42570" spans="13:14">
      <c r="M42570" s="2" t="s">
        <v>42830</v>
      </c>
      <c r="N42570" s="5" t="s">
        <v>225</v>
      </c>
    </row>
    <row r="42571" spans="13:14">
      <c r="M42571" s="2" t="s">
        <v>42831</v>
      </c>
      <c r="N42571" s="5" t="s">
        <v>164</v>
      </c>
    </row>
    <row r="42572" spans="13:14">
      <c r="M42572" s="2" t="s">
        <v>42832</v>
      </c>
      <c r="N42572" s="5" t="s">
        <v>111</v>
      </c>
    </row>
    <row r="42573" spans="13:14">
      <c r="M42573" s="2" t="s">
        <v>42833</v>
      </c>
      <c r="N42573" s="5" t="s">
        <v>143</v>
      </c>
    </row>
    <row r="42574" spans="13:14">
      <c r="M42574" s="2" t="s">
        <v>42834</v>
      </c>
      <c r="N42574" s="5" t="s">
        <v>99</v>
      </c>
    </row>
    <row r="42575" spans="13:14">
      <c r="M42575" s="2" t="s">
        <v>42835</v>
      </c>
      <c r="N42575" s="5" t="s">
        <v>193</v>
      </c>
    </row>
    <row r="42576" spans="13:14">
      <c r="M42576" s="2" t="s">
        <v>42836</v>
      </c>
      <c r="N42576" s="5" t="s">
        <v>80</v>
      </c>
    </row>
    <row r="42577" spans="13:14">
      <c r="M42577" s="2" t="s">
        <v>42837</v>
      </c>
      <c r="N42577" s="5" t="s">
        <v>204</v>
      </c>
    </row>
    <row r="42578" spans="13:14">
      <c r="M42578" s="2" t="s">
        <v>42838</v>
      </c>
      <c r="N42578" s="5" t="s">
        <v>235</v>
      </c>
    </row>
    <row r="42579" spans="13:14">
      <c r="M42579" s="2" t="s">
        <v>42839</v>
      </c>
      <c r="N42579" s="5" t="s">
        <v>217</v>
      </c>
    </row>
    <row r="42580" spans="13:14">
      <c r="M42580" s="2" t="s">
        <v>42840</v>
      </c>
      <c r="N42580" s="5" t="s">
        <v>61</v>
      </c>
    </row>
    <row r="42581" spans="13:14">
      <c r="M42581" s="2" t="s">
        <v>42841</v>
      </c>
      <c r="N42581" s="5" t="s">
        <v>192</v>
      </c>
    </row>
    <row r="42582" spans="13:14">
      <c r="M42582" s="2" t="s">
        <v>42842</v>
      </c>
      <c r="N42582" s="5" t="s">
        <v>133</v>
      </c>
    </row>
    <row r="42583" spans="13:14">
      <c r="M42583" s="2" t="s">
        <v>42843</v>
      </c>
      <c r="N42583" s="5" t="s">
        <v>33</v>
      </c>
    </row>
    <row r="42584" spans="13:14">
      <c r="M42584" s="2" t="s">
        <v>42844</v>
      </c>
      <c r="N42584" s="5" t="s">
        <v>139</v>
      </c>
    </row>
    <row r="42585" spans="13:14">
      <c r="M42585" s="2" t="s">
        <v>42845</v>
      </c>
      <c r="N42585" s="5" t="s">
        <v>49</v>
      </c>
    </row>
    <row r="42586" spans="13:14">
      <c r="M42586" s="2" t="s">
        <v>42846</v>
      </c>
      <c r="N42586" s="5" t="s">
        <v>66</v>
      </c>
    </row>
    <row r="42587" spans="13:14">
      <c r="M42587" s="2" t="s">
        <v>42847</v>
      </c>
      <c r="N42587" s="5" t="s">
        <v>40</v>
      </c>
    </row>
    <row r="42588" spans="13:14">
      <c r="M42588" s="2" t="s">
        <v>42848</v>
      </c>
      <c r="N42588" s="5" t="s">
        <v>138</v>
      </c>
    </row>
    <row r="42589" spans="13:14">
      <c r="M42589" s="2" t="s">
        <v>42849</v>
      </c>
      <c r="N42589" s="5" t="s">
        <v>101</v>
      </c>
    </row>
    <row r="42590" spans="13:14">
      <c r="M42590" s="2" t="s">
        <v>42850</v>
      </c>
      <c r="N42590" s="5" t="s">
        <v>56</v>
      </c>
    </row>
    <row r="42591" spans="13:14">
      <c r="M42591" s="2" t="s">
        <v>42851</v>
      </c>
      <c r="N42591" s="5" t="s">
        <v>46</v>
      </c>
    </row>
    <row r="42592" spans="13:14">
      <c r="M42592" s="2" t="s">
        <v>42852</v>
      </c>
      <c r="N42592" s="5" t="s">
        <v>113</v>
      </c>
    </row>
    <row r="42593" spans="13:14">
      <c r="M42593" s="2" t="s">
        <v>42853</v>
      </c>
      <c r="N42593" s="5" t="s">
        <v>226</v>
      </c>
    </row>
    <row r="42594" spans="13:14">
      <c r="M42594" s="2" t="s">
        <v>42854</v>
      </c>
      <c r="N42594" s="5" t="s">
        <v>119</v>
      </c>
    </row>
    <row r="42595" spans="13:14">
      <c r="M42595" s="2" t="s">
        <v>42855</v>
      </c>
      <c r="N42595" s="5" t="s">
        <v>13</v>
      </c>
    </row>
    <row r="42596" spans="13:14">
      <c r="M42596" s="2" t="s">
        <v>42856</v>
      </c>
      <c r="N42596" s="5" t="s">
        <v>14</v>
      </c>
    </row>
    <row r="42597" spans="13:14">
      <c r="M42597" s="2" t="s">
        <v>42857</v>
      </c>
      <c r="N42597" s="5" t="s">
        <v>11</v>
      </c>
    </row>
    <row r="42598" spans="13:14">
      <c r="M42598" s="2" t="s">
        <v>42858</v>
      </c>
      <c r="N42598" s="5" t="s">
        <v>12</v>
      </c>
    </row>
    <row r="42599" spans="13:14">
      <c r="M42599" s="2" t="s">
        <v>42859</v>
      </c>
      <c r="N42599" s="5" t="s">
        <v>9</v>
      </c>
    </row>
    <row r="42600" spans="13:14">
      <c r="M42600" s="2" t="s">
        <v>42860</v>
      </c>
      <c r="N42600" s="5" t="s">
        <v>10</v>
      </c>
    </row>
    <row r="42601" spans="13:14">
      <c r="M42601" s="2" t="s">
        <v>42861</v>
      </c>
      <c r="N42601" s="5" t="s">
        <v>18</v>
      </c>
    </row>
    <row r="42602" spans="13:14">
      <c r="M42602" s="2" t="s">
        <v>42862</v>
      </c>
      <c r="N42602" s="5" t="s">
        <v>8</v>
      </c>
    </row>
    <row r="42603" spans="13:14">
      <c r="M42603" s="2" t="s">
        <v>42863</v>
      </c>
      <c r="N42603" s="5" t="s">
        <v>236</v>
      </c>
    </row>
    <row r="42604" spans="13:14">
      <c r="M42604" s="2" t="s">
        <v>42864</v>
      </c>
      <c r="N42604" s="5" t="s">
        <v>110</v>
      </c>
    </row>
    <row r="42605" spans="13:14">
      <c r="M42605" s="2" t="s">
        <v>42865</v>
      </c>
      <c r="N42605" s="5" t="s">
        <v>62</v>
      </c>
    </row>
    <row r="42606" spans="13:14">
      <c r="M42606" s="2" t="s">
        <v>42866</v>
      </c>
      <c r="N42606" s="5" t="s">
        <v>140</v>
      </c>
    </row>
    <row r="42607" spans="13:14">
      <c r="M42607" s="2" t="s">
        <v>42867</v>
      </c>
      <c r="N42607" s="5" t="s">
        <v>43</v>
      </c>
    </row>
    <row r="42608" spans="13:14">
      <c r="M42608" s="2" t="s">
        <v>42868</v>
      </c>
      <c r="N42608" s="5" t="s">
        <v>104</v>
      </c>
    </row>
    <row r="42609" spans="13:14">
      <c r="M42609" s="2" t="s">
        <v>42869</v>
      </c>
      <c r="N42609" s="5" t="s">
        <v>15</v>
      </c>
    </row>
    <row r="42610" spans="13:14">
      <c r="M42610" s="2" t="s">
        <v>42870</v>
      </c>
      <c r="N42610" s="5" t="s">
        <v>16</v>
      </c>
    </row>
    <row r="42611" spans="13:14">
      <c r="M42611" s="2" t="s">
        <v>42871</v>
      </c>
      <c r="N42611" s="5" t="s">
        <v>25</v>
      </c>
    </row>
    <row r="42612" spans="13:14">
      <c r="M42612" s="2" t="s">
        <v>42872</v>
      </c>
      <c r="N42612" s="5" t="s">
        <v>26</v>
      </c>
    </row>
    <row r="42613" spans="13:14">
      <c r="M42613" s="2" t="s">
        <v>42873</v>
      </c>
      <c r="N42613" s="5" t="s">
        <v>23</v>
      </c>
    </row>
    <row r="42614" spans="13:14">
      <c r="M42614" s="2" t="s">
        <v>42874</v>
      </c>
      <c r="N42614" s="5" t="s">
        <v>24</v>
      </c>
    </row>
    <row r="42615" spans="13:14">
      <c r="M42615" s="2" t="s">
        <v>42875</v>
      </c>
      <c r="N42615" s="5" t="s">
        <v>21</v>
      </c>
    </row>
    <row r="42616" spans="13:14">
      <c r="M42616" s="2" t="s">
        <v>42876</v>
      </c>
      <c r="N42616" s="5" t="s">
        <v>22</v>
      </c>
    </row>
    <row r="42617" spans="13:14">
      <c r="M42617" s="2" t="s">
        <v>42877</v>
      </c>
      <c r="N42617" s="5" t="s">
        <v>19</v>
      </c>
    </row>
    <row r="42618" spans="13:14">
      <c r="M42618" s="2" t="s">
        <v>42878</v>
      </c>
      <c r="N42618" s="5" t="s">
        <v>20</v>
      </c>
    </row>
    <row r="42619" spans="13:14">
      <c r="M42619" s="2" t="s">
        <v>42879</v>
      </c>
      <c r="N42619" s="5" t="s">
        <v>166</v>
      </c>
    </row>
    <row r="42620" spans="13:14">
      <c r="M42620" s="2" t="s">
        <v>42880</v>
      </c>
      <c r="N42620" s="5" t="s">
        <v>239</v>
      </c>
    </row>
    <row r="42621" spans="13:14">
      <c r="M42621" s="2" t="s">
        <v>42881</v>
      </c>
      <c r="N42621" s="5" t="s">
        <v>158</v>
      </c>
    </row>
    <row r="42622" spans="13:14">
      <c r="M42622" s="2" t="s">
        <v>42882</v>
      </c>
      <c r="N42622" s="5" t="s">
        <v>205</v>
      </c>
    </row>
    <row r="42623" spans="13:14">
      <c r="M42623" s="2" t="s">
        <v>42883</v>
      </c>
      <c r="N42623" s="5" t="s">
        <v>135</v>
      </c>
    </row>
    <row r="42624" spans="13:14">
      <c r="M42624" s="2" t="s">
        <v>42884</v>
      </c>
      <c r="N42624" s="5" t="s">
        <v>169</v>
      </c>
    </row>
    <row r="42625" spans="13:14">
      <c r="M42625" s="2" t="s">
        <v>42885</v>
      </c>
      <c r="N42625" s="5" t="s">
        <v>27</v>
      </c>
    </row>
    <row r="42626" spans="13:14">
      <c r="M42626" s="2" t="s">
        <v>42886</v>
      </c>
      <c r="N42626" s="5" t="s">
        <v>28</v>
      </c>
    </row>
    <row r="42627" spans="13:14">
      <c r="M42627" s="2" t="s">
        <v>42887</v>
      </c>
      <c r="N42627" s="5" t="s">
        <v>58</v>
      </c>
    </row>
    <row r="42628" spans="13:14">
      <c r="M42628" s="2" t="s">
        <v>42888</v>
      </c>
      <c r="N42628" s="5" t="s">
        <v>81</v>
      </c>
    </row>
    <row r="42629" spans="13:14">
      <c r="M42629" s="2" t="s">
        <v>42889</v>
      </c>
      <c r="N42629" s="5" t="s">
        <v>176</v>
      </c>
    </row>
    <row r="42630" spans="13:14">
      <c r="M42630" s="2" t="s">
        <v>42890</v>
      </c>
      <c r="N42630" s="5" t="s">
        <v>200</v>
      </c>
    </row>
    <row r="42631" spans="13:14">
      <c r="M42631" s="2" t="s">
        <v>42891</v>
      </c>
      <c r="N42631" s="5" t="s">
        <v>159</v>
      </c>
    </row>
    <row r="42632" spans="13:14">
      <c r="M42632" s="2" t="s">
        <v>42892</v>
      </c>
      <c r="N42632" s="5" t="s">
        <v>71</v>
      </c>
    </row>
    <row r="42633" spans="13:14">
      <c r="M42633" s="2" t="s">
        <v>42893</v>
      </c>
      <c r="N42633" s="5" t="s">
        <v>100</v>
      </c>
    </row>
    <row r="42634" spans="13:14">
      <c r="M42634" s="2" t="s">
        <v>42894</v>
      </c>
      <c r="N42634" s="5" t="s">
        <v>136</v>
      </c>
    </row>
    <row r="42635" spans="13:14">
      <c r="M42635" s="2" t="s">
        <v>42895</v>
      </c>
      <c r="N42635" s="5" t="s">
        <v>201</v>
      </c>
    </row>
    <row r="42636" spans="13:14">
      <c r="M42636" s="2" t="s">
        <v>42896</v>
      </c>
      <c r="N42636" s="5" t="s">
        <v>95</v>
      </c>
    </row>
    <row r="42637" spans="13:14">
      <c r="M42637" s="2" t="s">
        <v>42897</v>
      </c>
      <c r="N42637" s="5" t="s">
        <v>85</v>
      </c>
    </row>
    <row r="42638" spans="13:14">
      <c r="M42638" s="2" t="s">
        <v>42898</v>
      </c>
      <c r="N42638" s="5" t="s">
        <v>250</v>
      </c>
    </row>
    <row r="42639" spans="13:14">
      <c r="M42639" s="2" t="s">
        <v>42899</v>
      </c>
      <c r="N42639" s="5" t="s">
        <v>160</v>
      </c>
    </row>
    <row r="42640" spans="13:14">
      <c r="M42640" s="2" t="s">
        <v>42900</v>
      </c>
      <c r="N42640" s="5" t="s">
        <v>39</v>
      </c>
    </row>
    <row r="42641" spans="13:14">
      <c r="M42641" s="2" t="s">
        <v>42901</v>
      </c>
      <c r="N42641" s="5" t="s">
        <v>238</v>
      </c>
    </row>
    <row r="42642" spans="13:14">
      <c r="M42642" s="2" t="s">
        <v>42902</v>
      </c>
      <c r="N42642" s="5" t="s">
        <v>93</v>
      </c>
    </row>
    <row r="42643" spans="13:14">
      <c r="M42643" s="2" t="s">
        <v>42903</v>
      </c>
      <c r="N42643" s="5" t="s">
        <v>59</v>
      </c>
    </row>
    <row r="42644" spans="13:14">
      <c r="M42644" s="2" t="s">
        <v>42904</v>
      </c>
      <c r="N42644" s="5" t="s">
        <v>185</v>
      </c>
    </row>
    <row r="42645" spans="13:14">
      <c r="M42645" s="2" t="s">
        <v>42905</v>
      </c>
      <c r="N42645" s="5" t="s">
        <v>63</v>
      </c>
    </row>
    <row r="42646" spans="13:14">
      <c r="M42646" s="2" t="s">
        <v>42906</v>
      </c>
      <c r="N42646" s="5" t="s">
        <v>220</v>
      </c>
    </row>
    <row r="42647" spans="13:14">
      <c r="M42647" s="2" t="s">
        <v>42907</v>
      </c>
      <c r="N42647" s="5" t="s">
        <v>171</v>
      </c>
    </row>
    <row r="42648" spans="13:14">
      <c r="M42648" s="2" t="s">
        <v>42908</v>
      </c>
      <c r="N42648" s="5" t="s">
        <v>116</v>
      </c>
    </row>
    <row r="42649" spans="13:14">
      <c r="M42649" s="2" t="s">
        <v>42909</v>
      </c>
      <c r="N42649" s="5" t="s">
        <v>36</v>
      </c>
    </row>
    <row r="42650" spans="13:14">
      <c r="M42650" s="2" t="s">
        <v>42910</v>
      </c>
      <c r="N42650" s="5" t="s">
        <v>68</v>
      </c>
    </row>
    <row r="42651" spans="13:14">
      <c r="M42651" s="2" t="s">
        <v>42911</v>
      </c>
      <c r="N42651" s="5" t="s">
        <v>213</v>
      </c>
    </row>
    <row r="42652" spans="13:14">
      <c r="M42652" s="2" t="s">
        <v>42912</v>
      </c>
      <c r="N42652" s="5" t="s">
        <v>60</v>
      </c>
    </row>
    <row r="42653" spans="13:14">
      <c r="M42653" s="2" t="s">
        <v>42913</v>
      </c>
      <c r="N42653" s="5" t="s">
        <v>123</v>
      </c>
    </row>
    <row r="42654" spans="13:14">
      <c r="M42654" s="2" t="s">
        <v>42914</v>
      </c>
      <c r="N42654" s="5" t="s">
        <v>150</v>
      </c>
    </row>
    <row r="42655" spans="13:14">
      <c r="M42655" s="2" t="s">
        <v>42915</v>
      </c>
      <c r="N42655" s="5" t="s">
        <v>172</v>
      </c>
    </row>
    <row r="42656" spans="13:14">
      <c r="M42656" s="2" t="s">
        <v>42916</v>
      </c>
      <c r="N42656" s="5" t="s">
        <v>92</v>
      </c>
    </row>
    <row r="42657" spans="13:14">
      <c r="M42657" s="2" t="s">
        <v>42917</v>
      </c>
      <c r="N42657" s="5" t="s">
        <v>132</v>
      </c>
    </row>
    <row r="42658" spans="13:14">
      <c r="M42658" s="2" t="s">
        <v>42918</v>
      </c>
      <c r="N42658" s="5" t="s">
        <v>106</v>
      </c>
    </row>
    <row r="42659" spans="13:14">
      <c r="M42659" s="2" t="s">
        <v>42919</v>
      </c>
      <c r="N42659" s="5" t="s">
        <v>175</v>
      </c>
    </row>
    <row r="42660" spans="13:14">
      <c r="M42660" s="2" t="s">
        <v>42920</v>
      </c>
      <c r="N42660" s="5" t="s">
        <v>76</v>
      </c>
    </row>
    <row r="42661" spans="13:14">
      <c r="M42661" s="2" t="s">
        <v>42921</v>
      </c>
      <c r="N42661" s="5" t="s">
        <v>70</v>
      </c>
    </row>
    <row r="42662" spans="13:14">
      <c r="M42662" s="2" t="s">
        <v>42922</v>
      </c>
      <c r="N42662" s="5" t="s">
        <v>74</v>
      </c>
    </row>
    <row r="42663" spans="13:14">
      <c r="M42663" s="2" t="s">
        <v>42923</v>
      </c>
      <c r="N42663" s="5" t="s">
        <v>120</v>
      </c>
    </row>
    <row r="42664" spans="13:14">
      <c r="M42664" s="2" t="s">
        <v>42924</v>
      </c>
      <c r="N42664" s="5" t="s">
        <v>216</v>
      </c>
    </row>
    <row r="42665" spans="13:14">
      <c r="M42665" s="2" t="s">
        <v>42925</v>
      </c>
      <c r="N42665" s="5" t="s">
        <v>98</v>
      </c>
    </row>
    <row r="42666" spans="13:14">
      <c r="M42666" s="2" t="s">
        <v>42926</v>
      </c>
      <c r="N42666" s="5" t="s">
        <v>37</v>
      </c>
    </row>
    <row r="42667" spans="13:14">
      <c r="M42667" s="2" t="s">
        <v>42927</v>
      </c>
      <c r="N42667" s="5" t="s">
        <v>218</v>
      </c>
    </row>
    <row r="42668" spans="13:14">
      <c r="M42668" s="2" t="s">
        <v>42928</v>
      </c>
      <c r="N42668" s="5" t="s">
        <v>251</v>
      </c>
    </row>
    <row r="42669" spans="13:14">
      <c r="M42669" s="2" t="s">
        <v>42929</v>
      </c>
      <c r="N42669" s="5" t="s">
        <v>141</v>
      </c>
    </row>
    <row r="42670" spans="13:14">
      <c r="M42670" s="2" t="s">
        <v>42930</v>
      </c>
      <c r="N42670" s="5" t="s">
        <v>243</v>
      </c>
    </row>
    <row r="42671" spans="13:14">
      <c r="M42671" s="2" t="s">
        <v>42931</v>
      </c>
      <c r="N42671" s="5" t="s">
        <v>173</v>
      </c>
    </row>
    <row r="42672" spans="13:14">
      <c r="M42672" s="2" t="s">
        <v>42932</v>
      </c>
      <c r="N42672" s="5" t="s">
        <v>168</v>
      </c>
    </row>
    <row r="42673" spans="13:14">
      <c r="M42673" s="2" t="s">
        <v>42933</v>
      </c>
      <c r="N42673" s="5" t="s">
        <v>197</v>
      </c>
    </row>
    <row r="42674" spans="13:14">
      <c r="M42674" s="2" t="s">
        <v>42934</v>
      </c>
      <c r="N42674" s="5" t="s">
        <v>83</v>
      </c>
    </row>
    <row r="42675" spans="13:14">
      <c r="M42675" s="2" t="s">
        <v>42935</v>
      </c>
      <c r="N42675" s="5" t="s">
        <v>255</v>
      </c>
    </row>
    <row r="42676" spans="13:14">
      <c r="M42676" s="2" t="s">
        <v>42936</v>
      </c>
      <c r="N42676" s="5" t="s">
        <v>147</v>
      </c>
    </row>
    <row r="42677" spans="13:14">
      <c r="M42677" s="2" t="s">
        <v>42937</v>
      </c>
      <c r="N42677" s="5" t="s">
        <v>165</v>
      </c>
    </row>
    <row r="42678" spans="13:14">
      <c r="M42678" s="2" t="s">
        <v>42938</v>
      </c>
      <c r="N42678" s="5" t="s">
        <v>69</v>
      </c>
    </row>
    <row r="42679" spans="13:14">
      <c r="M42679" s="2" t="s">
        <v>42939</v>
      </c>
      <c r="N42679" s="5" t="s">
        <v>77</v>
      </c>
    </row>
    <row r="42680" spans="13:14">
      <c r="M42680" s="2" t="s">
        <v>42940</v>
      </c>
      <c r="N42680" s="5" t="s">
        <v>142</v>
      </c>
    </row>
    <row r="42681" spans="13:14">
      <c r="M42681" s="2" t="s">
        <v>42941</v>
      </c>
      <c r="N42681" s="5" t="s">
        <v>137</v>
      </c>
    </row>
    <row r="42682" spans="13:14">
      <c r="M42682" s="2" t="s">
        <v>42942</v>
      </c>
      <c r="N42682" s="5" t="s">
        <v>228</v>
      </c>
    </row>
    <row r="42683" spans="13:14">
      <c r="M42683" s="2" t="s">
        <v>42943</v>
      </c>
      <c r="N42683" s="5" t="s">
        <v>233</v>
      </c>
    </row>
    <row r="42684" spans="13:14">
      <c r="M42684" s="2" t="s">
        <v>42944</v>
      </c>
      <c r="N42684" s="5" t="s">
        <v>207</v>
      </c>
    </row>
    <row r="42685" spans="13:14">
      <c r="M42685" s="2" t="s">
        <v>42945</v>
      </c>
      <c r="N42685" s="5" t="s">
        <v>202</v>
      </c>
    </row>
    <row r="42686" spans="13:14">
      <c r="M42686" s="2" t="s">
        <v>42946</v>
      </c>
      <c r="N42686" s="5" t="s">
        <v>223</v>
      </c>
    </row>
    <row r="42687" spans="13:14">
      <c r="M42687" s="2" t="s">
        <v>42947</v>
      </c>
      <c r="N42687" s="5" t="s">
        <v>86</v>
      </c>
    </row>
    <row r="42688" spans="13:14">
      <c r="M42688" s="2" t="s">
        <v>42948</v>
      </c>
      <c r="N42688" s="5" t="s">
        <v>87</v>
      </c>
    </row>
    <row r="42689" spans="13:14">
      <c r="M42689" s="2" t="s">
        <v>42949</v>
      </c>
      <c r="N42689" s="5" t="s">
        <v>72</v>
      </c>
    </row>
    <row r="42690" spans="13:14">
      <c r="M42690" s="2" t="s">
        <v>42950</v>
      </c>
      <c r="N42690" s="5" t="s">
        <v>153</v>
      </c>
    </row>
    <row r="42691" spans="13:14">
      <c r="M42691" s="2" t="s">
        <v>42951</v>
      </c>
      <c r="N42691" s="5" t="s">
        <v>214</v>
      </c>
    </row>
    <row r="42692" spans="13:14">
      <c r="M42692" s="2" t="s">
        <v>42952</v>
      </c>
      <c r="N42692" s="5" t="s">
        <v>38</v>
      </c>
    </row>
    <row r="42693" spans="13:14">
      <c r="M42693" s="2" t="s">
        <v>42953</v>
      </c>
      <c r="N42693" s="5" t="s">
        <v>151</v>
      </c>
    </row>
    <row r="42694" spans="13:14">
      <c r="M42694" s="2" t="s">
        <v>42954</v>
      </c>
      <c r="N42694" s="5" t="s">
        <v>194</v>
      </c>
    </row>
    <row r="42695" spans="13:14">
      <c r="M42695" s="2" t="s">
        <v>42955</v>
      </c>
      <c r="N42695" s="5" t="s">
        <v>179</v>
      </c>
    </row>
    <row r="42696" spans="13:14">
      <c r="M42696" s="2" t="s">
        <v>42956</v>
      </c>
      <c r="N42696" s="5" t="s">
        <v>29</v>
      </c>
    </row>
    <row r="42697" spans="13:14">
      <c r="M42697" s="2" t="s">
        <v>42957</v>
      </c>
      <c r="N42697" s="5" t="s">
        <v>155</v>
      </c>
    </row>
    <row r="42698" spans="13:14">
      <c r="M42698" s="2" t="s">
        <v>42958</v>
      </c>
      <c r="N42698" s="5" t="s">
        <v>219</v>
      </c>
    </row>
    <row r="42699" spans="13:14">
      <c r="M42699" s="2" t="s">
        <v>42959</v>
      </c>
      <c r="N42699" s="5" t="s">
        <v>88</v>
      </c>
    </row>
    <row r="42700" spans="13:14">
      <c r="M42700" s="2" t="s">
        <v>42960</v>
      </c>
      <c r="N42700" s="5" t="s">
        <v>35</v>
      </c>
    </row>
    <row r="42701" spans="13:14">
      <c r="M42701" s="2" t="s">
        <v>42961</v>
      </c>
      <c r="N42701" s="5" t="s">
        <v>190</v>
      </c>
    </row>
    <row r="42702" spans="13:14">
      <c r="M42702" s="2" t="s">
        <v>42962</v>
      </c>
      <c r="N42702" s="5" t="s">
        <v>186</v>
      </c>
    </row>
    <row r="42703" spans="13:14">
      <c r="M42703" s="2" t="s">
        <v>42963</v>
      </c>
      <c r="N42703" s="5" t="s">
        <v>103</v>
      </c>
    </row>
    <row r="42704" spans="13:14">
      <c r="M42704" s="2" t="s">
        <v>42964</v>
      </c>
      <c r="N42704" s="5" t="s">
        <v>34</v>
      </c>
    </row>
    <row r="42705" spans="13:14">
      <c r="M42705" s="2" t="s">
        <v>42965</v>
      </c>
      <c r="N42705" s="5" t="s">
        <v>247</v>
      </c>
    </row>
    <row r="42706" spans="13:14">
      <c r="M42706" s="2" t="s">
        <v>42966</v>
      </c>
      <c r="N42706" s="5" t="s">
        <v>229</v>
      </c>
    </row>
    <row r="42707" spans="13:14">
      <c r="M42707" s="2" t="s">
        <v>42967</v>
      </c>
      <c r="N42707" s="5" t="s">
        <v>42</v>
      </c>
    </row>
    <row r="42708" spans="13:14">
      <c r="M42708" s="2" t="s">
        <v>42968</v>
      </c>
      <c r="N42708" s="5" t="s">
        <v>31</v>
      </c>
    </row>
    <row r="42709" spans="13:14">
      <c r="M42709" s="2" t="s">
        <v>42969</v>
      </c>
      <c r="N42709" s="5" t="s">
        <v>206</v>
      </c>
    </row>
    <row r="42710" spans="13:14">
      <c r="M42710" s="2" t="s">
        <v>42970</v>
      </c>
      <c r="N42710" s="5" t="s">
        <v>82</v>
      </c>
    </row>
    <row r="42711" spans="13:14">
      <c r="M42711" s="2" t="s">
        <v>42971</v>
      </c>
      <c r="N42711" s="5" t="s">
        <v>55</v>
      </c>
    </row>
    <row r="42712" spans="13:14">
      <c r="M42712" s="2" t="s">
        <v>42972</v>
      </c>
      <c r="N42712" s="5" t="s">
        <v>154</v>
      </c>
    </row>
    <row r="42713" spans="13:14">
      <c r="M42713" s="2" t="s">
        <v>42973</v>
      </c>
      <c r="N42713" s="5" t="s">
        <v>212</v>
      </c>
    </row>
    <row r="42714" spans="13:14">
      <c r="M42714" s="2" t="s">
        <v>42974</v>
      </c>
      <c r="N42714" s="5" t="s">
        <v>67</v>
      </c>
    </row>
    <row r="42715" spans="13:14">
      <c r="M42715" s="2" t="s">
        <v>42975</v>
      </c>
      <c r="N42715" s="5" t="s">
        <v>149</v>
      </c>
    </row>
    <row r="42716" spans="13:14">
      <c r="M42716" s="2" t="s">
        <v>42976</v>
      </c>
      <c r="N42716" s="5" t="s">
        <v>121</v>
      </c>
    </row>
    <row r="42717" spans="13:14">
      <c r="M42717" s="2" t="s">
        <v>42977</v>
      </c>
      <c r="N42717" s="5" t="s">
        <v>30</v>
      </c>
    </row>
    <row r="42718" spans="13:14">
      <c r="M42718" s="2" t="s">
        <v>42978</v>
      </c>
      <c r="N42718" s="5" t="s">
        <v>45</v>
      </c>
    </row>
    <row r="42719" spans="13:14">
      <c r="M42719" s="2" t="s">
        <v>42979</v>
      </c>
      <c r="N42719" s="5" t="s">
        <v>195</v>
      </c>
    </row>
    <row r="42720" spans="13:14">
      <c r="M42720" s="2" t="s">
        <v>42980</v>
      </c>
      <c r="N42720" s="5" t="s">
        <v>32</v>
      </c>
    </row>
    <row r="42721" spans="13:14">
      <c r="M42721" s="2" t="s">
        <v>42981</v>
      </c>
      <c r="N42721" s="5" t="s">
        <v>199</v>
      </c>
    </row>
    <row r="42722" spans="13:14">
      <c r="M42722" s="2" t="s">
        <v>42982</v>
      </c>
      <c r="N42722" s="5" t="s">
        <v>183</v>
      </c>
    </row>
    <row r="42723" spans="13:14">
      <c r="M42723" s="2" t="s">
        <v>42983</v>
      </c>
      <c r="N42723" s="5" t="s">
        <v>163</v>
      </c>
    </row>
    <row r="42724" spans="13:14">
      <c r="M42724" s="2" t="s">
        <v>42984</v>
      </c>
      <c r="N42724" s="5" t="s">
        <v>48</v>
      </c>
    </row>
    <row r="42725" spans="13:14">
      <c r="M42725" s="2" t="s">
        <v>42985</v>
      </c>
      <c r="N42725" s="5" t="s">
        <v>146</v>
      </c>
    </row>
    <row r="42726" spans="13:14">
      <c r="M42726" s="2" t="s">
        <v>42986</v>
      </c>
      <c r="N42726" s="5" t="s">
        <v>118</v>
      </c>
    </row>
    <row r="42727" spans="13:14">
      <c r="M42727" s="2" t="s">
        <v>42987</v>
      </c>
      <c r="N42727" s="5" t="s">
        <v>246</v>
      </c>
    </row>
    <row r="42728" spans="13:14">
      <c r="M42728" s="2" t="s">
        <v>42988</v>
      </c>
      <c r="N42728" s="5" t="s">
        <v>114</v>
      </c>
    </row>
    <row r="42729" spans="13:14">
      <c r="M42729" s="2" t="s">
        <v>42989</v>
      </c>
      <c r="N42729" s="5" t="s">
        <v>128</v>
      </c>
    </row>
    <row r="42730" spans="13:14">
      <c r="M42730" s="2" t="s">
        <v>42990</v>
      </c>
      <c r="N42730" s="5" t="s">
        <v>248</v>
      </c>
    </row>
    <row r="42731" spans="13:14">
      <c r="M42731" s="2" t="s">
        <v>42991</v>
      </c>
      <c r="N42731" s="5" t="s">
        <v>188</v>
      </c>
    </row>
    <row r="42732" spans="13:14">
      <c r="M42732" s="2" t="s">
        <v>42992</v>
      </c>
      <c r="N42732" s="5" t="s">
        <v>157</v>
      </c>
    </row>
    <row r="42733" spans="13:14">
      <c r="M42733" s="2" t="s">
        <v>42993</v>
      </c>
      <c r="N42733" s="5" t="s">
        <v>108</v>
      </c>
    </row>
    <row r="42734" spans="13:14">
      <c r="M42734" s="2" t="s">
        <v>42994</v>
      </c>
      <c r="N42734" s="5" t="s">
        <v>115</v>
      </c>
    </row>
    <row r="42735" spans="13:14">
      <c r="M42735" s="2" t="s">
        <v>42995</v>
      </c>
      <c r="N42735" s="5" t="s">
        <v>107</v>
      </c>
    </row>
    <row r="42736" spans="13:14">
      <c r="M42736" s="2" t="s">
        <v>42996</v>
      </c>
      <c r="N42736" s="5" t="s">
        <v>208</v>
      </c>
    </row>
    <row r="42737" spans="13:14">
      <c r="M42737" s="2" t="s">
        <v>42997</v>
      </c>
      <c r="N42737" s="5" t="s">
        <v>215</v>
      </c>
    </row>
    <row r="42738" spans="13:14">
      <c r="M42738" s="2" t="s">
        <v>42998</v>
      </c>
      <c r="N42738" s="5" t="s">
        <v>174</v>
      </c>
    </row>
    <row r="42739" spans="13:14">
      <c r="M42739" s="2" t="s">
        <v>42999</v>
      </c>
      <c r="N42739" s="5" t="s">
        <v>191</v>
      </c>
    </row>
    <row r="42740" spans="13:14">
      <c r="M42740" s="2" t="s">
        <v>43000</v>
      </c>
      <c r="N42740" s="5" t="s">
        <v>221</v>
      </c>
    </row>
    <row r="42741" spans="13:14">
      <c r="M42741" s="2" t="s">
        <v>43001</v>
      </c>
      <c r="N42741" s="5" t="s">
        <v>253</v>
      </c>
    </row>
    <row r="42742" spans="13:14">
      <c r="M42742" s="2" t="s">
        <v>43002</v>
      </c>
      <c r="N42742" s="5" t="s">
        <v>237</v>
      </c>
    </row>
    <row r="42743" spans="13:14">
      <c r="M42743" s="2" t="s">
        <v>43003</v>
      </c>
      <c r="N42743" s="5" t="s">
        <v>91</v>
      </c>
    </row>
    <row r="42744" spans="13:14">
      <c r="M42744" s="2" t="s">
        <v>43004</v>
      </c>
      <c r="N42744" s="5" t="s">
        <v>97</v>
      </c>
    </row>
    <row r="42745" spans="13:14">
      <c r="M42745" s="2" t="s">
        <v>43005</v>
      </c>
      <c r="N42745" s="5" t="s">
        <v>122</v>
      </c>
    </row>
    <row r="42746" spans="13:14">
      <c r="M42746" s="2" t="s">
        <v>43006</v>
      </c>
      <c r="N42746" s="5" t="s">
        <v>126</v>
      </c>
    </row>
    <row r="42747" spans="13:14">
      <c r="M42747" s="2" t="s">
        <v>43007</v>
      </c>
      <c r="N42747" s="5" t="s">
        <v>167</v>
      </c>
    </row>
    <row r="42748" spans="13:14">
      <c r="M42748" s="2" t="s">
        <v>43008</v>
      </c>
      <c r="N42748" s="5" t="s">
        <v>144</v>
      </c>
    </row>
    <row r="42749" spans="13:14">
      <c r="M42749" s="2" t="s">
        <v>43009</v>
      </c>
      <c r="N42749" s="5" t="s">
        <v>177</v>
      </c>
    </row>
    <row r="42750" spans="13:14">
      <c r="M42750" s="2" t="s">
        <v>43010</v>
      </c>
      <c r="N42750" s="5" t="s">
        <v>152</v>
      </c>
    </row>
    <row r="42751" spans="13:14">
      <c r="M42751" s="2" t="s">
        <v>43011</v>
      </c>
      <c r="N42751" s="5" t="s">
        <v>89</v>
      </c>
    </row>
    <row r="42752" spans="13:14">
      <c r="M42752" s="2" t="s">
        <v>43012</v>
      </c>
      <c r="N42752" s="5" t="s">
        <v>102</v>
      </c>
    </row>
    <row r="42753" spans="13:14">
      <c r="M42753" s="2" t="s">
        <v>43013</v>
      </c>
      <c r="N42753" s="5" t="s">
        <v>109</v>
      </c>
    </row>
    <row r="42754" spans="13:14">
      <c r="M42754" s="2" t="s">
        <v>43014</v>
      </c>
      <c r="N42754" s="5" t="s">
        <v>47</v>
      </c>
    </row>
    <row r="42755" spans="13:14">
      <c r="M42755" s="2" t="s">
        <v>43015</v>
      </c>
      <c r="N42755" s="5" t="s">
        <v>148</v>
      </c>
    </row>
    <row r="42756" spans="13:14">
      <c r="M42756" s="2" t="s">
        <v>43016</v>
      </c>
      <c r="N42756" s="5" t="s">
        <v>203</v>
      </c>
    </row>
    <row r="42757" spans="13:14">
      <c r="M42757" s="2" t="s">
        <v>43017</v>
      </c>
      <c r="N42757" s="5" t="s">
        <v>64</v>
      </c>
    </row>
    <row r="42758" spans="13:14">
      <c r="M42758" s="2" t="s">
        <v>43018</v>
      </c>
      <c r="N42758" s="5" t="s">
        <v>54</v>
      </c>
    </row>
    <row r="42759" spans="13:14">
      <c r="M42759" s="2" t="s">
        <v>43019</v>
      </c>
      <c r="N42759" s="5" t="s">
        <v>127</v>
      </c>
    </row>
    <row r="42760" spans="13:14">
      <c r="M42760" s="2" t="s">
        <v>43020</v>
      </c>
      <c r="N42760" s="5" t="s">
        <v>51</v>
      </c>
    </row>
    <row r="42761" spans="13:14">
      <c r="M42761" s="2" t="s">
        <v>43021</v>
      </c>
      <c r="N42761" s="5" t="s">
        <v>241</v>
      </c>
    </row>
    <row r="42762" spans="13:14">
      <c r="M42762" s="2" t="s">
        <v>43022</v>
      </c>
      <c r="N42762" s="5" t="s">
        <v>90</v>
      </c>
    </row>
    <row r="42763" spans="13:14">
      <c r="M42763" s="2" t="s">
        <v>43023</v>
      </c>
      <c r="N42763" s="5" t="s">
        <v>52</v>
      </c>
    </row>
    <row r="42764" spans="13:14">
      <c r="M42764" s="2" t="s">
        <v>43024</v>
      </c>
      <c r="N42764" s="5" t="s">
        <v>196</v>
      </c>
    </row>
    <row r="42765" spans="13:14">
      <c r="M42765" s="2" t="s">
        <v>43025</v>
      </c>
      <c r="N42765" s="5" t="s">
        <v>50</v>
      </c>
    </row>
    <row r="42766" spans="13:14">
      <c r="M42766" s="2" t="s">
        <v>43026</v>
      </c>
      <c r="N42766" s="5" t="s">
        <v>178</v>
      </c>
    </row>
    <row r="42767" spans="13:14">
      <c r="M42767" s="2" t="s">
        <v>43027</v>
      </c>
      <c r="N42767" s="5" t="s">
        <v>41</v>
      </c>
    </row>
    <row r="42768" spans="13:14">
      <c r="M42768" s="2" t="s">
        <v>43028</v>
      </c>
      <c r="N42768" s="5" t="s">
        <v>112</v>
      </c>
    </row>
    <row r="42769" spans="13:14">
      <c r="M42769" s="2" t="s">
        <v>43029</v>
      </c>
      <c r="N42769" s="5" t="s">
        <v>189</v>
      </c>
    </row>
    <row r="42770" spans="13:14">
      <c r="M42770" s="2" t="s">
        <v>43030</v>
      </c>
      <c r="N42770" s="5" t="s">
        <v>125</v>
      </c>
    </row>
    <row r="42771" spans="13:14">
      <c r="M42771" s="2" t="s">
        <v>43031</v>
      </c>
      <c r="N42771" s="5" t="s">
        <v>6</v>
      </c>
    </row>
    <row r="42772" spans="13:14">
      <c r="M42772" s="2" t="s">
        <v>43032</v>
      </c>
      <c r="N42772" s="5" t="s">
        <v>5</v>
      </c>
    </row>
    <row r="42773" spans="13:14">
      <c r="M42773" s="2" t="s">
        <v>43033</v>
      </c>
      <c r="N42773" s="5" t="s">
        <v>4</v>
      </c>
    </row>
    <row r="42774" spans="13:14">
      <c r="M42774" s="2" t="s">
        <v>43034</v>
      </c>
      <c r="N42774" s="5" t="s">
        <v>3</v>
      </c>
    </row>
    <row r="42775" spans="13:14">
      <c r="M42775" s="2" t="s">
        <v>43035</v>
      </c>
      <c r="N42775" s="5" t="s">
        <v>2</v>
      </c>
    </row>
    <row r="42776" spans="13:14">
      <c r="M42776" s="2" t="s">
        <v>43036</v>
      </c>
      <c r="N42776" s="5" t="s">
        <v>1</v>
      </c>
    </row>
    <row r="42777" spans="13:14">
      <c r="M42777" s="2" t="s">
        <v>43037</v>
      </c>
      <c r="N42777" s="5" t="s">
        <v>0</v>
      </c>
    </row>
    <row r="42778" spans="13:14">
      <c r="M42778" s="2" t="s">
        <v>43038</v>
      </c>
      <c r="N42778" s="5" t="s">
        <v>252</v>
      </c>
    </row>
    <row r="42779" spans="13:14">
      <c r="M42779" s="2" t="s">
        <v>43039</v>
      </c>
      <c r="N42779" s="5" t="s">
        <v>244</v>
      </c>
    </row>
    <row r="42780" spans="13:14">
      <c r="M42780" s="2" t="s">
        <v>43040</v>
      </c>
      <c r="N42780" s="5" t="s">
        <v>105</v>
      </c>
    </row>
    <row r="42781" spans="13:14">
      <c r="M42781" s="2" t="s">
        <v>43041</v>
      </c>
      <c r="N42781" s="5" t="s">
        <v>209</v>
      </c>
    </row>
    <row r="42782" spans="13:14">
      <c r="M42782" s="2" t="s">
        <v>43042</v>
      </c>
      <c r="N42782" s="5" t="s">
        <v>134</v>
      </c>
    </row>
    <row r="42783" spans="13:14">
      <c r="M42783" s="2" t="s">
        <v>43043</v>
      </c>
      <c r="N42783" s="5" t="s">
        <v>254</v>
      </c>
    </row>
    <row r="42784" spans="13:14">
      <c r="M42784" s="2" t="s">
        <v>43044</v>
      </c>
      <c r="N42784" s="5" t="s">
        <v>198</v>
      </c>
    </row>
    <row r="42785" spans="13:14">
      <c r="M42785" s="2" t="s">
        <v>43045</v>
      </c>
      <c r="N42785" s="5" t="s">
        <v>17</v>
      </c>
    </row>
    <row r="42786" spans="13:14">
      <c r="M42786" s="2" t="s">
        <v>43046</v>
      </c>
      <c r="N42786" s="5" t="s">
        <v>7</v>
      </c>
    </row>
    <row r="42787" spans="13:14">
      <c r="M42787" s="2" t="s">
        <v>43047</v>
      </c>
      <c r="N42787" s="5" t="s">
        <v>234</v>
      </c>
    </row>
    <row r="42788" spans="13:14">
      <c r="M42788" s="2" t="s">
        <v>43048</v>
      </c>
      <c r="N42788" s="5" t="s">
        <v>222</v>
      </c>
    </row>
    <row r="42789" spans="13:14">
      <c r="M42789" s="2" t="s">
        <v>43049</v>
      </c>
      <c r="N42789" s="5" t="s">
        <v>117</v>
      </c>
    </row>
    <row r="42790" spans="13:14">
      <c r="M42790" s="2" t="s">
        <v>43050</v>
      </c>
      <c r="N42790" s="5" t="s">
        <v>96</v>
      </c>
    </row>
    <row r="42791" spans="13:14">
      <c r="M42791" s="2" t="s">
        <v>43051</v>
      </c>
      <c r="N42791" s="5" t="s">
        <v>84</v>
      </c>
    </row>
    <row r="42792" spans="13:14">
      <c r="M42792" s="2" t="s">
        <v>43052</v>
      </c>
      <c r="N42792" s="5" t="s">
        <v>44</v>
      </c>
    </row>
    <row r="42793" spans="13:14">
      <c r="M42793" s="2" t="s">
        <v>43053</v>
      </c>
      <c r="N42793" s="5" t="s">
        <v>156</v>
      </c>
    </row>
    <row r="42794" spans="13:14">
      <c r="M42794" s="2" t="s">
        <v>43054</v>
      </c>
      <c r="N42794" s="5" t="s">
        <v>78</v>
      </c>
    </row>
    <row r="42795" spans="13:14">
      <c r="M42795" s="2" t="s">
        <v>43055</v>
      </c>
      <c r="N42795" s="5" t="s">
        <v>129</v>
      </c>
    </row>
    <row r="42796" spans="13:14">
      <c r="M42796" s="2" t="s">
        <v>43056</v>
      </c>
      <c r="N42796" s="5" t="s">
        <v>230</v>
      </c>
    </row>
    <row r="42797" spans="13:14">
      <c r="M42797" s="2" t="s">
        <v>43057</v>
      </c>
      <c r="N42797" s="5" t="s">
        <v>187</v>
      </c>
    </row>
    <row r="42798" spans="13:14">
      <c r="M42798" s="2" t="s">
        <v>43058</v>
      </c>
      <c r="N42798" s="5" t="s">
        <v>240</v>
      </c>
    </row>
    <row r="42799" spans="13:14">
      <c r="M42799" s="2" t="s">
        <v>43059</v>
      </c>
      <c r="N42799" s="5" t="s">
        <v>210</v>
      </c>
    </row>
    <row r="42800" spans="13:14">
      <c r="M42800" s="2" t="s">
        <v>43060</v>
      </c>
      <c r="N42800" s="5" t="s">
        <v>211</v>
      </c>
    </row>
    <row r="42801" spans="13:14">
      <c r="M42801" s="2" t="s">
        <v>43061</v>
      </c>
      <c r="N42801" s="5" t="s">
        <v>242</v>
      </c>
    </row>
    <row r="42802" spans="13:14">
      <c r="M42802" s="2" t="s">
        <v>43062</v>
      </c>
      <c r="N42802" s="5" t="s">
        <v>162</v>
      </c>
    </row>
    <row r="42803" spans="13:14">
      <c r="M42803" s="2" t="s">
        <v>43063</v>
      </c>
      <c r="N42803" s="5" t="s">
        <v>145</v>
      </c>
    </row>
    <row r="42804" spans="13:14">
      <c r="M42804" s="2" t="s">
        <v>43064</v>
      </c>
      <c r="N42804" s="5" t="s">
        <v>73</v>
      </c>
    </row>
    <row r="42805" spans="13:14">
      <c r="M42805" s="2" t="s">
        <v>43065</v>
      </c>
      <c r="N42805" s="5" t="s">
        <v>181</v>
      </c>
    </row>
    <row r="42806" spans="13:14">
      <c r="M42806" s="2" t="s">
        <v>43066</v>
      </c>
      <c r="N42806" s="5" t="s">
        <v>231</v>
      </c>
    </row>
    <row r="42807" spans="13:14">
      <c r="M42807" s="2" t="s">
        <v>43067</v>
      </c>
      <c r="N42807" s="5" t="s">
        <v>57</v>
      </c>
    </row>
    <row r="42808" spans="13:14">
      <c r="M42808" s="2" t="s">
        <v>43068</v>
      </c>
      <c r="N42808" s="5" t="s">
        <v>130</v>
      </c>
    </row>
    <row r="42809" spans="13:14">
      <c r="M42809" s="2" t="s">
        <v>43069</v>
      </c>
      <c r="N42809" s="5" t="s">
        <v>180</v>
      </c>
    </row>
    <row r="42810" spans="13:14">
      <c r="M42810" s="2" t="s">
        <v>43070</v>
      </c>
      <c r="N42810" s="5" t="s">
        <v>161</v>
      </c>
    </row>
    <row r="42811" spans="13:14">
      <c r="M42811" s="2" t="s">
        <v>43071</v>
      </c>
      <c r="N42811" s="5" t="s">
        <v>124</v>
      </c>
    </row>
    <row r="42812" spans="13:14">
      <c r="M42812" s="2" t="s">
        <v>43072</v>
      </c>
      <c r="N42812" s="5" t="s">
        <v>224</v>
      </c>
    </row>
    <row r="42813" spans="13:14">
      <c r="M42813" s="2" t="s">
        <v>43073</v>
      </c>
      <c r="N42813" s="5" t="s">
        <v>131</v>
      </c>
    </row>
    <row r="42814" spans="13:14">
      <c r="M42814" s="2" t="s">
        <v>43074</v>
      </c>
      <c r="N42814" s="5" t="s">
        <v>53</v>
      </c>
    </row>
    <row r="42815" spans="13:14">
      <c r="M42815" s="2" t="s">
        <v>43075</v>
      </c>
      <c r="N42815" s="5" t="s">
        <v>232</v>
      </c>
    </row>
    <row r="42816" spans="13:14">
      <c r="M42816" s="2" t="s">
        <v>43076</v>
      </c>
      <c r="N42816" s="5" t="s">
        <v>75</v>
      </c>
    </row>
    <row r="42817" spans="13:14">
      <c r="M42817" s="2" t="s">
        <v>43077</v>
      </c>
      <c r="N42817" s="5" t="s">
        <v>249</v>
      </c>
    </row>
    <row r="42818" spans="13:14">
      <c r="M42818" s="2" t="s">
        <v>43078</v>
      </c>
      <c r="N42818" s="5" t="s">
        <v>227</v>
      </c>
    </row>
    <row r="42819" spans="13:14">
      <c r="M42819" s="2" t="s">
        <v>43079</v>
      </c>
      <c r="N42819" s="5" t="s">
        <v>184</v>
      </c>
    </row>
    <row r="42820" spans="13:14">
      <c r="M42820" s="2" t="s">
        <v>43080</v>
      </c>
      <c r="N42820" s="5" t="s">
        <v>245</v>
      </c>
    </row>
    <row r="42821" spans="13:14">
      <c r="M42821" s="2" t="s">
        <v>43081</v>
      </c>
      <c r="N42821" s="5" t="s">
        <v>65</v>
      </c>
    </row>
    <row r="42822" spans="13:14">
      <c r="M42822" s="2" t="s">
        <v>43082</v>
      </c>
      <c r="N42822" s="5" t="s">
        <v>182</v>
      </c>
    </row>
    <row r="42823" spans="13:14">
      <c r="M42823" s="2" t="s">
        <v>43083</v>
      </c>
      <c r="N42823" s="5" t="s">
        <v>94</v>
      </c>
    </row>
    <row r="42824" spans="13:14">
      <c r="M42824" s="2" t="s">
        <v>43084</v>
      </c>
      <c r="N42824" s="5" t="s">
        <v>79</v>
      </c>
    </row>
    <row r="42825" spans="13:14">
      <c r="M42825" s="2" t="s">
        <v>43085</v>
      </c>
      <c r="N42825" s="5" t="s">
        <v>225</v>
      </c>
    </row>
    <row r="42826" spans="13:14">
      <c r="M42826" s="2" t="s">
        <v>43086</v>
      </c>
      <c r="N42826" s="5" t="s">
        <v>170</v>
      </c>
    </row>
    <row r="42827" spans="13:14">
      <c r="M42827" s="2" t="s">
        <v>43087</v>
      </c>
      <c r="N42827" s="5" t="s">
        <v>111</v>
      </c>
    </row>
    <row r="42828" spans="13:14">
      <c r="M42828" s="2" t="s">
        <v>43088</v>
      </c>
      <c r="N42828" s="5" t="s">
        <v>164</v>
      </c>
    </row>
    <row r="42829" spans="13:14">
      <c r="M42829" s="2" t="s">
        <v>43089</v>
      </c>
      <c r="N42829" s="5" t="s">
        <v>99</v>
      </c>
    </row>
    <row r="42830" spans="13:14">
      <c r="M42830" s="2" t="s">
        <v>43090</v>
      </c>
      <c r="N42830" s="5" t="s">
        <v>143</v>
      </c>
    </row>
    <row r="42831" spans="13:14">
      <c r="M42831" s="2" t="s">
        <v>43091</v>
      </c>
      <c r="N42831" s="5" t="s">
        <v>80</v>
      </c>
    </row>
    <row r="42832" spans="13:14">
      <c r="M42832" s="2" t="s">
        <v>43092</v>
      </c>
      <c r="N42832" s="5" t="s">
        <v>193</v>
      </c>
    </row>
    <row r="42833" spans="13:14">
      <c r="M42833" s="2" t="s">
        <v>43093</v>
      </c>
      <c r="N42833" s="5" t="s">
        <v>235</v>
      </c>
    </row>
    <row r="42834" spans="13:14">
      <c r="M42834" s="2" t="s">
        <v>43094</v>
      </c>
      <c r="N42834" s="5" t="s">
        <v>204</v>
      </c>
    </row>
    <row r="42835" spans="13:14">
      <c r="M42835" s="2" t="s">
        <v>43095</v>
      </c>
      <c r="N42835" s="5" t="s">
        <v>61</v>
      </c>
    </row>
    <row r="42836" spans="13:14">
      <c r="M42836" s="2" t="s">
        <v>43096</v>
      </c>
      <c r="N42836" s="5" t="s">
        <v>217</v>
      </c>
    </row>
    <row r="42837" spans="13:14">
      <c r="M42837" s="2" t="s">
        <v>43097</v>
      </c>
      <c r="N42837" s="5" t="s">
        <v>133</v>
      </c>
    </row>
    <row r="42838" spans="13:14">
      <c r="M42838" s="2" t="s">
        <v>43098</v>
      </c>
      <c r="N42838" s="5" t="s">
        <v>192</v>
      </c>
    </row>
    <row r="42839" spans="13:14">
      <c r="M42839" s="2" t="s">
        <v>43099</v>
      </c>
      <c r="N42839" s="5" t="s">
        <v>139</v>
      </c>
    </row>
    <row r="42840" spans="13:14">
      <c r="M42840" s="2" t="s">
        <v>43100</v>
      </c>
      <c r="N42840" s="5" t="s">
        <v>33</v>
      </c>
    </row>
    <row r="42841" spans="13:14">
      <c r="M42841" s="2" t="s">
        <v>43101</v>
      </c>
      <c r="N42841" s="5" t="s">
        <v>66</v>
      </c>
    </row>
    <row r="42842" spans="13:14">
      <c r="M42842" s="2" t="s">
        <v>43102</v>
      </c>
      <c r="N42842" s="5" t="s">
        <v>49</v>
      </c>
    </row>
    <row r="42843" spans="13:14">
      <c r="M42843" s="2" t="s">
        <v>43103</v>
      </c>
      <c r="N42843" s="5" t="s">
        <v>138</v>
      </c>
    </row>
    <row r="42844" spans="13:14">
      <c r="M42844" s="2" t="s">
        <v>43104</v>
      </c>
      <c r="N42844" s="5" t="s">
        <v>40</v>
      </c>
    </row>
    <row r="42845" spans="13:14">
      <c r="M42845" s="2" t="s">
        <v>43105</v>
      </c>
      <c r="N42845" s="5" t="s">
        <v>56</v>
      </c>
    </row>
    <row r="42846" spans="13:14">
      <c r="M42846" s="2" t="s">
        <v>43106</v>
      </c>
      <c r="N42846" s="5" t="s">
        <v>101</v>
      </c>
    </row>
    <row r="42847" spans="13:14">
      <c r="M42847" s="2" t="s">
        <v>43107</v>
      </c>
      <c r="N42847" s="5" t="s">
        <v>113</v>
      </c>
    </row>
    <row r="42848" spans="13:14">
      <c r="M42848" s="2" t="s">
        <v>43108</v>
      </c>
      <c r="N42848" s="5" t="s">
        <v>46</v>
      </c>
    </row>
    <row r="42849" spans="13:14">
      <c r="M42849" s="2" t="s">
        <v>43109</v>
      </c>
      <c r="N42849" s="5" t="s">
        <v>119</v>
      </c>
    </row>
    <row r="42850" spans="13:14">
      <c r="M42850" s="2" t="s">
        <v>43110</v>
      </c>
      <c r="N42850" s="5" t="s">
        <v>226</v>
      </c>
    </row>
    <row r="42851" spans="13:14">
      <c r="M42851" s="2" t="s">
        <v>43111</v>
      </c>
      <c r="N42851" s="5" t="s">
        <v>14</v>
      </c>
    </row>
    <row r="42852" spans="13:14">
      <c r="M42852" s="2" t="s">
        <v>43112</v>
      </c>
      <c r="N42852" s="5" t="s">
        <v>13</v>
      </c>
    </row>
    <row r="42853" spans="13:14">
      <c r="M42853" s="2" t="s">
        <v>43113</v>
      </c>
      <c r="N42853" s="5" t="s">
        <v>12</v>
      </c>
    </row>
    <row r="42854" spans="13:14">
      <c r="M42854" s="2" t="s">
        <v>43114</v>
      </c>
      <c r="N42854" s="5" t="s">
        <v>11</v>
      </c>
    </row>
    <row r="42855" spans="13:14">
      <c r="M42855" s="2" t="s">
        <v>43115</v>
      </c>
      <c r="N42855" s="5" t="s">
        <v>10</v>
      </c>
    </row>
    <row r="42856" spans="13:14">
      <c r="M42856" s="2" t="s">
        <v>43116</v>
      </c>
      <c r="N42856" s="5" t="s">
        <v>9</v>
      </c>
    </row>
    <row r="42857" spans="13:14">
      <c r="M42857" s="2" t="s">
        <v>43117</v>
      </c>
      <c r="N42857" s="5" t="s">
        <v>8</v>
      </c>
    </row>
    <row r="42858" spans="13:14">
      <c r="M42858" s="2" t="s">
        <v>43118</v>
      </c>
      <c r="N42858" s="5" t="s">
        <v>18</v>
      </c>
    </row>
    <row r="42859" spans="13:14">
      <c r="M42859" s="2" t="s">
        <v>43119</v>
      </c>
      <c r="N42859" s="5" t="s">
        <v>110</v>
      </c>
    </row>
    <row r="42860" spans="13:14">
      <c r="M42860" s="2" t="s">
        <v>43120</v>
      </c>
      <c r="N42860" s="5" t="s">
        <v>236</v>
      </c>
    </row>
    <row r="42861" spans="13:14">
      <c r="M42861" s="2" t="s">
        <v>43121</v>
      </c>
      <c r="N42861" s="5" t="s">
        <v>140</v>
      </c>
    </row>
    <row r="42862" spans="13:14">
      <c r="M42862" s="2" t="s">
        <v>43122</v>
      </c>
      <c r="N42862" s="5" t="s">
        <v>62</v>
      </c>
    </row>
    <row r="42863" spans="13:14">
      <c r="M42863" s="2" t="s">
        <v>43123</v>
      </c>
      <c r="N42863" s="5" t="s">
        <v>104</v>
      </c>
    </row>
    <row r="42864" spans="13:14">
      <c r="M42864" s="2" t="s">
        <v>43124</v>
      </c>
      <c r="N42864" s="5" t="s">
        <v>43</v>
      </c>
    </row>
    <row r="42865" spans="13:14">
      <c r="M42865" s="2" t="s">
        <v>43125</v>
      </c>
      <c r="N42865" s="5" t="s">
        <v>16</v>
      </c>
    </row>
    <row r="42866" spans="13:14">
      <c r="M42866" s="2" t="s">
        <v>43126</v>
      </c>
      <c r="N42866" s="5" t="s">
        <v>15</v>
      </c>
    </row>
    <row r="42867" spans="13:14">
      <c r="M42867" s="2" t="s">
        <v>43127</v>
      </c>
      <c r="N42867" s="5" t="s">
        <v>26</v>
      </c>
    </row>
    <row r="42868" spans="13:14">
      <c r="M42868" s="2" t="s">
        <v>43128</v>
      </c>
      <c r="N42868" s="5" t="s">
        <v>25</v>
      </c>
    </row>
    <row r="42869" spans="13:14">
      <c r="M42869" s="2" t="s">
        <v>43129</v>
      </c>
      <c r="N42869" s="5" t="s">
        <v>24</v>
      </c>
    </row>
    <row r="42870" spans="13:14">
      <c r="M42870" s="2" t="s">
        <v>43130</v>
      </c>
      <c r="N42870" s="5" t="s">
        <v>23</v>
      </c>
    </row>
    <row r="42871" spans="13:14">
      <c r="M42871" s="2" t="s">
        <v>43131</v>
      </c>
      <c r="N42871" s="5" t="s">
        <v>22</v>
      </c>
    </row>
    <row r="42872" spans="13:14">
      <c r="M42872" s="2" t="s">
        <v>43132</v>
      </c>
      <c r="N42872" s="5" t="s">
        <v>21</v>
      </c>
    </row>
    <row r="42873" spans="13:14">
      <c r="M42873" s="2" t="s">
        <v>43133</v>
      </c>
      <c r="N42873" s="5" t="s">
        <v>20</v>
      </c>
    </row>
    <row r="42874" spans="13:14">
      <c r="M42874" s="2" t="s">
        <v>43134</v>
      </c>
      <c r="N42874" s="5" t="s">
        <v>19</v>
      </c>
    </row>
    <row r="42875" spans="13:14">
      <c r="M42875" s="2" t="s">
        <v>43135</v>
      </c>
      <c r="N42875" s="5" t="s">
        <v>239</v>
      </c>
    </row>
    <row r="42876" spans="13:14">
      <c r="M42876" s="2" t="s">
        <v>43136</v>
      </c>
      <c r="N42876" s="5" t="s">
        <v>166</v>
      </c>
    </row>
    <row r="42877" spans="13:14">
      <c r="M42877" s="2" t="s">
        <v>43137</v>
      </c>
      <c r="N42877" s="5" t="s">
        <v>205</v>
      </c>
    </row>
    <row r="42878" spans="13:14">
      <c r="M42878" s="2" t="s">
        <v>43138</v>
      </c>
      <c r="N42878" s="5" t="s">
        <v>158</v>
      </c>
    </row>
    <row r="42879" spans="13:14">
      <c r="M42879" s="2" t="s">
        <v>43139</v>
      </c>
      <c r="N42879" s="5" t="s">
        <v>169</v>
      </c>
    </row>
    <row r="42880" spans="13:14">
      <c r="M42880" s="2" t="s">
        <v>43140</v>
      </c>
      <c r="N42880" s="5" t="s">
        <v>135</v>
      </c>
    </row>
    <row r="42881" spans="13:14">
      <c r="M42881" s="2" t="s">
        <v>43141</v>
      </c>
      <c r="N42881" s="5" t="s">
        <v>28</v>
      </c>
    </row>
    <row r="42882" spans="13:14">
      <c r="M42882" s="2" t="s">
        <v>43142</v>
      </c>
      <c r="N42882" s="5" t="s">
        <v>27</v>
      </c>
    </row>
    <row r="42883" spans="13:14">
      <c r="M42883" s="2" t="s">
        <v>43143</v>
      </c>
      <c r="N42883" s="5" t="s">
        <v>81</v>
      </c>
    </row>
    <row r="42884" spans="13:14">
      <c r="M42884" s="2" t="s">
        <v>43144</v>
      </c>
      <c r="N42884" s="5" t="s">
        <v>58</v>
      </c>
    </row>
    <row r="42885" spans="13:14">
      <c r="M42885" s="2" t="s">
        <v>43145</v>
      </c>
      <c r="N42885" s="5" t="s">
        <v>200</v>
      </c>
    </row>
    <row r="42886" spans="13:14">
      <c r="M42886" s="2" t="s">
        <v>43146</v>
      </c>
      <c r="N42886" s="5" t="s">
        <v>176</v>
      </c>
    </row>
    <row r="42887" spans="13:14">
      <c r="M42887" s="2" t="s">
        <v>43147</v>
      </c>
      <c r="N42887" s="5" t="s">
        <v>71</v>
      </c>
    </row>
    <row r="42888" spans="13:14">
      <c r="M42888" s="2" t="s">
        <v>43148</v>
      </c>
      <c r="N42888" s="5" t="s">
        <v>159</v>
      </c>
    </row>
    <row r="42889" spans="13:14">
      <c r="M42889" s="2" t="s">
        <v>43149</v>
      </c>
      <c r="N42889" s="5" t="s">
        <v>136</v>
      </c>
    </row>
    <row r="42890" spans="13:14">
      <c r="M42890" s="2" t="s">
        <v>43150</v>
      </c>
      <c r="N42890" s="5" t="s">
        <v>100</v>
      </c>
    </row>
    <row r="42891" spans="13:14">
      <c r="M42891" s="2" t="s">
        <v>43151</v>
      </c>
      <c r="N42891" s="5" t="s">
        <v>95</v>
      </c>
    </row>
    <row r="42892" spans="13:14">
      <c r="M42892" s="2" t="s">
        <v>43152</v>
      </c>
      <c r="N42892" s="5" t="s">
        <v>201</v>
      </c>
    </row>
    <row r="42893" spans="13:14">
      <c r="M42893" s="2" t="s">
        <v>43153</v>
      </c>
      <c r="N42893" s="5" t="s">
        <v>250</v>
      </c>
    </row>
    <row r="42894" spans="13:14">
      <c r="M42894" s="2" t="s">
        <v>43154</v>
      </c>
      <c r="N42894" s="5" t="s">
        <v>85</v>
      </c>
    </row>
    <row r="42895" spans="13:14">
      <c r="M42895" s="2" t="s">
        <v>43155</v>
      </c>
      <c r="N42895" s="5" t="s">
        <v>39</v>
      </c>
    </row>
    <row r="42896" spans="13:14">
      <c r="M42896" s="2" t="s">
        <v>43156</v>
      </c>
      <c r="N42896" s="5" t="s">
        <v>160</v>
      </c>
    </row>
    <row r="42897" spans="13:14">
      <c r="M42897" s="2" t="s">
        <v>43157</v>
      </c>
      <c r="N42897" s="5" t="s">
        <v>93</v>
      </c>
    </row>
    <row r="42898" spans="13:14">
      <c r="M42898" s="2" t="s">
        <v>43158</v>
      </c>
      <c r="N42898" s="5" t="s">
        <v>238</v>
      </c>
    </row>
    <row r="42899" spans="13:14">
      <c r="M42899" s="2" t="s">
        <v>43159</v>
      </c>
      <c r="N42899" s="5" t="s">
        <v>185</v>
      </c>
    </row>
    <row r="42900" spans="13:14">
      <c r="M42900" s="2" t="s">
        <v>43160</v>
      </c>
      <c r="N42900" s="5" t="s">
        <v>59</v>
      </c>
    </row>
    <row r="42901" spans="13:14">
      <c r="M42901" s="2" t="s">
        <v>43161</v>
      </c>
      <c r="N42901" s="5" t="s">
        <v>220</v>
      </c>
    </row>
    <row r="42902" spans="13:14">
      <c r="M42902" s="2" t="s">
        <v>43162</v>
      </c>
      <c r="N42902" s="5" t="s">
        <v>63</v>
      </c>
    </row>
    <row r="42903" spans="13:14">
      <c r="M42903" s="2" t="s">
        <v>43163</v>
      </c>
      <c r="N42903" s="5" t="s">
        <v>116</v>
      </c>
    </row>
    <row r="42904" spans="13:14">
      <c r="M42904" s="2" t="s">
        <v>43164</v>
      </c>
      <c r="N42904" s="5" t="s">
        <v>171</v>
      </c>
    </row>
    <row r="42905" spans="13:14">
      <c r="M42905" s="2" t="s">
        <v>43165</v>
      </c>
      <c r="N42905" s="5" t="s">
        <v>68</v>
      </c>
    </row>
    <row r="42906" spans="13:14">
      <c r="M42906" s="2" t="s">
        <v>43166</v>
      </c>
      <c r="N42906" s="5" t="s">
        <v>36</v>
      </c>
    </row>
    <row r="42907" spans="13:14">
      <c r="M42907" s="2" t="s">
        <v>43167</v>
      </c>
      <c r="N42907" s="5" t="s">
        <v>60</v>
      </c>
    </row>
    <row r="42908" spans="13:14">
      <c r="M42908" s="2" t="s">
        <v>43168</v>
      </c>
      <c r="N42908" s="5" t="s">
        <v>213</v>
      </c>
    </row>
    <row r="42909" spans="13:14">
      <c r="M42909" s="2" t="s">
        <v>43169</v>
      </c>
      <c r="N42909" s="5" t="s">
        <v>150</v>
      </c>
    </row>
    <row r="42910" spans="13:14">
      <c r="M42910" s="2" t="s">
        <v>43170</v>
      </c>
      <c r="N42910" s="5" t="s">
        <v>123</v>
      </c>
    </row>
    <row r="42911" spans="13:14">
      <c r="M42911" s="2" t="s">
        <v>43171</v>
      </c>
      <c r="N42911" s="5" t="s">
        <v>92</v>
      </c>
    </row>
    <row r="42912" spans="13:14">
      <c r="M42912" s="2" t="s">
        <v>43172</v>
      </c>
      <c r="N42912" s="5" t="s">
        <v>172</v>
      </c>
    </row>
    <row r="42913" spans="13:14">
      <c r="M42913" s="2" t="s">
        <v>43173</v>
      </c>
      <c r="N42913" s="5" t="s">
        <v>106</v>
      </c>
    </row>
    <row r="42914" spans="13:14">
      <c r="M42914" s="2" t="s">
        <v>43174</v>
      </c>
      <c r="N42914" s="5" t="s">
        <v>132</v>
      </c>
    </row>
    <row r="42915" spans="13:14">
      <c r="M42915" s="2" t="s">
        <v>43175</v>
      </c>
      <c r="N42915" s="5" t="s">
        <v>76</v>
      </c>
    </row>
    <row r="42916" spans="13:14">
      <c r="M42916" s="2" t="s">
        <v>43176</v>
      </c>
      <c r="N42916" s="5" t="s">
        <v>175</v>
      </c>
    </row>
    <row r="42917" spans="13:14">
      <c r="M42917" s="2" t="s">
        <v>43177</v>
      </c>
      <c r="N42917" s="5" t="s">
        <v>74</v>
      </c>
    </row>
    <row r="42918" spans="13:14">
      <c r="M42918" s="2" t="s">
        <v>43178</v>
      </c>
      <c r="N42918" s="5" t="s">
        <v>70</v>
      </c>
    </row>
    <row r="42919" spans="13:14">
      <c r="M42919" s="2" t="s">
        <v>43179</v>
      </c>
      <c r="N42919" s="5" t="s">
        <v>216</v>
      </c>
    </row>
    <row r="42920" spans="13:14">
      <c r="M42920" s="2" t="s">
        <v>43180</v>
      </c>
      <c r="N42920" s="5" t="s">
        <v>120</v>
      </c>
    </row>
    <row r="42921" spans="13:14">
      <c r="M42921" s="2" t="s">
        <v>43181</v>
      </c>
      <c r="N42921" s="5" t="s">
        <v>37</v>
      </c>
    </row>
    <row r="42922" spans="13:14">
      <c r="M42922" s="2" t="s">
        <v>43182</v>
      </c>
      <c r="N42922" s="5" t="s">
        <v>98</v>
      </c>
    </row>
    <row r="42923" spans="13:14">
      <c r="M42923" s="2" t="s">
        <v>43183</v>
      </c>
      <c r="N42923" s="5" t="s">
        <v>251</v>
      </c>
    </row>
    <row r="42924" spans="13:14">
      <c r="M42924" s="2" t="s">
        <v>43184</v>
      </c>
      <c r="N42924" s="5" t="s">
        <v>218</v>
      </c>
    </row>
    <row r="42925" spans="13:14">
      <c r="M42925" s="2" t="s">
        <v>43185</v>
      </c>
      <c r="N42925" s="5" t="s">
        <v>243</v>
      </c>
    </row>
    <row r="42926" spans="13:14">
      <c r="M42926" s="2" t="s">
        <v>43186</v>
      </c>
      <c r="N42926" s="5" t="s">
        <v>141</v>
      </c>
    </row>
    <row r="42927" spans="13:14">
      <c r="M42927" s="2" t="s">
        <v>43187</v>
      </c>
      <c r="N42927" s="5" t="s">
        <v>168</v>
      </c>
    </row>
    <row r="42928" spans="13:14">
      <c r="M42928" s="2" t="s">
        <v>43188</v>
      </c>
      <c r="N42928" s="5" t="s">
        <v>173</v>
      </c>
    </row>
    <row r="42929" spans="13:14">
      <c r="M42929" s="2" t="s">
        <v>43189</v>
      </c>
      <c r="N42929" s="5" t="s">
        <v>83</v>
      </c>
    </row>
    <row r="42930" spans="13:14">
      <c r="M42930" s="2" t="s">
        <v>43190</v>
      </c>
      <c r="N42930" s="5" t="s">
        <v>197</v>
      </c>
    </row>
    <row r="42931" spans="13:14">
      <c r="M42931" s="2" t="s">
        <v>43191</v>
      </c>
      <c r="N42931" s="5" t="s">
        <v>147</v>
      </c>
    </row>
    <row r="42932" spans="13:14">
      <c r="M42932" s="2" t="s">
        <v>43192</v>
      </c>
      <c r="N42932" s="5" t="s">
        <v>255</v>
      </c>
    </row>
    <row r="42933" spans="13:14">
      <c r="M42933" s="2" t="s">
        <v>43193</v>
      </c>
      <c r="N42933" s="5" t="s">
        <v>69</v>
      </c>
    </row>
    <row r="42934" spans="13:14">
      <c r="M42934" s="2" t="s">
        <v>43194</v>
      </c>
      <c r="N42934" s="5" t="s">
        <v>165</v>
      </c>
    </row>
    <row r="42935" spans="13:14">
      <c r="M42935" s="2" t="s">
        <v>43195</v>
      </c>
      <c r="N42935" s="5" t="s">
        <v>142</v>
      </c>
    </row>
    <row r="42936" spans="13:14">
      <c r="M42936" s="2" t="s">
        <v>43196</v>
      </c>
      <c r="N42936" s="5" t="s">
        <v>77</v>
      </c>
    </row>
    <row r="42937" spans="13:14">
      <c r="M42937" s="2" t="s">
        <v>43197</v>
      </c>
      <c r="N42937" s="5" t="s">
        <v>228</v>
      </c>
    </row>
    <row r="42938" spans="13:14">
      <c r="M42938" s="2" t="s">
        <v>43198</v>
      </c>
      <c r="N42938" s="5" t="s">
        <v>137</v>
      </c>
    </row>
    <row r="42939" spans="13:14">
      <c r="M42939" s="2" t="s">
        <v>43199</v>
      </c>
      <c r="N42939" s="5" t="s">
        <v>207</v>
      </c>
    </row>
    <row r="42940" spans="13:14">
      <c r="M42940" s="2" t="s">
        <v>43200</v>
      </c>
      <c r="N42940" s="5" t="s">
        <v>233</v>
      </c>
    </row>
    <row r="42941" spans="13:14">
      <c r="M42941" s="2" t="s">
        <v>43201</v>
      </c>
      <c r="N42941" s="5" t="s">
        <v>223</v>
      </c>
    </row>
    <row r="42942" spans="13:14">
      <c r="M42942" s="2" t="s">
        <v>43202</v>
      </c>
      <c r="N42942" s="5" t="s">
        <v>202</v>
      </c>
    </row>
    <row r="42943" spans="13:14">
      <c r="M42943" s="2" t="s">
        <v>43203</v>
      </c>
      <c r="N42943" s="5" t="s">
        <v>87</v>
      </c>
    </row>
    <row r="42944" spans="13:14">
      <c r="M42944" s="2" t="s">
        <v>43204</v>
      </c>
      <c r="N42944" s="5" t="s">
        <v>86</v>
      </c>
    </row>
    <row r="42945" spans="13:14">
      <c r="M42945" s="2" t="s">
        <v>43205</v>
      </c>
      <c r="N42945" s="5" t="s">
        <v>153</v>
      </c>
    </row>
    <row r="42946" spans="13:14">
      <c r="M42946" s="2" t="s">
        <v>43206</v>
      </c>
      <c r="N42946" s="5" t="s">
        <v>72</v>
      </c>
    </row>
    <row r="42947" spans="13:14">
      <c r="M42947" s="2" t="s">
        <v>43207</v>
      </c>
      <c r="N42947" s="5" t="s">
        <v>38</v>
      </c>
    </row>
    <row r="42948" spans="13:14">
      <c r="M42948" s="2" t="s">
        <v>43208</v>
      </c>
      <c r="N42948" s="5" t="s">
        <v>214</v>
      </c>
    </row>
    <row r="42949" spans="13:14">
      <c r="M42949" s="2" t="s">
        <v>43209</v>
      </c>
      <c r="N42949" s="5" t="s">
        <v>194</v>
      </c>
    </row>
    <row r="42950" spans="13:14">
      <c r="M42950" s="2" t="s">
        <v>43210</v>
      </c>
      <c r="N42950" s="5" t="s">
        <v>151</v>
      </c>
    </row>
    <row r="42951" spans="13:14">
      <c r="M42951" s="2" t="s">
        <v>43211</v>
      </c>
      <c r="N42951" s="5" t="s">
        <v>29</v>
      </c>
    </row>
    <row r="42952" spans="13:14">
      <c r="M42952" s="2" t="s">
        <v>43212</v>
      </c>
      <c r="N42952" s="5" t="s">
        <v>179</v>
      </c>
    </row>
    <row r="42953" spans="13:14">
      <c r="M42953" s="2" t="s">
        <v>43213</v>
      </c>
      <c r="N42953" s="5" t="s">
        <v>219</v>
      </c>
    </row>
    <row r="42954" spans="13:14">
      <c r="M42954" s="2" t="s">
        <v>43214</v>
      </c>
      <c r="N42954" s="5" t="s">
        <v>155</v>
      </c>
    </row>
    <row r="42955" spans="13:14">
      <c r="M42955" s="2" t="s">
        <v>43215</v>
      </c>
      <c r="N42955" s="5" t="s">
        <v>35</v>
      </c>
    </row>
    <row r="42956" spans="13:14">
      <c r="M42956" s="2" t="s">
        <v>43216</v>
      </c>
      <c r="N42956" s="5" t="s">
        <v>88</v>
      </c>
    </row>
    <row r="42957" spans="13:14">
      <c r="M42957" s="2" t="s">
        <v>43217</v>
      </c>
      <c r="N42957" s="5" t="s">
        <v>186</v>
      </c>
    </row>
    <row r="42958" spans="13:14">
      <c r="M42958" s="2" t="s">
        <v>43218</v>
      </c>
      <c r="N42958" s="5" t="s">
        <v>190</v>
      </c>
    </row>
    <row r="42959" spans="13:14">
      <c r="M42959" s="2" t="s">
        <v>43219</v>
      </c>
      <c r="N42959" s="5" t="s">
        <v>34</v>
      </c>
    </row>
    <row r="42960" spans="13:14">
      <c r="M42960" s="2" t="s">
        <v>43220</v>
      </c>
      <c r="N42960" s="5" t="s">
        <v>103</v>
      </c>
    </row>
    <row r="42961" spans="13:14">
      <c r="M42961" s="2" t="s">
        <v>43221</v>
      </c>
      <c r="N42961" s="5" t="s">
        <v>229</v>
      </c>
    </row>
    <row r="42962" spans="13:14">
      <c r="M42962" s="2" t="s">
        <v>43222</v>
      </c>
      <c r="N42962" s="5" t="s">
        <v>247</v>
      </c>
    </row>
    <row r="42963" spans="13:14">
      <c r="M42963" s="2" t="s">
        <v>43223</v>
      </c>
      <c r="N42963" s="5" t="s">
        <v>31</v>
      </c>
    </row>
    <row r="42964" spans="13:14">
      <c r="M42964" s="2" t="s">
        <v>43224</v>
      </c>
      <c r="N42964" s="5" t="s">
        <v>42</v>
      </c>
    </row>
    <row r="42965" spans="13:14">
      <c r="M42965" s="2" t="s">
        <v>43225</v>
      </c>
      <c r="N42965" s="5" t="s">
        <v>82</v>
      </c>
    </row>
    <row r="42966" spans="13:14">
      <c r="M42966" s="2" t="s">
        <v>43226</v>
      </c>
      <c r="N42966" s="5" t="s">
        <v>206</v>
      </c>
    </row>
    <row r="42967" spans="13:14">
      <c r="M42967" s="2" t="s">
        <v>43227</v>
      </c>
      <c r="N42967" s="5" t="s">
        <v>154</v>
      </c>
    </row>
    <row r="42968" spans="13:14">
      <c r="M42968" s="2" t="s">
        <v>43228</v>
      </c>
      <c r="N42968" s="5" t="s">
        <v>55</v>
      </c>
    </row>
    <row r="42969" spans="13:14">
      <c r="M42969" s="2" t="s">
        <v>43229</v>
      </c>
      <c r="N42969" s="5" t="s">
        <v>67</v>
      </c>
    </row>
    <row r="42970" spans="13:14">
      <c r="M42970" s="2" t="s">
        <v>43230</v>
      </c>
      <c r="N42970" s="5" t="s">
        <v>212</v>
      </c>
    </row>
    <row r="42971" spans="13:14">
      <c r="M42971" s="2" t="s">
        <v>43231</v>
      </c>
      <c r="N42971" s="5" t="s">
        <v>121</v>
      </c>
    </row>
    <row r="42972" spans="13:14">
      <c r="M42972" s="2" t="s">
        <v>43232</v>
      </c>
      <c r="N42972" s="5" t="s">
        <v>149</v>
      </c>
    </row>
    <row r="42973" spans="13:14">
      <c r="M42973" s="2" t="s">
        <v>43233</v>
      </c>
      <c r="N42973" s="5" t="s">
        <v>45</v>
      </c>
    </row>
    <row r="42974" spans="13:14">
      <c r="M42974" s="2" t="s">
        <v>43234</v>
      </c>
      <c r="N42974" s="5" t="s">
        <v>30</v>
      </c>
    </row>
    <row r="42975" spans="13:14">
      <c r="M42975" s="2" t="s">
        <v>43235</v>
      </c>
      <c r="N42975" s="5" t="s">
        <v>32</v>
      </c>
    </row>
    <row r="42976" spans="13:14">
      <c r="M42976" s="2" t="s">
        <v>43236</v>
      </c>
      <c r="N42976" s="5" t="s">
        <v>195</v>
      </c>
    </row>
    <row r="42977" spans="13:14">
      <c r="M42977" s="2" t="s">
        <v>43237</v>
      </c>
      <c r="N42977" s="5" t="s">
        <v>183</v>
      </c>
    </row>
    <row r="42978" spans="13:14">
      <c r="M42978" s="2" t="s">
        <v>43238</v>
      </c>
      <c r="N42978" s="5" t="s">
        <v>199</v>
      </c>
    </row>
    <row r="42979" spans="13:14">
      <c r="M42979" s="2" t="s">
        <v>43239</v>
      </c>
      <c r="N42979" s="5" t="s">
        <v>48</v>
      </c>
    </row>
    <row r="42980" spans="13:14">
      <c r="M42980" s="2" t="s">
        <v>43240</v>
      </c>
      <c r="N42980" s="5" t="s">
        <v>163</v>
      </c>
    </row>
    <row r="42981" spans="13:14">
      <c r="M42981" s="2" t="s">
        <v>43241</v>
      </c>
      <c r="N42981" s="5" t="s">
        <v>118</v>
      </c>
    </row>
    <row r="42982" spans="13:14">
      <c r="M42982" s="2" t="s">
        <v>43242</v>
      </c>
      <c r="N42982" s="5" t="s">
        <v>146</v>
      </c>
    </row>
    <row r="42983" spans="13:14">
      <c r="M42983" s="2" t="s">
        <v>43243</v>
      </c>
      <c r="N42983" s="5" t="s">
        <v>114</v>
      </c>
    </row>
    <row r="42984" spans="13:14">
      <c r="M42984" s="2" t="s">
        <v>43244</v>
      </c>
      <c r="N42984" s="5" t="s">
        <v>246</v>
      </c>
    </row>
    <row r="42985" spans="13:14">
      <c r="M42985" s="2" t="s">
        <v>43245</v>
      </c>
      <c r="N42985" s="5" t="s">
        <v>248</v>
      </c>
    </row>
    <row r="42986" spans="13:14">
      <c r="M42986" s="2" t="s">
        <v>43246</v>
      </c>
      <c r="N42986" s="5" t="s">
        <v>128</v>
      </c>
    </row>
    <row r="42987" spans="13:14">
      <c r="M42987" s="2" t="s">
        <v>43247</v>
      </c>
      <c r="N42987" s="5" t="s">
        <v>157</v>
      </c>
    </row>
    <row r="42988" spans="13:14">
      <c r="M42988" s="2" t="s">
        <v>43248</v>
      </c>
      <c r="N42988" s="5" t="s">
        <v>188</v>
      </c>
    </row>
    <row r="42989" spans="13:14">
      <c r="M42989" s="2" t="s">
        <v>43249</v>
      </c>
      <c r="N42989" s="5" t="s">
        <v>115</v>
      </c>
    </row>
    <row r="42990" spans="13:14">
      <c r="M42990" s="2" t="s">
        <v>43250</v>
      </c>
      <c r="N42990" s="5" t="s">
        <v>108</v>
      </c>
    </row>
    <row r="42991" spans="13:14">
      <c r="M42991" s="2" t="s">
        <v>43251</v>
      </c>
      <c r="N42991" s="5" t="s">
        <v>208</v>
      </c>
    </row>
    <row r="42992" spans="13:14">
      <c r="M42992" s="2" t="s">
        <v>43252</v>
      </c>
      <c r="N42992" s="5" t="s">
        <v>107</v>
      </c>
    </row>
    <row r="42993" spans="13:14">
      <c r="M42993" s="2" t="s">
        <v>43253</v>
      </c>
      <c r="N42993" s="5" t="s">
        <v>174</v>
      </c>
    </row>
    <row r="42994" spans="13:14">
      <c r="M42994" s="2" t="s">
        <v>43254</v>
      </c>
      <c r="N42994" s="5" t="s">
        <v>215</v>
      </c>
    </row>
    <row r="42995" spans="13:14">
      <c r="M42995" s="2" t="s">
        <v>43255</v>
      </c>
      <c r="N42995" s="5" t="s">
        <v>221</v>
      </c>
    </row>
    <row r="42996" spans="13:14">
      <c r="M42996" s="2" t="s">
        <v>43256</v>
      </c>
      <c r="N42996" s="5" t="s">
        <v>191</v>
      </c>
    </row>
    <row r="42997" spans="13:14">
      <c r="M42997" s="2" t="s">
        <v>43257</v>
      </c>
      <c r="N42997" s="5" t="s">
        <v>237</v>
      </c>
    </row>
    <row r="42998" spans="13:14">
      <c r="M42998" s="2" t="s">
        <v>43258</v>
      </c>
      <c r="N42998" s="5" t="s">
        <v>253</v>
      </c>
    </row>
    <row r="42999" spans="13:14">
      <c r="M42999" s="2" t="s">
        <v>43259</v>
      </c>
      <c r="N42999" s="5" t="s">
        <v>97</v>
      </c>
    </row>
    <row r="43000" spans="13:14">
      <c r="M43000" s="2" t="s">
        <v>43260</v>
      </c>
      <c r="N43000" s="5" t="s">
        <v>91</v>
      </c>
    </row>
    <row r="43001" spans="13:14">
      <c r="M43001" s="2" t="s">
        <v>43261</v>
      </c>
      <c r="N43001" s="5" t="s">
        <v>126</v>
      </c>
    </row>
    <row r="43002" spans="13:14">
      <c r="M43002" s="2" t="s">
        <v>43262</v>
      </c>
      <c r="N43002" s="5" t="s">
        <v>122</v>
      </c>
    </row>
    <row r="43003" spans="13:14">
      <c r="M43003" s="2" t="s">
        <v>43263</v>
      </c>
      <c r="N43003" s="5" t="s">
        <v>144</v>
      </c>
    </row>
    <row r="43004" spans="13:14">
      <c r="M43004" s="2" t="s">
        <v>43264</v>
      </c>
      <c r="N43004" s="5" t="s">
        <v>167</v>
      </c>
    </row>
    <row r="43005" spans="13:14">
      <c r="M43005" s="2" t="s">
        <v>43265</v>
      </c>
      <c r="N43005" s="5" t="s">
        <v>152</v>
      </c>
    </row>
    <row r="43006" spans="13:14">
      <c r="M43006" s="2" t="s">
        <v>43266</v>
      </c>
      <c r="N43006" s="5" t="s">
        <v>177</v>
      </c>
    </row>
    <row r="43007" spans="13:14">
      <c r="M43007" s="2" t="s">
        <v>43267</v>
      </c>
      <c r="N43007" s="5" t="s">
        <v>102</v>
      </c>
    </row>
    <row r="43008" spans="13:14">
      <c r="M43008" s="2" t="s">
        <v>43268</v>
      </c>
      <c r="N43008" s="5" t="s">
        <v>89</v>
      </c>
    </row>
    <row r="43009" spans="13:14">
      <c r="M43009" s="2" t="s">
        <v>43269</v>
      </c>
      <c r="N43009" s="5" t="s">
        <v>47</v>
      </c>
    </row>
    <row r="43010" spans="13:14">
      <c r="M43010" s="2" t="s">
        <v>43270</v>
      </c>
      <c r="N43010" s="5" t="s">
        <v>109</v>
      </c>
    </row>
    <row r="43011" spans="13:14">
      <c r="M43011" s="2" t="s">
        <v>43271</v>
      </c>
      <c r="N43011" s="5" t="s">
        <v>125</v>
      </c>
    </row>
    <row r="43012" spans="13:14">
      <c r="M43012" s="2" t="s">
        <v>43272</v>
      </c>
      <c r="N43012" s="5" t="s">
        <v>189</v>
      </c>
    </row>
    <row r="43013" spans="13:14">
      <c r="M43013" s="2" t="s">
        <v>43273</v>
      </c>
      <c r="N43013" s="5" t="s">
        <v>112</v>
      </c>
    </row>
    <row r="43014" spans="13:14">
      <c r="M43014" s="2" t="s">
        <v>43274</v>
      </c>
      <c r="N43014" s="5" t="s">
        <v>41</v>
      </c>
    </row>
    <row r="43015" spans="13:14">
      <c r="M43015" s="2" t="s">
        <v>43275</v>
      </c>
      <c r="N43015" s="5" t="s">
        <v>178</v>
      </c>
    </row>
    <row r="43016" spans="13:14">
      <c r="M43016" s="2" t="s">
        <v>43276</v>
      </c>
      <c r="N43016" s="5" t="s">
        <v>50</v>
      </c>
    </row>
    <row r="43017" spans="13:14">
      <c r="M43017" s="2" t="s">
        <v>43277</v>
      </c>
      <c r="N43017" s="5" t="s">
        <v>196</v>
      </c>
    </row>
    <row r="43018" spans="13:14">
      <c r="M43018" s="2" t="s">
        <v>43278</v>
      </c>
      <c r="N43018" s="5" t="s">
        <v>52</v>
      </c>
    </row>
    <row r="43019" spans="13:14">
      <c r="M43019" s="2" t="s">
        <v>43279</v>
      </c>
      <c r="N43019" s="5" t="s">
        <v>90</v>
      </c>
    </row>
    <row r="43020" spans="13:14">
      <c r="M43020" s="2" t="s">
        <v>43280</v>
      </c>
      <c r="N43020" s="5" t="s">
        <v>241</v>
      </c>
    </row>
    <row r="43021" spans="13:14">
      <c r="M43021" s="2" t="s">
        <v>43281</v>
      </c>
      <c r="N43021" s="5" t="s">
        <v>51</v>
      </c>
    </row>
    <row r="43022" spans="13:14">
      <c r="M43022" s="2" t="s">
        <v>43282</v>
      </c>
      <c r="N43022" s="5" t="s">
        <v>127</v>
      </c>
    </row>
    <row r="43023" spans="13:14">
      <c r="M43023" s="2" t="s">
        <v>43283</v>
      </c>
      <c r="N43023" s="5" t="s">
        <v>54</v>
      </c>
    </row>
    <row r="43024" spans="13:14">
      <c r="M43024" s="2" t="s">
        <v>43284</v>
      </c>
      <c r="N43024" s="5" t="s">
        <v>64</v>
      </c>
    </row>
    <row r="43025" spans="13:14">
      <c r="M43025" s="2" t="s">
        <v>43285</v>
      </c>
      <c r="N43025" s="5" t="s">
        <v>203</v>
      </c>
    </row>
    <row r="43026" spans="13:14">
      <c r="M43026" s="2" t="s">
        <v>43286</v>
      </c>
      <c r="N43026" s="5" t="s">
        <v>148</v>
      </c>
    </row>
    <row r="43027" spans="13:14">
      <c r="M43027" s="2" t="s">
        <v>43287</v>
      </c>
      <c r="N43027" s="5" t="s">
        <v>7</v>
      </c>
    </row>
    <row r="43028" spans="13:14">
      <c r="M43028" s="2" t="s">
        <v>43288</v>
      </c>
      <c r="N43028" s="5" t="s">
        <v>17</v>
      </c>
    </row>
    <row r="43029" spans="13:14">
      <c r="M43029" s="2" t="s">
        <v>43289</v>
      </c>
      <c r="N43029" s="5" t="s">
        <v>198</v>
      </c>
    </row>
    <row r="43030" spans="13:14">
      <c r="M43030" s="2" t="s">
        <v>43290</v>
      </c>
      <c r="N43030" s="5" t="s">
        <v>254</v>
      </c>
    </row>
    <row r="43031" spans="13:14">
      <c r="M43031" s="2" t="s">
        <v>43291</v>
      </c>
      <c r="N43031" s="5" t="s">
        <v>134</v>
      </c>
    </row>
    <row r="43032" spans="13:14">
      <c r="M43032" s="2" t="s">
        <v>43292</v>
      </c>
      <c r="N43032" s="5" t="s">
        <v>209</v>
      </c>
    </row>
    <row r="43033" spans="13:14">
      <c r="M43033" s="2" t="s">
        <v>43293</v>
      </c>
      <c r="N43033" s="5" t="s">
        <v>105</v>
      </c>
    </row>
    <row r="43034" spans="13:14">
      <c r="M43034" s="2" t="s">
        <v>43294</v>
      </c>
      <c r="N43034" s="5" t="s">
        <v>244</v>
      </c>
    </row>
    <row r="43035" spans="13:14">
      <c r="M43035" s="2" t="s">
        <v>43295</v>
      </c>
      <c r="N43035" s="5" t="s">
        <v>252</v>
      </c>
    </row>
    <row r="43036" spans="13:14">
      <c r="M43036" s="2" t="s">
        <v>43296</v>
      </c>
      <c r="N43036" s="5" t="s">
        <v>0</v>
      </c>
    </row>
    <row r="43037" spans="13:14">
      <c r="M43037" s="2" t="s">
        <v>43297</v>
      </c>
      <c r="N43037" s="5" t="s">
        <v>1</v>
      </c>
    </row>
    <row r="43038" spans="13:14">
      <c r="M43038" s="2" t="s">
        <v>43298</v>
      </c>
      <c r="N43038" s="5" t="s">
        <v>2</v>
      </c>
    </row>
    <row r="43039" spans="13:14">
      <c r="M43039" s="2" t="s">
        <v>43299</v>
      </c>
      <c r="N43039" s="5" t="s">
        <v>3</v>
      </c>
    </row>
    <row r="43040" spans="13:14">
      <c r="M43040" s="2" t="s">
        <v>43300</v>
      </c>
      <c r="N43040" s="5" t="s">
        <v>4</v>
      </c>
    </row>
    <row r="43041" spans="13:14">
      <c r="M43041" s="2" t="s">
        <v>43301</v>
      </c>
      <c r="N43041" s="5" t="s">
        <v>5</v>
      </c>
    </row>
    <row r="43042" spans="13:14">
      <c r="M43042" s="2" t="s">
        <v>43302</v>
      </c>
      <c r="N43042" s="5" t="s">
        <v>6</v>
      </c>
    </row>
    <row r="43043" spans="13:14">
      <c r="M43043" s="2" t="s">
        <v>43303</v>
      </c>
      <c r="N43043" s="5" t="s">
        <v>162</v>
      </c>
    </row>
    <row r="43044" spans="13:14">
      <c r="M43044" s="2" t="s">
        <v>43304</v>
      </c>
      <c r="N43044" s="5" t="s">
        <v>242</v>
      </c>
    </row>
    <row r="43045" spans="13:14">
      <c r="M43045" s="2" t="s">
        <v>43305</v>
      </c>
      <c r="N43045" s="5" t="s">
        <v>211</v>
      </c>
    </row>
    <row r="43046" spans="13:14">
      <c r="M43046" s="2" t="s">
        <v>43306</v>
      </c>
      <c r="N43046" s="5" t="s">
        <v>210</v>
      </c>
    </row>
    <row r="43047" spans="13:14">
      <c r="M43047" s="2" t="s">
        <v>43307</v>
      </c>
      <c r="N43047" s="5" t="s">
        <v>240</v>
      </c>
    </row>
    <row r="43048" spans="13:14">
      <c r="M43048" s="2" t="s">
        <v>43308</v>
      </c>
      <c r="N43048" s="5" t="s">
        <v>187</v>
      </c>
    </row>
    <row r="43049" spans="13:14">
      <c r="M43049" s="2" t="s">
        <v>43309</v>
      </c>
      <c r="N43049" s="5" t="s">
        <v>230</v>
      </c>
    </row>
    <row r="43050" spans="13:14">
      <c r="M43050" s="2" t="s">
        <v>43310</v>
      </c>
      <c r="N43050" s="5" t="s">
        <v>129</v>
      </c>
    </row>
    <row r="43051" spans="13:14">
      <c r="M43051" s="2" t="s">
        <v>43311</v>
      </c>
      <c r="N43051" s="5" t="s">
        <v>78</v>
      </c>
    </row>
    <row r="43052" spans="13:14">
      <c r="M43052" s="2" t="s">
        <v>43312</v>
      </c>
      <c r="N43052" s="5" t="s">
        <v>156</v>
      </c>
    </row>
    <row r="43053" spans="13:14">
      <c r="M43053" s="2" t="s">
        <v>43313</v>
      </c>
      <c r="N43053" s="5" t="s">
        <v>44</v>
      </c>
    </row>
    <row r="43054" spans="13:14">
      <c r="M43054" s="2" t="s">
        <v>43314</v>
      </c>
      <c r="N43054" s="5" t="s">
        <v>84</v>
      </c>
    </row>
    <row r="43055" spans="13:14">
      <c r="M43055" s="2" t="s">
        <v>43315</v>
      </c>
      <c r="N43055" s="5" t="s">
        <v>96</v>
      </c>
    </row>
    <row r="43056" spans="13:14">
      <c r="M43056" s="2" t="s">
        <v>43316</v>
      </c>
      <c r="N43056" s="5" t="s">
        <v>117</v>
      </c>
    </row>
    <row r="43057" spans="13:14">
      <c r="M43057" s="2" t="s">
        <v>43317</v>
      </c>
      <c r="N43057" s="5" t="s">
        <v>222</v>
      </c>
    </row>
    <row r="43058" spans="13:14">
      <c r="M43058" s="2" t="s">
        <v>43318</v>
      </c>
      <c r="N43058" s="5" t="s">
        <v>234</v>
      </c>
    </row>
    <row r="43059" spans="13:14">
      <c r="M43059" s="2" t="s">
        <v>43319</v>
      </c>
      <c r="N43059" s="5" t="s">
        <v>227</v>
      </c>
    </row>
    <row r="43060" spans="13:14">
      <c r="M43060" s="2" t="s">
        <v>43320</v>
      </c>
      <c r="N43060" s="5" t="s">
        <v>249</v>
      </c>
    </row>
    <row r="43061" spans="13:14">
      <c r="M43061" s="2" t="s">
        <v>43321</v>
      </c>
      <c r="N43061" s="5" t="s">
        <v>75</v>
      </c>
    </row>
    <row r="43062" spans="13:14">
      <c r="M43062" s="2" t="s">
        <v>43322</v>
      </c>
      <c r="N43062" s="5" t="s">
        <v>232</v>
      </c>
    </row>
    <row r="43063" spans="13:14">
      <c r="M43063" s="2" t="s">
        <v>43323</v>
      </c>
      <c r="N43063" s="5" t="s">
        <v>53</v>
      </c>
    </row>
    <row r="43064" spans="13:14">
      <c r="M43064" s="2" t="s">
        <v>43324</v>
      </c>
      <c r="N43064" s="5" t="s">
        <v>131</v>
      </c>
    </row>
    <row r="43065" spans="13:14">
      <c r="M43065" s="2" t="s">
        <v>43325</v>
      </c>
      <c r="N43065" s="5" t="s">
        <v>224</v>
      </c>
    </row>
    <row r="43066" spans="13:14">
      <c r="M43066" s="2" t="s">
        <v>43326</v>
      </c>
      <c r="N43066" s="5" t="s">
        <v>124</v>
      </c>
    </row>
    <row r="43067" spans="13:14">
      <c r="M43067" s="2" t="s">
        <v>43327</v>
      </c>
      <c r="N43067" s="5" t="s">
        <v>161</v>
      </c>
    </row>
    <row r="43068" spans="13:14">
      <c r="M43068" s="2" t="s">
        <v>43328</v>
      </c>
      <c r="N43068" s="5" t="s">
        <v>180</v>
      </c>
    </row>
    <row r="43069" spans="13:14">
      <c r="M43069" s="2" t="s">
        <v>43329</v>
      </c>
      <c r="N43069" s="5" t="s">
        <v>130</v>
      </c>
    </row>
    <row r="43070" spans="13:14">
      <c r="M43070" s="2" t="s">
        <v>43330</v>
      </c>
      <c r="N43070" s="5" t="s">
        <v>57</v>
      </c>
    </row>
    <row r="43071" spans="13:14">
      <c r="M43071" s="2" t="s">
        <v>43331</v>
      </c>
      <c r="N43071" s="5" t="s">
        <v>231</v>
      </c>
    </row>
    <row r="43072" spans="13:14">
      <c r="M43072" s="2" t="s">
        <v>43332</v>
      </c>
      <c r="N43072" s="5" t="s">
        <v>181</v>
      </c>
    </row>
    <row r="43073" spans="13:14">
      <c r="M43073" s="2" t="s">
        <v>43333</v>
      </c>
      <c r="N43073" s="5" t="s">
        <v>73</v>
      </c>
    </row>
    <row r="43074" spans="13:14">
      <c r="M43074" s="2" t="s">
        <v>43334</v>
      </c>
      <c r="N43074" s="5" t="s">
        <v>145</v>
      </c>
    </row>
    <row r="43075" spans="13:14">
      <c r="M43075" s="2" t="s">
        <v>43335</v>
      </c>
      <c r="N43075" s="5" t="s">
        <v>204</v>
      </c>
    </row>
    <row r="43076" spans="13:14">
      <c r="M43076" s="2" t="s">
        <v>43336</v>
      </c>
      <c r="N43076" s="5" t="s">
        <v>235</v>
      </c>
    </row>
    <row r="43077" spans="13:14">
      <c r="M43077" s="2" t="s">
        <v>43337</v>
      </c>
      <c r="N43077" s="5" t="s">
        <v>193</v>
      </c>
    </row>
    <row r="43078" spans="13:14">
      <c r="M43078" s="2" t="s">
        <v>43338</v>
      </c>
      <c r="N43078" s="5" t="s">
        <v>80</v>
      </c>
    </row>
    <row r="43079" spans="13:14">
      <c r="M43079" s="2" t="s">
        <v>43339</v>
      </c>
      <c r="N43079" s="5" t="s">
        <v>143</v>
      </c>
    </row>
    <row r="43080" spans="13:14">
      <c r="M43080" s="2" t="s">
        <v>43340</v>
      </c>
      <c r="N43080" s="5" t="s">
        <v>99</v>
      </c>
    </row>
    <row r="43081" spans="13:14">
      <c r="M43081" s="2" t="s">
        <v>43341</v>
      </c>
      <c r="N43081" s="5" t="s">
        <v>164</v>
      </c>
    </row>
    <row r="43082" spans="13:14">
      <c r="M43082" s="2" t="s">
        <v>43342</v>
      </c>
      <c r="N43082" s="5" t="s">
        <v>111</v>
      </c>
    </row>
    <row r="43083" spans="13:14">
      <c r="M43083" s="2" t="s">
        <v>43343</v>
      </c>
      <c r="N43083" s="5" t="s">
        <v>170</v>
      </c>
    </row>
    <row r="43084" spans="13:14">
      <c r="M43084" s="2" t="s">
        <v>43344</v>
      </c>
      <c r="N43084" s="5" t="s">
        <v>225</v>
      </c>
    </row>
    <row r="43085" spans="13:14">
      <c r="M43085" s="2" t="s">
        <v>43345</v>
      </c>
      <c r="N43085" s="5" t="s">
        <v>79</v>
      </c>
    </row>
    <row r="43086" spans="13:14">
      <c r="M43086" s="2" t="s">
        <v>43346</v>
      </c>
      <c r="N43086" s="5" t="s">
        <v>94</v>
      </c>
    </row>
    <row r="43087" spans="13:14">
      <c r="M43087" s="2" t="s">
        <v>43347</v>
      </c>
      <c r="N43087" s="5" t="s">
        <v>182</v>
      </c>
    </row>
    <row r="43088" spans="13:14">
      <c r="M43088" s="2" t="s">
        <v>43348</v>
      </c>
      <c r="N43088" s="5" t="s">
        <v>65</v>
      </c>
    </row>
    <row r="43089" spans="13:14">
      <c r="M43089" s="2" t="s">
        <v>43349</v>
      </c>
      <c r="N43089" s="5" t="s">
        <v>245</v>
      </c>
    </row>
    <row r="43090" spans="13:14">
      <c r="M43090" s="2" t="s">
        <v>43350</v>
      </c>
      <c r="N43090" s="5" t="s">
        <v>184</v>
      </c>
    </row>
    <row r="43091" spans="13:14">
      <c r="M43091" s="2" t="s">
        <v>43351</v>
      </c>
      <c r="N43091" s="5" t="s">
        <v>226</v>
      </c>
    </row>
    <row r="43092" spans="13:14">
      <c r="M43092" s="2" t="s">
        <v>43352</v>
      </c>
      <c r="N43092" s="5" t="s">
        <v>119</v>
      </c>
    </row>
    <row r="43093" spans="13:14">
      <c r="M43093" s="2" t="s">
        <v>43353</v>
      </c>
      <c r="N43093" s="5" t="s">
        <v>46</v>
      </c>
    </row>
    <row r="43094" spans="13:14">
      <c r="M43094" s="2" t="s">
        <v>43354</v>
      </c>
      <c r="N43094" s="5" t="s">
        <v>113</v>
      </c>
    </row>
    <row r="43095" spans="13:14">
      <c r="M43095" s="2" t="s">
        <v>43355</v>
      </c>
      <c r="N43095" s="5" t="s">
        <v>101</v>
      </c>
    </row>
    <row r="43096" spans="13:14">
      <c r="M43096" s="2" t="s">
        <v>43356</v>
      </c>
      <c r="N43096" s="5" t="s">
        <v>56</v>
      </c>
    </row>
    <row r="43097" spans="13:14">
      <c r="M43097" s="2" t="s">
        <v>43357</v>
      </c>
      <c r="N43097" s="5" t="s">
        <v>40</v>
      </c>
    </row>
    <row r="43098" spans="13:14">
      <c r="M43098" s="2" t="s">
        <v>43358</v>
      </c>
      <c r="N43098" s="5" t="s">
        <v>138</v>
      </c>
    </row>
    <row r="43099" spans="13:14">
      <c r="M43099" s="2" t="s">
        <v>43359</v>
      </c>
      <c r="N43099" s="5" t="s">
        <v>49</v>
      </c>
    </row>
    <row r="43100" spans="13:14">
      <c r="M43100" s="2" t="s">
        <v>43360</v>
      </c>
      <c r="N43100" s="5" t="s">
        <v>66</v>
      </c>
    </row>
    <row r="43101" spans="13:14">
      <c r="M43101" s="2" t="s">
        <v>43361</v>
      </c>
      <c r="N43101" s="5" t="s">
        <v>33</v>
      </c>
    </row>
    <row r="43102" spans="13:14">
      <c r="M43102" s="2" t="s">
        <v>43362</v>
      </c>
      <c r="N43102" s="5" t="s">
        <v>139</v>
      </c>
    </row>
    <row r="43103" spans="13:14">
      <c r="M43103" s="2" t="s">
        <v>43363</v>
      </c>
      <c r="N43103" s="5" t="s">
        <v>192</v>
      </c>
    </row>
    <row r="43104" spans="13:14">
      <c r="M43104" s="2" t="s">
        <v>43364</v>
      </c>
      <c r="N43104" s="5" t="s">
        <v>133</v>
      </c>
    </row>
    <row r="43105" spans="13:14">
      <c r="M43105" s="2" t="s">
        <v>43365</v>
      </c>
      <c r="N43105" s="5" t="s">
        <v>217</v>
      </c>
    </row>
    <row r="43106" spans="13:14">
      <c r="M43106" s="2" t="s">
        <v>43366</v>
      </c>
      <c r="N43106" s="5" t="s">
        <v>61</v>
      </c>
    </row>
    <row r="43107" spans="13:14">
      <c r="M43107" s="2" t="s">
        <v>43367</v>
      </c>
      <c r="N43107" s="5" t="s">
        <v>15</v>
      </c>
    </row>
    <row r="43108" spans="13:14">
      <c r="M43108" s="2" t="s">
        <v>43368</v>
      </c>
      <c r="N43108" s="5" t="s">
        <v>16</v>
      </c>
    </row>
    <row r="43109" spans="13:14">
      <c r="M43109" s="2" t="s">
        <v>43369</v>
      </c>
      <c r="N43109" s="5" t="s">
        <v>43</v>
      </c>
    </row>
    <row r="43110" spans="13:14">
      <c r="M43110" s="2" t="s">
        <v>43370</v>
      </c>
      <c r="N43110" s="5" t="s">
        <v>104</v>
      </c>
    </row>
    <row r="43111" spans="13:14">
      <c r="M43111" s="2" t="s">
        <v>43371</v>
      </c>
      <c r="N43111" s="5" t="s">
        <v>62</v>
      </c>
    </row>
    <row r="43112" spans="13:14">
      <c r="M43112" s="2" t="s">
        <v>43372</v>
      </c>
      <c r="N43112" s="5" t="s">
        <v>140</v>
      </c>
    </row>
    <row r="43113" spans="13:14">
      <c r="M43113" s="2" t="s">
        <v>43373</v>
      </c>
      <c r="N43113" s="5" t="s">
        <v>236</v>
      </c>
    </row>
    <row r="43114" spans="13:14">
      <c r="M43114" s="2" t="s">
        <v>43374</v>
      </c>
      <c r="N43114" s="5" t="s">
        <v>110</v>
      </c>
    </row>
    <row r="43115" spans="13:14">
      <c r="M43115" s="2" t="s">
        <v>43375</v>
      </c>
      <c r="N43115" s="5" t="s">
        <v>18</v>
      </c>
    </row>
    <row r="43116" spans="13:14">
      <c r="M43116" s="2" t="s">
        <v>43376</v>
      </c>
      <c r="N43116" s="5" t="s">
        <v>8</v>
      </c>
    </row>
    <row r="43117" spans="13:14">
      <c r="M43117" s="2" t="s">
        <v>43377</v>
      </c>
      <c r="N43117" s="5" t="s">
        <v>9</v>
      </c>
    </row>
    <row r="43118" spans="13:14">
      <c r="M43118" s="2" t="s">
        <v>43378</v>
      </c>
      <c r="N43118" s="5" t="s">
        <v>10</v>
      </c>
    </row>
    <row r="43119" spans="13:14">
      <c r="M43119" s="2" t="s">
        <v>43379</v>
      </c>
      <c r="N43119" s="5" t="s">
        <v>11</v>
      </c>
    </row>
    <row r="43120" spans="13:14">
      <c r="M43120" s="2" t="s">
        <v>43380</v>
      </c>
      <c r="N43120" s="5" t="s">
        <v>12</v>
      </c>
    </row>
    <row r="43121" spans="13:14">
      <c r="M43121" s="2" t="s">
        <v>43381</v>
      </c>
      <c r="N43121" s="5" t="s">
        <v>13</v>
      </c>
    </row>
    <row r="43122" spans="13:14">
      <c r="M43122" s="2" t="s">
        <v>43382</v>
      </c>
      <c r="N43122" s="5" t="s">
        <v>14</v>
      </c>
    </row>
    <row r="43123" spans="13:14">
      <c r="M43123" s="2" t="s">
        <v>43383</v>
      </c>
      <c r="N43123" s="5" t="s">
        <v>27</v>
      </c>
    </row>
    <row r="43124" spans="13:14">
      <c r="M43124" s="2" t="s">
        <v>43384</v>
      </c>
      <c r="N43124" s="5" t="s">
        <v>28</v>
      </c>
    </row>
    <row r="43125" spans="13:14">
      <c r="M43125" s="2" t="s">
        <v>43385</v>
      </c>
      <c r="N43125" s="5" t="s">
        <v>135</v>
      </c>
    </row>
    <row r="43126" spans="13:14">
      <c r="M43126" s="2" t="s">
        <v>43386</v>
      </c>
      <c r="N43126" s="5" t="s">
        <v>169</v>
      </c>
    </row>
    <row r="43127" spans="13:14">
      <c r="M43127" s="2" t="s">
        <v>43387</v>
      </c>
      <c r="N43127" s="5" t="s">
        <v>158</v>
      </c>
    </row>
    <row r="43128" spans="13:14">
      <c r="M43128" s="2" t="s">
        <v>43388</v>
      </c>
      <c r="N43128" s="5" t="s">
        <v>205</v>
      </c>
    </row>
    <row r="43129" spans="13:14">
      <c r="M43129" s="2" t="s">
        <v>43389</v>
      </c>
      <c r="N43129" s="5" t="s">
        <v>166</v>
      </c>
    </row>
    <row r="43130" spans="13:14">
      <c r="M43130" s="2" t="s">
        <v>43390</v>
      </c>
      <c r="N43130" s="5" t="s">
        <v>239</v>
      </c>
    </row>
    <row r="43131" spans="13:14">
      <c r="M43131" s="2" t="s">
        <v>43391</v>
      </c>
      <c r="N43131" s="5" t="s">
        <v>19</v>
      </c>
    </row>
    <row r="43132" spans="13:14">
      <c r="M43132" s="2" t="s">
        <v>43392</v>
      </c>
      <c r="N43132" s="5" t="s">
        <v>20</v>
      </c>
    </row>
    <row r="43133" spans="13:14">
      <c r="M43133" s="2" t="s">
        <v>43393</v>
      </c>
      <c r="N43133" s="5" t="s">
        <v>21</v>
      </c>
    </row>
    <row r="43134" spans="13:14">
      <c r="M43134" s="2" t="s">
        <v>43394</v>
      </c>
      <c r="N43134" s="5" t="s">
        <v>22</v>
      </c>
    </row>
    <row r="43135" spans="13:14">
      <c r="M43135" s="2" t="s">
        <v>43395</v>
      </c>
      <c r="N43135" s="5" t="s">
        <v>23</v>
      </c>
    </row>
    <row r="43136" spans="13:14">
      <c r="M43136" s="2" t="s">
        <v>43396</v>
      </c>
      <c r="N43136" s="5" t="s">
        <v>24</v>
      </c>
    </row>
    <row r="43137" spans="13:14">
      <c r="M43137" s="2" t="s">
        <v>43397</v>
      </c>
      <c r="N43137" s="5" t="s">
        <v>25</v>
      </c>
    </row>
    <row r="43138" spans="13:14">
      <c r="M43138" s="2" t="s">
        <v>43398</v>
      </c>
      <c r="N43138" s="5" t="s">
        <v>26</v>
      </c>
    </row>
    <row r="43139" spans="13:14">
      <c r="M43139" s="2" t="s">
        <v>43399</v>
      </c>
      <c r="N43139" s="5" t="s">
        <v>238</v>
      </c>
    </row>
    <row r="43140" spans="13:14">
      <c r="M43140" s="2" t="s">
        <v>43400</v>
      </c>
      <c r="N43140" s="5" t="s">
        <v>93</v>
      </c>
    </row>
    <row r="43141" spans="13:14">
      <c r="M43141" s="2" t="s">
        <v>43401</v>
      </c>
      <c r="N43141" s="5" t="s">
        <v>160</v>
      </c>
    </row>
    <row r="43142" spans="13:14">
      <c r="M43142" s="2" t="s">
        <v>43402</v>
      </c>
      <c r="N43142" s="5" t="s">
        <v>39</v>
      </c>
    </row>
    <row r="43143" spans="13:14">
      <c r="M43143" s="2" t="s">
        <v>43403</v>
      </c>
      <c r="N43143" s="5" t="s">
        <v>85</v>
      </c>
    </row>
    <row r="43144" spans="13:14">
      <c r="M43144" s="2" t="s">
        <v>43404</v>
      </c>
      <c r="N43144" s="5" t="s">
        <v>250</v>
      </c>
    </row>
    <row r="43145" spans="13:14">
      <c r="M43145" s="2" t="s">
        <v>43405</v>
      </c>
      <c r="N43145" s="5" t="s">
        <v>201</v>
      </c>
    </row>
    <row r="43146" spans="13:14">
      <c r="M43146" s="2" t="s">
        <v>43406</v>
      </c>
      <c r="N43146" s="5" t="s">
        <v>95</v>
      </c>
    </row>
    <row r="43147" spans="13:14">
      <c r="M43147" s="2" t="s">
        <v>43407</v>
      </c>
      <c r="N43147" s="5" t="s">
        <v>100</v>
      </c>
    </row>
    <row r="43148" spans="13:14">
      <c r="M43148" s="2" t="s">
        <v>43408</v>
      </c>
      <c r="N43148" s="5" t="s">
        <v>136</v>
      </c>
    </row>
    <row r="43149" spans="13:14">
      <c r="M43149" s="2" t="s">
        <v>43409</v>
      </c>
      <c r="N43149" s="5" t="s">
        <v>159</v>
      </c>
    </row>
    <row r="43150" spans="13:14">
      <c r="M43150" s="2" t="s">
        <v>43410</v>
      </c>
      <c r="N43150" s="5" t="s">
        <v>71</v>
      </c>
    </row>
    <row r="43151" spans="13:14">
      <c r="M43151" s="2" t="s">
        <v>43411</v>
      </c>
      <c r="N43151" s="5" t="s">
        <v>176</v>
      </c>
    </row>
    <row r="43152" spans="13:14">
      <c r="M43152" s="2" t="s">
        <v>43412</v>
      </c>
      <c r="N43152" s="5" t="s">
        <v>200</v>
      </c>
    </row>
    <row r="43153" spans="13:14">
      <c r="M43153" s="2" t="s">
        <v>43413</v>
      </c>
      <c r="N43153" s="5" t="s">
        <v>58</v>
      </c>
    </row>
    <row r="43154" spans="13:14">
      <c r="M43154" s="2" t="s">
        <v>43414</v>
      </c>
      <c r="N43154" s="5" t="s">
        <v>81</v>
      </c>
    </row>
    <row r="43155" spans="13:14">
      <c r="M43155" s="2" t="s">
        <v>43415</v>
      </c>
      <c r="N43155" s="5" t="s">
        <v>132</v>
      </c>
    </row>
    <row r="43156" spans="13:14">
      <c r="M43156" s="2" t="s">
        <v>43416</v>
      </c>
      <c r="N43156" s="5" t="s">
        <v>106</v>
      </c>
    </row>
    <row r="43157" spans="13:14">
      <c r="M43157" s="2" t="s">
        <v>43417</v>
      </c>
      <c r="N43157" s="5" t="s">
        <v>172</v>
      </c>
    </row>
    <row r="43158" spans="13:14">
      <c r="M43158" s="2" t="s">
        <v>43418</v>
      </c>
      <c r="N43158" s="5" t="s">
        <v>92</v>
      </c>
    </row>
    <row r="43159" spans="13:14">
      <c r="M43159" s="2" t="s">
        <v>43419</v>
      </c>
      <c r="N43159" s="5" t="s">
        <v>123</v>
      </c>
    </row>
    <row r="43160" spans="13:14">
      <c r="M43160" s="2" t="s">
        <v>43420</v>
      </c>
      <c r="N43160" s="5" t="s">
        <v>150</v>
      </c>
    </row>
    <row r="43161" spans="13:14">
      <c r="M43161" s="2" t="s">
        <v>43421</v>
      </c>
      <c r="N43161" s="5" t="s">
        <v>213</v>
      </c>
    </row>
    <row r="43162" spans="13:14">
      <c r="M43162" s="2" t="s">
        <v>43422</v>
      </c>
      <c r="N43162" s="5" t="s">
        <v>60</v>
      </c>
    </row>
    <row r="43163" spans="13:14">
      <c r="M43163" s="2" t="s">
        <v>43423</v>
      </c>
      <c r="N43163" s="5" t="s">
        <v>36</v>
      </c>
    </row>
    <row r="43164" spans="13:14">
      <c r="M43164" s="2" t="s">
        <v>43424</v>
      </c>
      <c r="N43164" s="5" t="s">
        <v>68</v>
      </c>
    </row>
    <row r="43165" spans="13:14">
      <c r="M43165" s="2" t="s">
        <v>43425</v>
      </c>
      <c r="N43165" s="5" t="s">
        <v>171</v>
      </c>
    </row>
    <row r="43166" spans="13:14">
      <c r="M43166" s="2" t="s">
        <v>43426</v>
      </c>
      <c r="N43166" s="5" t="s">
        <v>116</v>
      </c>
    </row>
    <row r="43167" spans="13:14">
      <c r="M43167" s="2" t="s">
        <v>43427</v>
      </c>
      <c r="N43167" s="5" t="s">
        <v>63</v>
      </c>
    </row>
    <row r="43168" spans="13:14">
      <c r="M43168" s="2" t="s">
        <v>43428</v>
      </c>
      <c r="N43168" s="5" t="s">
        <v>220</v>
      </c>
    </row>
    <row r="43169" spans="13:14">
      <c r="M43169" s="2" t="s">
        <v>43429</v>
      </c>
      <c r="N43169" s="5" t="s">
        <v>59</v>
      </c>
    </row>
    <row r="43170" spans="13:14">
      <c r="M43170" s="2" t="s">
        <v>43430</v>
      </c>
      <c r="N43170" s="5" t="s">
        <v>185</v>
      </c>
    </row>
    <row r="43171" spans="13:14">
      <c r="M43171" s="2" t="s">
        <v>43431</v>
      </c>
      <c r="N43171" s="5" t="s">
        <v>197</v>
      </c>
    </row>
    <row r="43172" spans="13:14">
      <c r="M43172" s="2" t="s">
        <v>43432</v>
      </c>
      <c r="N43172" s="5" t="s">
        <v>83</v>
      </c>
    </row>
    <row r="43173" spans="13:14">
      <c r="M43173" s="2" t="s">
        <v>43433</v>
      </c>
      <c r="N43173" s="5" t="s">
        <v>173</v>
      </c>
    </row>
    <row r="43174" spans="13:14">
      <c r="M43174" s="2" t="s">
        <v>43434</v>
      </c>
      <c r="N43174" s="5" t="s">
        <v>168</v>
      </c>
    </row>
    <row r="43175" spans="13:14">
      <c r="M43175" s="2" t="s">
        <v>43435</v>
      </c>
      <c r="N43175" s="5" t="s">
        <v>141</v>
      </c>
    </row>
    <row r="43176" spans="13:14">
      <c r="M43176" s="2" t="s">
        <v>43436</v>
      </c>
      <c r="N43176" s="5" t="s">
        <v>243</v>
      </c>
    </row>
    <row r="43177" spans="13:14">
      <c r="M43177" s="2" t="s">
        <v>43437</v>
      </c>
      <c r="N43177" s="5" t="s">
        <v>218</v>
      </c>
    </row>
    <row r="43178" spans="13:14">
      <c r="M43178" s="2" t="s">
        <v>43438</v>
      </c>
      <c r="N43178" s="5" t="s">
        <v>251</v>
      </c>
    </row>
    <row r="43179" spans="13:14">
      <c r="M43179" s="2" t="s">
        <v>43439</v>
      </c>
      <c r="N43179" s="5" t="s">
        <v>98</v>
      </c>
    </row>
    <row r="43180" spans="13:14">
      <c r="M43180" s="2" t="s">
        <v>43440</v>
      </c>
      <c r="N43180" s="5" t="s">
        <v>37</v>
      </c>
    </row>
    <row r="43181" spans="13:14">
      <c r="M43181" s="2" t="s">
        <v>43441</v>
      </c>
      <c r="N43181" s="5" t="s">
        <v>120</v>
      </c>
    </row>
    <row r="43182" spans="13:14">
      <c r="M43182" s="2" t="s">
        <v>43442</v>
      </c>
      <c r="N43182" s="5" t="s">
        <v>216</v>
      </c>
    </row>
    <row r="43183" spans="13:14">
      <c r="M43183" s="2" t="s">
        <v>43443</v>
      </c>
      <c r="N43183" s="5" t="s">
        <v>70</v>
      </c>
    </row>
    <row r="43184" spans="13:14">
      <c r="M43184" s="2" t="s">
        <v>43444</v>
      </c>
      <c r="N43184" s="5" t="s">
        <v>74</v>
      </c>
    </row>
    <row r="43185" spans="13:14">
      <c r="M43185" s="2" t="s">
        <v>43445</v>
      </c>
      <c r="N43185" s="5" t="s">
        <v>175</v>
      </c>
    </row>
    <row r="43186" spans="13:14">
      <c r="M43186" s="2" t="s">
        <v>43446</v>
      </c>
      <c r="N43186" s="5" t="s">
        <v>76</v>
      </c>
    </row>
    <row r="43187" spans="13:14">
      <c r="M43187" s="2" t="s">
        <v>43447</v>
      </c>
      <c r="N43187" s="5" t="s">
        <v>72</v>
      </c>
    </row>
    <row r="43188" spans="13:14">
      <c r="M43188" s="2" t="s">
        <v>43448</v>
      </c>
      <c r="N43188" s="5" t="s">
        <v>153</v>
      </c>
    </row>
    <row r="43189" spans="13:14">
      <c r="M43189" s="2" t="s">
        <v>43449</v>
      </c>
      <c r="N43189" s="5" t="s">
        <v>86</v>
      </c>
    </row>
    <row r="43190" spans="13:14">
      <c r="M43190" s="2" t="s">
        <v>43450</v>
      </c>
      <c r="N43190" s="5" t="s">
        <v>87</v>
      </c>
    </row>
    <row r="43191" spans="13:14">
      <c r="M43191" s="2" t="s">
        <v>43451</v>
      </c>
      <c r="N43191" s="5" t="s">
        <v>202</v>
      </c>
    </row>
    <row r="43192" spans="13:14">
      <c r="M43192" s="2" t="s">
        <v>43452</v>
      </c>
      <c r="N43192" s="5" t="s">
        <v>223</v>
      </c>
    </row>
    <row r="43193" spans="13:14">
      <c r="M43193" s="2" t="s">
        <v>43453</v>
      </c>
      <c r="N43193" s="5" t="s">
        <v>233</v>
      </c>
    </row>
    <row r="43194" spans="13:14">
      <c r="M43194" s="2" t="s">
        <v>43454</v>
      </c>
      <c r="N43194" s="5" t="s">
        <v>207</v>
      </c>
    </row>
    <row r="43195" spans="13:14">
      <c r="M43195" s="2" t="s">
        <v>43455</v>
      </c>
      <c r="N43195" s="5" t="s">
        <v>137</v>
      </c>
    </row>
    <row r="43196" spans="13:14">
      <c r="M43196" s="2" t="s">
        <v>43456</v>
      </c>
      <c r="N43196" s="5" t="s">
        <v>228</v>
      </c>
    </row>
    <row r="43197" spans="13:14">
      <c r="M43197" s="2" t="s">
        <v>43457</v>
      </c>
      <c r="N43197" s="5" t="s">
        <v>77</v>
      </c>
    </row>
    <row r="43198" spans="13:14">
      <c r="M43198" s="2" t="s">
        <v>43458</v>
      </c>
      <c r="N43198" s="5" t="s">
        <v>142</v>
      </c>
    </row>
    <row r="43199" spans="13:14">
      <c r="M43199" s="2" t="s">
        <v>43459</v>
      </c>
      <c r="N43199" s="5" t="s">
        <v>165</v>
      </c>
    </row>
    <row r="43200" spans="13:14">
      <c r="M43200" s="2" t="s">
        <v>43460</v>
      </c>
      <c r="N43200" s="5" t="s">
        <v>69</v>
      </c>
    </row>
    <row r="43201" spans="13:14">
      <c r="M43201" s="2" t="s">
        <v>43461</v>
      </c>
      <c r="N43201" s="5" t="s">
        <v>255</v>
      </c>
    </row>
    <row r="43202" spans="13:14">
      <c r="M43202" s="2" t="s">
        <v>43462</v>
      </c>
      <c r="N43202" s="5" t="s">
        <v>147</v>
      </c>
    </row>
    <row r="43203" spans="13:14">
      <c r="M43203" s="2" t="s">
        <v>43463</v>
      </c>
      <c r="N43203" s="5" t="s">
        <v>247</v>
      </c>
    </row>
    <row r="43204" spans="13:14">
      <c r="M43204" s="2" t="s">
        <v>43464</v>
      </c>
      <c r="N43204" s="5" t="s">
        <v>229</v>
      </c>
    </row>
    <row r="43205" spans="13:14">
      <c r="M43205" s="2" t="s">
        <v>43465</v>
      </c>
      <c r="N43205" s="5" t="s">
        <v>103</v>
      </c>
    </row>
    <row r="43206" spans="13:14">
      <c r="M43206" s="2" t="s">
        <v>43466</v>
      </c>
      <c r="N43206" s="5" t="s">
        <v>34</v>
      </c>
    </row>
    <row r="43207" spans="13:14">
      <c r="M43207" s="2" t="s">
        <v>43467</v>
      </c>
      <c r="N43207" s="5" t="s">
        <v>190</v>
      </c>
    </row>
    <row r="43208" spans="13:14">
      <c r="M43208" s="2" t="s">
        <v>43468</v>
      </c>
      <c r="N43208" s="5" t="s">
        <v>186</v>
      </c>
    </row>
    <row r="43209" spans="13:14">
      <c r="M43209" s="2" t="s">
        <v>43469</v>
      </c>
      <c r="N43209" s="5" t="s">
        <v>88</v>
      </c>
    </row>
    <row r="43210" spans="13:14">
      <c r="M43210" s="2" t="s">
        <v>43470</v>
      </c>
      <c r="N43210" s="5" t="s">
        <v>35</v>
      </c>
    </row>
    <row r="43211" spans="13:14">
      <c r="M43211" s="2" t="s">
        <v>43471</v>
      </c>
      <c r="N43211" s="5" t="s">
        <v>155</v>
      </c>
    </row>
    <row r="43212" spans="13:14">
      <c r="M43212" s="2" t="s">
        <v>43472</v>
      </c>
      <c r="N43212" s="5" t="s">
        <v>219</v>
      </c>
    </row>
    <row r="43213" spans="13:14">
      <c r="M43213" s="2" t="s">
        <v>43473</v>
      </c>
      <c r="N43213" s="5" t="s">
        <v>179</v>
      </c>
    </row>
    <row r="43214" spans="13:14">
      <c r="M43214" s="2" t="s">
        <v>43474</v>
      </c>
      <c r="N43214" s="5" t="s">
        <v>29</v>
      </c>
    </row>
    <row r="43215" spans="13:14">
      <c r="M43215" s="2" t="s">
        <v>43475</v>
      </c>
      <c r="N43215" s="5" t="s">
        <v>151</v>
      </c>
    </row>
    <row r="43216" spans="13:14">
      <c r="M43216" s="2" t="s">
        <v>43476</v>
      </c>
      <c r="N43216" s="5" t="s">
        <v>194</v>
      </c>
    </row>
    <row r="43217" spans="13:14">
      <c r="M43217" s="2" t="s">
        <v>43477</v>
      </c>
      <c r="N43217" s="5" t="s">
        <v>214</v>
      </c>
    </row>
    <row r="43218" spans="13:14">
      <c r="M43218" s="2" t="s">
        <v>43478</v>
      </c>
      <c r="N43218" s="5" t="s">
        <v>38</v>
      </c>
    </row>
    <row r="43219" spans="13:14">
      <c r="M43219" s="2" t="s">
        <v>43479</v>
      </c>
      <c r="N43219" s="5" t="s">
        <v>199</v>
      </c>
    </row>
    <row r="43220" spans="13:14">
      <c r="M43220" s="2" t="s">
        <v>43480</v>
      </c>
      <c r="N43220" s="5" t="s">
        <v>183</v>
      </c>
    </row>
    <row r="43221" spans="13:14">
      <c r="M43221" s="2" t="s">
        <v>43481</v>
      </c>
      <c r="N43221" s="5" t="s">
        <v>195</v>
      </c>
    </row>
    <row r="43222" spans="13:14">
      <c r="M43222" s="2" t="s">
        <v>43482</v>
      </c>
      <c r="N43222" s="5" t="s">
        <v>32</v>
      </c>
    </row>
    <row r="43223" spans="13:14">
      <c r="M43223" s="2" t="s">
        <v>43483</v>
      </c>
      <c r="N43223" s="5" t="s">
        <v>30</v>
      </c>
    </row>
    <row r="43224" spans="13:14">
      <c r="M43224" s="2" t="s">
        <v>43484</v>
      </c>
      <c r="N43224" s="5" t="s">
        <v>45</v>
      </c>
    </row>
    <row r="43225" spans="13:14">
      <c r="M43225" s="2" t="s">
        <v>43485</v>
      </c>
      <c r="N43225" s="5" t="s">
        <v>149</v>
      </c>
    </row>
    <row r="43226" spans="13:14">
      <c r="M43226" s="2" t="s">
        <v>43486</v>
      </c>
      <c r="N43226" s="5" t="s">
        <v>121</v>
      </c>
    </row>
    <row r="43227" spans="13:14">
      <c r="M43227" s="2" t="s">
        <v>43487</v>
      </c>
      <c r="N43227" s="5" t="s">
        <v>212</v>
      </c>
    </row>
    <row r="43228" spans="13:14">
      <c r="M43228" s="2" t="s">
        <v>43488</v>
      </c>
      <c r="N43228" s="5" t="s">
        <v>67</v>
      </c>
    </row>
    <row r="43229" spans="13:14">
      <c r="M43229" s="2" t="s">
        <v>43489</v>
      </c>
      <c r="N43229" s="5" t="s">
        <v>55</v>
      </c>
    </row>
    <row r="43230" spans="13:14">
      <c r="M43230" s="2" t="s">
        <v>43490</v>
      </c>
      <c r="N43230" s="5" t="s">
        <v>154</v>
      </c>
    </row>
    <row r="43231" spans="13:14">
      <c r="M43231" s="2" t="s">
        <v>43491</v>
      </c>
      <c r="N43231" s="5" t="s">
        <v>206</v>
      </c>
    </row>
    <row r="43232" spans="13:14">
      <c r="M43232" s="2" t="s">
        <v>43492</v>
      </c>
      <c r="N43232" s="5" t="s">
        <v>82</v>
      </c>
    </row>
    <row r="43233" spans="13:14">
      <c r="M43233" s="2" t="s">
        <v>43493</v>
      </c>
      <c r="N43233" s="5" t="s">
        <v>42</v>
      </c>
    </row>
    <row r="43234" spans="13:14">
      <c r="M43234" s="2" t="s">
        <v>43494</v>
      </c>
      <c r="N43234" s="5" t="s">
        <v>31</v>
      </c>
    </row>
    <row r="43235" spans="13:14">
      <c r="M43235" s="2" t="s">
        <v>43495</v>
      </c>
      <c r="N43235" s="5" t="s">
        <v>215</v>
      </c>
    </row>
    <row r="43236" spans="13:14">
      <c r="M43236" s="2" t="s">
        <v>43496</v>
      </c>
      <c r="N43236" s="5" t="s">
        <v>174</v>
      </c>
    </row>
    <row r="43237" spans="13:14">
      <c r="M43237" s="2" t="s">
        <v>43497</v>
      </c>
      <c r="N43237" s="5" t="s">
        <v>107</v>
      </c>
    </row>
    <row r="43238" spans="13:14">
      <c r="M43238" s="2" t="s">
        <v>43498</v>
      </c>
      <c r="N43238" s="5" t="s">
        <v>208</v>
      </c>
    </row>
    <row r="43239" spans="13:14">
      <c r="M43239" s="2" t="s">
        <v>43499</v>
      </c>
      <c r="N43239" s="5" t="s">
        <v>108</v>
      </c>
    </row>
    <row r="43240" spans="13:14">
      <c r="M43240" s="2" t="s">
        <v>43500</v>
      </c>
      <c r="N43240" s="5" t="s">
        <v>115</v>
      </c>
    </row>
    <row r="43241" spans="13:14">
      <c r="M43241" s="2" t="s">
        <v>43501</v>
      </c>
      <c r="N43241" s="5" t="s">
        <v>188</v>
      </c>
    </row>
    <row r="43242" spans="13:14">
      <c r="M43242" s="2" t="s">
        <v>43502</v>
      </c>
      <c r="N43242" s="5" t="s">
        <v>157</v>
      </c>
    </row>
    <row r="43243" spans="13:14">
      <c r="M43243" s="2" t="s">
        <v>43503</v>
      </c>
      <c r="N43243" s="5" t="s">
        <v>128</v>
      </c>
    </row>
    <row r="43244" spans="13:14">
      <c r="M43244" s="2" t="s">
        <v>43504</v>
      </c>
      <c r="N43244" s="5" t="s">
        <v>248</v>
      </c>
    </row>
    <row r="43245" spans="13:14">
      <c r="M43245" s="2" t="s">
        <v>43505</v>
      </c>
      <c r="N43245" s="5" t="s">
        <v>246</v>
      </c>
    </row>
    <row r="43246" spans="13:14">
      <c r="M43246" s="2" t="s">
        <v>43506</v>
      </c>
      <c r="N43246" s="5" t="s">
        <v>114</v>
      </c>
    </row>
    <row r="43247" spans="13:14">
      <c r="M43247" s="2" t="s">
        <v>43507</v>
      </c>
      <c r="N43247" s="5" t="s">
        <v>146</v>
      </c>
    </row>
    <row r="43248" spans="13:14">
      <c r="M43248" s="2" t="s">
        <v>43508</v>
      </c>
      <c r="N43248" s="5" t="s">
        <v>118</v>
      </c>
    </row>
    <row r="43249" spans="13:14">
      <c r="M43249" s="2" t="s">
        <v>43509</v>
      </c>
      <c r="N43249" s="5" t="s">
        <v>163</v>
      </c>
    </row>
    <row r="43250" spans="13:14">
      <c r="M43250" s="2" t="s">
        <v>43510</v>
      </c>
      <c r="N43250" s="5" t="s">
        <v>48</v>
      </c>
    </row>
    <row r="43251" spans="13:14">
      <c r="M43251" s="2" t="s">
        <v>43511</v>
      </c>
      <c r="N43251" s="5" t="s">
        <v>109</v>
      </c>
    </row>
    <row r="43252" spans="13:14">
      <c r="M43252" s="2" t="s">
        <v>43512</v>
      </c>
      <c r="N43252" s="5" t="s">
        <v>47</v>
      </c>
    </row>
    <row r="43253" spans="13:14">
      <c r="M43253" s="2" t="s">
        <v>43513</v>
      </c>
      <c r="N43253" s="5" t="s">
        <v>89</v>
      </c>
    </row>
    <row r="43254" spans="13:14">
      <c r="M43254" s="2" t="s">
        <v>43514</v>
      </c>
      <c r="N43254" s="5" t="s">
        <v>102</v>
      </c>
    </row>
    <row r="43255" spans="13:14">
      <c r="M43255" s="2" t="s">
        <v>43515</v>
      </c>
      <c r="N43255" s="5" t="s">
        <v>177</v>
      </c>
    </row>
    <row r="43256" spans="13:14">
      <c r="M43256" s="2" t="s">
        <v>43516</v>
      </c>
      <c r="N43256" s="5" t="s">
        <v>152</v>
      </c>
    </row>
    <row r="43257" spans="13:14">
      <c r="M43257" s="2" t="s">
        <v>43517</v>
      </c>
      <c r="N43257" s="5" t="s">
        <v>167</v>
      </c>
    </row>
    <row r="43258" spans="13:14">
      <c r="M43258" s="2" t="s">
        <v>43518</v>
      </c>
      <c r="N43258" s="5" t="s">
        <v>144</v>
      </c>
    </row>
    <row r="43259" spans="13:14">
      <c r="M43259" s="2" t="s">
        <v>43519</v>
      </c>
      <c r="N43259" s="5" t="s">
        <v>122</v>
      </c>
    </row>
    <row r="43260" spans="13:14">
      <c r="M43260" s="2" t="s">
        <v>43520</v>
      </c>
      <c r="N43260" s="5" t="s">
        <v>126</v>
      </c>
    </row>
    <row r="43261" spans="13:14">
      <c r="M43261" s="2" t="s">
        <v>43521</v>
      </c>
      <c r="N43261" s="5" t="s">
        <v>91</v>
      </c>
    </row>
    <row r="43262" spans="13:14">
      <c r="M43262" s="2" t="s">
        <v>43522</v>
      </c>
      <c r="N43262" s="5" t="s">
        <v>97</v>
      </c>
    </row>
    <row r="43263" spans="13:14">
      <c r="M43263" s="2" t="s">
        <v>43523</v>
      </c>
      <c r="N43263" s="5" t="s">
        <v>253</v>
      </c>
    </row>
    <row r="43264" spans="13:14">
      <c r="M43264" s="2" t="s">
        <v>43524</v>
      </c>
      <c r="N43264" s="5" t="s">
        <v>237</v>
      </c>
    </row>
    <row r="43265" spans="13:14">
      <c r="M43265" s="2" t="s">
        <v>43525</v>
      </c>
      <c r="N43265" s="5" t="s">
        <v>191</v>
      </c>
    </row>
    <row r="43266" spans="13:14">
      <c r="M43266" s="2" t="s">
        <v>43526</v>
      </c>
      <c r="N43266" s="5" t="s">
        <v>221</v>
      </c>
    </row>
    <row r="43267" spans="13:14">
      <c r="M43267" s="2" t="s">
        <v>43527</v>
      </c>
      <c r="N43267" s="5" t="s">
        <v>189</v>
      </c>
    </row>
    <row r="43268" spans="13:14">
      <c r="M43268" s="2" t="s">
        <v>43528</v>
      </c>
      <c r="N43268" s="5" t="s">
        <v>125</v>
      </c>
    </row>
    <row r="43269" spans="13:14">
      <c r="M43269" s="2" t="s">
        <v>43529</v>
      </c>
      <c r="N43269" s="5" t="s">
        <v>41</v>
      </c>
    </row>
    <row r="43270" spans="13:14">
      <c r="M43270" s="2" t="s">
        <v>43530</v>
      </c>
      <c r="N43270" s="5" t="s">
        <v>112</v>
      </c>
    </row>
    <row r="43271" spans="13:14">
      <c r="M43271" s="2" t="s">
        <v>43531</v>
      </c>
      <c r="N43271" s="5" t="s">
        <v>50</v>
      </c>
    </row>
    <row r="43272" spans="13:14">
      <c r="M43272" s="2" t="s">
        <v>43532</v>
      </c>
      <c r="N43272" s="5" t="s">
        <v>178</v>
      </c>
    </row>
    <row r="43273" spans="13:14">
      <c r="M43273" s="2" t="s">
        <v>43533</v>
      </c>
      <c r="N43273" s="5" t="s">
        <v>52</v>
      </c>
    </row>
    <row r="43274" spans="13:14">
      <c r="M43274" s="2" t="s">
        <v>43534</v>
      </c>
      <c r="N43274" s="5" t="s">
        <v>196</v>
      </c>
    </row>
    <row r="43275" spans="13:14">
      <c r="M43275" s="2" t="s">
        <v>43535</v>
      </c>
      <c r="N43275" s="5" t="s">
        <v>241</v>
      </c>
    </row>
    <row r="43276" spans="13:14">
      <c r="M43276" s="2" t="s">
        <v>43536</v>
      </c>
      <c r="N43276" s="5" t="s">
        <v>90</v>
      </c>
    </row>
    <row r="43277" spans="13:14">
      <c r="M43277" s="2" t="s">
        <v>43537</v>
      </c>
      <c r="N43277" s="5" t="s">
        <v>127</v>
      </c>
    </row>
    <row r="43278" spans="13:14">
      <c r="M43278" s="2" t="s">
        <v>43538</v>
      </c>
      <c r="N43278" s="5" t="s">
        <v>51</v>
      </c>
    </row>
    <row r="43279" spans="13:14">
      <c r="M43279" s="2" t="s">
        <v>43539</v>
      </c>
      <c r="N43279" s="5" t="s">
        <v>64</v>
      </c>
    </row>
    <row r="43280" spans="13:14">
      <c r="M43280" s="2" t="s">
        <v>43540</v>
      </c>
      <c r="N43280" s="5" t="s">
        <v>54</v>
      </c>
    </row>
    <row r="43281" spans="13:14">
      <c r="M43281" s="2" t="s">
        <v>43541</v>
      </c>
      <c r="N43281" s="5" t="s">
        <v>148</v>
      </c>
    </row>
    <row r="43282" spans="13:14">
      <c r="M43282" s="2" t="s">
        <v>43542</v>
      </c>
      <c r="N43282" s="5" t="s">
        <v>203</v>
      </c>
    </row>
    <row r="43283" spans="13:14">
      <c r="M43283" s="2" t="s">
        <v>43543</v>
      </c>
      <c r="N43283" s="5" t="s">
        <v>17</v>
      </c>
    </row>
    <row r="43284" spans="13:14">
      <c r="M43284" s="2" t="s">
        <v>43544</v>
      </c>
      <c r="N43284" s="5" t="s">
        <v>7</v>
      </c>
    </row>
    <row r="43285" spans="13:14">
      <c r="M43285" s="2" t="s">
        <v>43545</v>
      </c>
      <c r="N43285" s="5" t="s">
        <v>254</v>
      </c>
    </row>
    <row r="43286" spans="13:14">
      <c r="M43286" s="2" t="s">
        <v>43546</v>
      </c>
      <c r="N43286" s="5" t="s">
        <v>198</v>
      </c>
    </row>
    <row r="43287" spans="13:14">
      <c r="M43287" s="2" t="s">
        <v>43547</v>
      </c>
      <c r="N43287" s="5" t="s">
        <v>209</v>
      </c>
    </row>
    <row r="43288" spans="13:14">
      <c r="M43288" s="2" t="s">
        <v>43548</v>
      </c>
      <c r="N43288" s="5" t="s">
        <v>134</v>
      </c>
    </row>
    <row r="43289" spans="13:14">
      <c r="M43289" s="2" t="s">
        <v>43549</v>
      </c>
      <c r="N43289" s="5" t="s">
        <v>244</v>
      </c>
    </row>
    <row r="43290" spans="13:14">
      <c r="M43290" s="2" t="s">
        <v>43550</v>
      </c>
      <c r="N43290" s="5" t="s">
        <v>105</v>
      </c>
    </row>
    <row r="43291" spans="13:14">
      <c r="M43291" s="2" t="s">
        <v>43551</v>
      </c>
      <c r="N43291" s="5" t="s">
        <v>0</v>
      </c>
    </row>
    <row r="43292" spans="13:14">
      <c r="M43292" s="2" t="s">
        <v>43552</v>
      </c>
      <c r="N43292" s="5" t="s">
        <v>252</v>
      </c>
    </row>
    <row r="43293" spans="13:14">
      <c r="M43293" s="2" t="s">
        <v>43553</v>
      </c>
      <c r="N43293" s="5" t="s">
        <v>2</v>
      </c>
    </row>
    <row r="43294" spans="13:14">
      <c r="M43294" s="2" t="s">
        <v>43554</v>
      </c>
      <c r="N43294" s="5" t="s">
        <v>1</v>
      </c>
    </row>
    <row r="43295" spans="13:14">
      <c r="M43295" s="2" t="s">
        <v>43555</v>
      </c>
      <c r="N43295" s="5" t="s">
        <v>4</v>
      </c>
    </row>
    <row r="43296" spans="13:14">
      <c r="M43296" s="2" t="s">
        <v>43556</v>
      </c>
      <c r="N43296" s="5" t="s">
        <v>3</v>
      </c>
    </row>
    <row r="43297" spans="13:14">
      <c r="M43297" s="2" t="s">
        <v>43557</v>
      </c>
      <c r="N43297" s="5" t="s">
        <v>6</v>
      </c>
    </row>
    <row r="43298" spans="13:14">
      <c r="M43298" s="2" t="s">
        <v>43558</v>
      </c>
      <c r="N43298" s="5" t="s">
        <v>5</v>
      </c>
    </row>
    <row r="43299" spans="13:14">
      <c r="M43299" s="2" t="s">
        <v>43559</v>
      </c>
      <c r="N43299" s="5" t="s">
        <v>242</v>
      </c>
    </row>
    <row r="43300" spans="13:14">
      <c r="M43300" s="2" t="s">
        <v>43560</v>
      </c>
      <c r="N43300" s="5" t="s">
        <v>162</v>
      </c>
    </row>
    <row r="43301" spans="13:14">
      <c r="M43301" s="2" t="s">
        <v>43561</v>
      </c>
      <c r="N43301" s="5" t="s">
        <v>210</v>
      </c>
    </row>
    <row r="43302" spans="13:14">
      <c r="M43302" s="2" t="s">
        <v>43562</v>
      </c>
      <c r="N43302" s="5" t="s">
        <v>211</v>
      </c>
    </row>
    <row r="43303" spans="13:14">
      <c r="M43303" s="2" t="s">
        <v>43563</v>
      </c>
      <c r="N43303" s="5" t="s">
        <v>187</v>
      </c>
    </row>
    <row r="43304" spans="13:14">
      <c r="M43304" s="2" t="s">
        <v>43564</v>
      </c>
      <c r="N43304" s="5" t="s">
        <v>240</v>
      </c>
    </row>
    <row r="43305" spans="13:14">
      <c r="M43305" s="2" t="s">
        <v>43565</v>
      </c>
      <c r="N43305" s="5" t="s">
        <v>129</v>
      </c>
    </row>
    <row r="43306" spans="13:14">
      <c r="M43306" s="2" t="s">
        <v>43566</v>
      </c>
      <c r="N43306" s="5" t="s">
        <v>230</v>
      </c>
    </row>
    <row r="43307" spans="13:14">
      <c r="M43307" s="2" t="s">
        <v>43567</v>
      </c>
      <c r="N43307" s="5" t="s">
        <v>156</v>
      </c>
    </row>
    <row r="43308" spans="13:14">
      <c r="M43308" s="2" t="s">
        <v>43568</v>
      </c>
      <c r="N43308" s="5" t="s">
        <v>78</v>
      </c>
    </row>
    <row r="43309" spans="13:14">
      <c r="M43309" s="2" t="s">
        <v>43569</v>
      </c>
      <c r="N43309" s="5" t="s">
        <v>84</v>
      </c>
    </row>
    <row r="43310" spans="13:14">
      <c r="M43310" s="2" t="s">
        <v>43570</v>
      </c>
      <c r="N43310" s="5" t="s">
        <v>44</v>
      </c>
    </row>
    <row r="43311" spans="13:14">
      <c r="M43311" s="2" t="s">
        <v>43571</v>
      </c>
      <c r="N43311" s="5" t="s">
        <v>117</v>
      </c>
    </row>
    <row r="43312" spans="13:14">
      <c r="M43312" s="2" t="s">
        <v>43572</v>
      </c>
      <c r="N43312" s="5" t="s">
        <v>96</v>
      </c>
    </row>
    <row r="43313" spans="13:14">
      <c r="M43313" s="2" t="s">
        <v>43573</v>
      </c>
      <c r="N43313" s="5" t="s">
        <v>234</v>
      </c>
    </row>
    <row r="43314" spans="13:14">
      <c r="M43314" s="2" t="s">
        <v>43574</v>
      </c>
      <c r="N43314" s="5" t="s">
        <v>222</v>
      </c>
    </row>
    <row r="43315" spans="13:14">
      <c r="M43315" s="2" t="s">
        <v>43575</v>
      </c>
      <c r="N43315" s="5" t="s">
        <v>249</v>
      </c>
    </row>
    <row r="43316" spans="13:14">
      <c r="M43316" s="2" t="s">
        <v>43576</v>
      </c>
      <c r="N43316" s="5" t="s">
        <v>227</v>
      </c>
    </row>
    <row r="43317" spans="13:14">
      <c r="M43317" s="2" t="s">
        <v>43577</v>
      </c>
      <c r="N43317" s="5" t="s">
        <v>232</v>
      </c>
    </row>
    <row r="43318" spans="13:14">
      <c r="M43318" s="2" t="s">
        <v>43578</v>
      </c>
      <c r="N43318" s="5" t="s">
        <v>75</v>
      </c>
    </row>
    <row r="43319" spans="13:14">
      <c r="M43319" s="2" t="s">
        <v>43579</v>
      </c>
      <c r="N43319" s="5" t="s">
        <v>131</v>
      </c>
    </row>
    <row r="43320" spans="13:14">
      <c r="M43320" s="2" t="s">
        <v>43580</v>
      </c>
      <c r="N43320" s="5" t="s">
        <v>53</v>
      </c>
    </row>
    <row r="43321" spans="13:14">
      <c r="M43321" s="2" t="s">
        <v>43581</v>
      </c>
      <c r="N43321" s="5" t="s">
        <v>124</v>
      </c>
    </row>
    <row r="43322" spans="13:14">
      <c r="M43322" s="2" t="s">
        <v>43582</v>
      </c>
      <c r="N43322" s="5" t="s">
        <v>224</v>
      </c>
    </row>
    <row r="43323" spans="13:14">
      <c r="M43323" s="2" t="s">
        <v>43583</v>
      </c>
      <c r="N43323" s="5" t="s">
        <v>180</v>
      </c>
    </row>
    <row r="43324" spans="13:14">
      <c r="M43324" s="2" t="s">
        <v>43584</v>
      </c>
      <c r="N43324" s="5" t="s">
        <v>161</v>
      </c>
    </row>
    <row r="43325" spans="13:14">
      <c r="M43325" s="2" t="s">
        <v>43585</v>
      </c>
      <c r="N43325" s="5" t="s">
        <v>57</v>
      </c>
    </row>
    <row r="43326" spans="13:14">
      <c r="M43326" s="2" t="s">
        <v>43586</v>
      </c>
      <c r="N43326" s="5" t="s">
        <v>130</v>
      </c>
    </row>
    <row r="43327" spans="13:14">
      <c r="M43327" s="2" t="s">
        <v>43587</v>
      </c>
      <c r="N43327" s="5" t="s">
        <v>181</v>
      </c>
    </row>
    <row r="43328" spans="13:14">
      <c r="M43328" s="2" t="s">
        <v>43588</v>
      </c>
      <c r="N43328" s="5" t="s">
        <v>231</v>
      </c>
    </row>
    <row r="43329" spans="13:14">
      <c r="M43329" s="2" t="s">
        <v>43589</v>
      </c>
      <c r="N43329" s="5" t="s">
        <v>145</v>
      </c>
    </row>
    <row r="43330" spans="13:14">
      <c r="M43330" s="2" t="s">
        <v>43590</v>
      </c>
      <c r="N43330" s="5" t="s">
        <v>73</v>
      </c>
    </row>
    <row r="43331" spans="13:14">
      <c r="M43331" s="2" t="s">
        <v>43591</v>
      </c>
      <c r="N43331" s="5" t="s">
        <v>235</v>
      </c>
    </row>
    <row r="43332" spans="13:14">
      <c r="M43332" s="2" t="s">
        <v>43592</v>
      </c>
      <c r="N43332" s="5" t="s">
        <v>204</v>
      </c>
    </row>
    <row r="43333" spans="13:14">
      <c r="M43333" s="2" t="s">
        <v>43593</v>
      </c>
      <c r="N43333" s="5" t="s">
        <v>80</v>
      </c>
    </row>
    <row r="43334" spans="13:14">
      <c r="M43334" s="2" t="s">
        <v>43594</v>
      </c>
      <c r="N43334" s="5" t="s">
        <v>193</v>
      </c>
    </row>
    <row r="43335" spans="13:14">
      <c r="M43335" s="2" t="s">
        <v>43595</v>
      </c>
      <c r="N43335" s="5" t="s">
        <v>99</v>
      </c>
    </row>
    <row r="43336" spans="13:14">
      <c r="M43336" s="2" t="s">
        <v>43596</v>
      </c>
      <c r="N43336" s="5" t="s">
        <v>143</v>
      </c>
    </row>
    <row r="43337" spans="13:14">
      <c r="M43337" s="2" t="s">
        <v>43597</v>
      </c>
      <c r="N43337" s="5" t="s">
        <v>111</v>
      </c>
    </row>
    <row r="43338" spans="13:14">
      <c r="M43338" s="2" t="s">
        <v>43598</v>
      </c>
      <c r="N43338" s="5" t="s">
        <v>164</v>
      </c>
    </row>
    <row r="43339" spans="13:14">
      <c r="M43339" s="2" t="s">
        <v>43599</v>
      </c>
      <c r="N43339" s="5" t="s">
        <v>225</v>
      </c>
    </row>
    <row r="43340" spans="13:14">
      <c r="M43340" s="2" t="s">
        <v>43600</v>
      </c>
      <c r="N43340" s="5" t="s">
        <v>170</v>
      </c>
    </row>
    <row r="43341" spans="13:14">
      <c r="M43341" s="2" t="s">
        <v>43601</v>
      </c>
      <c r="N43341" s="5" t="s">
        <v>94</v>
      </c>
    </row>
    <row r="43342" spans="13:14">
      <c r="M43342" s="2" t="s">
        <v>43602</v>
      </c>
      <c r="N43342" s="5" t="s">
        <v>79</v>
      </c>
    </row>
    <row r="43343" spans="13:14">
      <c r="M43343" s="2" t="s">
        <v>43603</v>
      </c>
      <c r="N43343" s="5" t="s">
        <v>65</v>
      </c>
    </row>
    <row r="43344" spans="13:14">
      <c r="M43344" s="2" t="s">
        <v>43604</v>
      </c>
      <c r="N43344" s="5" t="s">
        <v>182</v>
      </c>
    </row>
    <row r="43345" spans="13:14">
      <c r="M43345" s="2" t="s">
        <v>43605</v>
      </c>
      <c r="N43345" s="5" t="s">
        <v>184</v>
      </c>
    </row>
    <row r="43346" spans="13:14">
      <c r="M43346" s="2" t="s">
        <v>43606</v>
      </c>
      <c r="N43346" s="5" t="s">
        <v>245</v>
      </c>
    </row>
    <row r="43347" spans="13:14">
      <c r="M43347" s="2" t="s">
        <v>43607</v>
      </c>
      <c r="N43347" s="5" t="s">
        <v>119</v>
      </c>
    </row>
    <row r="43348" spans="13:14">
      <c r="M43348" s="2" t="s">
        <v>43608</v>
      </c>
      <c r="N43348" s="5" t="s">
        <v>226</v>
      </c>
    </row>
    <row r="43349" spans="13:14">
      <c r="M43349" s="2" t="s">
        <v>43609</v>
      </c>
      <c r="N43349" s="5" t="s">
        <v>113</v>
      </c>
    </row>
    <row r="43350" spans="13:14">
      <c r="M43350" s="2" t="s">
        <v>43610</v>
      </c>
      <c r="N43350" s="5" t="s">
        <v>46</v>
      </c>
    </row>
    <row r="43351" spans="13:14">
      <c r="M43351" s="2" t="s">
        <v>43611</v>
      </c>
      <c r="N43351" s="5" t="s">
        <v>56</v>
      </c>
    </row>
    <row r="43352" spans="13:14">
      <c r="M43352" s="2" t="s">
        <v>43612</v>
      </c>
      <c r="N43352" s="5" t="s">
        <v>101</v>
      </c>
    </row>
    <row r="43353" spans="13:14">
      <c r="M43353" s="2" t="s">
        <v>43613</v>
      </c>
      <c r="N43353" s="5" t="s">
        <v>138</v>
      </c>
    </row>
    <row r="43354" spans="13:14">
      <c r="M43354" s="2" t="s">
        <v>43614</v>
      </c>
      <c r="N43354" s="5" t="s">
        <v>40</v>
      </c>
    </row>
    <row r="43355" spans="13:14">
      <c r="M43355" s="2" t="s">
        <v>43615</v>
      </c>
      <c r="N43355" s="5" t="s">
        <v>66</v>
      </c>
    </row>
    <row r="43356" spans="13:14">
      <c r="M43356" s="2" t="s">
        <v>43616</v>
      </c>
      <c r="N43356" s="5" t="s">
        <v>49</v>
      </c>
    </row>
    <row r="43357" spans="13:14">
      <c r="M43357" s="2" t="s">
        <v>43617</v>
      </c>
      <c r="N43357" s="5" t="s">
        <v>139</v>
      </c>
    </row>
    <row r="43358" spans="13:14">
      <c r="M43358" s="2" t="s">
        <v>43618</v>
      </c>
      <c r="N43358" s="5" t="s">
        <v>33</v>
      </c>
    </row>
    <row r="43359" spans="13:14">
      <c r="M43359" s="2" t="s">
        <v>43619</v>
      </c>
      <c r="N43359" s="5" t="s">
        <v>133</v>
      </c>
    </row>
    <row r="43360" spans="13:14">
      <c r="M43360" s="2" t="s">
        <v>43620</v>
      </c>
      <c r="N43360" s="5" t="s">
        <v>192</v>
      </c>
    </row>
    <row r="43361" spans="13:14">
      <c r="M43361" s="2" t="s">
        <v>43621</v>
      </c>
      <c r="N43361" s="5" t="s">
        <v>61</v>
      </c>
    </row>
    <row r="43362" spans="13:14">
      <c r="M43362" s="2" t="s">
        <v>43622</v>
      </c>
      <c r="N43362" s="5" t="s">
        <v>217</v>
      </c>
    </row>
    <row r="43363" spans="13:14">
      <c r="M43363" s="2" t="s">
        <v>43623</v>
      </c>
      <c r="N43363" s="5" t="s">
        <v>16</v>
      </c>
    </row>
    <row r="43364" spans="13:14">
      <c r="M43364" s="2" t="s">
        <v>43624</v>
      </c>
      <c r="N43364" s="5" t="s">
        <v>15</v>
      </c>
    </row>
    <row r="43365" spans="13:14">
      <c r="M43365" s="2" t="s">
        <v>43625</v>
      </c>
      <c r="N43365" s="5" t="s">
        <v>104</v>
      </c>
    </row>
    <row r="43366" spans="13:14">
      <c r="M43366" s="2" t="s">
        <v>43626</v>
      </c>
      <c r="N43366" s="5" t="s">
        <v>43</v>
      </c>
    </row>
    <row r="43367" spans="13:14">
      <c r="M43367" s="2" t="s">
        <v>43627</v>
      </c>
      <c r="N43367" s="5" t="s">
        <v>140</v>
      </c>
    </row>
    <row r="43368" spans="13:14">
      <c r="M43368" s="2" t="s">
        <v>43628</v>
      </c>
      <c r="N43368" s="5" t="s">
        <v>62</v>
      </c>
    </row>
    <row r="43369" spans="13:14">
      <c r="M43369" s="2" t="s">
        <v>43629</v>
      </c>
      <c r="N43369" s="5" t="s">
        <v>110</v>
      </c>
    </row>
    <row r="43370" spans="13:14">
      <c r="M43370" s="2" t="s">
        <v>43630</v>
      </c>
      <c r="N43370" s="5" t="s">
        <v>236</v>
      </c>
    </row>
    <row r="43371" spans="13:14">
      <c r="M43371" s="2" t="s">
        <v>43631</v>
      </c>
      <c r="N43371" s="5" t="s">
        <v>8</v>
      </c>
    </row>
    <row r="43372" spans="13:14">
      <c r="M43372" s="2" t="s">
        <v>43632</v>
      </c>
      <c r="N43372" s="5" t="s">
        <v>18</v>
      </c>
    </row>
    <row r="43373" spans="13:14">
      <c r="M43373" s="2" t="s">
        <v>43633</v>
      </c>
      <c r="N43373" s="5" t="s">
        <v>10</v>
      </c>
    </row>
    <row r="43374" spans="13:14">
      <c r="M43374" s="2" t="s">
        <v>43634</v>
      </c>
      <c r="N43374" s="5" t="s">
        <v>9</v>
      </c>
    </row>
    <row r="43375" spans="13:14">
      <c r="M43375" s="2" t="s">
        <v>43635</v>
      </c>
      <c r="N43375" s="5" t="s">
        <v>12</v>
      </c>
    </row>
    <row r="43376" spans="13:14">
      <c r="M43376" s="2" t="s">
        <v>43636</v>
      </c>
      <c r="N43376" s="5" t="s">
        <v>11</v>
      </c>
    </row>
    <row r="43377" spans="13:14">
      <c r="M43377" s="2" t="s">
        <v>43637</v>
      </c>
      <c r="N43377" s="5" t="s">
        <v>14</v>
      </c>
    </row>
    <row r="43378" spans="13:14">
      <c r="M43378" s="2" t="s">
        <v>43638</v>
      </c>
      <c r="N43378" s="5" t="s">
        <v>13</v>
      </c>
    </row>
    <row r="43379" spans="13:14">
      <c r="M43379" s="2" t="s">
        <v>43639</v>
      </c>
      <c r="N43379" s="5" t="s">
        <v>28</v>
      </c>
    </row>
    <row r="43380" spans="13:14">
      <c r="M43380" s="2" t="s">
        <v>43640</v>
      </c>
      <c r="N43380" s="5" t="s">
        <v>27</v>
      </c>
    </row>
    <row r="43381" spans="13:14">
      <c r="M43381" s="2" t="s">
        <v>43641</v>
      </c>
      <c r="N43381" s="5" t="s">
        <v>169</v>
      </c>
    </row>
    <row r="43382" spans="13:14">
      <c r="M43382" s="2" t="s">
        <v>43642</v>
      </c>
      <c r="N43382" s="5" t="s">
        <v>135</v>
      </c>
    </row>
    <row r="43383" spans="13:14">
      <c r="M43383" s="2" t="s">
        <v>43643</v>
      </c>
      <c r="N43383" s="5" t="s">
        <v>205</v>
      </c>
    </row>
    <row r="43384" spans="13:14">
      <c r="M43384" s="2" t="s">
        <v>43644</v>
      </c>
      <c r="N43384" s="5" t="s">
        <v>158</v>
      </c>
    </row>
    <row r="43385" spans="13:14">
      <c r="M43385" s="2" t="s">
        <v>43645</v>
      </c>
      <c r="N43385" s="5" t="s">
        <v>239</v>
      </c>
    </row>
    <row r="43386" spans="13:14">
      <c r="M43386" s="2" t="s">
        <v>43646</v>
      </c>
      <c r="N43386" s="5" t="s">
        <v>166</v>
      </c>
    </row>
    <row r="43387" spans="13:14">
      <c r="M43387" s="2" t="s">
        <v>43647</v>
      </c>
      <c r="N43387" s="5" t="s">
        <v>20</v>
      </c>
    </row>
    <row r="43388" spans="13:14">
      <c r="M43388" s="2" t="s">
        <v>43648</v>
      </c>
      <c r="N43388" s="5" t="s">
        <v>19</v>
      </c>
    </row>
    <row r="43389" spans="13:14">
      <c r="M43389" s="2" t="s">
        <v>43649</v>
      </c>
      <c r="N43389" s="5" t="s">
        <v>22</v>
      </c>
    </row>
    <row r="43390" spans="13:14">
      <c r="M43390" s="2" t="s">
        <v>43650</v>
      </c>
      <c r="N43390" s="5" t="s">
        <v>21</v>
      </c>
    </row>
    <row r="43391" spans="13:14">
      <c r="M43391" s="2" t="s">
        <v>43651</v>
      </c>
      <c r="N43391" s="5" t="s">
        <v>24</v>
      </c>
    </row>
    <row r="43392" spans="13:14">
      <c r="M43392" s="2" t="s">
        <v>43652</v>
      </c>
      <c r="N43392" s="5" t="s">
        <v>23</v>
      </c>
    </row>
    <row r="43393" spans="13:14">
      <c r="M43393" s="2" t="s">
        <v>43653</v>
      </c>
      <c r="N43393" s="5" t="s">
        <v>26</v>
      </c>
    </row>
    <row r="43394" spans="13:14">
      <c r="M43394" s="2" t="s">
        <v>43654</v>
      </c>
      <c r="N43394" s="5" t="s">
        <v>25</v>
      </c>
    </row>
    <row r="43395" spans="13:14">
      <c r="M43395" s="2" t="s">
        <v>43655</v>
      </c>
      <c r="N43395" s="5" t="s">
        <v>93</v>
      </c>
    </row>
    <row r="43396" spans="13:14">
      <c r="M43396" s="2" t="s">
        <v>43656</v>
      </c>
      <c r="N43396" s="5" t="s">
        <v>238</v>
      </c>
    </row>
    <row r="43397" spans="13:14">
      <c r="M43397" s="2" t="s">
        <v>43657</v>
      </c>
      <c r="N43397" s="5" t="s">
        <v>39</v>
      </c>
    </row>
    <row r="43398" spans="13:14">
      <c r="M43398" s="2" t="s">
        <v>43658</v>
      </c>
      <c r="N43398" s="5" t="s">
        <v>160</v>
      </c>
    </row>
    <row r="43399" spans="13:14">
      <c r="M43399" s="2" t="s">
        <v>43659</v>
      </c>
      <c r="N43399" s="5" t="s">
        <v>250</v>
      </c>
    </row>
    <row r="43400" spans="13:14">
      <c r="M43400" s="2" t="s">
        <v>43660</v>
      </c>
      <c r="N43400" s="5" t="s">
        <v>85</v>
      </c>
    </row>
    <row r="43401" spans="13:14">
      <c r="M43401" s="2" t="s">
        <v>43661</v>
      </c>
      <c r="N43401" s="5" t="s">
        <v>95</v>
      </c>
    </row>
    <row r="43402" spans="13:14">
      <c r="M43402" s="2" t="s">
        <v>43662</v>
      </c>
      <c r="N43402" s="5" t="s">
        <v>201</v>
      </c>
    </row>
    <row r="43403" spans="13:14">
      <c r="M43403" s="2" t="s">
        <v>43663</v>
      </c>
      <c r="N43403" s="5" t="s">
        <v>136</v>
      </c>
    </row>
    <row r="43404" spans="13:14">
      <c r="M43404" s="2" t="s">
        <v>43664</v>
      </c>
      <c r="N43404" s="5" t="s">
        <v>100</v>
      </c>
    </row>
    <row r="43405" spans="13:14">
      <c r="M43405" s="2" t="s">
        <v>43665</v>
      </c>
      <c r="N43405" s="5" t="s">
        <v>71</v>
      </c>
    </row>
    <row r="43406" spans="13:14">
      <c r="M43406" s="2" t="s">
        <v>43666</v>
      </c>
      <c r="N43406" s="5" t="s">
        <v>159</v>
      </c>
    </row>
    <row r="43407" spans="13:14">
      <c r="M43407" s="2" t="s">
        <v>43667</v>
      </c>
      <c r="N43407" s="5" t="s">
        <v>200</v>
      </c>
    </row>
    <row r="43408" spans="13:14">
      <c r="M43408" s="2" t="s">
        <v>43668</v>
      </c>
      <c r="N43408" s="5" t="s">
        <v>176</v>
      </c>
    </row>
    <row r="43409" spans="13:14">
      <c r="M43409" s="2" t="s">
        <v>43669</v>
      </c>
      <c r="N43409" s="5" t="s">
        <v>81</v>
      </c>
    </row>
    <row r="43410" spans="13:14">
      <c r="M43410" s="2" t="s">
        <v>43670</v>
      </c>
      <c r="N43410" s="5" t="s">
        <v>58</v>
      </c>
    </row>
    <row r="43411" spans="13:14">
      <c r="M43411" s="2" t="s">
        <v>43671</v>
      </c>
      <c r="N43411" s="5" t="s">
        <v>106</v>
      </c>
    </row>
    <row r="43412" spans="13:14">
      <c r="M43412" s="2" t="s">
        <v>43672</v>
      </c>
      <c r="N43412" s="5" t="s">
        <v>132</v>
      </c>
    </row>
    <row r="43413" spans="13:14">
      <c r="M43413" s="2" t="s">
        <v>43673</v>
      </c>
      <c r="N43413" s="5" t="s">
        <v>92</v>
      </c>
    </row>
    <row r="43414" spans="13:14">
      <c r="M43414" s="2" t="s">
        <v>43674</v>
      </c>
      <c r="N43414" s="5" t="s">
        <v>172</v>
      </c>
    </row>
    <row r="43415" spans="13:14">
      <c r="M43415" s="2" t="s">
        <v>43675</v>
      </c>
      <c r="N43415" s="5" t="s">
        <v>150</v>
      </c>
    </row>
    <row r="43416" spans="13:14">
      <c r="M43416" s="2" t="s">
        <v>43676</v>
      </c>
      <c r="N43416" s="5" t="s">
        <v>123</v>
      </c>
    </row>
    <row r="43417" spans="13:14">
      <c r="M43417" s="2" t="s">
        <v>43677</v>
      </c>
      <c r="N43417" s="5" t="s">
        <v>60</v>
      </c>
    </row>
    <row r="43418" spans="13:14">
      <c r="M43418" s="2" t="s">
        <v>43678</v>
      </c>
      <c r="N43418" s="5" t="s">
        <v>213</v>
      </c>
    </row>
    <row r="43419" spans="13:14">
      <c r="M43419" s="2" t="s">
        <v>43679</v>
      </c>
      <c r="N43419" s="5" t="s">
        <v>68</v>
      </c>
    </row>
    <row r="43420" spans="13:14">
      <c r="M43420" s="2" t="s">
        <v>43680</v>
      </c>
      <c r="N43420" s="5" t="s">
        <v>36</v>
      </c>
    </row>
    <row r="43421" spans="13:14">
      <c r="M43421" s="2" t="s">
        <v>43681</v>
      </c>
      <c r="N43421" s="5" t="s">
        <v>116</v>
      </c>
    </row>
    <row r="43422" spans="13:14">
      <c r="M43422" s="2" t="s">
        <v>43682</v>
      </c>
      <c r="N43422" s="5" t="s">
        <v>171</v>
      </c>
    </row>
    <row r="43423" spans="13:14">
      <c r="M43423" s="2" t="s">
        <v>43683</v>
      </c>
      <c r="N43423" s="5" t="s">
        <v>220</v>
      </c>
    </row>
    <row r="43424" spans="13:14">
      <c r="M43424" s="2" t="s">
        <v>43684</v>
      </c>
      <c r="N43424" s="5" t="s">
        <v>63</v>
      </c>
    </row>
    <row r="43425" spans="13:14">
      <c r="M43425" s="2" t="s">
        <v>43685</v>
      </c>
      <c r="N43425" s="5" t="s">
        <v>185</v>
      </c>
    </row>
    <row r="43426" spans="13:14">
      <c r="M43426" s="2" t="s">
        <v>43686</v>
      </c>
      <c r="N43426" s="5" t="s">
        <v>59</v>
      </c>
    </row>
    <row r="43427" spans="13:14">
      <c r="M43427" s="2" t="s">
        <v>43687</v>
      </c>
      <c r="N43427" s="5" t="s">
        <v>83</v>
      </c>
    </row>
    <row r="43428" spans="13:14">
      <c r="M43428" s="2" t="s">
        <v>43688</v>
      </c>
      <c r="N43428" s="5" t="s">
        <v>197</v>
      </c>
    </row>
    <row r="43429" spans="13:14">
      <c r="M43429" s="2" t="s">
        <v>43689</v>
      </c>
      <c r="N43429" s="5" t="s">
        <v>168</v>
      </c>
    </row>
    <row r="43430" spans="13:14">
      <c r="M43430" s="2" t="s">
        <v>43690</v>
      </c>
      <c r="N43430" s="5" t="s">
        <v>173</v>
      </c>
    </row>
    <row r="43431" spans="13:14">
      <c r="M43431" s="2" t="s">
        <v>43691</v>
      </c>
      <c r="N43431" s="5" t="s">
        <v>243</v>
      </c>
    </row>
    <row r="43432" spans="13:14">
      <c r="M43432" s="2" t="s">
        <v>43692</v>
      </c>
      <c r="N43432" s="5" t="s">
        <v>141</v>
      </c>
    </row>
    <row r="43433" spans="13:14">
      <c r="M43433" s="2" t="s">
        <v>43693</v>
      </c>
      <c r="N43433" s="5" t="s">
        <v>251</v>
      </c>
    </row>
    <row r="43434" spans="13:14">
      <c r="M43434" s="2" t="s">
        <v>43694</v>
      </c>
      <c r="N43434" s="5" t="s">
        <v>218</v>
      </c>
    </row>
    <row r="43435" spans="13:14">
      <c r="M43435" s="2" t="s">
        <v>43695</v>
      </c>
      <c r="N43435" s="5" t="s">
        <v>37</v>
      </c>
    </row>
    <row r="43436" spans="13:14">
      <c r="M43436" s="2" t="s">
        <v>43696</v>
      </c>
      <c r="N43436" s="5" t="s">
        <v>98</v>
      </c>
    </row>
    <row r="43437" spans="13:14">
      <c r="M43437" s="2" t="s">
        <v>43697</v>
      </c>
      <c r="N43437" s="5" t="s">
        <v>216</v>
      </c>
    </row>
    <row r="43438" spans="13:14">
      <c r="M43438" s="2" t="s">
        <v>43698</v>
      </c>
      <c r="N43438" s="5" t="s">
        <v>120</v>
      </c>
    </row>
    <row r="43439" spans="13:14">
      <c r="M43439" s="2" t="s">
        <v>43699</v>
      </c>
      <c r="N43439" s="5" t="s">
        <v>74</v>
      </c>
    </row>
    <row r="43440" spans="13:14">
      <c r="M43440" s="2" t="s">
        <v>43700</v>
      </c>
      <c r="N43440" s="5" t="s">
        <v>70</v>
      </c>
    </row>
    <row r="43441" spans="13:14">
      <c r="M43441" s="2" t="s">
        <v>43701</v>
      </c>
      <c r="N43441" s="5" t="s">
        <v>76</v>
      </c>
    </row>
    <row r="43442" spans="13:14">
      <c r="M43442" s="2" t="s">
        <v>43702</v>
      </c>
      <c r="N43442" s="5" t="s">
        <v>175</v>
      </c>
    </row>
    <row r="43443" spans="13:14">
      <c r="M43443" s="2" t="s">
        <v>43703</v>
      </c>
      <c r="N43443" s="5" t="s">
        <v>153</v>
      </c>
    </row>
    <row r="43444" spans="13:14">
      <c r="M43444" s="2" t="s">
        <v>43704</v>
      </c>
      <c r="N43444" s="5" t="s">
        <v>72</v>
      </c>
    </row>
    <row r="43445" spans="13:14">
      <c r="M43445" s="2" t="s">
        <v>43705</v>
      </c>
      <c r="N43445" s="5" t="s">
        <v>87</v>
      </c>
    </row>
    <row r="43446" spans="13:14">
      <c r="M43446" s="2" t="s">
        <v>43706</v>
      </c>
      <c r="N43446" s="5" t="s">
        <v>86</v>
      </c>
    </row>
    <row r="43447" spans="13:14">
      <c r="M43447" s="2" t="s">
        <v>43707</v>
      </c>
      <c r="N43447" s="5" t="s">
        <v>223</v>
      </c>
    </row>
    <row r="43448" spans="13:14">
      <c r="M43448" s="2" t="s">
        <v>43708</v>
      </c>
      <c r="N43448" s="5" t="s">
        <v>202</v>
      </c>
    </row>
    <row r="43449" spans="13:14">
      <c r="M43449" s="2" t="s">
        <v>43709</v>
      </c>
      <c r="N43449" s="5" t="s">
        <v>207</v>
      </c>
    </row>
    <row r="43450" spans="13:14">
      <c r="M43450" s="2" t="s">
        <v>43710</v>
      </c>
      <c r="N43450" s="5" t="s">
        <v>233</v>
      </c>
    </row>
    <row r="43451" spans="13:14">
      <c r="M43451" s="2" t="s">
        <v>43711</v>
      </c>
      <c r="N43451" s="5" t="s">
        <v>228</v>
      </c>
    </row>
    <row r="43452" spans="13:14">
      <c r="M43452" s="2" t="s">
        <v>43712</v>
      </c>
      <c r="N43452" s="5" t="s">
        <v>137</v>
      </c>
    </row>
    <row r="43453" spans="13:14">
      <c r="M43453" s="2" t="s">
        <v>43713</v>
      </c>
      <c r="N43453" s="5" t="s">
        <v>142</v>
      </c>
    </row>
    <row r="43454" spans="13:14">
      <c r="M43454" s="2" t="s">
        <v>43714</v>
      </c>
      <c r="N43454" s="5" t="s">
        <v>77</v>
      </c>
    </row>
    <row r="43455" spans="13:14">
      <c r="M43455" s="2" t="s">
        <v>43715</v>
      </c>
      <c r="N43455" s="5" t="s">
        <v>69</v>
      </c>
    </row>
    <row r="43456" spans="13:14">
      <c r="M43456" s="2" t="s">
        <v>43716</v>
      </c>
      <c r="N43456" s="5" t="s">
        <v>165</v>
      </c>
    </row>
    <row r="43457" spans="13:14">
      <c r="M43457" s="2" t="s">
        <v>43717</v>
      </c>
      <c r="N43457" s="5" t="s">
        <v>147</v>
      </c>
    </row>
    <row r="43458" spans="13:14">
      <c r="M43458" s="2" t="s">
        <v>43718</v>
      </c>
      <c r="N43458" s="5" t="s">
        <v>255</v>
      </c>
    </row>
    <row r="43459" spans="13:14">
      <c r="M43459" s="2" t="s">
        <v>43719</v>
      </c>
      <c r="N43459" s="5" t="s">
        <v>229</v>
      </c>
    </row>
    <row r="43460" spans="13:14">
      <c r="M43460" s="2" t="s">
        <v>43720</v>
      </c>
      <c r="N43460" s="5" t="s">
        <v>247</v>
      </c>
    </row>
    <row r="43461" spans="13:14">
      <c r="M43461" s="2" t="s">
        <v>43721</v>
      </c>
      <c r="N43461" s="5" t="s">
        <v>34</v>
      </c>
    </row>
    <row r="43462" spans="13:14">
      <c r="M43462" s="2" t="s">
        <v>43722</v>
      </c>
      <c r="N43462" s="5" t="s">
        <v>103</v>
      </c>
    </row>
    <row r="43463" spans="13:14">
      <c r="M43463" s="2" t="s">
        <v>43723</v>
      </c>
      <c r="N43463" s="5" t="s">
        <v>186</v>
      </c>
    </row>
    <row r="43464" spans="13:14">
      <c r="M43464" s="2" t="s">
        <v>43724</v>
      </c>
      <c r="N43464" s="5" t="s">
        <v>190</v>
      </c>
    </row>
    <row r="43465" spans="13:14">
      <c r="M43465" s="2" t="s">
        <v>43725</v>
      </c>
      <c r="N43465" s="5" t="s">
        <v>35</v>
      </c>
    </row>
    <row r="43466" spans="13:14">
      <c r="M43466" s="2" t="s">
        <v>43726</v>
      </c>
      <c r="N43466" s="5" t="s">
        <v>88</v>
      </c>
    </row>
    <row r="43467" spans="13:14">
      <c r="M43467" s="2" t="s">
        <v>43727</v>
      </c>
      <c r="N43467" s="5" t="s">
        <v>219</v>
      </c>
    </row>
    <row r="43468" spans="13:14">
      <c r="M43468" s="2" t="s">
        <v>43728</v>
      </c>
      <c r="N43468" s="5" t="s">
        <v>155</v>
      </c>
    </row>
    <row r="43469" spans="13:14">
      <c r="M43469" s="2" t="s">
        <v>43729</v>
      </c>
      <c r="N43469" s="5" t="s">
        <v>29</v>
      </c>
    </row>
    <row r="43470" spans="13:14">
      <c r="M43470" s="2" t="s">
        <v>43730</v>
      </c>
      <c r="N43470" s="5" t="s">
        <v>179</v>
      </c>
    </row>
    <row r="43471" spans="13:14">
      <c r="M43471" s="2" t="s">
        <v>43731</v>
      </c>
      <c r="N43471" s="5" t="s">
        <v>194</v>
      </c>
    </row>
    <row r="43472" spans="13:14">
      <c r="M43472" s="2" t="s">
        <v>43732</v>
      </c>
      <c r="N43472" s="5" t="s">
        <v>151</v>
      </c>
    </row>
    <row r="43473" spans="13:14">
      <c r="M43473" s="2" t="s">
        <v>43733</v>
      </c>
      <c r="N43473" s="5" t="s">
        <v>38</v>
      </c>
    </row>
    <row r="43474" spans="13:14">
      <c r="M43474" s="2" t="s">
        <v>43734</v>
      </c>
      <c r="N43474" s="5" t="s">
        <v>214</v>
      </c>
    </row>
    <row r="43475" spans="13:14">
      <c r="M43475" s="2" t="s">
        <v>43735</v>
      </c>
      <c r="N43475" s="5" t="s">
        <v>183</v>
      </c>
    </row>
    <row r="43476" spans="13:14">
      <c r="M43476" s="2" t="s">
        <v>43736</v>
      </c>
      <c r="N43476" s="5" t="s">
        <v>199</v>
      </c>
    </row>
    <row r="43477" spans="13:14">
      <c r="M43477" s="2" t="s">
        <v>43737</v>
      </c>
      <c r="N43477" s="5" t="s">
        <v>32</v>
      </c>
    </row>
    <row r="43478" spans="13:14">
      <c r="M43478" s="2" t="s">
        <v>43738</v>
      </c>
      <c r="N43478" s="5" t="s">
        <v>195</v>
      </c>
    </row>
    <row r="43479" spans="13:14">
      <c r="M43479" s="2" t="s">
        <v>43739</v>
      </c>
      <c r="N43479" s="5" t="s">
        <v>45</v>
      </c>
    </row>
    <row r="43480" spans="13:14">
      <c r="M43480" s="2" t="s">
        <v>43740</v>
      </c>
      <c r="N43480" s="5" t="s">
        <v>30</v>
      </c>
    </row>
    <row r="43481" spans="13:14">
      <c r="M43481" s="2" t="s">
        <v>43741</v>
      </c>
      <c r="N43481" s="5" t="s">
        <v>121</v>
      </c>
    </row>
    <row r="43482" spans="13:14">
      <c r="M43482" s="2" t="s">
        <v>43742</v>
      </c>
      <c r="N43482" s="5" t="s">
        <v>149</v>
      </c>
    </row>
    <row r="43483" spans="13:14">
      <c r="M43483" s="2" t="s">
        <v>43743</v>
      </c>
      <c r="N43483" s="5" t="s">
        <v>67</v>
      </c>
    </row>
    <row r="43484" spans="13:14">
      <c r="M43484" s="2" t="s">
        <v>43744</v>
      </c>
      <c r="N43484" s="5" t="s">
        <v>212</v>
      </c>
    </row>
    <row r="43485" spans="13:14">
      <c r="M43485" s="2" t="s">
        <v>43745</v>
      </c>
      <c r="N43485" s="5" t="s">
        <v>154</v>
      </c>
    </row>
    <row r="43486" spans="13:14">
      <c r="M43486" s="2" t="s">
        <v>43746</v>
      </c>
      <c r="N43486" s="5" t="s">
        <v>55</v>
      </c>
    </row>
    <row r="43487" spans="13:14">
      <c r="M43487" s="2" t="s">
        <v>43747</v>
      </c>
      <c r="N43487" s="5" t="s">
        <v>82</v>
      </c>
    </row>
    <row r="43488" spans="13:14">
      <c r="M43488" s="2" t="s">
        <v>43748</v>
      </c>
      <c r="N43488" s="5" t="s">
        <v>206</v>
      </c>
    </row>
    <row r="43489" spans="13:14">
      <c r="M43489" s="2" t="s">
        <v>43749</v>
      </c>
      <c r="N43489" s="5" t="s">
        <v>31</v>
      </c>
    </row>
    <row r="43490" spans="13:14">
      <c r="M43490" s="2" t="s">
        <v>43750</v>
      </c>
      <c r="N43490" s="5" t="s">
        <v>42</v>
      </c>
    </row>
    <row r="43491" spans="13:14">
      <c r="M43491" s="2" t="s">
        <v>43751</v>
      </c>
      <c r="N43491" s="5" t="s">
        <v>174</v>
      </c>
    </row>
    <row r="43492" spans="13:14">
      <c r="M43492" s="2" t="s">
        <v>43752</v>
      </c>
      <c r="N43492" s="5" t="s">
        <v>215</v>
      </c>
    </row>
    <row r="43493" spans="13:14">
      <c r="M43493" s="2" t="s">
        <v>43753</v>
      </c>
      <c r="N43493" s="5" t="s">
        <v>208</v>
      </c>
    </row>
    <row r="43494" spans="13:14">
      <c r="M43494" s="2" t="s">
        <v>43754</v>
      </c>
      <c r="N43494" s="5" t="s">
        <v>107</v>
      </c>
    </row>
    <row r="43495" spans="13:14">
      <c r="M43495" s="2" t="s">
        <v>43755</v>
      </c>
      <c r="N43495" s="5" t="s">
        <v>115</v>
      </c>
    </row>
    <row r="43496" spans="13:14">
      <c r="M43496" s="2" t="s">
        <v>43756</v>
      </c>
      <c r="N43496" s="5" t="s">
        <v>108</v>
      </c>
    </row>
    <row r="43497" spans="13:14">
      <c r="M43497" s="2" t="s">
        <v>43757</v>
      </c>
      <c r="N43497" s="5" t="s">
        <v>157</v>
      </c>
    </row>
    <row r="43498" spans="13:14">
      <c r="M43498" s="2" t="s">
        <v>43758</v>
      </c>
      <c r="N43498" s="5" t="s">
        <v>188</v>
      </c>
    </row>
    <row r="43499" spans="13:14">
      <c r="M43499" s="2" t="s">
        <v>43759</v>
      </c>
      <c r="N43499" s="5" t="s">
        <v>248</v>
      </c>
    </row>
    <row r="43500" spans="13:14">
      <c r="M43500" s="2" t="s">
        <v>43760</v>
      </c>
      <c r="N43500" s="5" t="s">
        <v>128</v>
      </c>
    </row>
    <row r="43501" spans="13:14">
      <c r="M43501" s="2" t="s">
        <v>43761</v>
      </c>
      <c r="N43501" s="5" t="s">
        <v>114</v>
      </c>
    </row>
    <row r="43502" spans="13:14">
      <c r="M43502" s="2" t="s">
        <v>43762</v>
      </c>
      <c r="N43502" s="5" t="s">
        <v>246</v>
      </c>
    </row>
    <row r="43503" spans="13:14">
      <c r="M43503" s="2" t="s">
        <v>43763</v>
      </c>
      <c r="N43503" s="5" t="s">
        <v>118</v>
      </c>
    </row>
    <row r="43504" spans="13:14">
      <c r="M43504" s="2" t="s">
        <v>43764</v>
      </c>
      <c r="N43504" s="5" t="s">
        <v>146</v>
      </c>
    </row>
    <row r="43505" spans="13:14">
      <c r="M43505" s="2" t="s">
        <v>43765</v>
      </c>
      <c r="N43505" s="5" t="s">
        <v>48</v>
      </c>
    </row>
    <row r="43506" spans="13:14">
      <c r="M43506" s="2" t="s">
        <v>43766</v>
      </c>
      <c r="N43506" s="5" t="s">
        <v>163</v>
      </c>
    </row>
    <row r="43507" spans="13:14">
      <c r="M43507" s="2" t="s">
        <v>43767</v>
      </c>
      <c r="N43507" s="5" t="s">
        <v>47</v>
      </c>
    </row>
    <row r="43508" spans="13:14">
      <c r="M43508" s="2" t="s">
        <v>43768</v>
      </c>
      <c r="N43508" s="5" t="s">
        <v>109</v>
      </c>
    </row>
    <row r="43509" spans="13:14">
      <c r="M43509" s="2" t="s">
        <v>43769</v>
      </c>
      <c r="N43509" s="5" t="s">
        <v>102</v>
      </c>
    </row>
    <row r="43510" spans="13:14">
      <c r="M43510" s="2" t="s">
        <v>43770</v>
      </c>
      <c r="N43510" s="5" t="s">
        <v>89</v>
      </c>
    </row>
    <row r="43511" spans="13:14">
      <c r="M43511" s="2" t="s">
        <v>43771</v>
      </c>
      <c r="N43511" s="5" t="s">
        <v>152</v>
      </c>
    </row>
    <row r="43512" spans="13:14">
      <c r="M43512" s="2" t="s">
        <v>43772</v>
      </c>
      <c r="N43512" s="5" t="s">
        <v>177</v>
      </c>
    </row>
    <row r="43513" spans="13:14">
      <c r="M43513" s="2" t="s">
        <v>43773</v>
      </c>
      <c r="N43513" s="5" t="s">
        <v>144</v>
      </c>
    </row>
    <row r="43514" spans="13:14">
      <c r="M43514" s="2" t="s">
        <v>43774</v>
      </c>
      <c r="N43514" s="5" t="s">
        <v>167</v>
      </c>
    </row>
    <row r="43515" spans="13:14">
      <c r="M43515" s="2" t="s">
        <v>43775</v>
      </c>
      <c r="N43515" s="5" t="s">
        <v>126</v>
      </c>
    </row>
    <row r="43516" spans="13:14">
      <c r="M43516" s="2" t="s">
        <v>43776</v>
      </c>
      <c r="N43516" s="5" t="s">
        <v>122</v>
      </c>
    </row>
    <row r="43517" spans="13:14">
      <c r="M43517" s="2" t="s">
        <v>43777</v>
      </c>
      <c r="N43517" s="5" t="s">
        <v>97</v>
      </c>
    </row>
    <row r="43518" spans="13:14">
      <c r="M43518" s="2" t="s">
        <v>43778</v>
      </c>
      <c r="N43518" s="5" t="s">
        <v>91</v>
      </c>
    </row>
    <row r="43519" spans="13:14">
      <c r="M43519" s="2" t="s">
        <v>43779</v>
      </c>
      <c r="N43519" s="5" t="s">
        <v>237</v>
      </c>
    </row>
    <row r="43520" spans="13:14">
      <c r="M43520" s="2" t="s">
        <v>43780</v>
      </c>
      <c r="N43520" s="5" t="s">
        <v>253</v>
      </c>
    </row>
    <row r="43521" spans="13:14">
      <c r="M43521" s="2" t="s">
        <v>43781</v>
      </c>
      <c r="N43521" s="5" t="s">
        <v>221</v>
      </c>
    </row>
    <row r="43522" spans="13:14">
      <c r="M43522" s="2" t="s">
        <v>43782</v>
      </c>
      <c r="N43522" s="5" t="s">
        <v>191</v>
      </c>
    </row>
    <row r="43523" spans="13:14">
      <c r="M43523" s="2" t="s">
        <v>43783</v>
      </c>
      <c r="N43523" s="5" t="s">
        <v>112</v>
      </c>
    </row>
    <row r="43524" spans="13:14">
      <c r="M43524" s="2" t="s">
        <v>43784</v>
      </c>
      <c r="N43524" s="5" t="s">
        <v>41</v>
      </c>
    </row>
    <row r="43525" spans="13:14">
      <c r="M43525" s="2" t="s">
        <v>43785</v>
      </c>
      <c r="N43525" s="5" t="s">
        <v>125</v>
      </c>
    </row>
    <row r="43526" spans="13:14">
      <c r="M43526" s="2" t="s">
        <v>43786</v>
      </c>
      <c r="N43526" s="5" t="s">
        <v>189</v>
      </c>
    </row>
    <row r="43527" spans="13:14">
      <c r="M43527" s="2" t="s">
        <v>43787</v>
      </c>
      <c r="N43527" s="5" t="s">
        <v>196</v>
      </c>
    </row>
    <row r="43528" spans="13:14">
      <c r="M43528" s="2" t="s">
        <v>43788</v>
      </c>
      <c r="N43528" s="5" t="s">
        <v>52</v>
      </c>
    </row>
    <row r="43529" spans="13:14">
      <c r="M43529" s="2" t="s">
        <v>43789</v>
      </c>
      <c r="N43529" s="5" t="s">
        <v>178</v>
      </c>
    </row>
    <row r="43530" spans="13:14">
      <c r="M43530" s="2" t="s">
        <v>43790</v>
      </c>
      <c r="N43530" s="5" t="s">
        <v>50</v>
      </c>
    </row>
    <row r="43531" spans="13:14">
      <c r="M43531" s="2" t="s">
        <v>43791</v>
      </c>
      <c r="N43531" s="5" t="s">
        <v>51</v>
      </c>
    </row>
    <row r="43532" spans="13:14">
      <c r="M43532" s="2" t="s">
        <v>43792</v>
      </c>
      <c r="N43532" s="5" t="s">
        <v>127</v>
      </c>
    </row>
    <row r="43533" spans="13:14">
      <c r="M43533" s="2" t="s">
        <v>43793</v>
      </c>
      <c r="N43533" s="5" t="s">
        <v>90</v>
      </c>
    </row>
    <row r="43534" spans="13:14">
      <c r="M43534" s="2" t="s">
        <v>43794</v>
      </c>
      <c r="N43534" s="5" t="s">
        <v>241</v>
      </c>
    </row>
    <row r="43535" spans="13:14">
      <c r="M43535" s="2" t="s">
        <v>43795</v>
      </c>
      <c r="N43535" s="5" t="s">
        <v>203</v>
      </c>
    </row>
    <row r="43536" spans="13:14">
      <c r="M43536" s="2" t="s">
        <v>43796</v>
      </c>
      <c r="N43536" s="5" t="s">
        <v>148</v>
      </c>
    </row>
    <row r="43537" spans="13:14">
      <c r="M43537" s="2" t="s">
        <v>43797</v>
      </c>
      <c r="N43537" s="5" t="s">
        <v>54</v>
      </c>
    </row>
    <row r="43538" spans="13:14">
      <c r="M43538" s="2" t="s">
        <v>43798</v>
      </c>
      <c r="N43538" s="5" t="s">
        <v>64</v>
      </c>
    </row>
    <row r="43539" spans="13:14">
      <c r="M43539" s="2" t="s">
        <v>43799</v>
      </c>
      <c r="N43539" s="5" t="s">
        <v>198</v>
      </c>
    </row>
    <row r="43540" spans="13:14">
      <c r="M43540" s="2" t="s">
        <v>43800</v>
      </c>
      <c r="N43540" s="5" t="s">
        <v>254</v>
      </c>
    </row>
    <row r="43541" spans="13:14">
      <c r="M43541" s="2" t="s">
        <v>43801</v>
      </c>
      <c r="N43541" s="5" t="s">
        <v>7</v>
      </c>
    </row>
    <row r="43542" spans="13:14">
      <c r="M43542" s="2" t="s">
        <v>43802</v>
      </c>
      <c r="N43542" s="5" t="s">
        <v>17</v>
      </c>
    </row>
    <row r="43543" spans="13:14">
      <c r="M43543" s="2" t="s">
        <v>43803</v>
      </c>
      <c r="N43543" s="5" t="s">
        <v>105</v>
      </c>
    </row>
    <row r="43544" spans="13:14">
      <c r="M43544" s="2" t="s">
        <v>43804</v>
      </c>
      <c r="N43544" s="5" t="s">
        <v>244</v>
      </c>
    </row>
    <row r="43545" spans="13:14">
      <c r="M43545" s="2" t="s">
        <v>43805</v>
      </c>
      <c r="N43545" s="5" t="s">
        <v>134</v>
      </c>
    </row>
    <row r="43546" spans="13:14">
      <c r="M43546" s="2" t="s">
        <v>43806</v>
      </c>
      <c r="N43546" s="5" t="s">
        <v>209</v>
      </c>
    </row>
    <row r="43547" spans="13:14">
      <c r="M43547" s="2" t="s">
        <v>43807</v>
      </c>
      <c r="N43547" s="5" t="s">
        <v>1</v>
      </c>
    </row>
    <row r="43548" spans="13:14">
      <c r="M43548" s="2" t="s">
        <v>43808</v>
      </c>
      <c r="N43548" s="5" t="s">
        <v>2</v>
      </c>
    </row>
    <row r="43549" spans="13:14">
      <c r="M43549" s="2" t="s">
        <v>43809</v>
      </c>
      <c r="N43549" s="5" t="s">
        <v>252</v>
      </c>
    </row>
    <row r="43550" spans="13:14">
      <c r="M43550" s="2" t="s">
        <v>43810</v>
      </c>
      <c r="N43550" s="5" t="s">
        <v>0</v>
      </c>
    </row>
    <row r="43551" spans="13:14">
      <c r="M43551" s="2" t="s">
        <v>43811</v>
      </c>
      <c r="N43551" s="5" t="s">
        <v>5</v>
      </c>
    </row>
    <row r="43552" spans="13:14">
      <c r="M43552" s="2" t="s">
        <v>43812</v>
      </c>
      <c r="N43552" s="5" t="s">
        <v>6</v>
      </c>
    </row>
    <row r="43553" spans="13:14">
      <c r="M43553" s="2" t="s">
        <v>43813</v>
      </c>
      <c r="N43553" s="5" t="s">
        <v>3</v>
      </c>
    </row>
    <row r="43554" spans="13:14">
      <c r="M43554" s="2" t="s">
        <v>43814</v>
      </c>
      <c r="N43554" s="5" t="s">
        <v>4</v>
      </c>
    </row>
    <row r="43555" spans="13:14">
      <c r="M43555" s="2" t="s">
        <v>43815</v>
      </c>
      <c r="N43555" s="5" t="s">
        <v>211</v>
      </c>
    </row>
    <row r="43556" spans="13:14">
      <c r="M43556" s="2" t="s">
        <v>43816</v>
      </c>
      <c r="N43556" s="5" t="s">
        <v>210</v>
      </c>
    </row>
    <row r="43557" spans="13:14">
      <c r="M43557" s="2" t="s">
        <v>43817</v>
      </c>
      <c r="N43557" s="5" t="s">
        <v>162</v>
      </c>
    </row>
    <row r="43558" spans="13:14">
      <c r="M43558" s="2" t="s">
        <v>43818</v>
      </c>
      <c r="N43558" s="5" t="s">
        <v>242</v>
      </c>
    </row>
    <row r="43559" spans="13:14">
      <c r="M43559" s="2" t="s">
        <v>43819</v>
      </c>
      <c r="N43559" s="5" t="s">
        <v>230</v>
      </c>
    </row>
    <row r="43560" spans="13:14">
      <c r="M43560" s="2" t="s">
        <v>43820</v>
      </c>
      <c r="N43560" s="5" t="s">
        <v>129</v>
      </c>
    </row>
    <row r="43561" spans="13:14">
      <c r="M43561" s="2" t="s">
        <v>43821</v>
      </c>
      <c r="N43561" s="5" t="s">
        <v>240</v>
      </c>
    </row>
    <row r="43562" spans="13:14">
      <c r="M43562" s="2" t="s">
        <v>43822</v>
      </c>
      <c r="N43562" s="5" t="s">
        <v>187</v>
      </c>
    </row>
    <row r="43563" spans="13:14">
      <c r="M43563" s="2" t="s">
        <v>43823</v>
      </c>
      <c r="N43563" s="5" t="s">
        <v>44</v>
      </c>
    </row>
    <row r="43564" spans="13:14">
      <c r="M43564" s="2" t="s">
        <v>43824</v>
      </c>
      <c r="N43564" s="5" t="s">
        <v>84</v>
      </c>
    </row>
    <row r="43565" spans="13:14">
      <c r="M43565" s="2" t="s">
        <v>43825</v>
      </c>
      <c r="N43565" s="5" t="s">
        <v>78</v>
      </c>
    </row>
    <row r="43566" spans="13:14">
      <c r="M43566" s="2" t="s">
        <v>43826</v>
      </c>
      <c r="N43566" s="5" t="s">
        <v>156</v>
      </c>
    </row>
    <row r="43567" spans="13:14">
      <c r="M43567" s="2" t="s">
        <v>43827</v>
      </c>
      <c r="N43567" s="5" t="s">
        <v>222</v>
      </c>
    </row>
    <row r="43568" spans="13:14">
      <c r="M43568" s="2" t="s">
        <v>43828</v>
      </c>
      <c r="N43568" s="5" t="s">
        <v>234</v>
      </c>
    </row>
    <row r="43569" spans="13:14">
      <c r="M43569" s="2" t="s">
        <v>43829</v>
      </c>
      <c r="N43569" s="5" t="s">
        <v>96</v>
      </c>
    </row>
    <row r="43570" spans="13:14">
      <c r="M43570" s="2" t="s">
        <v>43830</v>
      </c>
      <c r="N43570" s="5" t="s">
        <v>117</v>
      </c>
    </row>
    <row r="43571" spans="13:14">
      <c r="M43571" s="2" t="s">
        <v>43831</v>
      </c>
      <c r="N43571" s="5" t="s">
        <v>75</v>
      </c>
    </row>
    <row r="43572" spans="13:14">
      <c r="M43572" s="2" t="s">
        <v>43832</v>
      </c>
      <c r="N43572" s="5" t="s">
        <v>232</v>
      </c>
    </row>
    <row r="43573" spans="13:14">
      <c r="M43573" s="2" t="s">
        <v>43833</v>
      </c>
      <c r="N43573" s="5" t="s">
        <v>227</v>
      </c>
    </row>
    <row r="43574" spans="13:14">
      <c r="M43574" s="2" t="s">
        <v>43834</v>
      </c>
      <c r="N43574" s="5" t="s">
        <v>249</v>
      </c>
    </row>
    <row r="43575" spans="13:14">
      <c r="M43575" s="2" t="s">
        <v>43835</v>
      </c>
      <c r="N43575" s="5" t="s">
        <v>224</v>
      </c>
    </row>
    <row r="43576" spans="13:14">
      <c r="M43576" s="2" t="s">
        <v>43836</v>
      </c>
      <c r="N43576" s="5" t="s">
        <v>124</v>
      </c>
    </row>
    <row r="43577" spans="13:14">
      <c r="M43577" s="2" t="s">
        <v>43837</v>
      </c>
      <c r="N43577" s="5" t="s">
        <v>53</v>
      </c>
    </row>
    <row r="43578" spans="13:14">
      <c r="M43578" s="2" t="s">
        <v>43838</v>
      </c>
      <c r="N43578" s="5" t="s">
        <v>131</v>
      </c>
    </row>
    <row r="43579" spans="13:14">
      <c r="M43579" s="2" t="s">
        <v>43839</v>
      </c>
      <c r="N43579" s="5" t="s">
        <v>130</v>
      </c>
    </row>
    <row r="43580" spans="13:14">
      <c r="M43580" s="2" t="s">
        <v>43840</v>
      </c>
      <c r="N43580" s="5" t="s">
        <v>57</v>
      </c>
    </row>
    <row r="43581" spans="13:14">
      <c r="M43581" s="2" t="s">
        <v>43841</v>
      </c>
      <c r="N43581" s="5" t="s">
        <v>161</v>
      </c>
    </row>
    <row r="43582" spans="13:14">
      <c r="M43582" s="2" t="s">
        <v>43842</v>
      </c>
      <c r="N43582" s="5" t="s">
        <v>180</v>
      </c>
    </row>
    <row r="43583" spans="13:14">
      <c r="M43583" s="2" t="s">
        <v>43843</v>
      </c>
      <c r="N43583" s="5" t="s">
        <v>73</v>
      </c>
    </row>
    <row r="43584" spans="13:14">
      <c r="M43584" s="2" t="s">
        <v>43844</v>
      </c>
      <c r="N43584" s="5" t="s">
        <v>145</v>
      </c>
    </row>
    <row r="43585" spans="13:14">
      <c r="M43585" s="2" t="s">
        <v>43845</v>
      </c>
      <c r="N43585" s="5" t="s">
        <v>231</v>
      </c>
    </row>
    <row r="43586" spans="13:14">
      <c r="M43586" s="2" t="s">
        <v>43846</v>
      </c>
      <c r="N43586" s="5" t="s">
        <v>181</v>
      </c>
    </row>
    <row r="43587" spans="13:14">
      <c r="M43587" s="2" t="s">
        <v>43847</v>
      </c>
      <c r="N43587" s="5" t="s">
        <v>193</v>
      </c>
    </row>
    <row r="43588" spans="13:14">
      <c r="M43588" s="2" t="s">
        <v>43848</v>
      </c>
      <c r="N43588" s="5" t="s">
        <v>80</v>
      </c>
    </row>
    <row r="43589" spans="13:14">
      <c r="M43589" s="2" t="s">
        <v>43849</v>
      </c>
      <c r="N43589" s="5" t="s">
        <v>204</v>
      </c>
    </row>
    <row r="43590" spans="13:14">
      <c r="M43590" s="2" t="s">
        <v>43850</v>
      </c>
      <c r="N43590" s="5" t="s">
        <v>235</v>
      </c>
    </row>
    <row r="43591" spans="13:14">
      <c r="M43591" s="2" t="s">
        <v>43851</v>
      </c>
      <c r="N43591" s="5" t="s">
        <v>164</v>
      </c>
    </row>
    <row r="43592" spans="13:14">
      <c r="M43592" s="2" t="s">
        <v>43852</v>
      </c>
      <c r="N43592" s="5" t="s">
        <v>111</v>
      </c>
    </row>
    <row r="43593" spans="13:14">
      <c r="M43593" s="2" t="s">
        <v>43853</v>
      </c>
      <c r="N43593" s="5" t="s">
        <v>143</v>
      </c>
    </row>
    <row r="43594" spans="13:14">
      <c r="M43594" s="2" t="s">
        <v>43854</v>
      </c>
      <c r="N43594" s="5" t="s">
        <v>99</v>
      </c>
    </row>
    <row r="43595" spans="13:14">
      <c r="M43595" s="2" t="s">
        <v>43855</v>
      </c>
      <c r="N43595" s="5" t="s">
        <v>79</v>
      </c>
    </row>
    <row r="43596" spans="13:14">
      <c r="M43596" s="2" t="s">
        <v>43856</v>
      </c>
      <c r="N43596" s="5" t="s">
        <v>94</v>
      </c>
    </row>
    <row r="43597" spans="13:14">
      <c r="M43597" s="2" t="s">
        <v>43857</v>
      </c>
      <c r="N43597" s="5" t="s">
        <v>170</v>
      </c>
    </row>
    <row r="43598" spans="13:14">
      <c r="M43598" s="2" t="s">
        <v>43858</v>
      </c>
      <c r="N43598" s="5" t="s">
        <v>225</v>
      </c>
    </row>
    <row r="43599" spans="13:14">
      <c r="M43599" s="2" t="s">
        <v>43859</v>
      </c>
      <c r="N43599" s="5" t="s">
        <v>245</v>
      </c>
    </row>
    <row r="43600" spans="13:14">
      <c r="M43600" s="2" t="s">
        <v>43860</v>
      </c>
      <c r="N43600" s="5" t="s">
        <v>184</v>
      </c>
    </row>
    <row r="43601" spans="13:14">
      <c r="M43601" s="2" t="s">
        <v>43861</v>
      </c>
      <c r="N43601" s="5" t="s">
        <v>182</v>
      </c>
    </row>
    <row r="43602" spans="13:14">
      <c r="M43602" s="2" t="s">
        <v>43862</v>
      </c>
      <c r="N43602" s="5" t="s">
        <v>65</v>
      </c>
    </row>
    <row r="43603" spans="13:14">
      <c r="M43603" s="2" t="s">
        <v>43863</v>
      </c>
      <c r="N43603" s="5" t="s">
        <v>46</v>
      </c>
    </row>
    <row r="43604" spans="13:14">
      <c r="M43604" s="2" t="s">
        <v>43864</v>
      </c>
      <c r="N43604" s="5" t="s">
        <v>113</v>
      </c>
    </row>
    <row r="43605" spans="13:14">
      <c r="M43605" s="2" t="s">
        <v>43865</v>
      </c>
      <c r="N43605" s="5" t="s">
        <v>226</v>
      </c>
    </row>
    <row r="43606" spans="13:14">
      <c r="M43606" s="2" t="s">
        <v>43866</v>
      </c>
      <c r="N43606" s="5" t="s">
        <v>119</v>
      </c>
    </row>
    <row r="43607" spans="13:14">
      <c r="M43607" s="2" t="s">
        <v>43867</v>
      </c>
      <c r="N43607" s="5" t="s">
        <v>40</v>
      </c>
    </row>
    <row r="43608" spans="13:14">
      <c r="M43608" s="2" t="s">
        <v>43868</v>
      </c>
      <c r="N43608" s="5" t="s">
        <v>138</v>
      </c>
    </row>
    <row r="43609" spans="13:14">
      <c r="M43609" s="2" t="s">
        <v>43869</v>
      </c>
      <c r="N43609" s="5" t="s">
        <v>101</v>
      </c>
    </row>
    <row r="43610" spans="13:14">
      <c r="M43610" s="2" t="s">
        <v>43870</v>
      </c>
      <c r="N43610" s="5" t="s">
        <v>56</v>
      </c>
    </row>
    <row r="43611" spans="13:14">
      <c r="M43611" s="2" t="s">
        <v>43871</v>
      </c>
      <c r="N43611" s="5" t="s">
        <v>33</v>
      </c>
    </row>
    <row r="43612" spans="13:14">
      <c r="M43612" s="2" t="s">
        <v>43872</v>
      </c>
      <c r="N43612" s="5" t="s">
        <v>139</v>
      </c>
    </row>
    <row r="43613" spans="13:14">
      <c r="M43613" s="2" t="s">
        <v>43873</v>
      </c>
      <c r="N43613" s="5" t="s">
        <v>49</v>
      </c>
    </row>
    <row r="43614" spans="13:14">
      <c r="M43614" s="2" t="s">
        <v>43874</v>
      </c>
      <c r="N43614" s="5" t="s">
        <v>66</v>
      </c>
    </row>
    <row r="43615" spans="13:14">
      <c r="M43615" s="2" t="s">
        <v>43875</v>
      </c>
      <c r="N43615" s="5" t="s">
        <v>217</v>
      </c>
    </row>
    <row r="43616" spans="13:14">
      <c r="M43616" s="2" t="s">
        <v>43876</v>
      </c>
      <c r="N43616" s="5" t="s">
        <v>61</v>
      </c>
    </row>
    <row r="43617" spans="13:14">
      <c r="M43617" s="2" t="s">
        <v>43877</v>
      </c>
      <c r="N43617" s="5" t="s">
        <v>192</v>
      </c>
    </row>
    <row r="43618" spans="13:14">
      <c r="M43618" s="2" t="s">
        <v>43878</v>
      </c>
      <c r="N43618" s="5" t="s">
        <v>133</v>
      </c>
    </row>
    <row r="43619" spans="13:14">
      <c r="M43619" s="2" t="s">
        <v>43879</v>
      </c>
      <c r="N43619" s="5" t="s">
        <v>43</v>
      </c>
    </row>
    <row r="43620" spans="13:14">
      <c r="M43620" s="2" t="s">
        <v>43880</v>
      </c>
      <c r="N43620" s="5" t="s">
        <v>104</v>
      </c>
    </row>
    <row r="43621" spans="13:14">
      <c r="M43621" s="2" t="s">
        <v>43881</v>
      </c>
      <c r="N43621" s="5" t="s">
        <v>15</v>
      </c>
    </row>
    <row r="43622" spans="13:14">
      <c r="M43622" s="2" t="s">
        <v>43882</v>
      </c>
      <c r="N43622" s="5" t="s">
        <v>16</v>
      </c>
    </row>
    <row r="43623" spans="13:14">
      <c r="M43623" s="2" t="s">
        <v>43883</v>
      </c>
      <c r="N43623" s="5" t="s">
        <v>236</v>
      </c>
    </row>
    <row r="43624" spans="13:14">
      <c r="M43624" s="2" t="s">
        <v>43884</v>
      </c>
      <c r="N43624" s="5" t="s">
        <v>110</v>
      </c>
    </row>
    <row r="43625" spans="13:14">
      <c r="M43625" s="2" t="s">
        <v>43885</v>
      </c>
      <c r="N43625" s="5" t="s">
        <v>62</v>
      </c>
    </row>
    <row r="43626" spans="13:14">
      <c r="M43626" s="2" t="s">
        <v>43886</v>
      </c>
      <c r="N43626" s="5" t="s">
        <v>140</v>
      </c>
    </row>
    <row r="43627" spans="13:14">
      <c r="M43627" s="2" t="s">
        <v>43887</v>
      </c>
      <c r="N43627" s="5" t="s">
        <v>9</v>
      </c>
    </row>
    <row r="43628" spans="13:14">
      <c r="M43628" s="2" t="s">
        <v>43888</v>
      </c>
      <c r="N43628" s="5" t="s">
        <v>10</v>
      </c>
    </row>
    <row r="43629" spans="13:14">
      <c r="M43629" s="2" t="s">
        <v>43889</v>
      </c>
      <c r="N43629" s="5" t="s">
        <v>18</v>
      </c>
    </row>
    <row r="43630" spans="13:14">
      <c r="M43630" s="2" t="s">
        <v>43890</v>
      </c>
      <c r="N43630" s="5" t="s">
        <v>8</v>
      </c>
    </row>
    <row r="43631" spans="13:14">
      <c r="M43631" s="2" t="s">
        <v>43891</v>
      </c>
      <c r="N43631" s="5" t="s">
        <v>13</v>
      </c>
    </row>
    <row r="43632" spans="13:14">
      <c r="M43632" s="2" t="s">
        <v>43892</v>
      </c>
      <c r="N43632" s="5" t="s">
        <v>14</v>
      </c>
    </row>
    <row r="43633" spans="13:14">
      <c r="M43633" s="2" t="s">
        <v>43893</v>
      </c>
      <c r="N43633" s="5" t="s">
        <v>11</v>
      </c>
    </row>
    <row r="43634" spans="13:14">
      <c r="M43634" s="2" t="s">
        <v>43894</v>
      </c>
      <c r="N43634" s="5" t="s">
        <v>12</v>
      </c>
    </row>
    <row r="43635" spans="13:14">
      <c r="M43635" s="2" t="s">
        <v>43895</v>
      </c>
      <c r="N43635" s="5" t="s">
        <v>135</v>
      </c>
    </row>
    <row r="43636" spans="13:14">
      <c r="M43636" s="2" t="s">
        <v>43896</v>
      </c>
      <c r="N43636" s="5" t="s">
        <v>169</v>
      </c>
    </row>
    <row r="43637" spans="13:14">
      <c r="M43637" s="2" t="s">
        <v>43897</v>
      </c>
      <c r="N43637" s="5" t="s">
        <v>27</v>
      </c>
    </row>
    <row r="43638" spans="13:14">
      <c r="M43638" s="2" t="s">
        <v>43898</v>
      </c>
      <c r="N43638" s="5" t="s">
        <v>28</v>
      </c>
    </row>
    <row r="43639" spans="13:14">
      <c r="M43639" s="2" t="s">
        <v>43899</v>
      </c>
      <c r="N43639" s="5" t="s">
        <v>166</v>
      </c>
    </row>
    <row r="43640" spans="13:14">
      <c r="M43640" s="2" t="s">
        <v>43900</v>
      </c>
      <c r="N43640" s="5" t="s">
        <v>239</v>
      </c>
    </row>
    <row r="43641" spans="13:14">
      <c r="M43641" s="2" t="s">
        <v>43901</v>
      </c>
      <c r="N43641" s="5" t="s">
        <v>158</v>
      </c>
    </row>
    <row r="43642" spans="13:14">
      <c r="M43642" s="2" t="s">
        <v>43902</v>
      </c>
      <c r="N43642" s="5" t="s">
        <v>205</v>
      </c>
    </row>
    <row r="43643" spans="13:14">
      <c r="M43643" s="2" t="s">
        <v>43903</v>
      </c>
      <c r="N43643" s="5" t="s">
        <v>21</v>
      </c>
    </row>
    <row r="43644" spans="13:14">
      <c r="M43644" s="2" t="s">
        <v>43904</v>
      </c>
      <c r="N43644" s="5" t="s">
        <v>22</v>
      </c>
    </row>
    <row r="43645" spans="13:14">
      <c r="M43645" s="2" t="s">
        <v>43905</v>
      </c>
      <c r="N43645" s="5" t="s">
        <v>19</v>
      </c>
    </row>
    <row r="43646" spans="13:14">
      <c r="M43646" s="2" t="s">
        <v>43906</v>
      </c>
      <c r="N43646" s="5" t="s">
        <v>20</v>
      </c>
    </row>
    <row r="43647" spans="13:14">
      <c r="M43647" s="2" t="s">
        <v>43907</v>
      </c>
      <c r="N43647" s="5" t="s">
        <v>25</v>
      </c>
    </row>
    <row r="43648" spans="13:14">
      <c r="M43648" s="2" t="s">
        <v>43908</v>
      </c>
      <c r="N43648" s="5" t="s">
        <v>26</v>
      </c>
    </row>
    <row r="43649" spans="13:14">
      <c r="M43649" s="2" t="s">
        <v>43909</v>
      </c>
      <c r="N43649" s="5" t="s">
        <v>23</v>
      </c>
    </row>
    <row r="43650" spans="13:14">
      <c r="M43650" s="2" t="s">
        <v>43910</v>
      </c>
      <c r="N43650" s="5" t="s">
        <v>24</v>
      </c>
    </row>
    <row r="43651" spans="13:14">
      <c r="M43651" s="2" t="s">
        <v>43911</v>
      </c>
      <c r="N43651" s="5" t="s">
        <v>160</v>
      </c>
    </row>
    <row r="43652" spans="13:14">
      <c r="M43652" s="2" t="s">
        <v>43912</v>
      </c>
      <c r="N43652" s="5" t="s">
        <v>39</v>
      </c>
    </row>
    <row r="43653" spans="13:14">
      <c r="M43653" s="2" t="s">
        <v>43913</v>
      </c>
      <c r="N43653" s="5" t="s">
        <v>238</v>
      </c>
    </row>
    <row r="43654" spans="13:14">
      <c r="M43654" s="2" t="s">
        <v>43914</v>
      </c>
      <c r="N43654" s="5" t="s">
        <v>93</v>
      </c>
    </row>
    <row r="43655" spans="13:14">
      <c r="M43655" s="2" t="s">
        <v>43915</v>
      </c>
      <c r="N43655" s="5" t="s">
        <v>201</v>
      </c>
    </row>
    <row r="43656" spans="13:14">
      <c r="M43656" s="2" t="s">
        <v>43916</v>
      </c>
      <c r="N43656" s="5" t="s">
        <v>95</v>
      </c>
    </row>
    <row r="43657" spans="13:14">
      <c r="M43657" s="2" t="s">
        <v>43917</v>
      </c>
      <c r="N43657" s="5" t="s">
        <v>85</v>
      </c>
    </row>
    <row r="43658" spans="13:14">
      <c r="M43658" s="2" t="s">
        <v>43918</v>
      </c>
      <c r="N43658" s="5" t="s">
        <v>250</v>
      </c>
    </row>
    <row r="43659" spans="13:14">
      <c r="M43659" s="2" t="s">
        <v>43919</v>
      </c>
      <c r="N43659" s="5" t="s">
        <v>159</v>
      </c>
    </row>
    <row r="43660" spans="13:14">
      <c r="M43660" s="2" t="s">
        <v>43920</v>
      </c>
      <c r="N43660" s="5" t="s">
        <v>71</v>
      </c>
    </row>
    <row r="43661" spans="13:14">
      <c r="M43661" s="2" t="s">
        <v>43921</v>
      </c>
      <c r="N43661" s="5" t="s">
        <v>100</v>
      </c>
    </row>
    <row r="43662" spans="13:14">
      <c r="M43662" s="2" t="s">
        <v>43922</v>
      </c>
      <c r="N43662" s="5" t="s">
        <v>136</v>
      </c>
    </row>
    <row r="43663" spans="13:14">
      <c r="M43663" s="2" t="s">
        <v>43923</v>
      </c>
      <c r="N43663" s="5" t="s">
        <v>58</v>
      </c>
    </row>
    <row r="43664" spans="13:14">
      <c r="M43664" s="2" t="s">
        <v>43924</v>
      </c>
      <c r="N43664" s="5" t="s">
        <v>81</v>
      </c>
    </row>
    <row r="43665" spans="13:14">
      <c r="M43665" s="2" t="s">
        <v>43925</v>
      </c>
      <c r="N43665" s="5" t="s">
        <v>176</v>
      </c>
    </row>
    <row r="43666" spans="13:14">
      <c r="M43666" s="2" t="s">
        <v>43926</v>
      </c>
      <c r="N43666" s="5" t="s">
        <v>200</v>
      </c>
    </row>
    <row r="43667" spans="13:14">
      <c r="M43667" s="2" t="s">
        <v>43927</v>
      </c>
      <c r="N43667" s="5" t="s">
        <v>172</v>
      </c>
    </row>
    <row r="43668" spans="13:14">
      <c r="M43668" s="2" t="s">
        <v>43928</v>
      </c>
      <c r="N43668" s="5" t="s">
        <v>92</v>
      </c>
    </row>
    <row r="43669" spans="13:14">
      <c r="M43669" s="2" t="s">
        <v>43929</v>
      </c>
      <c r="N43669" s="5" t="s">
        <v>132</v>
      </c>
    </row>
    <row r="43670" spans="13:14">
      <c r="M43670" s="2" t="s">
        <v>43930</v>
      </c>
      <c r="N43670" s="5" t="s">
        <v>106</v>
      </c>
    </row>
    <row r="43671" spans="13:14">
      <c r="M43671" s="2" t="s">
        <v>43931</v>
      </c>
      <c r="N43671" s="5" t="s">
        <v>213</v>
      </c>
    </row>
    <row r="43672" spans="13:14">
      <c r="M43672" s="2" t="s">
        <v>43932</v>
      </c>
      <c r="N43672" s="5" t="s">
        <v>60</v>
      </c>
    </row>
    <row r="43673" spans="13:14">
      <c r="M43673" s="2" t="s">
        <v>43933</v>
      </c>
      <c r="N43673" s="5" t="s">
        <v>123</v>
      </c>
    </row>
    <row r="43674" spans="13:14">
      <c r="M43674" s="2" t="s">
        <v>43934</v>
      </c>
      <c r="N43674" s="5" t="s">
        <v>150</v>
      </c>
    </row>
    <row r="43675" spans="13:14">
      <c r="M43675" s="2" t="s">
        <v>43935</v>
      </c>
      <c r="N43675" s="5" t="s">
        <v>171</v>
      </c>
    </row>
    <row r="43676" spans="13:14">
      <c r="M43676" s="2" t="s">
        <v>43936</v>
      </c>
      <c r="N43676" s="5" t="s">
        <v>116</v>
      </c>
    </row>
    <row r="43677" spans="13:14">
      <c r="M43677" s="2" t="s">
        <v>43937</v>
      </c>
      <c r="N43677" s="5" t="s">
        <v>36</v>
      </c>
    </row>
    <row r="43678" spans="13:14">
      <c r="M43678" s="2" t="s">
        <v>43938</v>
      </c>
      <c r="N43678" s="5" t="s">
        <v>68</v>
      </c>
    </row>
    <row r="43679" spans="13:14">
      <c r="M43679" s="2" t="s">
        <v>43939</v>
      </c>
      <c r="N43679" s="5" t="s">
        <v>59</v>
      </c>
    </row>
    <row r="43680" spans="13:14">
      <c r="M43680" s="2" t="s">
        <v>43940</v>
      </c>
      <c r="N43680" s="5" t="s">
        <v>185</v>
      </c>
    </row>
    <row r="43681" spans="13:14">
      <c r="M43681" s="2" t="s">
        <v>43941</v>
      </c>
      <c r="N43681" s="5" t="s">
        <v>63</v>
      </c>
    </row>
    <row r="43682" spans="13:14">
      <c r="M43682" s="2" t="s">
        <v>43942</v>
      </c>
      <c r="N43682" s="5" t="s">
        <v>220</v>
      </c>
    </row>
    <row r="43683" spans="13:14">
      <c r="M43683" s="2" t="s">
        <v>43943</v>
      </c>
      <c r="N43683" s="5" t="s">
        <v>173</v>
      </c>
    </row>
    <row r="43684" spans="13:14">
      <c r="M43684" s="2" t="s">
        <v>43944</v>
      </c>
      <c r="N43684" s="5" t="s">
        <v>168</v>
      </c>
    </row>
    <row r="43685" spans="13:14">
      <c r="M43685" s="2" t="s">
        <v>43945</v>
      </c>
      <c r="N43685" s="5" t="s">
        <v>197</v>
      </c>
    </row>
    <row r="43686" spans="13:14">
      <c r="M43686" s="2" t="s">
        <v>43946</v>
      </c>
      <c r="N43686" s="5" t="s">
        <v>83</v>
      </c>
    </row>
    <row r="43687" spans="13:14">
      <c r="M43687" s="2" t="s">
        <v>43947</v>
      </c>
      <c r="N43687" s="5" t="s">
        <v>218</v>
      </c>
    </row>
    <row r="43688" spans="13:14">
      <c r="M43688" s="2" t="s">
        <v>43948</v>
      </c>
      <c r="N43688" s="5" t="s">
        <v>251</v>
      </c>
    </row>
    <row r="43689" spans="13:14">
      <c r="M43689" s="2" t="s">
        <v>43949</v>
      </c>
      <c r="N43689" s="5" t="s">
        <v>141</v>
      </c>
    </row>
    <row r="43690" spans="13:14">
      <c r="M43690" s="2" t="s">
        <v>43950</v>
      </c>
      <c r="N43690" s="5" t="s">
        <v>243</v>
      </c>
    </row>
    <row r="43691" spans="13:14">
      <c r="M43691" s="2" t="s">
        <v>43951</v>
      </c>
      <c r="N43691" s="5" t="s">
        <v>120</v>
      </c>
    </row>
    <row r="43692" spans="13:14">
      <c r="M43692" s="2" t="s">
        <v>43952</v>
      </c>
      <c r="N43692" s="5" t="s">
        <v>216</v>
      </c>
    </row>
    <row r="43693" spans="13:14">
      <c r="M43693" s="2" t="s">
        <v>43953</v>
      </c>
      <c r="N43693" s="5" t="s">
        <v>98</v>
      </c>
    </row>
    <row r="43694" spans="13:14">
      <c r="M43694" s="2" t="s">
        <v>43954</v>
      </c>
      <c r="N43694" s="5" t="s">
        <v>37</v>
      </c>
    </row>
    <row r="43695" spans="13:14">
      <c r="M43695" s="2" t="s">
        <v>43955</v>
      </c>
      <c r="N43695" s="5" t="s">
        <v>175</v>
      </c>
    </row>
    <row r="43696" spans="13:14">
      <c r="M43696" s="2" t="s">
        <v>43956</v>
      </c>
      <c r="N43696" s="5" t="s">
        <v>76</v>
      </c>
    </row>
    <row r="43697" spans="13:14">
      <c r="M43697" s="2" t="s">
        <v>43957</v>
      </c>
      <c r="N43697" s="5" t="s">
        <v>70</v>
      </c>
    </row>
    <row r="43698" spans="13:14">
      <c r="M43698" s="2" t="s">
        <v>43958</v>
      </c>
      <c r="N43698" s="5" t="s">
        <v>74</v>
      </c>
    </row>
    <row r="43699" spans="13:14">
      <c r="M43699" s="2" t="s">
        <v>43959</v>
      </c>
      <c r="N43699" s="5" t="s">
        <v>86</v>
      </c>
    </row>
    <row r="43700" spans="13:14">
      <c r="M43700" s="2" t="s">
        <v>43960</v>
      </c>
      <c r="N43700" s="5" t="s">
        <v>87</v>
      </c>
    </row>
    <row r="43701" spans="13:14">
      <c r="M43701" s="2" t="s">
        <v>43961</v>
      </c>
      <c r="N43701" s="5" t="s">
        <v>72</v>
      </c>
    </row>
    <row r="43702" spans="13:14">
      <c r="M43702" s="2" t="s">
        <v>43962</v>
      </c>
      <c r="N43702" s="5" t="s">
        <v>153</v>
      </c>
    </row>
    <row r="43703" spans="13:14">
      <c r="M43703" s="2" t="s">
        <v>43963</v>
      </c>
      <c r="N43703" s="5" t="s">
        <v>233</v>
      </c>
    </row>
    <row r="43704" spans="13:14">
      <c r="M43704" s="2" t="s">
        <v>43964</v>
      </c>
      <c r="N43704" s="5" t="s">
        <v>207</v>
      </c>
    </row>
    <row r="43705" spans="13:14">
      <c r="M43705" s="2" t="s">
        <v>43965</v>
      </c>
      <c r="N43705" s="5" t="s">
        <v>202</v>
      </c>
    </row>
    <row r="43706" spans="13:14">
      <c r="M43706" s="2" t="s">
        <v>43966</v>
      </c>
      <c r="N43706" s="5" t="s">
        <v>223</v>
      </c>
    </row>
    <row r="43707" spans="13:14">
      <c r="M43707" s="2" t="s">
        <v>43967</v>
      </c>
      <c r="N43707" s="5" t="s">
        <v>77</v>
      </c>
    </row>
    <row r="43708" spans="13:14">
      <c r="M43708" s="2" t="s">
        <v>43968</v>
      </c>
      <c r="N43708" s="5" t="s">
        <v>142</v>
      </c>
    </row>
    <row r="43709" spans="13:14">
      <c r="M43709" s="2" t="s">
        <v>43969</v>
      </c>
      <c r="N43709" s="5" t="s">
        <v>137</v>
      </c>
    </row>
    <row r="43710" spans="13:14">
      <c r="M43710" s="2" t="s">
        <v>43970</v>
      </c>
      <c r="N43710" s="5" t="s">
        <v>228</v>
      </c>
    </row>
    <row r="43711" spans="13:14">
      <c r="M43711" s="2" t="s">
        <v>43971</v>
      </c>
      <c r="N43711" s="5" t="s">
        <v>255</v>
      </c>
    </row>
    <row r="43712" spans="13:14">
      <c r="M43712" s="2" t="s">
        <v>43972</v>
      </c>
      <c r="N43712" s="5" t="s">
        <v>147</v>
      </c>
    </row>
    <row r="43713" spans="13:14">
      <c r="M43713" s="2" t="s">
        <v>43973</v>
      </c>
      <c r="N43713" s="5" t="s">
        <v>165</v>
      </c>
    </row>
    <row r="43714" spans="13:14">
      <c r="M43714" s="2" t="s">
        <v>43974</v>
      </c>
      <c r="N43714" s="5" t="s">
        <v>69</v>
      </c>
    </row>
    <row r="43715" spans="13:14">
      <c r="M43715" s="2" t="s">
        <v>43975</v>
      </c>
      <c r="N43715" s="5" t="s">
        <v>103</v>
      </c>
    </row>
    <row r="43716" spans="13:14">
      <c r="M43716" s="2" t="s">
        <v>43976</v>
      </c>
      <c r="N43716" s="5" t="s">
        <v>34</v>
      </c>
    </row>
    <row r="43717" spans="13:14">
      <c r="M43717" s="2" t="s">
        <v>43977</v>
      </c>
      <c r="N43717" s="5" t="s">
        <v>247</v>
      </c>
    </row>
    <row r="43718" spans="13:14">
      <c r="M43718" s="2" t="s">
        <v>43978</v>
      </c>
      <c r="N43718" s="5" t="s">
        <v>229</v>
      </c>
    </row>
    <row r="43719" spans="13:14">
      <c r="M43719" s="2" t="s">
        <v>43979</v>
      </c>
      <c r="N43719" s="5" t="s">
        <v>88</v>
      </c>
    </row>
    <row r="43720" spans="13:14">
      <c r="M43720" s="2" t="s">
        <v>43980</v>
      </c>
      <c r="N43720" s="5" t="s">
        <v>35</v>
      </c>
    </row>
    <row r="43721" spans="13:14">
      <c r="M43721" s="2" t="s">
        <v>43981</v>
      </c>
      <c r="N43721" s="5" t="s">
        <v>190</v>
      </c>
    </row>
    <row r="43722" spans="13:14">
      <c r="M43722" s="2" t="s">
        <v>43982</v>
      </c>
      <c r="N43722" s="5" t="s">
        <v>186</v>
      </c>
    </row>
    <row r="43723" spans="13:14">
      <c r="M43723" s="2" t="s">
        <v>43983</v>
      </c>
      <c r="N43723" s="5" t="s">
        <v>179</v>
      </c>
    </row>
    <row r="43724" spans="13:14">
      <c r="M43724" s="2" t="s">
        <v>43984</v>
      </c>
      <c r="N43724" s="5" t="s">
        <v>29</v>
      </c>
    </row>
    <row r="43725" spans="13:14">
      <c r="M43725" s="2" t="s">
        <v>43985</v>
      </c>
      <c r="N43725" s="5" t="s">
        <v>155</v>
      </c>
    </row>
    <row r="43726" spans="13:14">
      <c r="M43726" s="2" t="s">
        <v>43986</v>
      </c>
      <c r="N43726" s="5" t="s">
        <v>219</v>
      </c>
    </row>
    <row r="43727" spans="13:14">
      <c r="M43727" s="2" t="s">
        <v>43987</v>
      </c>
      <c r="N43727" s="5" t="s">
        <v>214</v>
      </c>
    </row>
    <row r="43728" spans="13:14">
      <c r="M43728" s="2" t="s">
        <v>43988</v>
      </c>
      <c r="N43728" s="5" t="s">
        <v>38</v>
      </c>
    </row>
    <row r="43729" spans="13:14">
      <c r="M43729" s="2" t="s">
        <v>43989</v>
      </c>
      <c r="N43729" s="5" t="s">
        <v>151</v>
      </c>
    </row>
    <row r="43730" spans="13:14">
      <c r="M43730" s="2" t="s">
        <v>43990</v>
      </c>
      <c r="N43730" s="5" t="s">
        <v>194</v>
      </c>
    </row>
    <row r="43731" spans="13:14">
      <c r="M43731" s="2" t="s">
        <v>43991</v>
      </c>
      <c r="N43731" s="5" t="s">
        <v>195</v>
      </c>
    </row>
    <row r="43732" spans="13:14">
      <c r="M43732" s="2" t="s">
        <v>43992</v>
      </c>
      <c r="N43732" s="5" t="s">
        <v>32</v>
      </c>
    </row>
    <row r="43733" spans="13:14">
      <c r="M43733" s="2" t="s">
        <v>43993</v>
      </c>
      <c r="N43733" s="5" t="s">
        <v>199</v>
      </c>
    </row>
    <row r="43734" spans="13:14">
      <c r="M43734" s="2" t="s">
        <v>43994</v>
      </c>
      <c r="N43734" s="5" t="s">
        <v>183</v>
      </c>
    </row>
    <row r="43735" spans="13:14">
      <c r="M43735" s="2" t="s">
        <v>43995</v>
      </c>
      <c r="N43735" s="5" t="s">
        <v>149</v>
      </c>
    </row>
    <row r="43736" spans="13:14">
      <c r="M43736" s="2" t="s">
        <v>43996</v>
      </c>
      <c r="N43736" s="5" t="s">
        <v>121</v>
      </c>
    </row>
    <row r="43737" spans="13:14">
      <c r="M43737" s="2" t="s">
        <v>43997</v>
      </c>
      <c r="N43737" s="5" t="s">
        <v>30</v>
      </c>
    </row>
    <row r="43738" spans="13:14">
      <c r="M43738" s="2" t="s">
        <v>43998</v>
      </c>
      <c r="N43738" s="5" t="s">
        <v>45</v>
      </c>
    </row>
    <row r="43739" spans="13:14">
      <c r="M43739" s="2" t="s">
        <v>43999</v>
      </c>
      <c r="N43739" s="5" t="s">
        <v>55</v>
      </c>
    </row>
    <row r="43740" spans="13:14">
      <c r="M43740" s="2" t="s">
        <v>44000</v>
      </c>
      <c r="N43740" s="5" t="s">
        <v>154</v>
      </c>
    </row>
    <row r="43741" spans="13:14">
      <c r="M43741" s="2" t="s">
        <v>44001</v>
      </c>
      <c r="N43741" s="5" t="s">
        <v>212</v>
      </c>
    </row>
    <row r="43742" spans="13:14">
      <c r="M43742" s="2" t="s">
        <v>44002</v>
      </c>
      <c r="N43742" s="5" t="s">
        <v>67</v>
      </c>
    </row>
    <row r="43743" spans="13:14">
      <c r="M43743" s="2" t="s">
        <v>44003</v>
      </c>
      <c r="N43743" s="5" t="s">
        <v>42</v>
      </c>
    </row>
    <row r="43744" spans="13:14">
      <c r="M43744" s="2" t="s">
        <v>44004</v>
      </c>
      <c r="N43744" s="5" t="s">
        <v>31</v>
      </c>
    </row>
    <row r="43745" spans="13:14">
      <c r="M43745" s="2" t="s">
        <v>44005</v>
      </c>
      <c r="N43745" s="5" t="s">
        <v>206</v>
      </c>
    </row>
    <row r="43746" spans="13:14">
      <c r="M43746" s="2" t="s">
        <v>44006</v>
      </c>
      <c r="N43746" s="5" t="s">
        <v>82</v>
      </c>
    </row>
    <row r="43747" spans="13:14">
      <c r="M43747" s="2" t="s">
        <v>44007</v>
      </c>
      <c r="N43747" s="5" t="s">
        <v>107</v>
      </c>
    </row>
    <row r="43748" spans="13:14">
      <c r="M43748" s="2" t="s">
        <v>44008</v>
      </c>
      <c r="N43748" s="5" t="s">
        <v>208</v>
      </c>
    </row>
    <row r="43749" spans="13:14">
      <c r="M43749" s="2" t="s">
        <v>44009</v>
      </c>
      <c r="N43749" s="5" t="s">
        <v>215</v>
      </c>
    </row>
    <row r="43750" spans="13:14">
      <c r="M43750" s="2" t="s">
        <v>44010</v>
      </c>
      <c r="N43750" s="5" t="s">
        <v>174</v>
      </c>
    </row>
    <row r="43751" spans="13:14">
      <c r="M43751" s="2" t="s">
        <v>44011</v>
      </c>
      <c r="N43751" s="5" t="s">
        <v>188</v>
      </c>
    </row>
    <row r="43752" spans="13:14">
      <c r="M43752" s="2" t="s">
        <v>44012</v>
      </c>
      <c r="N43752" s="5" t="s">
        <v>157</v>
      </c>
    </row>
    <row r="43753" spans="13:14">
      <c r="M43753" s="2" t="s">
        <v>44013</v>
      </c>
      <c r="N43753" s="5" t="s">
        <v>108</v>
      </c>
    </row>
    <row r="43754" spans="13:14">
      <c r="M43754" s="2" t="s">
        <v>44014</v>
      </c>
      <c r="N43754" s="5" t="s">
        <v>115</v>
      </c>
    </row>
    <row r="43755" spans="13:14">
      <c r="M43755" s="2" t="s">
        <v>44015</v>
      </c>
      <c r="N43755" s="5" t="s">
        <v>246</v>
      </c>
    </row>
    <row r="43756" spans="13:14">
      <c r="M43756" s="2" t="s">
        <v>44016</v>
      </c>
      <c r="N43756" s="5" t="s">
        <v>114</v>
      </c>
    </row>
    <row r="43757" spans="13:14">
      <c r="M43757" s="2" t="s">
        <v>44017</v>
      </c>
      <c r="N43757" s="5" t="s">
        <v>128</v>
      </c>
    </row>
    <row r="43758" spans="13:14">
      <c r="M43758" s="2" t="s">
        <v>44018</v>
      </c>
      <c r="N43758" s="5" t="s">
        <v>248</v>
      </c>
    </row>
    <row r="43759" spans="13:14">
      <c r="M43759" s="2" t="s">
        <v>44019</v>
      </c>
      <c r="N43759" s="5" t="s">
        <v>163</v>
      </c>
    </row>
    <row r="43760" spans="13:14">
      <c r="M43760" s="2" t="s">
        <v>44020</v>
      </c>
      <c r="N43760" s="5" t="s">
        <v>48</v>
      </c>
    </row>
    <row r="43761" spans="13:14">
      <c r="M43761" s="2" t="s">
        <v>44021</v>
      </c>
      <c r="N43761" s="5" t="s">
        <v>146</v>
      </c>
    </row>
    <row r="43762" spans="13:14">
      <c r="M43762" s="2" t="s">
        <v>44022</v>
      </c>
      <c r="N43762" s="5" t="s">
        <v>118</v>
      </c>
    </row>
    <row r="43763" spans="13:14">
      <c r="M43763" s="2" t="s">
        <v>44023</v>
      </c>
      <c r="N43763" s="5" t="s">
        <v>89</v>
      </c>
    </row>
    <row r="43764" spans="13:14">
      <c r="M43764" s="2" t="s">
        <v>44024</v>
      </c>
      <c r="N43764" s="5" t="s">
        <v>102</v>
      </c>
    </row>
    <row r="43765" spans="13:14">
      <c r="M43765" s="2" t="s">
        <v>44025</v>
      </c>
      <c r="N43765" s="5" t="s">
        <v>109</v>
      </c>
    </row>
    <row r="43766" spans="13:14">
      <c r="M43766" s="2" t="s">
        <v>44026</v>
      </c>
      <c r="N43766" s="5" t="s">
        <v>47</v>
      </c>
    </row>
    <row r="43767" spans="13:14">
      <c r="M43767" s="2" t="s">
        <v>44027</v>
      </c>
      <c r="N43767" s="5" t="s">
        <v>167</v>
      </c>
    </row>
    <row r="43768" spans="13:14">
      <c r="M43768" s="2" t="s">
        <v>44028</v>
      </c>
      <c r="N43768" s="5" t="s">
        <v>144</v>
      </c>
    </row>
    <row r="43769" spans="13:14">
      <c r="M43769" s="2" t="s">
        <v>44029</v>
      </c>
      <c r="N43769" s="5" t="s">
        <v>177</v>
      </c>
    </row>
    <row r="43770" spans="13:14">
      <c r="M43770" s="2" t="s">
        <v>44030</v>
      </c>
      <c r="N43770" s="5" t="s">
        <v>152</v>
      </c>
    </row>
    <row r="43771" spans="13:14">
      <c r="M43771" s="2" t="s">
        <v>44031</v>
      </c>
      <c r="N43771" s="5" t="s">
        <v>91</v>
      </c>
    </row>
    <row r="43772" spans="13:14">
      <c r="M43772" s="2" t="s">
        <v>44032</v>
      </c>
      <c r="N43772" s="5" t="s">
        <v>97</v>
      </c>
    </row>
    <row r="43773" spans="13:14">
      <c r="M43773" s="2" t="s">
        <v>44033</v>
      </c>
      <c r="N43773" s="5" t="s">
        <v>122</v>
      </c>
    </row>
    <row r="43774" spans="13:14">
      <c r="M43774" s="2" t="s">
        <v>44034</v>
      </c>
      <c r="N43774" s="5" t="s">
        <v>126</v>
      </c>
    </row>
    <row r="43775" spans="13:14">
      <c r="M43775" s="2" t="s">
        <v>44035</v>
      </c>
      <c r="N43775" s="5" t="s">
        <v>191</v>
      </c>
    </row>
    <row r="43776" spans="13:14">
      <c r="M43776" s="2" t="s">
        <v>44036</v>
      </c>
      <c r="N43776" s="5" t="s">
        <v>221</v>
      </c>
    </row>
    <row r="43777" spans="13:14">
      <c r="M43777" s="2" t="s">
        <v>44037</v>
      </c>
      <c r="N43777" s="5" t="s">
        <v>253</v>
      </c>
    </row>
    <row r="43778" spans="13:14">
      <c r="M43778" s="2" t="s">
        <v>44038</v>
      </c>
      <c r="N43778" s="5" t="s">
        <v>237</v>
      </c>
    </row>
    <row r="43779" spans="13:14">
      <c r="M43779" s="2" t="s">
        <v>44039</v>
      </c>
      <c r="N43779" s="5" t="s">
        <v>41</v>
      </c>
    </row>
    <row r="43780" spans="13:14">
      <c r="M43780" s="2" t="s">
        <v>44040</v>
      </c>
      <c r="N43780" s="5" t="s">
        <v>112</v>
      </c>
    </row>
    <row r="43781" spans="13:14">
      <c r="M43781" s="2" t="s">
        <v>44041</v>
      </c>
      <c r="N43781" s="5" t="s">
        <v>189</v>
      </c>
    </row>
    <row r="43782" spans="13:14">
      <c r="M43782" s="2" t="s">
        <v>44042</v>
      </c>
      <c r="N43782" s="5" t="s">
        <v>125</v>
      </c>
    </row>
    <row r="43783" spans="13:14">
      <c r="M43783" s="2" t="s">
        <v>44043</v>
      </c>
      <c r="N43783" s="5" t="s">
        <v>52</v>
      </c>
    </row>
    <row r="43784" spans="13:14">
      <c r="M43784" s="2" t="s">
        <v>44044</v>
      </c>
      <c r="N43784" s="5" t="s">
        <v>196</v>
      </c>
    </row>
    <row r="43785" spans="13:14">
      <c r="M43785" s="2" t="s">
        <v>44045</v>
      </c>
      <c r="N43785" s="5" t="s">
        <v>50</v>
      </c>
    </row>
    <row r="43786" spans="13:14">
      <c r="M43786" s="2" t="s">
        <v>44046</v>
      </c>
      <c r="N43786" s="5" t="s">
        <v>178</v>
      </c>
    </row>
    <row r="43787" spans="13:14">
      <c r="M43787" s="2" t="s">
        <v>44047</v>
      </c>
      <c r="N43787" s="5" t="s">
        <v>127</v>
      </c>
    </row>
    <row r="43788" spans="13:14">
      <c r="M43788" s="2" t="s">
        <v>44048</v>
      </c>
      <c r="N43788" s="5" t="s">
        <v>51</v>
      </c>
    </row>
    <row r="43789" spans="13:14">
      <c r="M43789" s="2" t="s">
        <v>44049</v>
      </c>
      <c r="N43789" s="5" t="s">
        <v>241</v>
      </c>
    </row>
    <row r="43790" spans="13:14">
      <c r="M43790" s="2" t="s">
        <v>44050</v>
      </c>
      <c r="N43790" s="5" t="s">
        <v>90</v>
      </c>
    </row>
    <row r="43791" spans="13:14">
      <c r="M43791" s="2" t="s">
        <v>44051</v>
      </c>
      <c r="N43791" s="5" t="s">
        <v>148</v>
      </c>
    </row>
    <row r="43792" spans="13:14">
      <c r="M43792" s="2" t="s">
        <v>44052</v>
      </c>
      <c r="N43792" s="5" t="s">
        <v>203</v>
      </c>
    </row>
    <row r="43793" spans="13:14">
      <c r="M43793" s="2" t="s">
        <v>44053</v>
      </c>
      <c r="N43793" s="5" t="s">
        <v>64</v>
      </c>
    </row>
    <row r="43794" spans="13:14">
      <c r="M43794" s="2" t="s">
        <v>44054</v>
      </c>
      <c r="N43794" s="5" t="s">
        <v>54</v>
      </c>
    </row>
    <row r="43795" spans="13:14">
      <c r="M43795" s="2" t="s">
        <v>44055</v>
      </c>
      <c r="N43795" s="5" t="s">
        <v>254</v>
      </c>
    </row>
    <row r="43796" spans="13:14">
      <c r="M43796" s="2" t="s">
        <v>44056</v>
      </c>
      <c r="N43796" s="5" t="s">
        <v>198</v>
      </c>
    </row>
    <row r="43797" spans="13:14">
      <c r="M43797" s="2" t="s">
        <v>44057</v>
      </c>
      <c r="N43797" s="5" t="s">
        <v>17</v>
      </c>
    </row>
    <row r="43798" spans="13:14">
      <c r="M43798" s="2" t="s">
        <v>44058</v>
      </c>
      <c r="N43798" s="5" t="s">
        <v>7</v>
      </c>
    </row>
    <row r="43799" spans="13:14">
      <c r="M43799" s="2" t="s">
        <v>44059</v>
      </c>
      <c r="N43799" s="5" t="s">
        <v>244</v>
      </c>
    </row>
    <row r="43800" spans="13:14">
      <c r="M43800" s="2" t="s">
        <v>44060</v>
      </c>
      <c r="N43800" s="5" t="s">
        <v>105</v>
      </c>
    </row>
    <row r="43801" spans="13:14">
      <c r="M43801" s="2" t="s">
        <v>44061</v>
      </c>
      <c r="N43801" s="5" t="s">
        <v>209</v>
      </c>
    </row>
    <row r="43802" spans="13:14">
      <c r="M43802" s="2" t="s">
        <v>44062</v>
      </c>
      <c r="N43802" s="5" t="s">
        <v>134</v>
      </c>
    </row>
    <row r="43803" spans="13:14">
      <c r="M43803" s="2" t="s">
        <v>44063</v>
      </c>
      <c r="N43803" s="5" t="s">
        <v>2</v>
      </c>
    </row>
    <row r="43804" spans="13:14">
      <c r="M43804" s="2" t="s">
        <v>44064</v>
      </c>
      <c r="N43804" s="5" t="s">
        <v>1</v>
      </c>
    </row>
    <row r="43805" spans="13:14">
      <c r="M43805" s="2" t="s">
        <v>44065</v>
      </c>
      <c r="N43805" s="5" t="s">
        <v>0</v>
      </c>
    </row>
    <row r="43806" spans="13:14">
      <c r="M43806" s="2" t="s">
        <v>44066</v>
      </c>
      <c r="N43806" s="5" t="s">
        <v>252</v>
      </c>
    </row>
    <row r="43807" spans="13:14">
      <c r="M43807" s="2" t="s">
        <v>44067</v>
      </c>
      <c r="N43807" s="5" t="s">
        <v>6</v>
      </c>
    </row>
    <row r="43808" spans="13:14">
      <c r="M43808" s="2" t="s">
        <v>44068</v>
      </c>
      <c r="N43808" s="5" t="s">
        <v>5</v>
      </c>
    </row>
    <row r="43809" spans="13:14">
      <c r="M43809" s="2" t="s">
        <v>44069</v>
      </c>
      <c r="N43809" s="5" t="s">
        <v>4</v>
      </c>
    </row>
    <row r="43810" spans="13:14">
      <c r="M43810" s="2" t="s">
        <v>44070</v>
      </c>
      <c r="N43810" s="5" t="s">
        <v>3</v>
      </c>
    </row>
    <row r="43811" spans="13:14">
      <c r="M43811" s="2" t="s">
        <v>44071</v>
      </c>
      <c r="N43811" s="5" t="s">
        <v>210</v>
      </c>
    </row>
    <row r="43812" spans="13:14">
      <c r="M43812" s="2" t="s">
        <v>44072</v>
      </c>
      <c r="N43812" s="5" t="s">
        <v>211</v>
      </c>
    </row>
    <row r="43813" spans="13:14">
      <c r="M43813" s="2" t="s">
        <v>44073</v>
      </c>
      <c r="N43813" s="5" t="s">
        <v>242</v>
      </c>
    </row>
    <row r="43814" spans="13:14">
      <c r="M43814" s="2" t="s">
        <v>44074</v>
      </c>
      <c r="N43814" s="5" t="s">
        <v>162</v>
      </c>
    </row>
    <row r="43815" spans="13:14">
      <c r="M43815" s="2" t="s">
        <v>44075</v>
      </c>
      <c r="N43815" s="5" t="s">
        <v>129</v>
      </c>
    </row>
    <row r="43816" spans="13:14">
      <c r="M43816" s="2" t="s">
        <v>44076</v>
      </c>
      <c r="N43816" s="5" t="s">
        <v>230</v>
      </c>
    </row>
    <row r="43817" spans="13:14">
      <c r="M43817" s="2" t="s">
        <v>44077</v>
      </c>
      <c r="N43817" s="5" t="s">
        <v>187</v>
      </c>
    </row>
    <row r="43818" spans="13:14">
      <c r="M43818" s="2" t="s">
        <v>44078</v>
      </c>
      <c r="N43818" s="5" t="s">
        <v>240</v>
      </c>
    </row>
    <row r="43819" spans="13:14">
      <c r="M43819" s="2" t="s">
        <v>44079</v>
      </c>
      <c r="N43819" s="5" t="s">
        <v>84</v>
      </c>
    </row>
    <row r="43820" spans="13:14">
      <c r="M43820" s="2" t="s">
        <v>44080</v>
      </c>
      <c r="N43820" s="5" t="s">
        <v>44</v>
      </c>
    </row>
    <row r="43821" spans="13:14">
      <c r="M43821" s="2" t="s">
        <v>44081</v>
      </c>
      <c r="N43821" s="5" t="s">
        <v>156</v>
      </c>
    </row>
    <row r="43822" spans="13:14">
      <c r="M43822" s="2" t="s">
        <v>44082</v>
      </c>
      <c r="N43822" s="5" t="s">
        <v>78</v>
      </c>
    </row>
    <row r="43823" spans="13:14">
      <c r="M43823" s="2" t="s">
        <v>44083</v>
      </c>
      <c r="N43823" s="5" t="s">
        <v>234</v>
      </c>
    </row>
    <row r="43824" spans="13:14">
      <c r="M43824" s="2" t="s">
        <v>44084</v>
      </c>
      <c r="N43824" s="5" t="s">
        <v>222</v>
      </c>
    </row>
    <row r="43825" spans="13:14">
      <c r="M43825" s="2" t="s">
        <v>44085</v>
      </c>
      <c r="N43825" s="5" t="s">
        <v>117</v>
      </c>
    </row>
    <row r="43826" spans="13:14">
      <c r="M43826" s="2" t="s">
        <v>44086</v>
      </c>
      <c r="N43826" s="5" t="s">
        <v>96</v>
      </c>
    </row>
    <row r="43827" spans="13:14">
      <c r="M43827" s="2" t="s">
        <v>44087</v>
      </c>
      <c r="N43827" s="5" t="s">
        <v>232</v>
      </c>
    </row>
    <row r="43828" spans="13:14">
      <c r="M43828" s="2" t="s">
        <v>44088</v>
      </c>
      <c r="N43828" s="5" t="s">
        <v>75</v>
      </c>
    </row>
    <row r="43829" spans="13:14">
      <c r="M43829" s="2" t="s">
        <v>44089</v>
      </c>
      <c r="N43829" s="5" t="s">
        <v>249</v>
      </c>
    </row>
    <row r="43830" spans="13:14">
      <c r="M43830" s="2" t="s">
        <v>44090</v>
      </c>
      <c r="N43830" s="5" t="s">
        <v>227</v>
      </c>
    </row>
    <row r="43831" spans="13:14">
      <c r="M43831" s="2" t="s">
        <v>44091</v>
      </c>
      <c r="N43831" s="5" t="s">
        <v>124</v>
      </c>
    </row>
    <row r="43832" spans="13:14">
      <c r="M43832" s="2" t="s">
        <v>44092</v>
      </c>
      <c r="N43832" s="5" t="s">
        <v>224</v>
      </c>
    </row>
    <row r="43833" spans="13:14">
      <c r="M43833" s="2" t="s">
        <v>44093</v>
      </c>
      <c r="N43833" s="5" t="s">
        <v>131</v>
      </c>
    </row>
    <row r="43834" spans="13:14">
      <c r="M43834" s="2" t="s">
        <v>44094</v>
      </c>
      <c r="N43834" s="5" t="s">
        <v>53</v>
      </c>
    </row>
    <row r="43835" spans="13:14">
      <c r="M43835" s="2" t="s">
        <v>44095</v>
      </c>
      <c r="N43835" s="5" t="s">
        <v>57</v>
      </c>
    </row>
    <row r="43836" spans="13:14">
      <c r="M43836" s="2" t="s">
        <v>44096</v>
      </c>
      <c r="N43836" s="5" t="s">
        <v>130</v>
      </c>
    </row>
    <row r="43837" spans="13:14">
      <c r="M43837" s="2" t="s">
        <v>44097</v>
      </c>
      <c r="N43837" s="5" t="s">
        <v>180</v>
      </c>
    </row>
    <row r="43838" spans="13:14">
      <c r="M43838" s="2" t="s">
        <v>44098</v>
      </c>
      <c r="N43838" s="5" t="s">
        <v>161</v>
      </c>
    </row>
    <row r="43839" spans="13:14">
      <c r="M43839" s="2" t="s">
        <v>44099</v>
      </c>
      <c r="N43839" s="5" t="s">
        <v>145</v>
      </c>
    </row>
    <row r="43840" spans="13:14">
      <c r="M43840" s="2" t="s">
        <v>44100</v>
      </c>
      <c r="N43840" s="5" t="s">
        <v>73</v>
      </c>
    </row>
    <row r="43841" spans="13:14">
      <c r="M43841" s="2" t="s">
        <v>44101</v>
      </c>
      <c r="N43841" s="5" t="s">
        <v>181</v>
      </c>
    </row>
    <row r="43842" spans="13:14">
      <c r="M43842" s="2" t="s">
        <v>44102</v>
      </c>
      <c r="N43842" s="5" t="s">
        <v>231</v>
      </c>
    </row>
    <row r="43843" spans="13:14">
      <c r="M43843" s="2" t="s">
        <v>44103</v>
      </c>
      <c r="N43843" s="5" t="s">
        <v>80</v>
      </c>
    </row>
    <row r="43844" spans="13:14">
      <c r="M43844" s="2" t="s">
        <v>44104</v>
      </c>
      <c r="N43844" s="5" t="s">
        <v>193</v>
      </c>
    </row>
    <row r="43845" spans="13:14">
      <c r="M43845" s="2" t="s">
        <v>44105</v>
      </c>
      <c r="N43845" s="5" t="s">
        <v>235</v>
      </c>
    </row>
    <row r="43846" spans="13:14">
      <c r="M43846" s="2" t="s">
        <v>44106</v>
      </c>
      <c r="N43846" s="5" t="s">
        <v>204</v>
      </c>
    </row>
    <row r="43847" spans="13:14">
      <c r="M43847" s="2" t="s">
        <v>44107</v>
      </c>
      <c r="N43847" s="5" t="s">
        <v>111</v>
      </c>
    </row>
    <row r="43848" spans="13:14">
      <c r="M43848" s="2" t="s">
        <v>44108</v>
      </c>
      <c r="N43848" s="5" t="s">
        <v>164</v>
      </c>
    </row>
    <row r="43849" spans="13:14">
      <c r="M43849" s="2" t="s">
        <v>44109</v>
      </c>
      <c r="N43849" s="5" t="s">
        <v>99</v>
      </c>
    </row>
    <row r="43850" spans="13:14">
      <c r="M43850" s="2" t="s">
        <v>44110</v>
      </c>
      <c r="N43850" s="5" t="s">
        <v>143</v>
      </c>
    </row>
    <row r="43851" spans="13:14">
      <c r="M43851" s="2" t="s">
        <v>44111</v>
      </c>
      <c r="N43851" s="5" t="s">
        <v>94</v>
      </c>
    </row>
    <row r="43852" spans="13:14">
      <c r="M43852" s="2" t="s">
        <v>44112</v>
      </c>
      <c r="N43852" s="5" t="s">
        <v>79</v>
      </c>
    </row>
    <row r="43853" spans="13:14">
      <c r="M43853" s="2" t="s">
        <v>44113</v>
      </c>
      <c r="N43853" s="5" t="s">
        <v>225</v>
      </c>
    </row>
    <row r="43854" spans="13:14">
      <c r="M43854" s="2" t="s">
        <v>44114</v>
      </c>
      <c r="N43854" s="5" t="s">
        <v>170</v>
      </c>
    </row>
    <row r="43855" spans="13:14">
      <c r="M43855" s="2" t="s">
        <v>44115</v>
      </c>
      <c r="N43855" s="5" t="s">
        <v>184</v>
      </c>
    </row>
    <row r="43856" spans="13:14">
      <c r="M43856" s="2" t="s">
        <v>44116</v>
      </c>
      <c r="N43856" s="5" t="s">
        <v>245</v>
      </c>
    </row>
    <row r="43857" spans="13:14">
      <c r="M43857" s="2" t="s">
        <v>44117</v>
      </c>
      <c r="N43857" s="5" t="s">
        <v>65</v>
      </c>
    </row>
    <row r="43858" spans="13:14">
      <c r="M43858" s="2" t="s">
        <v>44118</v>
      </c>
      <c r="N43858" s="5" t="s">
        <v>182</v>
      </c>
    </row>
    <row r="43859" spans="13:14">
      <c r="M43859" s="2" t="s">
        <v>44119</v>
      </c>
      <c r="N43859" s="5" t="s">
        <v>113</v>
      </c>
    </row>
    <row r="43860" spans="13:14">
      <c r="M43860" s="2" t="s">
        <v>44120</v>
      </c>
      <c r="N43860" s="5" t="s">
        <v>46</v>
      </c>
    </row>
    <row r="43861" spans="13:14">
      <c r="M43861" s="2" t="s">
        <v>44121</v>
      </c>
      <c r="N43861" s="5" t="s">
        <v>119</v>
      </c>
    </row>
    <row r="43862" spans="13:14">
      <c r="M43862" s="2" t="s">
        <v>44122</v>
      </c>
      <c r="N43862" s="5" t="s">
        <v>226</v>
      </c>
    </row>
    <row r="43863" spans="13:14">
      <c r="M43863" s="2" t="s">
        <v>44123</v>
      </c>
      <c r="N43863" s="5" t="s">
        <v>138</v>
      </c>
    </row>
    <row r="43864" spans="13:14">
      <c r="M43864" s="2" t="s">
        <v>44124</v>
      </c>
      <c r="N43864" s="5" t="s">
        <v>40</v>
      </c>
    </row>
    <row r="43865" spans="13:14">
      <c r="M43865" s="2" t="s">
        <v>44125</v>
      </c>
      <c r="N43865" s="5" t="s">
        <v>56</v>
      </c>
    </row>
    <row r="43866" spans="13:14">
      <c r="M43866" s="2" t="s">
        <v>44126</v>
      </c>
      <c r="N43866" s="5" t="s">
        <v>101</v>
      </c>
    </row>
    <row r="43867" spans="13:14">
      <c r="M43867" s="2" t="s">
        <v>44127</v>
      </c>
      <c r="N43867" s="5" t="s">
        <v>139</v>
      </c>
    </row>
    <row r="43868" spans="13:14">
      <c r="M43868" s="2" t="s">
        <v>44128</v>
      </c>
      <c r="N43868" s="5" t="s">
        <v>33</v>
      </c>
    </row>
    <row r="43869" spans="13:14">
      <c r="M43869" s="2" t="s">
        <v>44129</v>
      </c>
      <c r="N43869" s="5" t="s">
        <v>66</v>
      </c>
    </row>
    <row r="43870" spans="13:14">
      <c r="M43870" s="2" t="s">
        <v>44130</v>
      </c>
      <c r="N43870" s="5" t="s">
        <v>49</v>
      </c>
    </row>
    <row r="43871" spans="13:14">
      <c r="M43871" s="2" t="s">
        <v>44131</v>
      </c>
      <c r="N43871" s="5" t="s">
        <v>61</v>
      </c>
    </row>
    <row r="43872" spans="13:14">
      <c r="M43872" s="2" t="s">
        <v>44132</v>
      </c>
      <c r="N43872" s="5" t="s">
        <v>217</v>
      </c>
    </row>
    <row r="43873" spans="13:14">
      <c r="M43873" s="2" t="s">
        <v>44133</v>
      </c>
      <c r="N43873" s="5" t="s">
        <v>133</v>
      </c>
    </row>
    <row r="43874" spans="13:14">
      <c r="M43874" s="2" t="s">
        <v>44134</v>
      </c>
      <c r="N43874" s="5" t="s">
        <v>192</v>
      </c>
    </row>
    <row r="43875" spans="13:14">
      <c r="M43875" s="2" t="s">
        <v>44135</v>
      </c>
      <c r="N43875" s="5" t="s">
        <v>104</v>
      </c>
    </row>
    <row r="43876" spans="13:14">
      <c r="M43876" s="2" t="s">
        <v>44136</v>
      </c>
      <c r="N43876" s="5" t="s">
        <v>43</v>
      </c>
    </row>
    <row r="43877" spans="13:14">
      <c r="M43877" s="2" t="s">
        <v>44137</v>
      </c>
      <c r="N43877" s="5" t="s">
        <v>16</v>
      </c>
    </row>
    <row r="43878" spans="13:14">
      <c r="M43878" s="2" t="s">
        <v>44138</v>
      </c>
      <c r="N43878" s="5" t="s">
        <v>15</v>
      </c>
    </row>
    <row r="43879" spans="13:14">
      <c r="M43879" s="2" t="s">
        <v>44139</v>
      </c>
      <c r="N43879" s="5" t="s">
        <v>110</v>
      </c>
    </row>
    <row r="43880" spans="13:14">
      <c r="M43880" s="2" t="s">
        <v>44140</v>
      </c>
      <c r="N43880" s="5" t="s">
        <v>236</v>
      </c>
    </row>
    <row r="43881" spans="13:14">
      <c r="M43881" s="2" t="s">
        <v>44141</v>
      </c>
      <c r="N43881" s="5" t="s">
        <v>140</v>
      </c>
    </row>
    <row r="43882" spans="13:14">
      <c r="M43882" s="2" t="s">
        <v>44142</v>
      </c>
      <c r="N43882" s="5" t="s">
        <v>62</v>
      </c>
    </row>
    <row r="43883" spans="13:14">
      <c r="M43883" s="2" t="s">
        <v>44143</v>
      </c>
      <c r="N43883" s="5" t="s">
        <v>10</v>
      </c>
    </row>
    <row r="43884" spans="13:14">
      <c r="M43884" s="2" t="s">
        <v>44144</v>
      </c>
      <c r="N43884" s="5" t="s">
        <v>9</v>
      </c>
    </row>
    <row r="43885" spans="13:14">
      <c r="M43885" s="2" t="s">
        <v>44145</v>
      </c>
      <c r="N43885" s="5" t="s">
        <v>8</v>
      </c>
    </row>
    <row r="43886" spans="13:14">
      <c r="M43886" s="2" t="s">
        <v>44146</v>
      </c>
      <c r="N43886" s="5" t="s">
        <v>18</v>
      </c>
    </row>
    <row r="43887" spans="13:14">
      <c r="M43887" s="2" t="s">
        <v>44147</v>
      </c>
      <c r="N43887" s="5" t="s">
        <v>14</v>
      </c>
    </row>
    <row r="43888" spans="13:14">
      <c r="M43888" s="2" t="s">
        <v>44148</v>
      </c>
      <c r="N43888" s="5" t="s">
        <v>13</v>
      </c>
    </row>
    <row r="43889" spans="13:14">
      <c r="M43889" s="2" t="s">
        <v>44149</v>
      </c>
      <c r="N43889" s="5" t="s">
        <v>12</v>
      </c>
    </row>
    <row r="43890" spans="13:14">
      <c r="M43890" s="2" t="s">
        <v>44150</v>
      </c>
      <c r="N43890" s="5" t="s">
        <v>11</v>
      </c>
    </row>
    <row r="43891" spans="13:14">
      <c r="M43891" s="2" t="s">
        <v>44151</v>
      </c>
      <c r="N43891" s="5" t="s">
        <v>169</v>
      </c>
    </row>
    <row r="43892" spans="13:14">
      <c r="M43892" s="2" t="s">
        <v>44152</v>
      </c>
      <c r="N43892" s="5" t="s">
        <v>135</v>
      </c>
    </row>
    <row r="43893" spans="13:14">
      <c r="M43893" s="2" t="s">
        <v>44153</v>
      </c>
      <c r="N43893" s="5" t="s">
        <v>28</v>
      </c>
    </row>
    <row r="43894" spans="13:14">
      <c r="M43894" s="2" t="s">
        <v>44154</v>
      </c>
      <c r="N43894" s="5" t="s">
        <v>27</v>
      </c>
    </row>
    <row r="43895" spans="13:14">
      <c r="M43895" s="2" t="s">
        <v>44155</v>
      </c>
      <c r="N43895" s="5" t="s">
        <v>239</v>
      </c>
    </row>
    <row r="43896" spans="13:14">
      <c r="M43896" s="2" t="s">
        <v>44156</v>
      </c>
      <c r="N43896" s="5" t="s">
        <v>166</v>
      </c>
    </row>
    <row r="43897" spans="13:14">
      <c r="M43897" s="2" t="s">
        <v>44157</v>
      </c>
      <c r="N43897" s="5" t="s">
        <v>205</v>
      </c>
    </row>
    <row r="43898" spans="13:14">
      <c r="M43898" s="2" t="s">
        <v>44158</v>
      </c>
      <c r="N43898" s="5" t="s">
        <v>158</v>
      </c>
    </row>
    <row r="43899" spans="13:14">
      <c r="M43899" s="2" t="s">
        <v>44159</v>
      </c>
      <c r="N43899" s="5" t="s">
        <v>22</v>
      </c>
    </row>
    <row r="43900" spans="13:14">
      <c r="M43900" s="2" t="s">
        <v>44160</v>
      </c>
      <c r="N43900" s="5" t="s">
        <v>21</v>
      </c>
    </row>
    <row r="43901" spans="13:14">
      <c r="M43901" s="2" t="s">
        <v>44161</v>
      </c>
      <c r="N43901" s="5" t="s">
        <v>20</v>
      </c>
    </row>
    <row r="43902" spans="13:14">
      <c r="M43902" s="2" t="s">
        <v>44162</v>
      </c>
      <c r="N43902" s="5" t="s">
        <v>19</v>
      </c>
    </row>
    <row r="43903" spans="13:14">
      <c r="M43903" s="2" t="s">
        <v>44163</v>
      </c>
      <c r="N43903" s="5" t="s">
        <v>26</v>
      </c>
    </row>
    <row r="43904" spans="13:14">
      <c r="M43904" s="2" t="s">
        <v>44164</v>
      </c>
      <c r="N43904" s="5" t="s">
        <v>25</v>
      </c>
    </row>
    <row r="43905" spans="13:14">
      <c r="M43905" s="2" t="s">
        <v>44165</v>
      </c>
      <c r="N43905" s="5" t="s">
        <v>24</v>
      </c>
    </row>
    <row r="43906" spans="13:14">
      <c r="M43906" s="2" t="s">
        <v>44166</v>
      </c>
      <c r="N43906" s="5" t="s">
        <v>23</v>
      </c>
    </row>
    <row r="43907" spans="13:14">
      <c r="M43907" s="2" t="s">
        <v>44167</v>
      </c>
      <c r="N43907" s="5" t="s">
        <v>39</v>
      </c>
    </row>
    <row r="43908" spans="13:14">
      <c r="M43908" s="2" t="s">
        <v>44168</v>
      </c>
      <c r="N43908" s="5" t="s">
        <v>160</v>
      </c>
    </row>
    <row r="43909" spans="13:14">
      <c r="M43909" s="2" t="s">
        <v>44169</v>
      </c>
      <c r="N43909" s="5" t="s">
        <v>93</v>
      </c>
    </row>
    <row r="43910" spans="13:14">
      <c r="M43910" s="2" t="s">
        <v>44170</v>
      </c>
      <c r="N43910" s="5" t="s">
        <v>238</v>
      </c>
    </row>
    <row r="43911" spans="13:14">
      <c r="M43911" s="2" t="s">
        <v>44171</v>
      </c>
      <c r="N43911" s="5" t="s">
        <v>95</v>
      </c>
    </row>
    <row r="43912" spans="13:14">
      <c r="M43912" s="2" t="s">
        <v>44172</v>
      </c>
      <c r="N43912" s="5" t="s">
        <v>201</v>
      </c>
    </row>
    <row r="43913" spans="13:14">
      <c r="M43913" s="2" t="s">
        <v>44173</v>
      </c>
      <c r="N43913" s="5" t="s">
        <v>250</v>
      </c>
    </row>
    <row r="43914" spans="13:14">
      <c r="M43914" s="2" t="s">
        <v>44174</v>
      </c>
      <c r="N43914" s="5" t="s">
        <v>85</v>
      </c>
    </row>
    <row r="43915" spans="13:14">
      <c r="M43915" s="2" t="s">
        <v>44175</v>
      </c>
      <c r="N43915" s="5" t="s">
        <v>71</v>
      </c>
    </row>
    <row r="43916" spans="13:14">
      <c r="M43916" s="2" t="s">
        <v>44176</v>
      </c>
      <c r="N43916" s="5" t="s">
        <v>159</v>
      </c>
    </row>
    <row r="43917" spans="13:14">
      <c r="M43917" s="2" t="s">
        <v>44177</v>
      </c>
      <c r="N43917" s="5" t="s">
        <v>136</v>
      </c>
    </row>
    <row r="43918" spans="13:14">
      <c r="M43918" s="2" t="s">
        <v>44178</v>
      </c>
      <c r="N43918" s="5" t="s">
        <v>100</v>
      </c>
    </row>
    <row r="43919" spans="13:14">
      <c r="M43919" s="2" t="s">
        <v>44179</v>
      </c>
      <c r="N43919" s="5" t="s">
        <v>81</v>
      </c>
    </row>
    <row r="43920" spans="13:14">
      <c r="M43920" s="2" t="s">
        <v>44180</v>
      </c>
      <c r="N43920" s="5" t="s">
        <v>58</v>
      </c>
    </row>
    <row r="43921" spans="13:14">
      <c r="M43921" s="2" t="s">
        <v>44181</v>
      </c>
      <c r="N43921" s="5" t="s">
        <v>200</v>
      </c>
    </row>
    <row r="43922" spans="13:14">
      <c r="M43922" s="2" t="s">
        <v>44182</v>
      </c>
      <c r="N43922" s="5" t="s">
        <v>176</v>
      </c>
    </row>
    <row r="43923" spans="13:14">
      <c r="M43923" s="2" t="s">
        <v>44183</v>
      </c>
      <c r="N43923" s="5" t="s">
        <v>92</v>
      </c>
    </row>
    <row r="43924" spans="13:14">
      <c r="M43924" s="2" t="s">
        <v>44184</v>
      </c>
      <c r="N43924" s="5" t="s">
        <v>172</v>
      </c>
    </row>
    <row r="43925" spans="13:14">
      <c r="M43925" s="2" t="s">
        <v>44185</v>
      </c>
      <c r="N43925" s="5" t="s">
        <v>106</v>
      </c>
    </row>
    <row r="43926" spans="13:14">
      <c r="M43926" s="2" t="s">
        <v>44186</v>
      </c>
      <c r="N43926" s="5" t="s">
        <v>132</v>
      </c>
    </row>
    <row r="43927" spans="13:14">
      <c r="M43927" s="2" t="s">
        <v>44187</v>
      </c>
      <c r="N43927" s="5" t="s">
        <v>60</v>
      </c>
    </row>
    <row r="43928" spans="13:14">
      <c r="M43928" s="2" t="s">
        <v>44188</v>
      </c>
      <c r="N43928" s="5" t="s">
        <v>213</v>
      </c>
    </row>
    <row r="43929" spans="13:14">
      <c r="M43929" s="2" t="s">
        <v>44189</v>
      </c>
      <c r="N43929" s="5" t="s">
        <v>150</v>
      </c>
    </row>
    <row r="43930" spans="13:14">
      <c r="M43930" s="2" t="s">
        <v>44190</v>
      </c>
      <c r="N43930" s="5" t="s">
        <v>123</v>
      </c>
    </row>
    <row r="43931" spans="13:14">
      <c r="M43931" s="2" t="s">
        <v>44191</v>
      </c>
      <c r="N43931" s="5" t="s">
        <v>116</v>
      </c>
    </row>
    <row r="43932" spans="13:14">
      <c r="M43932" s="2" t="s">
        <v>44192</v>
      </c>
      <c r="N43932" s="5" t="s">
        <v>171</v>
      </c>
    </row>
    <row r="43933" spans="13:14">
      <c r="M43933" s="2" t="s">
        <v>44193</v>
      </c>
      <c r="N43933" s="5" t="s">
        <v>68</v>
      </c>
    </row>
    <row r="43934" spans="13:14">
      <c r="M43934" s="2" t="s">
        <v>44194</v>
      </c>
      <c r="N43934" s="5" t="s">
        <v>36</v>
      </c>
    </row>
    <row r="43935" spans="13:14">
      <c r="M43935" s="2" t="s">
        <v>44195</v>
      </c>
      <c r="N43935" s="5" t="s">
        <v>185</v>
      </c>
    </row>
    <row r="43936" spans="13:14">
      <c r="M43936" s="2" t="s">
        <v>44196</v>
      </c>
      <c r="N43936" s="5" t="s">
        <v>59</v>
      </c>
    </row>
    <row r="43937" spans="13:14">
      <c r="M43937" s="2" t="s">
        <v>44197</v>
      </c>
      <c r="N43937" s="5" t="s">
        <v>220</v>
      </c>
    </row>
    <row r="43938" spans="13:14">
      <c r="M43938" s="2" t="s">
        <v>44198</v>
      </c>
      <c r="N43938" s="5" t="s">
        <v>63</v>
      </c>
    </row>
    <row r="43939" spans="13:14">
      <c r="M43939" s="2" t="s">
        <v>44199</v>
      </c>
      <c r="N43939" s="5" t="s">
        <v>168</v>
      </c>
    </row>
    <row r="43940" spans="13:14">
      <c r="M43940" s="2" t="s">
        <v>44200</v>
      </c>
      <c r="N43940" s="5" t="s">
        <v>173</v>
      </c>
    </row>
    <row r="43941" spans="13:14">
      <c r="M43941" s="2" t="s">
        <v>44201</v>
      </c>
      <c r="N43941" s="5" t="s">
        <v>83</v>
      </c>
    </row>
    <row r="43942" spans="13:14">
      <c r="M43942" s="2" t="s">
        <v>44202</v>
      </c>
      <c r="N43942" s="5" t="s">
        <v>197</v>
      </c>
    </row>
    <row r="43943" spans="13:14">
      <c r="M43943" s="2" t="s">
        <v>44203</v>
      </c>
      <c r="N43943" s="5" t="s">
        <v>251</v>
      </c>
    </row>
    <row r="43944" spans="13:14">
      <c r="M43944" s="2" t="s">
        <v>44204</v>
      </c>
      <c r="N43944" s="5" t="s">
        <v>218</v>
      </c>
    </row>
    <row r="43945" spans="13:14">
      <c r="M43945" s="2" t="s">
        <v>44205</v>
      </c>
      <c r="N43945" s="5" t="s">
        <v>243</v>
      </c>
    </row>
    <row r="43946" spans="13:14">
      <c r="M43946" s="2" t="s">
        <v>44206</v>
      </c>
      <c r="N43946" s="5" t="s">
        <v>141</v>
      </c>
    </row>
    <row r="43947" spans="13:14">
      <c r="M43947" s="2" t="s">
        <v>44207</v>
      </c>
      <c r="N43947" s="5" t="s">
        <v>216</v>
      </c>
    </row>
    <row r="43948" spans="13:14">
      <c r="M43948" s="2" t="s">
        <v>44208</v>
      </c>
      <c r="N43948" s="5" t="s">
        <v>120</v>
      </c>
    </row>
    <row r="43949" spans="13:14">
      <c r="M43949" s="2" t="s">
        <v>44209</v>
      </c>
      <c r="N43949" s="5" t="s">
        <v>37</v>
      </c>
    </row>
    <row r="43950" spans="13:14">
      <c r="M43950" s="2" t="s">
        <v>44210</v>
      </c>
      <c r="N43950" s="5" t="s">
        <v>98</v>
      </c>
    </row>
    <row r="43951" spans="13:14">
      <c r="M43951" s="2" t="s">
        <v>44211</v>
      </c>
      <c r="N43951" s="5" t="s">
        <v>76</v>
      </c>
    </row>
    <row r="43952" spans="13:14">
      <c r="M43952" s="2" t="s">
        <v>44212</v>
      </c>
      <c r="N43952" s="5" t="s">
        <v>175</v>
      </c>
    </row>
    <row r="43953" spans="13:14">
      <c r="M43953" s="2" t="s">
        <v>44213</v>
      </c>
      <c r="N43953" s="5" t="s">
        <v>74</v>
      </c>
    </row>
    <row r="43954" spans="13:14">
      <c r="M43954" s="2" t="s">
        <v>44214</v>
      </c>
      <c r="N43954" s="5" t="s">
        <v>70</v>
      </c>
    </row>
    <row r="43955" spans="13:14">
      <c r="M43955" s="2" t="s">
        <v>44215</v>
      </c>
      <c r="N43955" s="5" t="s">
        <v>87</v>
      </c>
    </row>
    <row r="43956" spans="13:14">
      <c r="M43956" s="2" t="s">
        <v>44216</v>
      </c>
      <c r="N43956" s="5" t="s">
        <v>86</v>
      </c>
    </row>
    <row r="43957" spans="13:14">
      <c r="M43957" s="2" t="s">
        <v>44217</v>
      </c>
      <c r="N43957" s="5" t="s">
        <v>153</v>
      </c>
    </row>
    <row r="43958" spans="13:14">
      <c r="M43958" s="2" t="s">
        <v>44218</v>
      </c>
      <c r="N43958" s="5" t="s">
        <v>72</v>
      </c>
    </row>
    <row r="43959" spans="13:14">
      <c r="M43959" s="2" t="s">
        <v>44219</v>
      </c>
      <c r="N43959" s="5" t="s">
        <v>207</v>
      </c>
    </row>
    <row r="43960" spans="13:14">
      <c r="M43960" s="2" t="s">
        <v>44220</v>
      </c>
      <c r="N43960" s="5" t="s">
        <v>233</v>
      </c>
    </row>
    <row r="43961" spans="13:14">
      <c r="M43961" s="2" t="s">
        <v>44221</v>
      </c>
      <c r="N43961" s="5" t="s">
        <v>223</v>
      </c>
    </row>
    <row r="43962" spans="13:14">
      <c r="M43962" s="2" t="s">
        <v>44222</v>
      </c>
      <c r="N43962" s="5" t="s">
        <v>202</v>
      </c>
    </row>
    <row r="43963" spans="13:14">
      <c r="M43963" s="2" t="s">
        <v>44223</v>
      </c>
      <c r="N43963" s="5" t="s">
        <v>142</v>
      </c>
    </row>
    <row r="43964" spans="13:14">
      <c r="M43964" s="2" t="s">
        <v>44224</v>
      </c>
      <c r="N43964" s="5" t="s">
        <v>77</v>
      </c>
    </row>
    <row r="43965" spans="13:14">
      <c r="M43965" s="2" t="s">
        <v>44225</v>
      </c>
      <c r="N43965" s="5" t="s">
        <v>228</v>
      </c>
    </row>
    <row r="43966" spans="13:14">
      <c r="M43966" s="2" t="s">
        <v>44226</v>
      </c>
      <c r="N43966" s="5" t="s">
        <v>137</v>
      </c>
    </row>
    <row r="43967" spans="13:14">
      <c r="M43967" s="2" t="s">
        <v>44227</v>
      </c>
      <c r="N43967" s="5" t="s">
        <v>147</v>
      </c>
    </row>
    <row r="43968" spans="13:14">
      <c r="M43968" s="2" t="s">
        <v>44228</v>
      </c>
      <c r="N43968" s="5" t="s">
        <v>255</v>
      </c>
    </row>
    <row r="43969" spans="13:14">
      <c r="M43969" s="2" t="s">
        <v>44229</v>
      </c>
      <c r="N43969" s="5" t="s">
        <v>69</v>
      </c>
    </row>
    <row r="43970" spans="13:14">
      <c r="M43970" s="2" t="s">
        <v>44230</v>
      </c>
      <c r="N43970" s="5" t="s">
        <v>165</v>
      </c>
    </row>
    <row r="43971" spans="13:14">
      <c r="M43971" s="2" t="s">
        <v>44231</v>
      </c>
      <c r="N43971" s="5" t="s">
        <v>34</v>
      </c>
    </row>
    <row r="43972" spans="13:14">
      <c r="M43972" s="2" t="s">
        <v>44232</v>
      </c>
      <c r="N43972" s="5" t="s">
        <v>103</v>
      </c>
    </row>
    <row r="43973" spans="13:14">
      <c r="M43973" s="2" t="s">
        <v>44233</v>
      </c>
      <c r="N43973" s="5" t="s">
        <v>229</v>
      </c>
    </row>
    <row r="43974" spans="13:14">
      <c r="M43974" s="2" t="s">
        <v>44234</v>
      </c>
      <c r="N43974" s="5" t="s">
        <v>247</v>
      </c>
    </row>
    <row r="43975" spans="13:14">
      <c r="M43975" s="2" t="s">
        <v>44235</v>
      </c>
      <c r="N43975" s="5" t="s">
        <v>35</v>
      </c>
    </row>
    <row r="43976" spans="13:14">
      <c r="M43976" s="2" t="s">
        <v>44236</v>
      </c>
      <c r="N43976" s="5" t="s">
        <v>88</v>
      </c>
    </row>
    <row r="43977" spans="13:14">
      <c r="M43977" s="2" t="s">
        <v>44237</v>
      </c>
      <c r="N43977" s="5" t="s">
        <v>186</v>
      </c>
    </row>
    <row r="43978" spans="13:14">
      <c r="M43978" s="2" t="s">
        <v>44238</v>
      </c>
      <c r="N43978" s="5" t="s">
        <v>190</v>
      </c>
    </row>
    <row r="43979" spans="13:14">
      <c r="M43979" s="2" t="s">
        <v>44239</v>
      </c>
      <c r="N43979" s="5" t="s">
        <v>29</v>
      </c>
    </row>
    <row r="43980" spans="13:14">
      <c r="M43980" s="2" t="s">
        <v>44240</v>
      </c>
      <c r="N43980" s="5" t="s">
        <v>179</v>
      </c>
    </row>
    <row r="43981" spans="13:14">
      <c r="M43981" s="2" t="s">
        <v>44241</v>
      </c>
      <c r="N43981" s="5" t="s">
        <v>219</v>
      </c>
    </row>
    <row r="43982" spans="13:14">
      <c r="M43982" s="2" t="s">
        <v>44242</v>
      </c>
      <c r="N43982" s="5" t="s">
        <v>155</v>
      </c>
    </row>
    <row r="43983" spans="13:14">
      <c r="M43983" s="2" t="s">
        <v>44243</v>
      </c>
      <c r="N43983" s="5" t="s">
        <v>38</v>
      </c>
    </row>
    <row r="43984" spans="13:14">
      <c r="M43984" s="2" t="s">
        <v>44244</v>
      </c>
      <c r="N43984" s="5" t="s">
        <v>214</v>
      </c>
    </row>
    <row r="43985" spans="13:14">
      <c r="M43985" s="2" t="s">
        <v>44245</v>
      </c>
      <c r="N43985" s="5" t="s">
        <v>194</v>
      </c>
    </row>
    <row r="43986" spans="13:14">
      <c r="M43986" s="2" t="s">
        <v>44246</v>
      </c>
      <c r="N43986" s="5" t="s">
        <v>151</v>
      </c>
    </row>
    <row r="43987" spans="13:14">
      <c r="M43987" s="2" t="s">
        <v>44247</v>
      </c>
      <c r="N43987" s="5" t="s">
        <v>32</v>
      </c>
    </row>
    <row r="43988" spans="13:14">
      <c r="M43988" s="2" t="s">
        <v>44248</v>
      </c>
      <c r="N43988" s="5" t="s">
        <v>195</v>
      </c>
    </row>
    <row r="43989" spans="13:14">
      <c r="M43989" s="2" t="s">
        <v>44249</v>
      </c>
      <c r="N43989" s="5" t="s">
        <v>183</v>
      </c>
    </row>
    <row r="43990" spans="13:14">
      <c r="M43990" s="2" t="s">
        <v>44250</v>
      </c>
      <c r="N43990" s="5" t="s">
        <v>199</v>
      </c>
    </row>
    <row r="43991" spans="13:14">
      <c r="M43991" s="2" t="s">
        <v>44251</v>
      </c>
      <c r="N43991" s="5" t="s">
        <v>121</v>
      </c>
    </row>
    <row r="43992" spans="13:14">
      <c r="M43992" s="2" t="s">
        <v>44252</v>
      </c>
      <c r="N43992" s="5" t="s">
        <v>149</v>
      </c>
    </row>
    <row r="43993" spans="13:14">
      <c r="M43993" s="2" t="s">
        <v>44253</v>
      </c>
      <c r="N43993" s="5" t="s">
        <v>45</v>
      </c>
    </row>
    <row r="43994" spans="13:14">
      <c r="M43994" s="2" t="s">
        <v>44254</v>
      </c>
      <c r="N43994" s="5" t="s">
        <v>30</v>
      </c>
    </row>
    <row r="43995" spans="13:14">
      <c r="M43995" s="2" t="s">
        <v>44255</v>
      </c>
      <c r="N43995" s="5" t="s">
        <v>154</v>
      </c>
    </row>
    <row r="43996" spans="13:14">
      <c r="M43996" s="2" t="s">
        <v>44256</v>
      </c>
      <c r="N43996" s="5" t="s">
        <v>55</v>
      </c>
    </row>
    <row r="43997" spans="13:14">
      <c r="M43997" s="2" t="s">
        <v>44257</v>
      </c>
      <c r="N43997" s="5" t="s">
        <v>67</v>
      </c>
    </row>
    <row r="43998" spans="13:14">
      <c r="M43998" s="2" t="s">
        <v>44258</v>
      </c>
      <c r="N43998" s="5" t="s">
        <v>212</v>
      </c>
    </row>
    <row r="43999" spans="13:14">
      <c r="M43999" s="2" t="s">
        <v>44259</v>
      </c>
      <c r="N43999" s="5" t="s">
        <v>31</v>
      </c>
    </row>
    <row r="44000" spans="13:14">
      <c r="M44000" s="2" t="s">
        <v>44260</v>
      </c>
      <c r="N44000" s="5" t="s">
        <v>42</v>
      </c>
    </row>
    <row r="44001" spans="13:14">
      <c r="M44001" s="2" t="s">
        <v>44261</v>
      </c>
      <c r="N44001" s="5" t="s">
        <v>82</v>
      </c>
    </row>
    <row r="44002" spans="13:14">
      <c r="M44002" s="2" t="s">
        <v>44262</v>
      </c>
      <c r="N44002" s="5" t="s">
        <v>206</v>
      </c>
    </row>
    <row r="44003" spans="13:14">
      <c r="M44003" s="2" t="s">
        <v>44263</v>
      </c>
      <c r="N44003" s="5" t="s">
        <v>208</v>
      </c>
    </row>
    <row r="44004" spans="13:14">
      <c r="M44004" s="2" t="s">
        <v>44264</v>
      </c>
      <c r="N44004" s="5" t="s">
        <v>107</v>
      </c>
    </row>
    <row r="44005" spans="13:14">
      <c r="M44005" s="2" t="s">
        <v>44265</v>
      </c>
      <c r="N44005" s="5" t="s">
        <v>174</v>
      </c>
    </row>
    <row r="44006" spans="13:14">
      <c r="M44006" s="2" t="s">
        <v>44266</v>
      </c>
      <c r="N44006" s="5" t="s">
        <v>215</v>
      </c>
    </row>
    <row r="44007" spans="13:14">
      <c r="M44007" s="2" t="s">
        <v>44267</v>
      </c>
      <c r="N44007" s="5" t="s">
        <v>157</v>
      </c>
    </row>
    <row r="44008" spans="13:14">
      <c r="M44008" s="2" t="s">
        <v>44268</v>
      </c>
      <c r="N44008" s="5" t="s">
        <v>188</v>
      </c>
    </row>
    <row r="44009" spans="13:14">
      <c r="M44009" s="2" t="s">
        <v>44269</v>
      </c>
      <c r="N44009" s="5" t="s">
        <v>115</v>
      </c>
    </row>
    <row r="44010" spans="13:14">
      <c r="M44010" s="2" t="s">
        <v>44270</v>
      </c>
      <c r="N44010" s="5" t="s">
        <v>108</v>
      </c>
    </row>
    <row r="44011" spans="13:14">
      <c r="M44011" s="2" t="s">
        <v>44271</v>
      </c>
      <c r="N44011" s="5" t="s">
        <v>114</v>
      </c>
    </row>
    <row r="44012" spans="13:14">
      <c r="M44012" s="2" t="s">
        <v>44272</v>
      </c>
      <c r="N44012" s="5" t="s">
        <v>246</v>
      </c>
    </row>
    <row r="44013" spans="13:14">
      <c r="M44013" s="2" t="s">
        <v>44273</v>
      </c>
      <c r="N44013" s="5" t="s">
        <v>248</v>
      </c>
    </row>
    <row r="44014" spans="13:14">
      <c r="M44014" s="2" t="s">
        <v>44274</v>
      </c>
      <c r="N44014" s="5" t="s">
        <v>128</v>
      </c>
    </row>
    <row r="44015" spans="13:14">
      <c r="M44015" s="2" t="s">
        <v>44275</v>
      </c>
      <c r="N44015" s="5" t="s">
        <v>48</v>
      </c>
    </row>
    <row r="44016" spans="13:14">
      <c r="M44016" s="2" t="s">
        <v>44276</v>
      </c>
      <c r="N44016" s="5" t="s">
        <v>163</v>
      </c>
    </row>
    <row r="44017" spans="13:14">
      <c r="M44017" s="2" t="s">
        <v>44277</v>
      </c>
      <c r="N44017" s="5" t="s">
        <v>118</v>
      </c>
    </row>
    <row r="44018" spans="13:14">
      <c r="M44018" s="2" t="s">
        <v>44278</v>
      </c>
      <c r="N44018" s="5" t="s">
        <v>146</v>
      </c>
    </row>
    <row r="44019" spans="13:14">
      <c r="M44019" s="2" t="s">
        <v>44279</v>
      </c>
      <c r="N44019" s="5" t="s">
        <v>102</v>
      </c>
    </row>
    <row r="44020" spans="13:14">
      <c r="M44020" s="2" t="s">
        <v>44280</v>
      </c>
      <c r="N44020" s="5" t="s">
        <v>89</v>
      </c>
    </row>
    <row r="44021" spans="13:14">
      <c r="M44021" s="2" t="s">
        <v>44281</v>
      </c>
      <c r="N44021" s="5" t="s">
        <v>47</v>
      </c>
    </row>
    <row r="44022" spans="13:14">
      <c r="M44022" s="2" t="s">
        <v>44282</v>
      </c>
      <c r="N44022" s="5" t="s">
        <v>109</v>
      </c>
    </row>
    <row r="44023" spans="13:14">
      <c r="M44023" s="2" t="s">
        <v>44283</v>
      </c>
      <c r="N44023" s="5" t="s">
        <v>144</v>
      </c>
    </row>
    <row r="44024" spans="13:14">
      <c r="M44024" s="2" t="s">
        <v>44284</v>
      </c>
      <c r="N44024" s="5" t="s">
        <v>167</v>
      </c>
    </row>
    <row r="44025" spans="13:14">
      <c r="M44025" s="2" t="s">
        <v>44285</v>
      </c>
      <c r="N44025" s="5" t="s">
        <v>152</v>
      </c>
    </row>
    <row r="44026" spans="13:14">
      <c r="M44026" s="2" t="s">
        <v>44286</v>
      </c>
      <c r="N44026" s="5" t="s">
        <v>177</v>
      </c>
    </row>
    <row r="44027" spans="13:14">
      <c r="M44027" s="2" t="s">
        <v>44287</v>
      </c>
      <c r="N44027" s="5" t="s">
        <v>97</v>
      </c>
    </row>
    <row r="44028" spans="13:14">
      <c r="M44028" s="2" t="s">
        <v>44288</v>
      </c>
      <c r="N44028" s="5" t="s">
        <v>91</v>
      </c>
    </row>
    <row r="44029" spans="13:14">
      <c r="M44029" s="2" t="s">
        <v>44289</v>
      </c>
      <c r="N44029" s="5" t="s">
        <v>126</v>
      </c>
    </row>
    <row r="44030" spans="13:14">
      <c r="M44030" s="2" t="s">
        <v>44290</v>
      </c>
      <c r="N44030" s="5" t="s">
        <v>122</v>
      </c>
    </row>
    <row r="44031" spans="13:14">
      <c r="M44031" s="2" t="s">
        <v>44291</v>
      </c>
      <c r="N44031" s="5" t="s">
        <v>221</v>
      </c>
    </row>
    <row r="44032" spans="13:14">
      <c r="M44032" s="2" t="s">
        <v>44292</v>
      </c>
      <c r="N44032" s="5" t="s">
        <v>191</v>
      </c>
    </row>
    <row r="44033" spans="13:14">
      <c r="M44033" s="2" t="s">
        <v>44293</v>
      </c>
      <c r="N44033" s="5" t="s">
        <v>237</v>
      </c>
    </row>
    <row r="44034" spans="13:14">
      <c r="M44034" s="2" t="s">
        <v>44294</v>
      </c>
      <c r="N44034" s="5" t="s">
        <v>253</v>
      </c>
    </row>
    <row r="44035" spans="13:14">
      <c r="M44035" s="2" t="s">
        <v>44295</v>
      </c>
      <c r="N44035" s="5" t="s">
        <v>178</v>
      </c>
    </row>
    <row r="44036" spans="13:14">
      <c r="M44036" s="2" t="s">
        <v>44296</v>
      </c>
      <c r="N44036" s="5" t="s">
        <v>50</v>
      </c>
    </row>
    <row r="44037" spans="13:14">
      <c r="M44037" s="2" t="s">
        <v>44297</v>
      </c>
      <c r="N44037" s="5" t="s">
        <v>196</v>
      </c>
    </row>
    <row r="44038" spans="13:14">
      <c r="M44038" s="2" t="s">
        <v>44298</v>
      </c>
      <c r="N44038" s="5" t="s">
        <v>52</v>
      </c>
    </row>
    <row r="44039" spans="13:14">
      <c r="M44039" s="2" t="s">
        <v>44299</v>
      </c>
      <c r="N44039" s="5" t="s">
        <v>125</v>
      </c>
    </row>
    <row r="44040" spans="13:14">
      <c r="M44040" s="2" t="s">
        <v>44300</v>
      </c>
      <c r="N44040" s="5" t="s">
        <v>189</v>
      </c>
    </row>
    <row r="44041" spans="13:14">
      <c r="M44041" s="2" t="s">
        <v>44301</v>
      </c>
      <c r="N44041" s="5" t="s">
        <v>112</v>
      </c>
    </row>
    <row r="44042" spans="13:14">
      <c r="M44042" s="2" t="s">
        <v>44302</v>
      </c>
      <c r="N44042" s="5" t="s">
        <v>41</v>
      </c>
    </row>
    <row r="44043" spans="13:14">
      <c r="M44043" s="2" t="s">
        <v>44303</v>
      </c>
      <c r="N44043" s="5" t="s">
        <v>54</v>
      </c>
    </row>
    <row r="44044" spans="13:14">
      <c r="M44044" s="2" t="s">
        <v>44304</v>
      </c>
      <c r="N44044" s="5" t="s">
        <v>64</v>
      </c>
    </row>
    <row r="44045" spans="13:14">
      <c r="M44045" s="2" t="s">
        <v>44305</v>
      </c>
      <c r="N44045" s="5" t="s">
        <v>203</v>
      </c>
    </row>
    <row r="44046" spans="13:14">
      <c r="M44046" s="2" t="s">
        <v>44306</v>
      </c>
      <c r="N44046" s="5" t="s">
        <v>148</v>
      </c>
    </row>
    <row r="44047" spans="13:14">
      <c r="M44047" s="2" t="s">
        <v>44307</v>
      </c>
      <c r="N44047" s="5" t="s">
        <v>90</v>
      </c>
    </row>
    <row r="44048" spans="13:14">
      <c r="M44048" s="2" t="s">
        <v>44308</v>
      </c>
      <c r="N44048" s="5" t="s">
        <v>241</v>
      </c>
    </row>
    <row r="44049" spans="13:14">
      <c r="M44049" s="2" t="s">
        <v>44309</v>
      </c>
      <c r="N44049" s="5" t="s">
        <v>51</v>
      </c>
    </row>
    <row r="44050" spans="13:14">
      <c r="M44050" s="2" t="s">
        <v>44310</v>
      </c>
      <c r="N44050" s="5" t="s">
        <v>127</v>
      </c>
    </row>
    <row r="44051" spans="13:14">
      <c r="M44051" s="2" t="s">
        <v>44311</v>
      </c>
      <c r="N44051" s="5" t="s">
        <v>134</v>
      </c>
    </row>
    <row r="44052" spans="13:14">
      <c r="M44052" s="2" t="s">
        <v>44312</v>
      </c>
      <c r="N44052" s="5" t="s">
        <v>209</v>
      </c>
    </row>
    <row r="44053" spans="13:14">
      <c r="M44053" s="2" t="s">
        <v>44313</v>
      </c>
      <c r="N44053" s="5" t="s">
        <v>105</v>
      </c>
    </row>
    <row r="44054" spans="13:14">
      <c r="M44054" s="2" t="s">
        <v>44314</v>
      </c>
      <c r="N44054" s="5" t="s">
        <v>244</v>
      </c>
    </row>
    <row r="44055" spans="13:14">
      <c r="M44055" s="2" t="s">
        <v>44315</v>
      </c>
      <c r="N44055" s="5" t="s">
        <v>7</v>
      </c>
    </row>
    <row r="44056" spans="13:14">
      <c r="M44056" s="2" t="s">
        <v>44316</v>
      </c>
      <c r="N44056" s="5" t="s">
        <v>17</v>
      </c>
    </row>
    <row r="44057" spans="13:14">
      <c r="M44057" s="2" t="s">
        <v>44317</v>
      </c>
      <c r="N44057" s="5" t="s">
        <v>198</v>
      </c>
    </row>
    <row r="44058" spans="13:14">
      <c r="M44058" s="2" t="s">
        <v>44318</v>
      </c>
      <c r="N44058" s="5" t="s">
        <v>254</v>
      </c>
    </row>
    <row r="44059" spans="13:14">
      <c r="M44059" s="2" t="s">
        <v>44319</v>
      </c>
      <c r="N44059" s="5" t="s">
        <v>3</v>
      </c>
    </row>
    <row r="44060" spans="13:14">
      <c r="M44060" s="2" t="s">
        <v>44320</v>
      </c>
      <c r="N44060" s="5" t="s">
        <v>4</v>
      </c>
    </row>
    <row r="44061" spans="13:14">
      <c r="M44061" s="2" t="s">
        <v>44321</v>
      </c>
      <c r="N44061" s="5" t="s">
        <v>5</v>
      </c>
    </row>
    <row r="44062" spans="13:14">
      <c r="M44062" s="2" t="s">
        <v>44322</v>
      </c>
      <c r="N44062" s="5" t="s">
        <v>6</v>
      </c>
    </row>
    <row r="44063" spans="13:14">
      <c r="M44063" s="2" t="s">
        <v>44323</v>
      </c>
      <c r="N44063" s="5" t="s">
        <v>252</v>
      </c>
    </row>
    <row r="44064" spans="13:14">
      <c r="M44064" s="2" t="s">
        <v>44324</v>
      </c>
      <c r="N44064" s="5" t="s">
        <v>0</v>
      </c>
    </row>
    <row r="44065" spans="13:14">
      <c r="M44065" s="2" t="s">
        <v>44325</v>
      </c>
      <c r="N44065" s="5" t="s">
        <v>1</v>
      </c>
    </row>
    <row r="44066" spans="13:14">
      <c r="M44066" s="2" t="s">
        <v>44326</v>
      </c>
      <c r="N44066" s="5" t="s">
        <v>2</v>
      </c>
    </row>
    <row r="44067" spans="13:14">
      <c r="M44067" s="2" t="s">
        <v>44327</v>
      </c>
      <c r="N44067" s="5" t="s">
        <v>240</v>
      </c>
    </row>
    <row r="44068" spans="13:14">
      <c r="M44068" s="2" t="s">
        <v>44328</v>
      </c>
      <c r="N44068" s="5" t="s">
        <v>187</v>
      </c>
    </row>
    <row r="44069" spans="13:14">
      <c r="M44069" s="2" t="s">
        <v>44329</v>
      </c>
      <c r="N44069" s="5" t="s">
        <v>230</v>
      </c>
    </row>
    <row r="44070" spans="13:14">
      <c r="M44070" s="2" t="s">
        <v>44330</v>
      </c>
      <c r="N44070" s="5" t="s">
        <v>129</v>
      </c>
    </row>
    <row r="44071" spans="13:14">
      <c r="M44071" s="2" t="s">
        <v>44331</v>
      </c>
      <c r="N44071" s="5" t="s">
        <v>162</v>
      </c>
    </row>
    <row r="44072" spans="13:14">
      <c r="M44072" s="2" t="s">
        <v>44332</v>
      </c>
      <c r="N44072" s="5" t="s">
        <v>242</v>
      </c>
    </row>
    <row r="44073" spans="13:14">
      <c r="M44073" s="2" t="s">
        <v>44333</v>
      </c>
      <c r="N44073" s="5" t="s">
        <v>211</v>
      </c>
    </row>
    <row r="44074" spans="13:14">
      <c r="M44074" s="2" t="s">
        <v>44334</v>
      </c>
      <c r="N44074" s="5" t="s">
        <v>210</v>
      </c>
    </row>
    <row r="44075" spans="13:14">
      <c r="M44075" s="2" t="s">
        <v>44335</v>
      </c>
      <c r="N44075" s="5" t="s">
        <v>96</v>
      </c>
    </row>
    <row r="44076" spans="13:14">
      <c r="M44076" s="2" t="s">
        <v>44336</v>
      </c>
      <c r="N44076" s="5" t="s">
        <v>117</v>
      </c>
    </row>
    <row r="44077" spans="13:14">
      <c r="M44077" s="2" t="s">
        <v>44337</v>
      </c>
      <c r="N44077" s="5" t="s">
        <v>222</v>
      </c>
    </row>
    <row r="44078" spans="13:14">
      <c r="M44078" s="2" t="s">
        <v>44338</v>
      </c>
      <c r="N44078" s="5" t="s">
        <v>234</v>
      </c>
    </row>
    <row r="44079" spans="13:14">
      <c r="M44079" s="2" t="s">
        <v>44339</v>
      </c>
      <c r="N44079" s="5" t="s">
        <v>78</v>
      </c>
    </row>
    <row r="44080" spans="13:14">
      <c r="M44080" s="2" t="s">
        <v>44340</v>
      </c>
      <c r="N44080" s="5" t="s">
        <v>156</v>
      </c>
    </row>
    <row r="44081" spans="13:14">
      <c r="M44081" s="2" t="s">
        <v>44341</v>
      </c>
      <c r="N44081" s="5" t="s">
        <v>44</v>
      </c>
    </row>
    <row r="44082" spans="13:14">
      <c r="M44082" s="2" t="s">
        <v>44342</v>
      </c>
      <c r="N44082" s="5" t="s">
        <v>84</v>
      </c>
    </row>
    <row r="44083" spans="13:14">
      <c r="M44083" s="2" t="s">
        <v>44343</v>
      </c>
      <c r="N44083" s="5" t="s">
        <v>53</v>
      </c>
    </row>
    <row r="44084" spans="13:14">
      <c r="M44084" s="2" t="s">
        <v>44344</v>
      </c>
      <c r="N44084" s="5" t="s">
        <v>131</v>
      </c>
    </row>
    <row r="44085" spans="13:14">
      <c r="M44085" s="2" t="s">
        <v>44345</v>
      </c>
      <c r="N44085" s="5" t="s">
        <v>224</v>
      </c>
    </row>
    <row r="44086" spans="13:14">
      <c r="M44086" s="2" t="s">
        <v>44346</v>
      </c>
      <c r="N44086" s="5" t="s">
        <v>124</v>
      </c>
    </row>
    <row r="44087" spans="13:14">
      <c r="M44087" s="2" t="s">
        <v>44347</v>
      </c>
      <c r="N44087" s="5" t="s">
        <v>227</v>
      </c>
    </row>
    <row r="44088" spans="13:14">
      <c r="M44088" s="2" t="s">
        <v>44348</v>
      </c>
      <c r="N44088" s="5" t="s">
        <v>249</v>
      </c>
    </row>
    <row r="44089" spans="13:14">
      <c r="M44089" s="2" t="s">
        <v>44349</v>
      </c>
      <c r="N44089" s="5" t="s">
        <v>75</v>
      </c>
    </row>
    <row r="44090" spans="13:14">
      <c r="M44090" s="2" t="s">
        <v>44350</v>
      </c>
      <c r="N44090" s="5" t="s">
        <v>232</v>
      </c>
    </row>
    <row r="44091" spans="13:14">
      <c r="M44091" s="2" t="s">
        <v>44351</v>
      </c>
      <c r="N44091" s="5" t="s">
        <v>231</v>
      </c>
    </row>
    <row r="44092" spans="13:14">
      <c r="M44092" s="2" t="s">
        <v>44352</v>
      </c>
      <c r="N44092" s="5" t="s">
        <v>181</v>
      </c>
    </row>
    <row r="44093" spans="13:14">
      <c r="M44093" s="2" t="s">
        <v>44353</v>
      </c>
      <c r="N44093" s="5" t="s">
        <v>73</v>
      </c>
    </row>
    <row r="44094" spans="13:14">
      <c r="M44094" s="2" t="s">
        <v>44354</v>
      </c>
      <c r="N44094" s="5" t="s">
        <v>145</v>
      </c>
    </row>
    <row r="44095" spans="13:14">
      <c r="M44095" s="2" t="s">
        <v>44355</v>
      </c>
      <c r="N44095" s="5" t="s">
        <v>161</v>
      </c>
    </row>
    <row r="44096" spans="13:14">
      <c r="M44096" s="2" t="s">
        <v>44356</v>
      </c>
      <c r="N44096" s="5" t="s">
        <v>180</v>
      </c>
    </row>
    <row r="44097" spans="13:14">
      <c r="M44097" s="2" t="s">
        <v>44357</v>
      </c>
      <c r="N44097" s="5" t="s">
        <v>130</v>
      </c>
    </row>
    <row r="44098" spans="13:14">
      <c r="M44098" s="2" t="s">
        <v>44358</v>
      </c>
      <c r="N44098" s="5" t="s">
        <v>57</v>
      </c>
    </row>
    <row r="44099" spans="13:14">
      <c r="M44099" s="2" t="s">
        <v>44359</v>
      </c>
      <c r="N44099" s="5" t="s">
        <v>143</v>
      </c>
    </row>
    <row r="44100" spans="13:14">
      <c r="M44100" s="2" t="s">
        <v>44360</v>
      </c>
      <c r="N44100" s="5" t="s">
        <v>99</v>
      </c>
    </row>
    <row r="44101" spans="13:14">
      <c r="M44101" s="2" t="s">
        <v>44361</v>
      </c>
      <c r="N44101" s="5" t="s">
        <v>164</v>
      </c>
    </row>
    <row r="44102" spans="13:14">
      <c r="M44102" s="2" t="s">
        <v>44362</v>
      </c>
      <c r="N44102" s="5" t="s">
        <v>111</v>
      </c>
    </row>
    <row r="44103" spans="13:14">
      <c r="M44103" s="2" t="s">
        <v>44363</v>
      </c>
      <c r="N44103" s="5" t="s">
        <v>204</v>
      </c>
    </row>
    <row r="44104" spans="13:14">
      <c r="M44104" s="2" t="s">
        <v>44364</v>
      </c>
      <c r="N44104" s="5" t="s">
        <v>235</v>
      </c>
    </row>
    <row r="44105" spans="13:14">
      <c r="M44105" s="2" t="s">
        <v>44365</v>
      </c>
      <c r="N44105" s="5" t="s">
        <v>193</v>
      </c>
    </row>
    <row r="44106" spans="13:14">
      <c r="M44106" s="2" t="s">
        <v>44366</v>
      </c>
      <c r="N44106" s="5" t="s">
        <v>80</v>
      </c>
    </row>
    <row r="44107" spans="13:14">
      <c r="M44107" s="2" t="s">
        <v>44367</v>
      </c>
      <c r="N44107" s="5" t="s">
        <v>182</v>
      </c>
    </row>
    <row r="44108" spans="13:14">
      <c r="M44108" s="2" t="s">
        <v>44368</v>
      </c>
      <c r="N44108" s="5" t="s">
        <v>65</v>
      </c>
    </row>
    <row r="44109" spans="13:14">
      <c r="M44109" s="2" t="s">
        <v>44369</v>
      </c>
      <c r="N44109" s="5" t="s">
        <v>245</v>
      </c>
    </row>
    <row r="44110" spans="13:14">
      <c r="M44110" s="2" t="s">
        <v>44370</v>
      </c>
      <c r="N44110" s="5" t="s">
        <v>184</v>
      </c>
    </row>
    <row r="44111" spans="13:14">
      <c r="M44111" s="2" t="s">
        <v>44371</v>
      </c>
      <c r="N44111" s="5" t="s">
        <v>170</v>
      </c>
    </row>
    <row r="44112" spans="13:14">
      <c r="M44112" s="2" t="s">
        <v>44372</v>
      </c>
      <c r="N44112" s="5" t="s">
        <v>225</v>
      </c>
    </row>
    <row r="44113" spans="13:14">
      <c r="M44113" s="2" t="s">
        <v>44373</v>
      </c>
      <c r="N44113" s="5" t="s">
        <v>79</v>
      </c>
    </row>
    <row r="44114" spans="13:14">
      <c r="M44114" s="2" t="s">
        <v>44374</v>
      </c>
      <c r="N44114" s="5" t="s">
        <v>94</v>
      </c>
    </row>
    <row r="44115" spans="13:14">
      <c r="M44115" s="2" t="s">
        <v>44375</v>
      </c>
      <c r="N44115" s="5" t="s">
        <v>101</v>
      </c>
    </row>
    <row r="44116" spans="13:14">
      <c r="M44116" s="2" t="s">
        <v>44376</v>
      </c>
      <c r="N44116" s="5" t="s">
        <v>56</v>
      </c>
    </row>
    <row r="44117" spans="13:14">
      <c r="M44117" s="2" t="s">
        <v>44377</v>
      </c>
      <c r="N44117" s="5" t="s">
        <v>40</v>
      </c>
    </row>
    <row r="44118" spans="13:14">
      <c r="M44118" s="2" t="s">
        <v>44378</v>
      </c>
      <c r="N44118" s="5" t="s">
        <v>138</v>
      </c>
    </row>
    <row r="44119" spans="13:14">
      <c r="M44119" s="2" t="s">
        <v>44379</v>
      </c>
      <c r="N44119" s="5" t="s">
        <v>226</v>
      </c>
    </row>
    <row r="44120" spans="13:14">
      <c r="M44120" s="2" t="s">
        <v>44380</v>
      </c>
      <c r="N44120" s="5" t="s">
        <v>119</v>
      </c>
    </row>
    <row r="44121" spans="13:14">
      <c r="M44121" s="2" t="s">
        <v>44381</v>
      </c>
      <c r="N44121" s="5" t="s">
        <v>46</v>
      </c>
    </row>
    <row r="44122" spans="13:14">
      <c r="M44122" s="2" t="s">
        <v>44382</v>
      </c>
      <c r="N44122" s="5" t="s">
        <v>113</v>
      </c>
    </row>
    <row r="44123" spans="13:14">
      <c r="M44123" s="2" t="s">
        <v>44383</v>
      </c>
      <c r="N44123" s="5" t="s">
        <v>192</v>
      </c>
    </row>
    <row r="44124" spans="13:14">
      <c r="M44124" s="2" t="s">
        <v>44384</v>
      </c>
      <c r="N44124" s="5" t="s">
        <v>133</v>
      </c>
    </row>
    <row r="44125" spans="13:14">
      <c r="M44125" s="2" t="s">
        <v>44385</v>
      </c>
      <c r="N44125" s="5" t="s">
        <v>217</v>
      </c>
    </row>
    <row r="44126" spans="13:14">
      <c r="M44126" s="2" t="s">
        <v>44386</v>
      </c>
      <c r="N44126" s="5" t="s">
        <v>61</v>
      </c>
    </row>
    <row r="44127" spans="13:14">
      <c r="M44127" s="2" t="s">
        <v>44387</v>
      </c>
      <c r="N44127" s="5" t="s">
        <v>49</v>
      </c>
    </row>
    <row r="44128" spans="13:14">
      <c r="M44128" s="2" t="s">
        <v>44388</v>
      </c>
      <c r="N44128" s="5" t="s">
        <v>66</v>
      </c>
    </row>
    <row r="44129" spans="13:14">
      <c r="M44129" s="2" t="s">
        <v>44389</v>
      </c>
      <c r="N44129" s="5" t="s">
        <v>33</v>
      </c>
    </row>
    <row r="44130" spans="13:14">
      <c r="M44130" s="2" t="s">
        <v>44390</v>
      </c>
      <c r="N44130" s="5" t="s">
        <v>139</v>
      </c>
    </row>
    <row r="44131" spans="13:14">
      <c r="M44131" s="2" t="s">
        <v>44391</v>
      </c>
      <c r="N44131" s="5" t="s">
        <v>62</v>
      </c>
    </row>
    <row r="44132" spans="13:14">
      <c r="M44132" s="2" t="s">
        <v>44392</v>
      </c>
      <c r="N44132" s="5" t="s">
        <v>140</v>
      </c>
    </row>
    <row r="44133" spans="13:14">
      <c r="M44133" s="2" t="s">
        <v>44393</v>
      </c>
      <c r="N44133" s="5" t="s">
        <v>236</v>
      </c>
    </row>
    <row r="44134" spans="13:14">
      <c r="M44134" s="2" t="s">
        <v>44394</v>
      </c>
      <c r="N44134" s="5" t="s">
        <v>110</v>
      </c>
    </row>
    <row r="44135" spans="13:14">
      <c r="M44135" s="2" t="s">
        <v>44395</v>
      </c>
      <c r="N44135" s="5" t="s">
        <v>15</v>
      </c>
    </row>
    <row r="44136" spans="13:14">
      <c r="M44136" s="2" t="s">
        <v>44396</v>
      </c>
      <c r="N44136" s="5" t="s">
        <v>16</v>
      </c>
    </row>
    <row r="44137" spans="13:14">
      <c r="M44137" s="2" t="s">
        <v>44397</v>
      </c>
      <c r="N44137" s="5" t="s">
        <v>43</v>
      </c>
    </row>
    <row r="44138" spans="13:14">
      <c r="M44138" s="2" t="s">
        <v>44398</v>
      </c>
      <c r="N44138" s="5" t="s">
        <v>104</v>
      </c>
    </row>
    <row r="44139" spans="13:14">
      <c r="M44139" s="2" t="s">
        <v>44399</v>
      </c>
      <c r="N44139" s="5" t="s">
        <v>11</v>
      </c>
    </row>
    <row r="44140" spans="13:14">
      <c r="M44140" s="2" t="s">
        <v>44400</v>
      </c>
      <c r="N44140" s="5" t="s">
        <v>12</v>
      </c>
    </row>
    <row r="44141" spans="13:14">
      <c r="M44141" s="2" t="s">
        <v>44401</v>
      </c>
      <c r="N44141" s="5" t="s">
        <v>13</v>
      </c>
    </row>
    <row r="44142" spans="13:14">
      <c r="M44142" s="2" t="s">
        <v>44402</v>
      </c>
      <c r="N44142" s="5" t="s">
        <v>14</v>
      </c>
    </row>
    <row r="44143" spans="13:14">
      <c r="M44143" s="2" t="s">
        <v>44403</v>
      </c>
      <c r="N44143" s="5" t="s">
        <v>18</v>
      </c>
    </row>
    <row r="44144" spans="13:14">
      <c r="M44144" s="2" t="s">
        <v>44404</v>
      </c>
      <c r="N44144" s="5" t="s">
        <v>8</v>
      </c>
    </row>
    <row r="44145" spans="13:14">
      <c r="M44145" s="2" t="s">
        <v>44405</v>
      </c>
      <c r="N44145" s="5" t="s">
        <v>9</v>
      </c>
    </row>
    <row r="44146" spans="13:14">
      <c r="M44146" s="2" t="s">
        <v>44406</v>
      </c>
      <c r="N44146" s="5" t="s">
        <v>10</v>
      </c>
    </row>
    <row r="44147" spans="13:14">
      <c r="M44147" s="2" t="s">
        <v>44407</v>
      </c>
      <c r="N44147" s="5" t="s">
        <v>158</v>
      </c>
    </row>
    <row r="44148" spans="13:14">
      <c r="M44148" s="2" t="s">
        <v>44408</v>
      </c>
      <c r="N44148" s="5" t="s">
        <v>205</v>
      </c>
    </row>
    <row r="44149" spans="13:14">
      <c r="M44149" s="2" t="s">
        <v>44409</v>
      </c>
      <c r="N44149" s="5" t="s">
        <v>166</v>
      </c>
    </row>
    <row r="44150" spans="13:14">
      <c r="M44150" s="2" t="s">
        <v>44410</v>
      </c>
      <c r="N44150" s="5" t="s">
        <v>239</v>
      </c>
    </row>
    <row r="44151" spans="13:14">
      <c r="M44151" s="2" t="s">
        <v>44411</v>
      </c>
      <c r="N44151" s="5" t="s">
        <v>27</v>
      </c>
    </row>
    <row r="44152" spans="13:14">
      <c r="M44152" s="2" t="s">
        <v>44412</v>
      </c>
      <c r="N44152" s="5" t="s">
        <v>28</v>
      </c>
    </row>
    <row r="44153" spans="13:14">
      <c r="M44153" s="2" t="s">
        <v>44413</v>
      </c>
      <c r="N44153" s="5" t="s">
        <v>135</v>
      </c>
    </row>
    <row r="44154" spans="13:14">
      <c r="M44154" s="2" t="s">
        <v>44414</v>
      </c>
      <c r="N44154" s="5" t="s">
        <v>169</v>
      </c>
    </row>
    <row r="44155" spans="13:14">
      <c r="M44155" s="2" t="s">
        <v>44415</v>
      </c>
      <c r="N44155" s="5" t="s">
        <v>23</v>
      </c>
    </row>
    <row r="44156" spans="13:14">
      <c r="M44156" s="2" t="s">
        <v>44416</v>
      </c>
      <c r="N44156" s="5" t="s">
        <v>24</v>
      </c>
    </row>
    <row r="44157" spans="13:14">
      <c r="M44157" s="2" t="s">
        <v>44417</v>
      </c>
      <c r="N44157" s="5" t="s">
        <v>25</v>
      </c>
    </row>
    <row r="44158" spans="13:14">
      <c r="M44158" s="2" t="s">
        <v>44418</v>
      </c>
      <c r="N44158" s="5" t="s">
        <v>26</v>
      </c>
    </row>
    <row r="44159" spans="13:14">
      <c r="M44159" s="2" t="s">
        <v>44419</v>
      </c>
      <c r="N44159" s="5" t="s">
        <v>19</v>
      </c>
    </row>
    <row r="44160" spans="13:14">
      <c r="M44160" s="2" t="s">
        <v>44420</v>
      </c>
      <c r="N44160" s="5" t="s">
        <v>20</v>
      </c>
    </row>
    <row r="44161" spans="13:14">
      <c r="M44161" s="2" t="s">
        <v>44421</v>
      </c>
      <c r="N44161" s="5" t="s">
        <v>21</v>
      </c>
    </row>
    <row r="44162" spans="13:14">
      <c r="M44162" s="2" t="s">
        <v>44422</v>
      </c>
      <c r="N44162" s="5" t="s">
        <v>22</v>
      </c>
    </row>
    <row r="44163" spans="13:14">
      <c r="M44163" s="2" t="s">
        <v>44423</v>
      </c>
      <c r="N44163" s="5" t="s">
        <v>85</v>
      </c>
    </row>
    <row r="44164" spans="13:14">
      <c r="M44164" s="2" t="s">
        <v>44424</v>
      </c>
      <c r="N44164" s="5" t="s">
        <v>250</v>
      </c>
    </row>
    <row r="44165" spans="13:14">
      <c r="M44165" s="2" t="s">
        <v>44425</v>
      </c>
      <c r="N44165" s="5" t="s">
        <v>201</v>
      </c>
    </row>
    <row r="44166" spans="13:14">
      <c r="M44166" s="2" t="s">
        <v>44426</v>
      </c>
      <c r="N44166" s="5" t="s">
        <v>95</v>
      </c>
    </row>
    <row r="44167" spans="13:14">
      <c r="M44167" s="2" t="s">
        <v>44427</v>
      </c>
      <c r="N44167" s="5" t="s">
        <v>238</v>
      </c>
    </row>
    <row r="44168" spans="13:14">
      <c r="M44168" s="2" t="s">
        <v>44428</v>
      </c>
      <c r="N44168" s="5" t="s">
        <v>93</v>
      </c>
    </row>
    <row r="44169" spans="13:14">
      <c r="M44169" s="2" t="s">
        <v>44429</v>
      </c>
      <c r="N44169" s="5" t="s">
        <v>160</v>
      </c>
    </row>
    <row r="44170" spans="13:14">
      <c r="M44170" s="2" t="s">
        <v>44430</v>
      </c>
      <c r="N44170" s="5" t="s">
        <v>39</v>
      </c>
    </row>
    <row r="44171" spans="13:14">
      <c r="M44171" s="2" t="s">
        <v>44431</v>
      </c>
      <c r="N44171" s="5" t="s">
        <v>176</v>
      </c>
    </row>
    <row r="44172" spans="13:14">
      <c r="M44172" s="2" t="s">
        <v>44432</v>
      </c>
      <c r="N44172" s="5" t="s">
        <v>200</v>
      </c>
    </row>
    <row r="44173" spans="13:14">
      <c r="M44173" s="2" t="s">
        <v>44433</v>
      </c>
      <c r="N44173" s="5" t="s">
        <v>58</v>
      </c>
    </row>
    <row r="44174" spans="13:14">
      <c r="M44174" s="2" t="s">
        <v>44434</v>
      </c>
      <c r="N44174" s="5" t="s">
        <v>81</v>
      </c>
    </row>
    <row r="44175" spans="13:14">
      <c r="M44175" s="2" t="s">
        <v>44435</v>
      </c>
      <c r="N44175" s="5" t="s">
        <v>100</v>
      </c>
    </row>
    <row r="44176" spans="13:14">
      <c r="M44176" s="2" t="s">
        <v>44436</v>
      </c>
      <c r="N44176" s="5" t="s">
        <v>136</v>
      </c>
    </row>
    <row r="44177" spans="13:14">
      <c r="M44177" s="2" t="s">
        <v>44437</v>
      </c>
      <c r="N44177" s="5" t="s">
        <v>159</v>
      </c>
    </row>
    <row r="44178" spans="13:14">
      <c r="M44178" s="2" t="s">
        <v>44438</v>
      </c>
      <c r="N44178" s="5" t="s">
        <v>71</v>
      </c>
    </row>
    <row r="44179" spans="13:14">
      <c r="M44179" s="2" t="s">
        <v>44439</v>
      </c>
      <c r="N44179" s="5" t="s">
        <v>123</v>
      </c>
    </row>
    <row r="44180" spans="13:14">
      <c r="M44180" s="2" t="s">
        <v>44440</v>
      </c>
      <c r="N44180" s="5" t="s">
        <v>150</v>
      </c>
    </row>
    <row r="44181" spans="13:14">
      <c r="M44181" s="2" t="s">
        <v>44441</v>
      </c>
      <c r="N44181" s="5" t="s">
        <v>213</v>
      </c>
    </row>
    <row r="44182" spans="13:14">
      <c r="M44182" s="2" t="s">
        <v>44442</v>
      </c>
      <c r="N44182" s="5" t="s">
        <v>60</v>
      </c>
    </row>
    <row r="44183" spans="13:14">
      <c r="M44183" s="2" t="s">
        <v>44443</v>
      </c>
      <c r="N44183" s="5" t="s">
        <v>132</v>
      </c>
    </row>
    <row r="44184" spans="13:14">
      <c r="M44184" s="2" t="s">
        <v>44444</v>
      </c>
      <c r="N44184" s="5" t="s">
        <v>106</v>
      </c>
    </row>
    <row r="44185" spans="13:14">
      <c r="M44185" s="2" t="s">
        <v>44445</v>
      </c>
      <c r="N44185" s="5" t="s">
        <v>172</v>
      </c>
    </row>
    <row r="44186" spans="13:14">
      <c r="M44186" s="2" t="s">
        <v>44446</v>
      </c>
      <c r="N44186" s="5" t="s">
        <v>92</v>
      </c>
    </row>
    <row r="44187" spans="13:14">
      <c r="M44187" s="2" t="s">
        <v>44447</v>
      </c>
      <c r="N44187" s="5" t="s">
        <v>63</v>
      </c>
    </row>
    <row r="44188" spans="13:14">
      <c r="M44188" s="2" t="s">
        <v>44448</v>
      </c>
      <c r="N44188" s="5" t="s">
        <v>220</v>
      </c>
    </row>
    <row r="44189" spans="13:14">
      <c r="M44189" s="2" t="s">
        <v>44449</v>
      </c>
      <c r="N44189" s="5" t="s">
        <v>59</v>
      </c>
    </row>
    <row r="44190" spans="13:14">
      <c r="M44190" s="2" t="s">
        <v>44450</v>
      </c>
      <c r="N44190" s="5" t="s">
        <v>185</v>
      </c>
    </row>
    <row r="44191" spans="13:14">
      <c r="M44191" s="2" t="s">
        <v>44451</v>
      </c>
      <c r="N44191" s="5" t="s">
        <v>36</v>
      </c>
    </row>
    <row r="44192" spans="13:14">
      <c r="M44192" s="2" t="s">
        <v>44452</v>
      </c>
      <c r="N44192" s="5" t="s">
        <v>68</v>
      </c>
    </row>
    <row r="44193" spans="13:14">
      <c r="M44193" s="2" t="s">
        <v>44453</v>
      </c>
      <c r="N44193" s="5" t="s">
        <v>171</v>
      </c>
    </row>
    <row r="44194" spans="13:14">
      <c r="M44194" s="2" t="s">
        <v>44454</v>
      </c>
      <c r="N44194" s="5" t="s">
        <v>116</v>
      </c>
    </row>
    <row r="44195" spans="13:14">
      <c r="M44195" s="2" t="s">
        <v>44455</v>
      </c>
      <c r="N44195" s="5" t="s">
        <v>141</v>
      </c>
    </row>
    <row r="44196" spans="13:14">
      <c r="M44196" s="2" t="s">
        <v>44456</v>
      </c>
      <c r="N44196" s="5" t="s">
        <v>243</v>
      </c>
    </row>
    <row r="44197" spans="13:14">
      <c r="M44197" s="2" t="s">
        <v>44457</v>
      </c>
      <c r="N44197" s="5" t="s">
        <v>218</v>
      </c>
    </row>
    <row r="44198" spans="13:14">
      <c r="M44198" s="2" t="s">
        <v>44458</v>
      </c>
      <c r="N44198" s="5" t="s">
        <v>251</v>
      </c>
    </row>
    <row r="44199" spans="13:14">
      <c r="M44199" s="2" t="s">
        <v>44459</v>
      </c>
      <c r="N44199" s="5" t="s">
        <v>197</v>
      </c>
    </row>
    <row r="44200" spans="13:14">
      <c r="M44200" s="2" t="s">
        <v>44460</v>
      </c>
      <c r="N44200" s="5" t="s">
        <v>83</v>
      </c>
    </row>
    <row r="44201" spans="13:14">
      <c r="M44201" s="2" t="s">
        <v>44461</v>
      </c>
      <c r="N44201" s="5" t="s">
        <v>173</v>
      </c>
    </row>
    <row r="44202" spans="13:14">
      <c r="M44202" s="2" t="s">
        <v>44462</v>
      </c>
      <c r="N44202" s="5" t="s">
        <v>168</v>
      </c>
    </row>
    <row r="44203" spans="13:14">
      <c r="M44203" s="2" t="s">
        <v>44463</v>
      </c>
      <c r="N44203" s="5" t="s">
        <v>70</v>
      </c>
    </row>
    <row r="44204" spans="13:14">
      <c r="M44204" s="2" t="s">
        <v>44464</v>
      </c>
      <c r="N44204" s="5" t="s">
        <v>74</v>
      </c>
    </row>
    <row r="44205" spans="13:14">
      <c r="M44205" s="2" t="s">
        <v>44465</v>
      </c>
      <c r="N44205" s="5" t="s">
        <v>175</v>
      </c>
    </row>
    <row r="44206" spans="13:14">
      <c r="M44206" s="2" t="s">
        <v>44466</v>
      </c>
      <c r="N44206" s="5" t="s">
        <v>76</v>
      </c>
    </row>
    <row r="44207" spans="13:14">
      <c r="M44207" s="2" t="s">
        <v>44467</v>
      </c>
      <c r="N44207" s="5" t="s">
        <v>98</v>
      </c>
    </row>
    <row r="44208" spans="13:14">
      <c r="M44208" s="2" t="s">
        <v>44468</v>
      </c>
      <c r="N44208" s="5" t="s">
        <v>37</v>
      </c>
    </row>
    <row r="44209" spans="13:14">
      <c r="M44209" s="2" t="s">
        <v>44469</v>
      </c>
      <c r="N44209" s="5" t="s">
        <v>120</v>
      </c>
    </row>
    <row r="44210" spans="13:14">
      <c r="M44210" s="2" t="s">
        <v>44470</v>
      </c>
      <c r="N44210" s="5" t="s">
        <v>216</v>
      </c>
    </row>
    <row r="44211" spans="13:14">
      <c r="M44211" s="2" t="s">
        <v>44471</v>
      </c>
      <c r="N44211" s="5" t="s">
        <v>202</v>
      </c>
    </row>
    <row r="44212" spans="13:14">
      <c r="M44212" s="2" t="s">
        <v>44472</v>
      </c>
      <c r="N44212" s="5" t="s">
        <v>223</v>
      </c>
    </row>
    <row r="44213" spans="13:14">
      <c r="M44213" s="2" t="s">
        <v>44473</v>
      </c>
      <c r="N44213" s="5" t="s">
        <v>233</v>
      </c>
    </row>
    <row r="44214" spans="13:14">
      <c r="M44214" s="2" t="s">
        <v>44474</v>
      </c>
      <c r="N44214" s="5" t="s">
        <v>207</v>
      </c>
    </row>
    <row r="44215" spans="13:14">
      <c r="M44215" s="2" t="s">
        <v>44475</v>
      </c>
      <c r="N44215" s="5" t="s">
        <v>72</v>
      </c>
    </row>
    <row r="44216" spans="13:14">
      <c r="M44216" s="2" t="s">
        <v>44476</v>
      </c>
      <c r="N44216" s="5" t="s">
        <v>153</v>
      </c>
    </row>
    <row r="44217" spans="13:14">
      <c r="M44217" s="2" t="s">
        <v>44477</v>
      </c>
      <c r="N44217" s="5" t="s">
        <v>86</v>
      </c>
    </row>
    <row r="44218" spans="13:14">
      <c r="M44218" s="2" t="s">
        <v>44478</v>
      </c>
      <c r="N44218" s="5" t="s">
        <v>87</v>
      </c>
    </row>
    <row r="44219" spans="13:14">
      <c r="M44219" s="2" t="s">
        <v>44479</v>
      </c>
      <c r="N44219" s="5" t="s">
        <v>165</v>
      </c>
    </row>
    <row r="44220" spans="13:14">
      <c r="M44220" s="2" t="s">
        <v>44480</v>
      </c>
      <c r="N44220" s="5" t="s">
        <v>69</v>
      </c>
    </row>
    <row r="44221" spans="13:14">
      <c r="M44221" s="2" t="s">
        <v>44481</v>
      </c>
      <c r="N44221" s="5" t="s">
        <v>255</v>
      </c>
    </row>
    <row r="44222" spans="13:14">
      <c r="M44222" s="2" t="s">
        <v>44482</v>
      </c>
      <c r="N44222" s="5" t="s">
        <v>147</v>
      </c>
    </row>
    <row r="44223" spans="13:14">
      <c r="M44223" s="2" t="s">
        <v>44483</v>
      </c>
      <c r="N44223" s="5" t="s">
        <v>137</v>
      </c>
    </row>
    <row r="44224" spans="13:14">
      <c r="M44224" s="2" t="s">
        <v>44484</v>
      </c>
      <c r="N44224" s="5" t="s">
        <v>228</v>
      </c>
    </row>
    <row r="44225" spans="13:14">
      <c r="M44225" s="2" t="s">
        <v>44485</v>
      </c>
      <c r="N44225" s="5" t="s">
        <v>77</v>
      </c>
    </row>
    <row r="44226" spans="13:14">
      <c r="M44226" s="2" t="s">
        <v>44486</v>
      </c>
      <c r="N44226" s="5" t="s">
        <v>142</v>
      </c>
    </row>
    <row r="44227" spans="13:14">
      <c r="M44227" s="2" t="s">
        <v>44487</v>
      </c>
      <c r="N44227" s="5" t="s">
        <v>190</v>
      </c>
    </row>
    <row r="44228" spans="13:14">
      <c r="M44228" s="2" t="s">
        <v>44488</v>
      </c>
      <c r="N44228" s="5" t="s">
        <v>186</v>
      </c>
    </row>
    <row r="44229" spans="13:14">
      <c r="M44229" s="2" t="s">
        <v>44489</v>
      </c>
      <c r="N44229" s="5" t="s">
        <v>88</v>
      </c>
    </row>
    <row r="44230" spans="13:14">
      <c r="M44230" s="2" t="s">
        <v>44490</v>
      </c>
      <c r="N44230" s="5" t="s">
        <v>35</v>
      </c>
    </row>
    <row r="44231" spans="13:14">
      <c r="M44231" s="2" t="s">
        <v>44491</v>
      </c>
      <c r="N44231" s="5" t="s">
        <v>247</v>
      </c>
    </row>
    <row r="44232" spans="13:14">
      <c r="M44232" s="2" t="s">
        <v>44492</v>
      </c>
      <c r="N44232" s="5" t="s">
        <v>229</v>
      </c>
    </row>
    <row r="44233" spans="13:14">
      <c r="M44233" s="2" t="s">
        <v>44493</v>
      </c>
      <c r="N44233" s="5" t="s">
        <v>103</v>
      </c>
    </row>
    <row r="44234" spans="13:14">
      <c r="M44234" s="2" t="s">
        <v>44494</v>
      </c>
      <c r="N44234" s="5" t="s">
        <v>34</v>
      </c>
    </row>
    <row r="44235" spans="13:14">
      <c r="M44235" s="2" t="s">
        <v>44495</v>
      </c>
      <c r="N44235" s="5" t="s">
        <v>151</v>
      </c>
    </row>
    <row r="44236" spans="13:14">
      <c r="M44236" s="2" t="s">
        <v>44496</v>
      </c>
      <c r="N44236" s="5" t="s">
        <v>194</v>
      </c>
    </row>
    <row r="44237" spans="13:14">
      <c r="M44237" s="2" t="s">
        <v>44497</v>
      </c>
      <c r="N44237" s="5" t="s">
        <v>214</v>
      </c>
    </row>
    <row r="44238" spans="13:14">
      <c r="M44238" s="2" t="s">
        <v>44498</v>
      </c>
      <c r="N44238" s="5" t="s">
        <v>38</v>
      </c>
    </row>
    <row r="44239" spans="13:14">
      <c r="M44239" s="2" t="s">
        <v>44499</v>
      </c>
      <c r="N44239" s="5" t="s">
        <v>155</v>
      </c>
    </row>
    <row r="44240" spans="13:14">
      <c r="M44240" s="2" t="s">
        <v>44500</v>
      </c>
      <c r="N44240" s="5" t="s">
        <v>219</v>
      </c>
    </row>
    <row r="44241" spans="13:14">
      <c r="M44241" s="2" t="s">
        <v>44501</v>
      </c>
      <c r="N44241" s="5" t="s">
        <v>179</v>
      </c>
    </row>
    <row r="44242" spans="13:14">
      <c r="M44242" s="2" t="s">
        <v>44502</v>
      </c>
      <c r="N44242" s="5" t="s">
        <v>29</v>
      </c>
    </row>
    <row r="44243" spans="13:14">
      <c r="M44243" s="2" t="s">
        <v>44503</v>
      </c>
      <c r="N44243" s="5" t="s">
        <v>30</v>
      </c>
    </row>
    <row r="44244" spans="13:14">
      <c r="M44244" s="2" t="s">
        <v>44504</v>
      </c>
      <c r="N44244" s="5" t="s">
        <v>45</v>
      </c>
    </row>
    <row r="44245" spans="13:14">
      <c r="M44245" s="2" t="s">
        <v>44505</v>
      </c>
      <c r="N44245" s="5" t="s">
        <v>149</v>
      </c>
    </row>
    <row r="44246" spans="13:14">
      <c r="M44246" s="2" t="s">
        <v>44506</v>
      </c>
      <c r="N44246" s="5" t="s">
        <v>121</v>
      </c>
    </row>
    <row r="44247" spans="13:14">
      <c r="M44247" s="2" t="s">
        <v>44507</v>
      </c>
      <c r="N44247" s="5" t="s">
        <v>199</v>
      </c>
    </row>
    <row r="44248" spans="13:14">
      <c r="M44248" s="2" t="s">
        <v>44508</v>
      </c>
      <c r="N44248" s="5" t="s">
        <v>183</v>
      </c>
    </row>
    <row r="44249" spans="13:14">
      <c r="M44249" s="2" t="s">
        <v>44509</v>
      </c>
      <c r="N44249" s="5" t="s">
        <v>195</v>
      </c>
    </row>
    <row r="44250" spans="13:14">
      <c r="M44250" s="2" t="s">
        <v>44510</v>
      </c>
      <c r="N44250" s="5" t="s">
        <v>32</v>
      </c>
    </row>
    <row r="44251" spans="13:14">
      <c r="M44251" s="2" t="s">
        <v>44511</v>
      </c>
      <c r="N44251" s="5" t="s">
        <v>206</v>
      </c>
    </row>
    <row r="44252" spans="13:14">
      <c r="M44252" s="2" t="s">
        <v>44512</v>
      </c>
      <c r="N44252" s="5" t="s">
        <v>82</v>
      </c>
    </row>
    <row r="44253" spans="13:14">
      <c r="M44253" s="2" t="s">
        <v>44513</v>
      </c>
      <c r="N44253" s="5" t="s">
        <v>42</v>
      </c>
    </row>
    <row r="44254" spans="13:14">
      <c r="M44254" s="2" t="s">
        <v>44514</v>
      </c>
      <c r="N44254" s="5" t="s">
        <v>31</v>
      </c>
    </row>
    <row r="44255" spans="13:14">
      <c r="M44255" s="2" t="s">
        <v>44515</v>
      </c>
      <c r="N44255" s="5" t="s">
        <v>212</v>
      </c>
    </row>
    <row r="44256" spans="13:14">
      <c r="M44256" s="2" t="s">
        <v>44516</v>
      </c>
      <c r="N44256" s="5" t="s">
        <v>67</v>
      </c>
    </row>
    <row r="44257" spans="13:14">
      <c r="M44257" s="2" t="s">
        <v>44517</v>
      </c>
      <c r="N44257" s="5" t="s">
        <v>55</v>
      </c>
    </row>
    <row r="44258" spans="13:14">
      <c r="M44258" s="2" t="s">
        <v>44518</v>
      </c>
      <c r="N44258" s="5" t="s">
        <v>154</v>
      </c>
    </row>
    <row r="44259" spans="13:14">
      <c r="M44259" s="2" t="s">
        <v>44519</v>
      </c>
      <c r="N44259" s="5" t="s">
        <v>108</v>
      </c>
    </row>
    <row r="44260" spans="13:14">
      <c r="M44260" s="2" t="s">
        <v>44520</v>
      </c>
      <c r="N44260" s="5" t="s">
        <v>115</v>
      </c>
    </row>
    <row r="44261" spans="13:14">
      <c r="M44261" s="2" t="s">
        <v>44521</v>
      </c>
      <c r="N44261" s="5" t="s">
        <v>188</v>
      </c>
    </row>
    <row r="44262" spans="13:14">
      <c r="M44262" s="2" t="s">
        <v>44522</v>
      </c>
      <c r="N44262" s="5" t="s">
        <v>157</v>
      </c>
    </row>
    <row r="44263" spans="13:14">
      <c r="M44263" s="2" t="s">
        <v>44523</v>
      </c>
      <c r="N44263" s="5" t="s">
        <v>215</v>
      </c>
    </row>
    <row r="44264" spans="13:14">
      <c r="M44264" s="2" t="s">
        <v>44524</v>
      </c>
      <c r="N44264" s="5" t="s">
        <v>174</v>
      </c>
    </row>
    <row r="44265" spans="13:14">
      <c r="M44265" s="2" t="s">
        <v>44525</v>
      </c>
      <c r="N44265" s="5" t="s">
        <v>107</v>
      </c>
    </row>
    <row r="44266" spans="13:14">
      <c r="M44266" s="2" t="s">
        <v>44526</v>
      </c>
      <c r="N44266" s="5" t="s">
        <v>208</v>
      </c>
    </row>
    <row r="44267" spans="13:14">
      <c r="M44267" s="2" t="s">
        <v>44527</v>
      </c>
      <c r="N44267" s="5" t="s">
        <v>146</v>
      </c>
    </row>
    <row r="44268" spans="13:14">
      <c r="M44268" s="2" t="s">
        <v>44528</v>
      </c>
      <c r="N44268" s="5" t="s">
        <v>118</v>
      </c>
    </row>
    <row r="44269" spans="13:14">
      <c r="M44269" s="2" t="s">
        <v>44529</v>
      </c>
      <c r="N44269" s="5" t="s">
        <v>163</v>
      </c>
    </row>
    <row r="44270" spans="13:14">
      <c r="M44270" s="2" t="s">
        <v>44530</v>
      </c>
      <c r="N44270" s="5" t="s">
        <v>48</v>
      </c>
    </row>
    <row r="44271" spans="13:14">
      <c r="M44271" s="2" t="s">
        <v>44531</v>
      </c>
      <c r="N44271" s="5" t="s">
        <v>128</v>
      </c>
    </row>
    <row r="44272" spans="13:14">
      <c r="M44272" s="2" t="s">
        <v>44532</v>
      </c>
      <c r="N44272" s="5" t="s">
        <v>248</v>
      </c>
    </row>
    <row r="44273" spans="13:14">
      <c r="M44273" s="2" t="s">
        <v>44533</v>
      </c>
      <c r="N44273" s="5" t="s">
        <v>246</v>
      </c>
    </row>
    <row r="44274" spans="13:14">
      <c r="M44274" s="2" t="s">
        <v>44534</v>
      </c>
      <c r="N44274" s="5" t="s">
        <v>114</v>
      </c>
    </row>
    <row r="44275" spans="13:14">
      <c r="M44275" s="2" t="s">
        <v>44535</v>
      </c>
      <c r="N44275" s="5" t="s">
        <v>177</v>
      </c>
    </row>
    <row r="44276" spans="13:14">
      <c r="M44276" s="2" t="s">
        <v>44536</v>
      </c>
      <c r="N44276" s="5" t="s">
        <v>152</v>
      </c>
    </row>
    <row r="44277" spans="13:14">
      <c r="M44277" s="2" t="s">
        <v>44537</v>
      </c>
      <c r="N44277" s="5" t="s">
        <v>167</v>
      </c>
    </row>
    <row r="44278" spans="13:14">
      <c r="M44278" s="2" t="s">
        <v>44538</v>
      </c>
      <c r="N44278" s="5" t="s">
        <v>144</v>
      </c>
    </row>
    <row r="44279" spans="13:14">
      <c r="M44279" s="2" t="s">
        <v>44539</v>
      </c>
      <c r="N44279" s="5" t="s">
        <v>109</v>
      </c>
    </row>
    <row r="44280" spans="13:14">
      <c r="M44280" s="2" t="s">
        <v>44540</v>
      </c>
      <c r="N44280" s="5" t="s">
        <v>47</v>
      </c>
    </row>
    <row r="44281" spans="13:14">
      <c r="M44281" s="2" t="s">
        <v>44541</v>
      </c>
      <c r="N44281" s="5" t="s">
        <v>89</v>
      </c>
    </row>
    <row r="44282" spans="13:14">
      <c r="M44282" s="2" t="s">
        <v>44542</v>
      </c>
      <c r="N44282" s="5" t="s">
        <v>102</v>
      </c>
    </row>
    <row r="44283" spans="13:14">
      <c r="M44283" s="2" t="s">
        <v>44543</v>
      </c>
      <c r="N44283" s="5" t="s">
        <v>253</v>
      </c>
    </row>
    <row r="44284" spans="13:14">
      <c r="M44284" s="2" t="s">
        <v>44544</v>
      </c>
      <c r="N44284" s="5" t="s">
        <v>237</v>
      </c>
    </row>
    <row r="44285" spans="13:14">
      <c r="M44285" s="2" t="s">
        <v>44545</v>
      </c>
      <c r="N44285" s="5" t="s">
        <v>191</v>
      </c>
    </row>
    <row r="44286" spans="13:14">
      <c r="M44286" s="2" t="s">
        <v>44546</v>
      </c>
      <c r="N44286" s="5" t="s">
        <v>221</v>
      </c>
    </row>
    <row r="44287" spans="13:14">
      <c r="M44287" s="2" t="s">
        <v>44547</v>
      </c>
      <c r="N44287" s="5" t="s">
        <v>122</v>
      </c>
    </row>
    <row r="44288" spans="13:14">
      <c r="M44288" s="2" t="s">
        <v>44548</v>
      </c>
      <c r="N44288" s="5" t="s">
        <v>126</v>
      </c>
    </row>
    <row r="44289" spans="13:14">
      <c r="M44289" s="2" t="s">
        <v>44549</v>
      </c>
      <c r="N44289" s="5" t="s">
        <v>91</v>
      </c>
    </row>
    <row r="44290" spans="13:14">
      <c r="M44290" s="2" t="s">
        <v>44550</v>
      </c>
      <c r="N44290" s="5" t="s">
        <v>97</v>
      </c>
    </row>
    <row r="44291" spans="13:14">
      <c r="M44291" s="2" t="s">
        <v>44551</v>
      </c>
      <c r="N44291" s="5" t="s">
        <v>50</v>
      </c>
    </row>
    <row r="44292" spans="13:14">
      <c r="M44292" s="2" t="s">
        <v>44552</v>
      </c>
      <c r="N44292" s="5" t="s">
        <v>178</v>
      </c>
    </row>
    <row r="44293" spans="13:14">
      <c r="M44293" s="2" t="s">
        <v>44553</v>
      </c>
      <c r="N44293" s="5" t="s">
        <v>52</v>
      </c>
    </row>
    <row r="44294" spans="13:14">
      <c r="M44294" s="2" t="s">
        <v>44554</v>
      </c>
      <c r="N44294" s="5" t="s">
        <v>196</v>
      </c>
    </row>
    <row r="44295" spans="13:14">
      <c r="M44295" s="2" t="s">
        <v>44555</v>
      </c>
      <c r="N44295" s="5" t="s">
        <v>189</v>
      </c>
    </row>
    <row r="44296" spans="13:14">
      <c r="M44296" s="2" t="s">
        <v>44556</v>
      </c>
      <c r="N44296" s="5" t="s">
        <v>125</v>
      </c>
    </row>
    <row r="44297" spans="13:14">
      <c r="M44297" s="2" t="s">
        <v>44557</v>
      </c>
      <c r="N44297" s="5" t="s">
        <v>41</v>
      </c>
    </row>
    <row r="44298" spans="13:14">
      <c r="M44298" s="2" t="s">
        <v>44558</v>
      </c>
      <c r="N44298" s="5" t="s">
        <v>112</v>
      </c>
    </row>
    <row r="44299" spans="13:14">
      <c r="M44299" s="2" t="s">
        <v>44559</v>
      </c>
      <c r="N44299" s="5" t="s">
        <v>64</v>
      </c>
    </row>
    <row r="44300" spans="13:14">
      <c r="M44300" s="2" t="s">
        <v>44560</v>
      </c>
      <c r="N44300" s="5" t="s">
        <v>54</v>
      </c>
    </row>
    <row r="44301" spans="13:14">
      <c r="M44301" s="2" t="s">
        <v>44561</v>
      </c>
      <c r="N44301" s="5" t="s">
        <v>148</v>
      </c>
    </row>
    <row r="44302" spans="13:14">
      <c r="M44302" s="2" t="s">
        <v>44562</v>
      </c>
      <c r="N44302" s="5" t="s">
        <v>203</v>
      </c>
    </row>
    <row r="44303" spans="13:14">
      <c r="M44303" s="2" t="s">
        <v>44563</v>
      </c>
      <c r="N44303" s="5" t="s">
        <v>241</v>
      </c>
    </row>
    <row r="44304" spans="13:14">
      <c r="M44304" s="2" t="s">
        <v>44564</v>
      </c>
      <c r="N44304" s="5" t="s">
        <v>90</v>
      </c>
    </row>
    <row r="44305" spans="13:14">
      <c r="M44305" s="2" t="s">
        <v>44565</v>
      </c>
      <c r="N44305" s="5" t="s">
        <v>127</v>
      </c>
    </row>
    <row r="44306" spans="13:14">
      <c r="M44306" s="2" t="s">
        <v>44566</v>
      </c>
      <c r="N44306" s="5" t="s">
        <v>51</v>
      </c>
    </row>
    <row r="44307" spans="13:14">
      <c r="M44307" s="2" t="s">
        <v>44567</v>
      </c>
      <c r="N44307" s="5" t="s">
        <v>209</v>
      </c>
    </row>
    <row r="44308" spans="13:14">
      <c r="M44308" s="2" t="s">
        <v>44568</v>
      </c>
      <c r="N44308" s="5" t="s">
        <v>134</v>
      </c>
    </row>
    <row r="44309" spans="13:14">
      <c r="M44309" s="2" t="s">
        <v>44569</v>
      </c>
      <c r="N44309" s="5" t="s">
        <v>244</v>
      </c>
    </row>
    <row r="44310" spans="13:14">
      <c r="M44310" s="2" t="s">
        <v>44570</v>
      </c>
      <c r="N44310" s="5" t="s">
        <v>105</v>
      </c>
    </row>
    <row r="44311" spans="13:14">
      <c r="M44311" s="2" t="s">
        <v>44571</v>
      </c>
      <c r="N44311" s="5" t="s">
        <v>17</v>
      </c>
    </row>
    <row r="44312" spans="13:14">
      <c r="M44312" s="2" t="s">
        <v>44572</v>
      </c>
      <c r="N44312" s="5" t="s">
        <v>7</v>
      </c>
    </row>
    <row r="44313" spans="13:14">
      <c r="M44313" s="2" t="s">
        <v>44573</v>
      </c>
      <c r="N44313" s="5" t="s">
        <v>254</v>
      </c>
    </row>
    <row r="44314" spans="13:14">
      <c r="M44314" s="2" t="s">
        <v>44574</v>
      </c>
      <c r="N44314" s="5" t="s">
        <v>198</v>
      </c>
    </row>
    <row r="44315" spans="13:14">
      <c r="M44315" s="2" t="s">
        <v>44575</v>
      </c>
      <c r="N44315" s="5" t="s">
        <v>4</v>
      </c>
    </row>
    <row r="44316" spans="13:14">
      <c r="M44316" s="2" t="s">
        <v>44576</v>
      </c>
      <c r="N44316" s="5" t="s">
        <v>3</v>
      </c>
    </row>
    <row r="44317" spans="13:14">
      <c r="M44317" s="2" t="s">
        <v>44577</v>
      </c>
      <c r="N44317" s="5" t="s">
        <v>6</v>
      </c>
    </row>
    <row r="44318" spans="13:14">
      <c r="M44318" s="2" t="s">
        <v>44578</v>
      </c>
      <c r="N44318" s="5" t="s">
        <v>5</v>
      </c>
    </row>
    <row r="44319" spans="13:14">
      <c r="M44319" s="2" t="s">
        <v>44579</v>
      </c>
      <c r="N44319" s="5" t="s">
        <v>0</v>
      </c>
    </row>
    <row r="44320" spans="13:14">
      <c r="M44320" s="2" t="s">
        <v>44580</v>
      </c>
      <c r="N44320" s="5" t="s">
        <v>252</v>
      </c>
    </row>
    <row r="44321" spans="13:14">
      <c r="M44321" s="2" t="s">
        <v>44581</v>
      </c>
      <c r="N44321" s="5" t="s">
        <v>2</v>
      </c>
    </row>
    <row r="44322" spans="13:14">
      <c r="M44322" s="2" t="s">
        <v>44582</v>
      </c>
      <c r="N44322" s="5" t="s">
        <v>1</v>
      </c>
    </row>
    <row r="44323" spans="13:14">
      <c r="M44323" s="2" t="s">
        <v>44583</v>
      </c>
      <c r="N44323" s="5" t="s">
        <v>187</v>
      </c>
    </row>
    <row r="44324" spans="13:14">
      <c r="M44324" s="2" t="s">
        <v>44584</v>
      </c>
      <c r="N44324" s="5" t="s">
        <v>240</v>
      </c>
    </row>
    <row r="44325" spans="13:14">
      <c r="M44325" s="2" t="s">
        <v>44585</v>
      </c>
      <c r="N44325" s="5" t="s">
        <v>129</v>
      </c>
    </row>
    <row r="44326" spans="13:14">
      <c r="M44326" s="2" t="s">
        <v>44586</v>
      </c>
      <c r="N44326" s="5" t="s">
        <v>230</v>
      </c>
    </row>
    <row r="44327" spans="13:14">
      <c r="M44327" s="2" t="s">
        <v>44587</v>
      </c>
      <c r="N44327" s="5" t="s">
        <v>242</v>
      </c>
    </row>
    <row r="44328" spans="13:14">
      <c r="M44328" s="2" t="s">
        <v>44588</v>
      </c>
      <c r="N44328" s="5" t="s">
        <v>162</v>
      </c>
    </row>
    <row r="44329" spans="13:14">
      <c r="M44329" s="2" t="s">
        <v>44589</v>
      </c>
      <c r="N44329" s="5" t="s">
        <v>210</v>
      </c>
    </row>
    <row r="44330" spans="13:14">
      <c r="M44330" s="2" t="s">
        <v>44590</v>
      </c>
      <c r="N44330" s="5" t="s">
        <v>211</v>
      </c>
    </row>
    <row r="44331" spans="13:14">
      <c r="M44331" s="2" t="s">
        <v>44591</v>
      </c>
      <c r="N44331" s="5" t="s">
        <v>117</v>
      </c>
    </row>
    <row r="44332" spans="13:14">
      <c r="M44332" s="2" t="s">
        <v>44592</v>
      </c>
      <c r="N44332" s="5" t="s">
        <v>96</v>
      </c>
    </row>
    <row r="44333" spans="13:14">
      <c r="M44333" s="2" t="s">
        <v>44593</v>
      </c>
      <c r="N44333" s="5" t="s">
        <v>234</v>
      </c>
    </row>
    <row r="44334" spans="13:14">
      <c r="M44334" s="2" t="s">
        <v>44594</v>
      </c>
      <c r="N44334" s="5" t="s">
        <v>222</v>
      </c>
    </row>
    <row r="44335" spans="13:14">
      <c r="M44335" s="2" t="s">
        <v>44595</v>
      </c>
      <c r="N44335" s="5" t="s">
        <v>156</v>
      </c>
    </row>
    <row r="44336" spans="13:14">
      <c r="M44336" s="2" t="s">
        <v>44596</v>
      </c>
      <c r="N44336" s="5" t="s">
        <v>78</v>
      </c>
    </row>
    <row r="44337" spans="13:14">
      <c r="M44337" s="2" t="s">
        <v>44597</v>
      </c>
      <c r="N44337" s="5" t="s">
        <v>84</v>
      </c>
    </row>
    <row r="44338" spans="13:14">
      <c r="M44338" s="2" t="s">
        <v>44598</v>
      </c>
      <c r="N44338" s="5" t="s">
        <v>44</v>
      </c>
    </row>
    <row r="44339" spans="13:14">
      <c r="M44339" s="2" t="s">
        <v>44599</v>
      </c>
      <c r="N44339" s="5" t="s">
        <v>131</v>
      </c>
    </row>
    <row r="44340" spans="13:14">
      <c r="M44340" s="2" t="s">
        <v>44600</v>
      </c>
      <c r="N44340" s="5" t="s">
        <v>53</v>
      </c>
    </row>
    <row r="44341" spans="13:14">
      <c r="M44341" s="2" t="s">
        <v>44601</v>
      </c>
      <c r="N44341" s="5" t="s">
        <v>124</v>
      </c>
    </row>
    <row r="44342" spans="13:14">
      <c r="M44342" s="2" t="s">
        <v>44602</v>
      </c>
      <c r="N44342" s="5" t="s">
        <v>224</v>
      </c>
    </row>
    <row r="44343" spans="13:14">
      <c r="M44343" s="2" t="s">
        <v>44603</v>
      </c>
      <c r="N44343" s="5" t="s">
        <v>249</v>
      </c>
    </row>
    <row r="44344" spans="13:14">
      <c r="M44344" s="2" t="s">
        <v>44604</v>
      </c>
      <c r="N44344" s="5" t="s">
        <v>227</v>
      </c>
    </row>
    <row r="44345" spans="13:14">
      <c r="M44345" s="2" t="s">
        <v>44605</v>
      </c>
      <c r="N44345" s="5" t="s">
        <v>232</v>
      </c>
    </row>
    <row r="44346" spans="13:14">
      <c r="M44346" s="2" t="s">
        <v>44606</v>
      </c>
      <c r="N44346" s="5" t="s">
        <v>75</v>
      </c>
    </row>
    <row r="44347" spans="13:14">
      <c r="M44347" s="2" t="s">
        <v>44607</v>
      </c>
      <c r="N44347" s="5" t="s">
        <v>181</v>
      </c>
    </row>
    <row r="44348" spans="13:14">
      <c r="M44348" s="2" t="s">
        <v>44608</v>
      </c>
      <c r="N44348" s="5" t="s">
        <v>231</v>
      </c>
    </row>
    <row r="44349" spans="13:14">
      <c r="M44349" s="2" t="s">
        <v>44609</v>
      </c>
      <c r="N44349" s="5" t="s">
        <v>145</v>
      </c>
    </row>
    <row r="44350" spans="13:14">
      <c r="M44350" s="2" t="s">
        <v>44610</v>
      </c>
      <c r="N44350" s="5" t="s">
        <v>73</v>
      </c>
    </row>
    <row r="44351" spans="13:14">
      <c r="M44351" s="2" t="s">
        <v>44611</v>
      </c>
      <c r="N44351" s="5" t="s">
        <v>180</v>
      </c>
    </row>
    <row r="44352" spans="13:14">
      <c r="M44352" s="2" t="s">
        <v>44612</v>
      </c>
      <c r="N44352" s="5" t="s">
        <v>161</v>
      </c>
    </row>
    <row r="44353" spans="13:14">
      <c r="M44353" s="2" t="s">
        <v>44613</v>
      </c>
      <c r="N44353" s="5" t="s">
        <v>57</v>
      </c>
    </row>
    <row r="44354" spans="13:14">
      <c r="M44354" s="2" t="s">
        <v>44614</v>
      </c>
      <c r="N44354" s="5" t="s">
        <v>130</v>
      </c>
    </row>
    <row r="44355" spans="13:14">
      <c r="M44355" s="2" t="s">
        <v>44615</v>
      </c>
      <c r="N44355" s="5" t="s">
        <v>99</v>
      </c>
    </row>
    <row r="44356" spans="13:14">
      <c r="M44356" s="2" t="s">
        <v>44616</v>
      </c>
      <c r="N44356" s="5" t="s">
        <v>143</v>
      </c>
    </row>
    <row r="44357" spans="13:14">
      <c r="M44357" s="2" t="s">
        <v>44617</v>
      </c>
      <c r="N44357" s="5" t="s">
        <v>111</v>
      </c>
    </row>
    <row r="44358" spans="13:14">
      <c r="M44358" s="2" t="s">
        <v>44618</v>
      </c>
      <c r="N44358" s="5" t="s">
        <v>164</v>
      </c>
    </row>
    <row r="44359" spans="13:14">
      <c r="M44359" s="2" t="s">
        <v>44619</v>
      </c>
      <c r="N44359" s="5" t="s">
        <v>235</v>
      </c>
    </row>
    <row r="44360" spans="13:14">
      <c r="M44360" s="2" t="s">
        <v>44620</v>
      </c>
      <c r="N44360" s="5" t="s">
        <v>204</v>
      </c>
    </row>
    <row r="44361" spans="13:14">
      <c r="M44361" s="2" t="s">
        <v>44621</v>
      </c>
      <c r="N44361" s="5" t="s">
        <v>80</v>
      </c>
    </row>
    <row r="44362" spans="13:14">
      <c r="M44362" s="2" t="s">
        <v>44622</v>
      </c>
      <c r="N44362" s="5" t="s">
        <v>193</v>
      </c>
    </row>
    <row r="44363" spans="13:14">
      <c r="M44363" s="2" t="s">
        <v>44623</v>
      </c>
      <c r="N44363" s="5" t="s">
        <v>65</v>
      </c>
    </row>
    <row r="44364" spans="13:14">
      <c r="M44364" s="2" t="s">
        <v>44624</v>
      </c>
      <c r="N44364" s="5" t="s">
        <v>182</v>
      </c>
    </row>
    <row r="44365" spans="13:14">
      <c r="M44365" s="2" t="s">
        <v>44625</v>
      </c>
      <c r="N44365" s="5" t="s">
        <v>184</v>
      </c>
    </row>
    <row r="44366" spans="13:14">
      <c r="M44366" s="2" t="s">
        <v>44626</v>
      </c>
      <c r="N44366" s="5" t="s">
        <v>245</v>
      </c>
    </row>
    <row r="44367" spans="13:14">
      <c r="M44367" s="2" t="s">
        <v>44627</v>
      </c>
      <c r="N44367" s="5" t="s">
        <v>225</v>
      </c>
    </row>
    <row r="44368" spans="13:14">
      <c r="M44368" s="2" t="s">
        <v>44628</v>
      </c>
      <c r="N44368" s="5" t="s">
        <v>170</v>
      </c>
    </row>
    <row r="44369" spans="13:14">
      <c r="M44369" s="2" t="s">
        <v>44629</v>
      </c>
      <c r="N44369" s="5" t="s">
        <v>94</v>
      </c>
    </row>
    <row r="44370" spans="13:14">
      <c r="M44370" s="2" t="s">
        <v>44630</v>
      </c>
      <c r="N44370" s="5" t="s">
        <v>79</v>
      </c>
    </row>
    <row r="44371" spans="13:14">
      <c r="M44371" s="2" t="s">
        <v>44631</v>
      </c>
      <c r="N44371" s="5" t="s">
        <v>56</v>
      </c>
    </row>
    <row r="44372" spans="13:14">
      <c r="M44372" s="2" t="s">
        <v>44632</v>
      </c>
      <c r="N44372" s="5" t="s">
        <v>101</v>
      </c>
    </row>
    <row r="44373" spans="13:14">
      <c r="M44373" s="2" t="s">
        <v>44633</v>
      </c>
      <c r="N44373" s="5" t="s">
        <v>138</v>
      </c>
    </row>
    <row r="44374" spans="13:14">
      <c r="M44374" s="2" t="s">
        <v>44634</v>
      </c>
      <c r="N44374" s="5" t="s">
        <v>40</v>
      </c>
    </row>
    <row r="44375" spans="13:14">
      <c r="M44375" s="2" t="s">
        <v>44635</v>
      </c>
      <c r="N44375" s="5" t="s">
        <v>119</v>
      </c>
    </row>
    <row r="44376" spans="13:14">
      <c r="M44376" s="2" t="s">
        <v>44636</v>
      </c>
      <c r="N44376" s="5" t="s">
        <v>226</v>
      </c>
    </row>
    <row r="44377" spans="13:14">
      <c r="M44377" s="2" t="s">
        <v>44637</v>
      </c>
      <c r="N44377" s="5" t="s">
        <v>113</v>
      </c>
    </row>
    <row r="44378" spans="13:14">
      <c r="M44378" s="2" t="s">
        <v>44638</v>
      </c>
      <c r="N44378" s="5" t="s">
        <v>46</v>
      </c>
    </row>
    <row r="44379" spans="13:14">
      <c r="M44379" s="2" t="s">
        <v>44639</v>
      </c>
      <c r="N44379" s="5" t="s">
        <v>133</v>
      </c>
    </row>
    <row r="44380" spans="13:14">
      <c r="M44380" s="2" t="s">
        <v>44640</v>
      </c>
      <c r="N44380" s="5" t="s">
        <v>192</v>
      </c>
    </row>
    <row r="44381" spans="13:14">
      <c r="M44381" s="2" t="s">
        <v>44641</v>
      </c>
      <c r="N44381" s="5" t="s">
        <v>61</v>
      </c>
    </row>
    <row r="44382" spans="13:14">
      <c r="M44382" s="2" t="s">
        <v>44642</v>
      </c>
      <c r="N44382" s="5" t="s">
        <v>217</v>
      </c>
    </row>
    <row r="44383" spans="13:14">
      <c r="M44383" s="2" t="s">
        <v>44643</v>
      </c>
      <c r="N44383" s="5" t="s">
        <v>66</v>
      </c>
    </row>
    <row r="44384" spans="13:14">
      <c r="M44384" s="2" t="s">
        <v>44644</v>
      </c>
      <c r="N44384" s="5" t="s">
        <v>49</v>
      </c>
    </row>
    <row r="44385" spans="13:14">
      <c r="M44385" s="2" t="s">
        <v>44645</v>
      </c>
      <c r="N44385" s="5" t="s">
        <v>139</v>
      </c>
    </row>
    <row r="44386" spans="13:14">
      <c r="M44386" s="2" t="s">
        <v>44646</v>
      </c>
      <c r="N44386" s="5" t="s">
        <v>33</v>
      </c>
    </row>
    <row r="44387" spans="13:14">
      <c r="M44387" s="2" t="s">
        <v>44647</v>
      </c>
      <c r="N44387" s="5" t="s">
        <v>140</v>
      </c>
    </row>
    <row r="44388" spans="13:14">
      <c r="M44388" s="2" t="s">
        <v>44648</v>
      </c>
      <c r="N44388" s="5" t="s">
        <v>62</v>
      </c>
    </row>
    <row r="44389" spans="13:14">
      <c r="M44389" s="2" t="s">
        <v>44649</v>
      </c>
      <c r="N44389" s="5" t="s">
        <v>110</v>
      </c>
    </row>
    <row r="44390" spans="13:14">
      <c r="M44390" s="2" t="s">
        <v>44650</v>
      </c>
      <c r="N44390" s="5" t="s">
        <v>236</v>
      </c>
    </row>
    <row r="44391" spans="13:14">
      <c r="M44391" s="2" t="s">
        <v>44651</v>
      </c>
      <c r="N44391" s="5" t="s">
        <v>16</v>
      </c>
    </row>
    <row r="44392" spans="13:14">
      <c r="M44392" s="2" t="s">
        <v>44652</v>
      </c>
      <c r="N44392" s="5" t="s">
        <v>15</v>
      </c>
    </row>
    <row r="44393" spans="13:14">
      <c r="M44393" s="2" t="s">
        <v>44653</v>
      </c>
      <c r="N44393" s="5" t="s">
        <v>104</v>
      </c>
    </row>
    <row r="44394" spans="13:14">
      <c r="M44394" s="2" t="s">
        <v>44654</v>
      </c>
      <c r="N44394" s="5" t="s">
        <v>43</v>
      </c>
    </row>
    <row r="44395" spans="13:14">
      <c r="M44395" s="2" t="s">
        <v>44655</v>
      </c>
      <c r="N44395" s="5" t="s">
        <v>12</v>
      </c>
    </row>
    <row r="44396" spans="13:14">
      <c r="M44396" s="2" t="s">
        <v>44656</v>
      </c>
      <c r="N44396" s="5" t="s">
        <v>11</v>
      </c>
    </row>
    <row r="44397" spans="13:14">
      <c r="M44397" s="2" t="s">
        <v>44657</v>
      </c>
      <c r="N44397" s="5" t="s">
        <v>14</v>
      </c>
    </row>
    <row r="44398" spans="13:14">
      <c r="M44398" s="2" t="s">
        <v>44658</v>
      </c>
      <c r="N44398" s="5" t="s">
        <v>13</v>
      </c>
    </row>
    <row r="44399" spans="13:14">
      <c r="M44399" s="2" t="s">
        <v>44659</v>
      </c>
      <c r="N44399" s="5" t="s">
        <v>8</v>
      </c>
    </row>
    <row r="44400" spans="13:14">
      <c r="M44400" s="2" t="s">
        <v>44660</v>
      </c>
      <c r="N44400" s="5" t="s">
        <v>18</v>
      </c>
    </row>
    <row r="44401" spans="13:14">
      <c r="M44401" s="2" t="s">
        <v>44661</v>
      </c>
      <c r="N44401" s="5" t="s">
        <v>10</v>
      </c>
    </row>
    <row r="44402" spans="13:14">
      <c r="M44402" s="2" t="s">
        <v>44662</v>
      </c>
      <c r="N44402" s="5" t="s">
        <v>9</v>
      </c>
    </row>
    <row r="44403" spans="13:14">
      <c r="M44403" s="2" t="s">
        <v>44663</v>
      </c>
      <c r="N44403" s="5" t="s">
        <v>205</v>
      </c>
    </row>
    <row r="44404" spans="13:14">
      <c r="M44404" s="2" t="s">
        <v>44664</v>
      </c>
      <c r="N44404" s="5" t="s">
        <v>158</v>
      </c>
    </row>
    <row r="44405" spans="13:14">
      <c r="M44405" s="2" t="s">
        <v>44665</v>
      </c>
      <c r="N44405" s="5" t="s">
        <v>239</v>
      </c>
    </row>
    <row r="44406" spans="13:14">
      <c r="M44406" s="2" t="s">
        <v>44666</v>
      </c>
      <c r="N44406" s="5" t="s">
        <v>166</v>
      </c>
    </row>
    <row r="44407" spans="13:14">
      <c r="M44407" s="2" t="s">
        <v>44667</v>
      </c>
      <c r="N44407" s="5" t="s">
        <v>28</v>
      </c>
    </row>
    <row r="44408" spans="13:14">
      <c r="M44408" s="2" t="s">
        <v>44668</v>
      </c>
      <c r="N44408" s="5" t="s">
        <v>27</v>
      </c>
    </row>
    <row r="44409" spans="13:14">
      <c r="M44409" s="2" t="s">
        <v>44669</v>
      </c>
      <c r="N44409" s="5" t="s">
        <v>169</v>
      </c>
    </row>
    <row r="44410" spans="13:14">
      <c r="M44410" s="2" t="s">
        <v>44670</v>
      </c>
      <c r="N44410" s="5" t="s">
        <v>135</v>
      </c>
    </row>
    <row r="44411" spans="13:14">
      <c r="M44411" s="2" t="s">
        <v>44671</v>
      </c>
      <c r="N44411" s="5" t="s">
        <v>24</v>
      </c>
    </row>
    <row r="44412" spans="13:14">
      <c r="M44412" s="2" t="s">
        <v>44672</v>
      </c>
      <c r="N44412" s="5" t="s">
        <v>23</v>
      </c>
    </row>
    <row r="44413" spans="13:14">
      <c r="M44413" s="2" t="s">
        <v>44673</v>
      </c>
      <c r="N44413" s="5" t="s">
        <v>26</v>
      </c>
    </row>
    <row r="44414" spans="13:14">
      <c r="M44414" s="2" t="s">
        <v>44674</v>
      </c>
      <c r="N44414" s="5" t="s">
        <v>25</v>
      </c>
    </row>
    <row r="44415" spans="13:14">
      <c r="M44415" s="2" t="s">
        <v>44675</v>
      </c>
      <c r="N44415" s="5" t="s">
        <v>20</v>
      </c>
    </row>
    <row r="44416" spans="13:14">
      <c r="M44416" s="2" t="s">
        <v>44676</v>
      </c>
      <c r="N44416" s="5" t="s">
        <v>19</v>
      </c>
    </row>
    <row r="44417" spans="13:14">
      <c r="M44417" s="2" t="s">
        <v>44677</v>
      </c>
      <c r="N44417" s="5" t="s">
        <v>22</v>
      </c>
    </row>
    <row r="44418" spans="13:14">
      <c r="M44418" s="2" t="s">
        <v>44678</v>
      </c>
      <c r="N44418" s="5" t="s">
        <v>21</v>
      </c>
    </row>
    <row r="44419" spans="13:14">
      <c r="M44419" s="2" t="s">
        <v>44679</v>
      </c>
      <c r="N44419" s="5" t="s">
        <v>250</v>
      </c>
    </row>
    <row r="44420" spans="13:14">
      <c r="M44420" s="2" t="s">
        <v>44680</v>
      </c>
      <c r="N44420" s="5" t="s">
        <v>85</v>
      </c>
    </row>
    <row r="44421" spans="13:14">
      <c r="M44421" s="2" t="s">
        <v>44681</v>
      </c>
      <c r="N44421" s="5" t="s">
        <v>95</v>
      </c>
    </row>
    <row r="44422" spans="13:14">
      <c r="M44422" s="2" t="s">
        <v>44682</v>
      </c>
      <c r="N44422" s="5" t="s">
        <v>201</v>
      </c>
    </row>
    <row r="44423" spans="13:14">
      <c r="M44423" s="2" t="s">
        <v>44683</v>
      </c>
      <c r="N44423" s="5" t="s">
        <v>93</v>
      </c>
    </row>
    <row r="44424" spans="13:14">
      <c r="M44424" s="2" t="s">
        <v>44684</v>
      </c>
      <c r="N44424" s="5" t="s">
        <v>238</v>
      </c>
    </row>
    <row r="44425" spans="13:14">
      <c r="M44425" s="2" t="s">
        <v>44685</v>
      </c>
      <c r="N44425" s="5" t="s">
        <v>39</v>
      </c>
    </row>
    <row r="44426" spans="13:14">
      <c r="M44426" s="2" t="s">
        <v>44686</v>
      </c>
      <c r="N44426" s="5" t="s">
        <v>160</v>
      </c>
    </row>
    <row r="44427" spans="13:14">
      <c r="M44427" s="2" t="s">
        <v>44687</v>
      </c>
      <c r="N44427" s="5" t="s">
        <v>200</v>
      </c>
    </row>
    <row r="44428" spans="13:14">
      <c r="M44428" s="2" t="s">
        <v>44688</v>
      </c>
      <c r="N44428" s="5" t="s">
        <v>176</v>
      </c>
    </row>
    <row r="44429" spans="13:14">
      <c r="M44429" s="2" t="s">
        <v>44689</v>
      </c>
      <c r="N44429" s="5" t="s">
        <v>81</v>
      </c>
    </row>
    <row r="44430" spans="13:14">
      <c r="M44430" s="2" t="s">
        <v>44690</v>
      </c>
      <c r="N44430" s="5" t="s">
        <v>58</v>
      </c>
    </row>
    <row r="44431" spans="13:14">
      <c r="M44431" s="2" t="s">
        <v>44691</v>
      </c>
      <c r="N44431" s="5" t="s">
        <v>136</v>
      </c>
    </row>
    <row r="44432" spans="13:14">
      <c r="M44432" s="2" t="s">
        <v>44692</v>
      </c>
      <c r="N44432" s="5" t="s">
        <v>100</v>
      </c>
    </row>
    <row r="44433" spans="13:14">
      <c r="M44433" s="2" t="s">
        <v>44693</v>
      </c>
      <c r="N44433" s="5" t="s">
        <v>71</v>
      </c>
    </row>
    <row r="44434" spans="13:14">
      <c r="M44434" s="2" t="s">
        <v>44694</v>
      </c>
      <c r="N44434" s="5" t="s">
        <v>159</v>
      </c>
    </row>
    <row r="44435" spans="13:14">
      <c r="M44435" s="2" t="s">
        <v>44695</v>
      </c>
      <c r="N44435" s="5" t="s">
        <v>150</v>
      </c>
    </row>
    <row r="44436" spans="13:14">
      <c r="M44436" s="2" t="s">
        <v>44696</v>
      </c>
      <c r="N44436" s="5" t="s">
        <v>123</v>
      </c>
    </row>
    <row r="44437" spans="13:14">
      <c r="M44437" s="2" t="s">
        <v>44697</v>
      </c>
      <c r="N44437" s="5" t="s">
        <v>60</v>
      </c>
    </row>
    <row r="44438" spans="13:14">
      <c r="M44438" s="2" t="s">
        <v>44698</v>
      </c>
      <c r="N44438" s="5" t="s">
        <v>213</v>
      </c>
    </row>
    <row r="44439" spans="13:14">
      <c r="M44439" s="2" t="s">
        <v>44699</v>
      </c>
      <c r="N44439" s="5" t="s">
        <v>106</v>
      </c>
    </row>
    <row r="44440" spans="13:14">
      <c r="M44440" s="2" t="s">
        <v>44700</v>
      </c>
      <c r="N44440" s="5" t="s">
        <v>132</v>
      </c>
    </row>
    <row r="44441" spans="13:14">
      <c r="M44441" s="2" t="s">
        <v>44701</v>
      </c>
      <c r="N44441" s="5" t="s">
        <v>92</v>
      </c>
    </row>
    <row r="44442" spans="13:14">
      <c r="M44442" s="2" t="s">
        <v>44702</v>
      </c>
      <c r="N44442" s="5" t="s">
        <v>172</v>
      </c>
    </row>
    <row r="44443" spans="13:14">
      <c r="M44443" s="2" t="s">
        <v>44703</v>
      </c>
      <c r="N44443" s="5" t="s">
        <v>220</v>
      </c>
    </row>
    <row r="44444" spans="13:14">
      <c r="M44444" s="2" t="s">
        <v>44704</v>
      </c>
      <c r="N44444" s="5" t="s">
        <v>63</v>
      </c>
    </row>
    <row r="44445" spans="13:14">
      <c r="M44445" s="2" t="s">
        <v>44705</v>
      </c>
      <c r="N44445" s="5" t="s">
        <v>185</v>
      </c>
    </row>
    <row r="44446" spans="13:14">
      <c r="M44446" s="2" t="s">
        <v>44706</v>
      </c>
      <c r="N44446" s="5" t="s">
        <v>59</v>
      </c>
    </row>
    <row r="44447" spans="13:14">
      <c r="M44447" s="2" t="s">
        <v>44707</v>
      </c>
      <c r="N44447" s="5" t="s">
        <v>68</v>
      </c>
    </row>
    <row r="44448" spans="13:14">
      <c r="M44448" s="2" t="s">
        <v>44708</v>
      </c>
      <c r="N44448" s="5" t="s">
        <v>36</v>
      </c>
    </row>
    <row r="44449" spans="13:14">
      <c r="M44449" s="2" t="s">
        <v>44709</v>
      </c>
      <c r="N44449" s="5" t="s">
        <v>116</v>
      </c>
    </row>
    <row r="44450" spans="13:14">
      <c r="M44450" s="2" t="s">
        <v>44710</v>
      </c>
      <c r="N44450" s="5" t="s">
        <v>171</v>
      </c>
    </row>
    <row r="44451" spans="13:14">
      <c r="M44451" s="2" t="s">
        <v>44711</v>
      </c>
      <c r="N44451" s="5" t="s">
        <v>243</v>
      </c>
    </row>
    <row r="44452" spans="13:14">
      <c r="M44452" s="2" t="s">
        <v>44712</v>
      </c>
      <c r="N44452" s="5" t="s">
        <v>141</v>
      </c>
    </row>
    <row r="44453" spans="13:14">
      <c r="M44453" s="2" t="s">
        <v>44713</v>
      </c>
      <c r="N44453" s="5" t="s">
        <v>251</v>
      </c>
    </row>
    <row r="44454" spans="13:14">
      <c r="M44454" s="2" t="s">
        <v>44714</v>
      </c>
      <c r="N44454" s="5" t="s">
        <v>218</v>
      </c>
    </row>
    <row r="44455" spans="13:14">
      <c r="M44455" s="2" t="s">
        <v>44715</v>
      </c>
      <c r="N44455" s="5" t="s">
        <v>83</v>
      </c>
    </row>
    <row r="44456" spans="13:14">
      <c r="M44456" s="2" t="s">
        <v>44716</v>
      </c>
      <c r="N44456" s="5" t="s">
        <v>197</v>
      </c>
    </row>
    <row r="44457" spans="13:14">
      <c r="M44457" s="2" t="s">
        <v>44717</v>
      </c>
      <c r="N44457" s="5" t="s">
        <v>168</v>
      </c>
    </row>
    <row r="44458" spans="13:14">
      <c r="M44458" s="2" t="s">
        <v>44718</v>
      </c>
      <c r="N44458" s="5" t="s">
        <v>173</v>
      </c>
    </row>
    <row r="44459" spans="13:14">
      <c r="M44459" s="2" t="s">
        <v>44719</v>
      </c>
      <c r="N44459" s="5" t="s">
        <v>74</v>
      </c>
    </row>
    <row r="44460" spans="13:14">
      <c r="M44460" s="2" t="s">
        <v>44720</v>
      </c>
      <c r="N44460" s="5" t="s">
        <v>70</v>
      </c>
    </row>
    <row r="44461" spans="13:14">
      <c r="M44461" s="2" t="s">
        <v>44721</v>
      </c>
      <c r="N44461" s="5" t="s">
        <v>76</v>
      </c>
    </row>
    <row r="44462" spans="13:14">
      <c r="M44462" s="2" t="s">
        <v>44722</v>
      </c>
      <c r="N44462" s="5" t="s">
        <v>175</v>
      </c>
    </row>
    <row r="44463" spans="13:14">
      <c r="M44463" s="2" t="s">
        <v>44723</v>
      </c>
      <c r="N44463" s="5" t="s">
        <v>37</v>
      </c>
    </row>
    <row r="44464" spans="13:14">
      <c r="M44464" s="2" t="s">
        <v>44724</v>
      </c>
      <c r="N44464" s="5" t="s">
        <v>98</v>
      </c>
    </row>
    <row r="44465" spans="13:14">
      <c r="M44465" s="2" t="s">
        <v>44725</v>
      </c>
      <c r="N44465" s="5" t="s">
        <v>216</v>
      </c>
    </row>
    <row r="44466" spans="13:14">
      <c r="M44466" s="2" t="s">
        <v>44726</v>
      </c>
      <c r="N44466" s="5" t="s">
        <v>120</v>
      </c>
    </row>
    <row r="44467" spans="13:14">
      <c r="M44467" s="2" t="s">
        <v>44727</v>
      </c>
      <c r="N44467" s="5" t="s">
        <v>223</v>
      </c>
    </row>
    <row r="44468" spans="13:14">
      <c r="M44468" s="2" t="s">
        <v>44728</v>
      </c>
      <c r="N44468" s="5" t="s">
        <v>202</v>
      </c>
    </row>
    <row r="44469" spans="13:14">
      <c r="M44469" s="2" t="s">
        <v>44729</v>
      </c>
      <c r="N44469" s="5" t="s">
        <v>207</v>
      </c>
    </row>
    <row r="44470" spans="13:14">
      <c r="M44470" s="2" t="s">
        <v>44730</v>
      </c>
      <c r="N44470" s="5" t="s">
        <v>233</v>
      </c>
    </row>
    <row r="44471" spans="13:14">
      <c r="M44471" s="2" t="s">
        <v>44731</v>
      </c>
      <c r="N44471" s="5" t="s">
        <v>153</v>
      </c>
    </row>
    <row r="44472" spans="13:14">
      <c r="M44472" s="2" t="s">
        <v>44732</v>
      </c>
      <c r="N44472" s="5" t="s">
        <v>72</v>
      </c>
    </row>
    <row r="44473" spans="13:14">
      <c r="M44473" s="2" t="s">
        <v>44733</v>
      </c>
      <c r="N44473" s="5" t="s">
        <v>87</v>
      </c>
    </row>
    <row r="44474" spans="13:14">
      <c r="M44474" s="2" t="s">
        <v>44734</v>
      </c>
      <c r="N44474" s="5" t="s">
        <v>86</v>
      </c>
    </row>
    <row r="44475" spans="13:14">
      <c r="M44475" s="2" t="s">
        <v>44735</v>
      </c>
      <c r="N44475" s="5" t="s">
        <v>69</v>
      </c>
    </row>
    <row r="44476" spans="13:14">
      <c r="M44476" s="2" t="s">
        <v>44736</v>
      </c>
      <c r="N44476" s="5" t="s">
        <v>165</v>
      </c>
    </row>
    <row r="44477" spans="13:14">
      <c r="M44477" s="2" t="s">
        <v>44737</v>
      </c>
      <c r="N44477" s="5" t="s">
        <v>147</v>
      </c>
    </row>
    <row r="44478" spans="13:14">
      <c r="M44478" s="2" t="s">
        <v>44738</v>
      </c>
      <c r="N44478" s="5" t="s">
        <v>255</v>
      </c>
    </row>
    <row r="44479" spans="13:14">
      <c r="M44479" s="2" t="s">
        <v>44739</v>
      </c>
      <c r="N44479" s="5" t="s">
        <v>228</v>
      </c>
    </row>
    <row r="44480" spans="13:14">
      <c r="M44480" s="2" t="s">
        <v>44740</v>
      </c>
      <c r="N44480" s="5" t="s">
        <v>137</v>
      </c>
    </row>
    <row r="44481" spans="13:14">
      <c r="M44481" s="2" t="s">
        <v>44741</v>
      </c>
      <c r="N44481" s="5" t="s">
        <v>142</v>
      </c>
    </row>
    <row r="44482" spans="13:14">
      <c r="M44482" s="2" t="s">
        <v>44742</v>
      </c>
      <c r="N44482" s="5" t="s">
        <v>77</v>
      </c>
    </row>
    <row r="44483" spans="13:14">
      <c r="M44483" s="2" t="s">
        <v>44743</v>
      </c>
      <c r="N44483" s="5" t="s">
        <v>186</v>
      </c>
    </row>
    <row r="44484" spans="13:14">
      <c r="M44484" s="2" t="s">
        <v>44744</v>
      </c>
      <c r="N44484" s="5" t="s">
        <v>190</v>
      </c>
    </row>
    <row r="44485" spans="13:14">
      <c r="M44485" s="2" t="s">
        <v>44745</v>
      </c>
      <c r="N44485" s="5" t="s">
        <v>35</v>
      </c>
    </row>
    <row r="44486" spans="13:14">
      <c r="M44486" s="2" t="s">
        <v>44746</v>
      </c>
      <c r="N44486" s="5" t="s">
        <v>88</v>
      </c>
    </row>
    <row r="44487" spans="13:14">
      <c r="M44487" s="2" t="s">
        <v>44747</v>
      </c>
      <c r="N44487" s="5" t="s">
        <v>229</v>
      </c>
    </row>
    <row r="44488" spans="13:14">
      <c r="M44488" s="2" t="s">
        <v>44748</v>
      </c>
      <c r="N44488" s="5" t="s">
        <v>247</v>
      </c>
    </row>
    <row r="44489" spans="13:14">
      <c r="M44489" s="2" t="s">
        <v>44749</v>
      </c>
      <c r="N44489" s="5" t="s">
        <v>34</v>
      </c>
    </row>
    <row r="44490" spans="13:14">
      <c r="M44490" s="2" t="s">
        <v>44750</v>
      </c>
      <c r="N44490" s="5" t="s">
        <v>103</v>
      </c>
    </row>
    <row r="44491" spans="13:14">
      <c r="M44491" s="2" t="s">
        <v>44751</v>
      </c>
      <c r="N44491" s="5" t="s">
        <v>194</v>
      </c>
    </row>
    <row r="44492" spans="13:14">
      <c r="M44492" s="2" t="s">
        <v>44752</v>
      </c>
      <c r="N44492" s="5" t="s">
        <v>151</v>
      </c>
    </row>
    <row r="44493" spans="13:14">
      <c r="M44493" s="2" t="s">
        <v>44753</v>
      </c>
      <c r="N44493" s="5" t="s">
        <v>38</v>
      </c>
    </row>
    <row r="44494" spans="13:14">
      <c r="M44494" s="2" t="s">
        <v>44754</v>
      </c>
      <c r="N44494" s="5" t="s">
        <v>214</v>
      </c>
    </row>
    <row r="44495" spans="13:14">
      <c r="M44495" s="2" t="s">
        <v>44755</v>
      </c>
      <c r="N44495" s="5" t="s">
        <v>219</v>
      </c>
    </row>
    <row r="44496" spans="13:14">
      <c r="M44496" s="2" t="s">
        <v>44756</v>
      </c>
      <c r="N44496" s="5" t="s">
        <v>155</v>
      </c>
    </row>
    <row r="44497" spans="13:14">
      <c r="M44497" s="2" t="s">
        <v>44757</v>
      </c>
      <c r="N44497" s="5" t="s">
        <v>29</v>
      </c>
    </row>
    <row r="44498" spans="13:14">
      <c r="M44498" s="2" t="s">
        <v>44758</v>
      </c>
      <c r="N44498" s="5" t="s">
        <v>179</v>
      </c>
    </row>
    <row r="44499" spans="13:14">
      <c r="M44499" s="2" t="s">
        <v>44759</v>
      </c>
      <c r="N44499" s="5" t="s">
        <v>45</v>
      </c>
    </row>
    <row r="44500" spans="13:14">
      <c r="M44500" s="2" t="s">
        <v>44760</v>
      </c>
      <c r="N44500" s="5" t="s">
        <v>30</v>
      </c>
    </row>
    <row r="44501" spans="13:14">
      <c r="M44501" s="2" t="s">
        <v>44761</v>
      </c>
      <c r="N44501" s="5" t="s">
        <v>121</v>
      </c>
    </row>
    <row r="44502" spans="13:14">
      <c r="M44502" s="2" t="s">
        <v>44762</v>
      </c>
      <c r="N44502" s="5" t="s">
        <v>149</v>
      </c>
    </row>
    <row r="44503" spans="13:14">
      <c r="M44503" s="2" t="s">
        <v>44763</v>
      </c>
      <c r="N44503" s="5" t="s">
        <v>183</v>
      </c>
    </row>
    <row r="44504" spans="13:14">
      <c r="M44504" s="2" t="s">
        <v>44764</v>
      </c>
      <c r="N44504" s="5" t="s">
        <v>199</v>
      </c>
    </row>
    <row r="44505" spans="13:14">
      <c r="M44505" s="2" t="s">
        <v>44765</v>
      </c>
      <c r="N44505" s="5" t="s">
        <v>32</v>
      </c>
    </row>
    <row r="44506" spans="13:14">
      <c r="M44506" s="2" t="s">
        <v>44766</v>
      </c>
      <c r="N44506" s="5" t="s">
        <v>195</v>
      </c>
    </row>
    <row r="44507" spans="13:14">
      <c r="M44507" s="2" t="s">
        <v>44767</v>
      </c>
      <c r="N44507" s="5" t="s">
        <v>82</v>
      </c>
    </row>
    <row r="44508" spans="13:14">
      <c r="M44508" s="2" t="s">
        <v>44768</v>
      </c>
      <c r="N44508" s="5" t="s">
        <v>206</v>
      </c>
    </row>
    <row r="44509" spans="13:14">
      <c r="M44509" s="2" t="s">
        <v>44769</v>
      </c>
      <c r="N44509" s="5" t="s">
        <v>31</v>
      </c>
    </row>
    <row r="44510" spans="13:14">
      <c r="M44510" s="2" t="s">
        <v>44770</v>
      </c>
      <c r="N44510" s="5" t="s">
        <v>42</v>
      </c>
    </row>
    <row r="44511" spans="13:14">
      <c r="M44511" s="2" t="s">
        <v>44771</v>
      </c>
      <c r="N44511" s="5" t="s">
        <v>67</v>
      </c>
    </row>
    <row r="44512" spans="13:14">
      <c r="M44512" s="2" t="s">
        <v>44772</v>
      </c>
      <c r="N44512" s="5" t="s">
        <v>212</v>
      </c>
    </row>
    <row r="44513" spans="13:14">
      <c r="M44513" s="2" t="s">
        <v>44773</v>
      </c>
      <c r="N44513" s="5" t="s">
        <v>154</v>
      </c>
    </row>
    <row r="44514" spans="13:14">
      <c r="M44514" s="2" t="s">
        <v>44774</v>
      </c>
      <c r="N44514" s="5" t="s">
        <v>55</v>
      </c>
    </row>
    <row r="44515" spans="13:14">
      <c r="M44515" s="2" t="s">
        <v>44775</v>
      </c>
      <c r="N44515" s="5" t="s">
        <v>115</v>
      </c>
    </row>
    <row r="44516" spans="13:14">
      <c r="M44516" s="2" t="s">
        <v>44776</v>
      </c>
      <c r="N44516" s="5" t="s">
        <v>108</v>
      </c>
    </row>
    <row r="44517" spans="13:14">
      <c r="M44517" s="2" t="s">
        <v>44777</v>
      </c>
      <c r="N44517" s="5" t="s">
        <v>157</v>
      </c>
    </row>
    <row r="44518" spans="13:14">
      <c r="M44518" s="2" t="s">
        <v>44778</v>
      </c>
      <c r="N44518" s="5" t="s">
        <v>188</v>
      </c>
    </row>
    <row r="44519" spans="13:14">
      <c r="M44519" s="2" t="s">
        <v>44779</v>
      </c>
      <c r="N44519" s="5" t="s">
        <v>174</v>
      </c>
    </row>
    <row r="44520" spans="13:14">
      <c r="M44520" s="2" t="s">
        <v>44780</v>
      </c>
      <c r="N44520" s="5" t="s">
        <v>215</v>
      </c>
    </row>
    <row r="44521" spans="13:14">
      <c r="M44521" s="2" t="s">
        <v>44781</v>
      </c>
      <c r="N44521" s="5" t="s">
        <v>208</v>
      </c>
    </row>
    <row r="44522" spans="13:14">
      <c r="M44522" s="2" t="s">
        <v>44782</v>
      </c>
      <c r="N44522" s="5" t="s">
        <v>107</v>
      </c>
    </row>
    <row r="44523" spans="13:14">
      <c r="M44523" s="2" t="s">
        <v>44783</v>
      </c>
      <c r="N44523" s="5" t="s">
        <v>118</v>
      </c>
    </row>
    <row r="44524" spans="13:14">
      <c r="M44524" s="2" t="s">
        <v>44784</v>
      </c>
      <c r="N44524" s="5" t="s">
        <v>146</v>
      </c>
    </row>
    <row r="44525" spans="13:14">
      <c r="M44525" s="2" t="s">
        <v>44785</v>
      </c>
      <c r="N44525" s="5" t="s">
        <v>48</v>
      </c>
    </row>
    <row r="44526" spans="13:14">
      <c r="M44526" s="2" t="s">
        <v>44786</v>
      </c>
      <c r="N44526" s="5" t="s">
        <v>163</v>
      </c>
    </row>
    <row r="44527" spans="13:14">
      <c r="M44527" s="2" t="s">
        <v>44787</v>
      </c>
      <c r="N44527" s="5" t="s">
        <v>248</v>
      </c>
    </row>
    <row r="44528" spans="13:14">
      <c r="M44528" s="2" t="s">
        <v>44788</v>
      </c>
      <c r="N44528" s="5" t="s">
        <v>128</v>
      </c>
    </row>
    <row r="44529" spans="13:14">
      <c r="M44529" s="2" t="s">
        <v>44789</v>
      </c>
      <c r="N44529" s="5" t="s">
        <v>114</v>
      </c>
    </row>
    <row r="44530" spans="13:14">
      <c r="M44530" s="2" t="s">
        <v>44790</v>
      </c>
      <c r="N44530" s="5" t="s">
        <v>246</v>
      </c>
    </row>
    <row r="44531" spans="13:14">
      <c r="M44531" s="2" t="s">
        <v>44791</v>
      </c>
      <c r="N44531" s="5" t="s">
        <v>152</v>
      </c>
    </row>
    <row r="44532" spans="13:14">
      <c r="M44532" s="2" t="s">
        <v>44792</v>
      </c>
      <c r="N44532" s="5" t="s">
        <v>177</v>
      </c>
    </row>
    <row r="44533" spans="13:14">
      <c r="M44533" s="2" t="s">
        <v>44793</v>
      </c>
      <c r="N44533" s="5" t="s">
        <v>144</v>
      </c>
    </row>
    <row r="44534" spans="13:14">
      <c r="M44534" s="2" t="s">
        <v>44794</v>
      </c>
      <c r="N44534" s="5" t="s">
        <v>167</v>
      </c>
    </row>
    <row r="44535" spans="13:14">
      <c r="M44535" s="2" t="s">
        <v>44795</v>
      </c>
      <c r="N44535" s="5" t="s">
        <v>47</v>
      </c>
    </row>
    <row r="44536" spans="13:14">
      <c r="M44536" s="2" t="s">
        <v>44796</v>
      </c>
      <c r="N44536" s="5" t="s">
        <v>109</v>
      </c>
    </row>
    <row r="44537" spans="13:14">
      <c r="M44537" s="2" t="s">
        <v>44797</v>
      </c>
      <c r="N44537" s="5" t="s">
        <v>102</v>
      </c>
    </row>
    <row r="44538" spans="13:14">
      <c r="M44538" s="2" t="s">
        <v>44798</v>
      </c>
      <c r="N44538" s="5" t="s">
        <v>89</v>
      </c>
    </row>
    <row r="44539" spans="13:14">
      <c r="M44539" s="2" t="s">
        <v>44799</v>
      </c>
      <c r="N44539" s="5" t="s">
        <v>237</v>
      </c>
    </row>
    <row r="44540" spans="13:14">
      <c r="M44540" s="2" t="s">
        <v>44800</v>
      </c>
      <c r="N44540" s="5" t="s">
        <v>253</v>
      </c>
    </row>
    <row r="44541" spans="13:14">
      <c r="M44541" s="2" t="s">
        <v>44801</v>
      </c>
      <c r="N44541" s="5" t="s">
        <v>221</v>
      </c>
    </row>
    <row r="44542" spans="13:14">
      <c r="M44542" s="2" t="s">
        <v>44802</v>
      </c>
      <c r="N44542" s="5" t="s">
        <v>191</v>
      </c>
    </row>
    <row r="44543" spans="13:14">
      <c r="M44543" s="2" t="s">
        <v>44803</v>
      </c>
      <c r="N44543" s="5" t="s">
        <v>126</v>
      </c>
    </row>
    <row r="44544" spans="13:14">
      <c r="M44544" s="2" t="s">
        <v>44804</v>
      </c>
      <c r="N44544" s="5" t="s">
        <v>122</v>
      </c>
    </row>
    <row r="44545" spans="13:14">
      <c r="M44545" s="2" t="s">
        <v>44805</v>
      </c>
      <c r="N44545" s="5" t="s">
        <v>97</v>
      </c>
    </row>
    <row r="44546" spans="13:14">
      <c r="M44546" s="2" t="s">
        <v>44806</v>
      </c>
      <c r="N44546" s="5" t="s">
        <v>91</v>
      </c>
    </row>
    <row r="44547" spans="13:14">
      <c r="M44547" s="2" t="s">
        <v>44807</v>
      </c>
      <c r="N44547" s="5" t="s">
        <v>196</v>
      </c>
    </row>
    <row r="44548" spans="13:14">
      <c r="M44548" s="2" t="s">
        <v>44808</v>
      </c>
      <c r="N44548" s="5" t="s">
        <v>52</v>
      </c>
    </row>
    <row r="44549" spans="13:14">
      <c r="M44549" s="2" t="s">
        <v>44809</v>
      </c>
      <c r="N44549" s="5" t="s">
        <v>178</v>
      </c>
    </row>
    <row r="44550" spans="13:14">
      <c r="M44550" s="2" t="s">
        <v>44810</v>
      </c>
      <c r="N44550" s="5" t="s">
        <v>50</v>
      </c>
    </row>
    <row r="44551" spans="13:14">
      <c r="M44551" s="2" t="s">
        <v>44811</v>
      </c>
      <c r="N44551" s="5" t="s">
        <v>112</v>
      </c>
    </row>
    <row r="44552" spans="13:14">
      <c r="M44552" s="2" t="s">
        <v>44812</v>
      </c>
      <c r="N44552" s="5" t="s">
        <v>41</v>
      </c>
    </row>
    <row r="44553" spans="13:14">
      <c r="M44553" s="2" t="s">
        <v>44813</v>
      </c>
      <c r="N44553" s="5" t="s">
        <v>125</v>
      </c>
    </row>
    <row r="44554" spans="13:14">
      <c r="M44554" s="2" t="s">
        <v>44814</v>
      </c>
      <c r="N44554" s="5" t="s">
        <v>189</v>
      </c>
    </row>
    <row r="44555" spans="13:14">
      <c r="M44555" s="2" t="s">
        <v>44815</v>
      </c>
      <c r="N44555" s="5" t="s">
        <v>203</v>
      </c>
    </row>
    <row r="44556" spans="13:14">
      <c r="M44556" s="2" t="s">
        <v>44816</v>
      </c>
      <c r="N44556" s="5" t="s">
        <v>148</v>
      </c>
    </row>
    <row r="44557" spans="13:14">
      <c r="M44557" s="2" t="s">
        <v>44817</v>
      </c>
      <c r="N44557" s="5" t="s">
        <v>54</v>
      </c>
    </row>
    <row r="44558" spans="13:14">
      <c r="M44558" s="2" t="s">
        <v>44818</v>
      </c>
      <c r="N44558" s="5" t="s">
        <v>64</v>
      </c>
    </row>
    <row r="44559" spans="13:14">
      <c r="M44559" s="2" t="s">
        <v>44819</v>
      </c>
      <c r="N44559" s="5" t="s">
        <v>51</v>
      </c>
    </row>
    <row r="44560" spans="13:14">
      <c r="M44560" s="2" t="s">
        <v>44820</v>
      </c>
      <c r="N44560" s="5" t="s">
        <v>127</v>
      </c>
    </row>
    <row r="44561" spans="13:14">
      <c r="M44561" s="2" t="s">
        <v>44821</v>
      </c>
      <c r="N44561" s="5" t="s">
        <v>90</v>
      </c>
    </row>
    <row r="44562" spans="13:14">
      <c r="M44562" s="2" t="s">
        <v>44822</v>
      </c>
      <c r="N44562" s="5" t="s">
        <v>241</v>
      </c>
    </row>
    <row r="44563" spans="13:14">
      <c r="M44563" s="2" t="s">
        <v>44823</v>
      </c>
      <c r="N44563" s="5" t="s">
        <v>105</v>
      </c>
    </row>
    <row r="44564" spans="13:14">
      <c r="M44564" s="2" t="s">
        <v>44824</v>
      </c>
      <c r="N44564" s="5" t="s">
        <v>244</v>
      </c>
    </row>
    <row r="44565" spans="13:14">
      <c r="M44565" s="2" t="s">
        <v>44825</v>
      </c>
      <c r="N44565" s="5" t="s">
        <v>134</v>
      </c>
    </row>
    <row r="44566" spans="13:14">
      <c r="M44566" s="2" t="s">
        <v>44826</v>
      </c>
      <c r="N44566" s="5" t="s">
        <v>209</v>
      </c>
    </row>
    <row r="44567" spans="13:14">
      <c r="M44567" s="2" t="s">
        <v>44827</v>
      </c>
      <c r="N44567" s="5" t="s">
        <v>198</v>
      </c>
    </row>
    <row r="44568" spans="13:14">
      <c r="M44568" s="2" t="s">
        <v>44828</v>
      </c>
      <c r="N44568" s="5" t="s">
        <v>254</v>
      </c>
    </row>
    <row r="44569" spans="13:14">
      <c r="M44569" s="2" t="s">
        <v>44829</v>
      </c>
      <c r="N44569" s="5" t="s">
        <v>7</v>
      </c>
    </row>
    <row r="44570" spans="13:14">
      <c r="M44570" s="2" t="s">
        <v>44830</v>
      </c>
      <c r="N44570" s="5" t="s">
        <v>17</v>
      </c>
    </row>
    <row r="44571" spans="13:14">
      <c r="M44571" s="2" t="s">
        <v>44831</v>
      </c>
      <c r="N44571" s="5" t="s">
        <v>5</v>
      </c>
    </row>
    <row r="44572" spans="13:14">
      <c r="M44572" s="2" t="s">
        <v>44832</v>
      </c>
      <c r="N44572" s="5" t="s">
        <v>6</v>
      </c>
    </row>
    <row r="44573" spans="13:14">
      <c r="M44573" s="2" t="s">
        <v>44833</v>
      </c>
      <c r="N44573" s="5" t="s">
        <v>3</v>
      </c>
    </row>
    <row r="44574" spans="13:14">
      <c r="M44574" s="2" t="s">
        <v>44834</v>
      </c>
      <c r="N44574" s="5" t="s">
        <v>4</v>
      </c>
    </row>
    <row r="44575" spans="13:14">
      <c r="M44575" s="2" t="s">
        <v>44835</v>
      </c>
      <c r="N44575" s="5" t="s">
        <v>1</v>
      </c>
    </row>
    <row r="44576" spans="13:14">
      <c r="M44576" s="2" t="s">
        <v>44836</v>
      </c>
      <c r="N44576" s="5" t="s">
        <v>2</v>
      </c>
    </row>
    <row r="44577" spans="13:14">
      <c r="M44577" s="2" t="s">
        <v>44837</v>
      </c>
      <c r="N44577" s="5" t="s">
        <v>252</v>
      </c>
    </row>
    <row r="44578" spans="13:14">
      <c r="M44578" s="2" t="s">
        <v>44838</v>
      </c>
      <c r="N44578" s="5" t="s">
        <v>0</v>
      </c>
    </row>
    <row r="44579" spans="13:14">
      <c r="M44579" s="2" t="s">
        <v>44839</v>
      </c>
      <c r="N44579" s="5" t="s">
        <v>230</v>
      </c>
    </row>
    <row r="44580" spans="13:14">
      <c r="M44580" s="2" t="s">
        <v>44840</v>
      </c>
      <c r="N44580" s="5" t="s">
        <v>129</v>
      </c>
    </row>
    <row r="44581" spans="13:14">
      <c r="M44581" s="2" t="s">
        <v>44841</v>
      </c>
      <c r="N44581" s="5" t="s">
        <v>240</v>
      </c>
    </row>
    <row r="44582" spans="13:14">
      <c r="M44582" s="2" t="s">
        <v>44842</v>
      </c>
      <c r="N44582" s="5" t="s">
        <v>187</v>
      </c>
    </row>
    <row r="44583" spans="13:14">
      <c r="M44583" s="2" t="s">
        <v>44843</v>
      </c>
      <c r="N44583" s="5" t="s">
        <v>211</v>
      </c>
    </row>
    <row r="44584" spans="13:14">
      <c r="M44584" s="2" t="s">
        <v>44844</v>
      </c>
      <c r="N44584" s="5" t="s">
        <v>210</v>
      </c>
    </row>
    <row r="44585" spans="13:14">
      <c r="M44585" s="2" t="s">
        <v>44845</v>
      </c>
      <c r="N44585" s="5" t="s">
        <v>162</v>
      </c>
    </row>
    <row r="44586" spans="13:14">
      <c r="M44586" s="2" t="s">
        <v>44846</v>
      </c>
      <c r="N44586" s="5" t="s">
        <v>242</v>
      </c>
    </row>
    <row r="44587" spans="13:14">
      <c r="M44587" s="2" t="s">
        <v>44847</v>
      </c>
      <c r="N44587" s="5" t="s">
        <v>222</v>
      </c>
    </row>
    <row r="44588" spans="13:14">
      <c r="M44588" s="2" t="s">
        <v>44848</v>
      </c>
      <c r="N44588" s="5" t="s">
        <v>234</v>
      </c>
    </row>
    <row r="44589" spans="13:14">
      <c r="M44589" s="2" t="s">
        <v>44849</v>
      </c>
      <c r="N44589" s="5" t="s">
        <v>96</v>
      </c>
    </row>
    <row r="44590" spans="13:14">
      <c r="M44590" s="2" t="s">
        <v>44850</v>
      </c>
      <c r="N44590" s="5" t="s">
        <v>117</v>
      </c>
    </row>
    <row r="44591" spans="13:14">
      <c r="M44591" s="2" t="s">
        <v>44851</v>
      </c>
      <c r="N44591" s="5" t="s">
        <v>44</v>
      </c>
    </row>
    <row r="44592" spans="13:14">
      <c r="M44592" s="2" t="s">
        <v>44852</v>
      </c>
      <c r="N44592" s="5" t="s">
        <v>84</v>
      </c>
    </row>
    <row r="44593" spans="13:14">
      <c r="M44593" s="2" t="s">
        <v>44853</v>
      </c>
      <c r="N44593" s="5" t="s">
        <v>78</v>
      </c>
    </row>
    <row r="44594" spans="13:14">
      <c r="M44594" s="2" t="s">
        <v>44854</v>
      </c>
      <c r="N44594" s="5" t="s">
        <v>156</v>
      </c>
    </row>
    <row r="44595" spans="13:14">
      <c r="M44595" s="2" t="s">
        <v>44855</v>
      </c>
      <c r="N44595" s="5" t="s">
        <v>224</v>
      </c>
    </row>
    <row r="44596" spans="13:14">
      <c r="M44596" s="2" t="s">
        <v>44856</v>
      </c>
      <c r="N44596" s="5" t="s">
        <v>124</v>
      </c>
    </row>
    <row r="44597" spans="13:14">
      <c r="M44597" s="2" t="s">
        <v>44857</v>
      </c>
      <c r="N44597" s="5" t="s">
        <v>53</v>
      </c>
    </row>
    <row r="44598" spans="13:14">
      <c r="M44598" s="2" t="s">
        <v>44858</v>
      </c>
      <c r="N44598" s="5" t="s">
        <v>131</v>
      </c>
    </row>
    <row r="44599" spans="13:14">
      <c r="M44599" s="2" t="s">
        <v>44859</v>
      </c>
      <c r="N44599" s="5" t="s">
        <v>75</v>
      </c>
    </row>
    <row r="44600" spans="13:14">
      <c r="M44600" s="2" t="s">
        <v>44860</v>
      </c>
      <c r="N44600" s="5" t="s">
        <v>232</v>
      </c>
    </row>
    <row r="44601" spans="13:14">
      <c r="M44601" s="2" t="s">
        <v>44861</v>
      </c>
      <c r="N44601" s="5" t="s">
        <v>227</v>
      </c>
    </row>
    <row r="44602" spans="13:14">
      <c r="M44602" s="2" t="s">
        <v>44862</v>
      </c>
      <c r="N44602" s="5" t="s">
        <v>249</v>
      </c>
    </row>
    <row r="44603" spans="13:14">
      <c r="M44603" s="2" t="s">
        <v>44863</v>
      </c>
      <c r="N44603" s="5" t="s">
        <v>73</v>
      </c>
    </row>
    <row r="44604" spans="13:14">
      <c r="M44604" s="2" t="s">
        <v>44864</v>
      </c>
      <c r="N44604" s="5" t="s">
        <v>145</v>
      </c>
    </row>
    <row r="44605" spans="13:14">
      <c r="M44605" s="2" t="s">
        <v>44865</v>
      </c>
      <c r="N44605" s="5" t="s">
        <v>231</v>
      </c>
    </row>
    <row r="44606" spans="13:14">
      <c r="M44606" s="2" t="s">
        <v>44866</v>
      </c>
      <c r="N44606" s="5" t="s">
        <v>181</v>
      </c>
    </row>
    <row r="44607" spans="13:14">
      <c r="M44607" s="2" t="s">
        <v>44867</v>
      </c>
      <c r="N44607" s="5" t="s">
        <v>130</v>
      </c>
    </row>
    <row r="44608" spans="13:14">
      <c r="M44608" s="2" t="s">
        <v>44868</v>
      </c>
      <c r="N44608" s="5" t="s">
        <v>57</v>
      </c>
    </row>
    <row r="44609" spans="13:14">
      <c r="M44609" s="2" t="s">
        <v>44869</v>
      </c>
      <c r="N44609" s="5" t="s">
        <v>161</v>
      </c>
    </row>
    <row r="44610" spans="13:14">
      <c r="M44610" s="2" t="s">
        <v>44870</v>
      </c>
      <c r="N44610" s="5" t="s">
        <v>180</v>
      </c>
    </row>
    <row r="44611" spans="13:14">
      <c r="M44611" s="2" t="s">
        <v>44871</v>
      </c>
      <c r="N44611" s="5" t="s">
        <v>164</v>
      </c>
    </row>
    <row r="44612" spans="13:14">
      <c r="M44612" s="2" t="s">
        <v>44872</v>
      </c>
      <c r="N44612" s="5" t="s">
        <v>111</v>
      </c>
    </row>
    <row r="44613" spans="13:14">
      <c r="M44613" s="2" t="s">
        <v>44873</v>
      </c>
      <c r="N44613" s="5" t="s">
        <v>143</v>
      </c>
    </row>
    <row r="44614" spans="13:14">
      <c r="M44614" s="2" t="s">
        <v>44874</v>
      </c>
      <c r="N44614" s="5" t="s">
        <v>99</v>
      </c>
    </row>
    <row r="44615" spans="13:14">
      <c r="M44615" s="2" t="s">
        <v>44875</v>
      </c>
      <c r="N44615" s="5" t="s">
        <v>193</v>
      </c>
    </row>
    <row r="44616" spans="13:14">
      <c r="M44616" s="2" t="s">
        <v>44876</v>
      </c>
      <c r="N44616" s="5" t="s">
        <v>80</v>
      </c>
    </row>
    <row r="44617" spans="13:14">
      <c r="M44617" s="2" t="s">
        <v>44877</v>
      </c>
      <c r="N44617" s="5" t="s">
        <v>204</v>
      </c>
    </row>
    <row r="44618" spans="13:14">
      <c r="M44618" s="2" t="s">
        <v>44878</v>
      </c>
      <c r="N44618" s="5" t="s">
        <v>235</v>
      </c>
    </row>
    <row r="44619" spans="13:14">
      <c r="M44619" s="2" t="s">
        <v>44879</v>
      </c>
      <c r="N44619" s="5" t="s">
        <v>245</v>
      </c>
    </row>
    <row r="44620" spans="13:14">
      <c r="M44620" s="2" t="s">
        <v>44880</v>
      </c>
      <c r="N44620" s="5" t="s">
        <v>184</v>
      </c>
    </row>
    <row r="44621" spans="13:14">
      <c r="M44621" s="2" t="s">
        <v>44881</v>
      </c>
      <c r="N44621" s="5" t="s">
        <v>182</v>
      </c>
    </row>
    <row r="44622" spans="13:14">
      <c r="M44622" s="2" t="s">
        <v>44882</v>
      </c>
      <c r="N44622" s="5" t="s">
        <v>65</v>
      </c>
    </row>
    <row r="44623" spans="13:14">
      <c r="M44623" s="2" t="s">
        <v>44883</v>
      </c>
      <c r="N44623" s="5" t="s">
        <v>79</v>
      </c>
    </row>
    <row r="44624" spans="13:14">
      <c r="M44624" s="2" t="s">
        <v>44884</v>
      </c>
      <c r="N44624" s="5" t="s">
        <v>94</v>
      </c>
    </row>
    <row r="44625" spans="13:14">
      <c r="M44625" s="2" t="s">
        <v>44885</v>
      </c>
      <c r="N44625" s="5" t="s">
        <v>170</v>
      </c>
    </row>
    <row r="44626" spans="13:14">
      <c r="M44626" s="2" t="s">
        <v>44886</v>
      </c>
      <c r="N44626" s="5" t="s">
        <v>225</v>
      </c>
    </row>
    <row r="44627" spans="13:14">
      <c r="M44627" s="2" t="s">
        <v>44887</v>
      </c>
      <c r="N44627" s="5" t="s">
        <v>40</v>
      </c>
    </row>
    <row r="44628" spans="13:14">
      <c r="M44628" s="2" t="s">
        <v>44888</v>
      </c>
      <c r="N44628" s="5" t="s">
        <v>138</v>
      </c>
    </row>
    <row r="44629" spans="13:14">
      <c r="M44629" s="2" t="s">
        <v>44889</v>
      </c>
      <c r="N44629" s="5" t="s">
        <v>101</v>
      </c>
    </row>
    <row r="44630" spans="13:14">
      <c r="M44630" s="2" t="s">
        <v>44890</v>
      </c>
      <c r="N44630" s="5" t="s">
        <v>56</v>
      </c>
    </row>
    <row r="44631" spans="13:14">
      <c r="M44631" s="2" t="s">
        <v>44891</v>
      </c>
      <c r="N44631" s="5" t="s">
        <v>46</v>
      </c>
    </row>
    <row r="44632" spans="13:14">
      <c r="M44632" s="2" t="s">
        <v>44892</v>
      </c>
      <c r="N44632" s="5" t="s">
        <v>113</v>
      </c>
    </row>
    <row r="44633" spans="13:14">
      <c r="M44633" s="2" t="s">
        <v>44893</v>
      </c>
      <c r="N44633" s="5" t="s">
        <v>226</v>
      </c>
    </row>
    <row r="44634" spans="13:14">
      <c r="M44634" s="2" t="s">
        <v>44894</v>
      </c>
      <c r="N44634" s="5" t="s">
        <v>119</v>
      </c>
    </row>
    <row r="44635" spans="13:14">
      <c r="M44635" s="2" t="s">
        <v>44895</v>
      </c>
      <c r="N44635" s="5" t="s">
        <v>217</v>
      </c>
    </row>
    <row r="44636" spans="13:14">
      <c r="M44636" s="2" t="s">
        <v>44896</v>
      </c>
      <c r="N44636" s="5" t="s">
        <v>61</v>
      </c>
    </row>
    <row r="44637" spans="13:14">
      <c r="M44637" s="2" t="s">
        <v>44897</v>
      </c>
      <c r="N44637" s="5" t="s">
        <v>192</v>
      </c>
    </row>
    <row r="44638" spans="13:14">
      <c r="M44638" s="2" t="s">
        <v>44898</v>
      </c>
      <c r="N44638" s="5" t="s">
        <v>133</v>
      </c>
    </row>
    <row r="44639" spans="13:14">
      <c r="M44639" s="2" t="s">
        <v>44899</v>
      </c>
      <c r="N44639" s="5" t="s">
        <v>33</v>
      </c>
    </row>
    <row r="44640" spans="13:14">
      <c r="M44640" s="2" t="s">
        <v>44900</v>
      </c>
      <c r="N44640" s="5" t="s">
        <v>139</v>
      </c>
    </row>
    <row r="44641" spans="13:14">
      <c r="M44641" s="2" t="s">
        <v>44901</v>
      </c>
      <c r="N44641" s="5" t="s">
        <v>49</v>
      </c>
    </row>
    <row r="44642" spans="13:14">
      <c r="M44642" s="2" t="s">
        <v>44902</v>
      </c>
      <c r="N44642" s="5" t="s">
        <v>66</v>
      </c>
    </row>
    <row r="44643" spans="13:14">
      <c r="M44643" s="2" t="s">
        <v>44903</v>
      </c>
      <c r="N44643" s="5" t="s">
        <v>236</v>
      </c>
    </row>
    <row r="44644" spans="13:14">
      <c r="M44644" s="2" t="s">
        <v>44904</v>
      </c>
      <c r="N44644" s="5" t="s">
        <v>110</v>
      </c>
    </row>
    <row r="44645" spans="13:14">
      <c r="M44645" s="2" t="s">
        <v>44905</v>
      </c>
      <c r="N44645" s="5" t="s">
        <v>62</v>
      </c>
    </row>
    <row r="44646" spans="13:14">
      <c r="M44646" s="2" t="s">
        <v>44906</v>
      </c>
      <c r="N44646" s="5" t="s">
        <v>140</v>
      </c>
    </row>
    <row r="44647" spans="13:14">
      <c r="M44647" s="2" t="s">
        <v>44907</v>
      </c>
      <c r="N44647" s="5" t="s">
        <v>43</v>
      </c>
    </row>
    <row r="44648" spans="13:14">
      <c r="M44648" s="2" t="s">
        <v>44908</v>
      </c>
      <c r="N44648" s="5" t="s">
        <v>104</v>
      </c>
    </row>
    <row r="44649" spans="13:14">
      <c r="M44649" s="2" t="s">
        <v>44909</v>
      </c>
      <c r="N44649" s="5" t="s">
        <v>15</v>
      </c>
    </row>
    <row r="44650" spans="13:14">
      <c r="M44650" s="2" t="s">
        <v>44910</v>
      </c>
      <c r="N44650" s="5" t="s">
        <v>16</v>
      </c>
    </row>
    <row r="44651" spans="13:14">
      <c r="M44651" s="2" t="s">
        <v>44911</v>
      </c>
      <c r="N44651" s="5" t="s">
        <v>13</v>
      </c>
    </row>
    <row r="44652" spans="13:14">
      <c r="M44652" s="2" t="s">
        <v>44912</v>
      </c>
      <c r="N44652" s="5" t="s">
        <v>14</v>
      </c>
    </row>
    <row r="44653" spans="13:14">
      <c r="M44653" s="2" t="s">
        <v>44913</v>
      </c>
      <c r="N44653" s="5" t="s">
        <v>11</v>
      </c>
    </row>
    <row r="44654" spans="13:14">
      <c r="M44654" s="2" t="s">
        <v>44914</v>
      </c>
      <c r="N44654" s="5" t="s">
        <v>12</v>
      </c>
    </row>
    <row r="44655" spans="13:14">
      <c r="M44655" s="2" t="s">
        <v>44915</v>
      </c>
      <c r="N44655" s="5" t="s">
        <v>9</v>
      </c>
    </row>
    <row r="44656" spans="13:14">
      <c r="M44656" s="2" t="s">
        <v>44916</v>
      </c>
      <c r="N44656" s="5" t="s">
        <v>10</v>
      </c>
    </row>
    <row r="44657" spans="13:14">
      <c r="M44657" s="2" t="s">
        <v>44917</v>
      </c>
      <c r="N44657" s="5" t="s">
        <v>18</v>
      </c>
    </row>
    <row r="44658" spans="13:14">
      <c r="M44658" s="2" t="s">
        <v>44918</v>
      </c>
      <c r="N44658" s="5" t="s">
        <v>8</v>
      </c>
    </row>
    <row r="44659" spans="13:14">
      <c r="M44659" s="2" t="s">
        <v>44919</v>
      </c>
      <c r="N44659" s="5" t="s">
        <v>166</v>
      </c>
    </row>
    <row r="44660" spans="13:14">
      <c r="M44660" s="2" t="s">
        <v>44920</v>
      </c>
      <c r="N44660" s="5" t="s">
        <v>239</v>
      </c>
    </row>
    <row r="44661" spans="13:14">
      <c r="M44661" s="2" t="s">
        <v>44921</v>
      </c>
      <c r="N44661" s="5" t="s">
        <v>158</v>
      </c>
    </row>
    <row r="44662" spans="13:14">
      <c r="M44662" s="2" t="s">
        <v>44922</v>
      </c>
      <c r="N44662" s="5" t="s">
        <v>205</v>
      </c>
    </row>
    <row r="44663" spans="13:14">
      <c r="M44663" s="2" t="s">
        <v>44923</v>
      </c>
      <c r="N44663" s="5" t="s">
        <v>135</v>
      </c>
    </row>
    <row r="44664" spans="13:14">
      <c r="M44664" s="2" t="s">
        <v>44924</v>
      </c>
      <c r="N44664" s="5" t="s">
        <v>169</v>
      </c>
    </row>
    <row r="44665" spans="13:14">
      <c r="M44665" s="2" t="s">
        <v>44925</v>
      </c>
      <c r="N44665" s="5" t="s">
        <v>27</v>
      </c>
    </row>
    <row r="44666" spans="13:14">
      <c r="M44666" s="2" t="s">
        <v>44926</v>
      </c>
      <c r="N44666" s="5" t="s">
        <v>28</v>
      </c>
    </row>
    <row r="44667" spans="13:14">
      <c r="M44667" s="2" t="s">
        <v>44927</v>
      </c>
      <c r="N44667" s="5" t="s">
        <v>25</v>
      </c>
    </row>
    <row r="44668" spans="13:14">
      <c r="M44668" s="2" t="s">
        <v>44928</v>
      </c>
      <c r="N44668" s="5" t="s">
        <v>26</v>
      </c>
    </row>
    <row r="44669" spans="13:14">
      <c r="M44669" s="2" t="s">
        <v>44929</v>
      </c>
      <c r="N44669" s="5" t="s">
        <v>23</v>
      </c>
    </row>
    <row r="44670" spans="13:14">
      <c r="M44670" s="2" t="s">
        <v>44930</v>
      </c>
      <c r="N44670" s="5" t="s">
        <v>24</v>
      </c>
    </row>
    <row r="44671" spans="13:14">
      <c r="M44671" s="2" t="s">
        <v>44931</v>
      </c>
      <c r="N44671" s="5" t="s">
        <v>21</v>
      </c>
    </row>
    <row r="44672" spans="13:14">
      <c r="M44672" s="2" t="s">
        <v>44932</v>
      </c>
      <c r="N44672" s="5" t="s">
        <v>22</v>
      </c>
    </row>
    <row r="44673" spans="13:14">
      <c r="M44673" s="2" t="s">
        <v>44933</v>
      </c>
      <c r="N44673" s="5" t="s">
        <v>19</v>
      </c>
    </row>
    <row r="44674" spans="13:14">
      <c r="M44674" s="2" t="s">
        <v>44934</v>
      </c>
      <c r="N44674" s="5" t="s">
        <v>20</v>
      </c>
    </row>
    <row r="44675" spans="13:14">
      <c r="M44675" s="2" t="s">
        <v>44935</v>
      </c>
      <c r="N44675" s="5" t="s">
        <v>201</v>
      </c>
    </row>
    <row r="44676" spans="13:14">
      <c r="M44676" s="2" t="s">
        <v>44936</v>
      </c>
      <c r="N44676" s="5" t="s">
        <v>95</v>
      </c>
    </row>
    <row r="44677" spans="13:14">
      <c r="M44677" s="2" t="s">
        <v>44937</v>
      </c>
      <c r="N44677" s="5" t="s">
        <v>85</v>
      </c>
    </row>
    <row r="44678" spans="13:14">
      <c r="M44678" s="2" t="s">
        <v>44938</v>
      </c>
      <c r="N44678" s="5" t="s">
        <v>250</v>
      </c>
    </row>
    <row r="44679" spans="13:14">
      <c r="M44679" s="2" t="s">
        <v>44939</v>
      </c>
      <c r="N44679" s="5" t="s">
        <v>160</v>
      </c>
    </row>
    <row r="44680" spans="13:14">
      <c r="M44680" s="2" t="s">
        <v>44940</v>
      </c>
      <c r="N44680" s="5" t="s">
        <v>39</v>
      </c>
    </row>
    <row r="44681" spans="13:14">
      <c r="M44681" s="2" t="s">
        <v>44941</v>
      </c>
      <c r="N44681" s="5" t="s">
        <v>238</v>
      </c>
    </row>
    <row r="44682" spans="13:14">
      <c r="M44682" s="2" t="s">
        <v>44942</v>
      </c>
      <c r="N44682" s="5" t="s">
        <v>93</v>
      </c>
    </row>
    <row r="44683" spans="13:14">
      <c r="M44683" s="2" t="s">
        <v>44943</v>
      </c>
      <c r="N44683" s="5" t="s">
        <v>58</v>
      </c>
    </row>
    <row r="44684" spans="13:14">
      <c r="M44684" s="2" t="s">
        <v>44944</v>
      </c>
      <c r="N44684" s="5" t="s">
        <v>81</v>
      </c>
    </row>
    <row r="44685" spans="13:14">
      <c r="M44685" s="2" t="s">
        <v>44945</v>
      </c>
      <c r="N44685" s="5" t="s">
        <v>176</v>
      </c>
    </row>
    <row r="44686" spans="13:14">
      <c r="M44686" s="2" t="s">
        <v>44946</v>
      </c>
      <c r="N44686" s="5" t="s">
        <v>200</v>
      </c>
    </row>
    <row r="44687" spans="13:14">
      <c r="M44687" s="2" t="s">
        <v>44947</v>
      </c>
      <c r="N44687" s="5" t="s">
        <v>159</v>
      </c>
    </row>
    <row r="44688" spans="13:14">
      <c r="M44688" s="2" t="s">
        <v>44948</v>
      </c>
      <c r="N44688" s="5" t="s">
        <v>71</v>
      </c>
    </row>
    <row r="44689" spans="13:14">
      <c r="M44689" s="2" t="s">
        <v>44949</v>
      </c>
      <c r="N44689" s="5" t="s">
        <v>100</v>
      </c>
    </row>
    <row r="44690" spans="13:14">
      <c r="M44690" s="2" t="s">
        <v>44950</v>
      </c>
      <c r="N44690" s="5" t="s">
        <v>136</v>
      </c>
    </row>
    <row r="44691" spans="13:14">
      <c r="M44691" s="2" t="s">
        <v>44951</v>
      </c>
      <c r="N44691" s="5" t="s">
        <v>213</v>
      </c>
    </row>
    <row r="44692" spans="13:14">
      <c r="M44692" s="2" t="s">
        <v>44952</v>
      </c>
      <c r="N44692" s="5" t="s">
        <v>60</v>
      </c>
    </row>
    <row r="44693" spans="13:14">
      <c r="M44693" s="2" t="s">
        <v>44953</v>
      </c>
      <c r="N44693" s="5" t="s">
        <v>123</v>
      </c>
    </row>
    <row r="44694" spans="13:14">
      <c r="M44694" s="2" t="s">
        <v>44954</v>
      </c>
      <c r="N44694" s="5" t="s">
        <v>150</v>
      </c>
    </row>
    <row r="44695" spans="13:14">
      <c r="M44695" s="2" t="s">
        <v>44955</v>
      </c>
      <c r="N44695" s="5" t="s">
        <v>172</v>
      </c>
    </row>
    <row r="44696" spans="13:14">
      <c r="M44696" s="2" t="s">
        <v>44956</v>
      </c>
      <c r="N44696" s="5" t="s">
        <v>92</v>
      </c>
    </row>
    <row r="44697" spans="13:14">
      <c r="M44697" s="2" t="s">
        <v>44957</v>
      </c>
      <c r="N44697" s="5" t="s">
        <v>132</v>
      </c>
    </row>
    <row r="44698" spans="13:14">
      <c r="M44698" s="2" t="s">
        <v>44958</v>
      </c>
      <c r="N44698" s="5" t="s">
        <v>106</v>
      </c>
    </row>
    <row r="44699" spans="13:14">
      <c r="M44699" s="2" t="s">
        <v>44959</v>
      </c>
      <c r="N44699" s="5" t="s">
        <v>59</v>
      </c>
    </row>
    <row r="44700" spans="13:14">
      <c r="M44700" s="2" t="s">
        <v>44960</v>
      </c>
      <c r="N44700" s="5" t="s">
        <v>185</v>
      </c>
    </row>
    <row r="44701" spans="13:14">
      <c r="M44701" s="2" t="s">
        <v>44961</v>
      </c>
      <c r="N44701" s="5" t="s">
        <v>63</v>
      </c>
    </row>
    <row r="44702" spans="13:14">
      <c r="M44702" s="2" t="s">
        <v>44962</v>
      </c>
      <c r="N44702" s="5" t="s">
        <v>220</v>
      </c>
    </row>
    <row r="44703" spans="13:14">
      <c r="M44703" s="2" t="s">
        <v>44963</v>
      </c>
      <c r="N44703" s="5" t="s">
        <v>171</v>
      </c>
    </row>
    <row r="44704" spans="13:14">
      <c r="M44704" s="2" t="s">
        <v>44964</v>
      </c>
      <c r="N44704" s="5" t="s">
        <v>116</v>
      </c>
    </row>
    <row r="44705" spans="13:14">
      <c r="M44705" s="2" t="s">
        <v>44965</v>
      </c>
      <c r="N44705" s="5" t="s">
        <v>36</v>
      </c>
    </row>
    <row r="44706" spans="13:14">
      <c r="M44706" s="2" t="s">
        <v>44966</v>
      </c>
      <c r="N44706" s="5" t="s">
        <v>68</v>
      </c>
    </row>
    <row r="44707" spans="13:14">
      <c r="M44707" s="2" t="s">
        <v>44967</v>
      </c>
      <c r="N44707" s="5" t="s">
        <v>218</v>
      </c>
    </row>
    <row r="44708" spans="13:14">
      <c r="M44708" s="2" t="s">
        <v>44968</v>
      </c>
      <c r="N44708" s="5" t="s">
        <v>251</v>
      </c>
    </row>
    <row r="44709" spans="13:14">
      <c r="M44709" s="2" t="s">
        <v>44969</v>
      </c>
      <c r="N44709" s="5" t="s">
        <v>141</v>
      </c>
    </row>
    <row r="44710" spans="13:14">
      <c r="M44710" s="2" t="s">
        <v>44970</v>
      </c>
      <c r="N44710" s="5" t="s">
        <v>243</v>
      </c>
    </row>
    <row r="44711" spans="13:14">
      <c r="M44711" s="2" t="s">
        <v>44971</v>
      </c>
      <c r="N44711" s="5" t="s">
        <v>173</v>
      </c>
    </row>
    <row r="44712" spans="13:14">
      <c r="M44712" s="2" t="s">
        <v>44972</v>
      </c>
      <c r="N44712" s="5" t="s">
        <v>168</v>
      </c>
    </row>
    <row r="44713" spans="13:14">
      <c r="M44713" s="2" t="s">
        <v>44973</v>
      </c>
      <c r="N44713" s="5" t="s">
        <v>197</v>
      </c>
    </row>
    <row r="44714" spans="13:14">
      <c r="M44714" s="2" t="s">
        <v>44974</v>
      </c>
      <c r="N44714" s="5" t="s">
        <v>83</v>
      </c>
    </row>
    <row r="44715" spans="13:14">
      <c r="M44715" s="2" t="s">
        <v>44975</v>
      </c>
      <c r="N44715" s="5" t="s">
        <v>175</v>
      </c>
    </row>
    <row r="44716" spans="13:14">
      <c r="M44716" s="2" t="s">
        <v>44976</v>
      </c>
      <c r="N44716" s="5" t="s">
        <v>76</v>
      </c>
    </row>
    <row r="44717" spans="13:14">
      <c r="M44717" s="2" t="s">
        <v>44977</v>
      </c>
      <c r="N44717" s="5" t="s">
        <v>70</v>
      </c>
    </row>
    <row r="44718" spans="13:14">
      <c r="M44718" s="2" t="s">
        <v>44978</v>
      </c>
      <c r="N44718" s="5" t="s">
        <v>74</v>
      </c>
    </row>
    <row r="44719" spans="13:14">
      <c r="M44719" s="2" t="s">
        <v>44979</v>
      </c>
      <c r="N44719" s="5" t="s">
        <v>120</v>
      </c>
    </row>
    <row r="44720" spans="13:14">
      <c r="M44720" s="2" t="s">
        <v>44980</v>
      </c>
      <c r="N44720" s="5" t="s">
        <v>216</v>
      </c>
    </row>
    <row r="44721" spans="13:14">
      <c r="M44721" s="2" t="s">
        <v>44981</v>
      </c>
      <c r="N44721" s="5" t="s">
        <v>98</v>
      </c>
    </row>
    <row r="44722" spans="13:14">
      <c r="M44722" s="2" t="s">
        <v>44982</v>
      </c>
      <c r="N44722" s="5" t="s">
        <v>37</v>
      </c>
    </row>
    <row r="44723" spans="13:14">
      <c r="M44723" s="2" t="s">
        <v>44983</v>
      </c>
      <c r="N44723" s="5" t="s">
        <v>233</v>
      </c>
    </row>
    <row r="44724" spans="13:14">
      <c r="M44724" s="2" t="s">
        <v>44984</v>
      </c>
      <c r="N44724" s="5" t="s">
        <v>207</v>
      </c>
    </row>
    <row r="44725" spans="13:14">
      <c r="M44725" s="2" t="s">
        <v>44985</v>
      </c>
      <c r="N44725" s="5" t="s">
        <v>202</v>
      </c>
    </row>
    <row r="44726" spans="13:14">
      <c r="M44726" s="2" t="s">
        <v>44986</v>
      </c>
      <c r="N44726" s="5" t="s">
        <v>223</v>
      </c>
    </row>
    <row r="44727" spans="13:14">
      <c r="M44727" s="2" t="s">
        <v>44987</v>
      </c>
      <c r="N44727" s="5" t="s">
        <v>86</v>
      </c>
    </row>
    <row r="44728" spans="13:14">
      <c r="M44728" s="2" t="s">
        <v>44988</v>
      </c>
      <c r="N44728" s="5" t="s">
        <v>87</v>
      </c>
    </row>
    <row r="44729" spans="13:14">
      <c r="M44729" s="2" t="s">
        <v>44989</v>
      </c>
      <c r="N44729" s="5" t="s">
        <v>72</v>
      </c>
    </row>
    <row r="44730" spans="13:14">
      <c r="M44730" s="2" t="s">
        <v>44990</v>
      </c>
      <c r="N44730" s="5" t="s">
        <v>153</v>
      </c>
    </row>
    <row r="44731" spans="13:14">
      <c r="M44731" s="2" t="s">
        <v>44991</v>
      </c>
      <c r="N44731" s="5" t="s">
        <v>255</v>
      </c>
    </row>
    <row r="44732" spans="13:14">
      <c r="M44732" s="2" t="s">
        <v>44992</v>
      </c>
      <c r="N44732" s="5" t="s">
        <v>147</v>
      </c>
    </row>
    <row r="44733" spans="13:14">
      <c r="M44733" s="2" t="s">
        <v>44993</v>
      </c>
      <c r="N44733" s="5" t="s">
        <v>165</v>
      </c>
    </row>
    <row r="44734" spans="13:14">
      <c r="M44734" s="2" t="s">
        <v>44994</v>
      </c>
      <c r="N44734" s="5" t="s">
        <v>69</v>
      </c>
    </row>
    <row r="44735" spans="13:14">
      <c r="M44735" s="2" t="s">
        <v>44995</v>
      </c>
      <c r="N44735" s="5" t="s">
        <v>77</v>
      </c>
    </row>
    <row r="44736" spans="13:14">
      <c r="M44736" s="2" t="s">
        <v>44996</v>
      </c>
      <c r="N44736" s="5" t="s">
        <v>142</v>
      </c>
    </row>
    <row r="44737" spans="13:14">
      <c r="M44737" s="2" t="s">
        <v>44997</v>
      </c>
      <c r="N44737" s="5" t="s">
        <v>137</v>
      </c>
    </row>
    <row r="44738" spans="13:14">
      <c r="M44738" s="2" t="s">
        <v>44998</v>
      </c>
      <c r="N44738" s="5" t="s">
        <v>228</v>
      </c>
    </row>
    <row r="44739" spans="13:14">
      <c r="M44739" s="2" t="s">
        <v>44999</v>
      </c>
      <c r="N44739" s="5" t="s">
        <v>88</v>
      </c>
    </row>
    <row r="44740" spans="13:14">
      <c r="M44740" s="2" t="s">
        <v>45000</v>
      </c>
      <c r="N44740" s="5" t="s">
        <v>35</v>
      </c>
    </row>
    <row r="44741" spans="13:14">
      <c r="M44741" s="2" t="s">
        <v>45001</v>
      </c>
      <c r="N44741" s="5" t="s">
        <v>190</v>
      </c>
    </row>
    <row r="44742" spans="13:14">
      <c r="M44742" s="2" t="s">
        <v>45002</v>
      </c>
      <c r="N44742" s="5" t="s">
        <v>186</v>
      </c>
    </row>
    <row r="44743" spans="13:14">
      <c r="M44743" s="2" t="s">
        <v>45003</v>
      </c>
      <c r="N44743" s="5" t="s">
        <v>103</v>
      </c>
    </row>
    <row r="44744" spans="13:14">
      <c r="M44744" s="2" t="s">
        <v>45004</v>
      </c>
      <c r="N44744" s="5" t="s">
        <v>34</v>
      </c>
    </row>
    <row r="44745" spans="13:14">
      <c r="M44745" s="2" t="s">
        <v>45005</v>
      </c>
      <c r="N44745" s="5" t="s">
        <v>247</v>
      </c>
    </row>
    <row r="44746" spans="13:14">
      <c r="M44746" s="2" t="s">
        <v>45006</v>
      </c>
      <c r="N44746" s="5" t="s">
        <v>229</v>
      </c>
    </row>
    <row r="44747" spans="13:14">
      <c r="M44747" s="2" t="s">
        <v>45007</v>
      </c>
      <c r="N44747" s="5" t="s">
        <v>214</v>
      </c>
    </row>
    <row r="44748" spans="13:14">
      <c r="M44748" s="2" t="s">
        <v>45008</v>
      </c>
      <c r="N44748" s="5" t="s">
        <v>38</v>
      </c>
    </row>
    <row r="44749" spans="13:14">
      <c r="M44749" s="2" t="s">
        <v>45009</v>
      </c>
      <c r="N44749" s="5" t="s">
        <v>151</v>
      </c>
    </row>
    <row r="44750" spans="13:14">
      <c r="M44750" s="2" t="s">
        <v>45010</v>
      </c>
      <c r="N44750" s="5" t="s">
        <v>194</v>
      </c>
    </row>
    <row r="44751" spans="13:14">
      <c r="M44751" s="2" t="s">
        <v>45011</v>
      </c>
      <c r="N44751" s="5" t="s">
        <v>179</v>
      </c>
    </row>
    <row r="44752" spans="13:14">
      <c r="M44752" s="2" t="s">
        <v>45012</v>
      </c>
      <c r="N44752" s="5" t="s">
        <v>29</v>
      </c>
    </row>
    <row r="44753" spans="13:14">
      <c r="M44753" s="2" t="s">
        <v>45013</v>
      </c>
      <c r="N44753" s="5" t="s">
        <v>155</v>
      </c>
    </row>
    <row r="44754" spans="13:14">
      <c r="M44754" s="2" t="s">
        <v>45014</v>
      </c>
      <c r="N44754" s="5" t="s">
        <v>219</v>
      </c>
    </row>
    <row r="44755" spans="13:14">
      <c r="M44755" s="2" t="s">
        <v>45015</v>
      </c>
      <c r="N44755" s="5" t="s">
        <v>149</v>
      </c>
    </row>
    <row r="44756" spans="13:14">
      <c r="M44756" s="2" t="s">
        <v>45016</v>
      </c>
      <c r="N44756" s="5" t="s">
        <v>121</v>
      </c>
    </row>
    <row r="44757" spans="13:14">
      <c r="M44757" s="2" t="s">
        <v>45017</v>
      </c>
      <c r="N44757" s="5" t="s">
        <v>30</v>
      </c>
    </row>
    <row r="44758" spans="13:14">
      <c r="M44758" s="2" t="s">
        <v>45018</v>
      </c>
      <c r="N44758" s="5" t="s">
        <v>45</v>
      </c>
    </row>
    <row r="44759" spans="13:14">
      <c r="M44759" s="2" t="s">
        <v>45019</v>
      </c>
      <c r="N44759" s="5" t="s">
        <v>195</v>
      </c>
    </row>
    <row r="44760" spans="13:14">
      <c r="M44760" s="2" t="s">
        <v>45020</v>
      </c>
      <c r="N44760" s="5" t="s">
        <v>32</v>
      </c>
    </row>
    <row r="44761" spans="13:14">
      <c r="M44761" s="2" t="s">
        <v>45021</v>
      </c>
      <c r="N44761" s="5" t="s">
        <v>199</v>
      </c>
    </row>
    <row r="44762" spans="13:14">
      <c r="M44762" s="2" t="s">
        <v>45022</v>
      </c>
      <c r="N44762" s="5" t="s">
        <v>183</v>
      </c>
    </row>
    <row r="44763" spans="13:14">
      <c r="M44763" s="2" t="s">
        <v>45023</v>
      </c>
      <c r="N44763" s="5" t="s">
        <v>42</v>
      </c>
    </row>
    <row r="44764" spans="13:14">
      <c r="M44764" s="2" t="s">
        <v>45024</v>
      </c>
      <c r="N44764" s="5" t="s">
        <v>31</v>
      </c>
    </row>
    <row r="44765" spans="13:14">
      <c r="M44765" s="2" t="s">
        <v>45025</v>
      </c>
      <c r="N44765" s="5" t="s">
        <v>206</v>
      </c>
    </row>
    <row r="44766" spans="13:14">
      <c r="M44766" s="2" t="s">
        <v>45026</v>
      </c>
      <c r="N44766" s="5" t="s">
        <v>82</v>
      </c>
    </row>
    <row r="44767" spans="13:14">
      <c r="M44767" s="2" t="s">
        <v>45027</v>
      </c>
      <c r="N44767" s="5" t="s">
        <v>55</v>
      </c>
    </row>
    <row r="44768" spans="13:14">
      <c r="M44768" s="2" t="s">
        <v>45028</v>
      </c>
      <c r="N44768" s="5" t="s">
        <v>154</v>
      </c>
    </row>
    <row r="44769" spans="13:14">
      <c r="M44769" s="2" t="s">
        <v>45029</v>
      </c>
      <c r="N44769" s="5" t="s">
        <v>212</v>
      </c>
    </row>
    <row r="44770" spans="13:14">
      <c r="M44770" s="2" t="s">
        <v>45030</v>
      </c>
      <c r="N44770" s="5" t="s">
        <v>67</v>
      </c>
    </row>
    <row r="44771" spans="13:14">
      <c r="M44771" s="2" t="s">
        <v>45031</v>
      </c>
      <c r="N44771" s="5" t="s">
        <v>188</v>
      </c>
    </row>
    <row r="44772" spans="13:14">
      <c r="M44772" s="2" t="s">
        <v>45032</v>
      </c>
      <c r="N44772" s="5" t="s">
        <v>157</v>
      </c>
    </row>
    <row r="44773" spans="13:14">
      <c r="M44773" s="2" t="s">
        <v>45033</v>
      </c>
      <c r="N44773" s="5" t="s">
        <v>108</v>
      </c>
    </row>
    <row r="44774" spans="13:14">
      <c r="M44774" s="2" t="s">
        <v>45034</v>
      </c>
      <c r="N44774" s="5" t="s">
        <v>115</v>
      </c>
    </row>
    <row r="44775" spans="13:14">
      <c r="M44775" s="2" t="s">
        <v>45035</v>
      </c>
      <c r="N44775" s="5" t="s">
        <v>107</v>
      </c>
    </row>
    <row r="44776" spans="13:14">
      <c r="M44776" s="2" t="s">
        <v>45036</v>
      </c>
      <c r="N44776" s="5" t="s">
        <v>208</v>
      </c>
    </row>
    <row r="44777" spans="13:14">
      <c r="M44777" s="2" t="s">
        <v>45037</v>
      </c>
      <c r="N44777" s="5" t="s">
        <v>215</v>
      </c>
    </row>
    <row r="44778" spans="13:14">
      <c r="M44778" s="2" t="s">
        <v>45038</v>
      </c>
      <c r="N44778" s="5" t="s">
        <v>174</v>
      </c>
    </row>
    <row r="44779" spans="13:14">
      <c r="M44779" s="2" t="s">
        <v>45039</v>
      </c>
      <c r="N44779" s="5" t="s">
        <v>163</v>
      </c>
    </row>
    <row r="44780" spans="13:14">
      <c r="M44780" s="2" t="s">
        <v>45040</v>
      </c>
      <c r="N44780" s="5" t="s">
        <v>48</v>
      </c>
    </row>
    <row r="44781" spans="13:14">
      <c r="M44781" s="2" t="s">
        <v>45041</v>
      </c>
      <c r="N44781" s="5" t="s">
        <v>146</v>
      </c>
    </row>
    <row r="44782" spans="13:14">
      <c r="M44782" s="2" t="s">
        <v>45042</v>
      </c>
      <c r="N44782" s="5" t="s">
        <v>118</v>
      </c>
    </row>
    <row r="44783" spans="13:14">
      <c r="M44783" s="2" t="s">
        <v>45043</v>
      </c>
      <c r="N44783" s="5" t="s">
        <v>246</v>
      </c>
    </row>
    <row r="44784" spans="13:14">
      <c r="M44784" s="2" t="s">
        <v>45044</v>
      </c>
      <c r="N44784" s="5" t="s">
        <v>114</v>
      </c>
    </row>
    <row r="44785" spans="13:14">
      <c r="M44785" s="2" t="s">
        <v>45045</v>
      </c>
      <c r="N44785" s="5" t="s">
        <v>128</v>
      </c>
    </row>
    <row r="44786" spans="13:14">
      <c r="M44786" s="2" t="s">
        <v>45046</v>
      </c>
      <c r="N44786" s="5" t="s">
        <v>248</v>
      </c>
    </row>
    <row r="44787" spans="13:14">
      <c r="M44787" s="2" t="s">
        <v>45047</v>
      </c>
      <c r="N44787" s="5" t="s">
        <v>167</v>
      </c>
    </row>
    <row r="44788" spans="13:14">
      <c r="M44788" s="2" t="s">
        <v>45048</v>
      </c>
      <c r="N44788" s="5" t="s">
        <v>144</v>
      </c>
    </row>
    <row r="44789" spans="13:14">
      <c r="M44789" s="2" t="s">
        <v>45049</v>
      </c>
      <c r="N44789" s="5" t="s">
        <v>177</v>
      </c>
    </row>
    <row r="44790" spans="13:14">
      <c r="M44790" s="2" t="s">
        <v>45050</v>
      </c>
      <c r="N44790" s="5" t="s">
        <v>152</v>
      </c>
    </row>
    <row r="44791" spans="13:14">
      <c r="M44791" s="2" t="s">
        <v>45051</v>
      </c>
      <c r="N44791" s="5" t="s">
        <v>89</v>
      </c>
    </row>
    <row r="44792" spans="13:14">
      <c r="M44792" s="2" t="s">
        <v>45052</v>
      </c>
      <c r="N44792" s="5" t="s">
        <v>102</v>
      </c>
    </row>
    <row r="44793" spans="13:14">
      <c r="M44793" s="2" t="s">
        <v>45053</v>
      </c>
      <c r="N44793" s="5" t="s">
        <v>109</v>
      </c>
    </row>
    <row r="44794" spans="13:14">
      <c r="M44794" s="2" t="s">
        <v>45054</v>
      </c>
      <c r="N44794" s="5" t="s">
        <v>47</v>
      </c>
    </row>
    <row r="44795" spans="13:14">
      <c r="M44795" s="2" t="s">
        <v>45055</v>
      </c>
      <c r="N44795" s="5" t="s">
        <v>191</v>
      </c>
    </row>
    <row r="44796" spans="13:14">
      <c r="M44796" s="2" t="s">
        <v>45056</v>
      </c>
      <c r="N44796" s="5" t="s">
        <v>221</v>
      </c>
    </row>
    <row r="44797" spans="13:14">
      <c r="M44797" s="2" t="s">
        <v>45057</v>
      </c>
      <c r="N44797" s="5" t="s">
        <v>253</v>
      </c>
    </row>
    <row r="44798" spans="13:14">
      <c r="M44798" s="2" t="s">
        <v>45058</v>
      </c>
      <c r="N44798" s="5" t="s">
        <v>237</v>
      </c>
    </row>
    <row r="44799" spans="13:14">
      <c r="M44799" s="2" t="s">
        <v>45059</v>
      </c>
      <c r="N44799" s="5" t="s">
        <v>91</v>
      </c>
    </row>
    <row r="44800" spans="13:14">
      <c r="M44800" s="2" t="s">
        <v>45060</v>
      </c>
      <c r="N44800" s="5" t="s">
        <v>97</v>
      </c>
    </row>
    <row r="44801" spans="13:14">
      <c r="M44801" s="2" t="s">
        <v>45061</v>
      </c>
      <c r="N44801" s="5" t="s">
        <v>122</v>
      </c>
    </row>
    <row r="44802" spans="13:14">
      <c r="M44802" s="2" t="s">
        <v>45062</v>
      </c>
      <c r="N44802" s="5" t="s">
        <v>126</v>
      </c>
    </row>
    <row r="44803" spans="13:14">
      <c r="M44803" s="2" t="s">
        <v>45063</v>
      </c>
      <c r="N44803" s="5" t="s">
        <v>52</v>
      </c>
    </row>
    <row r="44804" spans="13:14">
      <c r="M44804" s="2" t="s">
        <v>45064</v>
      </c>
      <c r="N44804" s="5" t="s">
        <v>196</v>
      </c>
    </row>
    <row r="44805" spans="13:14">
      <c r="M44805" s="2" t="s">
        <v>45065</v>
      </c>
      <c r="N44805" s="5" t="s">
        <v>50</v>
      </c>
    </row>
    <row r="44806" spans="13:14">
      <c r="M44806" s="2" t="s">
        <v>45066</v>
      </c>
      <c r="N44806" s="5" t="s">
        <v>178</v>
      </c>
    </row>
    <row r="44807" spans="13:14">
      <c r="M44807" s="2" t="s">
        <v>45067</v>
      </c>
      <c r="N44807" s="5" t="s">
        <v>41</v>
      </c>
    </row>
    <row r="44808" spans="13:14">
      <c r="M44808" s="2" t="s">
        <v>45068</v>
      </c>
      <c r="N44808" s="5" t="s">
        <v>112</v>
      </c>
    </row>
    <row r="44809" spans="13:14">
      <c r="M44809" s="2" t="s">
        <v>45069</v>
      </c>
      <c r="N44809" s="5" t="s">
        <v>189</v>
      </c>
    </row>
    <row r="44810" spans="13:14">
      <c r="M44810" s="2" t="s">
        <v>45070</v>
      </c>
      <c r="N44810" s="5" t="s">
        <v>125</v>
      </c>
    </row>
    <row r="44811" spans="13:14">
      <c r="M44811" s="2" t="s">
        <v>45071</v>
      </c>
      <c r="N44811" s="5" t="s">
        <v>148</v>
      </c>
    </row>
    <row r="44812" spans="13:14">
      <c r="M44812" s="2" t="s">
        <v>45072</v>
      </c>
      <c r="N44812" s="5" t="s">
        <v>203</v>
      </c>
    </row>
    <row r="44813" spans="13:14">
      <c r="M44813" s="2" t="s">
        <v>45073</v>
      </c>
      <c r="N44813" s="5" t="s">
        <v>64</v>
      </c>
    </row>
    <row r="44814" spans="13:14">
      <c r="M44814" s="2" t="s">
        <v>45074</v>
      </c>
      <c r="N44814" s="5" t="s">
        <v>54</v>
      </c>
    </row>
    <row r="44815" spans="13:14">
      <c r="M44815" s="2" t="s">
        <v>45075</v>
      </c>
      <c r="N44815" s="5" t="s">
        <v>127</v>
      </c>
    </row>
    <row r="44816" spans="13:14">
      <c r="M44816" s="2" t="s">
        <v>45076</v>
      </c>
      <c r="N44816" s="5" t="s">
        <v>51</v>
      </c>
    </row>
    <row r="44817" spans="13:14">
      <c r="M44817" s="2" t="s">
        <v>45077</v>
      </c>
      <c r="N44817" s="5" t="s">
        <v>241</v>
      </c>
    </row>
    <row r="44818" spans="13:14">
      <c r="M44818" s="2" t="s">
        <v>45078</v>
      </c>
      <c r="N44818" s="5" t="s">
        <v>90</v>
      </c>
    </row>
    <row r="44819" spans="13:14">
      <c r="M44819" s="2" t="s">
        <v>45079</v>
      </c>
      <c r="N44819" s="5" t="s">
        <v>244</v>
      </c>
    </row>
    <row r="44820" spans="13:14">
      <c r="M44820" s="2" t="s">
        <v>45080</v>
      </c>
      <c r="N44820" s="5" t="s">
        <v>105</v>
      </c>
    </row>
    <row r="44821" spans="13:14">
      <c r="M44821" s="2" t="s">
        <v>45081</v>
      </c>
      <c r="N44821" s="5" t="s">
        <v>209</v>
      </c>
    </row>
    <row r="44822" spans="13:14">
      <c r="M44822" s="2" t="s">
        <v>45082</v>
      </c>
      <c r="N44822" s="5" t="s">
        <v>134</v>
      </c>
    </row>
    <row r="44823" spans="13:14">
      <c r="M44823" s="2" t="s">
        <v>45083</v>
      </c>
      <c r="N44823" s="5" t="s">
        <v>254</v>
      </c>
    </row>
    <row r="44824" spans="13:14">
      <c r="M44824" s="2" t="s">
        <v>45084</v>
      </c>
      <c r="N44824" s="5" t="s">
        <v>198</v>
      </c>
    </row>
    <row r="44825" spans="13:14">
      <c r="M44825" s="2" t="s">
        <v>45085</v>
      </c>
      <c r="N44825" s="5" t="s">
        <v>17</v>
      </c>
    </row>
    <row r="44826" spans="13:14">
      <c r="M44826" s="2" t="s">
        <v>45086</v>
      </c>
      <c r="N44826" s="5" t="s">
        <v>7</v>
      </c>
    </row>
    <row r="44827" spans="13:14">
      <c r="M44827" s="2" t="s">
        <v>45087</v>
      </c>
      <c r="N44827" s="5" t="s">
        <v>6</v>
      </c>
    </row>
    <row r="44828" spans="13:14">
      <c r="M44828" s="2" t="s">
        <v>45088</v>
      </c>
      <c r="N44828" s="5" t="s">
        <v>5</v>
      </c>
    </row>
    <row r="44829" spans="13:14">
      <c r="M44829" s="2" t="s">
        <v>45089</v>
      </c>
      <c r="N44829" s="5" t="s">
        <v>4</v>
      </c>
    </row>
    <row r="44830" spans="13:14">
      <c r="M44830" s="2" t="s">
        <v>45090</v>
      </c>
      <c r="N44830" s="5" t="s">
        <v>3</v>
      </c>
    </row>
    <row r="44831" spans="13:14">
      <c r="M44831" s="2" t="s">
        <v>45091</v>
      </c>
      <c r="N44831" s="5" t="s">
        <v>2</v>
      </c>
    </row>
    <row r="44832" spans="13:14">
      <c r="M44832" s="2" t="s">
        <v>45092</v>
      </c>
      <c r="N44832" s="5" t="s">
        <v>1</v>
      </c>
    </row>
    <row r="44833" spans="13:14">
      <c r="M44833" s="2" t="s">
        <v>45093</v>
      </c>
      <c r="N44833" s="5" t="s">
        <v>0</v>
      </c>
    </row>
    <row r="44834" spans="13:14">
      <c r="M44834" s="2" t="s">
        <v>45094</v>
      </c>
      <c r="N44834" s="5" t="s">
        <v>252</v>
      </c>
    </row>
    <row r="44835" spans="13:14">
      <c r="M44835" s="2" t="s">
        <v>45095</v>
      </c>
      <c r="N44835" s="5" t="s">
        <v>129</v>
      </c>
    </row>
    <row r="44836" spans="13:14">
      <c r="M44836" s="2" t="s">
        <v>45096</v>
      </c>
      <c r="N44836" s="5" t="s">
        <v>230</v>
      </c>
    </row>
    <row r="44837" spans="13:14">
      <c r="M44837" s="2" t="s">
        <v>45097</v>
      </c>
      <c r="N44837" s="5" t="s">
        <v>187</v>
      </c>
    </row>
    <row r="44838" spans="13:14">
      <c r="M44838" s="2" t="s">
        <v>45098</v>
      </c>
      <c r="N44838" s="5" t="s">
        <v>240</v>
      </c>
    </row>
    <row r="44839" spans="13:14">
      <c r="M44839" s="2" t="s">
        <v>45099</v>
      </c>
      <c r="N44839" s="5" t="s">
        <v>210</v>
      </c>
    </row>
    <row r="44840" spans="13:14">
      <c r="M44840" s="2" t="s">
        <v>45100</v>
      </c>
      <c r="N44840" s="5" t="s">
        <v>211</v>
      </c>
    </row>
    <row r="44841" spans="13:14">
      <c r="M44841" s="2" t="s">
        <v>45101</v>
      </c>
      <c r="N44841" s="5" t="s">
        <v>242</v>
      </c>
    </row>
    <row r="44842" spans="13:14">
      <c r="M44842" s="2" t="s">
        <v>45102</v>
      </c>
      <c r="N44842" s="5" t="s">
        <v>162</v>
      </c>
    </row>
    <row r="44843" spans="13:14">
      <c r="M44843" s="2" t="s">
        <v>45103</v>
      </c>
      <c r="N44843" s="5" t="s">
        <v>234</v>
      </c>
    </row>
    <row r="44844" spans="13:14">
      <c r="M44844" s="2" t="s">
        <v>45104</v>
      </c>
      <c r="N44844" s="5" t="s">
        <v>222</v>
      </c>
    </row>
    <row r="44845" spans="13:14">
      <c r="M44845" s="2" t="s">
        <v>45105</v>
      </c>
      <c r="N44845" s="5" t="s">
        <v>117</v>
      </c>
    </row>
    <row r="44846" spans="13:14">
      <c r="M44846" s="2" t="s">
        <v>45106</v>
      </c>
      <c r="N44846" s="5" t="s">
        <v>96</v>
      </c>
    </row>
    <row r="44847" spans="13:14">
      <c r="M44847" s="2" t="s">
        <v>45107</v>
      </c>
      <c r="N44847" s="5" t="s">
        <v>84</v>
      </c>
    </row>
    <row r="44848" spans="13:14">
      <c r="M44848" s="2" t="s">
        <v>45108</v>
      </c>
      <c r="N44848" s="5" t="s">
        <v>44</v>
      </c>
    </row>
    <row r="44849" spans="13:14">
      <c r="M44849" s="2" t="s">
        <v>45109</v>
      </c>
      <c r="N44849" s="5" t="s">
        <v>156</v>
      </c>
    </row>
    <row r="44850" spans="13:14">
      <c r="M44850" s="2" t="s">
        <v>45110</v>
      </c>
      <c r="N44850" s="5" t="s">
        <v>78</v>
      </c>
    </row>
    <row r="44851" spans="13:14">
      <c r="M44851" s="2" t="s">
        <v>45111</v>
      </c>
      <c r="N44851" s="5" t="s">
        <v>124</v>
      </c>
    </row>
    <row r="44852" spans="13:14">
      <c r="M44852" s="2" t="s">
        <v>45112</v>
      </c>
      <c r="N44852" s="5" t="s">
        <v>224</v>
      </c>
    </row>
    <row r="44853" spans="13:14">
      <c r="M44853" s="2" t="s">
        <v>45113</v>
      </c>
      <c r="N44853" s="5" t="s">
        <v>131</v>
      </c>
    </row>
    <row r="44854" spans="13:14">
      <c r="M44854" s="2" t="s">
        <v>45114</v>
      </c>
      <c r="N44854" s="5" t="s">
        <v>53</v>
      </c>
    </row>
    <row r="44855" spans="13:14">
      <c r="M44855" s="2" t="s">
        <v>45115</v>
      </c>
      <c r="N44855" s="5" t="s">
        <v>232</v>
      </c>
    </row>
    <row r="44856" spans="13:14">
      <c r="M44856" s="2" t="s">
        <v>45116</v>
      </c>
      <c r="N44856" s="5" t="s">
        <v>75</v>
      </c>
    </row>
    <row r="44857" spans="13:14">
      <c r="M44857" s="2" t="s">
        <v>45117</v>
      </c>
      <c r="N44857" s="5" t="s">
        <v>249</v>
      </c>
    </row>
    <row r="44858" spans="13:14">
      <c r="M44858" s="2" t="s">
        <v>45118</v>
      </c>
      <c r="N44858" s="5" t="s">
        <v>227</v>
      </c>
    </row>
    <row r="44859" spans="13:14">
      <c r="M44859" s="2" t="s">
        <v>45119</v>
      </c>
      <c r="N44859" s="5" t="s">
        <v>145</v>
      </c>
    </row>
    <row r="44860" spans="13:14">
      <c r="M44860" s="2" t="s">
        <v>45120</v>
      </c>
      <c r="N44860" s="5" t="s">
        <v>73</v>
      </c>
    </row>
    <row r="44861" spans="13:14">
      <c r="M44861" s="2" t="s">
        <v>45121</v>
      </c>
      <c r="N44861" s="5" t="s">
        <v>181</v>
      </c>
    </row>
    <row r="44862" spans="13:14">
      <c r="M44862" s="2" t="s">
        <v>45122</v>
      </c>
      <c r="N44862" s="5" t="s">
        <v>231</v>
      </c>
    </row>
    <row r="44863" spans="13:14">
      <c r="M44863" s="2" t="s">
        <v>45123</v>
      </c>
      <c r="N44863" s="5" t="s">
        <v>57</v>
      </c>
    </row>
    <row r="44864" spans="13:14">
      <c r="M44864" s="2" t="s">
        <v>45124</v>
      </c>
      <c r="N44864" s="5" t="s">
        <v>130</v>
      </c>
    </row>
    <row r="44865" spans="13:14">
      <c r="M44865" s="2" t="s">
        <v>45125</v>
      </c>
      <c r="N44865" s="5" t="s">
        <v>180</v>
      </c>
    </row>
    <row r="44866" spans="13:14">
      <c r="M44866" s="2" t="s">
        <v>45126</v>
      </c>
      <c r="N44866" s="5" t="s">
        <v>161</v>
      </c>
    </row>
    <row r="44867" spans="13:14">
      <c r="M44867" s="2" t="s">
        <v>45127</v>
      </c>
      <c r="N44867" s="5" t="s">
        <v>111</v>
      </c>
    </row>
    <row r="44868" spans="13:14">
      <c r="M44868" s="2" t="s">
        <v>45128</v>
      </c>
      <c r="N44868" s="5" t="s">
        <v>164</v>
      </c>
    </row>
    <row r="44869" spans="13:14">
      <c r="M44869" s="2" t="s">
        <v>45129</v>
      </c>
      <c r="N44869" s="5" t="s">
        <v>99</v>
      </c>
    </row>
    <row r="44870" spans="13:14">
      <c r="M44870" s="2" t="s">
        <v>45130</v>
      </c>
      <c r="N44870" s="5" t="s">
        <v>143</v>
      </c>
    </row>
    <row r="44871" spans="13:14">
      <c r="M44871" s="2" t="s">
        <v>45131</v>
      </c>
      <c r="N44871" s="5" t="s">
        <v>80</v>
      </c>
    </row>
    <row r="44872" spans="13:14">
      <c r="M44872" s="2" t="s">
        <v>45132</v>
      </c>
      <c r="N44872" s="5" t="s">
        <v>193</v>
      </c>
    </row>
    <row r="44873" spans="13:14">
      <c r="M44873" s="2" t="s">
        <v>45133</v>
      </c>
      <c r="N44873" s="5" t="s">
        <v>235</v>
      </c>
    </row>
    <row r="44874" spans="13:14">
      <c r="M44874" s="2" t="s">
        <v>45134</v>
      </c>
      <c r="N44874" s="5" t="s">
        <v>204</v>
      </c>
    </row>
    <row r="44875" spans="13:14">
      <c r="M44875" s="2" t="s">
        <v>45135</v>
      </c>
      <c r="N44875" s="5" t="s">
        <v>184</v>
      </c>
    </row>
    <row r="44876" spans="13:14">
      <c r="M44876" s="2" t="s">
        <v>45136</v>
      </c>
      <c r="N44876" s="5" t="s">
        <v>245</v>
      </c>
    </row>
    <row r="44877" spans="13:14">
      <c r="M44877" s="2" t="s">
        <v>45137</v>
      </c>
      <c r="N44877" s="5" t="s">
        <v>65</v>
      </c>
    </row>
    <row r="44878" spans="13:14">
      <c r="M44878" s="2" t="s">
        <v>45138</v>
      </c>
      <c r="N44878" s="5" t="s">
        <v>182</v>
      </c>
    </row>
    <row r="44879" spans="13:14">
      <c r="M44879" s="2" t="s">
        <v>45139</v>
      </c>
      <c r="N44879" s="5" t="s">
        <v>94</v>
      </c>
    </row>
    <row r="44880" spans="13:14">
      <c r="M44880" s="2" t="s">
        <v>45140</v>
      </c>
      <c r="N44880" s="5" t="s">
        <v>79</v>
      </c>
    </row>
    <row r="44881" spans="13:14">
      <c r="M44881" s="2" t="s">
        <v>45141</v>
      </c>
      <c r="N44881" s="5" t="s">
        <v>225</v>
      </c>
    </row>
    <row r="44882" spans="13:14">
      <c r="M44882" s="2" t="s">
        <v>45142</v>
      </c>
      <c r="N44882" s="5" t="s">
        <v>170</v>
      </c>
    </row>
    <row r="44883" spans="13:14">
      <c r="M44883" s="2" t="s">
        <v>45143</v>
      </c>
      <c r="N44883" s="5" t="s">
        <v>138</v>
      </c>
    </row>
    <row r="44884" spans="13:14">
      <c r="M44884" s="2" t="s">
        <v>45144</v>
      </c>
      <c r="N44884" s="5" t="s">
        <v>40</v>
      </c>
    </row>
    <row r="44885" spans="13:14">
      <c r="M44885" s="2" t="s">
        <v>45145</v>
      </c>
      <c r="N44885" s="5" t="s">
        <v>56</v>
      </c>
    </row>
    <row r="44886" spans="13:14">
      <c r="M44886" s="2" t="s">
        <v>45146</v>
      </c>
      <c r="N44886" s="5" t="s">
        <v>101</v>
      </c>
    </row>
    <row r="44887" spans="13:14">
      <c r="M44887" s="2" t="s">
        <v>45147</v>
      </c>
      <c r="N44887" s="5" t="s">
        <v>113</v>
      </c>
    </row>
    <row r="44888" spans="13:14">
      <c r="M44888" s="2" t="s">
        <v>45148</v>
      </c>
      <c r="N44888" s="5" t="s">
        <v>46</v>
      </c>
    </row>
    <row r="44889" spans="13:14">
      <c r="M44889" s="2" t="s">
        <v>45149</v>
      </c>
      <c r="N44889" s="5" t="s">
        <v>119</v>
      </c>
    </row>
    <row r="44890" spans="13:14">
      <c r="M44890" s="2" t="s">
        <v>45150</v>
      </c>
      <c r="N44890" s="5" t="s">
        <v>226</v>
      </c>
    </row>
    <row r="44891" spans="13:14">
      <c r="M44891" s="2" t="s">
        <v>45151</v>
      </c>
      <c r="N44891" s="5" t="s">
        <v>61</v>
      </c>
    </row>
    <row r="44892" spans="13:14">
      <c r="M44892" s="2" t="s">
        <v>45152</v>
      </c>
      <c r="N44892" s="5" t="s">
        <v>217</v>
      </c>
    </row>
    <row r="44893" spans="13:14">
      <c r="M44893" s="2" t="s">
        <v>45153</v>
      </c>
      <c r="N44893" s="5" t="s">
        <v>133</v>
      </c>
    </row>
    <row r="44894" spans="13:14">
      <c r="M44894" s="2" t="s">
        <v>45154</v>
      </c>
      <c r="N44894" s="5" t="s">
        <v>192</v>
      </c>
    </row>
    <row r="44895" spans="13:14">
      <c r="M44895" s="2" t="s">
        <v>45155</v>
      </c>
      <c r="N44895" s="5" t="s">
        <v>139</v>
      </c>
    </row>
    <row r="44896" spans="13:14">
      <c r="M44896" s="2" t="s">
        <v>45156</v>
      </c>
      <c r="N44896" s="5" t="s">
        <v>33</v>
      </c>
    </row>
    <row r="44897" spans="13:14">
      <c r="M44897" s="2" t="s">
        <v>45157</v>
      </c>
      <c r="N44897" s="5" t="s">
        <v>66</v>
      </c>
    </row>
    <row r="44898" spans="13:14">
      <c r="M44898" s="2" t="s">
        <v>45158</v>
      </c>
      <c r="N44898" s="5" t="s">
        <v>49</v>
      </c>
    </row>
    <row r="44899" spans="13:14">
      <c r="M44899" s="2" t="s">
        <v>45159</v>
      </c>
      <c r="N44899" s="5" t="s">
        <v>110</v>
      </c>
    </row>
    <row r="44900" spans="13:14">
      <c r="M44900" s="2" t="s">
        <v>45160</v>
      </c>
      <c r="N44900" s="5" t="s">
        <v>236</v>
      </c>
    </row>
    <row r="44901" spans="13:14">
      <c r="M44901" s="2" t="s">
        <v>45161</v>
      </c>
      <c r="N44901" s="5" t="s">
        <v>140</v>
      </c>
    </row>
    <row r="44902" spans="13:14">
      <c r="M44902" s="2" t="s">
        <v>45162</v>
      </c>
      <c r="N44902" s="5" t="s">
        <v>62</v>
      </c>
    </row>
    <row r="44903" spans="13:14">
      <c r="M44903" s="2" t="s">
        <v>45163</v>
      </c>
      <c r="N44903" s="5" t="s">
        <v>104</v>
      </c>
    </row>
    <row r="44904" spans="13:14">
      <c r="M44904" s="2" t="s">
        <v>45164</v>
      </c>
      <c r="N44904" s="5" t="s">
        <v>43</v>
      </c>
    </row>
    <row r="44905" spans="13:14">
      <c r="M44905" s="2" t="s">
        <v>45165</v>
      </c>
      <c r="N44905" s="5" t="s">
        <v>16</v>
      </c>
    </row>
    <row r="44906" spans="13:14">
      <c r="M44906" s="2" t="s">
        <v>45166</v>
      </c>
      <c r="N44906" s="5" t="s">
        <v>15</v>
      </c>
    </row>
    <row r="44907" spans="13:14">
      <c r="M44907" s="2" t="s">
        <v>45167</v>
      </c>
      <c r="N44907" s="5" t="s">
        <v>14</v>
      </c>
    </row>
    <row r="44908" spans="13:14">
      <c r="M44908" s="2" t="s">
        <v>45168</v>
      </c>
      <c r="N44908" s="5" t="s">
        <v>13</v>
      </c>
    </row>
    <row r="44909" spans="13:14">
      <c r="M44909" s="2" t="s">
        <v>45169</v>
      </c>
      <c r="N44909" s="5" t="s">
        <v>12</v>
      </c>
    </row>
    <row r="44910" spans="13:14">
      <c r="M44910" s="2" t="s">
        <v>45170</v>
      </c>
      <c r="N44910" s="5" t="s">
        <v>11</v>
      </c>
    </row>
    <row r="44911" spans="13:14">
      <c r="M44911" s="2" t="s">
        <v>45171</v>
      </c>
      <c r="N44911" s="5" t="s">
        <v>10</v>
      </c>
    </row>
    <row r="44912" spans="13:14">
      <c r="M44912" s="2" t="s">
        <v>45172</v>
      </c>
      <c r="N44912" s="5" t="s">
        <v>9</v>
      </c>
    </row>
    <row r="44913" spans="13:14">
      <c r="M44913" s="2" t="s">
        <v>45173</v>
      </c>
      <c r="N44913" s="5" t="s">
        <v>8</v>
      </c>
    </row>
    <row r="44914" spans="13:14">
      <c r="M44914" s="2" t="s">
        <v>45174</v>
      </c>
      <c r="N44914" s="5" t="s">
        <v>18</v>
      </c>
    </row>
    <row r="44915" spans="13:14">
      <c r="M44915" s="2" t="s">
        <v>45175</v>
      </c>
      <c r="N44915" s="5" t="s">
        <v>239</v>
      </c>
    </row>
    <row r="44916" spans="13:14">
      <c r="M44916" s="2" t="s">
        <v>45176</v>
      </c>
      <c r="N44916" s="5" t="s">
        <v>166</v>
      </c>
    </row>
    <row r="44917" spans="13:14">
      <c r="M44917" s="2" t="s">
        <v>45177</v>
      </c>
      <c r="N44917" s="5" t="s">
        <v>205</v>
      </c>
    </row>
    <row r="44918" spans="13:14">
      <c r="M44918" s="2" t="s">
        <v>45178</v>
      </c>
      <c r="N44918" s="5" t="s">
        <v>158</v>
      </c>
    </row>
    <row r="44919" spans="13:14">
      <c r="M44919" s="2" t="s">
        <v>45179</v>
      </c>
      <c r="N44919" s="5" t="s">
        <v>169</v>
      </c>
    </row>
    <row r="44920" spans="13:14">
      <c r="M44920" s="2" t="s">
        <v>45180</v>
      </c>
      <c r="N44920" s="5" t="s">
        <v>135</v>
      </c>
    </row>
    <row r="44921" spans="13:14">
      <c r="M44921" s="2" t="s">
        <v>45181</v>
      </c>
      <c r="N44921" s="5" t="s">
        <v>28</v>
      </c>
    </row>
    <row r="44922" spans="13:14">
      <c r="M44922" s="2" t="s">
        <v>45182</v>
      </c>
      <c r="N44922" s="5" t="s">
        <v>27</v>
      </c>
    </row>
    <row r="44923" spans="13:14">
      <c r="M44923" s="2" t="s">
        <v>45183</v>
      </c>
      <c r="N44923" s="5" t="s">
        <v>26</v>
      </c>
    </row>
    <row r="44924" spans="13:14">
      <c r="M44924" s="2" t="s">
        <v>45184</v>
      </c>
      <c r="N44924" s="5" t="s">
        <v>25</v>
      </c>
    </row>
    <row r="44925" spans="13:14">
      <c r="M44925" s="2" t="s">
        <v>45185</v>
      </c>
      <c r="N44925" s="5" t="s">
        <v>24</v>
      </c>
    </row>
    <row r="44926" spans="13:14">
      <c r="M44926" s="2" t="s">
        <v>45186</v>
      </c>
      <c r="N44926" s="5" t="s">
        <v>23</v>
      </c>
    </row>
    <row r="44927" spans="13:14">
      <c r="M44927" s="2" t="s">
        <v>45187</v>
      </c>
      <c r="N44927" s="5" t="s">
        <v>22</v>
      </c>
    </row>
    <row r="44928" spans="13:14">
      <c r="M44928" s="2" t="s">
        <v>45188</v>
      </c>
      <c r="N44928" s="5" t="s">
        <v>21</v>
      </c>
    </row>
    <row r="44929" spans="13:14">
      <c r="M44929" s="2" t="s">
        <v>45189</v>
      </c>
      <c r="N44929" s="5" t="s">
        <v>20</v>
      </c>
    </row>
    <row r="44930" spans="13:14">
      <c r="M44930" s="2" t="s">
        <v>45190</v>
      </c>
      <c r="N44930" s="5" t="s">
        <v>19</v>
      </c>
    </row>
    <row r="44931" spans="13:14">
      <c r="M44931" s="2" t="s">
        <v>45191</v>
      </c>
      <c r="N44931" s="5" t="s">
        <v>95</v>
      </c>
    </row>
    <row r="44932" spans="13:14">
      <c r="M44932" s="2" t="s">
        <v>45192</v>
      </c>
      <c r="N44932" s="5" t="s">
        <v>201</v>
      </c>
    </row>
    <row r="44933" spans="13:14">
      <c r="M44933" s="2" t="s">
        <v>45193</v>
      </c>
      <c r="N44933" s="5" t="s">
        <v>250</v>
      </c>
    </row>
    <row r="44934" spans="13:14">
      <c r="M44934" s="2" t="s">
        <v>45194</v>
      </c>
      <c r="N44934" s="5" t="s">
        <v>85</v>
      </c>
    </row>
    <row r="44935" spans="13:14">
      <c r="M44935" s="2" t="s">
        <v>45195</v>
      </c>
      <c r="N44935" s="5" t="s">
        <v>39</v>
      </c>
    </row>
    <row r="44936" spans="13:14">
      <c r="M44936" s="2" t="s">
        <v>45196</v>
      </c>
      <c r="N44936" s="5" t="s">
        <v>160</v>
      </c>
    </row>
    <row r="44937" spans="13:14">
      <c r="M44937" s="2" t="s">
        <v>45197</v>
      </c>
      <c r="N44937" s="5" t="s">
        <v>93</v>
      </c>
    </row>
    <row r="44938" spans="13:14">
      <c r="M44938" s="2" t="s">
        <v>45198</v>
      </c>
      <c r="N44938" s="5" t="s">
        <v>238</v>
      </c>
    </row>
    <row r="44939" spans="13:14">
      <c r="M44939" s="2" t="s">
        <v>45199</v>
      </c>
      <c r="N44939" s="5" t="s">
        <v>81</v>
      </c>
    </row>
    <row r="44940" spans="13:14">
      <c r="M44940" s="2" t="s">
        <v>45200</v>
      </c>
      <c r="N44940" s="5" t="s">
        <v>58</v>
      </c>
    </row>
    <row r="44941" spans="13:14">
      <c r="M44941" s="2" t="s">
        <v>45201</v>
      </c>
      <c r="N44941" s="5" t="s">
        <v>200</v>
      </c>
    </row>
    <row r="44942" spans="13:14">
      <c r="M44942" s="2" t="s">
        <v>45202</v>
      </c>
      <c r="N44942" s="5" t="s">
        <v>176</v>
      </c>
    </row>
    <row r="44943" spans="13:14">
      <c r="M44943" s="2" t="s">
        <v>45203</v>
      </c>
      <c r="N44943" s="5" t="s">
        <v>71</v>
      </c>
    </row>
    <row r="44944" spans="13:14">
      <c r="M44944" s="2" t="s">
        <v>45204</v>
      </c>
      <c r="N44944" s="5" t="s">
        <v>159</v>
      </c>
    </row>
    <row r="44945" spans="13:14">
      <c r="M44945" s="2" t="s">
        <v>45205</v>
      </c>
      <c r="N44945" s="5" t="s">
        <v>136</v>
      </c>
    </row>
    <row r="44946" spans="13:14">
      <c r="M44946" s="2" t="s">
        <v>45206</v>
      </c>
      <c r="N44946" s="5" t="s">
        <v>100</v>
      </c>
    </row>
    <row r="44947" spans="13:14">
      <c r="M44947" s="2" t="s">
        <v>45207</v>
      </c>
      <c r="N44947" s="5" t="s">
        <v>60</v>
      </c>
    </row>
    <row r="44948" spans="13:14">
      <c r="M44948" s="2" t="s">
        <v>45208</v>
      </c>
      <c r="N44948" s="5" t="s">
        <v>213</v>
      </c>
    </row>
    <row r="44949" spans="13:14">
      <c r="M44949" s="2" t="s">
        <v>45209</v>
      </c>
      <c r="N44949" s="5" t="s">
        <v>150</v>
      </c>
    </row>
    <row r="44950" spans="13:14">
      <c r="M44950" s="2" t="s">
        <v>45210</v>
      </c>
      <c r="N44950" s="5" t="s">
        <v>123</v>
      </c>
    </row>
    <row r="44951" spans="13:14">
      <c r="M44951" s="2" t="s">
        <v>45211</v>
      </c>
      <c r="N44951" s="5" t="s">
        <v>92</v>
      </c>
    </row>
    <row r="44952" spans="13:14">
      <c r="M44952" s="2" t="s">
        <v>45212</v>
      </c>
      <c r="N44952" s="5" t="s">
        <v>172</v>
      </c>
    </row>
    <row r="44953" spans="13:14">
      <c r="M44953" s="2" t="s">
        <v>45213</v>
      </c>
      <c r="N44953" s="5" t="s">
        <v>106</v>
      </c>
    </row>
    <row r="44954" spans="13:14">
      <c r="M44954" s="2" t="s">
        <v>45214</v>
      </c>
      <c r="N44954" s="5" t="s">
        <v>132</v>
      </c>
    </row>
    <row r="44955" spans="13:14">
      <c r="M44955" s="2" t="s">
        <v>45215</v>
      </c>
      <c r="N44955" s="5" t="s">
        <v>185</v>
      </c>
    </row>
    <row r="44956" spans="13:14">
      <c r="M44956" s="2" t="s">
        <v>45216</v>
      </c>
      <c r="N44956" s="5" t="s">
        <v>59</v>
      </c>
    </row>
    <row r="44957" spans="13:14">
      <c r="M44957" s="2" t="s">
        <v>45217</v>
      </c>
      <c r="N44957" s="5" t="s">
        <v>220</v>
      </c>
    </row>
    <row r="44958" spans="13:14">
      <c r="M44958" s="2" t="s">
        <v>45218</v>
      </c>
      <c r="N44958" s="5" t="s">
        <v>63</v>
      </c>
    </row>
    <row r="44959" spans="13:14">
      <c r="M44959" s="2" t="s">
        <v>45219</v>
      </c>
      <c r="N44959" s="5" t="s">
        <v>116</v>
      </c>
    </row>
    <row r="44960" spans="13:14">
      <c r="M44960" s="2" t="s">
        <v>45220</v>
      </c>
      <c r="N44960" s="5" t="s">
        <v>171</v>
      </c>
    </row>
    <row r="44961" spans="13:14">
      <c r="M44961" s="2" t="s">
        <v>45221</v>
      </c>
      <c r="N44961" s="5" t="s">
        <v>68</v>
      </c>
    </row>
    <row r="44962" spans="13:14">
      <c r="M44962" s="2" t="s">
        <v>45222</v>
      </c>
      <c r="N44962" s="5" t="s">
        <v>36</v>
      </c>
    </row>
    <row r="44963" spans="13:14">
      <c r="M44963" s="2" t="s">
        <v>45223</v>
      </c>
      <c r="N44963" s="5" t="s">
        <v>251</v>
      </c>
    </row>
    <row r="44964" spans="13:14">
      <c r="M44964" s="2" t="s">
        <v>45224</v>
      </c>
      <c r="N44964" s="5" t="s">
        <v>218</v>
      </c>
    </row>
    <row r="44965" spans="13:14">
      <c r="M44965" s="2" t="s">
        <v>45225</v>
      </c>
      <c r="N44965" s="5" t="s">
        <v>243</v>
      </c>
    </row>
    <row r="44966" spans="13:14">
      <c r="M44966" s="2" t="s">
        <v>45226</v>
      </c>
      <c r="N44966" s="5" t="s">
        <v>141</v>
      </c>
    </row>
    <row r="44967" spans="13:14">
      <c r="M44967" s="2" t="s">
        <v>45227</v>
      </c>
      <c r="N44967" s="5" t="s">
        <v>168</v>
      </c>
    </row>
    <row r="44968" spans="13:14">
      <c r="M44968" s="2" t="s">
        <v>45228</v>
      </c>
      <c r="N44968" s="5" t="s">
        <v>173</v>
      </c>
    </row>
    <row r="44969" spans="13:14">
      <c r="M44969" s="2" t="s">
        <v>45229</v>
      </c>
      <c r="N44969" s="5" t="s">
        <v>83</v>
      </c>
    </row>
    <row r="44970" spans="13:14">
      <c r="M44970" s="2" t="s">
        <v>45230</v>
      </c>
      <c r="N44970" s="5" t="s">
        <v>197</v>
      </c>
    </row>
    <row r="44971" spans="13:14">
      <c r="M44971" s="2" t="s">
        <v>45231</v>
      </c>
      <c r="N44971" s="5" t="s">
        <v>76</v>
      </c>
    </row>
    <row r="44972" spans="13:14">
      <c r="M44972" s="2" t="s">
        <v>45232</v>
      </c>
      <c r="N44972" s="5" t="s">
        <v>175</v>
      </c>
    </row>
    <row r="44973" spans="13:14">
      <c r="M44973" s="2" t="s">
        <v>45233</v>
      </c>
      <c r="N44973" s="5" t="s">
        <v>74</v>
      </c>
    </row>
    <row r="44974" spans="13:14">
      <c r="M44974" s="2" t="s">
        <v>45234</v>
      </c>
      <c r="N44974" s="5" t="s">
        <v>70</v>
      </c>
    </row>
    <row r="44975" spans="13:14">
      <c r="M44975" s="2" t="s">
        <v>45235</v>
      </c>
      <c r="N44975" s="5" t="s">
        <v>216</v>
      </c>
    </row>
    <row r="44976" spans="13:14">
      <c r="M44976" s="2" t="s">
        <v>45236</v>
      </c>
      <c r="N44976" s="5" t="s">
        <v>120</v>
      </c>
    </row>
    <row r="44977" spans="13:14">
      <c r="M44977" s="2" t="s">
        <v>45237</v>
      </c>
      <c r="N44977" s="5" t="s">
        <v>37</v>
      </c>
    </row>
    <row r="44978" spans="13:14">
      <c r="M44978" s="2" t="s">
        <v>45238</v>
      </c>
      <c r="N44978" s="5" t="s">
        <v>98</v>
      </c>
    </row>
    <row r="44979" spans="13:14">
      <c r="M44979" s="2" t="s">
        <v>45239</v>
      </c>
      <c r="N44979" s="5" t="s">
        <v>207</v>
      </c>
    </row>
    <row r="44980" spans="13:14">
      <c r="M44980" s="2" t="s">
        <v>45240</v>
      </c>
      <c r="N44980" s="5" t="s">
        <v>233</v>
      </c>
    </row>
    <row r="44981" spans="13:14">
      <c r="M44981" s="2" t="s">
        <v>45241</v>
      </c>
      <c r="N44981" s="5" t="s">
        <v>223</v>
      </c>
    </row>
    <row r="44982" spans="13:14">
      <c r="M44982" s="2" t="s">
        <v>45242</v>
      </c>
      <c r="N44982" s="5" t="s">
        <v>202</v>
      </c>
    </row>
    <row r="44983" spans="13:14">
      <c r="M44983" s="2" t="s">
        <v>45243</v>
      </c>
      <c r="N44983" s="5" t="s">
        <v>87</v>
      </c>
    </row>
    <row r="44984" spans="13:14">
      <c r="M44984" s="2" t="s">
        <v>45244</v>
      </c>
      <c r="N44984" s="5" t="s">
        <v>86</v>
      </c>
    </row>
    <row r="44985" spans="13:14">
      <c r="M44985" s="2" t="s">
        <v>45245</v>
      </c>
      <c r="N44985" s="5" t="s">
        <v>153</v>
      </c>
    </row>
    <row r="44986" spans="13:14">
      <c r="M44986" s="2" t="s">
        <v>45246</v>
      </c>
      <c r="N44986" s="5" t="s">
        <v>72</v>
      </c>
    </row>
    <row r="44987" spans="13:14">
      <c r="M44987" s="2" t="s">
        <v>45247</v>
      </c>
      <c r="N44987" s="5" t="s">
        <v>147</v>
      </c>
    </row>
    <row r="44988" spans="13:14">
      <c r="M44988" s="2" t="s">
        <v>45248</v>
      </c>
      <c r="N44988" s="5" t="s">
        <v>255</v>
      </c>
    </row>
    <row r="44989" spans="13:14">
      <c r="M44989" s="2" t="s">
        <v>45249</v>
      </c>
      <c r="N44989" s="5" t="s">
        <v>69</v>
      </c>
    </row>
    <row r="44990" spans="13:14">
      <c r="M44990" s="2" t="s">
        <v>45250</v>
      </c>
      <c r="N44990" s="5" t="s">
        <v>165</v>
      </c>
    </row>
    <row r="44991" spans="13:14">
      <c r="M44991" s="2" t="s">
        <v>45251</v>
      </c>
      <c r="N44991" s="5" t="s">
        <v>142</v>
      </c>
    </row>
    <row r="44992" spans="13:14">
      <c r="M44992" s="2" t="s">
        <v>45252</v>
      </c>
      <c r="N44992" s="5" t="s">
        <v>77</v>
      </c>
    </row>
    <row r="44993" spans="13:14">
      <c r="M44993" s="2" t="s">
        <v>45253</v>
      </c>
      <c r="N44993" s="5" t="s">
        <v>228</v>
      </c>
    </row>
    <row r="44994" spans="13:14">
      <c r="M44994" s="2" t="s">
        <v>45254</v>
      </c>
      <c r="N44994" s="5" t="s">
        <v>137</v>
      </c>
    </row>
    <row r="44995" spans="13:14">
      <c r="M44995" s="2" t="s">
        <v>45255</v>
      </c>
      <c r="N44995" s="5" t="s">
        <v>35</v>
      </c>
    </row>
    <row r="44996" spans="13:14">
      <c r="M44996" s="2" t="s">
        <v>45256</v>
      </c>
      <c r="N44996" s="5" t="s">
        <v>88</v>
      </c>
    </row>
    <row r="44997" spans="13:14">
      <c r="M44997" s="2" t="s">
        <v>45257</v>
      </c>
      <c r="N44997" s="5" t="s">
        <v>186</v>
      </c>
    </row>
    <row r="44998" spans="13:14">
      <c r="M44998" s="2" t="s">
        <v>45258</v>
      </c>
      <c r="N44998" s="5" t="s">
        <v>190</v>
      </c>
    </row>
    <row r="44999" spans="13:14">
      <c r="M44999" s="2" t="s">
        <v>45259</v>
      </c>
      <c r="N44999" s="5" t="s">
        <v>34</v>
      </c>
    </row>
    <row r="45000" spans="13:14">
      <c r="M45000" s="2" t="s">
        <v>45260</v>
      </c>
      <c r="N45000" s="5" t="s">
        <v>103</v>
      </c>
    </row>
    <row r="45001" spans="13:14">
      <c r="M45001" s="2" t="s">
        <v>45261</v>
      </c>
      <c r="N45001" s="5" t="s">
        <v>229</v>
      </c>
    </row>
    <row r="45002" spans="13:14">
      <c r="M45002" s="2" t="s">
        <v>45262</v>
      </c>
      <c r="N45002" s="5" t="s">
        <v>247</v>
      </c>
    </row>
    <row r="45003" spans="13:14">
      <c r="M45003" s="2" t="s">
        <v>45263</v>
      </c>
      <c r="N45003" s="5" t="s">
        <v>38</v>
      </c>
    </row>
    <row r="45004" spans="13:14">
      <c r="M45004" s="2" t="s">
        <v>45264</v>
      </c>
      <c r="N45004" s="5" t="s">
        <v>214</v>
      </c>
    </row>
    <row r="45005" spans="13:14">
      <c r="M45005" s="2" t="s">
        <v>45265</v>
      </c>
      <c r="N45005" s="5" t="s">
        <v>194</v>
      </c>
    </row>
    <row r="45006" spans="13:14">
      <c r="M45006" s="2" t="s">
        <v>45266</v>
      </c>
      <c r="N45006" s="5" t="s">
        <v>151</v>
      </c>
    </row>
    <row r="45007" spans="13:14">
      <c r="M45007" s="2" t="s">
        <v>45267</v>
      </c>
      <c r="N45007" s="5" t="s">
        <v>29</v>
      </c>
    </row>
    <row r="45008" spans="13:14">
      <c r="M45008" s="2" t="s">
        <v>45268</v>
      </c>
      <c r="N45008" s="5" t="s">
        <v>179</v>
      </c>
    </row>
    <row r="45009" spans="13:14">
      <c r="M45009" s="2" t="s">
        <v>45269</v>
      </c>
      <c r="N45009" s="5" t="s">
        <v>219</v>
      </c>
    </row>
    <row r="45010" spans="13:14">
      <c r="M45010" s="2" t="s">
        <v>45270</v>
      </c>
      <c r="N45010" s="5" t="s">
        <v>155</v>
      </c>
    </row>
    <row r="45011" spans="13:14">
      <c r="M45011" s="2" t="s">
        <v>45271</v>
      </c>
      <c r="N45011" s="5" t="s">
        <v>121</v>
      </c>
    </row>
    <row r="45012" spans="13:14">
      <c r="M45012" s="2" t="s">
        <v>45272</v>
      </c>
      <c r="N45012" s="5" t="s">
        <v>149</v>
      </c>
    </row>
    <row r="45013" spans="13:14">
      <c r="M45013" s="2" t="s">
        <v>45273</v>
      </c>
      <c r="N45013" s="5" t="s">
        <v>45</v>
      </c>
    </row>
    <row r="45014" spans="13:14">
      <c r="M45014" s="2" t="s">
        <v>45274</v>
      </c>
      <c r="N45014" s="5" t="s">
        <v>30</v>
      </c>
    </row>
    <row r="45015" spans="13:14">
      <c r="M45015" s="2" t="s">
        <v>45275</v>
      </c>
      <c r="N45015" s="5" t="s">
        <v>32</v>
      </c>
    </row>
    <row r="45016" spans="13:14">
      <c r="M45016" s="2" t="s">
        <v>45276</v>
      </c>
      <c r="N45016" s="5" t="s">
        <v>195</v>
      </c>
    </row>
    <row r="45017" spans="13:14">
      <c r="M45017" s="2" t="s">
        <v>45277</v>
      </c>
      <c r="N45017" s="5" t="s">
        <v>183</v>
      </c>
    </row>
    <row r="45018" spans="13:14">
      <c r="M45018" s="2" t="s">
        <v>45278</v>
      </c>
      <c r="N45018" s="5" t="s">
        <v>199</v>
      </c>
    </row>
    <row r="45019" spans="13:14">
      <c r="M45019" s="2" t="s">
        <v>45279</v>
      </c>
      <c r="N45019" s="5" t="s">
        <v>31</v>
      </c>
    </row>
    <row r="45020" spans="13:14">
      <c r="M45020" s="2" t="s">
        <v>45280</v>
      </c>
      <c r="N45020" s="5" t="s">
        <v>42</v>
      </c>
    </row>
    <row r="45021" spans="13:14">
      <c r="M45021" s="2" t="s">
        <v>45281</v>
      </c>
      <c r="N45021" s="5" t="s">
        <v>82</v>
      </c>
    </row>
    <row r="45022" spans="13:14">
      <c r="M45022" s="2" t="s">
        <v>45282</v>
      </c>
      <c r="N45022" s="5" t="s">
        <v>206</v>
      </c>
    </row>
    <row r="45023" spans="13:14">
      <c r="M45023" s="2" t="s">
        <v>45283</v>
      </c>
      <c r="N45023" s="5" t="s">
        <v>154</v>
      </c>
    </row>
    <row r="45024" spans="13:14">
      <c r="M45024" s="2" t="s">
        <v>45284</v>
      </c>
      <c r="N45024" s="5" t="s">
        <v>55</v>
      </c>
    </row>
    <row r="45025" spans="13:14">
      <c r="M45025" s="2" t="s">
        <v>45285</v>
      </c>
      <c r="N45025" s="5" t="s">
        <v>67</v>
      </c>
    </row>
    <row r="45026" spans="13:14">
      <c r="M45026" s="2" t="s">
        <v>45286</v>
      </c>
      <c r="N45026" s="5" t="s">
        <v>212</v>
      </c>
    </row>
    <row r="45027" spans="13:14">
      <c r="M45027" s="2" t="s">
        <v>45287</v>
      </c>
      <c r="N45027" s="5" t="s">
        <v>157</v>
      </c>
    </row>
    <row r="45028" spans="13:14">
      <c r="M45028" s="2" t="s">
        <v>45288</v>
      </c>
      <c r="N45028" s="5" t="s">
        <v>188</v>
      </c>
    </row>
    <row r="45029" spans="13:14">
      <c r="M45029" s="2" t="s">
        <v>45289</v>
      </c>
      <c r="N45029" s="5" t="s">
        <v>115</v>
      </c>
    </row>
    <row r="45030" spans="13:14">
      <c r="M45030" s="2" t="s">
        <v>45290</v>
      </c>
      <c r="N45030" s="5" t="s">
        <v>108</v>
      </c>
    </row>
    <row r="45031" spans="13:14">
      <c r="M45031" s="2" t="s">
        <v>45291</v>
      </c>
      <c r="N45031" s="5" t="s">
        <v>208</v>
      </c>
    </row>
    <row r="45032" spans="13:14">
      <c r="M45032" s="2" t="s">
        <v>45292</v>
      </c>
      <c r="N45032" s="5" t="s">
        <v>107</v>
      </c>
    </row>
    <row r="45033" spans="13:14">
      <c r="M45033" s="2" t="s">
        <v>45293</v>
      </c>
      <c r="N45033" s="5" t="s">
        <v>174</v>
      </c>
    </row>
    <row r="45034" spans="13:14">
      <c r="M45034" s="2" t="s">
        <v>45294</v>
      </c>
      <c r="N45034" s="5" t="s">
        <v>215</v>
      </c>
    </row>
    <row r="45035" spans="13:14">
      <c r="M45035" s="2" t="s">
        <v>45295</v>
      </c>
      <c r="N45035" s="5" t="s">
        <v>48</v>
      </c>
    </row>
    <row r="45036" spans="13:14">
      <c r="M45036" s="2" t="s">
        <v>45296</v>
      </c>
      <c r="N45036" s="5" t="s">
        <v>163</v>
      </c>
    </row>
    <row r="45037" spans="13:14">
      <c r="M45037" s="2" t="s">
        <v>45297</v>
      </c>
      <c r="N45037" s="5" t="s">
        <v>118</v>
      </c>
    </row>
    <row r="45038" spans="13:14">
      <c r="M45038" s="2" t="s">
        <v>45298</v>
      </c>
      <c r="N45038" s="5" t="s">
        <v>146</v>
      </c>
    </row>
    <row r="45039" spans="13:14">
      <c r="M45039" s="2" t="s">
        <v>45299</v>
      </c>
      <c r="N45039" s="5" t="s">
        <v>114</v>
      </c>
    </row>
    <row r="45040" spans="13:14">
      <c r="M45040" s="2" t="s">
        <v>45300</v>
      </c>
      <c r="N45040" s="5" t="s">
        <v>246</v>
      </c>
    </row>
    <row r="45041" spans="13:14">
      <c r="M45041" s="2" t="s">
        <v>45301</v>
      </c>
      <c r="N45041" s="5" t="s">
        <v>248</v>
      </c>
    </row>
    <row r="45042" spans="13:14">
      <c r="M45042" s="2" t="s">
        <v>45302</v>
      </c>
      <c r="N45042" s="5" t="s">
        <v>128</v>
      </c>
    </row>
    <row r="45043" spans="13:14">
      <c r="M45043" s="2" t="s">
        <v>45303</v>
      </c>
      <c r="N45043" s="5" t="s">
        <v>144</v>
      </c>
    </row>
    <row r="45044" spans="13:14">
      <c r="M45044" s="2" t="s">
        <v>45304</v>
      </c>
      <c r="N45044" s="5" t="s">
        <v>167</v>
      </c>
    </row>
    <row r="45045" spans="13:14">
      <c r="M45045" s="2" t="s">
        <v>45305</v>
      </c>
      <c r="N45045" s="5" t="s">
        <v>152</v>
      </c>
    </row>
    <row r="45046" spans="13:14">
      <c r="M45046" s="2" t="s">
        <v>45306</v>
      </c>
      <c r="N45046" s="5" t="s">
        <v>177</v>
      </c>
    </row>
    <row r="45047" spans="13:14">
      <c r="M45047" s="2" t="s">
        <v>45307</v>
      </c>
      <c r="N45047" s="5" t="s">
        <v>102</v>
      </c>
    </row>
    <row r="45048" spans="13:14">
      <c r="M45048" s="2" t="s">
        <v>45308</v>
      </c>
      <c r="N45048" s="5" t="s">
        <v>89</v>
      </c>
    </row>
    <row r="45049" spans="13:14">
      <c r="M45049" s="2" t="s">
        <v>45309</v>
      </c>
      <c r="N45049" s="5" t="s">
        <v>47</v>
      </c>
    </row>
    <row r="45050" spans="13:14">
      <c r="M45050" s="2" t="s">
        <v>45310</v>
      </c>
      <c r="N45050" s="5" t="s">
        <v>109</v>
      </c>
    </row>
    <row r="45051" spans="13:14">
      <c r="M45051" s="2" t="s">
        <v>45311</v>
      </c>
      <c r="N45051" s="5" t="s">
        <v>221</v>
      </c>
    </row>
    <row r="45052" spans="13:14">
      <c r="M45052" s="2" t="s">
        <v>45312</v>
      </c>
      <c r="N45052" s="5" t="s">
        <v>191</v>
      </c>
    </row>
    <row r="45053" spans="13:14">
      <c r="M45053" s="2" t="s">
        <v>45313</v>
      </c>
      <c r="N45053" s="5" t="s">
        <v>237</v>
      </c>
    </row>
    <row r="45054" spans="13:14">
      <c r="M45054" s="2" t="s">
        <v>45314</v>
      </c>
      <c r="N45054" s="5" t="s">
        <v>253</v>
      </c>
    </row>
    <row r="45055" spans="13:14">
      <c r="M45055" s="2" t="s">
        <v>45315</v>
      </c>
      <c r="N45055" s="5" t="s">
        <v>97</v>
      </c>
    </row>
    <row r="45056" spans="13:14">
      <c r="M45056" s="2" t="s">
        <v>45316</v>
      </c>
      <c r="N45056" s="5" t="s">
        <v>91</v>
      </c>
    </row>
    <row r="45057" spans="13:14">
      <c r="M45057" s="2" t="s">
        <v>45317</v>
      </c>
      <c r="N45057" s="5" t="s">
        <v>126</v>
      </c>
    </row>
    <row r="45058" spans="13:14">
      <c r="M45058" s="2" t="s">
        <v>45318</v>
      </c>
      <c r="N45058" s="5" t="s">
        <v>122</v>
      </c>
    </row>
    <row r="45059" spans="13:14">
      <c r="M45059" s="2" t="s">
        <v>45319</v>
      </c>
      <c r="N45059" s="5" t="s">
        <v>252</v>
      </c>
    </row>
    <row r="45060" spans="13:14">
      <c r="M45060" s="2" t="s">
        <v>45320</v>
      </c>
      <c r="N45060" s="5" t="s">
        <v>0</v>
      </c>
    </row>
    <row r="45061" spans="13:14">
      <c r="M45061" s="2" t="s">
        <v>45321</v>
      </c>
      <c r="N45061" s="5" t="s">
        <v>1</v>
      </c>
    </row>
    <row r="45062" spans="13:14">
      <c r="M45062" s="2" t="s">
        <v>45322</v>
      </c>
      <c r="N45062" s="5" t="s">
        <v>2</v>
      </c>
    </row>
    <row r="45063" spans="13:14">
      <c r="M45063" s="2" t="s">
        <v>45323</v>
      </c>
      <c r="N45063" s="5" t="s">
        <v>3</v>
      </c>
    </row>
    <row r="45064" spans="13:14">
      <c r="M45064" s="2" t="s">
        <v>45324</v>
      </c>
      <c r="N45064" s="5" t="s">
        <v>4</v>
      </c>
    </row>
    <row r="45065" spans="13:14">
      <c r="M45065" s="2" t="s">
        <v>45325</v>
      </c>
      <c r="N45065" s="5" t="s">
        <v>5</v>
      </c>
    </row>
    <row r="45066" spans="13:14">
      <c r="M45066" s="2" t="s">
        <v>45326</v>
      </c>
      <c r="N45066" s="5" t="s">
        <v>6</v>
      </c>
    </row>
    <row r="45067" spans="13:14">
      <c r="M45067" s="2" t="s">
        <v>45327</v>
      </c>
      <c r="N45067" s="5" t="s">
        <v>7</v>
      </c>
    </row>
    <row r="45068" spans="13:14">
      <c r="M45068" s="2" t="s">
        <v>45328</v>
      </c>
      <c r="N45068" s="5" t="s">
        <v>17</v>
      </c>
    </row>
    <row r="45069" spans="13:14">
      <c r="M45069" s="2" t="s">
        <v>45329</v>
      </c>
      <c r="N45069" s="5" t="s">
        <v>198</v>
      </c>
    </row>
    <row r="45070" spans="13:14">
      <c r="M45070" s="2" t="s">
        <v>45330</v>
      </c>
      <c r="N45070" s="5" t="s">
        <v>254</v>
      </c>
    </row>
    <row r="45071" spans="13:14">
      <c r="M45071" s="2" t="s">
        <v>45331</v>
      </c>
      <c r="N45071" s="5" t="s">
        <v>134</v>
      </c>
    </row>
    <row r="45072" spans="13:14">
      <c r="M45072" s="2" t="s">
        <v>45332</v>
      </c>
      <c r="N45072" s="5" t="s">
        <v>209</v>
      </c>
    </row>
    <row r="45073" spans="13:14">
      <c r="M45073" s="2" t="s">
        <v>45333</v>
      </c>
      <c r="N45073" s="5" t="s">
        <v>105</v>
      </c>
    </row>
    <row r="45074" spans="13:14">
      <c r="M45074" s="2" t="s">
        <v>45334</v>
      </c>
      <c r="N45074" s="5" t="s">
        <v>244</v>
      </c>
    </row>
    <row r="45075" spans="13:14">
      <c r="M45075" s="2" t="s">
        <v>45335</v>
      </c>
      <c r="N45075" s="5" t="s">
        <v>90</v>
      </c>
    </row>
    <row r="45076" spans="13:14">
      <c r="M45076" s="2" t="s">
        <v>45336</v>
      </c>
      <c r="N45076" s="5" t="s">
        <v>241</v>
      </c>
    </row>
    <row r="45077" spans="13:14">
      <c r="M45077" s="2" t="s">
        <v>45337</v>
      </c>
      <c r="N45077" s="5" t="s">
        <v>51</v>
      </c>
    </row>
    <row r="45078" spans="13:14">
      <c r="M45078" s="2" t="s">
        <v>45338</v>
      </c>
      <c r="N45078" s="5" t="s">
        <v>127</v>
      </c>
    </row>
    <row r="45079" spans="13:14">
      <c r="M45079" s="2" t="s">
        <v>45339</v>
      </c>
      <c r="N45079" s="5" t="s">
        <v>54</v>
      </c>
    </row>
    <row r="45080" spans="13:14">
      <c r="M45080" s="2" t="s">
        <v>45340</v>
      </c>
      <c r="N45080" s="5" t="s">
        <v>64</v>
      </c>
    </row>
    <row r="45081" spans="13:14">
      <c r="M45081" s="2" t="s">
        <v>45341</v>
      </c>
      <c r="N45081" s="5" t="s">
        <v>203</v>
      </c>
    </row>
    <row r="45082" spans="13:14">
      <c r="M45082" s="2" t="s">
        <v>45342</v>
      </c>
      <c r="N45082" s="5" t="s">
        <v>148</v>
      </c>
    </row>
    <row r="45083" spans="13:14">
      <c r="M45083" s="2" t="s">
        <v>45343</v>
      </c>
      <c r="N45083" s="5" t="s">
        <v>125</v>
      </c>
    </row>
    <row r="45084" spans="13:14">
      <c r="M45084" s="2" t="s">
        <v>45344</v>
      </c>
      <c r="N45084" s="5" t="s">
        <v>189</v>
      </c>
    </row>
    <row r="45085" spans="13:14">
      <c r="M45085" s="2" t="s">
        <v>45345</v>
      </c>
      <c r="N45085" s="5" t="s">
        <v>112</v>
      </c>
    </row>
    <row r="45086" spans="13:14">
      <c r="M45086" s="2" t="s">
        <v>45346</v>
      </c>
      <c r="N45086" s="5" t="s">
        <v>41</v>
      </c>
    </row>
    <row r="45087" spans="13:14">
      <c r="M45087" s="2" t="s">
        <v>45347</v>
      </c>
      <c r="N45087" s="5" t="s">
        <v>178</v>
      </c>
    </row>
    <row r="45088" spans="13:14">
      <c r="M45088" s="2" t="s">
        <v>45348</v>
      </c>
      <c r="N45088" s="5" t="s">
        <v>50</v>
      </c>
    </row>
    <row r="45089" spans="13:14">
      <c r="M45089" s="2" t="s">
        <v>45349</v>
      </c>
      <c r="N45089" s="5" t="s">
        <v>196</v>
      </c>
    </row>
    <row r="45090" spans="13:14">
      <c r="M45090" s="2" t="s">
        <v>45350</v>
      </c>
      <c r="N45090" s="5" t="s">
        <v>52</v>
      </c>
    </row>
    <row r="45091" spans="13:14">
      <c r="M45091" s="2" t="s">
        <v>45351</v>
      </c>
      <c r="N45091" s="5" t="s">
        <v>161</v>
      </c>
    </row>
    <row r="45092" spans="13:14">
      <c r="M45092" s="2" t="s">
        <v>45352</v>
      </c>
      <c r="N45092" s="5" t="s">
        <v>180</v>
      </c>
    </row>
    <row r="45093" spans="13:14">
      <c r="M45093" s="2" t="s">
        <v>45353</v>
      </c>
      <c r="N45093" s="5" t="s">
        <v>130</v>
      </c>
    </row>
    <row r="45094" spans="13:14">
      <c r="M45094" s="2" t="s">
        <v>45354</v>
      </c>
      <c r="N45094" s="5" t="s">
        <v>57</v>
      </c>
    </row>
    <row r="45095" spans="13:14">
      <c r="M45095" s="2" t="s">
        <v>45355</v>
      </c>
      <c r="N45095" s="5" t="s">
        <v>231</v>
      </c>
    </row>
    <row r="45096" spans="13:14">
      <c r="M45096" s="2" t="s">
        <v>45356</v>
      </c>
      <c r="N45096" s="5" t="s">
        <v>181</v>
      </c>
    </row>
    <row r="45097" spans="13:14">
      <c r="M45097" s="2" t="s">
        <v>45357</v>
      </c>
      <c r="N45097" s="5" t="s">
        <v>73</v>
      </c>
    </row>
    <row r="45098" spans="13:14">
      <c r="M45098" s="2" t="s">
        <v>45358</v>
      </c>
      <c r="N45098" s="5" t="s">
        <v>145</v>
      </c>
    </row>
    <row r="45099" spans="13:14">
      <c r="M45099" s="2" t="s">
        <v>45359</v>
      </c>
      <c r="N45099" s="5" t="s">
        <v>227</v>
      </c>
    </row>
    <row r="45100" spans="13:14">
      <c r="M45100" s="2" t="s">
        <v>45360</v>
      </c>
      <c r="N45100" s="5" t="s">
        <v>249</v>
      </c>
    </row>
    <row r="45101" spans="13:14">
      <c r="M45101" s="2" t="s">
        <v>45361</v>
      </c>
      <c r="N45101" s="5" t="s">
        <v>75</v>
      </c>
    </row>
    <row r="45102" spans="13:14">
      <c r="M45102" s="2" t="s">
        <v>45362</v>
      </c>
      <c r="N45102" s="5" t="s">
        <v>232</v>
      </c>
    </row>
    <row r="45103" spans="13:14">
      <c r="M45103" s="2" t="s">
        <v>45363</v>
      </c>
      <c r="N45103" s="5" t="s">
        <v>53</v>
      </c>
    </row>
    <row r="45104" spans="13:14">
      <c r="M45104" s="2" t="s">
        <v>45364</v>
      </c>
      <c r="N45104" s="5" t="s">
        <v>131</v>
      </c>
    </row>
    <row r="45105" spans="13:14">
      <c r="M45105" s="2" t="s">
        <v>45365</v>
      </c>
      <c r="N45105" s="5" t="s">
        <v>224</v>
      </c>
    </row>
    <row r="45106" spans="13:14">
      <c r="M45106" s="2" t="s">
        <v>45366</v>
      </c>
      <c r="N45106" s="5" t="s">
        <v>124</v>
      </c>
    </row>
    <row r="45107" spans="13:14">
      <c r="M45107" s="2" t="s">
        <v>45367</v>
      </c>
      <c r="N45107" s="5" t="s">
        <v>78</v>
      </c>
    </row>
    <row r="45108" spans="13:14">
      <c r="M45108" s="2" t="s">
        <v>45368</v>
      </c>
      <c r="N45108" s="5" t="s">
        <v>156</v>
      </c>
    </row>
    <row r="45109" spans="13:14">
      <c r="M45109" s="2" t="s">
        <v>45369</v>
      </c>
      <c r="N45109" s="5" t="s">
        <v>44</v>
      </c>
    </row>
    <row r="45110" spans="13:14">
      <c r="M45110" s="2" t="s">
        <v>45370</v>
      </c>
      <c r="N45110" s="5" t="s">
        <v>84</v>
      </c>
    </row>
    <row r="45111" spans="13:14">
      <c r="M45111" s="2" t="s">
        <v>45371</v>
      </c>
      <c r="N45111" s="5" t="s">
        <v>96</v>
      </c>
    </row>
    <row r="45112" spans="13:14">
      <c r="M45112" s="2" t="s">
        <v>45372</v>
      </c>
      <c r="N45112" s="5" t="s">
        <v>117</v>
      </c>
    </row>
    <row r="45113" spans="13:14">
      <c r="M45113" s="2" t="s">
        <v>45373</v>
      </c>
      <c r="N45113" s="5" t="s">
        <v>222</v>
      </c>
    </row>
    <row r="45114" spans="13:14">
      <c r="M45114" s="2" t="s">
        <v>45374</v>
      </c>
      <c r="N45114" s="5" t="s">
        <v>234</v>
      </c>
    </row>
    <row r="45115" spans="13:14">
      <c r="M45115" s="2" t="s">
        <v>45375</v>
      </c>
      <c r="N45115" s="5" t="s">
        <v>162</v>
      </c>
    </row>
    <row r="45116" spans="13:14">
      <c r="M45116" s="2" t="s">
        <v>45376</v>
      </c>
      <c r="N45116" s="5" t="s">
        <v>242</v>
      </c>
    </row>
    <row r="45117" spans="13:14">
      <c r="M45117" s="2" t="s">
        <v>45377</v>
      </c>
      <c r="N45117" s="5" t="s">
        <v>211</v>
      </c>
    </row>
    <row r="45118" spans="13:14">
      <c r="M45118" s="2" t="s">
        <v>45378</v>
      </c>
      <c r="N45118" s="5" t="s">
        <v>210</v>
      </c>
    </row>
    <row r="45119" spans="13:14">
      <c r="M45119" s="2" t="s">
        <v>45379</v>
      </c>
      <c r="N45119" s="5" t="s">
        <v>240</v>
      </c>
    </row>
    <row r="45120" spans="13:14">
      <c r="M45120" s="2" t="s">
        <v>45380</v>
      </c>
      <c r="N45120" s="5" t="s">
        <v>187</v>
      </c>
    </row>
    <row r="45121" spans="13:14">
      <c r="M45121" s="2" t="s">
        <v>45381</v>
      </c>
      <c r="N45121" s="5" t="s">
        <v>230</v>
      </c>
    </row>
    <row r="45122" spans="13:14">
      <c r="M45122" s="2" t="s">
        <v>45382</v>
      </c>
      <c r="N45122" s="5" t="s">
        <v>129</v>
      </c>
    </row>
    <row r="45123" spans="13:14">
      <c r="M45123" s="2" t="s">
        <v>45383</v>
      </c>
      <c r="N45123" s="5" t="s">
        <v>49</v>
      </c>
    </row>
    <row r="45124" spans="13:14">
      <c r="M45124" s="2" t="s">
        <v>45384</v>
      </c>
      <c r="N45124" s="5" t="s">
        <v>66</v>
      </c>
    </row>
    <row r="45125" spans="13:14">
      <c r="M45125" s="2" t="s">
        <v>45385</v>
      </c>
      <c r="N45125" s="5" t="s">
        <v>33</v>
      </c>
    </row>
    <row r="45126" spans="13:14">
      <c r="M45126" s="2" t="s">
        <v>45386</v>
      </c>
      <c r="N45126" s="5" t="s">
        <v>139</v>
      </c>
    </row>
    <row r="45127" spans="13:14">
      <c r="M45127" s="2" t="s">
        <v>45387</v>
      </c>
      <c r="N45127" s="5" t="s">
        <v>192</v>
      </c>
    </row>
    <row r="45128" spans="13:14">
      <c r="M45128" s="2" t="s">
        <v>45388</v>
      </c>
      <c r="N45128" s="5" t="s">
        <v>133</v>
      </c>
    </row>
    <row r="45129" spans="13:14">
      <c r="M45129" s="2" t="s">
        <v>45389</v>
      </c>
      <c r="N45129" s="5" t="s">
        <v>217</v>
      </c>
    </row>
    <row r="45130" spans="13:14">
      <c r="M45130" s="2" t="s">
        <v>45390</v>
      </c>
      <c r="N45130" s="5" t="s">
        <v>61</v>
      </c>
    </row>
    <row r="45131" spans="13:14">
      <c r="M45131" s="2" t="s">
        <v>45391</v>
      </c>
      <c r="N45131" s="5" t="s">
        <v>226</v>
      </c>
    </row>
    <row r="45132" spans="13:14">
      <c r="M45132" s="2" t="s">
        <v>45392</v>
      </c>
      <c r="N45132" s="5" t="s">
        <v>119</v>
      </c>
    </row>
    <row r="45133" spans="13:14">
      <c r="M45133" s="2" t="s">
        <v>45393</v>
      </c>
      <c r="N45133" s="5" t="s">
        <v>46</v>
      </c>
    </row>
    <row r="45134" spans="13:14">
      <c r="M45134" s="2" t="s">
        <v>45394</v>
      </c>
      <c r="N45134" s="5" t="s">
        <v>113</v>
      </c>
    </row>
    <row r="45135" spans="13:14">
      <c r="M45135" s="2" t="s">
        <v>45395</v>
      </c>
      <c r="N45135" s="5" t="s">
        <v>101</v>
      </c>
    </row>
    <row r="45136" spans="13:14">
      <c r="M45136" s="2" t="s">
        <v>45396</v>
      </c>
      <c r="N45136" s="5" t="s">
        <v>56</v>
      </c>
    </row>
    <row r="45137" spans="13:14">
      <c r="M45137" s="2" t="s">
        <v>45397</v>
      </c>
      <c r="N45137" s="5" t="s">
        <v>40</v>
      </c>
    </row>
    <row r="45138" spans="13:14">
      <c r="M45138" s="2" t="s">
        <v>45398</v>
      </c>
      <c r="N45138" s="5" t="s">
        <v>138</v>
      </c>
    </row>
    <row r="45139" spans="13:14">
      <c r="M45139" s="2" t="s">
        <v>45399</v>
      </c>
      <c r="N45139" s="5" t="s">
        <v>170</v>
      </c>
    </row>
    <row r="45140" spans="13:14">
      <c r="M45140" s="2" t="s">
        <v>45400</v>
      </c>
      <c r="N45140" s="5" t="s">
        <v>225</v>
      </c>
    </row>
    <row r="45141" spans="13:14">
      <c r="M45141" s="2" t="s">
        <v>45401</v>
      </c>
      <c r="N45141" s="5" t="s">
        <v>79</v>
      </c>
    </row>
    <row r="45142" spans="13:14">
      <c r="M45142" s="2" t="s">
        <v>45402</v>
      </c>
      <c r="N45142" s="5" t="s">
        <v>94</v>
      </c>
    </row>
    <row r="45143" spans="13:14">
      <c r="M45143" s="2" t="s">
        <v>45403</v>
      </c>
      <c r="N45143" s="5" t="s">
        <v>182</v>
      </c>
    </row>
    <row r="45144" spans="13:14">
      <c r="M45144" s="2" t="s">
        <v>45404</v>
      </c>
      <c r="N45144" s="5" t="s">
        <v>65</v>
      </c>
    </row>
    <row r="45145" spans="13:14">
      <c r="M45145" s="2" t="s">
        <v>45405</v>
      </c>
      <c r="N45145" s="5" t="s">
        <v>245</v>
      </c>
    </row>
    <row r="45146" spans="13:14">
      <c r="M45146" s="2" t="s">
        <v>45406</v>
      </c>
      <c r="N45146" s="5" t="s">
        <v>184</v>
      </c>
    </row>
    <row r="45147" spans="13:14">
      <c r="M45147" s="2" t="s">
        <v>45407</v>
      </c>
      <c r="N45147" s="5" t="s">
        <v>204</v>
      </c>
    </row>
    <row r="45148" spans="13:14">
      <c r="M45148" s="2" t="s">
        <v>45408</v>
      </c>
      <c r="N45148" s="5" t="s">
        <v>235</v>
      </c>
    </row>
    <row r="45149" spans="13:14">
      <c r="M45149" s="2" t="s">
        <v>45409</v>
      </c>
      <c r="N45149" s="5" t="s">
        <v>193</v>
      </c>
    </row>
    <row r="45150" spans="13:14">
      <c r="M45150" s="2" t="s">
        <v>45410</v>
      </c>
      <c r="N45150" s="5" t="s">
        <v>80</v>
      </c>
    </row>
    <row r="45151" spans="13:14">
      <c r="M45151" s="2" t="s">
        <v>45411</v>
      </c>
      <c r="N45151" s="5" t="s">
        <v>143</v>
      </c>
    </row>
    <row r="45152" spans="13:14">
      <c r="M45152" s="2" t="s">
        <v>45412</v>
      </c>
      <c r="N45152" s="5" t="s">
        <v>99</v>
      </c>
    </row>
    <row r="45153" spans="13:14">
      <c r="M45153" s="2" t="s">
        <v>45413</v>
      </c>
      <c r="N45153" s="5" t="s">
        <v>164</v>
      </c>
    </row>
    <row r="45154" spans="13:14">
      <c r="M45154" s="2" t="s">
        <v>45414</v>
      </c>
      <c r="N45154" s="5" t="s">
        <v>111</v>
      </c>
    </row>
    <row r="45155" spans="13:14">
      <c r="M45155" s="2" t="s">
        <v>45415</v>
      </c>
      <c r="N45155" s="5" t="s">
        <v>19</v>
      </c>
    </row>
    <row r="45156" spans="13:14">
      <c r="M45156" s="2" t="s">
        <v>45416</v>
      </c>
      <c r="N45156" s="5" t="s">
        <v>20</v>
      </c>
    </row>
    <row r="45157" spans="13:14">
      <c r="M45157" s="2" t="s">
        <v>45417</v>
      </c>
      <c r="N45157" s="5" t="s">
        <v>21</v>
      </c>
    </row>
    <row r="45158" spans="13:14">
      <c r="M45158" s="2" t="s">
        <v>45418</v>
      </c>
      <c r="N45158" s="5" t="s">
        <v>22</v>
      </c>
    </row>
    <row r="45159" spans="13:14">
      <c r="M45159" s="2" t="s">
        <v>45419</v>
      </c>
      <c r="N45159" s="5" t="s">
        <v>23</v>
      </c>
    </row>
    <row r="45160" spans="13:14">
      <c r="M45160" s="2" t="s">
        <v>45420</v>
      </c>
      <c r="N45160" s="5" t="s">
        <v>24</v>
      </c>
    </row>
    <row r="45161" spans="13:14">
      <c r="M45161" s="2" t="s">
        <v>45421</v>
      </c>
      <c r="N45161" s="5" t="s">
        <v>25</v>
      </c>
    </row>
    <row r="45162" spans="13:14">
      <c r="M45162" s="2" t="s">
        <v>45422</v>
      </c>
      <c r="N45162" s="5" t="s">
        <v>26</v>
      </c>
    </row>
    <row r="45163" spans="13:14">
      <c r="M45163" s="2" t="s">
        <v>45423</v>
      </c>
      <c r="N45163" s="5" t="s">
        <v>27</v>
      </c>
    </row>
    <row r="45164" spans="13:14">
      <c r="M45164" s="2" t="s">
        <v>45424</v>
      </c>
      <c r="N45164" s="5" t="s">
        <v>28</v>
      </c>
    </row>
    <row r="45165" spans="13:14">
      <c r="M45165" s="2" t="s">
        <v>45425</v>
      </c>
      <c r="N45165" s="5" t="s">
        <v>135</v>
      </c>
    </row>
    <row r="45166" spans="13:14">
      <c r="M45166" s="2" t="s">
        <v>45426</v>
      </c>
      <c r="N45166" s="5" t="s">
        <v>169</v>
      </c>
    </row>
    <row r="45167" spans="13:14">
      <c r="M45167" s="2" t="s">
        <v>45427</v>
      </c>
      <c r="N45167" s="5" t="s">
        <v>158</v>
      </c>
    </row>
    <row r="45168" spans="13:14">
      <c r="M45168" s="2" t="s">
        <v>45428</v>
      </c>
      <c r="N45168" s="5" t="s">
        <v>205</v>
      </c>
    </row>
    <row r="45169" spans="13:14">
      <c r="M45169" s="2" t="s">
        <v>45429</v>
      </c>
      <c r="N45169" s="5" t="s">
        <v>166</v>
      </c>
    </row>
    <row r="45170" spans="13:14">
      <c r="M45170" s="2" t="s">
        <v>45430</v>
      </c>
      <c r="N45170" s="5" t="s">
        <v>239</v>
      </c>
    </row>
    <row r="45171" spans="13:14">
      <c r="M45171" s="2" t="s">
        <v>45431</v>
      </c>
      <c r="N45171" s="5" t="s">
        <v>18</v>
      </c>
    </row>
    <row r="45172" spans="13:14">
      <c r="M45172" s="2" t="s">
        <v>45432</v>
      </c>
      <c r="N45172" s="5" t="s">
        <v>8</v>
      </c>
    </row>
    <row r="45173" spans="13:14">
      <c r="M45173" s="2" t="s">
        <v>45433</v>
      </c>
      <c r="N45173" s="5" t="s">
        <v>9</v>
      </c>
    </row>
    <row r="45174" spans="13:14">
      <c r="M45174" s="2" t="s">
        <v>45434</v>
      </c>
      <c r="N45174" s="5" t="s">
        <v>10</v>
      </c>
    </row>
    <row r="45175" spans="13:14">
      <c r="M45175" s="2" t="s">
        <v>45435</v>
      </c>
      <c r="N45175" s="5" t="s">
        <v>11</v>
      </c>
    </row>
    <row r="45176" spans="13:14">
      <c r="M45176" s="2" t="s">
        <v>45436</v>
      </c>
      <c r="N45176" s="5" t="s">
        <v>12</v>
      </c>
    </row>
    <row r="45177" spans="13:14">
      <c r="M45177" s="2" t="s">
        <v>45437</v>
      </c>
      <c r="N45177" s="5" t="s">
        <v>13</v>
      </c>
    </row>
    <row r="45178" spans="13:14">
      <c r="M45178" s="2" t="s">
        <v>45438</v>
      </c>
      <c r="N45178" s="5" t="s">
        <v>14</v>
      </c>
    </row>
    <row r="45179" spans="13:14">
      <c r="M45179" s="2" t="s">
        <v>45439</v>
      </c>
      <c r="N45179" s="5" t="s">
        <v>15</v>
      </c>
    </row>
    <row r="45180" spans="13:14">
      <c r="M45180" s="2" t="s">
        <v>45440</v>
      </c>
      <c r="N45180" s="5" t="s">
        <v>16</v>
      </c>
    </row>
    <row r="45181" spans="13:14">
      <c r="M45181" s="2" t="s">
        <v>45441</v>
      </c>
      <c r="N45181" s="5" t="s">
        <v>43</v>
      </c>
    </row>
    <row r="45182" spans="13:14">
      <c r="M45182" s="2" t="s">
        <v>45442</v>
      </c>
      <c r="N45182" s="5" t="s">
        <v>104</v>
      </c>
    </row>
    <row r="45183" spans="13:14">
      <c r="M45183" s="2" t="s">
        <v>45443</v>
      </c>
      <c r="N45183" s="5" t="s">
        <v>62</v>
      </c>
    </row>
    <row r="45184" spans="13:14">
      <c r="M45184" s="2" t="s">
        <v>45444</v>
      </c>
      <c r="N45184" s="5" t="s">
        <v>140</v>
      </c>
    </row>
    <row r="45185" spans="13:14">
      <c r="M45185" s="2" t="s">
        <v>45445</v>
      </c>
      <c r="N45185" s="5" t="s">
        <v>236</v>
      </c>
    </row>
    <row r="45186" spans="13:14">
      <c r="M45186" s="2" t="s">
        <v>45446</v>
      </c>
      <c r="N45186" s="5" t="s">
        <v>110</v>
      </c>
    </row>
    <row r="45187" spans="13:14">
      <c r="M45187" s="2" t="s">
        <v>45447</v>
      </c>
      <c r="N45187" s="5" t="s">
        <v>36</v>
      </c>
    </row>
    <row r="45188" spans="13:14">
      <c r="M45188" s="2" t="s">
        <v>45448</v>
      </c>
      <c r="N45188" s="5" t="s">
        <v>68</v>
      </c>
    </row>
    <row r="45189" spans="13:14">
      <c r="M45189" s="2" t="s">
        <v>45449</v>
      </c>
      <c r="N45189" s="5" t="s">
        <v>171</v>
      </c>
    </row>
    <row r="45190" spans="13:14">
      <c r="M45190" s="2" t="s">
        <v>45450</v>
      </c>
      <c r="N45190" s="5" t="s">
        <v>116</v>
      </c>
    </row>
    <row r="45191" spans="13:14">
      <c r="M45191" s="2" t="s">
        <v>45451</v>
      </c>
      <c r="N45191" s="5" t="s">
        <v>63</v>
      </c>
    </row>
    <row r="45192" spans="13:14">
      <c r="M45192" s="2" t="s">
        <v>45452</v>
      </c>
      <c r="N45192" s="5" t="s">
        <v>220</v>
      </c>
    </row>
    <row r="45193" spans="13:14">
      <c r="M45193" s="2" t="s">
        <v>45453</v>
      </c>
      <c r="N45193" s="5" t="s">
        <v>59</v>
      </c>
    </row>
    <row r="45194" spans="13:14">
      <c r="M45194" s="2" t="s">
        <v>45454</v>
      </c>
      <c r="N45194" s="5" t="s">
        <v>185</v>
      </c>
    </row>
    <row r="45195" spans="13:14">
      <c r="M45195" s="2" t="s">
        <v>45455</v>
      </c>
      <c r="N45195" s="5" t="s">
        <v>132</v>
      </c>
    </row>
    <row r="45196" spans="13:14">
      <c r="M45196" s="2" t="s">
        <v>45456</v>
      </c>
      <c r="N45196" s="5" t="s">
        <v>106</v>
      </c>
    </row>
    <row r="45197" spans="13:14">
      <c r="M45197" s="2" t="s">
        <v>45457</v>
      </c>
      <c r="N45197" s="5" t="s">
        <v>172</v>
      </c>
    </row>
    <row r="45198" spans="13:14">
      <c r="M45198" s="2" t="s">
        <v>45458</v>
      </c>
      <c r="N45198" s="5" t="s">
        <v>92</v>
      </c>
    </row>
    <row r="45199" spans="13:14">
      <c r="M45199" s="2" t="s">
        <v>45459</v>
      </c>
      <c r="N45199" s="5" t="s">
        <v>123</v>
      </c>
    </row>
    <row r="45200" spans="13:14">
      <c r="M45200" s="2" t="s">
        <v>45460</v>
      </c>
      <c r="N45200" s="5" t="s">
        <v>150</v>
      </c>
    </row>
    <row r="45201" spans="13:14">
      <c r="M45201" s="2" t="s">
        <v>45461</v>
      </c>
      <c r="N45201" s="5" t="s">
        <v>213</v>
      </c>
    </row>
    <row r="45202" spans="13:14">
      <c r="M45202" s="2" t="s">
        <v>45462</v>
      </c>
      <c r="N45202" s="5" t="s">
        <v>60</v>
      </c>
    </row>
    <row r="45203" spans="13:14">
      <c r="M45203" s="2" t="s">
        <v>45463</v>
      </c>
      <c r="N45203" s="5" t="s">
        <v>100</v>
      </c>
    </row>
    <row r="45204" spans="13:14">
      <c r="M45204" s="2" t="s">
        <v>45464</v>
      </c>
      <c r="N45204" s="5" t="s">
        <v>136</v>
      </c>
    </row>
    <row r="45205" spans="13:14">
      <c r="M45205" s="2" t="s">
        <v>45465</v>
      </c>
      <c r="N45205" s="5" t="s">
        <v>159</v>
      </c>
    </row>
    <row r="45206" spans="13:14">
      <c r="M45206" s="2" t="s">
        <v>45466</v>
      </c>
      <c r="N45206" s="5" t="s">
        <v>71</v>
      </c>
    </row>
    <row r="45207" spans="13:14">
      <c r="M45207" s="2" t="s">
        <v>45467</v>
      </c>
      <c r="N45207" s="5" t="s">
        <v>176</v>
      </c>
    </row>
    <row r="45208" spans="13:14">
      <c r="M45208" s="2" t="s">
        <v>45468</v>
      </c>
      <c r="N45208" s="5" t="s">
        <v>200</v>
      </c>
    </row>
    <row r="45209" spans="13:14">
      <c r="M45209" s="2" t="s">
        <v>45469</v>
      </c>
      <c r="N45209" s="5" t="s">
        <v>58</v>
      </c>
    </row>
    <row r="45210" spans="13:14">
      <c r="M45210" s="2" t="s">
        <v>45470</v>
      </c>
      <c r="N45210" s="5" t="s">
        <v>81</v>
      </c>
    </row>
    <row r="45211" spans="13:14">
      <c r="M45211" s="2" t="s">
        <v>45471</v>
      </c>
      <c r="N45211" s="5" t="s">
        <v>238</v>
      </c>
    </row>
    <row r="45212" spans="13:14">
      <c r="M45212" s="2" t="s">
        <v>45472</v>
      </c>
      <c r="N45212" s="5" t="s">
        <v>93</v>
      </c>
    </row>
    <row r="45213" spans="13:14">
      <c r="M45213" s="2" t="s">
        <v>45473</v>
      </c>
      <c r="N45213" s="5" t="s">
        <v>160</v>
      </c>
    </row>
    <row r="45214" spans="13:14">
      <c r="M45214" s="2" t="s">
        <v>45474</v>
      </c>
      <c r="N45214" s="5" t="s">
        <v>39</v>
      </c>
    </row>
    <row r="45215" spans="13:14">
      <c r="M45215" s="2" t="s">
        <v>45475</v>
      </c>
      <c r="N45215" s="5" t="s">
        <v>85</v>
      </c>
    </row>
    <row r="45216" spans="13:14">
      <c r="M45216" s="2" t="s">
        <v>45476</v>
      </c>
      <c r="N45216" s="5" t="s">
        <v>250</v>
      </c>
    </row>
    <row r="45217" spans="13:14">
      <c r="M45217" s="2" t="s">
        <v>45477</v>
      </c>
      <c r="N45217" s="5" t="s">
        <v>201</v>
      </c>
    </row>
    <row r="45218" spans="13:14">
      <c r="M45218" s="2" t="s">
        <v>45478</v>
      </c>
      <c r="N45218" s="5" t="s">
        <v>95</v>
      </c>
    </row>
    <row r="45219" spans="13:14">
      <c r="M45219" s="2" t="s">
        <v>45479</v>
      </c>
      <c r="N45219" s="5" t="s">
        <v>137</v>
      </c>
    </row>
    <row r="45220" spans="13:14">
      <c r="M45220" s="2" t="s">
        <v>45480</v>
      </c>
      <c r="N45220" s="5" t="s">
        <v>228</v>
      </c>
    </row>
    <row r="45221" spans="13:14">
      <c r="M45221" s="2" t="s">
        <v>45481</v>
      </c>
      <c r="N45221" s="5" t="s">
        <v>77</v>
      </c>
    </row>
    <row r="45222" spans="13:14">
      <c r="M45222" s="2" t="s">
        <v>45482</v>
      </c>
      <c r="N45222" s="5" t="s">
        <v>142</v>
      </c>
    </row>
    <row r="45223" spans="13:14">
      <c r="M45223" s="2" t="s">
        <v>45483</v>
      </c>
      <c r="N45223" s="5" t="s">
        <v>165</v>
      </c>
    </row>
    <row r="45224" spans="13:14">
      <c r="M45224" s="2" t="s">
        <v>45484</v>
      </c>
      <c r="N45224" s="5" t="s">
        <v>69</v>
      </c>
    </row>
    <row r="45225" spans="13:14">
      <c r="M45225" s="2" t="s">
        <v>45485</v>
      </c>
      <c r="N45225" s="5" t="s">
        <v>255</v>
      </c>
    </row>
    <row r="45226" spans="13:14">
      <c r="M45226" s="2" t="s">
        <v>45486</v>
      </c>
      <c r="N45226" s="5" t="s">
        <v>147</v>
      </c>
    </row>
    <row r="45227" spans="13:14">
      <c r="M45227" s="2" t="s">
        <v>45487</v>
      </c>
      <c r="N45227" s="5" t="s">
        <v>72</v>
      </c>
    </row>
    <row r="45228" spans="13:14">
      <c r="M45228" s="2" t="s">
        <v>45488</v>
      </c>
      <c r="N45228" s="5" t="s">
        <v>153</v>
      </c>
    </row>
    <row r="45229" spans="13:14">
      <c r="M45229" s="2" t="s">
        <v>45489</v>
      </c>
      <c r="N45229" s="5" t="s">
        <v>86</v>
      </c>
    </row>
    <row r="45230" spans="13:14">
      <c r="M45230" s="2" t="s">
        <v>45490</v>
      </c>
      <c r="N45230" s="5" t="s">
        <v>87</v>
      </c>
    </row>
    <row r="45231" spans="13:14">
      <c r="M45231" s="2" t="s">
        <v>45491</v>
      </c>
      <c r="N45231" s="5" t="s">
        <v>202</v>
      </c>
    </row>
    <row r="45232" spans="13:14">
      <c r="M45232" s="2" t="s">
        <v>45492</v>
      </c>
      <c r="N45232" s="5" t="s">
        <v>223</v>
      </c>
    </row>
    <row r="45233" spans="13:14">
      <c r="M45233" s="2" t="s">
        <v>45493</v>
      </c>
      <c r="N45233" s="5" t="s">
        <v>233</v>
      </c>
    </row>
    <row r="45234" spans="13:14">
      <c r="M45234" s="2" t="s">
        <v>45494</v>
      </c>
      <c r="N45234" s="5" t="s">
        <v>207</v>
      </c>
    </row>
    <row r="45235" spans="13:14">
      <c r="M45235" s="2" t="s">
        <v>45495</v>
      </c>
      <c r="N45235" s="5" t="s">
        <v>98</v>
      </c>
    </row>
    <row r="45236" spans="13:14">
      <c r="M45236" s="2" t="s">
        <v>45496</v>
      </c>
      <c r="N45236" s="5" t="s">
        <v>37</v>
      </c>
    </row>
    <row r="45237" spans="13:14">
      <c r="M45237" s="2" t="s">
        <v>45497</v>
      </c>
      <c r="N45237" s="5" t="s">
        <v>120</v>
      </c>
    </row>
    <row r="45238" spans="13:14">
      <c r="M45238" s="2" t="s">
        <v>45498</v>
      </c>
      <c r="N45238" s="5" t="s">
        <v>216</v>
      </c>
    </row>
    <row r="45239" spans="13:14">
      <c r="M45239" s="2" t="s">
        <v>45499</v>
      </c>
      <c r="N45239" s="5" t="s">
        <v>70</v>
      </c>
    </row>
    <row r="45240" spans="13:14">
      <c r="M45240" s="2" t="s">
        <v>45500</v>
      </c>
      <c r="N45240" s="5" t="s">
        <v>74</v>
      </c>
    </row>
    <row r="45241" spans="13:14">
      <c r="M45241" s="2" t="s">
        <v>45501</v>
      </c>
      <c r="N45241" s="5" t="s">
        <v>175</v>
      </c>
    </row>
    <row r="45242" spans="13:14">
      <c r="M45242" s="2" t="s">
        <v>45502</v>
      </c>
      <c r="N45242" s="5" t="s">
        <v>76</v>
      </c>
    </row>
    <row r="45243" spans="13:14">
      <c r="M45243" s="2" t="s">
        <v>45503</v>
      </c>
      <c r="N45243" s="5" t="s">
        <v>197</v>
      </c>
    </row>
    <row r="45244" spans="13:14">
      <c r="M45244" s="2" t="s">
        <v>45504</v>
      </c>
      <c r="N45244" s="5" t="s">
        <v>83</v>
      </c>
    </row>
    <row r="45245" spans="13:14">
      <c r="M45245" s="2" t="s">
        <v>45505</v>
      </c>
      <c r="N45245" s="5" t="s">
        <v>173</v>
      </c>
    </row>
    <row r="45246" spans="13:14">
      <c r="M45246" s="2" t="s">
        <v>45506</v>
      </c>
      <c r="N45246" s="5" t="s">
        <v>168</v>
      </c>
    </row>
    <row r="45247" spans="13:14">
      <c r="M45247" s="2" t="s">
        <v>45507</v>
      </c>
      <c r="N45247" s="5" t="s">
        <v>141</v>
      </c>
    </row>
    <row r="45248" spans="13:14">
      <c r="M45248" s="2" t="s">
        <v>45508</v>
      </c>
      <c r="N45248" s="5" t="s">
        <v>243</v>
      </c>
    </row>
    <row r="45249" spans="13:14">
      <c r="M45249" s="2" t="s">
        <v>45509</v>
      </c>
      <c r="N45249" s="5" t="s">
        <v>218</v>
      </c>
    </row>
    <row r="45250" spans="13:14">
      <c r="M45250" s="2" t="s">
        <v>45510</v>
      </c>
      <c r="N45250" s="5" t="s">
        <v>251</v>
      </c>
    </row>
    <row r="45251" spans="13:14">
      <c r="M45251" s="2" t="s">
        <v>45511</v>
      </c>
      <c r="N45251" s="5" t="s">
        <v>212</v>
      </c>
    </row>
    <row r="45252" spans="13:14">
      <c r="M45252" s="2" t="s">
        <v>45512</v>
      </c>
      <c r="N45252" s="5" t="s">
        <v>67</v>
      </c>
    </row>
    <row r="45253" spans="13:14">
      <c r="M45253" s="2" t="s">
        <v>45513</v>
      </c>
      <c r="N45253" s="5" t="s">
        <v>55</v>
      </c>
    </row>
    <row r="45254" spans="13:14">
      <c r="M45254" s="2" t="s">
        <v>45514</v>
      </c>
      <c r="N45254" s="5" t="s">
        <v>154</v>
      </c>
    </row>
    <row r="45255" spans="13:14">
      <c r="M45255" s="2" t="s">
        <v>45515</v>
      </c>
      <c r="N45255" s="5" t="s">
        <v>206</v>
      </c>
    </row>
    <row r="45256" spans="13:14">
      <c r="M45256" s="2" t="s">
        <v>45516</v>
      </c>
      <c r="N45256" s="5" t="s">
        <v>82</v>
      </c>
    </row>
    <row r="45257" spans="13:14">
      <c r="M45257" s="2" t="s">
        <v>45517</v>
      </c>
      <c r="N45257" s="5" t="s">
        <v>42</v>
      </c>
    </row>
    <row r="45258" spans="13:14">
      <c r="M45258" s="2" t="s">
        <v>45518</v>
      </c>
      <c r="N45258" s="5" t="s">
        <v>31</v>
      </c>
    </row>
    <row r="45259" spans="13:14">
      <c r="M45259" s="2" t="s">
        <v>45519</v>
      </c>
      <c r="N45259" s="5" t="s">
        <v>199</v>
      </c>
    </row>
    <row r="45260" spans="13:14">
      <c r="M45260" s="2" t="s">
        <v>45520</v>
      </c>
      <c r="N45260" s="5" t="s">
        <v>183</v>
      </c>
    </row>
    <row r="45261" spans="13:14">
      <c r="M45261" s="2" t="s">
        <v>45521</v>
      </c>
      <c r="N45261" s="5" t="s">
        <v>195</v>
      </c>
    </row>
    <row r="45262" spans="13:14">
      <c r="M45262" s="2" t="s">
        <v>45522</v>
      </c>
      <c r="N45262" s="5" t="s">
        <v>32</v>
      </c>
    </row>
    <row r="45263" spans="13:14">
      <c r="M45263" s="2" t="s">
        <v>45523</v>
      </c>
      <c r="N45263" s="5" t="s">
        <v>30</v>
      </c>
    </row>
    <row r="45264" spans="13:14">
      <c r="M45264" s="2" t="s">
        <v>45524</v>
      </c>
      <c r="N45264" s="5" t="s">
        <v>45</v>
      </c>
    </row>
    <row r="45265" spans="13:14">
      <c r="M45265" s="2" t="s">
        <v>45525</v>
      </c>
      <c r="N45265" s="5" t="s">
        <v>149</v>
      </c>
    </row>
    <row r="45266" spans="13:14">
      <c r="M45266" s="2" t="s">
        <v>45526</v>
      </c>
      <c r="N45266" s="5" t="s">
        <v>121</v>
      </c>
    </row>
    <row r="45267" spans="13:14">
      <c r="M45267" s="2" t="s">
        <v>45527</v>
      </c>
      <c r="N45267" s="5" t="s">
        <v>155</v>
      </c>
    </row>
    <row r="45268" spans="13:14">
      <c r="M45268" s="2" t="s">
        <v>45528</v>
      </c>
      <c r="N45268" s="5" t="s">
        <v>219</v>
      </c>
    </row>
    <row r="45269" spans="13:14">
      <c r="M45269" s="2" t="s">
        <v>45529</v>
      </c>
      <c r="N45269" s="5" t="s">
        <v>179</v>
      </c>
    </row>
    <row r="45270" spans="13:14">
      <c r="M45270" s="2" t="s">
        <v>45530</v>
      </c>
      <c r="N45270" s="5" t="s">
        <v>29</v>
      </c>
    </row>
    <row r="45271" spans="13:14">
      <c r="M45271" s="2" t="s">
        <v>45531</v>
      </c>
      <c r="N45271" s="5" t="s">
        <v>151</v>
      </c>
    </row>
    <row r="45272" spans="13:14">
      <c r="M45272" s="2" t="s">
        <v>45532</v>
      </c>
      <c r="N45272" s="5" t="s">
        <v>194</v>
      </c>
    </row>
    <row r="45273" spans="13:14">
      <c r="M45273" s="2" t="s">
        <v>45533</v>
      </c>
      <c r="N45273" s="5" t="s">
        <v>214</v>
      </c>
    </row>
    <row r="45274" spans="13:14">
      <c r="M45274" s="2" t="s">
        <v>45534</v>
      </c>
      <c r="N45274" s="5" t="s">
        <v>38</v>
      </c>
    </row>
    <row r="45275" spans="13:14">
      <c r="M45275" s="2" t="s">
        <v>45535</v>
      </c>
      <c r="N45275" s="5" t="s">
        <v>247</v>
      </c>
    </row>
    <row r="45276" spans="13:14">
      <c r="M45276" s="2" t="s">
        <v>45536</v>
      </c>
      <c r="N45276" s="5" t="s">
        <v>229</v>
      </c>
    </row>
    <row r="45277" spans="13:14">
      <c r="M45277" s="2" t="s">
        <v>45537</v>
      </c>
      <c r="N45277" s="5" t="s">
        <v>103</v>
      </c>
    </row>
    <row r="45278" spans="13:14">
      <c r="M45278" s="2" t="s">
        <v>45538</v>
      </c>
      <c r="N45278" s="5" t="s">
        <v>34</v>
      </c>
    </row>
    <row r="45279" spans="13:14">
      <c r="M45279" s="2" t="s">
        <v>45539</v>
      </c>
      <c r="N45279" s="5" t="s">
        <v>190</v>
      </c>
    </row>
    <row r="45280" spans="13:14">
      <c r="M45280" s="2" t="s">
        <v>45540</v>
      </c>
      <c r="N45280" s="5" t="s">
        <v>186</v>
      </c>
    </row>
    <row r="45281" spans="13:14">
      <c r="M45281" s="2" t="s">
        <v>45541</v>
      </c>
      <c r="N45281" s="5" t="s">
        <v>88</v>
      </c>
    </row>
    <row r="45282" spans="13:14">
      <c r="M45282" s="2" t="s">
        <v>45542</v>
      </c>
      <c r="N45282" s="5" t="s">
        <v>35</v>
      </c>
    </row>
    <row r="45283" spans="13:14">
      <c r="M45283" s="2" t="s">
        <v>45543</v>
      </c>
      <c r="N45283" s="5" t="s">
        <v>122</v>
      </c>
    </row>
    <row r="45284" spans="13:14">
      <c r="M45284" s="2" t="s">
        <v>45544</v>
      </c>
      <c r="N45284" s="5" t="s">
        <v>126</v>
      </c>
    </row>
    <row r="45285" spans="13:14">
      <c r="M45285" s="2" t="s">
        <v>45545</v>
      </c>
      <c r="N45285" s="5" t="s">
        <v>91</v>
      </c>
    </row>
    <row r="45286" spans="13:14">
      <c r="M45286" s="2" t="s">
        <v>45546</v>
      </c>
      <c r="N45286" s="5" t="s">
        <v>97</v>
      </c>
    </row>
    <row r="45287" spans="13:14">
      <c r="M45287" s="2" t="s">
        <v>45547</v>
      </c>
      <c r="N45287" s="5" t="s">
        <v>253</v>
      </c>
    </row>
    <row r="45288" spans="13:14">
      <c r="M45288" s="2" t="s">
        <v>45548</v>
      </c>
      <c r="N45288" s="5" t="s">
        <v>237</v>
      </c>
    </row>
    <row r="45289" spans="13:14">
      <c r="M45289" s="2" t="s">
        <v>45549</v>
      </c>
      <c r="N45289" s="5" t="s">
        <v>191</v>
      </c>
    </row>
    <row r="45290" spans="13:14">
      <c r="M45290" s="2" t="s">
        <v>45550</v>
      </c>
      <c r="N45290" s="5" t="s">
        <v>221</v>
      </c>
    </row>
    <row r="45291" spans="13:14">
      <c r="M45291" s="2" t="s">
        <v>45551</v>
      </c>
      <c r="N45291" s="5" t="s">
        <v>109</v>
      </c>
    </row>
    <row r="45292" spans="13:14">
      <c r="M45292" s="2" t="s">
        <v>45552</v>
      </c>
      <c r="N45292" s="5" t="s">
        <v>47</v>
      </c>
    </row>
    <row r="45293" spans="13:14">
      <c r="M45293" s="2" t="s">
        <v>45553</v>
      </c>
      <c r="N45293" s="5" t="s">
        <v>89</v>
      </c>
    </row>
    <row r="45294" spans="13:14">
      <c r="M45294" s="2" t="s">
        <v>45554</v>
      </c>
      <c r="N45294" s="5" t="s">
        <v>102</v>
      </c>
    </row>
    <row r="45295" spans="13:14">
      <c r="M45295" s="2" t="s">
        <v>45555</v>
      </c>
      <c r="N45295" s="5" t="s">
        <v>177</v>
      </c>
    </row>
    <row r="45296" spans="13:14">
      <c r="M45296" s="2" t="s">
        <v>45556</v>
      </c>
      <c r="N45296" s="5" t="s">
        <v>152</v>
      </c>
    </row>
    <row r="45297" spans="13:14">
      <c r="M45297" s="2" t="s">
        <v>45557</v>
      </c>
      <c r="N45297" s="5" t="s">
        <v>167</v>
      </c>
    </row>
    <row r="45298" spans="13:14">
      <c r="M45298" s="2" t="s">
        <v>45558</v>
      </c>
      <c r="N45298" s="5" t="s">
        <v>144</v>
      </c>
    </row>
    <row r="45299" spans="13:14">
      <c r="M45299" s="2" t="s">
        <v>45559</v>
      </c>
      <c r="N45299" s="5" t="s">
        <v>128</v>
      </c>
    </row>
    <row r="45300" spans="13:14">
      <c r="M45300" s="2" t="s">
        <v>45560</v>
      </c>
      <c r="N45300" s="5" t="s">
        <v>248</v>
      </c>
    </row>
    <row r="45301" spans="13:14">
      <c r="M45301" s="2" t="s">
        <v>45561</v>
      </c>
      <c r="N45301" s="5" t="s">
        <v>246</v>
      </c>
    </row>
    <row r="45302" spans="13:14">
      <c r="M45302" s="2" t="s">
        <v>45562</v>
      </c>
      <c r="N45302" s="5" t="s">
        <v>114</v>
      </c>
    </row>
    <row r="45303" spans="13:14">
      <c r="M45303" s="2" t="s">
        <v>45563</v>
      </c>
      <c r="N45303" s="5" t="s">
        <v>146</v>
      </c>
    </row>
    <row r="45304" spans="13:14">
      <c r="M45304" s="2" t="s">
        <v>45564</v>
      </c>
      <c r="N45304" s="5" t="s">
        <v>118</v>
      </c>
    </row>
    <row r="45305" spans="13:14">
      <c r="M45305" s="2" t="s">
        <v>45565</v>
      </c>
      <c r="N45305" s="5" t="s">
        <v>163</v>
      </c>
    </row>
    <row r="45306" spans="13:14">
      <c r="M45306" s="2" t="s">
        <v>45566</v>
      </c>
      <c r="N45306" s="5" t="s">
        <v>48</v>
      </c>
    </row>
    <row r="45307" spans="13:14">
      <c r="M45307" s="2" t="s">
        <v>45567</v>
      </c>
      <c r="N45307" s="5" t="s">
        <v>215</v>
      </c>
    </row>
    <row r="45308" spans="13:14">
      <c r="M45308" s="2" t="s">
        <v>45568</v>
      </c>
      <c r="N45308" s="5" t="s">
        <v>174</v>
      </c>
    </row>
    <row r="45309" spans="13:14">
      <c r="M45309" s="2" t="s">
        <v>45569</v>
      </c>
      <c r="N45309" s="5" t="s">
        <v>107</v>
      </c>
    </row>
    <row r="45310" spans="13:14">
      <c r="M45310" s="2" t="s">
        <v>45570</v>
      </c>
      <c r="N45310" s="5" t="s">
        <v>208</v>
      </c>
    </row>
    <row r="45311" spans="13:14">
      <c r="M45311" s="2" t="s">
        <v>45571</v>
      </c>
      <c r="N45311" s="5" t="s">
        <v>108</v>
      </c>
    </row>
    <row r="45312" spans="13:14">
      <c r="M45312" s="2" t="s">
        <v>45572</v>
      </c>
      <c r="N45312" s="5" t="s">
        <v>115</v>
      </c>
    </row>
    <row r="45313" spans="13:14">
      <c r="M45313" s="2" t="s">
        <v>45573</v>
      </c>
      <c r="N45313" s="5" t="s">
        <v>188</v>
      </c>
    </row>
    <row r="45314" spans="13:14">
      <c r="M45314" s="2" t="s">
        <v>45574</v>
      </c>
      <c r="N45314" s="5" t="s">
        <v>157</v>
      </c>
    </row>
    <row r="45315" spans="13:14">
      <c r="M45315" s="2" t="s">
        <v>45575</v>
      </c>
      <c r="N45315" s="5" t="s">
        <v>0</v>
      </c>
    </row>
    <row r="45316" spans="13:14">
      <c r="M45316" s="2" t="s">
        <v>45576</v>
      </c>
      <c r="N45316" s="5" t="s">
        <v>252</v>
      </c>
    </row>
    <row r="45317" spans="13:14">
      <c r="M45317" s="2" t="s">
        <v>45577</v>
      </c>
      <c r="N45317" s="5" t="s">
        <v>2</v>
      </c>
    </row>
    <row r="45318" spans="13:14">
      <c r="M45318" s="2" t="s">
        <v>45578</v>
      </c>
      <c r="N45318" s="5" t="s">
        <v>1</v>
      </c>
    </row>
    <row r="45319" spans="13:14">
      <c r="M45319" s="2" t="s">
        <v>45579</v>
      </c>
      <c r="N45319" s="5" t="s">
        <v>4</v>
      </c>
    </row>
    <row r="45320" spans="13:14">
      <c r="M45320" s="2" t="s">
        <v>45580</v>
      </c>
      <c r="N45320" s="5" t="s">
        <v>3</v>
      </c>
    </row>
    <row r="45321" spans="13:14">
      <c r="M45321" s="2" t="s">
        <v>45581</v>
      </c>
      <c r="N45321" s="5" t="s">
        <v>6</v>
      </c>
    </row>
    <row r="45322" spans="13:14">
      <c r="M45322" s="2" t="s">
        <v>45582</v>
      </c>
      <c r="N45322" s="5" t="s">
        <v>5</v>
      </c>
    </row>
    <row r="45323" spans="13:14">
      <c r="M45323" s="2" t="s">
        <v>45583</v>
      </c>
      <c r="N45323" s="5" t="s">
        <v>17</v>
      </c>
    </row>
    <row r="45324" spans="13:14">
      <c r="M45324" s="2" t="s">
        <v>45584</v>
      </c>
      <c r="N45324" s="5" t="s">
        <v>7</v>
      </c>
    </row>
    <row r="45325" spans="13:14">
      <c r="M45325" s="2" t="s">
        <v>45585</v>
      </c>
      <c r="N45325" s="5" t="s">
        <v>254</v>
      </c>
    </row>
    <row r="45326" spans="13:14">
      <c r="M45326" s="2" t="s">
        <v>45586</v>
      </c>
      <c r="N45326" s="5" t="s">
        <v>198</v>
      </c>
    </row>
    <row r="45327" spans="13:14">
      <c r="M45327" s="2" t="s">
        <v>45587</v>
      </c>
      <c r="N45327" s="5" t="s">
        <v>209</v>
      </c>
    </row>
    <row r="45328" spans="13:14">
      <c r="M45328" s="2" t="s">
        <v>45588</v>
      </c>
      <c r="N45328" s="5" t="s">
        <v>134</v>
      </c>
    </row>
    <row r="45329" spans="13:14">
      <c r="M45329" s="2" t="s">
        <v>45589</v>
      </c>
      <c r="N45329" s="5" t="s">
        <v>244</v>
      </c>
    </row>
    <row r="45330" spans="13:14">
      <c r="M45330" s="2" t="s">
        <v>45590</v>
      </c>
      <c r="N45330" s="5" t="s">
        <v>105</v>
      </c>
    </row>
    <row r="45331" spans="13:14">
      <c r="M45331" s="2" t="s">
        <v>45591</v>
      </c>
      <c r="N45331" s="5" t="s">
        <v>241</v>
      </c>
    </row>
    <row r="45332" spans="13:14">
      <c r="M45332" s="2" t="s">
        <v>45592</v>
      </c>
      <c r="N45332" s="5" t="s">
        <v>90</v>
      </c>
    </row>
    <row r="45333" spans="13:14">
      <c r="M45333" s="2" t="s">
        <v>45593</v>
      </c>
      <c r="N45333" s="5" t="s">
        <v>127</v>
      </c>
    </row>
    <row r="45334" spans="13:14">
      <c r="M45334" s="2" t="s">
        <v>45594</v>
      </c>
      <c r="N45334" s="5" t="s">
        <v>51</v>
      </c>
    </row>
    <row r="45335" spans="13:14">
      <c r="M45335" s="2" t="s">
        <v>45595</v>
      </c>
      <c r="N45335" s="5" t="s">
        <v>64</v>
      </c>
    </row>
    <row r="45336" spans="13:14">
      <c r="M45336" s="2" t="s">
        <v>45596</v>
      </c>
      <c r="N45336" s="5" t="s">
        <v>54</v>
      </c>
    </row>
    <row r="45337" spans="13:14">
      <c r="M45337" s="2" t="s">
        <v>45597</v>
      </c>
      <c r="N45337" s="5" t="s">
        <v>148</v>
      </c>
    </row>
    <row r="45338" spans="13:14">
      <c r="M45338" s="2" t="s">
        <v>45598</v>
      </c>
      <c r="N45338" s="5" t="s">
        <v>203</v>
      </c>
    </row>
    <row r="45339" spans="13:14">
      <c r="M45339" s="2" t="s">
        <v>45599</v>
      </c>
      <c r="N45339" s="5" t="s">
        <v>189</v>
      </c>
    </row>
    <row r="45340" spans="13:14">
      <c r="M45340" s="2" t="s">
        <v>45600</v>
      </c>
      <c r="N45340" s="5" t="s">
        <v>125</v>
      </c>
    </row>
    <row r="45341" spans="13:14">
      <c r="M45341" s="2" t="s">
        <v>45601</v>
      </c>
      <c r="N45341" s="5" t="s">
        <v>41</v>
      </c>
    </row>
    <row r="45342" spans="13:14">
      <c r="M45342" s="2" t="s">
        <v>45602</v>
      </c>
      <c r="N45342" s="5" t="s">
        <v>112</v>
      </c>
    </row>
    <row r="45343" spans="13:14">
      <c r="M45343" s="2" t="s">
        <v>45603</v>
      </c>
      <c r="N45343" s="5" t="s">
        <v>50</v>
      </c>
    </row>
    <row r="45344" spans="13:14">
      <c r="M45344" s="2" t="s">
        <v>45604</v>
      </c>
      <c r="N45344" s="5" t="s">
        <v>178</v>
      </c>
    </row>
    <row r="45345" spans="13:14">
      <c r="M45345" s="2" t="s">
        <v>45605</v>
      </c>
      <c r="N45345" s="5" t="s">
        <v>52</v>
      </c>
    </row>
    <row r="45346" spans="13:14">
      <c r="M45346" s="2" t="s">
        <v>45606</v>
      </c>
      <c r="N45346" s="5" t="s">
        <v>196</v>
      </c>
    </row>
    <row r="45347" spans="13:14">
      <c r="M45347" s="2" t="s">
        <v>45607</v>
      </c>
      <c r="N45347" s="5" t="s">
        <v>180</v>
      </c>
    </row>
    <row r="45348" spans="13:14">
      <c r="M45348" s="2" t="s">
        <v>45608</v>
      </c>
      <c r="N45348" s="5" t="s">
        <v>161</v>
      </c>
    </row>
    <row r="45349" spans="13:14">
      <c r="M45349" s="2" t="s">
        <v>45609</v>
      </c>
      <c r="N45349" s="5" t="s">
        <v>57</v>
      </c>
    </row>
    <row r="45350" spans="13:14">
      <c r="M45350" s="2" t="s">
        <v>45610</v>
      </c>
      <c r="N45350" s="5" t="s">
        <v>130</v>
      </c>
    </row>
    <row r="45351" spans="13:14">
      <c r="M45351" s="2" t="s">
        <v>45611</v>
      </c>
      <c r="N45351" s="5" t="s">
        <v>181</v>
      </c>
    </row>
    <row r="45352" spans="13:14">
      <c r="M45352" s="2" t="s">
        <v>45612</v>
      </c>
      <c r="N45352" s="5" t="s">
        <v>231</v>
      </c>
    </row>
    <row r="45353" spans="13:14">
      <c r="M45353" s="2" t="s">
        <v>45613</v>
      </c>
      <c r="N45353" s="5" t="s">
        <v>145</v>
      </c>
    </row>
    <row r="45354" spans="13:14">
      <c r="M45354" s="2" t="s">
        <v>45614</v>
      </c>
      <c r="N45354" s="5" t="s">
        <v>73</v>
      </c>
    </row>
    <row r="45355" spans="13:14">
      <c r="M45355" s="2" t="s">
        <v>45615</v>
      </c>
      <c r="N45355" s="5" t="s">
        <v>249</v>
      </c>
    </row>
    <row r="45356" spans="13:14">
      <c r="M45356" s="2" t="s">
        <v>45616</v>
      </c>
      <c r="N45356" s="5" t="s">
        <v>227</v>
      </c>
    </row>
    <row r="45357" spans="13:14">
      <c r="M45357" s="2" t="s">
        <v>45617</v>
      </c>
      <c r="N45357" s="5" t="s">
        <v>232</v>
      </c>
    </row>
    <row r="45358" spans="13:14">
      <c r="M45358" s="2" t="s">
        <v>45618</v>
      </c>
      <c r="N45358" s="5" t="s">
        <v>75</v>
      </c>
    </row>
    <row r="45359" spans="13:14">
      <c r="M45359" s="2" t="s">
        <v>45619</v>
      </c>
      <c r="N45359" s="5" t="s">
        <v>131</v>
      </c>
    </row>
    <row r="45360" spans="13:14">
      <c r="M45360" s="2" t="s">
        <v>45620</v>
      </c>
      <c r="N45360" s="5" t="s">
        <v>53</v>
      </c>
    </row>
    <row r="45361" spans="13:14">
      <c r="M45361" s="2" t="s">
        <v>45621</v>
      </c>
      <c r="N45361" s="5" t="s">
        <v>124</v>
      </c>
    </row>
    <row r="45362" spans="13:14">
      <c r="M45362" s="2" t="s">
        <v>45622</v>
      </c>
      <c r="N45362" s="5" t="s">
        <v>224</v>
      </c>
    </row>
    <row r="45363" spans="13:14">
      <c r="M45363" s="2" t="s">
        <v>45623</v>
      </c>
      <c r="N45363" s="5" t="s">
        <v>156</v>
      </c>
    </row>
    <row r="45364" spans="13:14">
      <c r="M45364" s="2" t="s">
        <v>45624</v>
      </c>
      <c r="N45364" s="5" t="s">
        <v>78</v>
      </c>
    </row>
    <row r="45365" spans="13:14">
      <c r="M45365" s="2" t="s">
        <v>45625</v>
      </c>
      <c r="N45365" s="5" t="s">
        <v>84</v>
      </c>
    </row>
    <row r="45366" spans="13:14">
      <c r="M45366" s="2" t="s">
        <v>45626</v>
      </c>
      <c r="N45366" s="5" t="s">
        <v>44</v>
      </c>
    </row>
    <row r="45367" spans="13:14">
      <c r="M45367" s="2" t="s">
        <v>45627</v>
      </c>
      <c r="N45367" s="5" t="s">
        <v>117</v>
      </c>
    </row>
    <row r="45368" spans="13:14">
      <c r="M45368" s="2" t="s">
        <v>45628</v>
      </c>
      <c r="N45368" s="5" t="s">
        <v>96</v>
      </c>
    </row>
    <row r="45369" spans="13:14">
      <c r="M45369" s="2" t="s">
        <v>45629</v>
      </c>
      <c r="N45369" s="5" t="s">
        <v>234</v>
      </c>
    </row>
    <row r="45370" spans="13:14">
      <c r="M45370" s="2" t="s">
        <v>45630</v>
      </c>
      <c r="N45370" s="5" t="s">
        <v>222</v>
      </c>
    </row>
    <row r="45371" spans="13:14">
      <c r="M45371" s="2" t="s">
        <v>45631</v>
      </c>
      <c r="N45371" s="5" t="s">
        <v>242</v>
      </c>
    </row>
    <row r="45372" spans="13:14">
      <c r="M45372" s="2" t="s">
        <v>45632</v>
      </c>
      <c r="N45372" s="5" t="s">
        <v>162</v>
      </c>
    </row>
    <row r="45373" spans="13:14">
      <c r="M45373" s="2" t="s">
        <v>45633</v>
      </c>
      <c r="N45373" s="5" t="s">
        <v>210</v>
      </c>
    </row>
    <row r="45374" spans="13:14">
      <c r="M45374" s="2" t="s">
        <v>45634</v>
      </c>
      <c r="N45374" s="5" t="s">
        <v>211</v>
      </c>
    </row>
    <row r="45375" spans="13:14">
      <c r="M45375" s="2" t="s">
        <v>45635</v>
      </c>
      <c r="N45375" s="5" t="s">
        <v>187</v>
      </c>
    </row>
    <row r="45376" spans="13:14">
      <c r="M45376" s="2" t="s">
        <v>45636</v>
      </c>
      <c r="N45376" s="5" t="s">
        <v>240</v>
      </c>
    </row>
    <row r="45377" spans="13:14">
      <c r="M45377" s="2" t="s">
        <v>45637</v>
      </c>
      <c r="N45377" s="5" t="s">
        <v>129</v>
      </c>
    </row>
    <row r="45378" spans="13:14">
      <c r="M45378" s="2" t="s">
        <v>45638</v>
      </c>
      <c r="N45378" s="5" t="s">
        <v>230</v>
      </c>
    </row>
    <row r="45379" spans="13:14">
      <c r="M45379" s="2" t="s">
        <v>45639</v>
      </c>
      <c r="N45379" s="5" t="s">
        <v>66</v>
      </c>
    </row>
    <row r="45380" spans="13:14">
      <c r="M45380" s="2" t="s">
        <v>45640</v>
      </c>
      <c r="N45380" s="5" t="s">
        <v>49</v>
      </c>
    </row>
    <row r="45381" spans="13:14">
      <c r="M45381" s="2" t="s">
        <v>45641</v>
      </c>
      <c r="N45381" s="5" t="s">
        <v>139</v>
      </c>
    </row>
    <row r="45382" spans="13:14">
      <c r="M45382" s="2" t="s">
        <v>45642</v>
      </c>
      <c r="N45382" s="5" t="s">
        <v>33</v>
      </c>
    </row>
    <row r="45383" spans="13:14">
      <c r="M45383" s="2" t="s">
        <v>45643</v>
      </c>
      <c r="N45383" s="5" t="s">
        <v>133</v>
      </c>
    </row>
    <row r="45384" spans="13:14">
      <c r="M45384" s="2" t="s">
        <v>45644</v>
      </c>
      <c r="N45384" s="5" t="s">
        <v>192</v>
      </c>
    </row>
    <row r="45385" spans="13:14">
      <c r="M45385" s="2" t="s">
        <v>45645</v>
      </c>
      <c r="N45385" s="5" t="s">
        <v>61</v>
      </c>
    </row>
    <row r="45386" spans="13:14">
      <c r="M45386" s="2" t="s">
        <v>45646</v>
      </c>
      <c r="N45386" s="5" t="s">
        <v>217</v>
      </c>
    </row>
    <row r="45387" spans="13:14">
      <c r="M45387" s="2" t="s">
        <v>45647</v>
      </c>
      <c r="N45387" s="5" t="s">
        <v>119</v>
      </c>
    </row>
    <row r="45388" spans="13:14">
      <c r="M45388" s="2" t="s">
        <v>45648</v>
      </c>
      <c r="N45388" s="5" t="s">
        <v>226</v>
      </c>
    </row>
    <row r="45389" spans="13:14">
      <c r="M45389" s="2" t="s">
        <v>45649</v>
      </c>
      <c r="N45389" s="5" t="s">
        <v>113</v>
      </c>
    </row>
    <row r="45390" spans="13:14">
      <c r="M45390" s="2" t="s">
        <v>45650</v>
      </c>
      <c r="N45390" s="5" t="s">
        <v>46</v>
      </c>
    </row>
    <row r="45391" spans="13:14">
      <c r="M45391" s="2" t="s">
        <v>45651</v>
      </c>
      <c r="N45391" s="5" t="s">
        <v>56</v>
      </c>
    </row>
    <row r="45392" spans="13:14">
      <c r="M45392" s="2" t="s">
        <v>45652</v>
      </c>
      <c r="N45392" s="5" t="s">
        <v>101</v>
      </c>
    </row>
    <row r="45393" spans="13:14">
      <c r="M45393" s="2" t="s">
        <v>45653</v>
      </c>
      <c r="N45393" s="5" t="s">
        <v>138</v>
      </c>
    </row>
    <row r="45394" spans="13:14">
      <c r="M45394" s="2" t="s">
        <v>45654</v>
      </c>
      <c r="N45394" s="5" t="s">
        <v>40</v>
      </c>
    </row>
    <row r="45395" spans="13:14">
      <c r="M45395" s="2" t="s">
        <v>45655</v>
      </c>
      <c r="N45395" s="5" t="s">
        <v>225</v>
      </c>
    </row>
    <row r="45396" spans="13:14">
      <c r="M45396" s="2" t="s">
        <v>45656</v>
      </c>
      <c r="N45396" s="5" t="s">
        <v>170</v>
      </c>
    </row>
    <row r="45397" spans="13:14">
      <c r="M45397" s="2" t="s">
        <v>45657</v>
      </c>
      <c r="N45397" s="5" t="s">
        <v>94</v>
      </c>
    </row>
    <row r="45398" spans="13:14">
      <c r="M45398" s="2" t="s">
        <v>45658</v>
      </c>
      <c r="N45398" s="5" t="s">
        <v>79</v>
      </c>
    </row>
    <row r="45399" spans="13:14">
      <c r="M45399" s="2" t="s">
        <v>45659</v>
      </c>
      <c r="N45399" s="5" t="s">
        <v>65</v>
      </c>
    </row>
    <row r="45400" spans="13:14">
      <c r="M45400" s="2" t="s">
        <v>45660</v>
      </c>
      <c r="N45400" s="5" t="s">
        <v>182</v>
      </c>
    </row>
    <row r="45401" spans="13:14">
      <c r="M45401" s="2" t="s">
        <v>45661</v>
      </c>
      <c r="N45401" s="5" t="s">
        <v>184</v>
      </c>
    </row>
    <row r="45402" spans="13:14">
      <c r="M45402" s="2" t="s">
        <v>45662</v>
      </c>
      <c r="N45402" s="5" t="s">
        <v>245</v>
      </c>
    </row>
    <row r="45403" spans="13:14">
      <c r="M45403" s="2" t="s">
        <v>45663</v>
      </c>
      <c r="N45403" s="5" t="s">
        <v>235</v>
      </c>
    </row>
    <row r="45404" spans="13:14">
      <c r="M45404" s="2" t="s">
        <v>45664</v>
      </c>
      <c r="N45404" s="5" t="s">
        <v>204</v>
      </c>
    </row>
    <row r="45405" spans="13:14">
      <c r="M45405" s="2" t="s">
        <v>45665</v>
      </c>
      <c r="N45405" s="5" t="s">
        <v>80</v>
      </c>
    </row>
    <row r="45406" spans="13:14">
      <c r="M45406" s="2" t="s">
        <v>45666</v>
      </c>
      <c r="N45406" s="5" t="s">
        <v>193</v>
      </c>
    </row>
    <row r="45407" spans="13:14">
      <c r="M45407" s="2" t="s">
        <v>45667</v>
      </c>
      <c r="N45407" s="5" t="s">
        <v>99</v>
      </c>
    </row>
    <row r="45408" spans="13:14">
      <c r="M45408" s="2" t="s">
        <v>45668</v>
      </c>
      <c r="N45408" s="5" t="s">
        <v>143</v>
      </c>
    </row>
    <row r="45409" spans="13:14">
      <c r="M45409" s="2" t="s">
        <v>45669</v>
      </c>
      <c r="N45409" s="5" t="s">
        <v>111</v>
      </c>
    </row>
    <row r="45410" spans="13:14">
      <c r="M45410" s="2" t="s">
        <v>45670</v>
      </c>
      <c r="N45410" s="5" t="s">
        <v>164</v>
      </c>
    </row>
    <row r="45411" spans="13:14">
      <c r="M45411" s="2" t="s">
        <v>45671</v>
      </c>
      <c r="N45411" s="5" t="s">
        <v>20</v>
      </c>
    </row>
    <row r="45412" spans="13:14">
      <c r="M45412" s="2" t="s">
        <v>45672</v>
      </c>
      <c r="N45412" s="5" t="s">
        <v>19</v>
      </c>
    </row>
    <row r="45413" spans="13:14">
      <c r="M45413" s="2" t="s">
        <v>45673</v>
      </c>
      <c r="N45413" s="5" t="s">
        <v>22</v>
      </c>
    </row>
    <row r="45414" spans="13:14">
      <c r="M45414" s="2" t="s">
        <v>45674</v>
      </c>
      <c r="N45414" s="5" t="s">
        <v>21</v>
      </c>
    </row>
    <row r="45415" spans="13:14">
      <c r="M45415" s="2" t="s">
        <v>45675</v>
      </c>
      <c r="N45415" s="5" t="s">
        <v>24</v>
      </c>
    </row>
    <row r="45416" spans="13:14">
      <c r="M45416" s="2" t="s">
        <v>45676</v>
      </c>
      <c r="N45416" s="5" t="s">
        <v>23</v>
      </c>
    </row>
    <row r="45417" spans="13:14">
      <c r="M45417" s="2" t="s">
        <v>45677</v>
      </c>
      <c r="N45417" s="5" t="s">
        <v>26</v>
      </c>
    </row>
    <row r="45418" spans="13:14">
      <c r="M45418" s="2" t="s">
        <v>45678</v>
      </c>
      <c r="N45418" s="5" t="s">
        <v>25</v>
      </c>
    </row>
    <row r="45419" spans="13:14">
      <c r="M45419" s="2" t="s">
        <v>45679</v>
      </c>
      <c r="N45419" s="5" t="s">
        <v>28</v>
      </c>
    </row>
    <row r="45420" spans="13:14">
      <c r="M45420" s="2" t="s">
        <v>45680</v>
      </c>
      <c r="N45420" s="5" t="s">
        <v>27</v>
      </c>
    </row>
    <row r="45421" spans="13:14">
      <c r="M45421" s="2" t="s">
        <v>45681</v>
      </c>
      <c r="N45421" s="5" t="s">
        <v>169</v>
      </c>
    </row>
    <row r="45422" spans="13:14">
      <c r="M45422" s="2" t="s">
        <v>45682</v>
      </c>
      <c r="N45422" s="5" t="s">
        <v>135</v>
      </c>
    </row>
    <row r="45423" spans="13:14">
      <c r="M45423" s="2" t="s">
        <v>45683</v>
      </c>
      <c r="N45423" s="5" t="s">
        <v>205</v>
      </c>
    </row>
    <row r="45424" spans="13:14">
      <c r="M45424" s="2" t="s">
        <v>45684</v>
      </c>
      <c r="N45424" s="5" t="s">
        <v>158</v>
      </c>
    </row>
    <row r="45425" spans="13:14">
      <c r="M45425" s="2" t="s">
        <v>45685</v>
      </c>
      <c r="N45425" s="5" t="s">
        <v>239</v>
      </c>
    </row>
    <row r="45426" spans="13:14">
      <c r="M45426" s="2" t="s">
        <v>45686</v>
      </c>
      <c r="N45426" s="5" t="s">
        <v>166</v>
      </c>
    </row>
    <row r="45427" spans="13:14">
      <c r="M45427" s="2" t="s">
        <v>45687</v>
      </c>
      <c r="N45427" s="5" t="s">
        <v>8</v>
      </c>
    </row>
    <row r="45428" spans="13:14">
      <c r="M45428" s="2" t="s">
        <v>45688</v>
      </c>
      <c r="N45428" s="5" t="s">
        <v>18</v>
      </c>
    </row>
    <row r="45429" spans="13:14">
      <c r="M45429" s="2" t="s">
        <v>45689</v>
      </c>
      <c r="N45429" s="5" t="s">
        <v>10</v>
      </c>
    </row>
    <row r="45430" spans="13:14">
      <c r="M45430" s="2" t="s">
        <v>45690</v>
      </c>
      <c r="N45430" s="5" t="s">
        <v>9</v>
      </c>
    </row>
    <row r="45431" spans="13:14">
      <c r="M45431" s="2" t="s">
        <v>45691</v>
      </c>
      <c r="N45431" s="5" t="s">
        <v>12</v>
      </c>
    </row>
    <row r="45432" spans="13:14">
      <c r="M45432" s="2" t="s">
        <v>45692</v>
      </c>
      <c r="N45432" s="5" t="s">
        <v>11</v>
      </c>
    </row>
    <row r="45433" spans="13:14">
      <c r="M45433" s="2" t="s">
        <v>45693</v>
      </c>
      <c r="N45433" s="5" t="s">
        <v>14</v>
      </c>
    </row>
    <row r="45434" spans="13:14">
      <c r="M45434" s="2" t="s">
        <v>45694</v>
      </c>
      <c r="N45434" s="5" t="s">
        <v>13</v>
      </c>
    </row>
    <row r="45435" spans="13:14">
      <c r="M45435" s="2" t="s">
        <v>45695</v>
      </c>
      <c r="N45435" s="5" t="s">
        <v>16</v>
      </c>
    </row>
    <row r="45436" spans="13:14">
      <c r="M45436" s="2" t="s">
        <v>45696</v>
      </c>
      <c r="N45436" s="5" t="s">
        <v>15</v>
      </c>
    </row>
    <row r="45437" spans="13:14">
      <c r="M45437" s="2" t="s">
        <v>45697</v>
      </c>
      <c r="N45437" s="5" t="s">
        <v>104</v>
      </c>
    </row>
    <row r="45438" spans="13:14">
      <c r="M45438" s="2" t="s">
        <v>45698</v>
      </c>
      <c r="N45438" s="5" t="s">
        <v>43</v>
      </c>
    </row>
    <row r="45439" spans="13:14">
      <c r="M45439" s="2" t="s">
        <v>45699</v>
      </c>
      <c r="N45439" s="5" t="s">
        <v>140</v>
      </c>
    </row>
    <row r="45440" spans="13:14">
      <c r="M45440" s="2" t="s">
        <v>45700</v>
      </c>
      <c r="N45440" s="5" t="s">
        <v>62</v>
      </c>
    </row>
    <row r="45441" spans="13:14">
      <c r="M45441" s="2" t="s">
        <v>45701</v>
      </c>
      <c r="N45441" s="5" t="s">
        <v>110</v>
      </c>
    </row>
    <row r="45442" spans="13:14">
      <c r="M45442" s="2" t="s">
        <v>45702</v>
      </c>
      <c r="N45442" s="5" t="s">
        <v>236</v>
      </c>
    </row>
    <row r="45443" spans="13:14">
      <c r="M45443" s="2" t="s">
        <v>45703</v>
      </c>
      <c r="N45443" s="5" t="s">
        <v>68</v>
      </c>
    </row>
    <row r="45444" spans="13:14">
      <c r="M45444" s="2" t="s">
        <v>45704</v>
      </c>
      <c r="N45444" s="5" t="s">
        <v>36</v>
      </c>
    </row>
    <row r="45445" spans="13:14">
      <c r="M45445" s="2" t="s">
        <v>45705</v>
      </c>
      <c r="N45445" s="5" t="s">
        <v>116</v>
      </c>
    </row>
    <row r="45446" spans="13:14">
      <c r="M45446" s="2" t="s">
        <v>45706</v>
      </c>
      <c r="N45446" s="5" t="s">
        <v>171</v>
      </c>
    </row>
    <row r="45447" spans="13:14">
      <c r="M45447" s="2" t="s">
        <v>45707</v>
      </c>
      <c r="N45447" s="5" t="s">
        <v>220</v>
      </c>
    </row>
    <row r="45448" spans="13:14">
      <c r="M45448" s="2" t="s">
        <v>45708</v>
      </c>
      <c r="N45448" s="5" t="s">
        <v>63</v>
      </c>
    </row>
    <row r="45449" spans="13:14">
      <c r="M45449" s="2" t="s">
        <v>45709</v>
      </c>
      <c r="N45449" s="5" t="s">
        <v>185</v>
      </c>
    </row>
    <row r="45450" spans="13:14">
      <c r="M45450" s="2" t="s">
        <v>45710</v>
      </c>
      <c r="N45450" s="5" t="s">
        <v>59</v>
      </c>
    </row>
    <row r="45451" spans="13:14">
      <c r="M45451" s="2" t="s">
        <v>45711</v>
      </c>
      <c r="N45451" s="5" t="s">
        <v>106</v>
      </c>
    </row>
    <row r="45452" spans="13:14">
      <c r="M45452" s="2" t="s">
        <v>45712</v>
      </c>
      <c r="N45452" s="5" t="s">
        <v>132</v>
      </c>
    </row>
    <row r="45453" spans="13:14">
      <c r="M45453" s="2" t="s">
        <v>45713</v>
      </c>
      <c r="N45453" s="5" t="s">
        <v>92</v>
      </c>
    </row>
    <row r="45454" spans="13:14">
      <c r="M45454" s="2" t="s">
        <v>45714</v>
      </c>
      <c r="N45454" s="5" t="s">
        <v>172</v>
      </c>
    </row>
    <row r="45455" spans="13:14">
      <c r="M45455" s="2" t="s">
        <v>45715</v>
      </c>
      <c r="N45455" s="5" t="s">
        <v>150</v>
      </c>
    </row>
    <row r="45456" spans="13:14">
      <c r="M45456" s="2" t="s">
        <v>45716</v>
      </c>
      <c r="N45456" s="5" t="s">
        <v>123</v>
      </c>
    </row>
    <row r="45457" spans="13:14">
      <c r="M45457" s="2" t="s">
        <v>45717</v>
      </c>
      <c r="N45457" s="5" t="s">
        <v>60</v>
      </c>
    </row>
    <row r="45458" spans="13:14">
      <c r="M45458" s="2" t="s">
        <v>45718</v>
      </c>
      <c r="N45458" s="5" t="s">
        <v>213</v>
      </c>
    </row>
    <row r="45459" spans="13:14">
      <c r="M45459" s="2" t="s">
        <v>45719</v>
      </c>
      <c r="N45459" s="5" t="s">
        <v>136</v>
      </c>
    </row>
    <row r="45460" spans="13:14">
      <c r="M45460" s="2" t="s">
        <v>45720</v>
      </c>
      <c r="N45460" s="5" t="s">
        <v>100</v>
      </c>
    </row>
    <row r="45461" spans="13:14">
      <c r="M45461" s="2" t="s">
        <v>45721</v>
      </c>
      <c r="N45461" s="5" t="s">
        <v>71</v>
      </c>
    </row>
    <row r="45462" spans="13:14">
      <c r="M45462" s="2" t="s">
        <v>45722</v>
      </c>
      <c r="N45462" s="5" t="s">
        <v>159</v>
      </c>
    </row>
    <row r="45463" spans="13:14">
      <c r="M45463" s="2" t="s">
        <v>45723</v>
      </c>
      <c r="N45463" s="5" t="s">
        <v>200</v>
      </c>
    </row>
    <row r="45464" spans="13:14">
      <c r="M45464" s="2" t="s">
        <v>45724</v>
      </c>
      <c r="N45464" s="5" t="s">
        <v>176</v>
      </c>
    </row>
    <row r="45465" spans="13:14">
      <c r="M45465" s="2" t="s">
        <v>45725</v>
      </c>
      <c r="N45465" s="5" t="s">
        <v>81</v>
      </c>
    </row>
    <row r="45466" spans="13:14">
      <c r="M45466" s="2" t="s">
        <v>45726</v>
      </c>
      <c r="N45466" s="5" t="s">
        <v>58</v>
      </c>
    </row>
    <row r="45467" spans="13:14">
      <c r="M45467" s="2" t="s">
        <v>45727</v>
      </c>
      <c r="N45467" s="5" t="s">
        <v>93</v>
      </c>
    </row>
    <row r="45468" spans="13:14">
      <c r="M45468" s="2" t="s">
        <v>45728</v>
      </c>
      <c r="N45468" s="5" t="s">
        <v>238</v>
      </c>
    </row>
    <row r="45469" spans="13:14">
      <c r="M45469" s="2" t="s">
        <v>45729</v>
      </c>
      <c r="N45469" s="5" t="s">
        <v>39</v>
      </c>
    </row>
    <row r="45470" spans="13:14">
      <c r="M45470" s="2" t="s">
        <v>45730</v>
      </c>
      <c r="N45470" s="5" t="s">
        <v>160</v>
      </c>
    </row>
    <row r="45471" spans="13:14">
      <c r="M45471" s="2" t="s">
        <v>45731</v>
      </c>
      <c r="N45471" s="5" t="s">
        <v>250</v>
      </c>
    </row>
    <row r="45472" spans="13:14">
      <c r="M45472" s="2" t="s">
        <v>45732</v>
      </c>
      <c r="N45472" s="5" t="s">
        <v>85</v>
      </c>
    </row>
    <row r="45473" spans="13:14">
      <c r="M45473" s="2" t="s">
        <v>45733</v>
      </c>
      <c r="N45473" s="5" t="s">
        <v>95</v>
      </c>
    </row>
    <row r="45474" spans="13:14">
      <c r="M45474" s="2" t="s">
        <v>45734</v>
      </c>
      <c r="N45474" s="5" t="s">
        <v>201</v>
      </c>
    </row>
    <row r="45475" spans="13:14">
      <c r="M45475" s="2" t="s">
        <v>45735</v>
      </c>
      <c r="N45475" s="5" t="s">
        <v>228</v>
      </c>
    </row>
    <row r="45476" spans="13:14">
      <c r="M45476" s="2" t="s">
        <v>45736</v>
      </c>
      <c r="N45476" s="5" t="s">
        <v>137</v>
      </c>
    </row>
    <row r="45477" spans="13:14">
      <c r="M45477" s="2" t="s">
        <v>45737</v>
      </c>
      <c r="N45477" s="5" t="s">
        <v>142</v>
      </c>
    </row>
    <row r="45478" spans="13:14">
      <c r="M45478" s="2" t="s">
        <v>45738</v>
      </c>
      <c r="N45478" s="5" t="s">
        <v>77</v>
      </c>
    </row>
    <row r="45479" spans="13:14">
      <c r="M45479" s="2" t="s">
        <v>45739</v>
      </c>
      <c r="N45479" s="5" t="s">
        <v>69</v>
      </c>
    </row>
    <row r="45480" spans="13:14">
      <c r="M45480" s="2" t="s">
        <v>45740</v>
      </c>
      <c r="N45480" s="5" t="s">
        <v>165</v>
      </c>
    </row>
    <row r="45481" spans="13:14">
      <c r="M45481" s="2" t="s">
        <v>45741</v>
      </c>
      <c r="N45481" s="5" t="s">
        <v>147</v>
      </c>
    </row>
    <row r="45482" spans="13:14">
      <c r="M45482" s="2" t="s">
        <v>45742</v>
      </c>
      <c r="N45482" s="5" t="s">
        <v>255</v>
      </c>
    </row>
    <row r="45483" spans="13:14">
      <c r="M45483" s="2" t="s">
        <v>45743</v>
      </c>
      <c r="N45483" s="5" t="s">
        <v>153</v>
      </c>
    </row>
    <row r="45484" spans="13:14">
      <c r="M45484" s="2" t="s">
        <v>45744</v>
      </c>
      <c r="N45484" s="5" t="s">
        <v>72</v>
      </c>
    </row>
    <row r="45485" spans="13:14">
      <c r="M45485" s="2" t="s">
        <v>45745</v>
      </c>
      <c r="N45485" s="5" t="s">
        <v>87</v>
      </c>
    </row>
    <row r="45486" spans="13:14">
      <c r="M45486" s="2" t="s">
        <v>45746</v>
      </c>
      <c r="N45486" s="5" t="s">
        <v>86</v>
      </c>
    </row>
    <row r="45487" spans="13:14">
      <c r="M45487" s="2" t="s">
        <v>45747</v>
      </c>
      <c r="N45487" s="5" t="s">
        <v>223</v>
      </c>
    </row>
    <row r="45488" spans="13:14">
      <c r="M45488" s="2" t="s">
        <v>45748</v>
      </c>
      <c r="N45488" s="5" t="s">
        <v>202</v>
      </c>
    </row>
    <row r="45489" spans="13:14">
      <c r="M45489" s="2" t="s">
        <v>45749</v>
      </c>
      <c r="N45489" s="5" t="s">
        <v>207</v>
      </c>
    </row>
    <row r="45490" spans="13:14">
      <c r="M45490" s="2" t="s">
        <v>45750</v>
      </c>
      <c r="N45490" s="5" t="s">
        <v>233</v>
      </c>
    </row>
    <row r="45491" spans="13:14">
      <c r="M45491" s="2" t="s">
        <v>45751</v>
      </c>
      <c r="N45491" s="5" t="s">
        <v>37</v>
      </c>
    </row>
    <row r="45492" spans="13:14">
      <c r="M45492" s="2" t="s">
        <v>45752</v>
      </c>
      <c r="N45492" s="5" t="s">
        <v>98</v>
      </c>
    </row>
    <row r="45493" spans="13:14">
      <c r="M45493" s="2" t="s">
        <v>45753</v>
      </c>
      <c r="N45493" s="5" t="s">
        <v>216</v>
      </c>
    </row>
    <row r="45494" spans="13:14">
      <c r="M45494" s="2" t="s">
        <v>45754</v>
      </c>
      <c r="N45494" s="5" t="s">
        <v>120</v>
      </c>
    </row>
    <row r="45495" spans="13:14">
      <c r="M45495" s="2" t="s">
        <v>45755</v>
      </c>
      <c r="N45495" s="5" t="s">
        <v>74</v>
      </c>
    </row>
    <row r="45496" spans="13:14">
      <c r="M45496" s="2" t="s">
        <v>45756</v>
      </c>
      <c r="N45496" s="5" t="s">
        <v>70</v>
      </c>
    </row>
    <row r="45497" spans="13:14">
      <c r="M45497" s="2" t="s">
        <v>45757</v>
      </c>
      <c r="N45497" s="5" t="s">
        <v>76</v>
      </c>
    </row>
    <row r="45498" spans="13:14">
      <c r="M45498" s="2" t="s">
        <v>45758</v>
      </c>
      <c r="N45498" s="5" t="s">
        <v>175</v>
      </c>
    </row>
    <row r="45499" spans="13:14">
      <c r="M45499" s="2" t="s">
        <v>45759</v>
      </c>
      <c r="N45499" s="5" t="s">
        <v>83</v>
      </c>
    </row>
    <row r="45500" spans="13:14">
      <c r="M45500" s="2" t="s">
        <v>45760</v>
      </c>
      <c r="N45500" s="5" t="s">
        <v>197</v>
      </c>
    </row>
    <row r="45501" spans="13:14">
      <c r="M45501" s="2" t="s">
        <v>45761</v>
      </c>
      <c r="N45501" s="5" t="s">
        <v>168</v>
      </c>
    </row>
    <row r="45502" spans="13:14">
      <c r="M45502" s="2" t="s">
        <v>45762</v>
      </c>
      <c r="N45502" s="5" t="s">
        <v>173</v>
      </c>
    </row>
    <row r="45503" spans="13:14">
      <c r="M45503" s="2" t="s">
        <v>45763</v>
      </c>
      <c r="N45503" s="5" t="s">
        <v>243</v>
      </c>
    </row>
    <row r="45504" spans="13:14">
      <c r="M45504" s="2" t="s">
        <v>45764</v>
      </c>
      <c r="N45504" s="5" t="s">
        <v>141</v>
      </c>
    </row>
    <row r="45505" spans="13:14">
      <c r="M45505" s="2" t="s">
        <v>45765</v>
      </c>
      <c r="N45505" s="5" t="s">
        <v>251</v>
      </c>
    </row>
    <row r="45506" spans="13:14">
      <c r="M45506" s="2" t="s">
        <v>45766</v>
      </c>
      <c r="N45506" s="5" t="s">
        <v>218</v>
      </c>
    </row>
    <row r="45507" spans="13:14">
      <c r="M45507" s="2" t="s">
        <v>45767</v>
      </c>
      <c r="N45507" s="5" t="s">
        <v>67</v>
      </c>
    </row>
    <row r="45508" spans="13:14">
      <c r="M45508" s="2" t="s">
        <v>45768</v>
      </c>
      <c r="N45508" s="5" t="s">
        <v>212</v>
      </c>
    </row>
    <row r="45509" spans="13:14">
      <c r="M45509" s="2" t="s">
        <v>45769</v>
      </c>
      <c r="N45509" s="5" t="s">
        <v>154</v>
      </c>
    </row>
    <row r="45510" spans="13:14">
      <c r="M45510" s="2" t="s">
        <v>45770</v>
      </c>
      <c r="N45510" s="5" t="s">
        <v>55</v>
      </c>
    </row>
    <row r="45511" spans="13:14">
      <c r="M45511" s="2" t="s">
        <v>45771</v>
      </c>
      <c r="N45511" s="5" t="s">
        <v>82</v>
      </c>
    </row>
    <row r="45512" spans="13:14">
      <c r="M45512" s="2" t="s">
        <v>45772</v>
      </c>
      <c r="N45512" s="5" t="s">
        <v>206</v>
      </c>
    </row>
    <row r="45513" spans="13:14">
      <c r="M45513" s="2" t="s">
        <v>45773</v>
      </c>
      <c r="N45513" s="5" t="s">
        <v>31</v>
      </c>
    </row>
    <row r="45514" spans="13:14">
      <c r="M45514" s="2" t="s">
        <v>45774</v>
      </c>
      <c r="N45514" s="5" t="s">
        <v>42</v>
      </c>
    </row>
    <row r="45515" spans="13:14">
      <c r="M45515" s="2" t="s">
        <v>45775</v>
      </c>
      <c r="N45515" s="5" t="s">
        <v>183</v>
      </c>
    </row>
    <row r="45516" spans="13:14">
      <c r="M45516" s="2" t="s">
        <v>45776</v>
      </c>
      <c r="N45516" s="5" t="s">
        <v>199</v>
      </c>
    </row>
    <row r="45517" spans="13:14">
      <c r="M45517" s="2" t="s">
        <v>45777</v>
      </c>
      <c r="N45517" s="5" t="s">
        <v>32</v>
      </c>
    </row>
    <row r="45518" spans="13:14">
      <c r="M45518" s="2" t="s">
        <v>45778</v>
      </c>
      <c r="N45518" s="5" t="s">
        <v>195</v>
      </c>
    </row>
    <row r="45519" spans="13:14">
      <c r="M45519" s="2" t="s">
        <v>45779</v>
      </c>
      <c r="N45519" s="5" t="s">
        <v>45</v>
      </c>
    </row>
    <row r="45520" spans="13:14">
      <c r="M45520" s="2" t="s">
        <v>45780</v>
      </c>
      <c r="N45520" s="5" t="s">
        <v>30</v>
      </c>
    </row>
    <row r="45521" spans="13:14">
      <c r="M45521" s="2" t="s">
        <v>45781</v>
      </c>
      <c r="N45521" s="5" t="s">
        <v>121</v>
      </c>
    </row>
    <row r="45522" spans="13:14">
      <c r="M45522" s="2" t="s">
        <v>45782</v>
      </c>
      <c r="N45522" s="5" t="s">
        <v>149</v>
      </c>
    </row>
    <row r="45523" spans="13:14">
      <c r="M45523" s="2" t="s">
        <v>45783</v>
      </c>
      <c r="N45523" s="5" t="s">
        <v>219</v>
      </c>
    </row>
    <row r="45524" spans="13:14">
      <c r="M45524" s="2" t="s">
        <v>45784</v>
      </c>
      <c r="N45524" s="5" t="s">
        <v>155</v>
      </c>
    </row>
    <row r="45525" spans="13:14">
      <c r="M45525" s="2" t="s">
        <v>45785</v>
      </c>
      <c r="N45525" s="5" t="s">
        <v>29</v>
      </c>
    </row>
    <row r="45526" spans="13:14">
      <c r="M45526" s="2" t="s">
        <v>45786</v>
      </c>
      <c r="N45526" s="5" t="s">
        <v>179</v>
      </c>
    </row>
    <row r="45527" spans="13:14">
      <c r="M45527" s="2" t="s">
        <v>45787</v>
      </c>
      <c r="N45527" s="5" t="s">
        <v>194</v>
      </c>
    </row>
    <row r="45528" spans="13:14">
      <c r="M45528" s="2" t="s">
        <v>45788</v>
      </c>
      <c r="N45528" s="5" t="s">
        <v>151</v>
      </c>
    </row>
    <row r="45529" spans="13:14">
      <c r="M45529" s="2" t="s">
        <v>45789</v>
      </c>
      <c r="N45529" s="5" t="s">
        <v>38</v>
      </c>
    </row>
    <row r="45530" spans="13:14">
      <c r="M45530" s="2" t="s">
        <v>45790</v>
      </c>
      <c r="N45530" s="5" t="s">
        <v>214</v>
      </c>
    </row>
    <row r="45531" spans="13:14">
      <c r="M45531" s="2" t="s">
        <v>45791</v>
      </c>
      <c r="N45531" s="5" t="s">
        <v>229</v>
      </c>
    </row>
    <row r="45532" spans="13:14">
      <c r="M45532" s="2" t="s">
        <v>45792</v>
      </c>
      <c r="N45532" s="5" t="s">
        <v>247</v>
      </c>
    </row>
    <row r="45533" spans="13:14">
      <c r="M45533" s="2" t="s">
        <v>45793</v>
      </c>
      <c r="N45533" s="5" t="s">
        <v>34</v>
      </c>
    </row>
    <row r="45534" spans="13:14">
      <c r="M45534" s="2" t="s">
        <v>45794</v>
      </c>
      <c r="N45534" s="5" t="s">
        <v>103</v>
      </c>
    </row>
    <row r="45535" spans="13:14">
      <c r="M45535" s="2" t="s">
        <v>45795</v>
      </c>
      <c r="N45535" s="5" t="s">
        <v>186</v>
      </c>
    </row>
    <row r="45536" spans="13:14">
      <c r="M45536" s="2" t="s">
        <v>45796</v>
      </c>
      <c r="N45536" s="5" t="s">
        <v>190</v>
      </c>
    </row>
    <row r="45537" spans="13:14">
      <c r="M45537" s="2" t="s">
        <v>45797</v>
      </c>
      <c r="N45537" s="5" t="s">
        <v>35</v>
      </c>
    </row>
    <row r="45538" spans="13:14">
      <c r="M45538" s="2" t="s">
        <v>45798</v>
      </c>
      <c r="N45538" s="5" t="s">
        <v>88</v>
      </c>
    </row>
    <row r="45539" spans="13:14">
      <c r="M45539" s="2" t="s">
        <v>45799</v>
      </c>
      <c r="N45539" s="5" t="s">
        <v>126</v>
      </c>
    </row>
    <row r="45540" spans="13:14">
      <c r="M45540" s="2" t="s">
        <v>45800</v>
      </c>
      <c r="N45540" s="5" t="s">
        <v>122</v>
      </c>
    </row>
    <row r="45541" spans="13:14">
      <c r="M45541" s="2" t="s">
        <v>45801</v>
      </c>
      <c r="N45541" s="5" t="s">
        <v>97</v>
      </c>
    </row>
    <row r="45542" spans="13:14">
      <c r="M45542" s="2" t="s">
        <v>45802</v>
      </c>
      <c r="N45542" s="5" t="s">
        <v>91</v>
      </c>
    </row>
    <row r="45543" spans="13:14">
      <c r="M45543" s="2" t="s">
        <v>45803</v>
      </c>
      <c r="N45543" s="5" t="s">
        <v>237</v>
      </c>
    </row>
    <row r="45544" spans="13:14">
      <c r="M45544" s="2" t="s">
        <v>45804</v>
      </c>
      <c r="N45544" s="5" t="s">
        <v>253</v>
      </c>
    </row>
    <row r="45545" spans="13:14">
      <c r="M45545" s="2" t="s">
        <v>45805</v>
      </c>
      <c r="N45545" s="5" t="s">
        <v>221</v>
      </c>
    </row>
    <row r="45546" spans="13:14">
      <c r="M45546" s="2" t="s">
        <v>45806</v>
      </c>
      <c r="N45546" s="5" t="s">
        <v>191</v>
      </c>
    </row>
    <row r="45547" spans="13:14">
      <c r="M45547" s="2" t="s">
        <v>45807</v>
      </c>
      <c r="N45547" s="5" t="s">
        <v>47</v>
      </c>
    </row>
    <row r="45548" spans="13:14">
      <c r="M45548" s="2" t="s">
        <v>45808</v>
      </c>
      <c r="N45548" s="5" t="s">
        <v>109</v>
      </c>
    </row>
    <row r="45549" spans="13:14">
      <c r="M45549" s="2" t="s">
        <v>45809</v>
      </c>
      <c r="N45549" s="5" t="s">
        <v>102</v>
      </c>
    </row>
    <row r="45550" spans="13:14">
      <c r="M45550" s="2" t="s">
        <v>45810</v>
      </c>
      <c r="N45550" s="5" t="s">
        <v>89</v>
      </c>
    </row>
    <row r="45551" spans="13:14">
      <c r="M45551" s="2" t="s">
        <v>45811</v>
      </c>
      <c r="N45551" s="5" t="s">
        <v>152</v>
      </c>
    </row>
    <row r="45552" spans="13:14">
      <c r="M45552" s="2" t="s">
        <v>45812</v>
      </c>
      <c r="N45552" s="5" t="s">
        <v>177</v>
      </c>
    </row>
    <row r="45553" spans="13:14">
      <c r="M45553" s="2" t="s">
        <v>45813</v>
      </c>
      <c r="N45553" s="5" t="s">
        <v>144</v>
      </c>
    </row>
    <row r="45554" spans="13:14">
      <c r="M45554" s="2" t="s">
        <v>45814</v>
      </c>
      <c r="N45554" s="5" t="s">
        <v>167</v>
      </c>
    </row>
    <row r="45555" spans="13:14">
      <c r="M45555" s="2" t="s">
        <v>45815</v>
      </c>
      <c r="N45555" s="5" t="s">
        <v>248</v>
      </c>
    </row>
    <row r="45556" spans="13:14">
      <c r="M45556" s="2" t="s">
        <v>45816</v>
      </c>
      <c r="N45556" s="5" t="s">
        <v>128</v>
      </c>
    </row>
    <row r="45557" spans="13:14">
      <c r="M45557" s="2" t="s">
        <v>45817</v>
      </c>
      <c r="N45557" s="5" t="s">
        <v>114</v>
      </c>
    </row>
    <row r="45558" spans="13:14">
      <c r="M45558" s="2" t="s">
        <v>45818</v>
      </c>
      <c r="N45558" s="5" t="s">
        <v>246</v>
      </c>
    </row>
    <row r="45559" spans="13:14">
      <c r="M45559" s="2" t="s">
        <v>45819</v>
      </c>
      <c r="N45559" s="5" t="s">
        <v>118</v>
      </c>
    </row>
    <row r="45560" spans="13:14">
      <c r="M45560" s="2" t="s">
        <v>45820</v>
      </c>
      <c r="N45560" s="5" t="s">
        <v>146</v>
      </c>
    </row>
    <row r="45561" spans="13:14">
      <c r="M45561" s="2" t="s">
        <v>45821</v>
      </c>
      <c r="N45561" s="5" t="s">
        <v>48</v>
      </c>
    </row>
    <row r="45562" spans="13:14">
      <c r="M45562" s="2" t="s">
        <v>45822</v>
      </c>
      <c r="N45562" s="5" t="s">
        <v>163</v>
      </c>
    </row>
    <row r="45563" spans="13:14">
      <c r="M45563" s="2" t="s">
        <v>45823</v>
      </c>
      <c r="N45563" s="5" t="s">
        <v>174</v>
      </c>
    </row>
    <row r="45564" spans="13:14">
      <c r="M45564" s="2" t="s">
        <v>45824</v>
      </c>
      <c r="N45564" s="5" t="s">
        <v>215</v>
      </c>
    </row>
    <row r="45565" spans="13:14">
      <c r="M45565" s="2" t="s">
        <v>45825</v>
      </c>
      <c r="N45565" s="5" t="s">
        <v>208</v>
      </c>
    </row>
    <row r="45566" spans="13:14">
      <c r="M45566" s="2" t="s">
        <v>45826</v>
      </c>
      <c r="N45566" s="5" t="s">
        <v>107</v>
      </c>
    </row>
    <row r="45567" spans="13:14">
      <c r="M45567" s="2" t="s">
        <v>45827</v>
      </c>
      <c r="N45567" s="5" t="s">
        <v>115</v>
      </c>
    </row>
    <row r="45568" spans="13:14">
      <c r="M45568" s="2" t="s">
        <v>45828</v>
      </c>
      <c r="N45568" s="5" t="s">
        <v>108</v>
      </c>
    </row>
    <row r="45569" spans="13:14">
      <c r="M45569" s="2" t="s">
        <v>45829</v>
      </c>
      <c r="N45569" s="5" t="s">
        <v>157</v>
      </c>
    </row>
    <row r="45570" spans="13:14">
      <c r="M45570" s="2" t="s">
        <v>45830</v>
      </c>
      <c r="N45570" s="5" t="s">
        <v>188</v>
      </c>
    </row>
    <row r="45571" spans="13:14">
      <c r="M45571" s="2" t="s">
        <v>45831</v>
      </c>
      <c r="N45571" s="5" t="s">
        <v>1</v>
      </c>
    </row>
    <row r="45572" spans="13:14">
      <c r="M45572" s="2" t="s">
        <v>45832</v>
      </c>
      <c r="N45572" s="5" t="s">
        <v>2</v>
      </c>
    </row>
    <row r="45573" spans="13:14">
      <c r="M45573" s="2" t="s">
        <v>45833</v>
      </c>
      <c r="N45573" s="5" t="s">
        <v>252</v>
      </c>
    </row>
    <row r="45574" spans="13:14">
      <c r="M45574" s="2" t="s">
        <v>45834</v>
      </c>
      <c r="N45574" s="5" t="s">
        <v>0</v>
      </c>
    </row>
    <row r="45575" spans="13:14">
      <c r="M45575" s="2" t="s">
        <v>45835</v>
      </c>
      <c r="N45575" s="5" t="s">
        <v>5</v>
      </c>
    </row>
    <row r="45576" spans="13:14">
      <c r="M45576" s="2" t="s">
        <v>45836</v>
      </c>
      <c r="N45576" s="5" t="s">
        <v>6</v>
      </c>
    </row>
    <row r="45577" spans="13:14">
      <c r="M45577" s="2" t="s">
        <v>45837</v>
      </c>
      <c r="N45577" s="5" t="s">
        <v>3</v>
      </c>
    </row>
    <row r="45578" spans="13:14">
      <c r="M45578" s="2" t="s">
        <v>45838</v>
      </c>
      <c r="N45578" s="5" t="s">
        <v>4</v>
      </c>
    </row>
    <row r="45579" spans="13:14">
      <c r="M45579" s="2" t="s">
        <v>45839</v>
      </c>
      <c r="N45579" s="5" t="s">
        <v>198</v>
      </c>
    </row>
    <row r="45580" spans="13:14">
      <c r="M45580" s="2" t="s">
        <v>45840</v>
      </c>
      <c r="N45580" s="5" t="s">
        <v>254</v>
      </c>
    </row>
    <row r="45581" spans="13:14">
      <c r="M45581" s="2" t="s">
        <v>45841</v>
      </c>
      <c r="N45581" s="5" t="s">
        <v>7</v>
      </c>
    </row>
    <row r="45582" spans="13:14">
      <c r="M45582" s="2" t="s">
        <v>45842</v>
      </c>
      <c r="N45582" s="5" t="s">
        <v>17</v>
      </c>
    </row>
    <row r="45583" spans="13:14">
      <c r="M45583" s="2" t="s">
        <v>45843</v>
      </c>
      <c r="N45583" s="5" t="s">
        <v>105</v>
      </c>
    </row>
    <row r="45584" spans="13:14">
      <c r="M45584" s="2" t="s">
        <v>45844</v>
      </c>
      <c r="N45584" s="5" t="s">
        <v>244</v>
      </c>
    </row>
    <row r="45585" spans="13:14">
      <c r="M45585" s="2" t="s">
        <v>45845</v>
      </c>
      <c r="N45585" s="5" t="s">
        <v>134</v>
      </c>
    </row>
    <row r="45586" spans="13:14">
      <c r="M45586" s="2" t="s">
        <v>45846</v>
      </c>
      <c r="N45586" s="5" t="s">
        <v>209</v>
      </c>
    </row>
    <row r="45587" spans="13:14">
      <c r="M45587" s="2" t="s">
        <v>45847</v>
      </c>
      <c r="N45587" s="5" t="s">
        <v>51</v>
      </c>
    </row>
    <row r="45588" spans="13:14">
      <c r="M45588" s="2" t="s">
        <v>45848</v>
      </c>
      <c r="N45588" s="5" t="s">
        <v>127</v>
      </c>
    </row>
    <row r="45589" spans="13:14">
      <c r="M45589" s="2" t="s">
        <v>45849</v>
      </c>
      <c r="N45589" s="5" t="s">
        <v>90</v>
      </c>
    </row>
    <row r="45590" spans="13:14">
      <c r="M45590" s="2" t="s">
        <v>45850</v>
      </c>
      <c r="N45590" s="5" t="s">
        <v>241</v>
      </c>
    </row>
    <row r="45591" spans="13:14">
      <c r="M45591" s="2" t="s">
        <v>45851</v>
      </c>
      <c r="N45591" s="5" t="s">
        <v>203</v>
      </c>
    </row>
    <row r="45592" spans="13:14">
      <c r="M45592" s="2" t="s">
        <v>45852</v>
      </c>
      <c r="N45592" s="5" t="s">
        <v>148</v>
      </c>
    </row>
    <row r="45593" spans="13:14">
      <c r="M45593" s="2" t="s">
        <v>45853</v>
      </c>
      <c r="N45593" s="5" t="s">
        <v>54</v>
      </c>
    </row>
    <row r="45594" spans="13:14">
      <c r="M45594" s="2" t="s">
        <v>45854</v>
      </c>
      <c r="N45594" s="5" t="s">
        <v>64</v>
      </c>
    </row>
    <row r="45595" spans="13:14">
      <c r="M45595" s="2" t="s">
        <v>45855</v>
      </c>
      <c r="N45595" s="5" t="s">
        <v>112</v>
      </c>
    </row>
    <row r="45596" spans="13:14">
      <c r="M45596" s="2" t="s">
        <v>45856</v>
      </c>
      <c r="N45596" s="5" t="s">
        <v>41</v>
      </c>
    </row>
    <row r="45597" spans="13:14">
      <c r="M45597" s="2" t="s">
        <v>45857</v>
      </c>
      <c r="N45597" s="5" t="s">
        <v>125</v>
      </c>
    </row>
    <row r="45598" spans="13:14">
      <c r="M45598" s="2" t="s">
        <v>45858</v>
      </c>
      <c r="N45598" s="5" t="s">
        <v>189</v>
      </c>
    </row>
    <row r="45599" spans="13:14">
      <c r="M45599" s="2" t="s">
        <v>45859</v>
      </c>
      <c r="N45599" s="5" t="s">
        <v>196</v>
      </c>
    </row>
    <row r="45600" spans="13:14">
      <c r="M45600" s="2" t="s">
        <v>45860</v>
      </c>
      <c r="N45600" s="5" t="s">
        <v>52</v>
      </c>
    </row>
    <row r="45601" spans="13:14">
      <c r="M45601" s="2" t="s">
        <v>45861</v>
      </c>
      <c r="N45601" s="5" t="s">
        <v>178</v>
      </c>
    </row>
    <row r="45602" spans="13:14">
      <c r="M45602" s="2" t="s">
        <v>45862</v>
      </c>
      <c r="N45602" s="5" t="s">
        <v>50</v>
      </c>
    </row>
    <row r="45603" spans="13:14">
      <c r="M45603" s="2" t="s">
        <v>45863</v>
      </c>
      <c r="N45603" s="5" t="s">
        <v>130</v>
      </c>
    </row>
    <row r="45604" spans="13:14">
      <c r="M45604" s="2" t="s">
        <v>45864</v>
      </c>
      <c r="N45604" s="5" t="s">
        <v>57</v>
      </c>
    </row>
    <row r="45605" spans="13:14">
      <c r="M45605" s="2" t="s">
        <v>45865</v>
      </c>
      <c r="N45605" s="5" t="s">
        <v>161</v>
      </c>
    </row>
    <row r="45606" spans="13:14">
      <c r="M45606" s="2" t="s">
        <v>45866</v>
      </c>
      <c r="N45606" s="5" t="s">
        <v>180</v>
      </c>
    </row>
    <row r="45607" spans="13:14">
      <c r="M45607" s="2" t="s">
        <v>45867</v>
      </c>
      <c r="N45607" s="5" t="s">
        <v>73</v>
      </c>
    </row>
    <row r="45608" spans="13:14">
      <c r="M45608" s="2" t="s">
        <v>45868</v>
      </c>
      <c r="N45608" s="5" t="s">
        <v>145</v>
      </c>
    </row>
    <row r="45609" spans="13:14">
      <c r="M45609" s="2" t="s">
        <v>45869</v>
      </c>
      <c r="N45609" s="5" t="s">
        <v>231</v>
      </c>
    </row>
    <row r="45610" spans="13:14">
      <c r="M45610" s="2" t="s">
        <v>45870</v>
      </c>
      <c r="N45610" s="5" t="s">
        <v>181</v>
      </c>
    </row>
    <row r="45611" spans="13:14">
      <c r="M45611" s="2" t="s">
        <v>45871</v>
      </c>
      <c r="N45611" s="5" t="s">
        <v>75</v>
      </c>
    </row>
    <row r="45612" spans="13:14">
      <c r="M45612" s="2" t="s">
        <v>45872</v>
      </c>
      <c r="N45612" s="5" t="s">
        <v>232</v>
      </c>
    </row>
    <row r="45613" spans="13:14">
      <c r="M45613" s="2" t="s">
        <v>45873</v>
      </c>
      <c r="N45613" s="5" t="s">
        <v>227</v>
      </c>
    </row>
    <row r="45614" spans="13:14">
      <c r="M45614" s="2" t="s">
        <v>45874</v>
      </c>
      <c r="N45614" s="5" t="s">
        <v>249</v>
      </c>
    </row>
    <row r="45615" spans="13:14">
      <c r="M45615" s="2" t="s">
        <v>45875</v>
      </c>
      <c r="N45615" s="5" t="s">
        <v>224</v>
      </c>
    </row>
    <row r="45616" spans="13:14">
      <c r="M45616" s="2" t="s">
        <v>45876</v>
      </c>
      <c r="N45616" s="5" t="s">
        <v>124</v>
      </c>
    </row>
    <row r="45617" spans="13:14">
      <c r="M45617" s="2" t="s">
        <v>45877</v>
      </c>
      <c r="N45617" s="5" t="s">
        <v>53</v>
      </c>
    </row>
    <row r="45618" spans="13:14">
      <c r="M45618" s="2" t="s">
        <v>45878</v>
      </c>
      <c r="N45618" s="5" t="s">
        <v>131</v>
      </c>
    </row>
    <row r="45619" spans="13:14">
      <c r="M45619" s="2" t="s">
        <v>45879</v>
      </c>
      <c r="N45619" s="5" t="s">
        <v>44</v>
      </c>
    </row>
    <row r="45620" spans="13:14">
      <c r="M45620" s="2" t="s">
        <v>45880</v>
      </c>
      <c r="N45620" s="5" t="s">
        <v>84</v>
      </c>
    </row>
    <row r="45621" spans="13:14">
      <c r="M45621" s="2" t="s">
        <v>45881</v>
      </c>
      <c r="N45621" s="5" t="s">
        <v>78</v>
      </c>
    </row>
    <row r="45622" spans="13:14">
      <c r="M45622" s="2" t="s">
        <v>45882</v>
      </c>
      <c r="N45622" s="5" t="s">
        <v>156</v>
      </c>
    </row>
    <row r="45623" spans="13:14">
      <c r="M45623" s="2" t="s">
        <v>45883</v>
      </c>
      <c r="N45623" s="5" t="s">
        <v>222</v>
      </c>
    </row>
    <row r="45624" spans="13:14">
      <c r="M45624" s="2" t="s">
        <v>45884</v>
      </c>
      <c r="N45624" s="5" t="s">
        <v>234</v>
      </c>
    </row>
    <row r="45625" spans="13:14">
      <c r="M45625" s="2" t="s">
        <v>45885</v>
      </c>
      <c r="N45625" s="5" t="s">
        <v>96</v>
      </c>
    </row>
    <row r="45626" spans="13:14">
      <c r="M45626" s="2" t="s">
        <v>45886</v>
      </c>
      <c r="N45626" s="5" t="s">
        <v>117</v>
      </c>
    </row>
    <row r="45627" spans="13:14">
      <c r="M45627" s="2" t="s">
        <v>45887</v>
      </c>
      <c r="N45627" s="5" t="s">
        <v>211</v>
      </c>
    </row>
    <row r="45628" spans="13:14">
      <c r="M45628" s="2" t="s">
        <v>45888</v>
      </c>
      <c r="N45628" s="5" t="s">
        <v>210</v>
      </c>
    </row>
    <row r="45629" spans="13:14">
      <c r="M45629" s="2" t="s">
        <v>45889</v>
      </c>
      <c r="N45629" s="5" t="s">
        <v>162</v>
      </c>
    </row>
    <row r="45630" spans="13:14">
      <c r="M45630" s="2" t="s">
        <v>45890</v>
      </c>
      <c r="N45630" s="5" t="s">
        <v>242</v>
      </c>
    </row>
    <row r="45631" spans="13:14">
      <c r="M45631" s="2" t="s">
        <v>45891</v>
      </c>
      <c r="N45631" s="5" t="s">
        <v>230</v>
      </c>
    </row>
    <row r="45632" spans="13:14">
      <c r="M45632" s="2" t="s">
        <v>45892</v>
      </c>
      <c r="N45632" s="5" t="s">
        <v>129</v>
      </c>
    </row>
    <row r="45633" spans="13:14">
      <c r="M45633" s="2" t="s">
        <v>45893</v>
      </c>
      <c r="N45633" s="5" t="s">
        <v>240</v>
      </c>
    </row>
    <row r="45634" spans="13:14">
      <c r="M45634" s="2" t="s">
        <v>45894</v>
      </c>
      <c r="N45634" s="5" t="s">
        <v>187</v>
      </c>
    </row>
    <row r="45635" spans="13:14">
      <c r="M45635" s="2" t="s">
        <v>45895</v>
      </c>
      <c r="N45635" s="5" t="s">
        <v>33</v>
      </c>
    </row>
    <row r="45636" spans="13:14">
      <c r="M45636" s="2" t="s">
        <v>45896</v>
      </c>
      <c r="N45636" s="5" t="s">
        <v>139</v>
      </c>
    </row>
    <row r="45637" spans="13:14">
      <c r="M45637" s="2" t="s">
        <v>45897</v>
      </c>
      <c r="N45637" s="5" t="s">
        <v>49</v>
      </c>
    </row>
    <row r="45638" spans="13:14">
      <c r="M45638" s="2" t="s">
        <v>45898</v>
      </c>
      <c r="N45638" s="5" t="s">
        <v>66</v>
      </c>
    </row>
    <row r="45639" spans="13:14">
      <c r="M45639" s="2" t="s">
        <v>45899</v>
      </c>
      <c r="N45639" s="5" t="s">
        <v>217</v>
      </c>
    </row>
    <row r="45640" spans="13:14">
      <c r="M45640" s="2" t="s">
        <v>45900</v>
      </c>
      <c r="N45640" s="5" t="s">
        <v>61</v>
      </c>
    </row>
    <row r="45641" spans="13:14">
      <c r="M45641" s="2" t="s">
        <v>45901</v>
      </c>
      <c r="N45641" s="5" t="s">
        <v>192</v>
      </c>
    </row>
    <row r="45642" spans="13:14">
      <c r="M45642" s="2" t="s">
        <v>45902</v>
      </c>
      <c r="N45642" s="5" t="s">
        <v>133</v>
      </c>
    </row>
    <row r="45643" spans="13:14">
      <c r="M45643" s="2" t="s">
        <v>45903</v>
      </c>
      <c r="N45643" s="5" t="s">
        <v>46</v>
      </c>
    </row>
    <row r="45644" spans="13:14">
      <c r="M45644" s="2" t="s">
        <v>45904</v>
      </c>
      <c r="N45644" s="5" t="s">
        <v>113</v>
      </c>
    </row>
    <row r="45645" spans="13:14">
      <c r="M45645" s="2" t="s">
        <v>45905</v>
      </c>
      <c r="N45645" s="5" t="s">
        <v>226</v>
      </c>
    </row>
    <row r="45646" spans="13:14">
      <c r="M45646" s="2" t="s">
        <v>45906</v>
      </c>
      <c r="N45646" s="5" t="s">
        <v>119</v>
      </c>
    </row>
    <row r="45647" spans="13:14">
      <c r="M45647" s="2" t="s">
        <v>45907</v>
      </c>
      <c r="N45647" s="5" t="s">
        <v>40</v>
      </c>
    </row>
    <row r="45648" spans="13:14">
      <c r="M45648" s="2" t="s">
        <v>45908</v>
      </c>
      <c r="N45648" s="5" t="s">
        <v>138</v>
      </c>
    </row>
    <row r="45649" spans="13:14">
      <c r="M45649" s="2" t="s">
        <v>45909</v>
      </c>
      <c r="N45649" s="5" t="s">
        <v>101</v>
      </c>
    </row>
    <row r="45650" spans="13:14">
      <c r="M45650" s="2" t="s">
        <v>45910</v>
      </c>
      <c r="N45650" s="5" t="s">
        <v>56</v>
      </c>
    </row>
    <row r="45651" spans="13:14">
      <c r="M45651" s="2" t="s">
        <v>45911</v>
      </c>
      <c r="N45651" s="5" t="s">
        <v>79</v>
      </c>
    </row>
    <row r="45652" spans="13:14">
      <c r="M45652" s="2" t="s">
        <v>45912</v>
      </c>
      <c r="N45652" s="5" t="s">
        <v>94</v>
      </c>
    </row>
    <row r="45653" spans="13:14">
      <c r="M45653" s="2" t="s">
        <v>45913</v>
      </c>
      <c r="N45653" s="5" t="s">
        <v>170</v>
      </c>
    </row>
    <row r="45654" spans="13:14">
      <c r="M45654" s="2" t="s">
        <v>45914</v>
      </c>
      <c r="N45654" s="5" t="s">
        <v>225</v>
      </c>
    </row>
    <row r="45655" spans="13:14">
      <c r="M45655" s="2" t="s">
        <v>45915</v>
      </c>
      <c r="N45655" s="5" t="s">
        <v>245</v>
      </c>
    </row>
    <row r="45656" spans="13:14">
      <c r="M45656" s="2" t="s">
        <v>45916</v>
      </c>
      <c r="N45656" s="5" t="s">
        <v>184</v>
      </c>
    </row>
    <row r="45657" spans="13:14">
      <c r="M45657" s="2" t="s">
        <v>45917</v>
      </c>
      <c r="N45657" s="5" t="s">
        <v>182</v>
      </c>
    </row>
    <row r="45658" spans="13:14">
      <c r="M45658" s="2" t="s">
        <v>45918</v>
      </c>
      <c r="N45658" s="5" t="s">
        <v>65</v>
      </c>
    </row>
    <row r="45659" spans="13:14">
      <c r="M45659" s="2" t="s">
        <v>45919</v>
      </c>
      <c r="N45659" s="5" t="s">
        <v>193</v>
      </c>
    </row>
    <row r="45660" spans="13:14">
      <c r="M45660" s="2" t="s">
        <v>45920</v>
      </c>
      <c r="N45660" s="5" t="s">
        <v>80</v>
      </c>
    </row>
    <row r="45661" spans="13:14">
      <c r="M45661" s="2" t="s">
        <v>45921</v>
      </c>
      <c r="N45661" s="5" t="s">
        <v>204</v>
      </c>
    </row>
    <row r="45662" spans="13:14">
      <c r="M45662" s="2" t="s">
        <v>45922</v>
      </c>
      <c r="N45662" s="5" t="s">
        <v>235</v>
      </c>
    </row>
    <row r="45663" spans="13:14">
      <c r="M45663" s="2" t="s">
        <v>45923</v>
      </c>
      <c r="N45663" s="5" t="s">
        <v>164</v>
      </c>
    </row>
    <row r="45664" spans="13:14">
      <c r="M45664" s="2" t="s">
        <v>45924</v>
      </c>
      <c r="N45664" s="5" t="s">
        <v>111</v>
      </c>
    </row>
    <row r="45665" spans="13:14">
      <c r="M45665" s="2" t="s">
        <v>45925</v>
      </c>
      <c r="N45665" s="5" t="s">
        <v>143</v>
      </c>
    </row>
    <row r="45666" spans="13:14">
      <c r="M45666" s="2" t="s">
        <v>45926</v>
      </c>
      <c r="N45666" s="5" t="s">
        <v>99</v>
      </c>
    </row>
    <row r="45667" spans="13:14">
      <c r="M45667" s="2" t="s">
        <v>45927</v>
      </c>
      <c r="N45667" s="5" t="s">
        <v>21</v>
      </c>
    </row>
    <row r="45668" spans="13:14">
      <c r="M45668" s="2" t="s">
        <v>45928</v>
      </c>
      <c r="N45668" s="5" t="s">
        <v>22</v>
      </c>
    </row>
    <row r="45669" spans="13:14">
      <c r="M45669" s="2" t="s">
        <v>45929</v>
      </c>
      <c r="N45669" s="5" t="s">
        <v>19</v>
      </c>
    </row>
    <row r="45670" spans="13:14">
      <c r="M45670" s="2" t="s">
        <v>45930</v>
      </c>
      <c r="N45670" s="5" t="s">
        <v>20</v>
      </c>
    </row>
    <row r="45671" spans="13:14">
      <c r="M45671" s="2" t="s">
        <v>45931</v>
      </c>
      <c r="N45671" s="5" t="s">
        <v>25</v>
      </c>
    </row>
    <row r="45672" spans="13:14">
      <c r="M45672" s="2" t="s">
        <v>45932</v>
      </c>
      <c r="N45672" s="5" t="s">
        <v>26</v>
      </c>
    </row>
    <row r="45673" spans="13:14">
      <c r="M45673" s="2" t="s">
        <v>45933</v>
      </c>
      <c r="N45673" s="5" t="s">
        <v>23</v>
      </c>
    </row>
    <row r="45674" spans="13:14">
      <c r="M45674" s="2" t="s">
        <v>45934</v>
      </c>
      <c r="N45674" s="5" t="s">
        <v>24</v>
      </c>
    </row>
    <row r="45675" spans="13:14">
      <c r="M45675" s="2" t="s">
        <v>45935</v>
      </c>
      <c r="N45675" s="5" t="s">
        <v>135</v>
      </c>
    </row>
    <row r="45676" spans="13:14">
      <c r="M45676" s="2" t="s">
        <v>45936</v>
      </c>
      <c r="N45676" s="5" t="s">
        <v>169</v>
      </c>
    </row>
    <row r="45677" spans="13:14">
      <c r="M45677" s="2" t="s">
        <v>45937</v>
      </c>
      <c r="N45677" s="5" t="s">
        <v>27</v>
      </c>
    </row>
    <row r="45678" spans="13:14">
      <c r="M45678" s="2" t="s">
        <v>45938</v>
      </c>
      <c r="N45678" s="5" t="s">
        <v>28</v>
      </c>
    </row>
    <row r="45679" spans="13:14">
      <c r="M45679" s="2" t="s">
        <v>45939</v>
      </c>
      <c r="N45679" s="5" t="s">
        <v>166</v>
      </c>
    </row>
    <row r="45680" spans="13:14">
      <c r="M45680" s="2" t="s">
        <v>45940</v>
      </c>
      <c r="N45680" s="5" t="s">
        <v>239</v>
      </c>
    </row>
    <row r="45681" spans="13:14">
      <c r="M45681" s="2" t="s">
        <v>45941</v>
      </c>
      <c r="N45681" s="5" t="s">
        <v>158</v>
      </c>
    </row>
    <row r="45682" spans="13:14">
      <c r="M45682" s="2" t="s">
        <v>45942</v>
      </c>
      <c r="N45682" s="5" t="s">
        <v>205</v>
      </c>
    </row>
    <row r="45683" spans="13:14">
      <c r="M45683" s="2" t="s">
        <v>45943</v>
      </c>
      <c r="N45683" s="5" t="s">
        <v>9</v>
      </c>
    </row>
    <row r="45684" spans="13:14">
      <c r="M45684" s="2" t="s">
        <v>45944</v>
      </c>
      <c r="N45684" s="5" t="s">
        <v>10</v>
      </c>
    </row>
    <row r="45685" spans="13:14">
      <c r="M45685" s="2" t="s">
        <v>45945</v>
      </c>
      <c r="N45685" s="5" t="s">
        <v>18</v>
      </c>
    </row>
    <row r="45686" spans="13:14">
      <c r="M45686" s="2" t="s">
        <v>45946</v>
      </c>
      <c r="N45686" s="5" t="s">
        <v>8</v>
      </c>
    </row>
    <row r="45687" spans="13:14">
      <c r="M45687" s="2" t="s">
        <v>45947</v>
      </c>
      <c r="N45687" s="5" t="s">
        <v>13</v>
      </c>
    </row>
    <row r="45688" spans="13:14">
      <c r="M45688" s="2" t="s">
        <v>45948</v>
      </c>
      <c r="N45688" s="5" t="s">
        <v>14</v>
      </c>
    </row>
    <row r="45689" spans="13:14">
      <c r="M45689" s="2" t="s">
        <v>45949</v>
      </c>
      <c r="N45689" s="5" t="s">
        <v>11</v>
      </c>
    </row>
    <row r="45690" spans="13:14">
      <c r="M45690" s="2" t="s">
        <v>45950</v>
      </c>
      <c r="N45690" s="5" t="s">
        <v>12</v>
      </c>
    </row>
    <row r="45691" spans="13:14">
      <c r="M45691" s="2" t="s">
        <v>45951</v>
      </c>
      <c r="N45691" s="5" t="s">
        <v>43</v>
      </c>
    </row>
    <row r="45692" spans="13:14">
      <c r="M45692" s="2" t="s">
        <v>45952</v>
      </c>
      <c r="N45692" s="5" t="s">
        <v>104</v>
      </c>
    </row>
    <row r="45693" spans="13:14">
      <c r="M45693" s="2" t="s">
        <v>45953</v>
      </c>
      <c r="N45693" s="5" t="s">
        <v>15</v>
      </c>
    </row>
    <row r="45694" spans="13:14">
      <c r="M45694" s="2" t="s">
        <v>45954</v>
      </c>
      <c r="N45694" s="5" t="s">
        <v>16</v>
      </c>
    </row>
    <row r="45695" spans="13:14">
      <c r="M45695" s="2" t="s">
        <v>45955</v>
      </c>
      <c r="N45695" s="5" t="s">
        <v>236</v>
      </c>
    </row>
    <row r="45696" spans="13:14">
      <c r="M45696" s="2" t="s">
        <v>45956</v>
      </c>
      <c r="N45696" s="5" t="s">
        <v>110</v>
      </c>
    </row>
    <row r="45697" spans="13:14">
      <c r="M45697" s="2" t="s">
        <v>45957</v>
      </c>
      <c r="N45697" s="5" t="s">
        <v>62</v>
      </c>
    </row>
    <row r="45698" spans="13:14">
      <c r="M45698" s="2" t="s">
        <v>45958</v>
      </c>
      <c r="N45698" s="5" t="s">
        <v>140</v>
      </c>
    </row>
    <row r="45699" spans="13:14">
      <c r="M45699" s="2" t="s">
        <v>45959</v>
      </c>
      <c r="N45699" s="5" t="s">
        <v>171</v>
      </c>
    </row>
    <row r="45700" spans="13:14">
      <c r="M45700" s="2" t="s">
        <v>45960</v>
      </c>
      <c r="N45700" s="5" t="s">
        <v>116</v>
      </c>
    </row>
    <row r="45701" spans="13:14">
      <c r="M45701" s="2" t="s">
        <v>45961</v>
      </c>
      <c r="N45701" s="5" t="s">
        <v>36</v>
      </c>
    </row>
    <row r="45702" spans="13:14">
      <c r="M45702" s="2" t="s">
        <v>45962</v>
      </c>
      <c r="N45702" s="5" t="s">
        <v>68</v>
      </c>
    </row>
    <row r="45703" spans="13:14">
      <c r="M45703" s="2" t="s">
        <v>45963</v>
      </c>
      <c r="N45703" s="5" t="s">
        <v>59</v>
      </c>
    </row>
    <row r="45704" spans="13:14">
      <c r="M45704" s="2" t="s">
        <v>45964</v>
      </c>
      <c r="N45704" s="5" t="s">
        <v>185</v>
      </c>
    </row>
    <row r="45705" spans="13:14">
      <c r="M45705" s="2" t="s">
        <v>45965</v>
      </c>
      <c r="N45705" s="5" t="s">
        <v>63</v>
      </c>
    </row>
    <row r="45706" spans="13:14">
      <c r="M45706" s="2" t="s">
        <v>45966</v>
      </c>
      <c r="N45706" s="5" t="s">
        <v>220</v>
      </c>
    </row>
    <row r="45707" spans="13:14">
      <c r="M45707" s="2" t="s">
        <v>45967</v>
      </c>
      <c r="N45707" s="5" t="s">
        <v>172</v>
      </c>
    </row>
    <row r="45708" spans="13:14">
      <c r="M45708" s="2" t="s">
        <v>45968</v>
      </c>
      <c r="N45708" s="5" t="s">
        <v>92</v>
      </c>
    </row>
    <row r="45709" spans="13:14">
      <c r="M45709" s="2" t="s">
        <v>45969</v>
      </c>
      <c r="N45709" s="5" t="s">
        <v>132</v>
      </c>
    </row>
    <row r="45710" spans="13:14">
      <c r="M45710" s="2" t="s">
        <v>45970</v>
      </c>
      <c r="N45710" s="5" t="s">
        <v>106</v>
      </c>
    </row>
    <row r="45711" spans="13:14">
      <c r="M45711" s="2" t="s">
        <v>45971</v>
      </c>
      <c r="N45711" s="5" t="s">
        <v>213</v>
      </c>
    </row>
    <row r="45712" spans="13:14">
      <c r="M45712" s="2" t="s">
        <v>45972</v>
      </c>
      <c r="N45712" s="5" t="s">
        <v>60</v>
      </c>
    </row>
    <row r="45713" spans="13:14">
      <c r="M45713" s="2" t="s">
        <v>45973</v>
      </c>
      <c r="N45713" s="5" t="s">
        <v>123</v>
      </c>
    </row>
    <row r="45714" spans="13:14">
      <c r="M45714" s="2" t="s">
        <v>45974</v>
      </c>
      <c r="N45714" s="5" t="s">
        <v>150</v>
      </c>
    </row>
    <row r="45715" spans="13:14">
      <c r="M45715" s="2" t="s">
        <v>45975</v>
      </c>
      <c r="N45715" s="5" t="s">
        <v>159</v>
      </c>
    </row>
    <row r="45716" spans="13:14">
      <c r="M45716" s="2" t="s">
        <v>45976</v>
      </c>
      <c r="N45716" s="5" t="s">
        <v>71</v>
      </c>
    </row>
    <row r="45717" spans="13:14">
      <c r="M45717" s="2" t="s">
        <v>45977</v>
      </c>
      <c r="N45717" s="5" t="s">
        <v>100</v>
      </c>
    </row>
    <row r="45718" spans="13:14">
      <c r="M45718" s="2" t="s">
        <v>45978</v>
      </c>
      <c r="N45718" s="5" t="s">
        <v>136</v>
      </c>
    </row>
    <row r="45719" spans="13:14">
      <c r="M45719" s="2" t="s">
        <v>45979</v>
      </c>
      <c r="N45719" s="5" t="s">
        <v>58</v>
      </c>
    </row>
    <row r="45720" spans="13:14">
      <c r="M45720" s="2" t="s">
        <v>45980</v>
      </c>
      <c r="N45720" s="5" t="s">
        <v>81</v>
      </c>
    </row>
    <row r="45721" spans="13:14">
      <c r="M45721" s="2" t="s">
        <v>45981</v>
      </c>
      <c r="N45721" s="5" t="s">
        <v>176</v>
      </c>
    </row>
    <row r="45722" spans="13:14">
      <c r="M45722" s="2" t="s">
        <v>45982</v>
      </c>
      <c r="N45722" s="5" t="s">
        <v>200</v>
      </c>
    </row>
    <row r="45723" spans="13:14">
      <c r="M45723" s="2" t="s">
        <v>45983</v>
      </c>
      <c r="N45723" s="5" t="s">
        <v>160</v>
      </c>
    </row>
    <row r="45724" spans="13:14">
      <c r="M45724" s="2" t="s">
        <v>45984</v>
      </c>
      <c r="N45724" s="5" t="s">
        <v>39</v>
      </c>
    </row>
    <row r="45725" spans="13:14">
      <c r="M45725" s="2" t="s">
        <v>45985</v>
      </c>
      <c r="N45725" s="5" t="s">
        <v>238</v>
      </c>
    </row>
    <row r="45726" spans="13:14">
      <c r="M45726" s="2" t="s">
        <v>45986</v>
      </c>
      <c r="N45726" s="5" t="s">
        <v>93</v>
      </c>
    </row>
    <row r="45727" spans="13:14">
      <c r="M45727" s="2" t="s">
        <v>45987</v>
      </c>
      <c r="N45727" s="5" t="s">
        <v>201</v>
      </c>
    </row>
    <row r="45728" spans="13:14">
      <c r="M45728" s="2" t="s">
        <v>45988</v>
      </c>
      <c r="N45728" s="5" t="s">
        <v>95</v>
      </c>
    </row>
    <row r="45729" spans="13:14">
      <c r="M45729" s="2" t="s">
        <v>45989</v>
      </c>
      <c r="N45729" s="5" t="s">
        <v>85</v>
      </c>
    </row>
    <row r="45730" spans="13:14">
      <c r="M45730" s="2" t="s">
        <v>45990</v>
      </c>
      <c r="N45730" s="5" t="s">
        <v>250</v>
      </c>
    </row>
    <row r="45731" spans="13:14">
      <c r="M45731" s="2" t="s">
        <v>45991</v>
      </c>
      <c r="N45731" s="5" t="s">
        <v>77</v>
      </c>
    </row>
    <row r="45732" spans="13:14">
      <c r="M45732" s="2" t="s">
        <v>45992</v>
      </c>
      <c r="N45732" s="5" t="s">
        <v>142</v>
      </c>
    </row>
    <row r="45733" spans="13:14">
      <c r="M45733" s="2" t="s">
        <v>45993</v>
      </c>
      <c r="N45733" s="5" t="s">
        <v>137</v>
      </c>
    </row>
    <row r="45734" spans="13:14">
      <c r="M45734" s="2" t="s">
        <v>45994</v>
      </c>
      <c r="N45734" s="5" t="s">
        <v>228</v>
      </c>
    </row>
    <row r="45735" spans="13:14">
      <c r="M45735" s="2" t="s">
        <v>45995</v>
      </c>
      <c r="N45735" s="5" t="s">
        <v>255</v>
      </c>
    </row>
    <row r="45736" spans="13:14">
      <c r="M45736" s="2" t="s">
        <v>45996</v>
      </c>
      <c r="N45736" s="5" t="s">
        <v>147</v>
      </c>
    </row>
    <row r="45737" spans="13:14">
      <c r="M45737" s="2" t="s">
        <v>45997</v>
      </c>
      <c r="N45737" s="5" t="s">
        <v>165</v>
      </c>
    </row>
    <row r="45738" spans="13:14">
      <c r="M45738" s="2" t="s">
        <v>45998</v>
      </c>
      <c r="N45738" s="5" t="s">
        <v>69</v>
      </c>
    </row>
    <row r="45739" spans="13:14">
      <c r="M45739" s="2" t="s">
        <v>45999</v>
      </c>
      <c r="N45739" s="5" t="s">
        <v>86</v>
      </c>
    </row>
    <row r="45740" spans="13:14">
      <c r="M45740" s="2" t="s">
        <v>46000</v>
      </c>
      <c r="N45740" s="5" t="s">
        <v>87</v>
      </c>
    </row>
    <row r="45741" spans="13:14">
      <c r="M45741" s="2" t="s">
        <v>46001</v>
      </c>
      <c r="N45741" s="5" t="s">
        <v>72</v>
      </c>
    </row>
    <row r="45742" spans="13:14">
      <c r="M45742" s="2" t="s">
        <v>46002</v>
      </c>
      <c r="N45742" s="5" t="s">
        <v>153</v>
      </c>
    </row>
    <row r="45743" spans="13:14">
      <c r="M45743" s="2" t="s">
        <v>46003</v>
      </c>
      <c r="N45743" s="5" t="s">
        <v>233</v>
      </c>
    </row>
    <row r="45744" spans="13:14">
      <c r="M45744" s="2" t="s">
        <v>46004</v>
      </c>
      <c r="N45744" s="5" t="s">
        <v>207</v>
      </c>
    </row>
    <row r="45745" spans="13:14">
      <c r="M45745" s="2" t="s">
        <v>46005</v>
      </c>
      <c r="N45745" s="5" t="s">
        <v>202</v>
      </c>
    </row>
    <row r="45746" spans="13:14">
      <c r="M45746" s="2" t="s">
        <v>46006</v>
      </c>
      <c r="N45746" s="5" t="s">
        <v>223</v>
      </c>
    </row>
    <row r="45747" spans="13:14">
      <c r="M45747" s="2" t="s">
        <v>46007</v>
      </c>
      <c r="N45747" s="5" t="s">
        <v>120</v>
      </c>
    </row>
    <row r="45748" spans="13:14">
      <c r="M45748" s="2" t="s">
        <v>46008</v>
      </c>
      <c r="N45748" s="5" t="s">
        <v>216</v>
      </c>
    </row>
    <row r="45749" spans="13:14">
      <c r="M45749" s="2" t="s">
        <v>46009</v>
      </c>
      <c r="N45749" s="5" t="s">
        <v>98</v>
      </c>
    </row>
    <row r="45750" spans="13:14">
      <c r="M45750" s="2" t="s">
        <v>46010</v>
      </c>
      <c r="N45750" s="5" t="s">
        <v>37</v>
      </c>
    </row>
    <row r="45751" spans="13:14">
      <c r="M45751" s="2" t="s">
        <v>46011</v>
      </c>
      <c r="N45751" s="5" t="s">
        <v>175</v>
      </c>
    </row>
    <row r="45752" spans="13:14">
      <c r="M45752" s="2" t="s">
        <v>46012</v>
      </c>
      <c r="N45752" s="5" t="s">
        <v>76</v>
      </c>
    </row>
    <row r="45753" spans="13:14">
      <c r="M45753" s="2" t="s">
        <v>46013</v>
      </c>
      <c r="N45753" s="5" t="s">
        <v>70</v>
      </c>
    </row>
    <row r="45754" spans="13:14">
      <c r="M45754" s="2" t="s">
        <v>46014</v>
      </c>
      <c r="N45754" s="5" t="s">
        <v>74</v>
      </c>
    </row>
    <row r="45755" spans="13:14">
      <c r="M45755" s="2" t="s">
        <v>46015</v>
      </c>
      <c r="N45755" s="5" t="s">
        <v>173</v>
      </c>
    </row>
    <row r="45756" spans="13:14">
      <c r="M45756" s="2" t="s">
        <v>46016</v>
      </c>
      <c r="N45756" s="5" t="s">
        <v>168</v>
      </c>
    </row>
    <row r="45757" spans="13:14">
      <c r="M45757" s="2" t="s">
        <v>46017</v>
      </c>
      <c r="N45757" s="5" t="s">
        <v>197</v>
      </c>
    </row>
    <row r="45758" spans="13:14">
      <c r="M45758" s="2" t="s">
        <v>46018</v>
      </c>
      <c r="N45758" s="5" t="s">
        <v>83</v>
      </c>
    </row>
    <row r="45759" spans="13:14">
      <c r="M45759" s="2" t="s">
        <v>46019</v>
      </c>
      <c r="N45759" s="5" t="s">
        <v>218</v>
      </c>
    </row>
    <row r="45760" spans="13:14">
      <c r="M45760" s="2" t="s">
        <v>46020</v>
      </c>
      <c r="N45760" s="5" t="s">
        <v>251</v>
      </c>
    </row>
    <row r="45761" spans="13:14">
      <c r="M45761" s="2" t="s">
        <v>46021</v>
      </c>
      <c r="N45761" s="5" t="s">
        <v>141</v>
      </c>
    </row>
    <row r="45762" spans="13:14">
      <c r="M45762" s="2" t="s">
        <v>46022</v>
      </c>
      <c r="N45762" s="5" t="s">
        <v>243</v>
      </c>
    </row>
    <row r="45763" spans="13:14">
      <c r="M45763" s="2" t="s">
        <v>46023</v>
      </c>
      <c r="N45763" s="5" t="s">
        <v>55</v>
      </c>
    </row>
    <row r="45764" spans="13:14">
      <c r="M45764" s="2" t="s">
        <v>46024</v>
      </c>
      <c r="N45764" s="5" t="s">
        <v>154</v>
      </c>
    </row>
    <row r="45765" spans="13:14">
      <c r="M45765" s="2" t="s">
        <v>46025</v>
      </c>
      <c r="N45765" s="5" t="s">
        <v>212</v>
      </c>
    </row>
    <row r="45766" spans="13:14">
      <c r="M45766" s="2" t="s">
        <v>46026</v>
      </c>
      <c r="N45766" s="5" t="s">
        <v>67</v>
      </c>
    </row>
    <row r="45767" spans="13:14">
      <c r="M45767" s="2" t="s">
        <v>46027</v>
      </c>
      <c r="N45767" s="5" t="s">
        <v>42</v>
      </c>
    </row>
    <row r="45768" spans="13:14">
      <c r="M45768" s="2" t="s">
        <v>46028</v>
      </c>
      <c r="N45768" s="5" t="s">
        <v>31</v>
      </c>
    </row>
    <row r="45769" spans="13:14">
      <c r="M45769" s="2" t="s">
        <v>46029</v>
      </c>
      <c r="N45769" s="5" t="s">
        <v>206</v>
      </c>
    </row>
    <row r="45770" spans="13:14">
      <c r="M45770" s="2" t="s">
        <v>46030</v>
      </c>
      <c r="N45770" s="5" t="s">
        <v>82</v>
      </c>
    </row>
    <row r="45771" spans="13:14">
      <c r="M45771" s="2" t="s">
        <v>46031</v>
      </c>
      <c r="N45771" s="5" t="s">
        <v>195</v>
      </c>
    </row>
    <row r="45772" spans="13:14">
      <c r="M45772" s="2" t="s">
        <v>46032</v>
      </c>
      <c r="N45772" s="5" t="s">
        <v>32</v>
      </c>
    </row>
    <row r="45773" spans="13:14">
      <c r="M45773" s="2" t="s">
        <v>46033</v>
      </c>
      <c r="N45773" s="5" t="s">
        <v>199</v>
      </c>
    </row>
    <row r="45774" spans="13:14">
      <c r="M45774" s="2" t="s">
        <v>46034</v>
      </c>
      <c r="N45774" s="5" t="s">
        <v>183</v>
      </c>
    </row>
    <row r="45775" spans="13:14">
      <c r="M45775" s="2" t="s">
        <v>46035</v>
      </c>
      <c r="N45775" s="5" t="s">
        <v>149</v>
      </c>
    </row>
    <row r="45776" spans="13:14">
      <c r="M45776" s="2" t="s">
        <v>46036</v>
      </c>
      <c r="N45776" s="5" t="s">
        <v>121</v>
      </c>
    </row>
    <row r="45777" spans="13:14">
      <c r="M45777" s="2" t="s">
        <v>46037</v>
      </c>
      <c r="N45777" s="5" t="s">
        <v>30</v>
      </c>
    </row>
    <row r="45778" spans="13:14">
      <c r="M45778" s="2" t="s">
        <v>46038</v>
      </c>
      <c r="N45778" s="5" t="s">
        <v>45</v>
      </c>
    </row>
    <row r="45779" spans="13:14">
      <c r="M45779" s="2" t="s">
        <v>46039</v>
      </c>
      <c r="N45779" s="5" t="s">
        <v>179</v>
      </c>
    </row>
    <row r="45780" spans="13:14">
      <c r="M45780" s="2" t="s">
        <v>46040</v>
      </c>
      <c r="N45780" s="5" t="s">
        <v>29</v>
      </c>
    </row>
    <row r="45781" spans="13:14">
      <c r="M45781" s="2" t="s">
        <v>46041</v>
      </c>
      <c r="N45781" s="5" t="s">
        <v>155</v>
      </c>
    </row>
    <row r="45782" spans="13:14">
      <c r="M45782" s="2" t="s">
        <v>46042</v>
      </c>
      <c r="N45782" s="5" t="s">
        <v>219</v>
      </c>
    </row>
    <row r="45783" spans="13:14">
      <c r="M45783" s="2" t="s">
        <v>46043</v>
      </c>
      <c r="N45783" s="5" t="s">
        <v>214</v>
      </c>
    </row>
    <row r="45784" spans="13:14">
      <c r="M45784" s="2" t="s">
        <v>46044</v>
      </c>
      <c r="N45784" s="5" t="s">
        <v>38</v>
      </c>
    </row>
    <row r="45785" spans="13:14">
      <c r="M45785" s="2" t="s">
        <v>46045</v>
      </c>
      <c r="N45785" s="5" t="s">
        <v>151</v>
      </c>
    </row>
    <row r="45786" spans="13:14">
      <c r="M45786" s="2" t="s">
        <v>46046</v>
      </c>
      <c r="N45786" s="5" t="s">
        <v>194</v>
      </c>
    </row>
    <row r="45787" spans="13:14">
      <c r="M45787" s="2" t="s">
        <v>46047</v>
      </c>
      <c r="N45787" s="5" t="s">
        <v>103</v>
      </c>
    </row>
    <row r="45788" spans="13:14">
      <c r="M45788" s="2" t="s">
        <v>46048</v>
      </c>
      <c r="N45788" s="5" t="s">
        <v>34</v>
      </c>
    </row>
    <row r="45789" spans="13:14">
      <c r="M45789" s="2" t="s">
        <v>46049</v>
      </c>
      <c r="N45789" s="5" t="s">
        <v>247</v>
      </c>
    </row>
    <row r="45790" spans="13:14">
      <c r="M45790" s="2" t="s">
        <v>46050</v>
      </c>
      <c r="N45790" s="5" t="s">
        <v>229</v>
      </c>
    </row>
    <row r="45791" spans="13:14">
      <c r="M45791" s="2" t="s">
        <v>46051</v>
      </c>
      <c r="N45791" s="5" t="s">
        <v>88</v>
      </c>
    </row>
    <row r="45792" spans="13:14">
      <c r="M45792" s="2" t="s">
        <v>46052</v>
      </c>
      <c r="N45792" s="5" t="s">
        <v>35</v>
      </c>
    </row>
    <row r="45793" spans="13:14">
      <c r="M45793" s="2" t="s">
        <v>46053</v>
      </c>
      <c r="N45793" s="5" t="s">
        <v>190</v>
      </c>
    </row>
    <row r="45794" spans="13:14">
      <c r="M45794" s="2" t="s">
        <v>46054</v>
      </c>
      <c r="N45794" s="5" t="s">
        <v>186</v>
      </c>
    </row>
    <row r="45795" spans="13:14">
      <c r="M45795" s="2" t="s">
        <v>46055</v>
      </c>
      <c r="N45795" s="5" t="s">
        <v>91</v>
      </c>
    </row>
    <row r="45796" spans="13:14">
      <c r="M45796" s="2" t="s">
        <v>46056</v>
      </c>
      <c r="N45796" s="5" t="s">
        <v>97</v>
      </c>
    </row>
    <row r="45797" spans="13:14">
      <c r="M45797" s="2" t="s">
        <v>46057</v>
      </c>
      <c r="N45797" s="5" t="s">
        <v>122</v>
      </c>
    </row>
    <row r="45798" spans="13:14">
      <c r="M45798" s="2" t="s">
        <v>46058</v>
      </c>
      <c r="N45798" s="5" t="s">
        <v>126</v>
      </c>
    </row>
    <row r="45799" spans="13:14">
      <c r="M45799" s="2" t="s">
        <v>46059</v>
      </c>
      <c r="N45799" s="5" t="s">
        <v>191</v>
      </c>
    </row>
    <row r="45800" spans="13:14">
      <c r="M45800" s="2" t="s">
        <v>46060</v>
      </c>
      <c r="N45800" s="5" t="s">
        <v>221</v>
      </c>
    </row>
    <row r="45801" spans="13:14">
      <c r="M45801" s="2" t="s">
        <v>46061</v>
      </c>
      <c r="N45801" s="5" t="s">
        <v>253</v>
      </c>
    </row>
    <row r="45802" spans="13:14">
      <c r="M45802" s="2" t="s">
        <v>46062</v>
      </c>
      <c r="N45802" s="5" t="s">
        <v>237</v>
      </c>
    </row>
    <row r="45803" spans="13:14">
      <c r="M45803" s="2" t="s">
        <v>46063</v>
      </c>
      <c r="N45803" s="5" t="s">
        <v>89</v>
      </c>
    </row>
    <row r="45804" spans="13:14">
      <c r="M45804" s="2" t="s">
        <v>46064</v>
      </c>
      <c r="N45804" s="5" t="s">
        <v>102</v>
      </c>
    </row>
    <row r="45805" spans="13:14">
      <c r="M45805" s="2" t="s">
        <v>46065</v>
      </c>
      <c r="N45805" s="5" t="s">
        <v>109</v>
      </c>
    </row>
    <row r="45806" spans="13:14">
      <c r="M45806" s="2" t="s">
        <v>46066</v>
      </c>
      <c r="N45806" s="5" t="s">
        <v>47</v>
      </c>
    </row>
    <row r="45807" spans="13:14">
      <c r="M45807" s="2" t="s">
        <v>46067</v>
      </c>
      <c r="N45807" s="5" t="s">
        <v>167</v>
      </c>
    </row>
    <row r="45808" spans="13:14">
      <c r="M45808" s="2" t="s">
        <v>46068</v>
      </c>
      <c r="N45808" s="5" t="s">
        <v>144</v>
      </c>
    </row>
    <row r="45809" spans="13:14">
      <c r="M45809" s="2" t="s">
        <v>46069</v>
      </c>
      <c r="N45809" s="5" t="s">
        <v>177</v>
      </c>
    </row>
    <row r="45810" spans="13:14">
      <c r="M45810" s="2" t="s">
        <v>46070</v>
      </c>
      <c r="N45810" s="5" t="s">
        <v>152</v>
      </c>
    </row>
    <row r="45811" spans="13:14">
      <c r="M45811" s="2" t="s">
        <v>46071</v>
      </c>
      <c r="N45811" s="5" t="s">
        <v>246</v>
      </c>
    </row>
    <row r="45812" spans="13:14">
      <c r="M45812" s="2" t="s">
        <v>46072</v>
      </c>
      <c r="N45812" s="5" t="s">
        <v>114</v>
      </c>
    </row>
    <row r="45813" spans="13:14">
      <c r="M45813" s="2" t="s">
        <v>46073</v>
      </c>
      <c r="N45813" s="5" t="s">
        <v>128</v>
      </c>
    </row>
    <row r="45814" spans="13:14">
      <c r="M45814" s="2" t="s">
        <v>46074</v>
      </c>
      <c r="N45814" s="5" t="s">
        <v>248</v>
      </c>
    </row>
    <row r="45815" spans="13:14">
      <c r="M45815" s="2" t="s">
        <v>46075</v>
      </c>
      <c r="N45815" s="5" t="s">
        <v>163</v>
      </c>
    </row>
    <row r="45816" spans="13:14">
      <c r="M45816" s="2" t="s">
        <v>46076</v>
      </c>
      <c r="N45816" s="5" t="s">
        <v>48</v>
      </c>
    </row>
    <row r="45817" spans="13:14">
      <c r="M45817" s="2" t="s">
        <v>46077</v>
      </c>
      <c r="N45817" s="5" t="s">
        <v>146</v>
      </c>
    </row>
    <row r="45818" spans="13:14">
      <c r="M45818" s="2" t="s">
        <v>46078</v>
      </c>
      <c r="N45818" s="5" t="s">
        <v>118</v>
      </c>
    </row>
    <row r="45819" spans="13:14">
      <c r="M45819" s="2" t="s">
        <v>46079</v>
      </c>
      <c r="N45819" s="5" t="s">
        <v>107</v>
      </c>
    </row>
    <row r="45820" spans="13:14">
      <c r="M45820" s="2" t="s">
        <v>46080</v>
      </c>
      <c r="N45820" s="5" t="s">
        <v>208</v>
      </c>
    </row>
    <row r="45821" spans="13:14">
      <c r="M45821" s="2" t="s">
        <v>46081</v>
      </c>
      <c r="N45821" s="5" t="s">
        <v>215</v>
      </c>
    </row>
    <row r="45822" spans="13:14">
      <c r="M45822" s="2" t="s">
        <v>46082</v>
      </c>
      <c r="N45822" s="5" t="s">
        <v>174</v>
      </c>
    </row>
    <row r="45823" spans="13:14">
      <c r="M45823" s="2" t="s">
        <v>46083</v>
      </c>
      <c r="N45823" s="5" t="s">
        <v>188</v>
      </c>
    </row>
    <row r="45824" spans="13:14">
      <c r="M45824" s="2" t="s">
        <v>46084</v>
      </c>
      <c r="N45824" s="5" t="s">
        <v>157</v>
      </c>
    </row>
    <row r="45825" spans="13:14">
      <c r="M45825" s="2" t="s">
        <v>46085</v>
      </c>
      <c r="N45825" s="5" t="s">
        <v>108</v>
      </c>
    </row>
    <row r="45826" spans="13:14">
      <c r="M45826" s="2" t="s">
        <v>46086</v>
      </c>
      <c r="N45826" s="5" t="s">
        <v>115</v>
      </c>
    </row>
    <row r="45827" spans="13:14">
      <c r="M45827" s="2" t="s">
        <v>46087</v>
      </c>
      <c r="N45827" s="5" t="s">
        <v>2</v>
      </c>
    </row>
    <row r="45828" spans="13:14">
      <c r="M45828" s="2" t="s">
        <v>46088</v>
      </c>
      <c r="N45828" s="5" t="s">
        <v>1</v>
      </c>
    </row>
    <row r="45829" spans="13:14">
      <c r="M45829" s="2" t="s">
        <v>46089</v>
      </c>
      <c r="N45829" s="5" t="s">
        <v>0</v>
      </c>
    </row>
    <row r="45830" spans="13:14">
      <c r="M45830" s="2" t="s">
        <v>46090</v>
      </c>
      <c r="N45830" s="5" t="s">
        <v>252</v>
      </c>
    </row>
    <row r="45831" spans="13:14">
      <c r="M45831" s="2" t="s">
        <v>46091</v>
      </c>
      <c r="N45831" s="5" t="s">
        <v>6</v>
      </c>
    </row>
    <row r="45832" spans="13:14">
      <c r="M45832" s="2" t="s">
        <v>46092</v>
      </c>
      <c r="N45832" s="5" t="s">
        <v>5</v>
      </c>
    </row>
    <row r="45833" spans="13:14">
      <c r="M45833" s="2" t="s">
        <v>46093</v>
      </c>
      <c r="N45833" s="5" t="s">
        <v>4</v>
      </c>
    </row>
    <row r="45834" spans="13:14">
      <c r="M45834" s="2" t="s">
        <v>46094</v>
      </c>
      <c r="N45834" s="5" t="s">
        <v>3</v>
      </c>
    </row>
    <row r="45835" spans="13:14">
      <c r="M45835" s="2" t="s">
        <v>46095</v>
      </c>
      <c r="N45835" s="5" t="s">
        <v>254</v>
      </c>
    </row>
    <row r="45836" spans="13:14">
      <c r="M45836" s="2" t="s">
        <v>46096</v>
      </c>
      <c r="N45836" s="5" t="s">
        <v>198</v>
      </c>
    </row>
    <row r="45837" spans="13:14">
      <c r="M45837" s="2" t="s">
        <v>46097</v>
      </c>
      <c r="N45837" s="5" t="s">
        <v>17</v>
      </c>
    </row>
    <row r="45838" spans="13:14">
      <c r="M45838" s="2" t="s">
        <v>46098</v>
      </c>
      <c r="N45838" s="5" t="s">
        <v>7</v>
      </c>
    </row>
    <row r="45839" spans="13:14">
      <c r="M45839" s="2" t="s">
        <v>46099</v>
      </c>
      <c r="N45839" s="5" t="s">
        <v>244</v>
      </c>
    </row>
    <row r="45840" spans="13:14">
      <c r="M45840" s="2" t="s">
        <v>46100</v>
      </c>
      <c r="N45840" s="5" t="s">
        <v>105</v>
      </c>
    </row>
    <row r="45841" spans="13:14">
      <c r="M45841" s="2" t="s">
        <v>46101</v>
      </c>
      <c r="N45841" s="5" t="s">
        <v>209</v>
      </c>
    </row>
    <row r="45842" spans="13:14">
      <c r="M45842" s="2" t="s">
        <v>46102</v>
      </c>
      <c r="N45842" s="5" t="s">
        <v>134</v>
      </c>
    </row>
    <row r="45843" spans="13:14">
      <c r="M45843" s="2" t="s">
        <v>46103</v>
      </c>
      <c r="N45843" s="5" t="s">
        <v>127</v>
      </c>
    </row>
    <row r="45844" spans="13:14">
      <c r="M45844" s="2" t="s">
        <v>46104</v>
      </c>
      <c r="N45844" s="5" t="s">
        <v>51</v>
      </c>
    </row>
    <row r="45845" spans="13:14">
      <c r="M45845" s="2" t="s">
        <v>46105</v>
      </c>
      <c r="N45845" s="5" t="s">
        <v>241</v>
      </c>
    </row>
    <row r="45846" spans="13:14">
      <c r="M45846" s="2" t="s">
        <v>46106</v>
      </c>
      <c r="N45846" s="5" t="s">
        <v>90</v>
      </c>
    </row>
    <row r="45847" spans="13:14">
      <c r="M45847" s="2" t="s">
        <v>46107</v>
      </c>
      <c r="N45847" s="5" t="s">
        <v>148</v>
      </c>
    </row>
    <row r="45848" spans="13:14">
      <c r="M45848" s="2" t="s">
        <v>46108</v>
      </c>
      <c r="N45848" s="5" t="s">
        <v>203</v>
      </c>
    </row>
    <row r="45849" spans="13:14">
      <c r="M45849" s="2" t="s">
        <v>46109</v>
      </c>
      <c r="N45849" s="5" t="s">
        <v>64</v>
      </c>
    </row>
    <row r="45850" spans="13:14">
      <c r="M45850" s="2" t="s">
        <v>46110</v>
      </c>
      <c r="N45850" s="5" t="s">
        <v>54</v>
      </c>
    </row>
    <row r="45851" spans="13:14">
      <c r="M45851" s="2" t="s">
        <v>46111</v>
      </c>
      <c r="N45851" s="5" t="s">
        <v>41</v>
      </c>
    </row>
    <row r="45852" spans="13:14">
      <c r="M45852" s="2" t="s">
        <v>46112</v>
      </c>
      <c r="N45852" s="5" t="s">
        <v>112</v>
      </c>
    </row>
    <row r="45853" spans="13:14">
      <c r="M45853" s="2" t="s">
        <v>46113</v>
      </c>
      <c r="N45853" s="5" t="s">
        <v>189</v>
      </c>
    </row>
    <row r="45854" spans="13:14">
      <c r="M45854" s="2" t="s">
        <v>46114</v>
      </c>
      <c r="N45854" s="5" t="s">
        <v>125</v>
      </c>
    </row>
    <row r="45855" spans="13:14">
      <c r="M45855" s="2" t="s">
        <v>46115</v>
      </c>
      <c r="N45855" s="5" t="s">
        <v>52</v>
      </c>
    </row>
    <row r="45856" spans="13:14">
      <c r="M45856" s="2" t="s">
        <v>46116</v>
      </c>
      <c r="N45856" s="5" t="s">
        <v>196</v>
      </c>
    </row>
    <row r="45857" spans="13:14">
      <c r="M45857" s="2" t="s">
        <v>46117</v>
      </c>
      <c r="N45857" s="5" t="s">
        <v>50</v>
      </c>
    </row>
    <row r="45858" spans="13:14">
      <c r="M45858" s="2" t="s">
        <v>46118</v>
      </c>
      <c r="N45858" s="5" t="s">
        <v>178</v>
      </c>
    </row>
    <row r="45859" spans="13:14">
      <c r="M45859" s="2" t="s">
        <v>46119</v>
      </c>
      <c r="N45859" s="5" t="s">
        <v>57</v>
      </c>
    </row>
    <row r="45860" spans="13:14">
      <c r="M45860" s="2" t="s">
        <v>46120</v>
      </c>
      <c r="N45860" s="5" t="s">
        <v>130</v>
      </c>
    </row>
    <row r="45861" spans="13:14">
      <c r="M45861" s="2" t="s">
        <v>46121</v>
      </c>
      <c r="N45861" s="5" t="s">
        <v>180</v>
      </c>
    </row>
    <row r="45862" spans="13:14">
      <c r="M45862" s="2" t="s">
        <v>46122</v>
      </c>
      <c r="N45862" s="5" t="s">
        <v>161</v>
      </c>
    </row>
    <row r="45863" spans="13:14">
      <c r="M45863" s="2" t="s">
        <v>46123</v>
      </c>
      <c r="N45863" s="5" t="s">
        <v>145</v>
      </c>
    </row>
    <row r="45864" spans="13:14">
      <c r="M45864" s="2" t="s">
        <v>46124</v>
      </c>
      <c r="N45864" s="5" t="s">
        <v>73</v>
      </c>
    </row>
    <row r="45865" spans="13:14">
      <c r="M45865" s="2" t="s">
        <v>46125</v>
      </c>
      <c r="N45865" s="5" t="s">
        <v>181</v>
      </c>
    </row>
    <row r="45866" spans="13:14">
      <c r="M45866" s="2" t="s">
        <v>46126</v>
      </c>
      <c r="N45866" s="5" t="s">
        <v>231</v>
      </c>
    </row>
    <row r="45867" spans="13:14">
      <c r="M45867" s="2" t="s">
        <v>46127</v>
      </c>
      <c r="N45867" s="5" t="s">
        <v>232</v>
      </c>
    </row>
    <row r="45868" spans="13:14">
      <c r="M45868" s="2" t="s">
        <v>46128</v>
      </c>
      <c r="N45868" s="5" t="s">
        <v>75</v>
      </c>
    </row>
    <row r="45869" spans="13:14">
      <c r="M45869" s="2" t="s">
        <v>46129</v>
      </c>
      <c r="N45869" s="5" t="s">
        <v>249</v>
      </c>
    </row>
    <row r="45870" spans="13:14">
      <c r="M45870" s="2" t="s">
        <v>46130</v>
      </c>
      <c r="N45870" s="5" t="s">
        <v>227</v>
      </c>
    </row>
    <row r="45871" spans="13:14">
      <c r="M45871" s="2" t="s">
        <v>46131</v>
      </c>
      <c r="N45871" s="5" t="s">
        <v>124</v>
      </c>
    </row>
    <row r="45872" spans="13:14">
      <c r="M45872" s="2" t="s">
        <v>46132</v>
      </c>
      <c r="N45872" s="5" t="s">
        <v>224</v>
      </c>
    </row>
    <row r="45873" spans="13:14">
      <c r="M45873" s="2" t="s">
        <v>46133</v>
      </c>
      <c r="N45873" s="5" t="s">
        <v>131</v>
      </c>
    </row>
    <row r="45874" spans="13:14">
      <c r="M45874" s="2" t="s">
        <v>46134</v>
      </c>
      <c r="N45874" s="5" t="s">
        <v>53</v>
      </c>
    </row>
    <row r="45875" spans="13:14">
      <c r="M45875" s="2" t="s">
        <v>46135</v>
      </c>
      <c r="N45875" s="5" t="s">
        <v>84</v>
      </c>
    </row>
    <row r="45876" spans="13:14">
      <c r="M45876" s="2" t="s">
        <v>46136</v>
      </c>
      <c r="N45876" s="5" t="s">
        <v>44</v>
      </c>
    </row>
    <row r="45877" spans="13:14">
      <c r="M45877" s="2" t="s">
        <v>46137</v>
      </c>
      <c r="N45877" s="5" t="s">
        <v>156</v>
      </c>
    </row>
    <row r="45878" spans="13:14">
      <c r="M45878" s="2" t="s">
        <v>46138</v>
      </c>
      <c r="N45878" s="5" t="s">
        <v>78</v>
      </c>
    </row>
    <row r="45879" spans="13:14">
      <c r="M45879" s="2" t="s">
        <v>46139</v>
      </c>
      <c r="N45879" s="5" t="s">
        <v>234</v>
      </c>
    </row>
    <row r="45880" spans="13:14">
      <c r="M45880" s="2" t="s">
        <v>46140</v>
      </c>
      <c r="N45880" s="5" t="s">
        <v>222</v>
      </c>
    </row>
    <row r="45881" spans="13:14">
      <c r="M45881" s="2" t="s">
        <v>46141</v>
      </c>
      <c r="N45881" s="5" t="s">
        <v>117</v>
      </c>
    </row>
    <row r="45882" spans="13:14">
      <c r="M45882" s="2" t="s">
        <v>46142</v>
      </c>
      <c r="N45882" s="5" t="s">
        <v>96</v>
      </c>
    </row>
    <row r="45883" spans="13:14">
      <c r="M45883" s="2" t="s">
        <v>46143</v>
      </c>
      <c r="N45883" s="5" t="s">
        <v>210</v>
      </c>
    </row>
    <row r="45884" spans="13:14">
      <c r="M45884" s="2" t="s">
        <v>46144</v>
      </c>
      <c r="N45884" s="5" t="s">
        <v>211</v>
      </c>
    </row>
    <row r="45885" spans="13:14">
      <c r="M45885" s="2" t="s">
        <v>46145</v>
      </c>
      <c r="N45885" s="5" t="s">
        <v>242</v>
      </c>
    </row>
    <row r="45886" spans="13:14">
      <c r="M45886" s="2" t="s">
        <v>46146</v>
      </c>
      <c r="N45886" s="5" t="s">
        <v>162</v>
      </c>
    </row>
    <row r="45887" spans="13:14">
      <c r="M45887" s="2" t="s">
        <v>46147</v>
      </c>
      <c r="N45887" s="5" t="s">
        <v>129</v>
      </c>
    </row>
    <row r="45888" spans="13:14">
      <c r="M45888" s="2" t="s">
        <v>46148</v>
      </c>
      <c r="N45888" s="5" t="s">
        <v>230</v>
      </c>
    </row>
    <row r="45889" spans="13:14">
      <c r="M45889" s="2" t="s">
        <v>46149</v>
      </c>
      <c r="N45889" s="5" t="s">
        <v>187</v>
      </c>
    </row>
    <row r="45890" spans="13:14">
      <c r="M45890" s="2" t="s">
        <v>46150</v>
      </c>
      <c r="N45890" s="5" t="s">
        <v>240</v>
      </c>
    </row>
    <row r="45891" spans="13:14">
      <c r="M45891" s="2" t="s">
        <v>46151</v>
      </c>
      <c r="N45891" s="5" t="s">
        <v>139</v>
      </c>
    </row>
    <row r="45892" spans="13:14">
      <c r="M45892" s="2" t="s">
        <v>46152</v>
      </c>
      <c r="N45892" s="5" t="s">
        <v>33</v>
      </c>
    </row>
    <row r="45893" spans="13:14">
      <c r="M45893" s="2" t="s">
        <v>46153</v>
      </c>
      <c r="N45893" s="5" t="s">
        <v>66</v>
      </c>
    </row>
    <row r="45894" spans="13:14">
      <c r="M45894" s="2" t="s">
        <v>46154</v>
      </c>
      <c r="N45894" s="5" t="s">
        <v>49</v>
      </c>
    </row>
    <row r="45895" spans="13:14">
      <c r="M45895" s="2" t="s">
        <v>46155</v>
      </c>
      <c r="N45895" s="5" t="s">
        <v>61</v>
      </c>
    </row>
    <row r="45896" spans="13:14">
      <c r="M45896" s="2" t="s">
        <v>46156</v>
      </c>
      <c r="N45896" s="5" t="s">
        <v>217</v>
      </c>
    </row>
    <row r="45897" spans="13:14">
      <c r="M45897" s="2" t="s">
        <v>46157</v>
      </c>
      <c r="N45897" s="5" t="s">
        <v>133</v>
      </c>
    </row>
    <row r="45898" spans="13:14">
      <c r="M45898" s="2" t="s">
        <v>46158</v>
      </c>
      <c r="N45898" s="5" t="s">
        <v>192</v>
      </c>
    </row>
    <row r="45899" spans="13:14">
      <c r="M45899" s="2" t="s">
        <v>46159</v>
      </c>
      <c r="N45899" s="5" t="s">
        <v>113</v>
      </c>
    </row>
    <row r="45900" spans="13:14">
      <c r="M45900" s="2" t="s">
        <v>46160</v>
      </c>
      <c r="N45900" s="5" t="s">
        <v>46</v>
      </c>
    </row>
    <row r="45901" spans="13:14">
      <c r="M45901" s="2" t="s">
        <v>46161</v>
      </c>
      <c r="N45901" s="5" t="s">
        <v>119</v>
      </c>
    </row>
    <row r="45902" spans="13:14">
      <c r="M45902" s="2" t="s">
        <v>46162</v>
      </c>
      <c r="N45902" s="5" t="s">
        <v>226</v>
      </c>
    </row>
    <row r="45903" spans="13:14">
      <c r="M45903" s="2" t="s">
        <v>46163</v>
      </c>
      <c r="N45903" s="5" t="s">
        <v>138</v>
      </c>
    </row>
    <row r="45904" spans="13:14">
      <c r="M45904" s="2" t="s">
        <v>46164</v>
      </c>
      <c r="N45904" s="5" t="s">
        <v>40</v>
      </c>
    </row>
    <row r="45905" spans="13:14">
      <c r="M45905" s="2" t="s">
        <v>46165</v>
      </c>
      <c r="N45905" s="5" t="s">
        <v>56</v>
      </c>
    </row>
    <row r="45906" spans="13:14">
      <c r="M45906" s="2" t="s">
        <v>46166</v>
      </c>
      <c r="N45906" s="5" t="s">
        <v>101</v>
      </c>
    </row>
    <row r="45907" spans="13:14">
      <c r="M45907" s="2" t="s">
        <v>46167</v>
      </c>
      <c r="N45907" s="5" t="s">
        <v>94</v>
      </c>
    </row>
    <row r="45908" spans="13:14">
      <c r="M45908" s="2" t="s">
        <v>46168</v>
      </c>
      <c r="N45908" s="5" t="s">
        <v>79</v>
      </c>
    </row>
    <row r="45909" spans="13:14">
      <c r="M45909" s="2" t="s">
        <v>46169</v>
      </c>
      <c r="N45909" s="5" t="s">
        <v>225</v>
      </c>
    </row>
    <row r="45910" spans="13:14">
      <c r="M45910" s="2" t="s">
        <v>46170</v>
      </c>
      <c r="N45910" s="5" t="s">
        <v>170</v>
      </c>
    </row>
    <row r="45911" spans="13:14">
      <c r="M45911" s="2" t="s">
        <v>46171</v>
      </c>
      <c r="N45911" s="5" t="s">
        <v>184</v>
      </c>
    </row>
    <row r="45912" spans="13:14">
      <c r="M45912" s="2" t="s">
        <v>46172</v>
      </c>
      <c r="N45912" s="5" t="s">
        <v>245</v>
      </c>
    </row>
    <row r="45913" spans="13:14">
      <c r="M45913" s="2" t="s">
        <v>46173</v>
      </c>
      <c r="N45913" s="5" t="s">
        <v>65</v>
      </c>
    </row>
    <row r="45914" spans="13:14">
      <c r="M45914" s="2" t="s">
        <v>46174</v>
      </c>
      <c r="N45914" s="5" t="s">
        <v>182</v>
      </c>
    </row>
    <row r="45915" spans="13:14">
      <c r="M45915" s="2" t="s">
        <v>46175</v>
      </c>
      <c r="N45915" s="5" t="s">
        <v>80</v>
      </c>
    </row>
    <row r="45916" spans="13:14">
      <c r="M45916" s="2" t="s">
        <v>46176</v>
      </c>
      <c r="N45916" s="5" t="s">
        <v>193</v>
      </c>
    </row>
    <row r="45917" spans="13:14">
      <c r="M45917" s="2" t="s">
        <v>46177</v>
      </c>
      <c r="N45917" s="5" t="s">
        <v>235</v>
      </c>
    </row>
    <row r="45918" spans="13:14">
      <c r="M45918" s="2" t="s">
        <v>46178</v>
      </c>
      <c r="N45918" s="5" t="s">
        <v>204</v>
      </c>
    </row>
    <row r="45919" spans="13:14">
      <c r="M45919" s="2" t="s">
        <v>46179</v>
      </c>
      <c r="N45919" s="5" t="s">
        <v>111</v>
      </c>
    </row>
    <row r="45920" spans="13:14">
      <c r="M45920" s="2" t="s">
        <v>46180</v>
      </c>
      <c r="N45920" s="5" t="s">
        <v>164</v>
      </c>
    </row>
    <row r="45921" spans="13:14">
      <c r="M45921" s="2" t="s">
        <v>46181</v>
      </c>
      <c r="N45921" s="5" t="s">
        <v>99</v>
      </c>
    </row>
    <row r="45922" spans="13:14">
      <c r="M45922" s="2" t="s">
        <v>46182</v>
      </c>
      <c r="N45922" s="5" t="s">
        <v>143</v>
      </c>
    </row>
    <row r="45923" spans="13:14">
      <c r="M45923" s="2" t="s">
        <v>46183</v>
      </c>
      <c r="N45923" s="5" t="s">
        <v>22</v>
      </c>
    </row>
    <row r="45924" spans="13:14">
      <c r="M45924" s="2" t="s">
        <v>46184</v>
      </c>
      <c r="N45924" s="5" t="s">
        <v>21</v>
      </c>
    </row>
    <row r="45925" spans="13:14">
      <c r="M45925" s="2" t="s">
        <v>46185</v>
      </c>
      <c r="N45925" s="5" t="s">
        <v>20</v>
      </c>
    </row>
    <row r="45926" spans="13:14">
      <c r="M45926" s="2" t="s">
        <v>46186</v>
      </c>
      <c r="N45926" s="5" t="s">
        <v>19</v>
      </c>
    </row>
    <row r="45927" spans="13:14">
      <c r="M45927" s="2" t="s">
        <v>46187</v>
      </c>
      <c r="N45927" s="5" t="s">
        <v>26</v>
      </c>
    </row>
    <row r="45928" spans="13:14">
      <c r="M45928" s="2" t="s">
        <v>46188</v>
      </c>
      <c r="N45928" s="5" t="s">
        <v>25</v>
      </c>
    </row>
    <row r="45929" spans="13:14">
      <c r="M45929" s="2" t="s">
        <v>46189</v>
      </c>
      <c r="N45929" s="5" t="s">
        <v>24</v>
      </c>
    </row>
    <row r="45930" spans="13:14">
      <c r="M45930" s="2" t="s">
        <v>46190</v>
      </c>
      <c r="N45930" s="5" t="s">
        <v>23</v>
      </c>
    </row>
    <row r="45931" spans="13:14">
      <c r="M45931" s="2" t="s">
        <v>46191</v>
      </c>
      <c r="N45931" s="5" t="s">
        <v>169</v>
      </c>
    </row>
    <row r="45932" spans="13:14">
      <c r="M45932" s="2" t="s">
        <v>46192</v>
      </c>
      <c r="N45932" s="5" t="s">
        <v>135</v>
      </c>
    </row>
    <row r="45933" spans="13:14">
      <c r="M45933" s="2" t="s">
        <v>46193</v>
      </c>
      <c r="N45933" s="5" t="s">
        <v>28</v>
      </c>
    </row>
    <row r="45934" spans="13:14">
      <c r="M45934" s="2" t="s">
        <v>46194</v>
      </c>
      <c r="N45934" s="5" t="s">
        <v>27</v>
      </c>
    </row>
    <row r="45935" spans="13:14">
      <c r="M45935" s="2" t="s">
        <v>46195</v>
      </c>
      <c r="N45935" s="5" t="s">
        <v>239</v>
      </c>
    </row>
    <row r="45936" spans="13:14">
      <c r="M45936" s="2" t="s">
        <v>46196</v>
      </c>
      <c r="N45936" s="5" t="s">
        <v>166</v>
      </c>
    </row>
    <row r="45937" spans="13:14">
      <c r="M45937" s="2" t="s">
        <v>46197</v>
      </c>
      <c r="N45937" s="5" t="s">
        <v>205</v>
      </c>
    </row>
    <row r="45938" spans="13:14">
      <c r="M45938" s="2" t="s">
        <v>46198</v>
      </c>
      <c r="N45938" s="5" t="s">
        <v>158</v>
      </c>
    </row>
    <row r="45939" spans="13:14">
      <c r="M45939" s="2" t="s">
        <v>46199</v>
      </c>
      <c r="N45939" s="5" t="s">
        <v>10</v>
      </c>
    </row>
    <row r="45940" spans="13:14">
      <c r="M45940" s="2" t="s">
        <v>46200</v>
      </c>
      <c r="N45940" s="5" t="s">
        <v>9</v>
      </c>
    </row>
    <row r="45941" spans="13:14">
      <c r="M45941" s="2" t="s">
        <v>46201</v>
      </c>
      <c r="N45941" s="5" t="s">
        <v>8</v>
      </c>
    </row>
    <row r="45942" spans="13:14">
      <c r="M45942" s="2" t="s">
        <v>46202</v>
      </c>
      <c r="N45942" s="5" t="s">
        <v>18</v>
      </c>
    </row>
    <row r="45943" spans="13:14">
      <c r="M45943" s="2" t="s">
        <v>46203</v>
      </c>
      <c r="N45943" s="5" t="s">
        <v>14</v>
      </c>
    </row>
    <row r="45944" spans="13:14">
      <c r="M45944" s="2" t="s">
        <v>46204</v>
      </c>
      <c r="N45944" s="5" t="s">
        <v>13</v>
      </c>
    </row>
    <row r="45945" spans="13:14">
      <c r="M45945" s="2" t="s">
        <v>46205</v>
      </c>
      <c r="N45945" s="5" t="s">
        <v>12</v>
      </c>
    </row>
    <row r="45946" spans="13:14">
      <c r="M45946" s="2" t="s">
        <v>46206</v>
      </c>
      <c r="N45946" s="5" t="s">
        <v>11</v>
      </c>
    </row>
    <row r="45947" spans="13:14">
      <c r="M45947" s="2" t="s">
        <v>46207</v>
      </c>
      <c r="N45947" s="5" t="s">
        <v>104</v>
      </c>
    </row>
    <row r="45948" spans="13:14">
      <c r="M45948" s="2" t="s">
        <v>46208</v>
      </c>
      <c r="N45948" s="5" t="s">
        <v>43</v>
      </c>
    </row>
    <row r="45949" spans="13:14">
      <c r="M45949" s="2" t="s">
        <v>46209</v>
      </c>
      <c r="N45949" s="5" t="s">
        <v>16</v>
      </c>
    </row>
    <row r="45950" spans="13:14">
      <c r="M45950" s="2" t="s">
        <v>46210</v>
      </c>
      <c r="N45950" s="5" t="s">
        <v>15</v>
      </c>
    </row>
    <row r="45951" spans="13:14">
      <c r="M45951" s="2" t="s">
        <v>46211</v>
      </c>
      <c r="N45951" s="5" t="s">
        <v>110</v>
      </c>
    </row>
    <row r="45952" spans="13:14">
      <c r="M45952" s="2" t="s">
        <v>46212</v>
      </c>
      <c r="N45952" s="5" t="s">
        <v>236</v>
      </c>
    </row>
    <row r="45953" spans="13:14">
      <c r="M45953" s="2" t="s">
        <v>46213</v>
      </c>
      <c r="N45953" s="5" t="s">
        <v>140</v>
      </c>
    </row>
    <row r="45954" spans="13:14">
      <c r="M45954" s="2" t="s">
        <v>46214</v>
      </c>
      <c r="N45954" s="5" t="s">
        <v>62</v>
      </c>
    </row>
    <row r="45955" spans="13:14">
      <c r="M45955" s="2" t="s">
        <v>46215</v>
      </c>
      <c r="N45955" s="5" t="s">
        <v>116</v>
      </c>
    </row>
    <row r="45956" spans="13:14">
      <c r="M45956" s="2" t="s">
        <v>46216</v>
      </c>
      <c r="N45956" s="5" t="s">
        <v>171</v>
      </c>
    </row>
    <row r="45957" spans="13:14">
      <c r="M45957" s="2" t="s">
        <v>46217</v>
      </c>
      <c r="N45957" s="5" t="s">
        <v>68</v>
      </c>
    </row>
    <row r="45958" spans="13:14">
      <c r="M45958" s="2" t="s">
        <v>46218</v>
      </c>
      <c r="N45958" s="5" t="s">
        <v>36</v>
      </c>
    </row>
    <row r="45959" spans="13:14">
      <c r="M45959" s="2" t="s">
        <v>46219</v>
      </c>
      <c r="N45959" s="5" t="s">
        <v>185</v>
      </c>
    </row>
    <row r="45960" spans="13:14">
      <c r="M45960" s="2" t="s">
        <v>46220</v>
      </c>
      <c r="N45960" s="5" t="s">
        <v>59</v>
      </c>
    </row>
    <row r="45961" spans="13:14">
      <c r="M45961" s="2" t="s">
        <v>46221</v>
      </c>
      <c r="N45961" s="5" t="s">
        <v>220</v>
      </c>
    </row>
    <row r="45962" spans="13:14">
      <c r="M45962" s="2" t="s">
        <v>46222</v>
      </c>
      <c r="N45962" s="5" t="s">
        <v>63</v>
      </c>
    </row>
    <row r="45963" spans="13:14">
      <c r="M45963" s="2" t="s">
        <v>46223</v>
      </c>
      <c r="N45963" s="5" t="s">
        <v>92</v>
      </c>
    </row>
    <row r="45964" spans="13:14">
      <c r="M45964" s="2" t="s">
        <v>46224</v>
      </c>
      <c r="N45964" s="5" t="s">
        <v>172</v>
      </c>
    </row>
    <row r="45965" spans="13:14">
      <c r="M45965" s="2" t="s">
        <v>46225</v>
      </c>
      <c r="N45965" s="5" t="s">
        <v>106</v>
      </c>
    </row>
    <row r="45966" spans="13:14">
      <c r="M45966" s="2" t="s">
        <v>46226</v>
      </c>
      <c r="N45966" s="5" t="s">
        <v>132</v>
      </c>
    </row>
    <row r="45967" spans="13:14">
      <c r="M45967" s="2" t="s">
        <v>46227</v>
      </c>
      <c r="N45967" s="5" t="s">
        <v>60</v>
      </c>
    </row>
    <row r="45968" spans="13:14">
      <c r="M45968" s="2" t="s">
        <v>46228</v>
      </c>
      <c r="N45968" s="5" t="s">
        <v>213</v>
      </c>
    </row>
    <row r="45969" spans="13:14">
      <c r="M45969" s="2" t="s">
        <v>46229</v>
      </c>
      <c r="N45969" s="5" t="s">
        <v>150</v>
      </c>
    </row>
    <row r="45970" spans="13:14">
      <c r="M45970" s="2" t="s">
        <v>46230</v>
      </c>
      <c r="N45970" s="5" t="s">
        <v>123</v>
      </c>
    </row>
    <row r="45971" spans="13:14">
      <c r="M45971" s="2" t="s">
        <v>46231</v>
      </c>
      <c r="N45971" s="5" t="s">
        <v>71</v>
      </c>
    </row>
    <row r="45972" spans="13:14">
      <c r="M45972" s="2" t="s">
        <v>46232</v>
      </c>
      <c r="N45972" s="5" t="s">
        <v>159</v>
      </c>
    </row>
    <row r="45973" spans="13:14">
      <c r="M45973" s="2" t="s">
        <v>46233</v>
      </c>
      <c r="N45973" s="5" t="s">
        <v>136</v>
      </c>
    </row>
    <row r="45974" spans="13:14">
      <c r="M45974" s="2" t="s">
        <v>46234</v>
      </c>
      <c r="N45974" s="5" t="s">
        <v>100</v>
      </c>
    </row>
    <row r="45975" spans="13:14">
      <c r="M45975" s="2" t="s">
        <v>46235</v>
      </c>
      <c r="N45975" s="5" t="s">
        <v>81</v>
      </c>
    </row>
    <row r="45976" spans="13:14">
      <c r="M45976" s="2" t="s">
        <v>46236</v>
      </c>
      <c r="N45976" s="5" t="s">
        <v>58</v>
      </c>
    </row>
    <row r="45977" spans="13:14">
      <c r="M45977" s="2" t="s">
        <v>46237</v>
      </c>
      <c r="N45977" s="5" t="s">
        <v>200</v>
      </c>
    </row>
    <row r="45978" spans="13:14">
      <c r="M45978" s="2" t="s">
        <v>46238</v>
      </c>
      <c r="N45978" s="5" t="s">
        <v>176</v>
      </c>
    </row>
    <row r="45979" spans="13:14">
      <c r="M45979" s="2" t="s">
        <v>46239</v>
      </c>
      <c r="N45979" s="5" t="s">
        <v>39</v>
      </c>
    </row>
    <row r="45980" spans="13:14">
      <c r="M45980" s="2" t="s">
        <v>46240</v>
      </c>
      <c r="N45980" s="5" t="s">
        <v>160</v>
      </c>
    </row>
    <row r="45981" spans="13:14">
      <c r="M45981" s="2" t="s">
        <v>46241</v>
      </c>
      <c r="N45981" s="5" t="s">
        <v>93</v>
      </c>
    </row>
    <row r="45982" spans="13:14">
      <c r="M45982" s="2" t="s">
        <v>46242</v>
      </c>
      <c r="N45982" s="5" t="s">
        <v>238</v>
      </c>
    </row>
    <row r="45983" spans="13:14">
      <c r="M45983" s="2" t="s">
        <v>46243</v>
      </c>
      <c r="N45983" s="5" t="s">
        <v>95</v>
      </c>
    </row>
    <row r="45984" spans="13:14">
      <c r="M45984" s="2" t="s">
        <v>46244</v>
      </c>
      <c r="N45984" s="5" t="s">
        <v>201</v>
      </c>
    </row>
    <row r="45985" spans="13:14">
      <c r="M45985" s="2" t="s">
        <v>46245</v>
      </c>
      <c r="N45985" s="5" t="s">
        <v>250</v>
      </c>
    </row>
    <row r="45986" spans="13:14">
      <c r="M45986" s="2" t="s">
        <v>46246</v>
      </c>
      <c r="N45986" s="5" t="s">
        <v>85</v>
      </c>
    </row>
    <row r="45987" spans="13:14">
      <c r="M45987" s="2" t="s">
        <v>46247</v>
      </c>
      <c r="N45987" s="5" t="s">
        <v>142</v>
      </c>
    </row>
    <row r="45988" spans="13:14">
      <c r="M45988" s="2" t="s">
        <v>46248</v>
      </c>
      <c r="N45988" s="5" t="s">
        <v>77</v>
      </c>
    </row>
    <row r="45989" spans="13:14">
      <c r="M45989" s="2" t="s">
        <v>46249</v>
      </c>
      <c r="N45989" s="5" t="s">
        <v>228</v>
      </c>
    </row>
    <row r="45990" spans="13:14">
      <c r="M45990" s="2" t="s">
        <v>46250</v>
      </c>
      <c r="N45990" s="5" t="s">
        <v>137</v>
      </c>
    </row>
    <row r="45991" spans="13:14">
      <c r="M45991" s="2" t="s">
        <v>46251</v>
      </c>
      <c r="N45991" s="5" t="s">
        <v>147</v>
      </c>
    </row>
    <row r="45992" spans="13:14">
      <c r="M45992" s="2" t="s">
        <v>46252</v>
      </c>
      <c r="N45992" s="5" t="s">
        <v>255</v>
      </c>
    </row>
    <row r="45993" spans="13:14">
      <c r="M45993" s="2" t="s">
        <v>46253</v>
      </c>
      <c r="N45993" s="5" t="s">
        <v>69</v>
      </c>
    </row>
    <row r="45994" spans="13:14">
      <c r="M45994" s="2" t="s">
        <v>46254</v>
      </c>
      <c r="N45994" s="5" t="s">
        <v>165</v>
      </c>
    </row>
    <row r="45995" spans="13:14">
      <c r="M45995" s="2" t="s">
        <v>46255</v>
      </c>
      <c r="N45995" s="5" t="s">
        <v>87</v>
      </c>
    </row>
    <row r="45996" spans="13:14">
      <c r="M45996" s="2" t="s">
        <v>46256</v>
      </c>
      <c r="N45996" s="5" t="s">
        <v>86</v>
      </c>
    </row>
    <row r="45997" spans="13:14">
      <c r="M45997" s="2" t="s">
        <v>46257</v>
      </c>
      <c r="N45997" s="5" t="s">
        <v>153</v>
      </c>
    </row>
    <row r="45998" spans="13:14">
      <c r="M45998" s="2" t="s">
        <v>46258</v>
      </c>
      <c r="N45998" s="5" t="s">
        <v>72</v>
      </c>
    </row>
    <row r="45999" spans="13:14">
      <c r="M45999" s="2" t="s">
        <v>46259</v>
      </c>
      <c r="N45999" s="5" t="s">
        <v>207</v>
      </c>
    </row>
    <row r="46000" spans="13:14">
      <c r="M46000" s="2" t="s">
        <v>46260</v>
      </c>
      <c r="N46000" s="5" t="s">
        <v>233</v>
      </c>
    </row>
    <row r="46001" spans="13:14">
      <c r="M46001" s="2" t="s">
        <v>46261</v>
      </c>
      <c r="N46001" s="5" t="s">
        <v>223</v>
      </c>
    </row>
    <row r="46002" spans="13:14">
      <c r="M46002" s="2" t="s">
        <v>46262</v>
      </c>
      <c r="N46002" s="5" t="s">
        <v>202</v>
      </c>
    </row>
    <row r="46003" spans="13:14">
      <c r="M46003" s="2" t="s">
        <v>46263</v>
      </c>
      <c r="N46003" s="5" t="s">
        <v>216</v>
      </c>
    </row>
    <row r="46004" spans="13:14">
      <c r="M46004" s="2" t="s">
        <v>46264</v>
      </c>
      <c r="N46004" s="5" t="s">
        <v>120</v>
      </c>
    </row>
    <row r="46005" spans="13:14">
      <c r="M46005" s="2" t="s">
        <v>46265</v>
      </c>
      <c r="N46005" s="5" t="s">
        <v>37</v>
      </c>
    </row>
    <row r="46006" spans="13:14">
      <c r="M46006" s="2" t="s">
        <v>46266</v>
      </c>
      <c r="N46006" s="5" t="s">
        <v>98</v>
      </c>
    </row>
    <row r="46007" spans="13:14">
      <c r="M46007" s="2" t="s">
        <v>46267</v>
      </c>
      <c r="N46007" s="5" t="s">
        <v>76</v>
      </c>
    </row>
    <row r="46008" spans="13:14">
      <c r="M46008" s="2" t="s">
        <v>46268</v>
      </c>
      <c r="N46008" s="5" t="s">
        <v>175</v>
      </c>
    </row>
    <row r="46009" spans="13:14">
      <c r="M46009" s="2" t="s">
        <v>46269</v>
      </c>
      <c r="N46009" s="5" t="s">
        <v>74</v>
      </c>
    </row>
    <row r="46010" spans="13:14">
      <c r="M46010" s="2" t="s">
        <v>46270</v>
      </c>
      <c r="N46010" s="5" t="s">
        <v>70</v>
      </c>
    </row>
    <row r="46011" spans="13:14">
      <c r="M46011" s="2" t="s">
        <v>46271</v>
      </c>
      <c r="N46011" s="5" t="s">
        <v>168</v>
      </c>
    </row>
    <row r="46012" spans="13:14">
      <c r="M46012" s="2" t="s">
        <v>46272</v>
      </c>
      <c r="N46012" s="5" t="s">
        <v>173</v>
      </c>
    </row>
    <row r="46013" spans="13:14">
      <c r="M46013" s="2" t="s">
        <v>46273</v>
      </c>
      <c r="N46013" s="5" t="s">
        <v>83</v>
      </c>
    </row>
    <row r="46014" spans="13:14">
      <c r="M46014" s="2" t="s">
        <v>46274</v>
      </c>
      <c r="N46014" s="5" t="s">
        <v>197</v>
      </c>
    </row>
    <row r="46015" spans="13:14">
      <c r="M46015" s="2" t="s">
        <v>46275</v>
      </c>
      <c r="N46015" s="5" t="s">
        <v>251</v>
      </c>
    </row>
    <row r="46016" spans="13:14">
      <c r="M46016" s="2" t="s">
        <v>46276</v>
      </c>
      <c r="N46016" s="5" t="s">
        <v>218</v>
      </c>
    </row>
    <row r="46017" spans="13:14">
      <c r="M46017" s="2" t="s">
        <v>46277</v>
      </c>
      <c r="N46017" s="5" t="s">
        <v>243</v>
      </c>
    </row>
    <row r="46018" spans="13:14">
      <c r="M46018" s="2" t="s">
        <v>46278</v>
      </c>
      <c r="N46018" s="5" t="s">
        <v>141</v>
      </c>
    </row>
    <row r="46019" spans="13:14">
      <c r="M46019" s="2" t="s">
        <v>46279</v>
      </c>
      <c r="N46019" s="5" t="s">
        <v>154</v>
      </c>
    </row>
    <row r="46020" spans="13:14">
      <c r="M46020" s="2" t="s">
        <v>46280</v>
      </c>
      <c r="N46020" s="5" t="s">
        <v>55</v>
      </c>
    </row>
    <row r="46021" spans="13:14">
      <c r="M46021" s="2" t="s">
        <v>46281</v>
      </c>
      <c r="N46021" s="5" t="s">
        <v>67</v>
      </c>
    </row>
    <row r="46022" spans="13:14">
      <c r="M46022" s="2" t="s">
        <v>46282</v>
      </c>
      <c r="N46022" s="5" t="s">
        <v>212</v>
      </c>
    </row>
    <row r="46023" spans="13:14">
      <c r="M46023" s="2" t="s">
        <v>46283</v>
      </c>
      <c r="N46023" s="5" t="s">
        <v>31</v>
      </c>
    </row>
    <row r="46024" spans="13:14">
      <c r="M46024" s="2" t="s">
        <v>46284</v>
      </c>
      <c r="N46024" s="5" t="s">
        <v>42</v>
      </c>
    </row>
    <row r="46025" spans="13:14">
      <c r="M46025" s="2" t="s">
        <v>46285</v>
      </c>
      <c r="N46025" s="5" t="s">
        <v>82</v>
      </c>
    </row>
    <row r="46026" spans="13:14">
      <c r="M46026" s="2" t="s">
        <v>46286</v>
      </c>
      <c r="N46026" s="5" t="s">
        <v>206</v>
      </c>
    </row>
    <row r="46027" spans="13:14">
      <c r="M46027" s="2" t="s">
        <v>46287</v>
      </c>
      <c r="N46027" s="5" t="s">
        <v>32</v>
      </c>
    </row>
    <row r="46028" spans="13:14">
      <c r="M46028" s="2" t="s">
        <v>46288</v>
      </c>
      <c r="N46028" s="5" t="s">
        <v>195</v>
      </c>
    </row>
    <row r="46029" spans="13:14">
      <c r="M46029" s="2" t="s">
        <v>46289</v>
      </c>
      <c r="N46029" s="5" t="s">
        <v>183</v>
      </c>
    </row>
    <row r="46030" spans="13:14">
      <c r="M46030" s="2" t="s">
        <v>46290</v>
      </c>
      <c r="N46030" s="5" t="s">
        <v>199</v>
      </c>
    </row>
    <row r="46031" spans="13:14">
      <c r="M46031" s="2" t="s">
        <v>46291</v>
      </c>
      <c r="N46031" s="5" t="s">
        <v>121</v>
      </c>
    </row>
    <row r="46032" spans="13:14">
      <c r="M46032" s="2" t="s">
        <v>46292</v>
      </c>
      <c r="N46032" s="5" t="s">
        <v>149</v>
      </c>
    </row>
    <row r="46033" spans="13:14">
      <c r="M46033" s="2" t="s">
        <v>46293</v>
      </c>
      <c r="N46033" s="5" t="s">
        <v>45</v>
      </c>
    </row>
    <row r="46034" spans="13:14">
      <c r="M46034" s="2" t="s">
        <v>46294</v>
      </c>
      <c r="N46034" s="5" t="s">
        <v>30</v>
      </c>
    </row>
    <row r="46035" spans="13:14">
      <c r="M46035" s="2" t="s">
        <v>46295</v>
      </c>
      <c r="N46035" s="5" t="s">
        <v>29</v>
      </c>
    </row>
    <row r="46036" spans="13:14">
      <c r="M46036" s="2" t="s">
        <v>46296</v>
      </c>
      <c r="N46036" s="5" t="s">
        <v>179</v>
      </c>
    </row>
    <row r="46037" spans="13:14">
      <c r="M46037" s="2" t="s">
        <v>46297</v>
      </c>
      <c r="N46037" s="5" t="s">
        <v>219</v>
      </c>
    </row>
    <row r="46038" spans="13:14">
      <c r="M46038" s="2" t="s">
        <v>46298</v>
      </c>
      <c r="N46038" s="5" t="s">
        <v>155</v>
      </c>
    </row>
    <row r="46039" spans="13:14">
      <c r="M46039" s="2" t="s">
        <v>46299</v>
      </c>
      <c r="N46039" s="5" t="s">
        <v>38</v>
      </c>
    </row>
    <row r="46040" spans="13:14">
      <c r="M46040" s="2" t="s">
        <v>46300</v>
      </c>
      <c r="N46040" s="5" t="s">
        <v>214</v>
      </c>
    </row>
    <row r="46041" spans="13:14">
      <c r="M46041" s="2" t="s">
        <v>46301</v>
      </c>
      <c r="N46041" s="5" t="s">
        <v>194</v>
      </c>
    </row>
    <row r="46042" spans="13:14">
      <c r="M46042" s="2" t="s">
        <v>46302</v>
      </c>
      <c r="N46042" s="5" t="s">
        <v>151</v>
      </c>
    </row>
    <row r="46043" spans="13:14">
      <c r="M46043" s="2" t="s">
        <v>46303</v>
      </c>
      <c r="N46043" s="5" t="s">
        <v>34</v>
      </c>
    </row>
    <row r="46044" spans="13:14">
      <c r="M46044" s="2" t="s">
        <v>46304</v>
      </c>
      <c r="N46044" s="5" t="s">
        <v>103</v>
      </c>
    </row>
    <row r="46045" spans="13:14">
      <c r="M46045" s="2" t="s">
        <v>46305</v>
      </c>
      <c r="N46045" s="5" t="s">
        <v>229</v>
      </c>
    </row>
    <row r="46046" spans="13:14">
      <c r="M46046" s="2" t="s">
        <v>46306</v>
      </c>
      <c r="N46046" s="5" t="s">
        <v>247</v>
      </c>
    </row>
    <row r="46047" spans="13:14">
      <c r="M46047" s="2" t="s">
        <v>46307</v>
      </c>
      <c r="N46047" s="5" t="s">
        <v>35</v>
      </c>
    </row>
    <row r="46048" spans="13:14">
      <c r="M46048" s="2" t="s">
        <v>46308</v>
      </c>
      <c r="N46048" s="5" t="s">
        <v>88</v>
      </c>
    </row>
    <row r="46049" spans="13:14">
      <c r="M46049" s="2" t="s">
        <v>46309</v>
      </c>
      <c r="N46049" s="5" t="s">
        <v>186</v>
      </c>
    </row>
    <row r="46050" spans="13:14">
      <c r="M46050" s="2" t="s">
        <v>46310</v>
      </c>
      <c r="N46050" s="5" t="s">
        <v>190</v>
      </c>
    </row>
    <row r="46051" spans="13:14">
      <c r="M46051" s="2" t="s">
        <v>46311</v>
      </c>
      <c r="N46051" s="5" t="s">
        <v>97</v>
      </c>
    </row>
    <row r="46052" spans="13:14">
      <c r="M46052" s="2" t="s">
        <v>46312</v>
      </c>
      <c r="N46052" s="5" t="s">
        <v>91</v>
      </c>
    </row>
    <row r="46053" spans="13:14">
      <c r="M46053" s="2" t="s">
        <v>46313</v>
      </c>
      <c r="N46053" s="5" t="s">
        <v>126</v>
      </c>
    </row>
    <row r="46054" spans="13:14">
      <c r="M46054" s="2" t="s">
        <v>46314</v>
      </c>
      <c r="N46054" s="5" t="s">
        <v>122</v>
      </c>
    </row>
    <row r="46055" spans="13:14">
      <c r="M46055" s="2" t="s">
        <v>46315</v>
      </c>
      <c r="N46055" s="5" t="s">
        <v>221</v>
      </c>
    </row>
    <row r="46056" spans="13:14">
      <c r="M46056" s="2" t="s">
        <v>46316</v>
      </c>
      <c r="N46056" s="5" t="s">
        <v>191</v>
      </c>
    </row>
    <row r="46057" spans="13:14">
      <c r="M46057" s="2" t="s">
        <v>46317</v>
      </c>
      <c r="N46057" s="5" t="s">
        <v>237</v>
      </c>
    </row>
    <row r="46058" spans="13:14">
      <c r="M46058" s="2" t="s">
        <v>46318</v>
      </c>
      <c r="N46058" s="5" t="s">
        <v>253</v>
      </c>
    </row>
    <row r="46059" spans="13:14">
      <c r="M46059" s="2" t="s">
        <v>46319</v>
      </c>
      <c r="N46059" s="5" t="s">
        <v>102</v>
      </c>
    </row>
    <row r="46060" spans="13:14">
      <c r="M46060" s="2" t="s">
        <v>46320</v>
      </c>
      <c r="N46060" s="5" t="s">
        <v>89</v>
      </c>
    </row>
    <row r="46061" spans="13:14">
      <c r="M46061" s="2" t="s">
        <v>46321</v>
      </c>
      <c r="N46061" s="5" t="s">
        <v>47</v>
      </c>
    </row>
    <row r="46062" spans="13:14">
      <c r="M46062" s="2" t="s">
        <v>46322</v>
      </c>
      <c r="N46062" s="5" t="s">
        <v>109</v>
      </c>
    </row>
    <row r="46063" spans="13:14">
      <c r="M46063" s="2" t="s">
        <v>46323</v>
      </c>
      <c r="N46063" s="5" t="s">
        <v>144</v>
      </c>
    </row>
    <row r="46064" spans="13:14">
      <c r="M46064" s="2" t="s">
        <v>46324</v>
      </c>
      <c r="N46064" s="5" t="s">
        <v>167</v>
      </c>
    </row>
    <row r="46065" spans="13:14">
      <c r="M46065" s="2" t="s">
        <v>46325</v>
      </c>
      <c r="N46065" s="5" t="s">
        <v>152</v>
      </c>
    </row>
    <row r="46066" spans="13:14">
      <c r="M46066" s="2" t="s">
        <v>46326</v>
      </c>
      <c r="N46066" s="5" t="s">
        <v>177</v>
      </c>
    </row>
    <row r="46067" spans="13:14">
      <c r="M46067" s="2" t="s">
        <v>46327</v>
      </c>
      <c r="N46067" s="5" t="s">
        <v>114</v>
      </c>
    </row>
    <row r="46068" spans="13:14">
      <c r="M46068" s="2" t="s">
        <v>46328</v>
      </c>
      <c r="N46068" s="5" t="s">
        <v>246</v>
      </c>
    </row>
    <row r="46069" spans="13:14">
      <c r="M46069" s="2" t="s">
        <v>46329</v>
      </c>
      <c r="N46069" s="5" t="s">
        <v>248</v>
      </c>
    </row>
    <row r="46070" spans="13:14">
      <c r="M46070" s="2" t="s">
        <v>46330</v>
      </c>
      <c r="N46070" s="5" t="s">
        <v>128</v>
      </c>
    </row>
    <row r="46071" spans="13:14">
      <c r="M46071" s="2" t="s">
        <v>46331</v>
      </c>
      <c r="N46071" s="5" t="s">
        <v>48</v>
      </c>
    </row>
    <row r="46072" spans="13:14">
      <c r="M46072" s="2" t="s">
        <v>46332</v>
      </c>
      <c r="N46072" s="5" t="s">
        <v>163</v>
      </c>
    </row>
    <row r="46073" spans="13:14">
      <c r="M46073" s="2" t="s">
        <v>46333</v>
      </c>
      <c r="N46073" s="5" t="s">
        <v>118</v>
      </c>
    </row>
    <row r="46074" spans="13:14">
      <c r="M46074" s="2" t="s">
        <v>46334</v>
      </c>
      <c r="N46074" s="5" t="s">
        <v>146</v>
      </c>
    </row>
    <row r="46075" spans="13:14">
      <c r="M46075" s="2" t="s">
        <v>46335</v>
      </c>
      <c r="N46075" s="5" t="s">
        <v>208</v>
      </c>
    </row>
    <row r="46076" spans="13:14">
      <c r="M46076" s="2" t="s">
        <v>46336</v>
      </c>
      <c r="N46076" s="5" t="s">
        <v>107</v>
      </c>
    </row>
    <row r="46077" spans="13:14">
      <c r="M46077" s="2" t="s">
        <v>46337</v>
      </c>
      <c r="N46077" s="5" t="s">
        <v>174</v>
      </c>
    </row>
    <row r="46078" spans="13:14">
      <c r="M46078" s="2" t="s">
        <v>46338</v>
      </c>
      <c r="N46078" s="5" t="s">
        <v>215</v>
      </c>
    </row>
    <row r="46079" spans="13:14">
      <c r="M46079" s="2" t="s">
        <v>46339</v>
      </c>
      <c r="N46079" s="5" t="s">
        <v>157</v>
      </c>
    </row>
    <row r="46080" spans="13:14">
      <c r="M46080" s="2" t="s">
        <v>46340</v>
      </c>
      <c r="N46080" s="5" t="s">
        <v>188</v>
      </c>
    </row>
    <row r="46081" spans="13:14">
      <c r="M46081" s="2" t="s">
        <v>46341</v>
      </c>
      <c r="N46081" s="5" t="s">
        <v>115</v>
      </c>
    </row>
    <row r="46082" spans="13:14">
      <c r="M46082" s="2" t="s">
        <v>46342</v>
      </c>
      <c r="N46082" s="5" t="s">
        <v>108</v>
      </c>
    </row>
    <row r="46083" spans="13:14">
      <c r="M46083" s="2" t="s">
        <v>46343</v>
      </c>
      <c r="N46083" s="5" t="s">
        <v>3</v>
      </c>
    </row>
    <row r="46084" spans="13:14">
      <c r="M46084" s="2" t="s">
        <v>46344</v>
      </c>
      <c r="N46084" s="5" t="s">
        <v>4</v>
      </c>
    </row>
    <row r="46085" spans="13:14">
      <c r="M46085" s="2" t="s">
        <v>46345</v>
      </c>
      <c r="N46085" s="5" t="s">
        <v>5</v>
      </c>
    </row>
    <row r="46086" spans="13:14">
      <c r="M46086" s="2" t="s">
        <v>46346</v>
      </c>
      <c r="N46086" s="5" t="s">
        <v>6</v>
      </c>
    </row>
    <row r="46087" spans="13:14">
      <c r="M46087" s="2" t="s">
        <v>46347</v>
      </c>
      <c r="N46087" s="5" t="s">
        <v>252</v>
      </c>
    </row>
    <row r="46088" spans="13:14">
      <c r="M46088" s="2" t="s">
        <v>46348</v>
      </c>
      <c r="N46088" s="5" t="s">
        <v>0</v>
      </c>
    </row>
    <row r="46089" spans="13:14">
      <c r="M46089" s="2" t="s">
        <v>46349</v>
      </c>
      <c r="N46089" s="5" t="s">
        <v>1</v>
      </c>
    </row>
    <row r="46090" spans="13:14">
      <c r="M46090" s="2" t="s">
        <v>46350</v>
      </c>
      <c r="N46090" s="5" t="s">
        <v>2</v>
      </c>
    </row>
    <row r="46091" spans="13:14">
      <c r="M46091" s="2" t="s">
        <v>46351</v>
      </c>
      <c r="N46091" s="5" t="s">
        <v>134</v>
      </c>
    </row>
    <row r="46092" spans="13:14">
      <c r="M46092" s="2" t="s">
        <v>46352</v>
      </c>
      <c r="N46092" s="5" t="s">
        <v>209</v>
      </c>
    </row>
    <row r="46093" spans="13:14">
      <c r="M46093" s="2" t="s">
        <v>46353</v>
      </c>
      <c r="N46093" s="5" t="s">
        <v>105</v>
      </c>
    </row>
    <row r="46094" spans="13:14">
      <c r="M46094" s="2" t="s">
        <v>46354</v>
      </c>
      <c r="N46094" s="5" t="s">
        <v>244</v>
      </c>
    </row>
    <row r="46095" spans="13:14">
      <c r="M46095" s="2" t="s">
        <v>46355</v>
      </c>
      <c r="N46095" s="5" t="s">
        <v>7</v>
      </c>
    </row>
    <row r="46096" spans="13:14">
      <c r="M46096" s="2" t="s">
        <v>46356</v>
      </c>
      <c r="N46096" s="5" t="s">
        <v>17</v>
      </c>
    </row>
    <row r="46097" spans="13:14">
      <c r="M46097" s="2" t="s">
        <v>46357</v>
      </c>
      <c r="N46097" s="5" t="s">
        <v>198</v>
      </c>
    </row>
    <row r="46098" spans="13:14">
      <c r="M46098" s="2" t="s">
        <v>46358</v>
      </c>
      <c r="N46098" s="5" t="s">
        <v>254</v>
      </c>
    </row>
    <row r="46099" spans="13:14">
      <c r="M46099" s="2" t="s">
        <v>46359</v>
      </c>
      <c r="N46099" s="5" t="s">
        <v>54</v>
      </c>
    </row>
    <row r="46100" spans="13:14">
      <c r="M46100" s="2" t="s">
        <v>46360</v>
      </c>
      <c r="N46100" s="5" t="s">
        <v>64</v>
      </c>
    </row>
    <row r="46101" spans="13:14">
      <c r="M46101" s="2" t="s">
        <v>46361</v>
      </c>
      <c r="N46101" s="5" t="s">
        <v>203</v>
      </c>
    </row>
    <row r="46102" spans="13:14">
      <c r="M46102" s="2" t="s">
        <v>46362</v>
      </c>
      <c r="N46102" s="5" t="s">
        <v>148</v>
      </c>
    </row>
    <row r="46103" spans="13:14">
      <c r="M46103" s="2" t="s">
        <v>46363</v>
      </c>
      <c r="N46103" s="5" t="s">
        <v>90</v>
      </c>
    </row>
    <row r="46104" spans="13:14">
      <c r="M46104" s="2" t="s">
        <v>46364</v>
      </c>
      <c r="N46104" s="5" t="s">
        <v>241</v>
      </c>
    </row>
    <row r="46105" spans="13:14">
      <c r="M46105" s="2" t="s">
        <v>46365</v>
      </c>
      <c r="N46105" s="5" t="s">
        <v>51</v>
      </c>
    </row>
    <row r="46106" spans="13:14">
      <c r="M46106" s="2" t="s">
        <v>46366</v>
      </c>
      <c r="N46106" s="5" t="s">
        <v>127</v>
      </c>
    </row>
    <row r="46107" spans="13:14">
      <c r="M46107" s="2" t="s">
        <v>46367</v>
      </c>
      <c r="N46107" s="5" t="s">
        <v>178</v>
      </c>
    </row>
    <row r="46108" spans="13:14">
      <c r="M46108" s="2" t="s">
        <v>46368</v>
      </c>
      <c r="N46108" s="5" t="s">
        <v>50</v>
      </c>
    </row>
    <row r="46109" spans="13:14">
      <c r="M46109" s="2" t="s">
        <v>46369</v>
      </c>
      <c r="N46109" s="5" t="s">
        <v>196</v>
      </c>
    </row>
    <row r="46110" spans="13:14">
      <c r="M46110" s="2" t="s">
        <v>46370</v>
      </c>
      <c r="N46110" s="5" t="s">
        <v>52</v>
      </c>
    </row>
    <row r="46111" spans="13:14">
      <c r="M46111" s="2" t="s">
        <v>46371</v>
      </c>
      <c r="N46111" s="5" t="s">
        <v>125</v>
      </c>
    </row>
    <row r="46112" spans="13:14">
      <c r="M46112" s="2" t="s">
        <v>46372</v>
      </c>
      <c r="N46112" s="5" t="s">
        <v>189</v>
      </c>
    </row>
    <row r="46113" spans="13:14">
      <c r="M46113" s="2" t="s">
        <v>46373</v>
      </c>
      <c r="N46113" s="5" t="s">
        <v>112</v>
      </c>
    </row>
    <row r="46114" spans="13:14">
      <c r="M46114" s="2" t="s">
        <v>46374</v>
      </c>
      <c r="N46114" s="5" t="s">
        <v>41</v>
      </c>
    </row>
    <row r="46115" spans="13:14">
      <c r="M46115" s="2" t="s">
        <v>46375</v>
      </c>
      <c r="N46115" s="5" t="s">
        <v>231</v>
      </c>
    </row>
    <row r="46116" spans="13:14">
      <c r="M46116" s="2" t="s">
        <v>46376</v>
      </c>
      <c r="N46116" s="5" t="s">
        <v>181</v>
      </c>
    </row>
    <row r="46117" spans="13:14">
      <c r="M46117" s="2" t="s">
        <v>46377</v>
      </c>
      <c r="N46117" s="5" t="s">
        <v>73</v>
      </c>
    </row>
    <row r="46118" spans="13:14">
      <c r="M46118" s="2" t="s">
        <v>46378</v>
      </c>
      <c r="N46118" s="5" t="s">
        <v>145</v>
      </c>
    </row>
    <row r="46119" spans="13:14">
      <c r="M46119" s="2" t="s">
        <v>46379</v>
      </c>
      <c r="N46119" s="5" t="s">
        <v>161</v>
      </c>
    </row>
    <row r="46120" spans="13:14">
      <c r="M46120" s="2" t="s">
        <v>46380</v>
      </c>
      <c r="N46120" s="5" t="s">
        <v>180</v>
      </c>
    </row>
    <row r="46121" spans="13:14">
      <c r="M46121" s="2" t="s">
        <v>46381</v>
      </c>
      <c r="N46121" s="5" t="s">
        <v>130</v>
      </c>
    </row>
    <row r="46122" spans="13:14">
      <c r="M46122" s="2" t="s">
        <v>46382</v>
      </c>
      <c r="N46122" s="5" t="s">
        <v>57</v>
      </c>
    </row>
    <row r="46123" spans="13:14">
      <c r="M46123" s="2" t="s">
        <v>46383</v>
      </c>
      <c r="N46123" s="5" t="s">
        <v>53</v>
      </c>
    </row>
    <row r="46124" spans="13:14">
      <c r="M46124" s="2" t="s">
        <v>46384</v>
      </c>
      <c r="N46124" s="5" t="s">
        <v>131</v>
      </c>
    </row>
    <row r="46125" spans="13:14">
      <c r="M46125" s="2" t="s">
        <v>46385</v>
      </c>
      <c r="N46125" s="5" t="s">
        <v>224</v>
      </c>
    </row>
    <row r="46126" spans="13:14">
      <c r="M46126" s="2" t="s">
        <v>46386</v>
      </c>
      <c r="N46126" s="5" t="s">
        <v>124</v>
      </c>
    </row>
    <row r="46127" spans="13:14">
      <c r="M46127" s="2" t="s">
        <v>46387</v>
      </c>
      <c r="N46127" s="5" t="s">
        <v>227</v>
      </c>
    </row>
    <row r="46128" spans="13:14">
      <c r="M46128" s="2" t="s">
        <v>46388</v>
      </c>
      <c r="N46128" s="5" t="s">
        <v>249</v>
      </c>
    </row>
    <row r="46129" spans="13:14">
      <c r="M46129" s="2" t="s">
        <v>46389</v>
      </c>
      <c r="N46129" s="5" t="s">
        <v>75</v>
      </c>
    </row>
    <row r="46130" spans="13:14">
      <c r="M46130" s="2" t="s">
        <v>46390</v>
      </c>
      <c r="N46130" s="5" t="s">
        <v>232</v>
      </c>
    </row>
    <row r="46131" spans="13:14">
      <c r="M46131" s="2" t="s">
        <v>46391</v>
      </c>
      <c r="N46131" s="5" t="s">
        <v>96</v>
      </c>
    </row>
    <row r="46132" spans="13:14">
      <c r="M46132" s="2" t="s">
        <v>46392</v>
      </c>
      <c r="N46132" s="5" t="s">
        <v>117</v>
      </c>
    </row>
    <row r="46133" spans="13:14">
      <c r="M46133" s="2" t="s">
        <v>46393</v>
      </c>
      <c r="N46133" s="5" t="s">
        <v>222</v>
      </c>
    </row>
    <row r="46134" spans="13:14">
      <c r="M46134" s="2" t="s">
        <v>46394</v>
      </c>
      <c r="N46134" s="5" t="s">
        <v>234</v>
      </c>
    </row>
    <row r="46135" spans="13:14">
      <c r="M46135" s="2" t="s">
        <v>46395</v>
      </c>
      <c r="N46135" s="5" t="s">
        <v>78</v>
      </c>
    </row>
    <row r="46136" spans="13:14">
      <c r="M46136" s="2" t="s">
        <v>46396</v>
      </c>
      <c r="N46136" s="5" t="s">
        <v>156</v>
      </c>
    </row>
    <row r="46137" spans="13:14">
      <c r="M46137" s="2" t="s">
        <v>46397</v>
      </c>
      <c r="N46137" s="5" t="s">
        <v>44</v>
      </c>
    </row>
    <row r="46138" spans="13:14">
      <c r="M46138" s="2" t="s">
        <v>46398</v>
      </c>
      <c r="N46138" s="5" t="s">
        <v>84</v>
      </c>
    </row>
    <row r="46139" spans="13:14">
      <c r="M46139" s="2" t="s">
        <v>46399</v>
      </c>
      <c r="N46139" s="5" t="s">
        <v>240</v>
      </c>
    </row>
    <row r="46140" spans="13:14">
      <c r="M46140" s="2" t="s">
        <v>46400</v>
      </c>
      <c r="N46140" s="5" t="s">
        <v>187</v>
      </c>
    </row>
    <row r="46141" spans="13:14">
      <c r="M46141" s="2" t="s">
        <v>46401</v>
      </c>
      <c r="N46141" s="5" t="s">
        <v>230</v>
      </c>
    </row>
    <row r="46142" spans="13:14">
      <c r="M46142" s="2" t="s">
        <v>46402</v>
      </c>
      <c r="N46142" s="5" t="s">
        <v>129</v>
      </c>
    </row>
    <row r="46143" spans="13:14">
      <c r="M46143" s="2" t="s">
        <v>46403</v>
      </c>
      <c r="N46143" s="5" t="s">
        <v>162</v>
      </c>
    </row>
    <row r="46144" spans="13:14">
      <c r="M46144" s="2" t="s">
        <v>46404</v>
      </c>
      <c r="N46144" s="5" t="s">
        <v>242</v>
      </c>
    </row>
    <row r="46145" spans="13:14">
      <c r="M46145" s="2" t="s">
        <v>46405</v>
      </c>
      <c r="N46145" s="5" t="s">
        <v>211</v>
      </c>
    </row>
    <row r="46146" spans="13:14">
      <c r="M46146" s="2" t="s">
        <v>46406</v>
      </c>
      <c r="N46146" s="5" t="s">
        <v>210</v>
      </c>
    </row>
    <row r="46147" spans="13:14">
      <c r="M46147" s="2" t="s">
        <v>46407</v>
      </c>
      <c r="N46147" s="5" t="s">
        <v>192</v>
      </c>
    </row>
    <row r="46148" spans="13:14">
      <c r="M46148" s="2" t="s">
        <v>46408</v>
      </c>
      <c r="N46148" s="5" t="s">
        <v>133</v>
      </c>
    </row>
    <row r="46149" spans="13:14">
      <c r="M46149" s="2" t="s">
        <v>46409</v>
      </c>
      <c r="N46149" s="5" t="s">
        <v>217</v>
      </c>
    </row>
    <row r="46150" spans="13:14">
      <c r="M46150" s="2" t="s">
        <v>46410</v>
      </c>
      <c r="N46150" s="5" t="s">
        <v>61</v>
      </c>
    </row>
    <row r="46151" spans="13:14">
      <c r="M46151" s="2" t="s">
        <v>46411</v>
      </c>
      <c r="N46151" s="5" t="s">
        <v>49</v>
      </c>
    </row>
    <row r="46152" spans="13:14">
      <c r="M46152" s="2" t="s">
        <v>46412</v>
      </c>
      <c r="N46152" s="5" t="s">
        <v>66</v>
      </c>
    </row>
    <row r="46153" spans="13:14">
      <c r="M46153" s="2" t="s">
        <v>46413</v>
      </c>
      <c r="N46153" s="5" t="s">
        <v>33</v>
      </c>
    </row>
    <row r="46154" spans="13:14">
      <c r="M46154" s="2" t="s">
        <v>46414</v>
      </c>
      <c r="N46154" s="5" t="s">
        <v>139</v>
      </c>
    </row>
    <row r="46155" spans="13:14">
      <c r="M46155" s="2" t="s">
        <v>46415</v>
      </c>
      <c r="N46155" s="5" t="s">
        <v>101</v>
      </c>
    </row>
    <row r="46156" spans="13:14">
      <c r="M46156" s="2" t="s">
        <v>46416</v>
      </c>
      <c r="N46156" s="5" t="s">
        <v>56</v>
      </c>
    </row>
    <row r="46157" spans="13:14">
      <c r="M46157" s="2" t="s">
        <v>46417</v>
      </c>
      <c r="N46157" s="5" t="s">
        <v>40</v>
      </c>
    </row>
    <row r="46158" spans="13:14">
      <c r="M46158" s="2" t="s">
        <v>46418</v>
      </c>
      <c r="N46158" s="5" t="s">
        <v>138</v>
      </c>
    </row>
    <row r="46159" spans="13:14">
      <c r="M46159" s="2" t="s">
        <v>46419</v>
      </c>
      <c r="N46159" s="5" t="s">
        <v>226</v>
      </c>
    </row>
    <row r="46160" spans="13:14">
      <c r="M46160" s="2" t="s">
        <v>46420</v>
      </c>
      <c r="N46160" s="5" t="s">
        <v>119</v>
      </c>
    </row>
    <row r="46161" spans="13:14">
      <c r="M46161" s="2" t="s">
        <v>46421</v>
      </c>
      <c r="N46161" s="5" t="s">
        <v>46</v>
      </c>
    </row>
    <row r="46162" spans="13:14">
      <c r="M46162" s="2" t="s">
        <v>46422</v>
      </c>
      <c r="N46162" s="5" t="s">
        <v>113</v>
      </c>
    </row>
    <row r="46163" spans="13:14">
      <c r="M46163" s="2" t="s">
        <v>46423</v>
      </c>
      <c r="N46163" s="5" t="s">
        <v>182</v>
      </c>
    </row>
    <row r="46164" spans="13:14">
      <c r="M46164" s="2" t="s">
        <v>46424</v>
      </c>
      <c r="N46164" s="5" t="s">
        <v>65</v>
      </c>
    </row>
    <row r="46165" spans="13:14">
      <c r="M46165" s="2" t="s">
        <v>46425</v>
      </c>
      <c r="N46165" s="5" t="s">
        <v>245</v>
      </c>
    </row>
    <row r="46166" spans="13:14">
      <c r="M46166" s="2" t="s">
        <v>46426</v>
      </c>
      <c r="N46166" s="5" t="s">
        <v>184</v>
      </c>
    </row>
    <row r="46167" spans="13:14">
      <c r="M46167" s="2" t="s">
        <v>46427</v>
      </c>
      <c r="N46167" s="5" t="s">
        <v>170</v>
      </c>
    </row>
    <row r="46168" spans="13:14">
      <c r="M46168" s="2" t="s">
        <v>46428</v>
      </c>
      <c r="N46168" s="5" t="s">
        <v>225</v>
      </c>
    </row>
    <row r="46169" spans="13:14">
      <c r="M46169" s="2" t="s">
        <v>46429</v>
      </c>
      <c r="N46169" s="5" t="s">
        <v>79</v>
      </c>
    </row>
    <row r="46170" spans="13:14">
      <c r="M46170" s="2" t="s">
        <v>46430</v>
      </c>
      <c r="N46170" s="5" t="s">
        <v>94</v>
      </c>
    </row>
    <row r="46171" spans="13:14">
      <c r="M46171" s="2" t="s">
        <v>46431</v>
      </c>
      <c r="N46171" s="5" t="s">
        <v>143</v>
      </c>
    </row>
    <row r="46172" spans="13:14">
      <c r="M46172" s="2" t="s">
        <v>46432</v>
      </c>
      <c r="N46172" s="5" t="s">
        <v>99</v>
      </c>
    </row>
    <row r="46173" spans="13:14">
      <c r="M46173" s="2" t="s">
        <v>46433</v>
      </c>
      <c r="N46173" s="5" t="s">
        <v>164</v>
      </c>
    </row>
    <row r="46174" spans="13:14">
      <c r="M46174" s="2" t="s">
        <v>46434</v>
      </c>
      <c r="N46174" s="5" t="s">
        <v>111</v>
      </c>
    </row>
    <row r="46175" spans="13:14">
      <c r="M46175" s="2" t="s">
        <v>46435</v>
      </c>
      <c r="N46175" s="5" t="s">
        <v>204</v>
      </c>
    </row>
    <row r="46176" spans="13:14">
      <c r="M46176" s="2" t="s">
        <v>46436</v>
      </c>
      <c r="N46176" s="5" t="s">
        <v>235</v>
      </c>
    </row>
    <row r="46177" spans="13:14">
      <c r="M46177" s="2" t="s">
        <v>46437</v>
      </c>
      <c r="N46177" s="5" t="s">
        <v>193</v>
      </c>
    </row>
    <row r="46178" spans="13:14">
      <c r="M46178" s="2" t="s">
        <v>46438</v>
      </c>
      <c r="N46178" s="5" t="s">
        <v>80</v>
      </c>
    </row>
    <row r="46179" spans="13:14">
      <c r="M46179" s="2" t="s">
        <v>46439</v>
      </c>
      <c r="N46179" s="5" t="s">
        <v>23</v>
      </c>
    </row>
    <row r="46180" spans="13:14">
      <c r="M46180" s="2" t="s">
        <v>46440</v>
      </c>
      <c r="N46180" s="5" t="s">
        <v>24</v>
      </c>
    </row>
    <row r="46181" spans="13:14">
      <c r="M46181" s="2" t="s">
        <v>46441</v>
      </c>
      <c r="N46181" s="5" t="s">
        <v>25</v>
      </c>
    </row>
    <row r="46182" spans="13:14">
      <c r="M46182" s="2" t="s">
        <v>46442</v>
      </c>
      <c r="N46182" s="5" t="s">
        <v>26</v>
      </c>
    </row>
    <row r="46183" spans="13:14">
      <c r="M46183" s="2" t="s">
        <v>46443</v>
      </c>
      <c r="N46183" s="5" t="s">
        <v>19</v>
      </c>
    </row>
    <row r="46184" spans="13:14">
      <c r="M46184" s="2" t="s">
        <v>46444</v>
      </c>
      <c r="N46184" s="5" t="s">
        <v>20</v>
      </c>
    </row>
    <row r="46185" spans="13:14">
      <c r="M46185" s="2" t="s">
        <v>46445</v>
      </c>
      <c r="N46185" s="5" t="s">
        <v>21</v>
      </c>
    </row>
    <row r="46186" spans="13:14">
      <c r="M46186" s="2" t="s">
        <v>46446</v>
      </c>
      <c r="N46186" s="5" t="s">
        <v>22</v>
      </c>
    </row>
    <row r="46187" spans="13:14">
      <c r="M46187" s="2" t="s">
        <v>46447</v>
      </c>
      <c r="N46187" s="5" t="s">
        <v>158</v>
      </c>
    </row>
    <row r="46188" spans="13:14">
      <c r="M46188" s="2" t="s">
        <v>46448</v>
      </c>
      <c r="N46188" s="5" t="s">
        <v>205</v>
      </c>
    </row>
    <row r="46189" spans="13:14">
      <c r="M46189" s="2" t="s">
        <v>46449</v>
      </c>
      <c r="N46189" s="5" t="s">
        <v>166</v>
      </c>
    </row>
    <row r="46190" spans="13:14">
      <c r="M46190" s="2" t="s">
        <v>46450</v>
      </c>
      <c r="N46190" s="5" t="s">
        <v>239</v>
      </c>
    </row>
    <row r="46191" spans="13:14">
      <c r="M46191" s="2" t="s">
        <v>46451</v>
      </c>
      <c r="N46191" s="5" t="s">
        <v>27</v>
      </c>
    </row>
    <row r="46192" spans="13:14">
      <c r="M46192" s="2" t="s">
        <v>46452</v>
      </c>
      <c r="N46192" s="5" t="s">
        <v>28</v>
      </c>
    </row>
    <row r="46193" spans="13:14">
      <c r="M46193" s="2" t="s">
        <v>46453</v>
      </c>
      <c r="N46193" s="5" t="s">
        <v>135</v>
      </c>
    </row>
    <row r="46194" spans="13:14">
      <c r="M46194" s="2" t="s">
        <v>46454</v>
      </c>
      <c r="N46194" s="5" t="s">
        <v>169</v>
      </c>
    </row>
    <row r="46195" spans="13:14">
      <c r="M46195" s="2" t="s">
        <v>46455</v>
      </c>
      <c r="N46195" s="5" t="s">
        <v>11</v>
      </c>
    </row>
    <row r="46196" spans="13:14">
      <c r="M46196" s="2" t="s">
        <v>46456</v>
      </c>
      <c r="N46196" s="5" t="s">
        <v>12</v>
      </c>
    </row>
    <row r="46197" spans="13:14">
      <c r="M46197" s="2" t="s">
        <v>46457</v>
      </c>
      <c r="N46197" s="5" t="s">
        <v>13</v>
      </c>
    </row>
    <row r="46198" spans="13:14">
      <c r="M46198" s="2" t="s">
        <v>46458</v>
      </c>
      <c r="N46198" s="5" t="s">
        <v>14</v>
      </c>
    </row>
    <row r="46199" spans="13:14">
      <c r="M46199" s="2" t="s">
        <v>46459</v>
      </c>
      <c r="N46199" s="5" t="s">
        <v>18</v>
      </c>
    </row>
    <row r="46200" spans="13:14">
      <c r="M46200" s="2" t="s">
        <v>46460</v>
      </c>
      <c r="N46200" s="5" t="s">
        <v>8</v>
      </c>
    </row>
    <row r="46201" spans="13:14">
      <c r="M46201" s="2" t="s">
        <v>46461</v>
      </c>
      <c r="N46201" s="5" t="s">
        <v>9</v>
      </c>
    </row>
    <row r="46202" spans="13:14">
      <c r="M46202" s="2" t="s">
        <v>46462</v>
      </c>
      <c r="N46202" s="5" t="s">
        <v>10</v>
      </c>
    </row>
    <row r="46203" spans="13:14">
      <c r="M46203" s="2" t="s">
        <v>46463</v>
      </c>
      <c r="N46203" s="5" t="s">
        <v>62</v>
      </c>
    </row>
    <row r="46204" spans="13:14">
      <c r="M46204" s="2" t="s">
        <v>46464</v>
      </c>
      <c r="N46204" s="5" t="s">
        <v>140</v>
      </c>
    </row>
    <row r="46205" spans="13:14">
      <c r="M46205" s="2" t="s">
        <v>46465</v>
      </c>
      <c r="N46205" s="5" t="s">
        <v>236</v>
      </c>
    </row>
    <row r="46206" spans="13:14">
      <c r="M46206" s="2" t="s">
        <v>46466</v>
      </c>
      <c r="N46206" s="5" t="s">
        <v>110</v>
      </c>
    </row>
    <row r="46207" spans="13:14">
      <c r="M46207" s="2" t="s">
        <v>46467</v>
      </c>
      <c r="N46207" s="5" t="s">
        <v>15</v>
      </c>
    </row>
    <row r="46208" spans="13:14">
      <c r="M46208" s="2" t="s">
        <v>46468</v>
      </c>
      <c r="N46208" s="5" t="s">
        <v>16</v>
      </c>
    </row>
    <row r="46209" spans="13:14">
      <c r="M46209" s="2" t="s">
        <v>46469</v>
      </c>
      <c r="N46209" s="5" t="s">
        <v>43</v>
      </c>
    </row>
    <row r="46210" spans="13:14">
      <c r="M46210" s="2" t="s">
        <v>46470</v>
      </c>
      <c r="N46210" s="5" t="s">
        <v>104</v>
      </c>
    </row>
    <row r="46211" spans="13:14">
      <c r="M46211" s="2" t="s">
        <v>46471</v>
      </c>
      <c r="N46211" s="5" t="s">
        <v>63</v>
      </c>
    </row>
    <row r="46212" spans="13:14">
      <c r="M46212" s="2" t="s">
        <v>46472</v>
      </c>
      <c r="N46212" s="5" t="s">
        <v>220</v>
      </c>
    </row>
    <row r="46213" spans="13:14">
      <c r="M46213" s="2" t="s">
        <v>46473</v>
      </c>
      <c r="N46213" s="5" t="s">
        <v>59</v>
      </c>
    </row>
    <row r="46214" spans="13:14">
      <c r="M46214" s="2" t="s">
        <v>46474</v>
      </c>
      <c r="N46214" s="5" t="s">
        <v>185</v>
      </c>
    </row>
    <row r="46215" spans="13:14">
      <c r="M46215" s="2" t="s">
        <v>46475</v>
      </c>
      <c r="N46215" s="5" t="s">
        <v>36</v>
      </c>
    </row>
    <row r="46216" spans="13:14">
      <c r="M46216" s="2" t="s">
        <v>46476</v>
      </c>
      <c r="N46216" s="5" t="s">
        <v>68</v>
      </c>
    </row>
    <row r="46217" spans="13:14">
      <c r="M46217" s="2" t="s">
        <v>46477</v>
      </c>
      <c r="N46217" s="5" t="s">
        <v>171</v>
      </c>
    </row>
    <row r="46218" spans="13:14">
      <c r="M46218" s="2" t="s">
        <v>46478</v>
      </c>
      <c r="N46218" s="5" t="s">
        <v>116</v>
      </c>
    </row>
    <row r="46219" spans="13:14">
      <c r="M46219" s="2" t="s">
        <v>46479</v>
      </c>
      <c r="N46219" s="5" t="s">
        <v>123</v>
      </c>
    </row>
    <row r="46220" spans="13:14">
      <c r="M46220" s="2" t="s">
        <v>46480</v>
      </c>
      <c r="N46220" s="5" t="s">
        <v>150</v>
      </c>
    </row>
    <row r="46221" spans="13:14">
      <c r="M46221" s="2" t="s">
        <v>46481</v>
      </c>
      <c r="N46221" s="5" t="s">
        <v>213</v>
      </c>
    </row>
    <row r="46222" spans="13:14">
      <c r="M46222" s="2" t="s">
        <v>46482</v>
      </c>
      <c r="N46222" s="5" t="s">
        <v>60</v>
      </c>
    </row>
    <row r="46223" spans="13:14">
      <c r="M46223" s="2" t="s">
        <v>46483</v>
      </c>
      <c r="N46223" s="5" t="s">
        <v>132</v>
      </c>
    </row>
    <row r="46224" spans="13:14">
      <c r="M46224" s="2" t="s">
        <v>46484</v>
      </c>
      <c r="N46224" s="5" t="s">
        <v>106</v>
      </c>
    </row>
    <row r="46225" spans="13:14">
      <c r="M46225" s="2" t="s">
        <v>46485</v>
      </c>
      <c r="N46225" s="5" t="s">
        <v>172</v>
      </c>
    </row>
    <row r="46226" spans="13:14">
      <c r="M46226" s="2" t="s">
        <v>46486</v>
      </c>
      <c r="N46226" s="5" t="s">
        <v>92</v>
      </c>
    </row>
    <row r="46227" spans="13:14">
      <c r="M46227" s="2" t="s">
        <v>46487</v>
      </c>
      <c r="N46227" s="5" t="s">
        <v>176</v>
      </c>
    </row>
    <row r="46228" spans="13:14">
      <c r="M46228" s="2" t="s">
        <v>46488</v>
      </c>
      <c r="N46228" s="5" t="s">
        <v>200</v>
      </c>
    </row>
    <row r="46229" spans="13:14">
      <c r="M46229" s="2" t="s">
        <v>46489</v>
      </c>
      <c r="N46229" s="5" t="s">
        <v>58</v>
      </c>
    </row>
    <row r="46230" spans="13:14">
      <c r="M46230" s="2" t="s">
        <v>46490</v>
      </c>
      <c r="N46230" s="5" t="s">
        <v>81</v>
      </c>
    </row>
    <row r="46231" spans="13:14">
      <c r="M46231" s="2" t="s">
        <v>46491</v>
      </c>
      <c r="N46231" s="5" t="s">
        <v>100</v>
      </c>
    </row>
    <row r="46232" spans="13:14">
      <c r="M46232" s="2" t="s">
        <v>46492</v>
      </c>
      <c r="N46232" s="5" t="s">
        <v>136</v>
      </c>
    </row>
    <row r="46233" spans="13:14">
      <c r="M46233" s="2" t="s">
        <v>46493</v>
      </c>
      <c r="N46233" s="5" t="s">
        <v>159</v>
      </c>
    </row>
    <row r="46234" spans="13:14">
      <c r="M46234" s="2" t="s">
        <v>46494</v>
      </c>
      <c r="N46234" s="5" t="s">
        <v>71</v>
      </c>
    </row>
    <row r="46235" spans="13:14">
      <c r="M46235" s="2" t="s">
        <v>46495</v>
      </c>
      <c r="N46235" s="5" t="s">
        <v>85</v>
      </c>
    </row>
    <row r="46236" spans="13:14">
      <c r="M46236" s="2" t="s">
        <v>46496</v>
      </c>
      <c r="N46236" s="5" t="s">
        <v>250</v>
      </c>
    </row>
    <row r="46237" spans="13:14">
      <c r="M46237" s="2" t="s">
        <v>46497</v>
      </c>
      <c r="N46237" s="5" t="s">
        <v>201</v>
      </c>
    </row>
    <row r="46238" spans="13:14">
      <c r="M46238" s="2" t="s">
        <v>46498</v>
      </c>
      <c r="N46238" s="5" t="s">
        <v>95</v>
      </c>
    </row>
    <row r="46239" spans="13:14">
      <c r="M46239" s="2" t="s">
        <v>46499</v>
      </c>
      <c r="N46239" s="5" t="s">
        <v>238</v>
      </c>
    </row>
    <row r="46240" spans="13:14">
      <c r="M46240" s="2" t="s">
        <v>46500</v>
      </c>
      <c r="N46240" s="5" t="s">
        <v>93</v>
      </c>
    </row>
    <row r="46241" spans="13:14">
      <c r="M46241" s="2" t="s">
        <v>46501</v>
      </c>
      <c r="N46241" s="5" t="s">
        <v>160</v>
      </c>
    </row>
    <row r="46242" spans="13:14">
      <c r="M46242" s="2" t="s">
        <v>46502</v>
      </c>
      <c r="N46242" s="5" t="s">
        <v>39</v>
      </c>
    </row>
    <row r="46243" spans="13:14">
      <c r="M46243" s="2" t="s">
        <v>46503</v>
      </c>
      <c r="N46243" s="5" t="s">
        <v>165</v>
      </c>
    </row>
    <row r="46244" spans="13:14">
      <c r="M46244" s="2" t="s">
        <v>46504</v>
      </c>
      <c r="N46244" s="5" t="s">
        <v>69</v>
      </c>
    </row>
    <row r="46245" spans="13:14">
      <c r="M46245" s="2" t="s">
        <v>46505</v>
      </c>
      <c r="N46245" s="5" t="s">
        <v>255</v>
      </c>
    </row>
    <row r="46246" spans="13:14">
      <c r="M46246" s="2" t="s">
        <v>46506</v>
      </c>
      <c r="N46246" s="5" t="s">
        <v>147</v>
      </c>
    </row>
    <row r="46247" spans="13:14">
      <c r="M46247" s="2" t="s">
        <v>46507</v>
      </c>
      <c r="N46247" s="5" t="s">
        <v>137</v>
      </c>
    </row>
    <row r="46248" spans="13:14">
      <c r="M46248" s="2" t="s">
        <v>46508</v>
      </c>
      <c r="N46248" s="5" t="s">
        <v>228</v>
      </c>
    </row>
    <row r="46249" spans="13:14">
      <c r="M46249" s="2" t="s">
        <v>46509</v>
      </c>
      <c r="N46249" s="5" t="s">
        <v>77</v>
      </c>
    </row>
    <row r="46250" spans="13:14">
      <c r="M46250" s="2" t="s">
        <v>46510</v>
      </c>
      <c r="N46250" s="5" t="s">
        <v>142</v>
      </c>
    </row>
    <row r="46251" spans="13:14">
      <c r="M46251" s="2" t="s">
        <v>46511</v>
      </c>
      <c r="N46251" s="5" t="s">
        <v>202</v>
      </c>
    </row>
    <row r="46252" spans="13:14">
      <c r="M46252" s="2" t="s">
        <v>46512</v>
      </c>
      <c r="N46252" s="5" t="s">
        <v>223</v>
      </c>
    </row>
    <row r="46253" spans="13:14">
      <c r="M46253" s="2" t="s">
        <v>46513</v>
      </c>
      <c r="N46253" s="5" t="s">
        <v>233</v>
      </c>
    </row>
    <row r="46254" spans="13:14">
      <c r="M46254" s="2" t="s">
        <v>46514</v>
      </c>
      <c r="N46254" s="5" t="s">
        <v>207</v>
      </c>
    </row>
    <row r="46255" spans="13:14">
      <c r="M46255" s="2" t="s">
        <v>46515</v>
      </c>
      <c r="N46255" s="5" t="s">
        <v>72</v>
      </c>
    </row>
    <row r="46256" spans="13:14">
      <c r="M46256" s="2" t="s">
        <v>46516</v>
      </c>
      <c r="N46256" s="5" t="s">
        <v>153</v>
      </c>
    </row>
    <row r="46257" spans="13:14">
      <c r="M46257" s="2" t="s">
        <v>46517</v>
      </c>
      <c r="N46257" s="5" t="s">
        <v>86</v>
      </c>
    </row>
    <row r="46258" spans="13:14">
      <c r="M46258" s="2" t="s">
        <v>46518</v>
      </c>
      <c r="N46258" s="5" t="s">
        <v>87</v>
      </c>
    </row>
    <row r="46259" spans="13:14">
      <c r="M46259" s="2" t="s">
        <v>46519</v>
      </c>
      <c r="N46259" s="5" t="s">
        <v>70</v>
      </c>
    </row>
    <row r="46260" spans="13:14">
      <c r="M46260" s="2" t="s">
        <v>46520</v>
      </c>
      <c r="N46260" s="5" t="s">
        <v>74</v>
      </c>
    </row>
    <row r="46261" spans="13:14">
      <c r="M46261" s="2" t="s">
        <v>46521</v>
      </c>
      <c r="N46261" s="5" t="s">
        <v>175</v>
      </c>
    </row>
    <row r="46262" spans="13:14">
      <c r="M46262" s="2" t="s">
        <v>46522</v>
      </c>
      <c r="N46262" s="5" t="s">
        <v>76</v>
      </c>
    </row>
    <row r="46263" spans="13:14">
      <c r="M46263" s="2" t="s">
        <v>46523</v>
      </c>
      <c r="N46263" s="5" t="s">
        <v>98</v>
      </c>
    </row>
    <row r="46264" spans="13:14">
      <c r="M46264" s="2" t="s">
        <v>46524</v>
      </c>
      <c r="N46264" s="5" t="s">
        <v>37</v>
      </c>
    </row>
    <row r="46265" spans="13:14">
      <c r="M46265" s="2" t="s">
        <v>46525</v>
      </c>
      <c r="N46265" s="5" t="s">
        <v>120</v>
      </c>
    </row>
    <row r="46266" spans="13:14">
      <c r="M46266" s="2" t="s">
        <v>46526</v>
      </c>
      <c r="N46266" s="5" t="s">
        <v>216</v>
      </c>
    </row>
    <row r="46267" spans="13:14">
      <c r="M46267" s="2" t="s">
        <v>46527</v>
      </c>
      <c r="N46267" s="5" t="s">
        <v>141</v>
      </c>
    </row>
    <row r="46268" spans="13:14">
      <c r="M46268" s="2" t="s">
        <v>46528</v>
      </c>
      <c r="N46268" s="5" t="s">
        <v>243</v>
      </c>
    </row>
    <row r="46269" spans="13:14">
      <c r="M46269" s="2" t="s">
        <v>46529</v>
      </c>
      <c r="N46269" s="5" t="s">
        <v>218</v>
      </c>
    </row>
    <row r="46270" spans="13:14">
      <c r="M46270" s="2" t="s">
        <v>46530</v>
      </c>
      <c r="N46270" s="5" t="s">
        <v>251</v>
      </c>
    </row>
    <row r="46271" spans="13:14">
      <c r="M46271" s="2" t="s">
        <v>46531</v>
      </c>
      <c r="N46271" s="5" t="s">
        <v>197</v>
      </c>
    </row>
    <row r="46272" spans="13:14">
      <c r="M46272" s="2" t="s">
        <v>46532</v>
      </c>
      <c r="N46272" s="5" t="s">
        <v>83</v>
      </c>
    </row>
    <row r="46273" spans="13:14">
      <c r="M46273" s="2" t="s">
        <v>46533</v>
      </c>
      <c r="N46273" s="5" t="s">
        <v>173</v>
      </c>
    </row>
    <row r="46274" spans="13:14">
      <c r="M46274" s="2" t="s">
        <v>46534</v>
      </c>
      <c r="N46274" s="5" t="s">
        <v>168</v>
      </c>
    </row>
    <row r="46275" spans="13:14">
      <c r="M46275" s="2" t="s">
        <v>46535</v>
      </c>
      <c r="N46275" s="5" t="s">
        <v>206</v>
      </c>
    </row>
    <row r="46276" spans="13:14">
      <c r="M46276" s="2" t="s">
        <v>46536</v>
      </c>
      <c r="N46276" s="5" t="s">
        <v>82</v>
      </c>
    </row>
    <row r="46277" spans="13:14">
      <c r="M46277" s="2" t="s">
        <v>46537</v>
      </c>
      <c r="N46277" s="5" t="s">
        <v>42</v>
      </c>
    </row>
    <row r="46278" spans="13:14">
      <c r="M46278" s="2" t="s">
        <v>46538</v>
      </c>
      <c r="N46278" s="5" t="s">
        <v>31</v>
      </c>
    </row>
    <row r="46279" spans="13:14">
      <c r="M46279" s="2" t="s">
        <v>46539</v>
      </c>
      <c r="N46279" s="5" t="s">
        <v>212</v>
      </c>
    </row>
    <row r="46280" spans="13:14">
      <c r="M46280" s="2" t="s">
        <v>46540</v>
      </c>
      <c r="N46280" s="5" t="s">
        <v>67</v>
      </c>
    </row>
    <row r="46281" spans="13:14">
      <c r="M46281" s="2" t="s">
        <v>46541</v>
      </c>
      <c r="N46281" s="5" t="s">
        <v>55</v>
      </c>
    </row>
    <row r="46282" spans="13:14">
      <c r="M46282" s="2" t="s">
        <v>46542</v>
      </c>
      <c r="N46282" s="5" t="s">
        <v>154</v>
      </c>
    </row>
    <row r="46283" spans="13:14">
      <c r="M46283" s="2" t="s">
        <v>46543</v>
      </c>
      <c r="N46283" s="5" t="s">
        <v>30</v>
      </c>
    </row>
    <row r="46284" spans="13:14">
      <c r="M46284" s="2" t="s">
        <v>46544</v>
      </c>
      <c r="N46284" s="5" t="s">
        <v>45</v>
      </c>
    </row>
    <row r="46285" spans="13:14">
      <c r="M46285" s="2" t="s">
        <v>46545</v>
      </c>
      <c r="N46285" s="5" t="s">
        <v>149</v>
      </c>
    </row>
    <row r="46286" spans="13:14">
      <c r="M46286" s="2" t="s">
        <v>46546</v>
      </c>
      <c r="N46286" s="5" t="s">
        <v>121</v>
      </c>
    </row>
    <row r="46287" spans="13:14">
      <c r="M46287" s="2" t="s">
        <v>46547</v>
      </c>
      <c r="N46287" s="5" t="s">
        <v>199</v>
      </c>
    </row>
    <row r="46288" spans="13:14">
      <c r="M46288" s="2" t="s">
        <v>46548</v>
      </c>
      <c r="N46288" s="5" t="s">
        <v>183</v>
      </c>
    </row>
    <row r="46289" spans="13:14">
      <c r="M46289" s="2" t="s">
        <v>46549</v>
      </c>
      <c r="N46289" s="5" t="s">
        <v>195</v>
      </c>
    </row>
    <row r="46290" spans="13:14">
      <c r="M46290" s="2" t="s">
        <v>46550</v>
      </c>
      <c r="N46290" s="5" t="s">
        <v>32</v>
      </c>
    </row>
    <row r="46291" spans="13:14">
      <c r="M46291" s="2" t="s">
        <v>46551</v>
      </c>
      <c r="N46291" s="5" t="s">
        <v>151</v>
      </c>
    </row>
    <row r="46292" spans="13:14">
      <c r="M46292" s="2" t="s">
        <v>46552</v>
      </c>
      <c r="N46292" s="5" t="s">
        <v>194</v>
      </c>
    </row>
    <row r="46293" spans="13:14">
      <c r="M46293" s="2" t="s">
        <v>46553</v>
      </c>
      <c r="N46293" s="5" t="s">
        <v>214</v>
      </c>
    </row>
    <row r="46294" spans="13:14">
      <c r="M46294" s="2" t="s">
        <v>46554</v>
      </c>
      <c r="N46294" s="5" t="s">
        <v>38</v>
      </c>
    </row>
    <row r="46295" spans="13:14">
      <c r="M46295" s="2" t="s">
        <v>46555</v>
      </c>
      <c r="N46295" s="5" t="s">
        <v>155</v>
      </c>
    </row>
    <row r="46296" spans="13:14">
      <c r="M46296" s="2" t="s">
        <v>46556</v>
      </c>
      <c r="N46296" s="5" t="s">
        <v>219</v>
      </c>
    </row>
    <row r="46297" spans="13:14">
      <c r="M46297" s="2" t="s">
        <v>46557</v>
      </c>
      <c r="N46297" s="5" t="s">
        <v>179</v>
      </c>
    </row>
    <row r="46298" spans="13:14">
      <c r="M46298" s="2" t="s">
        <v>46558</v>
      </c>
      <c r="N46298" s="5" t="s">
        <v>29</v>
      </c>
    </row>
    <row r="46299" spans="13:14">
      <c r="M46299" s="2" t="s">
        <v>46559</v>
      </c>
      <c r="N46299" s="5" t="s">
        <v>190</v>
      </c>
    </row>
    <row r="46300" spans="13:14">
      <c r="M46300" s="2" t="s">
        <v>46560</v>
      </c>
      <c r="N46300" s="5" t="s">
        <v>186</v>
      </c>
    </row>
    <row r="46301" spans="13:14">
      <c r="M46301" s="2" t="s">
        <v>46561</v>
      </c>
      <c r="N46301" s="5" t="s">
        <v>88</v>
      </c>
    </row>
    <row r="46302" spans="13:14">
      <c r="M46302" s="2" t="s">
        <v>46562</v>
      </c>
      <c r="N46302" s="5" t="s">
        <v>35</v>
      </c>
    </row>
    <row r="46303" spans="13:14">
      <c r="M46303" s="2" t="s">
        <v>46563</v>
      </c>
      <c r="N46303" s="5" t="s">
        <v>247</v>
      </c>
    </row>
    <row r="46304" spans="13:14">
      <c r="M46304" s="2" t="s">
        <v>46564</v>
      </c>
      <c r="N46304" s="5" t="s">
        <v>229</v>
      </c>
    </row>
    <row r="46305" spans="13:14">
      <c r="M46305" s="2" t="s">
        <v>46565</v>
      </c>
      <c r="N46305" s="5" t="s">
        <v>103</v>
      </c>
    </row>
    <row r="46306" spans="13:14">
      <c r="M46306" s="2" t="s">
        <v>46566</v>
      </c>
      <c r="N46306" s="5" t="s">
        <v>34</v>
      </c>
    </row>
    <row r="46307" spans="13:14">
      <c r="M46307" s="2" t="s">
        <v>46567</v>
      </c>
      <c r="N46307" s="5" t="s">
        <v>253</v>
      </c>
    </row>
    <row r="46308" spans="13:14">
      <c r="M46308" s="2" t="s">
        <v>46568</v>
      </c>
      <c r="N46308" s="5" t="s">
        <v>237</v>
      </c>
    </row>
    <row r="46309" spans="13:14">
      <c r="M46309" s="2" t="s">
        <v>46569</v>
      </c>
      <c r="N46309" s="5" t="s">
        <v>191</v>
      </c>
    </row>
    <row r="46310" spans="13:14">
      <c r="M46310" s="2" t="s">
        <v>46570</v>
      </c>
      <c r="N46310" s="5" t="s">
        <v>221</v>
      </c>
    </row>
    <row r="46311" spans="13:14">
      <c r="M46311" s="2" t="s">
        <v>46571</v>
      </c>
      <c r="N46311" s="5" t="s">
        <v>122</v>
      </c>
    </row>
    <row r="46312" spans="13:14">
      <c r="M46312" s="2" t="s">
        <v>46572</v>
      </c>
      <c r="N46312" s="5" t="s">
        <v>126</v>
      </c>
    </row>
    <row r="46313" spans="13:14">
      <c r="M46313" s="2" t="s">
        <v>46573</v>
      </c>
      <c r="N46313" s="5" t="s">
        <v>91</v>
      </c>
    </row>
    <row r="46314" spans="13:14">
      <c r="M46314" s="2" t="s">
        <v>46574</v>
      </c>
      <c r="N46314" s="5" t="s">
        <v>97</v>
      </c>
    </row>
    <row r="46315" spans="13:14">
      <c r="M46315" s="2" t="s">
        <v>46575</v>
      </c>
      <c r="N46315" s="5" t="s">
        <v>177</v>
      </c>
    </row>
    <row r="46316" spans="13:14">
      <c r="M46316" s="2" t="s">
        <v>46576</v>
      </c>
      <c r="N46316" s="5" t="s">
        <v>152</v>
      </c>
    </row>
    <row r="46317" spans="13:14">
      <c r="M46317" s="2" t="s">
        <v>46577</v>
      </c>
      <c r="N46317" s="5" t="s">
        <v>167</v>
      </c>
    </row>
    <row r="46318" spans="13:14">
      <c r="M46318" s="2" t="s">
        <v>46578</v>
      </c>
      <c r="N46318" s="5" t="s">
        <v>144</v>
      </c>
    </row>
    <row r="46319" spans="13:14">
      <c r="M46319" s="2" t="s">
        <v>46579</v>
      </c>
      <c r="N46319" s="5" t="s">
        <v>109</v>
      </c>
    </row>
    <row r="46320" spans="13:14">
      <c r="M46320" s="2" t="s">
        <v>46580</v>
      </c>
      <c r="N46320" s="5" t="s">
        <v>47</v>
      </c>
    </row>
    <row r="46321" spans="13:14">
      <c r="M46321" s="2" t="s">
        <v>46581</v>
      </c>
      <c r="N46321" s="5" t="s">
        <v>89</v>
      </c>
    </row>
    <row r="46322" spans="13:14">
      <c r="M46322" s="2" t="s">
        <v>46582</v>
      </c>
      <c r="N46322" s="5" t="s">
        <v>102</v>
      </c>
    </row>
    <row r="46323" spans="13:14">
      <c r="M46323" s="2" t="s">
        <v>46583</v>
      </c>
      <c r="N46323" s="5" t="s">
        <v>146</v>
      </c>
    </row>
    <row r="46324" spans="13:14">
      <c r="M46324" s="2" t="s">
        <v>46584</v>
      </c>
      <c r="N46324" s="5" t="s">
        <v>118</v>
      </c>
    </row>
    <row r="46325" spans="13:14">
      <c r="M46325" s="2" t="s">
        <v>46585</v>
      </c>
      <c r="N46325" s="5" t="s">
        <v>163</v>
      </c>
    </row>
    <row r="46326" spans="13:14">
      <c r="M46326" s="2" t="s">
        <v>46586</v>
      </c>
      <c r="N46326" s="5" t="s">
        <v>48</v>
      </c>
    </row>
    <row r="46327" spans="13:14">
      <c r="M46327" s="2" t="s">
        <v>46587</v>
      </c>
      <c r="N46327" s="5" t="s">
        <v>128</v>
      </c>
    </row>
    <row r="46328" spans="13:14">
      <c r="M46328" s="2" t="s">
        <v>46588</v>
      </c>
      <c r="N46328" s="5" t="s">
        <v>248</v>
      </c>
    </row>
    <row r="46329" spans="13:14">
      <c r="M46329" s="2" t="s">
        <v>46589</v>
      </c>
      <c r="N46329" s="5" t="s">
        <v>246</v>
      </c>
    </row>
    <row r="46330" spans="13:14">
      <c r="M46330" s="2" t="s">
        <v>46590</v>
      </c>
      <c r="N46330" s="5" t="s">
        <v>114</v>
      </c>
    </row>
    <row r="46331" spans="13:14">
      <c r="M46331" s="2" t="s">
        <v>46591</v>
      </c>
      <c r="N46331" s="5" t="s">
        <v>108</v>
      </c>
    </row>
    <row r="46332" spans="13:14">
      <c r="M46332" s="2" t="s">
        <v>46592</v>
      </c>
      <c r="N46332" s="5" t="s">
        <v>115</v>
      </c>
    </row>
    <row r="46333" spans="13:14">
      <c r="M46333" s="2" t="s">
        <v>46593</v>
      </c>
      <c r="N46333" s="5" t="s">
        <v>188</v>
      </c>
    </row>
    <row r="46334" spans="13:14">
      <c r="M46334" s="2" t="s">
        <v>46594</v>
      </c>
      <c r="N46334" s="5" t="s">
        <v>157</v>
      </c>
    </row>
    <row r="46335" spans="13:14">
      <c r="M46335" s="2" t="s">
        <v>46595</v>
      </c>
      <c r="N46335" s="5" t="s">
        <v>215</v>
      </c>
    </row>
    <row r="46336" spans="13:14">
      <c r="M46336" s="2" t="s">
        <v>46596</v>
      </c>
      <c r="N46336" s="5" t="s">
        <v>174</v>
      </c>
    </row>
    <row r="46337" spans="13:14">
      <c r="M46337" s="2" t="s">
        <v>46597</v>
      </c>
      <c r="N46337" s="5" t="s">
        <v>107</v>
      </c>
    </row>
    <row r="46338" spans="13:14">
      <c r="M46338" s="2" t="s">
        <v>46598</v>
      </c>
      <c r="N46338" s="5" t="s">
        <v>208</v>
      </c>
    </row>
    <row r="46339" spans="13:14">
      <c r="M46339" s="2" t="s">
        <v>46599</v>
      </c>
      <c r="N46339" s="5" t="s">
        <v>4</v>
      </c>
    </row>
    <row r="46340" spans="13:14">
      <c r="M46340" s="2" t="s">
        <v>46600</v>
      </c>
      <c r="N46340" s="5" t="s">
        <v>3</v>
      </c>
    </row>
    <row r="46341" spans="13:14">
      <c r="M46341" s="2" t="s">
        <v>46601</v>
      </c>
      <c r="N46341" s="5" t="s">
        <v>6</v>
      </c>
    </row>
    <row r="46342" spans="13:14">
      <c r="M46342" s="2" t="s">
        <v>46602</v>
      </c>
      <c r="N46342" s="5" t="s">
        <v>5</v>
      </c>
    </row>
    <row r="46343" spans="13:14">
      <c r="M46343" s="2" t="s">
        <v>46603</v>
      </c>
      <c r="N46343" s="5" t="s">
        <v>0</v>
      </c>
    </row>
    <row r="46344" spans="13:14">
      <c r="M46344" s="2" t="s">
        <v>46604</v>
      </c>
      <c r="N46344" s="5" t="s">
        <v>252</v>
      </c>
    </row>
    <row r="46345" spans="13:14">
      <c r="M46345" s="2" t="s">
        <v>46605</v>
      </c>
      <c r="N46345" s="5" t="s">
        <v>2</v>
      </c>
    </row>
    <row r="46346" spans="13:14">
      <c r="M46346" s="2" t="s">
        <v>46606</v>
      </c>
      <c r="N46346" s="5" t="s">
        <v>1</v>
      </c>
    </row>
    <row r="46347" spans="13:14">
      <c r="M46347" s="2" t="s">
        <v>46607</v>
      </c>
      <c r="N46347" s="5" t="s">
        <v>209</v>
      </c>
    </row>
    <row r="46348" spans="13:14">
      <c r="M46348" s="2" t="s">
        <v>46608</v>
      </c>
      <c r="N46348" s="5" t="s">
        <v>134</v>
      </c>
    </row>
    <row r="46349" spans="13:14">
      <c r="M46349" s="2" t="s">
        <v>46609</v>
      </c>
      <c r="N46349" s="5" t="s">
        <v>244</v>
      </c>
    </row>
    <row r="46350" spans="13:14">
      <c r="M46350" s="2" t="s">
        <v>46610</v>
      </c>
      <c r="N46350" s="5" t="s">
        <v>105</v>
      </c>
    </row>
    <row r="46351" spans="13:14">
      <c r="M46351" s="2" t="s">
        <v>46611</v>
      </c>
      <c r="N46351" s="5" t="s">
        <v>17</v>
      </c>
    </row>
    <row r="46352" spans="13:14">
      <c r="M46352" s="2" t="s">
        <v>46612</v>
      </c>
      <c r="N46352" s="5" t="s">
        <v>7</v>
      </c>
    </row>
    <row r="46353" spans="13:14">
      <c r="M46353" s="2" t="s">
        <v>46613</v>
      </c>
      <c r="N46353" s="5" t="s">
        <v>254</v>
      </c>
    </row>
    <row r="46354" spans="13:14">
      <c r="M46354" s="2" t="s">
        <v>46614</v>
      </c>
      <c r="N46354" s="5" t="s">
        <v>198</v>
      </c>
    </row>
    <row r="46355" spans="13:14">
      <c r="M46355" s="2" t="s">
        <v>46615</v>
      </c>
      <c r="N46355" s="5" t="s">
        <v>64</v>
      </c>
    </row>
    <row r="46356" spans="13:14">
      <c r="M46356" s="2" t="s">
        <v>46616</v>
      </c>
      <c r="N46356" s="5" t="s">
        <v>54</v>
      </c>
    </row>
    <row r="46357" spans="13:14">
      <c r="M46357" s="2" t="s">
        <v>46617</v>
      </c>
      <c r="N46357" s="5" t="s">
        <v>148</v>
      </c>
    </row>
    <row r="46358" spans="13:14">
      <c r="M46358" s="2" t="s">
        <v>46618</v>
      </c>
      <c r="N46358" s="5" t="s">
        <v>203</v>
      </c>
    </row>
    <row r="46359" spans="13:14">
      <c r="M46359" s="2" t="s">
        <v>46619</v>
      </c>
      <c r="N46359" s="5" t="s">
        <v>241</v>
      </c>
    </row>
    <row r="46360" spans="13:14">
      <c r="M46360" s="2" t="s">
        <v>46620</v>
      </c>
      <c r="N46360" s="5" t="s">
        <v>90</v>
      </c>
    </row>
    <row r="46361" spans="13:14">
      <c r="M46361" s="2" t="s">
        <v>46621</v>
      </c>
      <c r="N46361" s="5" t="s">
        <v>127</v>
      </c>
    </row>
    <row r="46362" spans="13:14">
      <c r="M46362" s="2" t="s">
        <v>46622</v>
      </c>
      <c r="N46362" s="5" t="s">
        <v>51</v>
      </c>
    </row>
    <row r="46363" spans="13:14">
      <c r="M46363" s="2" t="s">
        <v>46623</v>
      </c>
      <c r="N46363" s="5" t="s">
        <v>50</v>
      </c>
    </row>
    <row r="46364" spans="13:14">
      <c r="M46364" s="2" t="s">
        <v>46624</v>
      </c>
      <c r="N46364" s="5" t="s">
        <v>178</v>
      </c>
    </row>
    <row r="46365" spans="13:14">
      <c r="M46365" s="2" t="s">
        <v>46625</v>
      </c>
      <c r="N46365" s="5" t="s">
        <v>52</v>
      </c>
    </row>
    <row r="46366" spans="13:14">
      <c r="M46366" s="2" t="s">
        <v>46626</v>
      </c>
      <c r="N46366" s="5" t="s">
        <v>196</v>
      </c>
    </row>
    <row r="46367" spans="13:14">
      <c r="M46367" s="2" t="s">
        <v>46627</v>
      </c>
      <c r="N46367" s="5" t="s">
        <v>189</v>
      </c>
    </row>
    <row r="46368" spans="13:14">
      <c r="M46368" s="2" t="s">
        <v>46628</v>
      </c>
      <c r="N46368" s="5" t="s">
        <v>125</v>
      </c>
    </row>
    <row r="46369" spans="13:14">
      <c r="M46369" s="2" t="s">
        <v>46629</v>
      </c>
      <c r="N46369" s="5" t="s">
        <v>41</v>
      </c>
    </row>
    <row r="46370" spans="13:14">
      <c r="M46370" s="2" t="s">
        <v>46630</v>
      </c>
      <c r="N46370" s="5" t="s">
        <v>112</v>
      </c>
    </row>
    <row r="46371" spans="13:14">
      <c r="M46371" s="2" t="s">
        <v>46631</v>
      </c>
      <c r="N46371" s="5" t="s">
        <v>181</v>
      </c>
    </row>
    <row r="46372" spans="13:14">
      <c r="M46372" s="2" t="s">
        <v>46632</v>
      </c>
      <c r="N46372" s="5" t="s">
        <v>231</v>
      </c>
    </row>
    <row r="46373" spans="13:14">
      <c r="M46373" s="2" t="s">
        <v>46633</v>
      </c>
      <c r="N46373" s="5" t="s">
        <v>145</v>
      </c>
    </row>
    <row r="46374" spans="13:14">
      <c r="M46374" s="2" t="s">
        <v>46634</v>
      </c>
      <c r="N46374" s="5" t="s">
        <v>73</v>
      </c>
    </row>
    <row r="46375" spans="13:14">
      <c r="M46375" s="2" t="s">
        <v>46635</v>
      </c>
      <c r="N46375" s="5" t="s">
        <v>180</v>
      </c>
    </row>
    <row r="46376" spans="13:14">
      <c r="M46376" s="2" t="s">
        <v>46636</v>
      </c>
      <c r="N46376" s="5" t="s">
        <v>161</v>
      </c>
    </row>
    <row r="46377" spans="13:14">
      <c r="M46377" s="2" t="s">
        <v>46637</v>
      </c>
      <c r="N46377" s="5" t="s">
        <v>57</v>
      </c>
    </row>
    <row r="46378" spans="13:14">
      <c r="M46378" s="2" t="s">
        <v>46638</v>
      </c>
      <c r="N46378" s="5" t="s">
        <v>130</v>
      </c>
    </row>
    <row r="46379" spans="13:14">
      <c r="M46379" s="2" t="s">
        <v>46639</v>
      </c>
      <c r="N46379" s="5" t="s">
        <v>131</v>
      </c>
    </row>
    <row r="46380" spans="13:14">
      <c r="M46380" s="2" t="s">
        <v>46640</v>
      </c>
      <c r="N46380" s="5" t="s">
        <v>53</v>
      </c>
    </row>
    <row r="46381" spans="13:14">
      <c r="M46381" s="2" t="s">
        <v>46641</v>
      </c>
      <c r="N46381" s="5" t="s">
        <v>124</v>
      </c>
    </row>
    <row r="46382" spans="13:14">
      <c r="M46382" s="2" t="s">
        <v>46642</v>
      </c>
      <c r="N46382" s="5" t="s">
        <v>224</v>
      </c>
    </row>
    <row r="46383" spans="13:14">
      <c r="M46383" s="2" t="s">
        <v>46643</v>
      </c>
      <c r="N46383" s="5" t="s">
        <v>249</v>
      </c>
    </row>
    <row r="46384" spans="13:14">
      <c r="M46384" s="2" t="s">
        <v>46644</v>
      </c>
      <c r="N46384" s="5" t="s">
        <v>227</v>
      </c>
    </row>
    <row r="46385" spans="13:14">
      <c r="M46385" s="2" t="s">
        <v>46645</v>
      </c>
      <c r="N46385" s="5" t="s">
        <v>232</v>
      </c>
    </row>
    <row r="46386" spans="13:14">
      <c r="M46386" s="2" t="s">
        <v>46646</v>
      </c>
      <c r="N46386" s="5" t="s">
        <v>75</v>
      </c>
    </row>
    <row r="46387" spans="13:14">
      <c r="M46387" s="2" t="s">
        <v>46647</v>
      </c>
      <c r="N46387" s="5" t="s">
        <v>117</v>
      </c>
    </row>
    <row r="46388" spans="13:14">
      <c r="M46388" s="2" t="s">
        <v>46648</v>
      </c>
      <c r="N46388" s="5" t="s">
        <v>96</v>
      </c>
    </row>
    <row r="46389" spans="13:14">
      <c r="M46389" s="2" t="s">
        <v>46649</v>
      </c>
      <c r="N46389" s="5" t="s">
        <v>234</v>
      </c>
    </row>
    <row r="46390" spans="13:14">
      <c r="M46390" s="2" t="s">
        <v>46650</v>
      </c>
      <c r="N46390" s="5" t="s">
        <v>222</v>
      </c>
    </row>
    <row r="46391" spans="13:14">
      <c r="M46391" s="2" t="s">
        <v>46651</v>
      </c>
      <c r="N46391" s="5" t="s">
        <v>156</v>
      </c>
    </row>
    <row r="46392" spans="13:14">
      <c r="M46392" s="2" t="s">
        <v>46652</v>
      </c>
      <c r="N46392" s="5" t="s">
        <v>78</v>
      </c>
    </row>
    <row r="46393" spans="13:14">
      <c r="M46393" s="2" t="s">
        <v>46653</v>
      </c>
      <c r="N46393" s="5" t="s">
        <v>84</v>
      </c>
    </row>
    <row r="46394" spans="13:14">
      <c r="M46394" s="2" t="s">
        <v>46654</v>
      </c>
      <c r="N46394" s="5" t="s">
        <v>44</v>
      </c>
    </row>
    <row r="46395" spans="13:14">
      <c r="M46395" s="2" t="s">
        <v>46655</v>
      </c>
      <c r="N46395" s="5" t="s">
        <v>187</v>
      </c>
    </row>
    <row r="46396" spans="13:14">
      <c r="M46396" s="2" t="s">
        <v>46656</v>
      </c>
      <c r="N46396" s="5" t="s">
        <v>240</v>
      </c>
    </row>
    <row r="46397" spans="13:14">
      <c r="M46397" s="2" t="s">
        <v>46657</v>
      </c>
      <c r="N46397" s="5" t="s">
        <v>129</v>
      </c>
    </row>
    <row r="46398" spans="13:14">
      <c r="M46398" s="2" t="s">
        <v>46658</v>
      </c>
      <c r="N46398" s="5" t="s">
        <v>230</v>
      </c>
    </row>
    <row r="46399" spans="13:14">
      <c r="M46399" s="2" t="s">
        <v>46659</v>
      </c>
      <c r="N46399" s="5" t="s">
        <v>242</v>
      </c>
    </row>
    <row r="46400" spans="13:14">
      <c r="M46400" s="2" t="s">
        <v>46660</v>
      </c>
      <c r="N46400" s="5" t="s">
        <v>162</v>
      </c>
    </row>
    <row r="46401" spans="13:14">
      <c r="M46401" s="2" t="s">
        <v>46661</v>
      </c>
      <c r="N46401" s="5" t="s">
        <v>210</v>
      </c>
    </row>
    <row r="46402" spans="13:14">
      <c r="M46402" s="2" t="s">
        <v>46662</v>
      </c>
      <c r="N46402" s="5" t="s">
        <v>211</v>
      </c>
    </row>
    <row r="46403" spans="13:14">
      <c r="M46403" s="2" t="s">
        <v>46663</v>
      </c>
      <c r="N46403" s="5" t="s">
        <v>133</v>
      </c>
    </row>
    <row r="46404" spans="13:14">
      <c r="M46404" s="2" t="s">
        <v>46664</v>
      </c>
      <c r="N46404" s="5" t="s">
        <v>192</v>
      </c>
    </row>
    <row r="46405" spans="13:14">
      <c r="M46405" s="2" t="s">
        <v>46665</v>
      </c>
      <c r="N46405" s="5" t="s">
        <v>61</v>
      </c>
    </row>
    <row r="46406" spans="13:14">
      <c r="M46406" s="2" t="s">
        <v>46666</v>
      </c>
      <c r="N46406" s="5" t="s">
        <v>217</v>
      </c>
    </row>
    <row r="46407" spans="13:14">
      <c r="M46407" s="2" t="s">
        <v>46667</v>
      </c>
      <c r="N46407" s="5" t="s">
        <v>66</v>
      </c>
    </row>
    <row r="46408" spans="13:14">
      <c r="M46408" s="2" t="s">
        <v>46668</v>
      </c>
      <c r="N46408" s="5" t="s">
        <v>49</v>
      </c>
    </row>
    <row r="46409" spans="13:14">
      <c r="M46409" s="2" t="s">
        <v>46669</v>
      </c>
      <c r="N46409" s="5" t="s">
        <v>139</v>
      </c>
    </row>
    <row r="46410" spans="13:14">
      <c r="M46410" s="2" t="s">
        <v>46670</v>
      </c>
      <c r="N46410" s="5" t="s">
        <v>33</v>
      </c>
    </row>
    <row r="46411" spans="13:14">
      <c r="M46411" s="2" t="s">
        <v>46671</v>
      </c>
      <c r="N46411" s="5" t="s">
        <v>56</v>
      </c>
    </row>
    <row r="46412" spans="13:14">
      <c r="M46412" s="2" t="s">
        <v>46672</v>
      </c>
      <c r="N46412" s="5" t="s">
        <v>101</v>
      </c>
    </row>
    <row r="46413" spans="13:14">
      <c r="M46413" s="2" t="s">
        <v>46673</v>
      </c>
      <c r="N46413" s="5" t="s">
        <v>138</v>
      </c>
    </row>
    <row r="46414" spans="13:14">
      <c r="M46414" s="2" t="s">
        <v>46674</v>
      </c>
      <c r="N46414" s="5" t="s">
        <v>40</v>
      </c>
    </row>
    <row r="46415" spans="13:14">
      <c r="M46415" s="2" t="s">
        <v>46675</v>
      </c>
      <c r="N46415" s="5" t="s">
        <v>119</v>
      </c>
    </row>
    <row r="46416" spans="13:14">
      <c r="M46416" s="2" t="s">
        <v>46676</v>
      </c>
      <c r="N46416" s="5" t="s">
        <v>226</v>
      </c>
    </row>
    <row r="46417" spans="13:14">
      <c r="M46417" s="2" t="s">
        <v>46677</v>
      </c>
      <c r="N46417" s="5" t="s">
        <v>113</v>
      </c>
    </row>
    <row r="46418" spans="13:14">
      <c r="M46418" s="2" t="s">
        <v>46678</v>
      </c>
      <c r="N46418" s="5" t="s">
        <v>46</v>
      </c>
    </row>
    <row r="46419" spans="13:14">
      <c r="M46419" s="2" t="s">
        <v>46679</v>
      </c>
      <c r="N46419" s="5" t="s">
        <v>65</v>
      </c>
    </row>
    <row r="46420" spans="13:14">
      <c r="M46420" s="2" t="s">
        <v>46680</v>
      </c>
      <c r="N46420" s="5" t="s">
        <v>182</v>
      </c>
    </row>
    <row r="46421" spans="13:14">
      <c r="M46421" s="2" t="s">
        <v>46681</v>
      </c>
      <c r="N46421" s="5" t="s">
        <v>184</v>
      </c>
    </row>
    <row r="46422" spans="13:14">
      <c r="M46422" s="2" t="s">
        <v>46682</v>
      </c>
      <c r="N46422" s="5" t="s">
        <v>245</v>
      </c>
    </row>
    <row r="46423" spans="13:14">
      <c r="M46423" s="2" t="s">
        <v>46683</v>
      </c>
      <c r="N46423" s="5" t="s">
        <v>225</v>
      </c>
    </row>
    <row r="46424" spans="13:14">
      <c r="M46424" s="2" t="s">
        <v>46684</v>
      </c>
      <c r="N46424" s="5" t="s">
        <v>170</v>
      </c>
    </row>
    <row r="46425" spans="13:14">
      <c r="M46425" s="2" t="s">
        <v>46685</v>
      </c>
      <c r="N46425" s="5" t="s">
        <v>94</v>
      </c>
    </row>
    <row r="46426" spans="13:14">
      <c r="M46426" s="2" t="s">
        <v>46686</v>
      </c>
      <c r="N46426" s="5" t="s">
        <v>79</v>
      </c>
    </row>
    <row r="46427" spans="13:14">
      <c r="M46427" s="2" t="s">
        <v>46687</v>
      </c>
      <c r="N46427" s="5" t="s">
        <v>99</v>
      </c>
    </row>
    <row r="46428" spans="13:14">
      <c r="M46428" s="2" t="s">
        <v>46688</v>
      </c>
      <c r="N46428" s="5" t="s">
        <v>143</v>
      </c>
    </row>
    <row r="46429" spans="13:14">
      <c r="M46429" s="2" t="s">
        <v>46689</v>
      </c>
      <c r="N46429" s="5" t="s">
        <v>111</v>
      </c>
    </row>
    <row r="46430" spans="13:14">
      <c r="M46430" s="2" t="s">
        <v>46690</v>
      </c>
      <c r="N46430" s="5" t="s">
        <v>164</v>
      </c>
    </row>
    <row r="46431" spans="13:14">
      <c r="M46431" s="2" t="s">
        <v>46691</v>
      </c>
      <c r="N46431" s="5" t="s">
        <v>235</v>
      </c>
    </row>
    <row r="46432" spans="13:14">
      <c r="M46432" s="2" t="s">
        <v>46692</v>
      </c>
      <c r="N46432" s="5" t="s">
        <v>204</v>
      </c>
    </row>
    <row r="46433" spans="13:14">
      <c r="M46433" s="2" t="s">
        <v>46693</v>
      </c>
      <c r="N46433" s="5" t="s">
        <v>80</v>
      </c>
    </row>
    <row r="46434" spans="13:14">
      <c r="M46434" s="2" t="s">
        <v>46694</v>
      </c>
      <c r="N46434" s="5" t="s">
        <v>193</v>
      </c>
    </row>
    <row r="46435" spans="13:14">
      <c r="M46435" s="2" t="s">
        <v>46695</v>
      </c>
      <c r="N46435" s="5" t="s">
        <v>24</v>
      </c>
    </row>
    <row r="46436" spans="13:14">
      <c r="M46436" s="2" t="s">
        <v>46696</v>
      </c>
      <c r="N46436" s="5" t="s">
        <v>23</v>
      </c>
    </row>
    <row r="46437" spans="13:14">
      <c r="M46437" s="2" t="s">
        <v>46697</v>
      </c>
      <c r="N46437" s="5" t="s">
        <v>26</v>
      </c>
    </row>
    <row r="46438" spans="13:14">
      <c r="M46438" s="2" t="s">
        <v>46698</v>
      </c>
      <c r="N46438" s="5" t="s">
        <v>25</v>
      </c>
    </row>
    <row r="46439" spans="13:14">
      <c r="M46439" s="2" t="s">
        <v>46699</v>
      </c>
      <c r="N46439" s="5" t="s">
        <v>20</v>
      </c>
    </row>
    <row r="46440" spans="13:14">
      <c r="M46440" s="2" t="s">
        <v>46700</v>
      </c>
      <c r="N46440" s="5" t="s">
        <v>19</v>
      </c>
    </row>
    <row r="46441" spans="13:14">
      <c r="M46441" s="2" t="s">
        <v>46701</v>
      </c>
      <c r="N46441" s="5" t="s">
        <v>22</v>
      </c>
    </row>
    <row r="46442" spans="13:14">
      <c r="M46442" s="2" t="s">
        <v>46702</v>
      </c>
      <c r="N46442" s="5" t="s">
        <v>21</v>
      </c>
    </row>
    <row r="46443" spans="13:14">
      <c r="M46443" s="2" t="s">
        <v>46703</v>
      </c>
      <c r="N46443" s="5" t="s">
        <v>205</v>
      </c>
    </row>
    <row r="46444" spans="13:14">
      <c r="M46444" s="2" t="s">
        <v>46704</v>
      </c>
      <c r="N46444" s="5" t="s">
        <v>158</v>
      </c>
    </row>
    <row r="46445" spans="13:14">
      <c r="M46445" s="2" t="s">
        <v>46705</v>
      </c>
      <c r="N46445" s="5" t="s">
        <v>239</v>
      </c>
    </row>
    <row r="46446" spans="13:14">
      <c r="M46446" s="2" t="s">
        <v>46706</v>
      </c>
      <c r="N46446" s="5" t="s">
        <v>166</v>
      </c>
    </row>
    <row r="46447" spans="13:14">
      <c r="M46447" s="2" t="s">
        <v>46707</v>
      </c>
      <c r="N46447" s="5" t="s">
        <v>28</v>
      </c>
    </row>
    <row r="46448" spans="13:14">
      <c r="M46448" s="2" t="s">
        <v>46708</v>
      </c>
      <c r="N46448" s="5" t="s">
        <v>27</v>
      </c>
    </row>
    <row r="46449" spans="13:14">
      <c r="M46449" s="2" t="s">
        <v>46709</v>
      </c>
      <c r="N46449" s="5" t="s">
        <v>169</v>
      </c>
    </row>
    <row r="46450" spans="13:14">
      <c r="M46450" s="2" t="s">
        <v>46710</v>
      </c>
      <c r="N46450" s="5" t="s">
        <v>135</v>
      </c>
    </row>
    <row r="46451" spans="13:14">
      <c r="M46451" s="2" t="s">
        <v>46711</v>
      </c>
      <c r="N46451" s="5" t="s">
        <v>12</v>
      </c>
    </row>
    <row r="46452" spans="13:14">
      <c r="M46452" s="2" t="s">
        <v>46712</v>
      </c>
      <c r="N46452" s="5" t="s">
        <v>11</v>
      </c>
    </row>
    <row r="46453" spans="13:14">
      <c r="M46453" s="2" t="s">
        <v>46713</v>
      </c>
      <c r="N46453" s="5" t="s">
        <v>14</v>
      </c>
    </row>
    <row r="46454" spans="13:14">
      <c r="M46454" s="2" t="s">
        <v>46714</v>
      </c>
      <c r="N46454" s="5" t="s">
        <v>13</v>
      </c>
    </row>
    <row r="46455" spans="13:14">
      <c r="M46455" s="2" t="s">
        <v>46715</v>
      </c>
      <c r="N46455" s="5" t="s">
        <v>8</v>
      </c>
    </row>
    <row r="46456" spans="13:14">
      <c r="M46456" s="2" t="s">
        <v>46716</v>
      </c>
      <c r="N46456" s="5" t="s">
        <v>18</v>
      </c>
    </row>
    <row r="46457" spans="13:14">
      <c r="M46457" s="2" t="s">
        <v>46717</v>
      </c>
      <c r="N46457" s="5" t="s">
        <v>10</v>
      </c>
    </row>
    <row r="46458" spans="13:14">
      <c r="M46458" s="2" t="s">
        <v>46718</v>
      </c>
      <c r="N46458" s="5" t="s">
        <v>9</v>
      </c>
    </row>
    <row r="46459" spans="13:14">
      <c r="M46459" s="2" t="s">
        <v>46719</v>
      </c>
      <c r="N46459" s="5" t="s">
        <v>140</v>
      </c>
    </row>
    <row r="46460" spans="13:14">
      <c r="M46460" s="2" t="s">
        <v>46720</v>
      </c>
      <c r="N46460" s="5" t="s">
        <v>62</v>
      </c>
    </row>
    <row r="46461" spans="13:14">
      <c r="M46461" s="2" t="s">
        <v>46721</v>
      </c>
      <c r="N46461" s="5" t="s">
        <v>110</v>
      </c>
    </row>
    <row r="46462" spans="13:14">
      <c r="M46462" s="2" t="s">
        <v>46722</v>
      </c>
      <c r="N46462" s="5" t="s">
        <v>236</v>
      </c>
    </row>
    <row r="46463" spans="13:14">
      <c r="M46463" s="2" t="s">
        <v>46723</v>
      </c>
      <c r="N46463" s="5" t="s">
        <v>16</v>
      </c>
    </row>
    <row r="46464" spans="13:14">
      <c r="M46464" s="2" t="s">
        <v>46724</v>
      </c>
      <c r="N46464" s="5" t="s">
        <v>15</v>
      </c>
    </row>
    <row r="46465" spans="13:14">
      <c r="M46465" s="2" t="s">
        <v>46725</v>
      </c>
      <c r="N46465" s="5" t="s">
        <v>104</v>
      </c>
    </row>
    <row r="46466" spans="13:14">
      <c r="M46466" s="2" t="s">
        <v>46726</v>
      </c>
      <c r="N46466" s="5" t="s">
        <v>43</v>
      </c>
    </row>
    <row r="46467" spans="13:14">
      <c r="M46467" s="2" t="s">
        <v>46727</v>
      </c>
      <c r="N46467" s="5" t="s">
        <v>220</v>
      </c>
    </row>
    <row r="46468" spans="13:14">
      <c r="M46468" s="2" t="s">
        <v>46728</v>
      </c>
      <c r="N46468" s="5" t="s">
        <v>63</v>
      </c>
    </row>
    <row r="46469" spans="13:14">
      <c r="M46469" s="2" t="s">
        <v>46729</v>
      </c>
      <c r="N46469" s="5" t="s">
        <v>185</v>
      </c>
    </row>
    <row r="46470" spans="13:14">
      <c r="M46470" s="2" t="s">
        <v>46730</v>
      </c>
      <c r="N46470" s="5" t="s">
        <v>59</v>
      </c>
    </row>
    <row r="46471" spans="13:14">
      <c r="M46471" s="2" t="s">
        <v>46731</v>
      </c>
      <c r="N46471" s="5" t="s">
        <v>68</v>
      </c>
    </row>
    <row r="46472" spans="13:14">
      <c r="M46472" s="2" t="s">
        <v>46732</v>
      </c>
      <c r="N46472" s="5" t="s">
        <v>36</v>
      </c>
    </row>
    <row r="46473" spans="13:14">
      <c r="M46473" s="2" t="s">
        <v>46733</v>
      </c>
      <c r="N46473" s="5" t="s">
        <v>116</v>
      </c>
    </row>
    <row r="46474" spans="13:14">
      <c r="M46474" s="2" t="s">
        <v>46734</v>
      </c>
      <c r="N46474" s="5" t="s">
        <v>171</v>
      </c>
    </row>
    <row r="46475" spans="13:14">
      <c r="M46475" s="2" t="s">
        <v>46735</v>
      </c>
      <c r="N46475" s="5" t="s">
        <v>150</v>
      </c>
    </row>
    <row r="46476" spans="13:14">
      <c r="M46476" s="2" t="s">
        <v>46736</v>
      </c>
      <c r="N46476" s="5" t="s">
        <v>123</v>
      </c>
    </row>
    <row r="46477" spans="13:14">
      <c r="M46477" s="2" t="s">
        <v>46737</v>
      </c>
      <c r="N46477" s="5" t="s">
        <v>60</v>
      </c>
    </row>
    <row r="46478" spans="13:14">
      <c r="M46478" s="2" t="s">
        <v>46738</v>
      </c>
      <c r="N46478" s="5" t="s">
        <v>213</v>
      </c>
    </row>
    <row r="46479" spans="13:14">
      <c r="M46479" s="2" t="s">
        <v>46739</v>
      </c>
      <c r="N46479" s="5" t="s">
        <v>106</v>
      </c>
    </row>
    <row r="46480" spans="13:14">
      <c r="M46480" s="2" t="s">
        <v>46740</v>
      </c>
      <c r="N46480" s="5" t="s">
        <v>132</v>
      </c>
    </row>
    <row r="46481" spans="13:14">
      <c r="M46481" s="2" t="s">
        <v>46741</v>
      </c>
      <c r="N46481" s="5" t="s">
        <v>92</v>
      </c>
    </row>
    <row r="46482" spans="13:14">
      <c r="M46482" s="2" t="s">
        <v>46742</v>
      </c>
      <c r="N46482" s="5" t="s">
        <v>172</v>
      </c>
    </row>
    <row r="46483" spans="13:14">
      <c r="M46483" s="2" t="s">
        <v>46743</v>
      </c>
      <c r="N46483" s="5" t="s">
        <v>200</v>
      </c>
    </row>
    <row r="46484" spans="13:14">
      <c r="M46484" s="2" t="s">
        <v>46744</v>
      </c>
      <c r="N46484" s="5" t="s">
        <v>176</v>
      </c>
    </row>
    <row r="46485" spans="13:14">
      <c r="M46485" s="2" t="s">
        <v>46745</v>
      </c>
      <c r="N46485" s="5" t="s">
        <v>81</v>
      </c>
    </row>
    <row r="46486" spans="13:14">
      <c r="M46486" s="2" t="s">
        <v>46746</v>
      </c>
      <c r="N46486" s="5" t="s">
        <v>58</v>
      </c>
    </row>
    <row r="46487" spans="13:14">
      <c r="M46487" s="2" t="s">
        <v>46747</v>
      </c>
      <c r="N46487" s="5" t="s">
        <v>136</v>
      </c>
    </row>
    <row r="46488" spans="13:14">
      <c r="M46488" s="2" t="s">
        <v>46748</v>
      </c>
      <c r="N46488" s="5" t="s">
        <v>100</v>
      </c>
    </row>
    <row r="46489" spans="13:14">
      <c r="M46489" s="2" t="s">
        <v>46749</v>
      </c>
      <c r="N46489" s="5" t="s">
        <v>71</v>
      </c>
    </row>
    <row r="46490" spans="13:14">
      <c r="M46490" s="2" t="s">
        <v>46750</v>
      </c>
      <c r="N46490" s="5" t="s">
        <v>159</v>
      </c>
    </row>
    <row r="46491" spans="13:14">
      <c r="M46491" s="2" t="s">
        <v>46751</v>
      </c>
      <c r="N46491" s="5" t="s">
        <v>250</v>
      </c>
    </row>
    <row r="46492" spans="13:14">
      <c r="M46492" s="2" t="s">
        <v>46752</v>
      </c>
      <c r="N46492" s="5" t="s">
        <v>85</v>
      </c>
    </row>
    <row r="46493" spans="13:14">
      <c r="M46493" s="2" t="s">
        <v>46753</v>
      </c>
      <c r="N46493" s="5" t="s">
        <v>95</v>
      </c>
    </row>
    <row r="46494" spans="13:14">
      <c r="M46494" s="2" t="s">
        <v>46754</v>
      </c>
      <c r="N46494" s="5" t="s">
        <v>201</v>
      </c>
    </row>
    <row r="46495" spans="13:14">
      <c r="M46495" s="2" t="s">
        <v>46755</v>
      </c>
      <c r="N46495" s="5" t="s">
        <v>93</v>
      </c>
    </row>
    <row r="46496" spans="13:14">
      <c r="M46496" s="2" t="s">
        <v>46756</v>
      </c>
      <c r="N46496" s="5" t="s">
        <v>238</v>
      </c>
    </row>
    <row r="46497" spans="13:14">
      <c r="M46497" s="2" t="s">
        <v>46757</v>
      </c>
      <c r="N46497" s="5" t="s">
        <v>39</v>
      </c>
    </row>
    <row r="46498" spans="13:14">
      <c r="M46498" s="2" t="s">
        <v>46758</v>
      </c>
      <c r="N46498" s="5" t="s">
        <v>160</v>
      </c>
    </row>
    <row r="46499" spans="13:14">
      <c r="M46499" s="2" t="s">
        <v>46759</v>
      </c>
      <c r="N46499" s="5" t="s">
        <v>69</v>
      </c>
    </row>
    <row r="46500" spans="13:14">
      <c r="M46500" s="2" t="s">
        <v>46760</v>
      </c>
      <c r="N46500" s="5" t="s">
        <v>165</v>
      </c>
    </row>
    <row r="46501" spans="13:14">
      <c r="M46501" s="2" t="s">
        <v>46761</v>
      </c>
      <c r="N46501" s="5" t="s">
        <v>147</v>
      </c>
    </row>
    <row r="46502" spans="13:14">
      <c r="M46502" s="2" t="s">
        <v>46762</v>
      </c>
      <c r="N46502" s="5" t="s">
        <v>255</v>
      </c>
    </row>
    <row r="46503" spans="13:14">
      <c r="M46503" s="2" t="s">
        <v>46763</v>
      </c>
      <c r="N46503" s="5" t="s">
        <v>228</v>
      </c>
    </row>
    <row r="46504" spans="13:14">
      <c r="M46504" s="2" t="s">
        <v>46764</v>
      </c>
      <c r="N46504" s="5" t="s">
        <v>137</v>
      </c>
    </row>
    <row r="46505" spans="13:14">
      <c r="M46505" s="2" t="s">
        <v>46765</v>
      </c>
      <c r="N46505" s="5" t="s">
        <v>142</v>
      </c>
    </row>
    <row r="46506" spans="13:14">
      <c r="M46506" s="2" t="s">
        <v>46766</v>
      </c>
      <c r="N46506" s="5" t="s">
        <v>77</v>
      </c>
    </row>
    <row r="46507" spans="13:14">
      <c r="M46507" s="2" t="s">
        <v>46767</v>
      </c>
      <c r="N46507" s="5" t="s">
        <v>223</v>
      </c>
    </row>
    <row r="46508" spans="13:14">
      <c r="M46508" s="2" t="s">
        <v>46768</v>
      </c>
      <c r="N46508" s="5" t="s">
        <v>202</v>
      </c>
    </row>
    <row r="46509" spans="13:14">
      <c r="M46509" s="2" t="s">
        <v>46769</v>
      </c>
      <c r="N46509" s="5" t="s">
        <v>207</v>
      </c>
    </row>
    <row r="46510" spans="13:14">
      <c r="M46510" s="2" t="s">
        <v>46770</v>
      </c>
      <c r="N46510" s="5" t="s">
        <v>233</v>
      </c>
    </row>
    <row r="46511" spans="13:14">
      <c r="M46511" s="2" t="s">
        <v>46771</v>
      </c>
      <c r="N46511" s="5" t="s">
        <v>153</v>
      </c>
    </row>
    <row r="46512" spans="13:14">
      <c r="M46512" s="2" t="s">
        <v>46772</v>
      </c>
      <c r="N46512" s="5" t="s">
        <v>72</v>
      </c>
    </row>
    <row r="46513" spans="13:14">
      <c r="M46513" s="2" t="s">
        <v>46773</v>
      </c>
      <c r="N46513" s="5" t="s">
        <v>87</v>
      </c>
    </row>
    <row r="46514" spans="13:14">
      <c r="M46514" s="2" t="s">
        <v>46774</v>
      </c>
      <c r="N46514" s="5" t="s">
        <v>86</v>
      </c>
    </row>
    <row r="46515" spans="13:14">
      <c r="M46515" s="2" t="s">
        <v>46775</v>
      </c>
      <c r="N46515" s="5" t="s">
        <v>74</v>
      </c>
    </row>
    <row r="46516" spans="13:14">
      <c r="M46516" s="2" t="s">
        <v>46776</v>
      </c>
      <c r="N46516" s="5" t="s">
        <v>70</v>
      </c>
    </row>
    <row r="46517" spans="13:14">
      <c r="M46517" s="2" t="s">
        <v>46777</v>
      </c>
      <c r="N46517" s="5" t="s">
        <v>76</v>
      </c>
    </row>
    <row r="46518" spans="13:14">
      <c r="M46518" s="2" t="s">
        <v>46778</v>
      </c>
      <c r="N46518" s="5" t="s">
        <v>175</v>
      </c>
    </row>
    <row r="46519" spans="13:14">
      <c r="M46519" s="2" t="s">
        <v>46779</v>
      </c>
      <c r="N46519" s="5" t="s">
        <v>37</v>
      </c>
    </row>
    <row r="46520" spans="13:14">
      <c r="M46520" s="2" t="s">
        <v>46780</v>
      </c>
      <c r="N46520" s="5" t="s">
        <v>98</v>
      </c>
    </row>
    <row r="46521" spans="13:14">
      <c r="M46521" s="2" t="s">
        <v>46781</v>
      </c>
      <c r="N46521" s="5" t="s">
        <v>216</v>
      </c>
    </row>
    <row r="46522" spans="13:14">
      <c r="M46522" s="2" t="s">
        <v>46782</v>
      </c>
      <c r="N46522" s="5" t="s">
        <v>120</v>
      </c>
    </row>
    <row r="46523" spans="13:14">
      <c r="M46523" s="2" t="s">
        <v>46783</v>
      </c>
      <c r="N46523" s="5" t="s">
        <v>243</v>
      </c>
    </row>
    <row r="46524" spans="13:14">
      <c r="M46524" s="2" t="s">
        <v>46784</v>
      </c>
      <c r="N46524" s="5" t="s">
        <v>141</v>
      </c>
    </row>
    <row r="46525" spans="13:14">
      <c r="M46525" s="2" t="s">
        <v>46785</v>
      </c>
      <c r="N46525" s="5" t="s">
        <v>251</v>
      </c>
    </row>
    <row r="46526" spans="13:14">
      <c r="M46526" s="2" t="s">
        <v>46786</v>
      </c>
      <c r="N46526" s="5" t="s">
        <v>218</v>
      </c>
    </row>
    <row r="46527" spans="13:14">
      <c r="M46527" s="2" t="s">
        <v>46787</v>
      </c>
      <c r="N46527" s="5" t="s">
        <v>83</v>
      </c>
    </row>
    <row r="46528" spans="13:14">
      <c r="M46528" s="2" t="s">
        <v>46788</v>
      </c>
      <c r="N46528" s="5" t="s">
        <v>197</v>
      </c>
    </row>
    <row r="46529" spans="13:14">
      <c r="M46529" s="2" t="s">
        <v>46789</v>
      </c>
      <c r="N46529" s="5" t="s">
        <v>168</v>
      </c>
    </row>
    <row r="46530" spans="13:14">
      <c r="M46530" s="2" t="s">
        <v>46790</v>
      </c>
      <c r="N46530" s="5" t="s">
        <v>173</v>
      </c>
    </row>
    <row r="46531" spans="13:14">
      <c r="M46531" s="2" t="s">
        <v>46791</v>
      </c>
      <c r="N46531" s="5" t="s">
        <v>82</v>
      </c>
    </row>
    <row r="46532" spans="13:14">
      <c r="M46532" s="2" t="s">
        <v>46792</v>
      </c>
      <c r="N46532" s="5" t="s">
        <v>206</v>
      </c>
    </row>
    <row r="46533" spans="13:14">
      <c r="M46533" s="2" t="s">
        <v>46793</v>
      </c>
      <c r="N46533" s="5" t="s">
        <v>31</v>
      </c>
    </row>
    <row r="46534" spans="13:14">
      <c r="M46534" s="2" t="s">
        <v>46794</v>
      </c>
      <c r="N46534" s="5" t="s">
        <v>42</v>
      </c>
    </row>
    <row r="46535" spans="13:14">
      <c r="M46535" s="2" t="s">
        <v>46795</v>
      </c>
      <c r="N46535" s="5" t="s">
        <v>67</v>
      </c>
    </row>
    <row r="46536" spans="13:14">
      <c r="M46536" s="2" t="s">
        <v>46796</v>
      </c>
      <c r="N46536" s="5" t="s">
        <v>212</v>
      </c>
    </row>
    <row r="46537" spans="13:14">
      <c r="M46537" s="2" t="s">
        <v>46797</v>
      </c>
      <c r="N46537" s="5" t="s">
        <v>154</v>
      </c>
    </row>
    <row r="46538" spans="13:14">
      <c r="M46538" s="2" t="s">
        <v>46798</v>
      </c>
      <c r="N46538" s="5" t="s">
        <v>55</v>
      </c>
    </row>
    <row r="46539" spans="13:14">
      <c r="M46539" s="2" t="s">
        <v>46799</v>
      </c>
      <c r="N46539" s="5" t="s">
        <v>45</v>
      </c>
    </row>
    <row r="46540" spans="13:14">
      <c r="M46540" s="2" t="s">
        <v>46800</v>
      </c>
      <c r="N46540" s="5" t="s">
        <v>30</v>
      </c>
    </row>
    <row r="46541" spans="13:14">
      <c r="M46541" s="2" t="s">
        <v>46801</v>
      </c>
      <c r="N46541" s="5" t="s">
        <v>121</v>
      </c>
    </row>
    <row r="46542" spans="13:14">
      <c r="M46542" s="2" t="s">
        <v>46802</v>
      </c>
      <c r="N46542" s="5" t="s">
        <v>149</v>
      </c>
    </row>
    <row r="46543" spans="13:14">
      <c r="M46543" s="2" t="s">
        <v>46803</v>
      </c>
      <c r="N46543" s="5" t="s">
        <v>183</v>
      </c>
    </row>
    <row r="46544" spans="13:14">
      <c r="M46544" s="2" t="s">
        <v>46804</v>
      </c>
      <c r="N46544" s="5" t="s">
        <v>199</v>
      </c>
    </row>
    <row r="46545" spans="13:14">
      <c r="M46545" s="2" t="s">
        <v>46805</v>
      </c>
      <c r="N46545" s="5" t="s">
        <v>32</v>
      </c>
    </row>
    <row r="46546" spans="13:14">
      <c r="M46546" s="2" t="s">
        <v>46806</v>
      </c>
      <c r="N46546" s="5" t="s">
        <v>195</v>
      </c>
    </row>
    <row r="46547" spans="13:14">
      <c r="M46547" s="2" t="s">
        <v>46807</v>
      </c>
      <c r="N46547" s="5" t="s">
        <v>194</v>
      </c>
    </row>
    <row r="46548" spans="13:14">
      <c r="M46548" s="2" t="s">
        <v>46808</v>
      </c>
      <c r="N46548" s="5" t="s">
        <v>151</v>
      </c>
    </row>
    <row r="46549" spans="13:14">
      <c r="M46549" s="2" t="s">
        <v>46809</v>
      </c>
      <c r="N46549" s="5" t="s">
        <v>38</v>
      </c>
    </row>
    <row r="46550" spans="13:14">
      <c r="M46550" s="2" t="s">
        <v>46810</v>
      </c>
      <c r="N46550" s="5" t="s">
        <v>214</v>
      </c>
    </row>
    <row r="46551" spans="13:14">
      <c r="M46551" s="2" t="s">
        <v>46811</v>
      </c>
      <c r="N46551" s="5" t="s">
        <v>219</v>
      </c>
    </row>
    <row r="46552" spans="13:14">
      <c r="M46552" s="2" t="s">
        <v>46812</v>
      </c>
      <c r="N46552" s="5" t="s">
        <v>155</v>
      </c>
    </row>
    <row r="46553" spans="13:14">
      <c r="M46553" s="2" t="s">
        <v>46813</v>
      </c>
      <c r="N46553" s="5" t="s">
        <v>29</v>
      </c>
    </row>
    <row r="46554" spans="13:14">
      <c r="M46554" s="2" t="s">
        <v>46814</v>
      </c>
      <c r="N46554" s="5" t="s">
        <v>179</v>
      </c>
    </row>
    <row r="46555" spans="13:14">
      <c r="M46555" s="2" t="s">
        <v>46815</v>
      </c>
      <c r="N46555" s="5" t="s">
        <v>186</v>
      </c>
    </row>
    <row r="46556" spans="13:14">
      <c r="M46556" s="2" t="s">
        <v>46816</v>
      </c>
      <c r="N46556" s="5" t="s">
        <v>190</v>
      </c>
    </row>
    <row r="46557" spans="13:14">
      <c r="M46557" s="2" t="s">
        <v>46817</v>
      </c>
      <c r="N46557" s="5" t="s">
        <v>35</v>
      </c>
    </row>
    <row r="46558" spans="13:14">
      <c r="M46558" s="2" t="s">
        <v>46818</v>
      </c>
      <c r="N46558" s="5" t="s">
        <v>88</v>
      </c>
    </row>
    <row r="46559" spans="13:14">
      <c r="M46559" s="2" t="s">
        <v>46819</v>
      </c>
      <c r="N46559" s="5" t="s">
        <v>229</v>
      </c>
    </row>
    <row r="46560" spans="13:14">
      <c r="M46560" s="2" t="s">
        <v>46820</v>
      </c>
      <c r="N46560" s="5" t="s">
        <v>247</v>
      </c>
    </row>
    <row r="46561" spans="13:14">
      <c r="M46561" s="2" t="s">
        <v>46821</v>
      </c>
      <c r="N46561" s="5" t="s">
        <v>34</v>
      </c>
    </row>
    <row r="46562" spans="13:14">
      <c r="M46562" s="2" t="s">
        <v>46822</v>
      </c>
      <c r="N46562" s="5" t="s">
        <v>103</v>
      </c>
    </row>
    <row r="46563" spans="13:14">
      <c r="M46563" s="2" t="s">
        <v>46823</v>
      </c>
      <c r="N46563" s="5" t="s">
        <v>237</v>
      </c>
    </row>
    <row r="46564" spans="13:14">
      <c r="M46564" s="2" t="s">
        <v>46824</v>
      </c>
      <c r="N46564" s="5" t="s">
        <v>253</v>
      </c>
    </row>
    <row r="46565" spans="13:14">
      <c r="M46565" s="2" t="s">
        <v>46825</v>
      </c>
      <c r="N46565" s="5" t="s">
        <v>221</v>
      </c>
    </row>
    <row r="46566" spans="13:14">
      <c r="M46566" s="2" t="s">
        <v>46826</v>
      </c>
      <c r="N46566" s="5" t="s">
        <v>191</v>
      </c>
    </row>
    <row r="46567" spans="13:14">
      <c r="M46567" s="2" t="s">
        <v>46827</v>
      </c>
      <c r="N46567" s="5" t="s">
        <v>126</v>
      </c>
    </row>
    <row r="46568" spans="13:14">
      <c r="M46568" s="2" t="s">
        <v>46828</v>
      </c>
      <c r="N46568" s="5" t="s">
        <v>122</v>
      </c>
    </row>
    <row r="46569" spans="13:14">
      <c r="M46569" s="2" t="s">
        <v>46829</v>
      </c>
      <c r="N46569" s="5" t="s">
        <v>97</v>
      </c>
    </row>
    <row r="46570" spans="13:14">
      <c r="M46570" s="2" t="s">
        <v>46830</v>
      </c>
      <c r="N46570" s="5" t="s">
        <v>91</v>
      </c>
    </row>
    <row r="46571" spans="13:14">
      <c r="M46571" s="2" t="s">
        <v>46831</v>
      </c>
      <c r="N46571" s="5" t="s">
        <v>152</v>
      </c>
    </row>
    <row r="46572" spans="13:14">
      <c r="M46572" s="2" t="s">
        <v>46832</v>
      </c>
      <c r="N46572" s="5" t="s">
        <v>177</v>
      </c>
    </row>
    <row r="46573" spans="13:14">
      <c r="M46573" s="2" t="s">
        <v>46833</v>
      </c>
      <c r="N46573" s="5" t="s">
        <v>144</v>
      </c>
    </row>
    <row r="46574" spans="13:14">
      <c r="M46574" s="2" t="s">
        <v>46834</v>
      </c>
      <c r="N46574" s="5" t="s">
        <v>167</v>
      </c>
    </row>
    <row r="46575" spans="13:14">
      <c r="M46575" s="2" t="s">
        <v>46835</v>
      </c>
      <c r="N46575" s="5" t="s">
        <v>47</v>
      </c>
    </row>
    <row r="46576" spans="13:14">
      <c r="M46576" s="2" t="s">
        <v>46836</v>
      </c>
      <c r="N46576" s="5" t="s">
        <v>109</v>
      </c>
    </row>
    <row r="46577" spans="13:14">
      <c r="M46577" s="2" t="s">
        <v>46837</v>
      </c>
      <c r="N46577" s="5" t="s">
        <v>102</v>
      </c>
    </row>
    <row r="46578" spans="13:14">
      <c r="M46578" s="2" t="s">
        <v>46838</v>
      </c>
      <c r="N46578" s="5" t="s">
        <v>89</v>
      </c>
    </row>
    <row r="46579" spans="13:14">
      <c r="M46579" s="2" t="s">
        <v>46839</v>
      </c>
      <c r="N46579" s="5" t="s">
        <v>118</v>
      </c>
    </row>
    <row r="46580" spans="13:14">
      <c r="M46580" s="2" t="s">
        <v>46840</v>
      </c>
      <c r="N46580" s="5" t="s">
        <v>146</v>
      </c>
    </row>
    <row r="46581" spans="13:14">
      <c r="M46581" s="2" t="s">
        <v>46841</v>
      </c>
      <c r="N46581" s="5" t="s">
        <v>48</v>
      </c>
    </row>
    <row r="46582" spans="13:14">
      <c r="M46582" s="2" t="s">
        <v>46842</v>
      </c>
      <c r="N46582" s="5" t="s">
        <v>163</v>
      </c>
    </row>
    <row r="46583" spans="13:14">
      <c r="M46583" s="2" t="s">
        <v>46843</v>
      </c>
      <c r="N46583" s="5" t="s">
        <v>248</v>
      </c>
    </row>
    <row r="46584" spans="13:14">
      <c r="M46584" s="2" t="s">
        <v>46844</v>
      </c>
      <c r="N46584" s="5" t="s">
        <v>128</v>
      </c>
    </row>
    <row r="46585" spans="13:14">
      <c r="M46585" s="2" t="s">
        <v>46845</v>
      </c>
      <c r="N46585" s="5" t="s">
        <v>114</v>
      </c>
    </row>
    <row r="46586" spans="13:14">
      <c r="M46586" s="2" t="s">
        <v>46846</v>
      </c>
      <c r="N46586" s="5" t="s">
        <v>246</v>
      </c>
    </row>
    <row r="46587" spans="13:14">
      <c r="M46587" s="2" t="s">
        <v>46847</v>
      </c>
      <c r="N46587" s="5" t="s">
        <v>115</v>
      </c>
    </row>
    <row r="46588" spans="13:14">
      <c r="M46588" s="2" t="s">
        <v>46848</v>
      </c>
      <c r="N46588" s="5" t="s">
        <v>108</v>
      </c>
    </row>
    <row r="46589" spans="13:14">
      <c r="M46589" s="2" t="s">
        <v>46849</v>
      </c>
      <c r="N46589" s="5" t="s">
        <v>157</v>
      </c>
    </row>
    <row r="46590" spans="13:14">
      <c r="M46590" s="2" t="s">
        <v>46850</v>
      </c>
      <c r="N46590" s="5" t="s">
        <v>188</v>
      </c>
    </row>
    <row r="46591" spans="13:14">
      <c r="M46591" s="2" t="s">
        <v>46851</v>
      </c>
      <c r="N46591" s="5" t="s">
        <v>174</v>
      </c>
    </row>
    <row r="46592" spans="13:14">
      <c r="M46592" s="2" t="s">
        <v>46852</v>
      </c>
      <c r="N46592" s="5" t="s">
        <v>215</v>
      </c>
    </row>
    <row r="46593" spans="13:14">
      <c r="M46593" s="2" t="s">
        <v>46853</v>
      </c>
      <c r="N46593" s="5" t="s">
        <v>208</v>
      </c>
    </row>
    <row r="46594" spans="13:14">
      <c r="M46594" s="2" t="s">
        <v>46854</v>
      </c>
      <c r="N46594" s="5" t="s">
        <v>107</v>
      </c>
    </row>
    <row r="46595" spans="13:14">
      <c r="M46595" s="2" t="s">
        <v>46855</v>
      </c>
      <c r="N46595" s="5" t="s">
        <v>5</v>
      </c>
    </row>
    <row r="46596" spans="13:14">
      <c r="M46596" s="2" t="s">
        <v>46856</v>
      </c>
      <c r="N46596" s="5" t="s">
        <v>6</v>
      </c>
    </row>
    <row r="46597" spans="13:14">
      <c r="M46597" s="2" t="s">
        <v>46857</v>
      </c>
      <c r="N46597" s="5" t="s">
        <v>3</v>
      </c>
    </row>
    <row r="46598" spans="13:14">
      <c r="M46598" s="2" t="s">
        <v>46858</v>
      </c>
      <c r="N46598" s="5" t="s">
        <v>4</v>
      </c>
    </row>
    <row r="46599" spans="13:14">
      <c r="M46599" s="2" t="s">
        <v>46859</v>
      </c>
      <c r="N46599" s="5" t="s">
        <v>1</v>
      </c>
    </row>
    <row r="46600" spans="13:14">
      <c r="M46600" s="2" t="s">
        <v>46860</v>
      </c>
      <c r="N46600" s="5" t="s">
        <v>2</v>
      </c>
    </row>
    <row r="46601" spans="13:14">
      <c r="M46601" s="2" t="s">
        <v>46861</v>
      </c>
      <c r="N46601" s="5" t="s">
        <v>252</v>
      </c>
    </row>
    <row r="46602" spans="13:14">
      <c r="M46602" s="2" t="s">
        <v>46862</v>
      </c>
      <c r="N46602" s="5" t="s">
        <v>0</v>
      </c>
    </row>
    <row r="46603" spans="13:14">
      <c r="M46603" s="2" t="s">
        <v>46863</v>
      </c>
      <c r="N46603" s="5" t="s">
        <v>105</v>
      </c>
    </row>
    <row r="46604" spans="13:14">
      <c r="M46604" s="2" t="s">
        <v>46864</v>
      </c>
      <c r="N46604" s="5" t="s">
        <v>244</v>
      </c>
    </row>
    <row r="46605" spans="13:14">
      <c r="M46605" s="2" t="s">
        <v>46865</v>
      </c>
      <c r="N46605" s="5" t="s">
        <v>134</v>
      </c>
    </row>
    <row r="46606" spans="13:14">
      <c r="M46606" s="2" t="s">
        <v>46866</v>
      </c>
      <c r="N46606" s="5" t="s">
        <v>209</v>
      </c>
    </row>
    <row r="46607" spans="13:14">
      <c r="M46607" s="2" t="s">
        <v>46867</v>
      </c>
      <c r="N46607" s="5" t="s">
        <v>198</v>
      </c>
    </row>
    <row r="46608" spans="13:14">
      <c r="M46608" s="2" t="s">
        <v>46868</v>
      </c>
      <c r="N46608" s="5" t="s">
        <v>254</v>
      </c>
    </row>
    <row r="46609" spans="13:14">
      <c r="M46609" s="2" t="s">
        <v>46869</v>
      </c>
      <c r="N46609" s="5" t="s">
        <v>7</v>
      </c>
    </row>
    <row r="46610" spans="13:14">
      <c r="M46610" s="2" t="s">
        <v>46870</v>
      </c>
      <c r="N46610" s="5" t="s">
        <v>17</v>
      </c>
    </row>
    <row r="46611" spans="13:14">
      <c r="M46611" s="2" t="s">
        <v>46871</v>
      </c>
      <c r="N46611" s="5" t="s">
        <v>203</v>
      </c>
    </row>
    <row r="46612" spans="13:14">
      <c r="M46612" s="2" t="s">
        <v>46872</v>
      </c>
      <c r="N46612" s="5" t="s">
        <v>148</v>
      </c>
    </row>
    <row r="46613" spans="13:14">
      <c r="M46613" s="2" t="s">
        <v>46873</v>
      </c>
      <c r="N46613" s="5" t="s">
        <v>54</v>
      </c>
    </row>
    <row r="46614" spans="13:14">
      <c r="M46614" s="2" t="s">
        <v>46874</v>
      </c>
      <c r="N46614" s="5" t="s">
        <v>64</v>
      </c>
    </row>
    <row r="46615" spans="13:14">
      <c r="M46615" s="2" t="s">
        <v>46875</v>
      </c>
      <c r="N46615" s="5" t="s">
        <v>51</v>
      </c>
    </row>
    <row r="46616" spans="13:14">
      <c r="M46616" s="2" t="s">
        <v>46876</v>
      </c>
      <c r="N46616" s="5" t="s">
        <v>127</v>
      </c>
    </row>
    <row r="46617" spans="13:14">
      <c r="M46617" s="2" t="s">
        <v>46877</v>
      </c>
      <c r="N46617" s="5" t="s">
        <v>90</v>
      </c>
    </row>
    <row r="46618" spans="13:14">
      <c r="M46618" s="2" t="s">
        <v>46878</v>
      </c>
      <c r="N46618" s="5" t="s">
        <v>241</v>
      </c>
    </row>
    <row r="46619" spans="13:14">
      <c r="M46619" s="2" t="s">
        <v>46879</v>
      </c>
      <c r="N46619" s="5" t="s">
        <v>196</v>
      </c>
    </row>
    <row r="46620" spans="13:14">
      <c r="M46620" s="2" t="s">
        <v>46880</v>
      </c>
      <c r="N46620" s="5" t="s">
        <v>52</v>
      </c>
    </row>
    <row r="46621" spans="13:14">
      <c r="M46621" s="2" t="s">
        <v>46881</v>
      </c>
      <c r="N46621" s="5" t="s">
        <v>178</v>
      </c>
    </row>
    <row r="46622" spans="13:14">
      <c r="M46622" s="2" t="s">
        <v>46882</v>
      </c>
      <c r="N46622" s="5" t="s">
        <v>50</v>
      </c>
    </row>
    <row r="46623" spans="13:14">
      <c r="M46623" s="2" t="s">
        <v>46883</v>
      </c>
      <c r="N46623" s="5" t="s">
        <v>112</v>
      </c>
    </row>
    <row r="46624" spans="13:14">
      <c r="M46624" s="2" t="s">
        <v>46884</v>
      </c>
      <c r="N46624" s="5" t="s">
        <v>41</v>
      </c>
    </row>
    <row r="46625" spans="13:14">
      <c r="M46625" s="2" t="s">
        <v>46885</v>
      </c>
      <c r="N46625" s="5" t="s">
        <v>125</v>
      </c>
    </row>
    <row r="46626" spans="13:14">
      <c r="M46626" s="2" t="s">
        <v>46886</v>
      </c>
      <c r="N46626" s="5" t="s">
        <v>189</v>
      </c>
    </row>
    <row r="46627" spans="13:14">
      <c r="M46627" s="2" t="s">
        <v>46887</v>
      </c>
      <c r="N46627" s="5" t="s">
        <v>73</v>
      </c>
    </row>
    <row r="46628" spans="13:14">
      <c r="M46628" s="2" t="s">
        <v>46888</v>
      </c>
      <c r="N46628" s="5" t="s">
        <v>145</v>
      </c>
    </row>
    <row r="46629" spans="13:14">
      <c r="M46629" s="2" t="s">
        <v>46889</v>
      </c>
      <c r="N46629" s="5" t="s">
        <v>231</v>
      </c>
    </row>
    <row r="46630" spans="13:14">
      <c r="M46630" s="2" t="s">
        <v>46890</v>
      </c>
      <c r="N46630" s="5" t="s">
        <v>181</v>
      </c>
    </row>
    <row r="46631" spans="13:14">
      <c r="M46631" s="2" t="s">
        <v>46891</v>
      </c>
      <c r="N46631" s="5" t="s">
        <v>130</v>
      </c>
    </row>
    <row r="46632" spans="13:14">
      <c r="M46632" s="2" t="s">
        <v>46892</v>
      </c>
      <c r="N46632" s="5" t="s">
        <v>57</v>
      </c>
    </row>
    <row r="46633" spans="13:14">
      <c r="M46633" s="2" t="s">
        <v>46893</v>
      </c>
      <c r="N46633" s="5" t="s">
        <v>161</v>
      </c>
    </row>
    <row r="46634" spans="13:14">
      <c r="M46634" s="2" t="s">
        <v>46894</v>
      </c>
      <c r="N46634" s="5" t="s">
        <v>180</v>
      </c>
    </row>
    <row r="46635" spans="13:14">
      <c r="M46635" s="2" t="s">
        <v>46895</v>
      </c>
      <c r="N46635" s="5" t="s">
        <v>224</v>
      </c>
    </row>
    <row r="46636" spans="13:14">
      <c r="M46636" s="2" t="s">
        <v>46896</v>
      </c>
      <c r="N46636" s="5" t="s">
        <v>124</v>
      </c>
    </row>
    <row r="46637" spans="13:14">
      <c r="M46637" s="2" t="s">
        <v>46897</v>
      </c>
      <c r="N46637" s="5" t="s">
        <v>53</v>
      </c>
    </row>
    <row r="46638" spans="13:14">
      <c r="M46638" s="2" t="s">
        <v>46898</v>
      </c>
      <c r="N46638" s="5" t="s">
        <v>131</v>
      </c>
    </row>
    <row r="46639" spans="13:14">
      <c r="M46639" s="2" t="s">
        <v>46899</v>
      </c>
      <c r="N46639" s="5" t="s">
        <v>75</v>
      </c>
    </row>
    <row r="46640" spans="13:14">
      <c r="M46640" s="2" t="s">
        <v>46900</v>
      </c>
      <c r="N46640" s="5" t="s">
        <v>232</v>
      </c>
    </row>
    <row r="46641" spans="13:14">
      <c r="M46641" s="2" t="s">
        <v>46901</v>
      </c>
      <c r="N46641" s="5" t="s">
        <v>227</v>
      </c>
    </row>
    <row r="46642" spans="13:14">
      <c r="M46642" s="2" t="s">
        <v>46902</v>
      </c>
      <c r="N46642" s="5" t="s">
        <v>249</v>
      </c>
    </row>
    <row r="46643" spans="13:14">
      <c r="M46643" s="2" t="s">
        <v>46903</v>
      </c>
      <c r="N46643" s="5" t="s">
        <v>222</v>
      </c>
    </row>
    <row r="46644" spans="13:14">
      <c r="M46644" s="2" t="s">
        <v>46904</v>
      </c>
      <c r="N46644" s="5" t="s">
        <v>234</v>
      </c>
    </row>
    <row r="46645" spans="13:14">
      <c r="M46645" s="2" t="s">
        <v>46905</v>
      </c>
      <c r="N46645" s="5" t="s">
        <v>96</v>
      </c>
    </row>
    <row r="46646" spans="13:14">
      <c r="M46646" s="2" t="s">
        <v>46906</v>
      </c>
      <c r="N46646" s="5" t="s">
        <v>117</v>
      </c>
    </row>
    <row r="46647" spans="13:14">
      <c r="M46647" s="2" t="s">
        <v>46907</v>
      </c>
      <c r="N46647" s="5" t="s">
        <v>44</v>
      </c>
    </row>
    <row r="46648" spans="13:14">
      <c r="M46648" s="2" t="s">
        <v>46908</v>
      </c>
      <c r="N46648" s="5" t="s">
        <v>84</v>
      </c>
    </row>
    <row r="46649" spans="13:14">
      <c r="M46649" s="2" t="s">
        <v>46909</v>
      </c>
      <c r="N46649" s="5" t="s">
        <v>78</v>
      </c>
    </row>
    <row r="46650" spans="13:14">
      <c r="M46650" s="2" t="s">
        <v>46910</v>
      </c>
      <c r="N46650" s="5" t="s">
        <v>156</v>
      </c>
    </row>
    <row r="46651" spans="13:14">
      <c r="M46651" s="2" t="s">
        <v>46911</v>
      </c>
      <c r="N46651" s="5" t="s">
        <v>230</v>
      </c>
    </row>
    <row r="46652" spans="13:14">
      <c r="M46652" s="2" t="s">
        <v>46912</v>
      </c>
      <c r="N46652" s="5" t="s">
        <v>129</v>
      </c>
    </row>
    <row r="46653" spans="13:14">
      <c r="M46653" s="2" t="s">
        <v>46913</v>
      </c>
      <c r="N46653" s="5" t="s">
        <v>240</v>
      </c>
    </row>
    <row r="46654" spans="13:14">
      <c r="M46654" s="2" t="s">
        <v>46914</v>
      </c>
      <c r="N46654" s="5" t="s">
        <v>187</v>
      </c>
    </row>
    <row r="46655" spans="13:14">
      <c r="M46655" s="2" t="s">
        <v>46915</v>
      </c>
      <c r="N46655" s="5" t="s">
        <v>211</v>
      </c>
    </row>
    <row r="46656" spans="13:14">
      <c r="M46656" s="2" t="s">
        <v>46916</v>
      </c>
      <c r="N46656" s="5" t="s">
        <v>210</v>
      </c>
    </row>
    <row r="46657" spans="13:14">
      <c r="M46657" s="2" t="s">
        <v>46917</v>
      </c>
      <c r="N46657" s="5" t="s">
        <v>162</v>
      </c>
    </row>
    <row r="46658" spans="13:14">
      <c r="M46658" s="2" t="s">
        <v>46918</v>
      </c>
      <c r="N46658" s="5" t="s">
        <v>242</v>
      </c>
    </row>
    <row r="46659" spans="13:14">
      <c r="M46659" s="2" t="s">
        <v>46919</v>
      </c>
      <c r="N46659" s="5" t="s">
        <v>217</v>
      </c>
    </row>
    <row r="46660" spans="13:14">
      <c r="M46660" s="2" t="s">
        <v>46920</v>
      </c>
      <c r="N46660" s="5" t="s">
        <v>61</v>
      </c>
    </row>
    <row r="46661" spans="13:14">
      <c r="M46661" s="2" t="s">
        <v>46921</v>
      </c>
      <c r="N46661" s="5" t="s">
        <v>192</v>
      </c>
    </row>
    <row r="46662" spans="13:14">
      <c r="M46662" s="2" t="s">
        <v>46922</v>
      </c>
      <c r="N46662" s="5" t="s">
        <v>133</v>
      </c>
    </row>
    <row r="46663" spans="13:14">
      <c r="M46663" s="2" t="s">
        <v>46923</v>
      </c>
      <c r="N46663" s="5" t="s">
        <v>33</v>
      </c>
    </row>
    <row r="46664" spans="13:14">
      <c r="M46664" s="2" t="s">
        <v>46924</v>
      </c>
      <c r="N46664" s="5" t="s">
        <v>139</v>
      </c>
    </row>
    <row r="46665" spans="13:14">
      <c r="M46665" s="2" t="s">
        <v>46925</v>
      </c>
      <c r="N46665" s="5" t="s">
        <v>49</v>
      </c>
    </row>
    <row r="46666" spans="13:14">
      <c r="M46666" s="2" t="s">
        <v>46926</v>
      </c>
      <c r="N46666" s="5" t="s">
        <v>66</v>
      </c>
    </row>
    <row r="46667" spans="13:14">
      <c r="M46667" s="2" t="s">
        <v>46927</v>
      </c>
      <c r="N46667" s="5" t="s">
        <v>40</v>
      </c>
    </row>
    <row r="46668" spans="13:14">
      <c r="M46668" s="2" t="s">
        <v>46928</v>
      </c>
      <c r="N46668" s="5" t="s">
        <v>138</v>
      </c>
    </row>
    <row r="46669" spans="13:14">
      <c r="M46669" s="2" t="s">
        <v>46929</v>
      </c>
      <c r="N46669" s="5" t="s">
        <v>101</v>
      </c>
    </row>
    <row r="46670" spans="13:14">
      <c r="M46670" s="2" t="s">
        <v>46930</v>
      </c>
      <c r="N46670" s="5" t="s">
        <v>56</v>
      </c>
    </row>
    <row r="46671" spans="13:14">
      <c r="M46671" s="2" t="s">
        <v>46931</v>
      </c>
      <c r="N46671" s="5" t="s">
        <v>46</v>
      </c>
    </row>
    <row r="46672" spans="13:14">
      <c r="M46672" s="2" t="s">
        <v>46932</v>
      </c>
      <c r="N46672" s="5" t="s">
        <v>113</v>
      </c>
    </row>
    <row r="46673" spans="13:14">
      <c r="M46673" s="2" t="s">
        <v>46933</v>
      </c>
      <c r="N46673" s="5" t="s">
        <v>226</v>
      </c>
    </row>
    <row r="46674" spans="13:14">
      <c r="M46674" s="2" t="s">
        <v>46934</v>
      </c>
      <c r="N46674" s="5" t="s">
        <v>119</v>
      </c>
    </row>
    <row r="46675" spans="13:14">
      <c r="M46675" s="2" t="s">
        <v>46935</v>
      </c>
      <c r="N46675" s="5" t="s">
        <v>245</v>
      </c>
    </row>
    <row r="46676" spans="13:14">
      <c r="M46676" s="2" t="s">
        <v>46936</v>
      </c>
      <c r="N46676" s="5" t="s">
        <v>184</v>
      </c>
    </row>
    <row r="46677" spans="13:14">
      <c r="M46677" s="2" t="s">
        <v>46937</v>
      </c>
      <c r="N46677" s="5" t="s">
        <v>182</v>
      </c>
    </row>
    <row r="46678" spans="13:14">
      <c r="M46678" s="2" t="s">
        <v>46938</v>
      </c>
      <c r="N46678" s="5" t="s">
        <v>65</v>
      </c>
    </row>
    <row r="46679" spans="13:14">
      <c r="M46679" s="2" t="s">
        <v>46939</v>
      </c>
      <c r="N46679" s="5" t="s">
        <v>79</v>
      </c>
    </row>
    <row r="46680" spans="13:14">
      <c r="M46680" s="2" t="s">
        <v>46940</v>
      </c>
      <c r="N46680" s="5" t="s">
        <v>94</v>
      </c>
    </row>
    <row r="46681" spans="13:14">
      <c r="M46681" s="2" t="s">
        <v>46941</v>
      </c>
      <c r="N46681" s="5" t="s">
        <v>170</v>
      </c>
    </row>
    <row r="46682" spans="13:14">
      <c r="M46682" s="2" t="s">
        <v>46942</v>
      </c>
      <c r="N46682" s="5" t="s">
        <v>225</v>
      </c>
    </row>
    <row r="46683" spans="13:14">
      <c r="M46683" s="2" t="s">
        <v>46943</v>
      </c>
      <c r="N46683" s="5" t="s">
        <v>164</v>
      </c>
    </row>
    <row r="46684" spans="13:14">
      <c r="M46684" s="2" t="s">
        <v>46944</v>
      </c>
      <c r="N46684" s="5" t="s">
        <v>111</v>
      </c>
    </row>
    <row r="46685" spans="13:14">
      <c r="M46685" s="2" t="s">
        <v>46945</v>
      </c>
      <c r="N46685" s="5" t="s">
        <v>143</v>
      </c>
    </row>
    <row r="46686" spans="13:14">
      <c r="M46686" s="2" t="s">
        <v>46946</v>
      </c>
      <c r="N46686" s="5" t="s">
        <v>99</v>
      </c>
    </row>
    <row r="46687" spans="13:14">
      <c r="M46687" s="2" t="s">
        <v>46947</v>
      </c>
      <c r="N46687" s="5" t="s">
        <v>193</v>
      </c>
    </row>
    <row r="46688" spans="13:14">
      <c r="M46688" s="2" t="s">
        <v>46948</v>
      </c>
      <c r="N46688" s="5" t="s">
        <v>80</v>
      </c>
    </row>
    <row r="46689" spans="13:14">
      <c r="M46689" s="2" t="s">
        <v>46949</v>
      </c>
      <c r="N46689" s="5" t="s">
        <v>204</v>
      </c>
    </row>
    <row r="46690" spans="13:14">
      <c r="M46690" s="2" t="s">
        <v>46950</v>
      </c>
      <c r="N46690" s="5" t="s">
        <v>235</v>
      </c>
    </row>
    <row r="46691" spans="13:14">
      <c r="M46691" s="2" t="s">
        <v>46951</v>
      </c>
      <c r="N46691" s="5" t="s">
        <v>25</v>
      </c>
    </row>
    <row r="46692" spans="13:14">
      <c r="M46692" s="2" t="s">
        <v>46952</v>
      </c>
      <c r="N46692" s="5" t="s">
        <v>26</v>
      </c>
    </row>
    <row r="46693" spans="13:14">
      <c r="M46693" s="2" t="s">
        <v>46953</v>
      </c>
      <c r="N46693" s="5" t="s">
        <v>23</v>
      </c>
    </row>
    <row r="46694" spans="13:14">
      <c r="M46694" s="2" t="s">
        <v>46954</v>
      </c>
      <c r="N46694" s="5" t="s">
        <v>24</v>
      </c>
    </row>
    <row r="46695" spans="13:14">
      <c r="M46695" s="2" t="s">
        <v>46955</v>
      </c>
      <c r="N46695" s="5" t="s">
        <v>21</v>
      </c>
    </row>
    <row r="46696" spans="13:14">
      <c r="M46696" s="2" t="s">
        <v>46956</v>
      </c>
      <c r="N46696" s="5" t="s">
        <v>22</v>
      </c>
    </row>
    <row r="46697" spans="13:14">
      <c r="M46697" s="2" t="s">
        <v>46957</v>
      </c>
      <c r="N46697" s="5" t="s">
        <v>19</v>
      </c>
    </row>
    <row r="46698" spans="13:14">
      <c r="M46698" s="2" t="s">
        <v>46958</v>
      </c>
      <c r="N46698" s="5" t="s">
        <v>20</v>
      </c>
    </row>
    <row r="46699" spans="13:14">
      <c r="M46699" s="2" t="s">
        <v>46959</v>
      </c>
      <c r="N46699" s="5" t="s">
        <v>166</v>
      </c>
    </row>
    <row r="46700" spans="13:14">
      <c r="M46700" s="2" t="s">
        <v>46960</v>
      </c>
      <c r="N46700" s="5" t="s">
        <v>239</v>
      </c>
    </row>
    <row r="46701" spans="13:14">
      <c r="M46701" s="2" t="s">
        <v>46961</v>
      </c>
      <c r="N46701" s="5" t="s">
        <v>158</v>
      </c>
    </row>
    <row r="46702" spans="13:14">
      <c r="M46702" s="2" t="s">
        <v>46962</v>
      </c>
      <c r="N46702" s="5" t="s">
        <v>205</v>
      </c>
    </row>
    <row r="46703" spans="13:14">
      <c r="M46703" s="2" t="s">
        <v>46963</v>
      </c>
      <c r="N46703" s="5" t="s">
        <v>135</v>
      </c>
    </row>
    <row r="46704" spans="13:14">
      <c r="M46704" s="2" t="s">
        <v>46964</v>
      </c>
      <c r="N46704" s="5" t="s">
        <v>169</v>
      </c>
    </row>
    <row r="46705" spans="13:14">
      <c r="M46705" s="2" t="s">
        <v>46965</v>
      </c>
      <c r="N46705" s="5" t="s">
        <v>27</v>
      </c>
    </row>
    <row r="46706" spans="13:14">
      <c r="M46706" s="2" t="s">
        <v>46966</v>
      </c>
      <c r="N46706" s="5" t="s">
        <v>28</v>
      </c>
    </row>
    <row r="46707" spans="13:14">
      <c r="M46707" s="2" t="s">
        <v>46967</v>
      </c>
      <c r="N46707" s="5" t="s">
        <v>13</v>
      </c>
    </row>
    <row r="46708" spans="13:14">
      <c r="M46708" s="2" t="s">
        <v>46968</v>
      </c>
      <c r="N46708" s="5" t="s">
        <v>14</v>
      </c>
    </row>
    <row r="46709" spans="13:14">
      <c r="M46709" s="2" t="s">
        <v>46969</v>
      </c>
      <c r="N46709" s="5" t="s">
        <v>11</v>
      </c>
    </row>
    <row r="46710" spans="13:14">
      <c r="M46710" s="2" t="s">
        <v>46970</v>
      </c>
      <c r="N46710" s="5" t="s">
        <v>12</v>
      </c>
    </row>
    <row r="46711" spans="13:14">
      <c r="M46711" s="2" t="s">
        <v>46971</v>
      </c>
      <c r="N46711" s="5" t="s">
        <v>9</v>
      </c>
    </row>
    <row r="46712" spans="13:14">
      <c r="M46712" s="2" t="s">
        <v>46972</v>
      </c>
      <c r="N46712" s="5" t="s">
        <v>10</v>
      </c>
    </row>
    <row r="46713" spans="13:14">
      <c r="M46713" s="2" t="s">
        <v>46973</v>
      </c>
      <c r="N46713" s="5" t="s">
        <v>18</v>
      </c>
    </row>
    <row r="46714" spans="13:14">
      <c r="M46714" s="2" t="s">
        <v>46974</v>
      </c>
      <c r="N46714" s="5" t="s">
        <v>8</v>
      </c>
    </row>
    <row r="46715" spans="13:14">
      <c r="M46715" s="2" t="s">
        <v>46975</v>
      </c>
      <c r="N46715" s="5" t="s">
        <v>236</v>
      </c>
    </row>
    <row r="46716" spans="13:14">
      <c r="M46716" s="2" t="s">
        <v>46976</v>
      </c>
      <c r="N46716" s="5" t="s">
        <v>110</v>
      </c>
    </row>
    <row r="46717" spans="13:14">
      <c r="M46717" s="2" t="s">
        <v>46977</v>
      </c>
      <c r="N46717" s="5" t="s">
        <v>62</v>
      </c>
    </row>
    <row r="46718" spans="13:14">
      <c r="M46718" s="2" t="s">
        <v>46978</v>
      </c>
      <c r="N46718" s="5" t="s">
        <v>140</v>
      </c>
    </row>
    <row r="46719" spans="13:14">
      <c r="M46719" s="2" t="s">
        <v>46979</v>
      </c>
      <c r="N46719" s="5" t="s">
        <v>43</v>
      </c>
    </row>
    <row r="46720" spans="13:14">
      <c r="M46720" s="2" t="s">
        <v>46980</v>
      </c>
      <c r="N46720" s="5" t="s">
        <v>104</v>
      </c>
    </row>
    <row r="46721" spans="13:14">
      <c r="M46721" s="2" t="s">
        <v>46981</v>
      </c>
      <c r="N46721" s="5" t="s">
        <v>15</v>
      </c>
    </row>
    <row r="46722" spans="13:14">
      <c r="M46722" s="2" t="s">
        <v>46982</v>
      </c>
      <c r="N46722" s="5" t="s">
        <v>16</v>
      </c>
    </row>
    <row r="46723" spans="13:14">
      <c r="M46723" s="2" t="s">
        <v>46983</v>
      </c>
      <c r="N46723" s="5" t="s">
        <v>59</v>
      </c>
    </row>
    <row r="46724" spans="13:14">
      <c r="M46724" s="2" t="s">
        <v>46984</v>
      </c>
      <c r="N46724" s="5" t="s">
        <v>185</v>
      </c>
    </row>
    <row r="46725" spans="13:14">
      <c r="M46725" s="2" t="s">
        <v>46985</v>
      </c>
      <c r="N46725" s="5" t="s">
        <v>63</v>
      </c>
    </row>
    <row r="46726" spans="13:14">
      <c r="M46726" s="2" t="s">
        <v>46986</v>
      </c>
      <c r="N46726" s="5" t="s">
        <v>220</v>
      </c>
    </row>
    <row r="46727" spans="13:14">
      <c r="M46727" s="2" t="s">
        <v>46987</v>
      </c>
      <c r="N46727" s="5" t="s">
        <v>171</v>
      </c>
    </row>
    <row r="46728" spans="13:14">
      <c r="M46728" s="2" t="s">
        <v>46988</v>
      </c>
      <c r="N46728" s="5" t="s">
        <v>116</v>
      </c>
    </row>
    <row r="46729" spans="13:14">
      <c r="M46729" s="2" t="s">
        <v>46989</v>
      </c>
      <c r="N46729" s="5" t="s">
        <v>36</v>
      </c>
    </row>
    <row r="46730" spans="13:14">
      <c r="M46730" s="2" t="s">
        <v>46990</v>
      </c>
      <c r="N46730" s="5" t="s">
        <v>68</v>
      </c>
    </row>
    <row r="46731" spans="13:14">
      <c r="M46731" s="2" t="s">
        <v>46991</v>
      </c>
      <c r="N46731" s="5" t="s">
        <v>213</v>
      </c>
    </row>
    <row r="46732" spans="13:14">
      <c r="M46732" s="2" t="s">
        <v>46992</v>
      </c>
      <c r="N46732" s="5" t="s">
        <v>60</v>
      </c>
    </row>
    <row r="46733" spans="13:14">
      <c r="M46733" s="2" t="s">
        <v>46993</v>
      </c>
      <c r="N46733" s="5" t="s">
        <v>123</v>
      </c>
    </row>
    <row r="46734" spans="13:14">
      <c r="M46734" s="2" t="s">
        <v>46994</v>
      </c>
      <c r="N46734" s="5" t="s">
        <v>150</v>
      </c>
    </row>
    <row r="46735" spans="13:14">
      <c r="M46735" s="2" t="s">
        <v>46995</v>
      </c>
      <c r="N46735" s="5" t="s">
        <v>172</v>
      </c>
    </row>
    <row r="46736" spans="13:14">
      <c r="M46736" s="2" t="s">
        <v>46996</v>
      </c>
      <c r="N46736" s="5" t="s">
        <v>92</v>
      </c>
    </row>
    <row r="46737" spans="13:14">
      <c r="M46737" s="2" t="s">
        <v>46997</v>
      </c>
      <c r="N46737" s="5" t="s">
        <v>132</v>
      </c>
    </row>
    <row r="46738" spans="13:14">
      <c r="M46738" s="2" t="s">
        <v>46998</v>
      </c>
      <c r="N46738" s="5" t="s">
        <v>106</v>
      </c>
    </row>
    <row r="46739" spans="13:14">
      <c r="M46739" s="2" t="s">
        <v>46999</v>
      </c>
      <c r="N46739" s="5" t="s">
        <v>58</v>
      </c>
    </row>
    <row r="46740" spans="13:14">
      <c r="M46740" s="2" t="s">
        <v>47000</v>
      </c>
      <c r="N46740" s="5" t="s">
        <v>81</v>
      </c>
    </row>
    <row r="46741" spans="13:14">
      <c r="M46741" s="2" t="s">
        <v>47001</v>
      </c>
      <c r="N46741" s="5" t="s">
        <v>176</v>
      </c>
    </row>
    <row r="46742" spans="13:14">
      <c r="M46742" s="2" t="s">
        <v>47002</v>
      </c>
      <c r="N46742" s="5" t="s">
        <v>200</v>
      </c>
    </row>
    <row r="46743" spans="13:14">
      <c r="M46743" s="2" t="s">
        <v>47003</v>
      </c>
      <c r="N46743" s="5" t="s">
        <v>159</v>
      </c>
    </row>
    <row r="46744" spans="13:14">
      <c r="M46744" s="2" t="s">
        <v>47004</v>
      </c>
      <c r="N46744" s="5" t="s">
        <v>71</v>
      </c>
    </row>
    <row r="46745" spans="13:14">
      <c r="M46745" s="2" t="s">
        <v>47005</v>
      </c>
      <c r="N46745" s="5" t="s">
        <v>100</v>
      </c>
    </row>
    <row r="46746" spans="13:14">
      <c r="M46746" s="2" t="s">
        <v>47006</v>
      </c>
      <c r="N46746" s="5" t="s">
        <v>136</v>
      </c>
    </row>
    <row r="46747" spans="13:14">
      <c r="M46747" s="2" t="s">
        <v>47007</v>
      </c>
      <c r="N46747" s="5" t="s">
        <v>201</v>
      </c>
    </row>
    <row r="46748" spans="13:14">
      <c r="M46748" s="2" t="s">
        <v>47008</v>
      </c>
      <c r="N46748" s="5" t="s">
        <v>95</v>
      </c>
    </row>
    <row r="46749" spans="13:14">
      <c r="M46749" s="2" t="s">
        <v>47009</v>
      </c>
      <c r="N46749" s="5" t="s">
        <v>85</v>
      </c>
    </row>
    <row r="46750" spans="13:14">
      <c r="M46750" s="2" t="s">
        <v>47010</v>
      </c>
      <c r="N46750" s="5" t="s">
        <v>250</v>
      </c>
    </row>
    <row r="46751" spans="13:14">
      <c r="M46751" s="2" t="s">
        <v>47011</v>
      </c>
      <c r="N46751" s="5" t="s">
        <v>160</v>
      </c>
    </row>
    <row r="46752" spans="13:14">
      <c r="M46752" s="2" t="s">
        <v>47012</v>
      </c>
      <c r="N46752" s="5" t="s">
        <v>39</v>
      </c>
    </row>
    <row r="46753" spans="13:14">
      <c r="M46753" s="2" t="s">
        <v>47013</v>
      </c>
      <c r="N46753" s="5" t="s">
        <v>238</v>
      </c>
    </row>
    <row r="46754" spans="13:14">
      <c r="M46754" s="2" t="s">
        <v>47014</v>
      </c>
      <c r="N46754" s="5" t="s">
        <v>93</v>
      </c>
    </row>
    <row r="46755" spans="13:14">
      <c r="M46755" s="2" t="s">
        <v>47015</v>
      </c>
      <c r="N46755" s="5" t="s">
        <v>255</v>
      </c>
    </row>
    <row r="46756" spans="13:14">
      <c r="M46756" s="2" t="s">
        <v>47016</v>
      </c>
      <c r="N46756" s="5" t="s">
        <v>147</v>
      </c>
    </row>
    <row r="46757" spans="13:14">
      <c r="M46757" s="2" t="s">
        <v>47017</v>
      </c>
      <c r="N46757" s="5" t="s">
        <v>165</v>
      </c>
    </row>
    <row r="46758" spans="13:14">
      <c r="M46758" s="2" t="s">
        <v>47018</v>
      </c>
      <c r="N46758" s="5" t="s">
        <v>69</v>
      </c>
    </row>
    <row r="46759" spans="13:14">
      <c r="M46759" s="2" t="s">
        <v>47019</v>
      </c>
      <c r="N46759" s="5" t="s">
        <v>77</v>
      </c>
    </row>
    <row r="46760" spans="13:14">
      <c r="M46760" s="2" t="s">
        <v>47020</v>
      </c>
      <c r="N46760" s="5" t="s">
        <v>142</v>
      </c>
    </row>
    <row r="46761" spans="13:14">
      <c r="M46761" s="2" t="s">
        <v>47021</v>
      </c>
      <c r="N46761" s="5" t="s">
        <v>137</v>
      </c>
    </row>
    <row r="46762" spans="13:14">
      <c r="M46762" s="2" t="s">
        <v>47022</v>
      </c>
      <c r="N46762" s="5" t="s">
        <v>228</v>
      </c>
    </row>
    <row r="46763" spans="13:14">
      <c r="M46763" s="2" t="s">
        <v>47023</v>
      </c>
      <c r="N46763" s="5" t="s">
        <v>233</v>
      </c>
    </row>
    <row r="46764" spans="13:14">
      <c r="M46764" s="2" t="s">
        <v>47024</v>
      </c>
      <c r="N46764" s="5" t="s">
        <v>207</v>
      </c>
    </row>
    <row r="46765" spans="13:14">
      <c r="M46765" s="2" t="s">
        <v>47025</v>
      </c>
      <c r="N46765" s="5" t="s">
        <v>202</v>
      </c>
    </row>
    <row r="46766" spans="13:14">
      <c r="M46766" s="2" t="s">
        <v>47026</v>
      </c>
      <c r="N46766" s="5" t="s">
        <v>223</v>
      </c>
    </row>
    <row r="46767" spans="13:14">
      <c r="M46767" s="2" t="s">
        <v>47027</v>
      </c>
      <c r="N46767" s="5" t="s">
        <v>86</v>
      </c>
    </row>
    <row r="46768" spans="13:14">
      <c r="M46768" s="2" t="s">
        <v>47028</v>
      </c>
      <c r="N46768" s="5" t="s">
        <v>87</v>
      </c>
    </row>
    <row r="46769" spans="13:14">
      <c r="M46769" s="2" t="s">
        <v>47029</v>
      </c>
      <c r="N46769" s="5" t="s">
        <v>72</v>
      </c>
    </row>
    <row r="46770" spans="13:14">
      <c r="M46770" s="2" t="s">
        <v>47030</v>
      </c>
      <c r="N46770" s="5" t="s">
        <v>153</v>
      </c>
    </row>
    <row r="46771" spans="13:14">
      <c r="M46771" s="2" t="s">
        <v>47031</v>
      </c>
      <c r="N46771" s="5" t="s">
        <v>175</v>
      </c>
    </row>
    <row r="46772" spans="13:14">
      <c r="M46772" s="2" t="s">
        <v>47032</v>
      </c>
      <c r="N46772" s="5" t="s">
        <v>76</v>
      </c>
    </row>
    <row r="46773" spans="13:14">
      <c r="M46773" s="2" t="s">
        <v>47033</v>
      </c>
      <c r="N46773" s="5" t="s">
        <v>70</v>
      </c>
    </row>
    <row r="46774" spans="13:14">
      <c r="M46774" s="2" t="s">
        <v>47034</v>
      </c>
      <c r="N46774" s="5" t="s">
        <v>74</v>
      </c>
    </row>
    <row r="46775" spans="13:14">
      <c r="M46775" s="2" t="s">
        <v>47035</v>
      </c>
      <c r="N46775" s="5" t="s">
        <v>120</v>
      </c>
    </row>
    <row r="46776" spans="13:14">
      <c r="M46776" s="2" t="s">
        <v>47036</v>
      </c>
      <c r="N46776" s="5" t="s">
        <v>216</v>
      </c>
    </row>
    <row r="46777" spans="13:14">
      <c r="M46777" s="2" t="s">
        <v>47037</v>
      </c>
      <c r="N46777" s="5" t="s">
        <v>98</v>
      </c>
    </row>
    <row r="46778" spans="13:14">
      <c r="M46778" s="2" t="s">
        <v>47038</v>
      </c>
      <c r="N46778" s="5" t="s">
        <v>37</v>
      </c>
    </row>
    <row r="46779" spans="13:14">
      <c r="M46779" s="2" t="s">
        <v>47039</v>
      </c>
      <c r="N46779" s="5" t="s">
        <v>218</v>
      </c>
    </row>
    <row r="46780" spans="13:14">
      <c r="M46780" s="2" t="s">
        <v>47040</v>
      </c>
      <c r="N46780" s="5" t="s">
        <v>251</v>
      </c>
    </row>
    <row r="46781" spans="13:14">
      <c r="M46781" s="2" t="s">
        <v>47041</v>
      </c>
      <c r="N46781" s="5" t="s">
        <v>141</v>
      </c>
    </row>
    <row r="46782" spans="13:14">
      <c r="M46782" s="2" t="s">
        <v>47042</v>
      </c>
      <c r="N46782" s="5" t="s">
        <v>243</v>
      </c>
    </row>
    <row r="46783" spans="13:14">
      <c r="M46783" s="2" t="s">
        <v>47043</v>
      </c>
      <c r="N46783" s="5" t="s">
        <v>173</v>
      </c>
    </row>
    <row r="46784" spans="13:14">
      <c r="M46784" s="2" t="s">
        <v>47044</v>
      </c>
      <c r="N46784" s="5" t="s">
        <v>168</v>
      </c>
    </row>
    <row r="46785" spans="13:14">
      <c r="M46785" s="2" t="s">
        <v>47045</v>
      </c>
      <c r="N46785" s="5" t="s">
        <v>197</v>
      </c>
    </row>
    <row r="46786" spans="13:14">
      <c r="M46786" s="2" t="s">
        <v>47046</v>
      </c>
      <c r="N46786" s="5" t="s">
        <v>83</v>
      </c>
    </row>
    <row r="46787" spans="13:14">
      <c r="M46787" s="2" t="s">
        <v>47047</v>
      </c>
      <c r="N46787" s="5" t="s">
        <v>42</v>
      </c>
    </row>
    <row r="46788" spans="13:14">
      <c r="M46788" s="2" t="s">
        <v>47048</v>
      </c>
      <c r="N46788" s="5" t="s">
        <v>31</v>
      </c>
    </row>
    <row r="46789" spans="13:14">
      <c r="M46789" s="2" t="s">
        <v>47049</v>
      </c>
      <c r="N46789" s="5" t="s">
        <v>206</v>
      </c>
    </row>
    <row r="46790" spans="13:14">
      <c r="M46790" s="2" t="s">
        <v>47050</v>
      </c>
      <c r="N46790" s="5" t="s">
        <v>82</v>
      </c>
    </row>
    <row r="46791" spans="13:14">
      <c r="M46791" s="2" t="s">
        <v>47051</v>
      </c>
      <c r="N46791" s="5" t="s">
        <v>55</v>
      </c>
    </row>
    <row r="46792" spans="13:14">
      <c r="M46792" s="2" t="s">
        <v>47052</v>
      </c>
      <c r="N46792" s="5" t="s">
        <v>154</v>
      </c>
    </row>
    <row r="46793" spans="13:14">
      <c r="M46793" s="2" t="s">
        <v>47053</v>
      </c>
      <c r="N46793" s="5" t="s">
        <v>212</v>
      </c>
    </row>
    <row r="46794" spans="13:14">
      <c r="M46794" s="2" t="s">
        <v>47054</v>
      </c>
      <c r="N46794" s="5" t="s">
        <v>67</v>
      </c>
    </row>
    <row r="46795" spans="13:14">
      <c r="M46795" s="2" t="s">
        <v>47055</v>
      </c>
      <c r="N46795" s="5" t="s">
        <v>149</v>
      </c>
    </row>
    <row r="46796" spans="13:14">
      <c r="M46796" s="2" t="s">
        <v>47056</v>
      </c>
      <c r="N46796" s="5" t="s">
        <v>121</v>
      </c>
    </row>
    <row r="46797" spans="13:14">
      <c r="M46797" s="2" t="s">
        <v>47057</v>
      </c>
      <c r="N46797" s="5" t="s">
        <v>30</v>
      </c>
    </row>
    <row r="46798" spans="13:14">
      <c r="M46798" s="2" t="s">
        <v>47058</v>
      </c>
      <c r="N46798" s="5" t="s">
        <v>45</v>
      </c>
    </row>
    <row r="46799" spans="13:14">
      <c r="M46799" s="2" t="s">
        <v>47059</v>
      </c>
      <c r="N46799" s="5" t="s">
        <v>195</v>
      </c>
    </row>
    <row r="46800" spans="13:14">
      <c r="M46800" s="2" t="s">
        <v>47060</v>
      </c>
      <c r="N46800" s="5" t="s">
        <v>32</v>
      </c>
    </row>
    <row r="46801" spans="13:14">
      <c r="M46801" s="2" t="s">
        <v>47061</v>
      </c>
      <c r="N46801" s="5" t="s">
        <v>199</v>
      </c>
    </row>
    <row r="46802" spans="13:14">
      <c r="M46802" s="2" t="s">
        <v>47062</v>
      </c>
      <c r="N46802" s="5" t="s">
        <v>183</v>
      </c>
    </row>
    <row r="46803" spans="13:14">
      <c r="M46803" s="2" t="s">
        <v>47063</v>
      </c>
      <c r="N46803" s="5" t="s">
        <v>214</v>
      </c>
    </row>
    <row r="46804" spans="13:14">
      <c r="M46804" s="2" t="s">
        <v>47064</v>
      </c>
      <c r="N46804" s="5" t="s">
        <v>38</v>
      </c>
    </row>
    <row r="46805" spans="13:14">
      <c r="M46805" s="2" t="s">
        <v>47065</v>
      </c>
      <c r="N46805" s="5" t="s">
        <v>151</v>
      </c>
    </row>
    <row r="46806" spans="13:14">
      <c r="M46806" s="2" t="s">
        <v>47066</v>
      </c>
      <c r="N46806" s="5" t="s">
        <v>194</v>
      </c>
    </row>
    <row r="46807" spans="13:14">
      <c r="M46807" s="2" t="s">
        <v>47067</v>
      </c>
      <c r="N46807" s="5" t="s">
        <v>179</v>
      </c>
    </row>
    <row r="46808" spans="13:14">
      <c r="M46808" s="2" t="s">
        <v>47068</v>
      </c>
      <c r="N46808" s="5" t="s">
        <v>29</v>
      </c>
    </row>
    <row r="46809" spans="13:14">
      <c r="M46809" s="2" t="s">
        <v>47069</v>
      </c>
      <c r="N46809" s="5" t="s">
        <v>155</v>
      </c>
    </row>
    <row r="46810" spans="13:14">
      <c r="M46810" s="2" t="s">
        <v>47070</v>
      </c>
      <c r="N46810" s="5" t="s">
        <v>219</v>
      </c>
    </row>
    <row r="46811" spans="13:14">
      <c r="M46811" s="2" t="s">
        <v>47071</v>
      </c>
      <c r="N46811" s="5" t="s">
        <v>88</v>
      </c>
    </row>
    <row r="46812" spans="13:14">
      <c r="M46812" s="2" t="s">
        <v>47072</v>
      </c>
      <c r="N46812" s="5" t="s">
        <v>35</v>
      </c>
    </row>
    <row r="46813" spans="13:14">
      <c r="M46813" s="2" t="s">
        <v>47073</v>
      </c>
      <c r="N46813" s="5" t="s">
        <v>190</v>
      </c>
    </row>
    <row r="46814" spans="13:14">
      <c r="M46814" s="2" t="s">
        <v>47074</v>
      </c>
      <c r="N46814" s="5" t="s">
        <v>186</v>
      </c>
    </row>
    <row r="46815" spans="13:14">
      <c r="M46815" s="2" t="s">
        <v>47075</v>
      </c>
      <c r="N46815" s="5" t="s">
        <v>103</v>
      </c>
    </row>
    <row r="46816" spans="13:14">
      <c r="M46816" s="2" t="s">
        <v>47076</v>
      </c>
      <c r="N46816" s="5" t="s">
        <v>34</v>
      </c>
    </row>
    <row r="46817" spans="13:14">
      <c r="M46817" s="2" t="s">
        <v>47077</v>
      </c>
      <c r="N46817" s="5" t="s">
        <v>247</v>
      </c>
    </row>
    <row r="46818" spans="13:14">
      <c r="M46818" s="2" t="s">
        <v>47078</v>
      </c>
      <c r="N46818" s="5" t="s">
        <v>229</v>
      </c>
    </row>
    <row r="46819" spans="13:14">
      <c r="M46819" s="2" t="s">
        <v>47079</v>
      </c>
      <c r="N46819" s="5" t="s">
        <v>191</v>
      </c>
    </row>
    <row r="46820" spans="13:14">
      <c r="M46820" s="2" t="s">
        <v>47080</v>
      </c>
      <c r="N46820" s="5" t="s">
        <v>221</v>
      </c>
    </row>
    <row r="46821" spans="13:14">
      <c r="M46821" s="2" t="s">
        <v>47081</v>
      </c>
      <c r="N46821" s="5" t="s">
        <v>253</v>
      </c>
    </row>
    <row r="46822" spans="13:14">
      <c r="M46822" s="2" t="s">
        <v>47082</v>
      </c>
      <c r="N46822" s="5" t="s">
        <v>237</v>
      </c>
    </row>
    <row r="46823" spans="13:14">
      <c r="M46823" s="2" t="s">
        <v>47083</v>
      </c>
      <c r="N46823" s="5" t="s">
        <v>91</v>
      </c>
    </row>
    <row r="46824" spans="13:14">
      <c r="M46824" s="2" t="s">
        <v>47084</v>
      </c>
      <c r="N46824" s="5" t="s">
        <v>97</v>
      </c>
    </row>
    <row r="46825" spans="13:14">
      <c r="M46825" s="2" t="s">
        <v>47085</v>
      </c>
      <c r="N46825" s="5" t="s">
        <v>122</v>
      </c>
    </row>
    <row r="46826" spans="13:14">
      <c r="M46826" s="2" t="s">
        <v>47086</v>
      </c>
      <c r="N46826" s="5" t="s">
        <v>126</v>
      </c>
    </row>
    <row r="46827" spans="13:14">
      <c r="M46827" s="2" t="s">
        <v>47087</v>
      </c>
      <c r="N46827" s="5" t="s">
        <v>167</v>
      </c>
    </row>
    <row r="46828" spans="13:14">
      <c r="M46828" s="2" t="s">
        <v>47088</v>
      </c>
      <c r="N46828" s="5" t="s">
        <v>144</v>
      </c>
    </row>
    <row r="46829" spans="13:14">
      <c r="M46829" s="2" t="s">
        <v>47089</v>
      </c>
      <c r="N46829" s="5" t="s">
        <v>177</v>
      </c>
    </row>
    <row r="46830" spans="13:14">
      <c r="M46830" s="2" t="s">
        <v>47090</v>
      </c>
      <c r="N46830" s="5" t="s">
        <v>152</v>
      </c>
    </row>
    <row r="46831" spans="13:14">
      <c r="M46831" s="2" t="s">
        <v>47091</v>
      </c>
      <c r="N46831" s="5" t="s">
        <v>89</v>
      </c>
    </row>
    <row r="46832" spans="13:14">
      <c r="M46832" s="2" t="s">
        <v>47092</v>
      </c>
      <c r="N46832" s="5" t="s">
        <v>102</v>
      </c>
    </row>
    <row r="46833" spans="13:14">
      <c r="M46833" s="2" t="s">
        <v>47093</v>
      </c>
      <c r="N46833" s="5" t="s">
        <v>109</v>
      </c>
    </row>
    <row r="46834" spans="13:14">
      <c r="M46834" s="2" t="s">
        <v>47094</v>
      </c>
      <c r="N46834" s="5" t="s">
        <v>47</v>
      </c>
    </row>
    <row r="46835" spans="13:14">
      <c r="M46835" s="2" t="s">
        <v>47095</v>
      </c>
      <c r="N46835" s="5" t="s">
        <v>163</v>
      </c>
    </row>
    <row r="46836" spans="13:14">
      <c r="M46836" s="2" t="s">
        <v>47096</v>
      </c>
      <c r="N46836" s="5" t="s">
        <v>48</v>
      </c>
    </row>
    <row r="46837" spans="13:14">
      <c r="M46837" s="2" t="s">
        <v>47097</v>
      </c>
      <c r="N46837" s="5" t="s">
        <v>146</v>
      </c>
    </row>
    <row r="46838" spans="13:14">
      <c r="M46838" s="2" t="s">
        <v>47098</v>
      </c>
      <c r="N46838" s="5" t="s">
        <v>118</v>
      </c>
    </row>
    <row r="46839" spans="13:14">
      <c r="M46839" s="2" t="s">
        <v>47099</v>
      </c>
      <c r="N46839" s="5" t="s">
        <v>246</v>
      </c>
    </row>
    <row r="46840" spans="13:14">
      <c r="M46840" s="2" t="s">
        <v>47100</v>
      </c>
      <c r="N46840" s="5" t="s">
        <v>114</v>
      </c>
    </row>
    <row r="46841" spans="13:14">
      <c r="M46841" s="2" t="s">
        <v>47101</v>
      </c>
      <c r="N46841" s="5" t="s">
        <v>128</v>
      </c>
    </row>
    <row r="46842" spans="13:14">
      <c r="M46842" s="2" t="s">
        <v>47102</v>
      </c>
      <c r="N46842" s="5" t="s">
        <v>248</v>
      </c>
    </row>
    <row r="46843" spans="13:14">
      <c r="M46843" s="2" t="s">
        <v>47103</v>
      </c>
      <c r="N46843" s="5" t="s">
        <v>188</v>
      </c>
    </row>
    <row r="46844" spans="13:14">
      <c r="M46844" s="2" t="s">
        <v>47104</v>
      </c>
      <c r="N46844" s="5" t="s">
        <v>157</v>
      </c>
    </row>
    <row r="46845" spans="13:14">
      <c r="M46845" s="2" t="s">
        <v>47105</v>
      </c>
      <c r="N46845" s="5" t="s">
        <v>108</v>
      </c>
    </row>
    <row r="46846" spans="13:14">
      <c r="M46846" s="2" t="s">
        <v>47106</v>
      </c>
      <c r="N46846" s="5" t="s">
        <v>115</v>
      </c>
    </row>
    <row r="46847" spans="13:14">
      <c r="M46847" s="2" t="s">
        <v>47107</v>
      </c>
      <c r="N46847" s="5" t="s">
        <v>107</v>
      </c>
    </row>
    <row r="46848" spans="13:14">
      <c r="M46848" s="2" t="s">
        <v>47108</v>
      </c>
      <c r="N46848" s="5" t="s">
        <v>208</v>
      </c>
    </row>
    <row r="46849" spans="13:14">
      <c r="M46849" s="2" t="s">
        <v>47109</v>
      </c>
      <c r="N46849" s="5" t="s">
        <v>215</v>
      </c>
    </row>
    <row r="46850" spans="13:14">
      <c r="M46850" s="2" t="s">
        <v>47110</v>
      </c>
      <c r="N46850" s="5" t="s">
        <v>174</v>
      </c>
    </row>
    <row r="46851" spans="13:14">
      <c r="M46851" s="2" t="s">
        <v>47111</v>
      </c>
      <c r="N46851" s="5" t="s">
        <v>6</v>
      </c>
    </row>
    <row r="46852" spans="13:14">
      <c r="M46852" s="2" t="s">
        <v>47112</v>
      </c>
      <c r="N46852" s="5" t="s">
        <v>5</v>
      </c>
    </row>
    <row r="46853" spans="13:14">
      <c r="M46853" s="2" t="s">
        <v>47113</v>
      </c>
      <c r="N46853" s="5" t="s">
        <v>4</v>
      </c>
    </row>
    <row r="46854" spans="13:14">
      <c r="M46854" s="2" t="s">
        <v>47114</v>
      </c>
      <c r="N46854" s="5" t="s">
        <v>3</v>
      </c>
    </row>
    <row r="46855" spans="13:14">
      <c r="M46855" s="2" t="s">
        <v>47115</v>
      </c>
      <c r="N46855" s="5" t="s">
        <v>2</v>
      </c>
    </row>
    <row r="46856" spans="13:14">
      <c r="M46856" s="2" t="s">
        <v>47116</v>
      </c>
      <c r="N46856" s="5" t="s">
        <v>1</v>
      </c>
    </row>
    <row r="46857" spans="13:14">
      <c r="M46857" s="2" t="s">
        <v>47117</v>
      </c>
      <c r="N46857" s="5" t="s">
        <v>0</v>
      </c>
    </row>
    <row r="46858" spans="13:14">
      <c r="M46858" s="2" t="s">
        <v>47118</v>
      </c>
      <c r="N46858" s="5" t="s">
        <v>252</v>
      </c>
    </row>
    <row r="46859" spans="13:14">
      <c r="M46859" s="2" t="s">
        <v>47119</v>
      </c>
      <c r="N46859" s="5" t="s">
        <v>244</v>
      </c>
    </row>
    <row r="46860" spans="13:14">
      <c r="M46860" s="2" t="s">
        <v>47120</v>
      </c>
      <c r="N46860" s="5" t="s">
        <v>105</v>
      </c>
    </row>
    <row r="46861" spans="13:14">
      <c r="M46861" s="2" t="s">
        <v>47121</v>
      </c>
      <c r="N46861" s="5" t="s">
        <v>209</v>
      </c>
    </row>
    <row r="46862" spans="13:14">
      <c r="M46862" s="2" t="s">
        <v>47122</v>
      </c>
      <c r="N46862" s="5" t="s">
        <v>134</v>
      </c>
    </row>
    <row r="46863" spans="13:14">
      <c r="M46863" s="2" t="s">
        <v>47123</v>
      </c>
      <c r="N46863" s="5" t="s">
        <v>254</v>
      </c>
    </row>
    <row r="46864" spans="13:14">
      <c r="M46864" s="2" t="s">
        <v>47124</v>
      </c>
      <c r="N46864" s="5" t="s">
        <v>198</v>
      </c>
    </row>
    <row r="46865" spans="13:14">
      <c r="M46865" s="2" t="s">
        <v>47125</v>
      </c>
      <c r="N46865" s="5" t="s">
        <v>17</v>
      </c>
    </row>
    <row r="46866" spans="13:14">
      <c r="M46866" s="2" t="s">
        <v>47126</v>
      </c>
      <c r="N46866" s="5" t="s">
        <v>7</v>
      </c>
    </row>
    <row r="46867" spans="13:14">
      <c r="M46867" s="2" t="s">
        <v>47127</v>
      </c>
      <c r="N46867" s="5" t="s">
        <v>148</v>
      </c>
    </row>
    <row r="46868" spans="13:14">
      <c r="M46868" s="2" t="s">
        <v>47128</v>
      </c>
      <c r="N46868" s="5" t="s">
        <v>203</v>
      </c>
    </row>
    <row r="46869" spans="13:14">
      <c r="M46869" s="2" t="s">
        <v>47129</v>
      </c>
      <c r="N46869" s="5" t="s">
        <v>64</v>
      </c>
    </row>
    <row r="46870" spans="13:14">
      <c r="M46870" s="2" t="s">
        <v>47130</v>
      </c>
      <c r="N46870" s="5" t="s">
        <v>54</v>
      </c>
    </row>
    <row r="46871" spans="13:14">
      <c r="M46871" s="2" t="s">
        <v>47131</v>
      </c>
      <c r="N46871" s="5" t="s">
        <v>127</v>
      </c>
    </row>
    <row r="46872" spans="13:14">
      <c r="M46872" s="2" t="s">
        <v>47132</v>
      </c>
      <c r="N46872" s="5" t="s">
        <v>51</v>
      </c>
    </row>
    <row r="46873" spans="13:14">
      <c r="M46873" s="2" t="s">
        <v>47133</v>
      </c>
      <c r="N46873" s="5" t="s">
        <v>241</v>
      </c>
    </row>
    <row r="46874" spans="13:14">
      <c r="M46874" s="2" t="s">
        <v>47134</v>
      </c>
      <c r="N46874" s="5" t="s">
        <v>90</v>
      </c>
    </row>
    <row r="46875" spans="13:14">
      <c r="M46875" s="2" t="s">
        <v>47135</v>
      </c>
      <c r="N46875" s="5" t="s">
        <v>52</v>
      </c>
    </row>
    <row r="46876" spans="13:14">
      <c r="M46876" s="2" t="s">
        <v>47136</v>
      </c>
      <c r="N46876" s="5" t="s">
        <v>196</v>
      </c>
    </row>
    <row r="46877" spans="13:14">
      <c r="M46877" s="2" t="s">
        <v>47137</v>
      </c>
      <c r="N46877" s="5" t="s">
        <v>50</v>
      </c>
    </row>
    <row r="46878" spans="13:14">
      <c r="M46878" s="2" t="s">
        <v>47138</v>
      </c>
      <c r="N46878" s="5" t="s">
        <v>178</v>
      </c>
    </row>
    <row r="46879" spans="13:14">
      <c r="M46879" s="2" t="s">
        <v>47139</v>
      </c>
      <c r="N46879" s="5" t="s">
        <v>41</v>
      </c>
    </row>
    <row r="46880" spans="13:14">
      <c r="M46880" s="2" t="s">
        <v>47140</v>
      </c>
      <c r="N46880" s="5" t="s">
        <v>112</v>
      </c>
    </row>
    <row r="46881" spans="13:14">
      <c r="M46881" s="2" t="s">
        <v>47141</v>
      </c>
      <c r="N46881" s="5" t="s">
        <v>189</v>
      </c>
    </row>
    <row r="46882" spans="13:14">
      <c r="M46882" s="2" t="s">
        <v>47142</v>
      </c>
      <c r="N46882" s="5" t="s">
        <v>125</v>
      </c>
    </row>
    <row r="46883" spans="13:14">
      <c r="M46883" s="2" t="s">
        <v>47143</v>
      </c>
      <c r="N46883" s="5" t="s">
        <v>145</v>
      </c>
    </row>
    <row r="46884" spans="13:14">
      <c r="M46884" s="2" t="s">
        <v>47144</v>
      </c>
      <c r="N46884" s="5" t="s">
        <v>73</v>
      </c>
    </row>
    <row r="46885" spans="13:14">
      <c r="M46885" s="2" t="s">
        <v>47145</v>
      </c>
      <c r="N46885" s="5" t="s">
        <v>181</v>
      </c>
    </row>
    <row r="46886" spans="13:14">
      <c r="M46886" s="2" t="s">
        <v>47146</v>
      </c>
      <c r="N46886" s="5" t="s">
        <v>231</v>
      </c>
    </row>
    <row r="46887" spans="13:14">
      <c r="M46887" s="2" t="s">
        <v>47147</v>
      </c>
      <c r="N46887" s="5" t="s">
        <v>57</v>
      </c>
    </row>
    <row r="46888" spans="13:14">
      <c r="M46888" s="2" t="s">
        <v>47148</v>
      </c>
      <c r="N46888" s="5" t="s">
        <v>130</v>
      </c>
    </row>
    <row r="46889" spans="13:14">
      <c r="M46889" s="2" t="s">
        <v>47149</v>
      </c>
      <c r="N46889" s="5" t="s">
        <v>180</v>
      </c>
    </row>
    <row r="46890" spans="13:14">
      <c r="M46890" s="2" t="s">
        <v>47150</v>
      </c>
      <c r="N46890" s="5" t="s">
        <v>161</v>
      </c>
    </row>
    <row r="46891" spans="13:14">
      <c r="M46891" s="2" t="s">
        <v>47151</v>
      </c>
      <c r="N46891" s="5" t="s">
        <v>124</v>
      </c>
    </row>
    <row r="46892" spans="13:14">
      <c r="M46892" s="2" t="s">
        <v>47152</v>
      </c>
      <c r="N46892" s="5" t="s">
        <v>224</v>
      </c>
    </row>
    <row r="46893" spans="13:14">
      <c r="M46893" s="2" t="s">
        <v>47153</v>
      </c>
      <c r="N46893" s="5" t="s">
        <v>131</v>
      </c>
    </row>
    <row r="46894" spans="13:14">
      <c r="M46894" s="2" t="s">
        <v>47154</v>
      </c>
      <c r="N46894" s="5" t="s">
        <v>53</v>
      </c>
    </row>
    <row r="46895" spans="13:14">
      <c r="M46895" s="2" t="s">
        <v>47155</v>
      </c>
      <c r="N46895" s="5" t="s">
        <v>232</v>
      </c>
    </row>
    <row r="46896" spans="13:14">
      <c r="M46896" s="2" t="s">
        <v>47156</v>
      </c>
      <c r="N46896" s="5" t="s">
        <v>75</v>
      </c>
    </row>
    <row r="46897" spans="13:14">
      <c r="M46897" s="2" t="s">
        <v>47157</v>
      </c>
      <c r="N46897" s="5" t="s">
        <v>249</v>
      </c>
    </row>
    <row r="46898" spans="13:14">
      <c r="M46898" s="2" t="s">
        <v>47158</v>
      </c>
      <c r="N46898" s="5" t="s">
        <v>227</v>
      </c>
    </row>
    <row r="46899" spans="13:14">
      <c r="M46899" s="2" t="s">
        <v>47159</v>
      </c>
      <c r="N46899" s="5" t="s">
        <v>234</v>
      </c>
    </row>
    <row r="46900" spans="13:14">
      <c r="M46900" s="2" t="s">
        <v>47160</v>
      </c>
      <c r="N46900" s="5" t="s">
        <v>222</v>
      </c>
    </row>
    <row r="46901" spans="13:14">
      <c r="M46901" s="2" t="s">
        <v>47161</v>
      </c>
      <c r="N46901" s="5" t="s">
        <v>117</v>
      </c>
    </row>
    <row r="46902" spans="13:14">
      <c r="M46902" s="2" t="s">
        <v>47162</v>
      </c>
      <c r="N46902" s="5" t="s">
        <v>96</v>
      </c>
    </row>
    <row r="46903" spans="13:14">
      <c r="M46903" s="2" t="s">
        <v>47163</v>
      </c>
      <c r="N46903" s="5" t="s">
        <v>84</v>
      </c>
    </row>
    <row r="46904" spans="13:14">
      <c r="M46904" s="2" t="s">
        <v>47164</v>
      </c>
      <c r="N46904" s="5" t="s">
        <v>44</v>
      </c>
    </row>
    <row r="46905" spans="13:14">
      <c r="M46905" s="2" t="s">
        <v>47165</v>
      </c>
      <c r="N46905" s="5" t="s">
        <v>156</v>
      </c>
    </row>
    <row r="46906" spans="13:14">
      <c r="M46906" s="2" t="s">
        <v>47166</v>
      </c>
      <c r="N46906" s="5" t="s">
        <v>78</v>
      </c>
    </row>
    <row r="46907" spans="13:14">
      <c r="M46907" s="2" t="s">
        <v>47167</v>
      </c>
      <c r="N46907" s="5" t="s">
        <v>129</v>
      </c>
    </row>
    <row r="46908" spans="13:14">
      <c r="M46908" s="2" t="s">
        <v>47168</v>
      </c>
      <c r="N46908" s="5" t="s">
        <v>230</v>
      </c>
    </row>
    <row r="46909" spans="13:14">
      <c r="M46909" s="2" t="s">
        <v>47169</v>
      </c>
      <c r="N46909" s="5" t="s">
        <v>187</v>
      </c>
    </row>
    <row r="46910" spans="13:14">
      <c r="M46910" s="2" t="s">
        <v>47170</v>
      </c>
      <c r="N46910" s="5" t="s">
        <v>240</v>
      </c>
    </row>
    <row r="46911" spans="13:14">
      <c r="M46911" s="2" t="s">
        <v>47171</v>
      </c>
      <c r="N46911" s="5" t="s">
        <v>210</v>
      </c>
    </row>
    <row r="46912" spans="13:14">
      <c r="M46912" s="2" t="s">
        <v>47172</v>
      </c>
      <c r="N46912" s="5" t="s">
        <v>211</v>
      </c>
    </row>
    <row r="46913" spans="13:14">
      <c r="M46913" s="2" t="s">
        <v>47173</v>
      </c>
      <c r="N46913" s="5" t="s">
        <v>242</v>
      </c>
    </row>
    <row r="46914" spans="13:14">
      <c r="M46914" s="2" t="s">
        <v>47174</v>
      </c>
      <c r="N46914" s="5" t="s">
        <v>162</v>
      </c>
    </row>
    <row r="46915" spans="13:14">
      <c r="M46915" s="2" t="s">
        <v>47175</v>
      </c>
      <c r="N46915" s="5" t="s">
        <v>61</v>
      </c>
    </row>
    <row r="46916" spans="13:14">
      <c r="M46916" s="2" t="s">
        <v>47176</v>
      </c>
      <c r="N46916" s="5" t="s">
        <v>217</v>
      </c>
    </row>
    <row r="46917" spans="13:14">
      <c r="M46917" s="2" t="s">
        <v>47177</v>
      </c>
      <c r="N46917" s="5" t="s">
        <v>133</v>
      </c>
    </row>
    <row r="46918" spans="13:14">
      <c r="M46918" s="2" t="s">
        <v>47178</v>
      </c>
      <c r="N46918" s="5" t="s">
        <v>192</v>
      </c>
    </row>
    <row r="46919" spans="13:14">
      <c r="M46919" s="2" t="s">
        <v>47179</v>
      </c>
      <c r="N46919" s="5" t="s">
        <v>139</v>
      </c>
    </row>
    <row r="46920" spans="13:14">
      <c r="M46920" s="2" t="s">
        <v>47180</v>
      </c>
      <c r="N46920" s="5" t="s">
        <v>33</v>
      </c>
    </row>
    <row r="46921" spans="13:14">
      <c r="M46921" s="2" t="s">
        <v>47181</v>
      </c>
      <c r="N46921" s="5" t="s">
        <v>66</v>
      </c>
    </row>
    <row r="46922" spans="13:14">
      <c r="M46922" s="2" t="s">
        <v>47182</v>
      </c>
      <c r="N46922" s="5" t="s">
        <v>49</v>
      </c>
    </row>
    <row r="46923" spans="13:14">
      <c r="M46923" s="2" t="s">
        <v>47183</v>
      </c>
      <c r="N46923" s="5" t="s">
        <v>138</v>
      </c>
    </row>
    <row r="46924" spans="13:14">
      <c r="M46924" s="2" t="s">
        <v>47184</v>
      </c>
      <c r="N46924" s="5" t="s">
        <v>40</v>
      </c>
    </row>
    <row r="46925" spans="13:14">
      <c r="M46925" s="2" t="s">
        <v>47185</v>
      </c>
      <c r="N46925" s="5" t="s">
        <v>56</v>
      </c>
    </row>
    <row r="46926" spans="13:14">
      <c r="M46926" s="2" t="s">
        <v>47186</v>
      </c>
      <c r="N46926" s="5" t="s">
        <v>101</v>
      </c>
    </row>
    <row r="46927" spans="13:14">
      <c r="M46927" s="2" t="s">
        <v>47187</v>
      </c>
      <c r="N46927" s="5" t="s">
        <v>113</v>
      </c>
    </row>
    <row r="46928" spans="13:14">
      <c r="M46928" s="2" t="s">
        <v>47188</v>
      </c>
      <c r="N46928" s="5" t="s">
        <v>46</v>
      </c>
    </row>
    <row r="46929" spans="13:14">
      <c r="M46929" s="2" t="s">
        <v>47189</v>
      </c>
      <c r="N46929" s="5" t="s">
        <v>119</v>
      </c>
    </row>
    <row r="46930" spans="13:14">
      <c r="M46930" s="2" t="s">
        <v>47190</v>
      </c>
      <c r="N46930" s="5" t="s">
        <v>226</v>
      </c>
    </row>
    <row r="46931" spans="13:14">
      <c r="M46931" s="2" t="s">
        <v>47191</v>
      </c>
      <c r="N46931" s="5" t="s">
        <v>184</v>
      </c>
    </row>
    <row r="46932" spans="13:14">
      <c r="M46932" s="2" t="s">
        <v>47192</v>
      </c>
      <c r="N46932" s="5" t="s">
        <v>245</v>
      </c>
    </row>
    <row r="46933" spans="13:14">
      <c r="M46933" s="2" t="s">
        <v>47193</v>
      </c>
      <c r="N46933" s="5" t="s">
        <v>65</v>
      </c>
    </row>
    <row r="46934" spans="13:14">
      <c r="M46934" s="2" t="s">
        <v>47194</v>
      </c>
      <c r="N46934" s="5" t="s">
        <v>182</v>
      </c>
    </row>
    <row r="46935" spans="13:14">
      <c r="M46935" s="2" t="s">
        <v>47195</v>
      </c>
      <c r="N46935" s="5" t="s">
        <v>94</v>
      </c>
    </row>
    <row r="46936" spans="13:14">
      <c r="M46936" s="2" t="s">
        <v>47196</v>
      </c>
      <c r="N46936" s="5" t="s">
        <v>79</v>
      </c>
    </row>
    <row r="46937" spans="13:14">
      <c r="M46937" s="2" t="s">
        <v>47197</v>
      </c>
      <c r="N46937" s="5" t="s">
        <v>225</v>
      </c>
    </row>
    <row r="46938" spans="13:14">
      <c r="M46938" s="2" t="s">
        <v>47198</v>
      </c>
      <c r="N46938" s="5" t="s">
        <v>170</v>
      </c>
    </row>
    <row r="46939" spans="13:14">
      <c r="M46939" s="2" t="s">
        <v>47199</v>
      </c>
      <c r="N46939" s="5" t="s">
        <v>111</v>
      </c>
    </row>
    <row r="46940" spans="13:14">
      <c r="M46940" s="2" t="s">
        <v>47200</v>
      </c>
      <c r="N46940" s="5" t="s">
        <v>164</v>
      </c>
    </row>
    <row r="46941" spans="13:14">
      <c r="M46941" s="2" t="s">
        <v>47201</v>
      </c>
      <c r="N46941" s="5" t="s">
        <v>99</v>
      </c>
    </row>
    <row r="46942" spans="13:14">
      <c r="M46942" s="2" t="s">
        <v>47202</v>
      </c>
      <c r="N46942" s="5" t="s">
        <v>143</v>
      </c>
    </row>
    <row r="46943" spans="13:14">
      <c r="M46943" s="2" t="s">
        <v>47203</v>
      </c>
      <c r="N46943" s="5" t="s">
        <v>80</v>
      </c>
    </row>
    <row r="46944" spans="13:14">
      <c r="M46944" s="2" t="s">
        <v>47204</v>
      </c>
      <c r="N46944" s="5" t="s">
        <v>193</v>
      </c>
    </row>
    <row r="46945" spans="13:14">
      <c r="M46945" s="2" t="s">
        <v>47205</v>
      </c>
      <c r="N46945" s="5" t="s">
        <v>235</v>
      </c>
    </row>
    <row r="46946" spans="13:14">
      <c r="M46946" s="2" t="s">
        <v>47206</v>
      </c>
      <c r="N46946" s="5" t="s">
        <v>204</v>
      </c>
    </row>
    <row r="46947" spans="13:14">
      <c r="M46947" s="2" t="s">
        <v>47207</v>
      </c>
      <c r="N46947" s="5" t="s">
        <v>26</v>
      </c>
    </row>
    <row r="46948" spans="13:14">
      <c r="M46948" s="2" t="s">
        <v>47208</v>
      </c>
      <c r="N46948" s="5" t="s">
        <v>25</v>
      </c>
    </row>
    <row r="46949" spans="13:14">
      <c r="M46949" s="2" t="s">
        <v>47209</v>
      </c>
      <c r="N46949" s="5" t="s">
        <v>24</v>
      </c>
    </row>
    <row r="46950" spans="13:14">
      <c r="M46950" s="2" t="s">
        <v>47210</v>
      </c>
      <c r="N46950" s="5" t="s">
        <v>23</v>
      </c>
    </row>
    <row r="46951" spans="13:14">
      <c r="M46951" s="2" t="s">
        <v>47211</v>
      </c>
      <c r="N46951" s="5" t="s">
        <v>22</v>
      </c>
    </row>
    <row r="46952" spans="13:14">
      <c r="M46952" s="2" t="s">
        <v>47212</v>
      </c>
      <c r="N46952" s="5" t="s">
        <v>21</v>
      </c>
    </row>
    <row r="46953" spans="13:14">
      <c r="M46953" s="2" t="s">
        <v>47213</v>
      </c>
      <c r="N46953" s="5" t="s">
        <v>20</v>
      </c>
    </row>
    <row r="46954" spans="13:14">
      <c r="M46954" s="2" t="s">
        <v>47214</v>
      </c>
      <c r="N46954" s="5" t="s">
        <v>19</v>
      </c>
    </row>
    <row r="46955" spans="13:14">
      <c r="M46955" s="2" t="s">
        <v>47215</v>
      </c>
      <c r="N46955" s="5" t="s">
        <v>239</v>
      </c>
    </row>
    <row r="46956" spans="13:14">
      <c r="M46956" s="2" t="s">
        <v>47216</v>
      </c>
      <c r="N46956" s="5" t="s">
        <v>166</v>
      </c>
    </row>
    <row r="46957" spans="13:14">
      <c r="M46957" s="2" t="s">
        <v>47217</v>
      </c>
      <c r="N46957" s="5" t="s">
        <v>205</v>
      </c>
    </row>
    <row r="46958" spans="13:14">
      <c r="M46958" s="2" t="s">
        <v>47218</v>
      </c>
      <c r="N46958" s="5" t="s">
        <v>158</v>
      </c>
    </row>
    <row r="46959" spans="13:14">
      <c r="M46959" s="2" t="s">
        <v>47219</v>
      </c>
      <c r="N46959" s="5" t="s">
        <v>169</v>
      </c>
    </row>
    <row r="46960" spans="13:14">
      <c r="M46960" s="2" t="s">
        <v>47220</v>
      </c>
      <c r="N46960" s="5" t="s">
        <v>135</v>
      </c>
    </row>
    <row r="46961" spans="13:14">
      <c r="M46961" s="2" t="s">
        <v>47221</v>
      </c>
      <c r="N46961" s="5" t="s">
        <v>28</v>
      </c>
    </row>
    <row r="46962" spans="13:14">
      <c r="M46962" s="2" t="s">
        <v>47222</v>
      </c>
      <c r="N46962" s="5" t="s">
        <v>27</v>
      </c>
    </row>
    <row r="46963" spans="13:14">
      <c r="M46963" s="2" t="s">
        <v>47223</v>
      </c>
      <c r="N46963" s="5" t="s">
        <v>14</v>
      </c>
    </row>
    <row r="46964" spans="13:14">
      <c r="M46964" s="2" t="s">
        <v>47224</v>
      </c>
      <c r="N46964" s="5" t="s">
        <v>13</v>
      </c>
    </row>
    <row r="46965" spans="13:14">
      <c r="M46965" s="2" t="s">
        <v>47225</v>
      </c>
      <c r="N46965" s="5" t="s">
        <v>12</v>
      </c>
    </row>
    <row r="46966" spans="13:14">
      <c r="M46966" s="2" t="s">
        <v>47226</v>
      </c>
      <c r="N46966" s="5" t="s">
        <v>11</v>
      </c>
    </row>
    <row r="46967" spans="13:14">
      <c r="M46967" s="2" t="s">
        <v>47227</v>
      </c>
      <c r="N46967" s="5" t="s">
        <v>10</v>
      </c>
    </row>
    <row r="46968" spans="13:14">
      <c r="M46968" s="2" t="s">
        <v>47228</v>
      </c>
      <c r="N46968" s="5" t="s">
        <v>9</v>
      </c>
    </row>
    <row r="46969" spans="13:14">
      <c r="M46969" s="2" t="s">
        <v>47229</v>
      </c>
      <c r="N46969" s="5" t="s">
        <v>8</v>
      </c>
    </row>
    <row r="46970" spans="13:14">
      <c r="M46970" s="2" t="s">
        <v>47230</v>
      </c>
      <c r="N46970" s="5" t="s">
        <v>18</v>
      </c>
    </row>
    <row r="46971" spans="13:14">
      <c r="M46971" s="2" t="s">
        <v>47231</v>
      </c>
      <c r="N46971" s="5" t="s">
        <v>110</v>
      </c>
    </row>
    <row r="46972" spans="13:14">
      <c r="M46972" s="2" t="s">
        <v>47232</v>
      </c>
      <c r="N46972" s="5" t="s">
        <v>236</v>
      </c>
    </row>
    <row r="46973" spans="13:14">
      <c r="M46973" s="2" t="s">
        <v>47233</v>
      </c>
      <c r="N46973" s="5" t="s">
        <v>140</v>
      </c>
    </row>
    <row r="46974" spans="13:14">
      <c r="M46974" s="2" t="s">
        <v>47234</v>
      </c>
      <c r="N46974" s="5" t="s">
        <v>62</v>
      </c>
    </row>
    <row r="46975" spans="13:14">
      <c r="M46975" s="2" t="s">
        <v>47235</v>
      </c>
      <c r="N46975" s="5" t="s">
        <v>104</v>
      </c>
    </row>
    <row r="46976" spans="13:14">
      <c r="M46976" s="2" t="s">
        <v>47236</v>
      </c>
      <c r="N46976" s="5" t="s">
        <v>43</v>
      </c>
    </row>
    <row r="46977" spans="13:14">
      <c r="M46977" s="2" t="s">
        <v>47237</v>
      </c>
      <c r="N46977" s="5" t="s">
        <v>16</v>
      </c>
    </row>
    <row r="46978" spans="13:14">
      <c r="M46978" s="2" t="s">
        <v>47238</v>
      </c>
      <c r="N46978" s="5" t="s">
        <v>15</v>
      </c>
    </row>
    <row r="46979" spans="13:14">
      <c r="M46979" s="2" t="s">
        <v>47239</v>
      </c>
      <c r="N46979" s="5" t="s">
        <v>185</v>
      </c>
    </row>
    <row r="46980" spans="13:14">
      <c r="M46980" s="2" t="s">
        <v>47240</v>
      </c>
      <c r="N46980" s="5" t="s">
        <v>59</v>
      </c>
    </row>
    <row r="46981" spans="13:14">
      <c r="M46981" s="2" t="s">
        <v>47241</v>
      </c>
      <c r="N46981" s="5" t="s">
        <v>220</v>
      </c>
    </row>
    <row r="46982" spans="13:14">
      <c r="M46982" s="2" t="s">
        <v>47242</v>
      </c>
      <c r="N46982" s="5" t="s">
        <v>63</v>
      </c>
    </row>
    <row r="46983" spans="13:14">
      <c r="M46983" s="2" t="s">
        <v>47243</v>
      </c>
      <c r="N46983" s="5" t="s">
        <v>116</v>
      </c>
    </row>
    <row r="46984" spans="13:14">
      <c r="M46984" s="2" t="s">
        <v>47244</v>
      </c>
      <c r="N46984" s="5" t="s">
        <v>171</v>
      </c>
    </row>
    <row r="46985" spans="13:14">
      <c r="M46985" s="2" t="s">
        <v>47245</v>
      </c>
      <c r="N46985" s="5" t="s">
        <v>68</v>
      </c>
    </row>
    <row r="46986" spans="13:14">
      <c r="M46986" s="2" t="s">
        <v>47246</v>
      </c>
      <c r="N46986" s="5" t="s">
        <v>36</v>
      </c>
    </row>
    <row r="46987" spans="13:14">
      <c r="M46987" s="2" t="s">
        <v>47247</v>
      </c>
      <c r="N46987" s="5" t="s">
        <v>60</v>
      </c>
    </row>
    <row r="46988" spans="13:14">
      <c r="M46988" s="2" t="s">
        <v>47248</v>
      </c>
      <c r="N46988" s="5" t="s">
        <v>213</v>
      </c>
    </row>
    <row r="46989" spans="13:14">
      <c r="M46989" s="2" t="s">
        <v>47249</v>
      </c>
      <c r="N46989" s="5" t="s">
        <v>150</v>
      </c>
    </row>
    <row r="46990" spans="13:14">
      <c r="M46990" s="2" t="s">
        <v>47250</v>
      </c>
      <c r="N46990" s="5" t="s">
        <v>123</v>
      </c>
    </row>
    <row r="46991" spans="13:14">
      <c r="M46991" s="2" t="s">
        <v>47251</v>
      </c>
      <c r="N46991" s="5" t="s">
        <v>92</v>
      </c>
    </row>
    <row r="46992" spans="13:14">
      <c r="M46992" s="2" t="s">
        <v>47252</v>
      </c>
      <c r="N46992" s="5" t="s">
        <v>172</v>
      </c>
    </row>
    <row r="46993" spans="13:14">
      <c r="M46993" s="2" t="s">
        <v>47253</v>
      </c>
      <c r="N46993" s="5" t="s">
        <v>106</v>
      </c>
    </row>
    <row r="46994" spans="13:14">
      <c r="M46994" s="2" t="s">
        <v>47254</v>
      </c>
      <c r="N46994" s="5" t="s">
        <v>132</v>
      </c>
    </row>
    <row r="46995" spans="13:14">
      <c r="M46995" s="2" t="s">
        <v>47255</v>
      </c>
      <c r="N46995" s="5" t="s">
        <v>81</v>
      </c>
    </row>
    <row r="46996" spans="13:14">
      <c r="M46996" s="2" t="s">
        <v>47256</v>
      </c>
      <c r="N46996" s="5" t="s">
        <v>58</v>
      </c>
    </row>
    <row r="46997" spans="13:14">
      <c r="M46997" s="2" t="s">
        <v>47257</v>
      </c>
      <c r="N46997" s="5" t="s">
        <v>200</v>
      </c>
    </row>
    <row r="46998" spans="13:14">
      <c r="M46998" s="2" t="s">
        <v>47258</v>
      </c>
      <c r="N46998" s="5" t="s">
        <v>176</v>
      </c>
    </row>
    <row r="46999" spans="13:14">
      <c r="M46999" s="2" t="s">
        <v>47259</v>
      </c>
      <c r="N46999" s="5" t="s">
        <v>71</v>
      </c>
    </row>
    <row r="47000" spans="13:14">
      <c r="M47000" s="2" t="s">
        <v>47260</v>
      </c>
      <c r="N47000" s="5" t="s">
        <v>159</v>
      </c>
    </row>
    <row r="47001" spans="13:14">
      <c r="M47001" s="2" t="s">
        <v>47261</v>
      </c>
      <c r="N47001" s="5" t="s">
        <v>136</v>
      </c>
    </row>
    <row r="47002" spans="13:14">
      <c r="M47002" s="2" t="s">
        <v>47262</v>
      </c>
      <c r="N47002" s="5" t="s">
        <v>100</v>
      </c>
    </row>
    <row r="47003" spans="13:14">
      <c r="M47003" s="2" t="s">
        <v>47263</v>
      </c>
      <c r="N47003" s="5" t="s">
        <v>95</v>
      </c>
    </row>
    <row r="47004" spans="13:14">
      <c r="M47004" s="2" t="s">
        <v>47264</v>
      </c>
      <c r="N47004" s="5" t="s">
        <v>201</v>
      </c>
    </row>
    <row r="47005" spans="13:14">
      <c r="M47005" s="2" t="s">
        <v>47265</v>
      </c>
      <c r="N47005" s="5" t="s">
        <v>250</v>
      </c>
    </row>
    <row r="47006" spans="13:14">
      <c r="M47006" s="2" t="s">
        <v>47266</v>
      </c>
      <c r="N47006" s="5" t="s">
        <v>85</v>
      </c>
    </row>
    <row r="47007" spans="13:14">
      <c r="M47007" s="2" t="s">
        <v>47267</v>
      </c>
      <c r="N47007" s="5" t="s">
        <v>39</v>
      </c>
    </row>
    <row r="47008" spans="13:14">
      <c r="M47008" s="2" t="s">
        <v>47268</v>
      </c>
      <c r="N47008" s="5" t="s">
        <v>160</v>
      </c>
    </row>
    <row r="47009" spans="13:14">
      <c r="M47009" s="2" t="s">
        <v>47269</v>
      </c>
      <c r="N47009" s="5" t="s">
        <v>93</v>
      </c>
    </row>
    <row r="47010" spans="13:14">
      <c r="M47010" s="2" t="s">
        <v>47270</v>
      </c>
      <c r="N47010" s="5" t="s">
        <v>238</v>
      </c>
    </row>
    <row r="47011" spans="13:14">
      <c r="M47011" s="2" t="s">
        <v>47271</v>
      </c>
      <c r="N47011" s="5" t="s">
        <v>147</v>
      </c>
    </row>
    <row r="47012" spans="13:14">
      <c r="M47012" s="2" t="s">
        <v>47272</v>
      </c>
      <c r="N47012" s="5" t="s">
        <v>255</v>
      </c>
    </row>
    <row r="47013" spans="13:14">
      <c r="M47013" s="2" t="s">
        <v>47273</v>
      </c>
      <c r="N47013" s="5" t="s">
        <v>69</v>
      </c>
    </row>
    <row r="47014" spans="13:14">
      <c r="M47014" s="2" t="s">
        <v>47274</v>
      </c>
      <c r="N47014" s="5" t="s">
        <v>165</v>
      </c>
    </row>
    <row r="47015" spans="13:14">
      <c r="M47015" s="2" t="s">
        <v>47275</v>
      </c>
      <c r="N47015" s="5" t="s">
        <v>142</v>
      </c>
    </row>
    <row r="47016" spans="13:14">
      <c r="M47016" s="2" t="s">
        <v>47276</v>
      </c>
      <c r="N47016" s="5" t="s">
        <v>77</v>
      </c>
    </row>
    <row r="47017" spans="13:14">
      <c r="M47017" s="2" t="s">
        <v>47277</v>
      </c>
      <c r="N47017" s="5" t="s">
        <v>228</v>
      </c>
    </row>
    <row r="47018" spans="13:14">
      <c r="M47018" s="2" t="s">
        <v>47278</v>
      </c>
      <c r="N47018" s="5" t="s">
        <v>137</v>
      </c>
    </row>
    <row r="47019" spans="13:14">
      <c r="M47019" s="2" t="s">
        <v>47279</v>
      </c>
      <c r="N47019" s="5" t="s">
        <v>207</v>
      </c>
    </row>
    <row r="47020" spans="13:14">
      <c r="M47020" s="2" t="s">
        <v>47280</v>
      </c>
      <c r="N47020" s="5" t="s">
        <v>233</v>
      </c>
    </row>
    <row r="47021" spans="13:14">
      <c r="M47021" s="2" t="s">
        <v>47281</v>
      </c>
      <c r="N47021" s="5" t="s">
        <v>223</v>
      </c>
    </row>
    <row r="47022" spans="13:14">
      <c r="M47022" s="2" t="s">
        <v>47282</v>
      </c>
      <c r="N47022" s="5" t="s">
        <v>202</v>
      </c>
    </row>
    <row r="47023" spans="13:14">
      <c r="M47023" s="2" t="s">
        <v>47283</v>
      </c>
      <c r="N47023" s="5" t="s">
        <v>87</v>
      </c>
    </row>
    <row r="47024" spans="13:14">
      <c r="M47024" s="2" t="s">
        <v>47284</v>
      </c>
      <c r="N47024" s="5" t="s">
        <v>86</v>
      </c>
    </row>
    <row r="47025" spans="13:14">
      <c r="M47025" s="2" t="s">
        <v>47285</v>
      </c>
      <c r="N47025" s="5" t="s">
        <v>153</v>
      </c>
    </row>
    <row r="47026" spans="13:14">
      <c r="M47026" s="2" t="s">
        <v>47286</v>
      </c>
      <c r="N47026" s="5" t="s">
        <v>72</v>
      </c>
    </row>
    <row r="47027" spans="13:14">
      <c r="M47027" s="2" t="s">
        <v>47287</v>
      </c>
      <c r="N47027" s="5" t="s">
        <v>76</v>
      </c>
    </row>
    <row r="47028" spans="13:14">
      <c r="M47028" s="2" t="s">
        <v>47288</v>
      </c>
      <c r="N47028" s="5" t="s">
        <v>175</v>
      </c>
    </row>
    <row r="47029" spans="13:14">
      <c r="M47029" s="2" t="s">
        <v>47289</v>
      </c>
      <c r="N47029" s="5" t="s">
        <v>74</v>
      </c>
    </row>
    <row r="47030" spans="13:14">
      <c r="M47030" s="2" t="s">
        <v>47290</v>
      </c>
      <c r="N47030" s="5" t="s">
        <v>70</v>
      </c>
    </row>
    <row r="47031" spans="13:14">
      <c r="M47031" s="2" t="s">
        <v>47291</v>
      </c>
      <c r="N47031" s="5" t="s">
        <v>216</v>
      </c>
    </row>
    <row r="47032" spans="13:14">
      <c r="M47032" s="2" t="s">
        <v>47292</v>
      </c>
      <c r="N47032" s="5" t="s">
        <v>120</v>
      </c>
    </row>
    <row r="47033" spans="13:14">
      <c r="M47033" s="2" t="s">
        <v>47293</v>
      </c>
      <c r="N47033" s="5" t="s">
        <v>37</v>
      </c>
    </row>
    <row r="47034" spans="13:14">
      <c r="M47034" s="2" t="s">
        <v>47294</v>
      </c>
      <c r="N47034" s="5" t="s">
        <v>98</v>
      </c>
    </row>
    <row r="47035" spans="13:14">
      <c r="M47035" s="2" t="s">
        <v>47295</v>
      </c>
      <c r="N47035" s="5" t="s">
        <v>251</v>
      </c>
    </row>
    <row r="47036" spans="13:14">
      <c r="M47036" s="2" t="s">
        <v>47296</v>
      </c>
      <c r="N47036" s="5" t="s">
        <v>218</v>
      </c>
    </row>
    <row r="47037" spans="13:14">
      <c r="M47037" s="2" t="s">
        <v>47297</v>
      </c>
      <c r="N47037" s="5" t="s">
        <v>243</v>
      </c>
    </row>
    <row r="47038" spans="13:14">
      <c r="M47038" s="2" t="s">
        <v>47298</v>
      </c>
      <c r="N47038" s="5" t="s">
        <v>141</v>
      </c>
    </row>
    <row r="47039" spans="13:14">
      <c r="M47039" s="2" t="s">
        <v>47299</v>
      </c>
      <c r="N47039" s="5" t="s">
        <v>168</v>
      </c>
    </row>
    <row r="47040" spans="13:14">
      <c r="M47040" s="2" t="s">
        <v>47300</v>
      </c>
      <c r="N47040" s="5" t="s">
        <v>173</v>
      </c>
    </row>
    <row r="47041" spans="13:14">
      <c r="M47041" s="2" t="s">
        <v>47301</v>
      </c>
      <c r="N47041" s="5" t="s">
        <v>83</v>
      </c>
    </row>
    <row r="47042" spans="13:14">
      <c r="M47042" s="2" t="s">
        <v>47302</v>
      </c>
      <c r="N47042" s="5" t="s">
        <v>197</v>
      </c>
    </row>
    <row r="47043" spans="13:14">
      <c r="M47043" s="2" t="s">
        <v>47303</v>
      </c>
      <c r="N47043" s="5" t="s">
        <v>31</v>
      </c>
    </row>
    <row r="47044" spans="13:14">
      <c r="M47044" s="2" t="s">
        <v>47304</v>
      </c>
      <c r="N47044" s="5" t="s">
        <v>42</v>
      </c>
    </row>
    <row r="47045" spans="13:14">
      <c r="M47045" s="2" t="s">
        <v>47305</v>
      </c>
      <c r="N47045" s="5" t="s">
        <v>82</v>
      </c>
    </row>
    <row r="47046" spans="13:14">
      <c r="M47046" s="2" t="s">
        <v>47306</v>
      </c>
      <c r="N47046" s="5" t="s">
        <v>206</v>
      </c>
    </row>
    <row r="47047" spans="13:14">
      <c r="M47047" s="2" t="s">
        <v>47307</v>
      </c>
      <c r="N47047" s="5" t="s">
        <v>154</v>
      </c>
    </row>
    <row r="47048" spans="13:14">
      <c r="M47048" s="2" t="s">
        <v>47308</v>
      </c>
      <c r="N47048" s="5" t="s">
        <v>55</v>
      </c>
    </row>
    <row r="47049" spans="13:14">
      <c r="M47049" s="2" t="s">
        <v>47309</v>
      </c>
      <c r="N47049" s="5" t="s">
        <v>67</v>
      </c>
    </row>
    <row r="47050" spans="13:14">
      <c r="M47050" s="2" t="s">
        <v>47310</v>
      </c>
      <c r="N47050" s="5" t="s">
        <v>212</v>
      </c>
    </row>
    <row r="47051" spans="13:14">
      <c r="M47051" s="2" t="s">
        <v>47311</v>
      </c>
      <c r="N47051" s="5" t="s">
        <v>121</v>
      </c>
    </row>
    <row r="47052" spans="13:14">
      <c r="M47052" s="2" t="s">
        <v>47312</v>
      </c>
      <c r="N47052" s="5" t="s">
        <v>149</v>
      </c>
    </row>
    <row r="47053" spans="13:14">
      <c r="M47053" s="2" t="s">
        <v>47313</v>
      </c>
      <c r="N47053" s="5" t="s">
        <v>45</v>
      </c>
    </row>
    <row r="47054" spans="13:14">
      <c r="M47054" s="2" t="s">
        <v>47314</v>
      </c>
      <c r="N47054" s="5" t="s">
        <v>30</v>
      </c>
    </row>
    <row r="47055" spans="13:14">
      <c r="M47055" s="2" t="s">
        <v>47315</v>
      </c>
      <c r="N47055" s="5" t="s">
        <v>32</v>
      </c>
    </row>
    <row r="47056" spans="13:14">
      <c r="M47056" s="2" t="s">
        <v>47316</v>
      </c>
      <c r="N47056" s="5" t="s">
        <v>195</v>
      </c>
    </row>
    <row r="47057" spans="13:14">
      <c r="M47057" s="2" t="s">
        <v>47317</v>
      </c>
      <c r="N47057" s="5" t="s">
        <v>183</v>
      </c>
    </row>
    <row r="47058" spans="13:14">
      <c r="M47058" s="2" t="s">
        <v>47318</v>
      </c>
      <c r="N47058" s="5" t="s">
        <v>199</v>
      </c>
    </row>
    <row r="47059" spans="13:14">
      <c r="M47059" s="2" t="s">
        <v>47319</v>
      </c>
      <c r="N47059" s="5" t="s">
        <v>38</v>
      </c>
    </row>
    <row r="47060" spans="13:14">
      <c r="M47060" s="2" t="s">
        <v>47320</v>
      </c>
      <c r="N47060" s="5" t="s">
        <v>214</v>
      </c>
    </row>
    <row r="47061" spans="13:14">
      <c r="M47061" s="2" t="s">
        <v>47321</v>
      </c>
      <c r="N47061" s="5" t="s">
        <v>194</v>
      </c>
    </row>
    <row r="47062" spans="13:14">
      <c r="M47062" s="2" t="s">
        <v>47322</v>
      </c>
      <c r="N47062" s="5" t="s">
        <v>151</v>
      </c>
    </row>
    <row r="47063" spans="13:14">
      <c r="M47063" s="2" t="s">
        <v>47323</v>
      </c>
      <c r="N47063" s="5" t="s">
        <v>29</v>
      </c>
    </row>
    <row r="47064" spans="13:14">
      <c r="M47064" s="2" t="s">
        <v>47324</v>
      </c>
      <c r="N47064" s="5" t="s">
        <v>179</v>
      </c>
    </row>
    <row r="47065" spans="13:14">
      <c r="M47065" s="2" t="s">
        <v>47325</v>
      </c>
      <c r="N47065" s="5" t="s">
        <v>219</v>
      </c>
    </row>
    <row r="47066" spans="13:14">
      <c r="M47066" s="2" t="s">
        <v>47326</v>
      </c>
      <c r="N47066" s="5" t="s">
        <v>155</v>
      </c>
    </row>
    <row r="47067" spans="13:14">
      <c r="M47067" s="2" t="s">
        <v>47327</v>
      </c>
      <c r="N47067" s="5" t="s">
        <v>35</v>
      </c>
    </row>
    <row r="47068" spans="13:14">
      <c r="M47068" s="2" t="s">
        <v>47328</v>
      </c>
      <c r="N47068" s="5" t="s">
        <v>88</v>
      </c>
    </row>
    <row r="47069" spans="13:14">
      <c r="M47069" s="2" t="s">
        <v>47329</v>
      </c>
      <c r="N47069" s="5" t="s">
        <v>186</v>
      </c>
    </row>
    <row r="47070" spans="13:14">
      <c r="M47070" s="2" t="s">
        <v>47330</v>
      </c>
      <c r="N47070" s="5" t="s">
        <v>190</v>
      </c>
    </row>
    <row r="47071" spans="13:14">
      <c r="M47071" s="2" t="s">
        <v>47331</v>
      </c>
      <c r="N47071" s="5" t="s">
        <v>34</v>
      </c>
    </row>
    <row r="47072" spans="13:14">
      <c r="M47072" s="2" t="s">
        <v>47332</v>
      </c>
      <c r="N47072" s="5" t="s">
        <v>103</v>
      </c>
    </row>
    <row r="47073" spans="13:14">
      <c r="M47073" s="2" t="s">
        <v>47333</v>
      </c>
      <c r="N47073" s="5" t="s">
        <v>229</v>
      </c>
    </row>
    <row r="47074" spans="13:14">
      <c r="M47074" s="2" t="s">
        <v>47334</v>
      </c>
      <c r="N47074" s="5" t="s">
        <v>247</v>
      </c>
    </row>
    <row r="47075" spans="13:14">
      <c r="M47075" s="2" t="s">
        <v>47335</v>
      </c>
      <c r="N47075" s="5" t="s">
        <v>221</v>
      </c>
    </row>
    <row r="47076" spans="13:14">
      <c r="M47076" s="2" t="s">
        <v>47336</v>
      </c>
      <c r="N47076" s="5" t="s">
        <v>191</v>
      </c>
    </row>
    <row r="47077" spans="13:14">
      <c r="M47077" s="2" t="s">
        <v>47337</v>
      </c>
      <c r="N47077" s="5" t="s">
        <v>237</v>
      </c>
    </row>
    <row r="47078" spans="13:14">
      <c r="M47078" s="2" t="s">
        <v>47338</v>
      </c>
      <c r="N47078" s="5" t="s">
        <v>253</v>
      </c>
    </row>
    <row r="47079" spans="13:14">
      <c r="M47079" s="2" t="s">
        <v>47339</v>
      </c>
      <c r="N47079" s="5" t="s">
        <v>97</v>
      </c>
    </row>
    <row r="47080" spans="13:14">
      <c r="M47080" s="2" t="s">
        <v>47340</v>
      </c>
      <c r="N47080" s="5" t="s">
        <v>91</v>
      </c>
    </row>
    <row r="47081" spans="13:14">
      <c r="M47081" s="2" t="s">
        <v>47341</v>
      </c>
      <c r="N47081" s="5" t="s">
        <v>126</v>
      </c>
    </row>
    <row r="47082" spans="13:14">
      <c r="M47082" s="2" t="s">
        <v>47342</v>
      </c>
      <c r="N47082" s="5" t="s">
        <v>122</v>
      </c>
    </row>
    <row r="47083" spans="13:14">
      <c r="M47083" s="2" t="s">
        <v>47343</v>
      </c>
      <c r="N47083" s="5" t="s">
        <v>144</v>
      </c>
    </row>
    <row r="47084" spans="13:14">
      <c r="M47084" s="2" t="s">
        <v>47344</v>
      </c>
      <c r="N47084" s="5" t="s">
        <v>167</v>
      </c>
    </row>
    <row r="47085" spans="13:14">
      <c r="M47085" s="2" t="s">
        <v>47345</v>
      </c>
      <c r="N47085" s="5" t="s">
        <v>152</v>
      </c>
    </row>
    <row r="47086" spans="13:14">
      <c r="M47086" s="2" t="s">
        <v>47346</v>
      </c>
      <c r="N47086" s="5" t="s">
        <v>177</v>
      </c>
    </row>
    <row r="47087" spans="13:14">
      <c r="M47087" s="2" t="s">
        <v>47347</v>
      </c>
      <c r="N47087" s="5" t="s">
        <v>102</v>
      </c>
    </row>
    <row r="47088" spans="13:14">
      <c r="M47088" s="2" t="s">
        <v>47348</v>
      </c>
      <c r="N47088" s="5" t="s">
        <v>89</v>
      </c>
    </row>
    <row r="47089" spans="13:14">
      <c r="M47089" s="2" t="s">
        <v>47349</v>
      </c>
      <c r="N47089" s="5" t="s">
        <v>47</v>
      </c>
    </row>
    <row r="47090" spans="13:14">
      <c r="M47090" s="2" t="s">
        <v>47350</v>
      </c>
      <c r="N47090" s="5" t="s">
        <v>109</v>
      </c>
    </row>
    <row r="47091" spans="13:14">
      <c r="M47091" s="2" t="s">
        <v>47351</v>
      </c>
      <c r="N47091" s="5" t="s">
        <v>48</v>
      </c>
    </row>
    <row r="47092" spans="13:14">
      <c r="M47092" s="2" t="s">
        <v>47352</v>
      </c>
      <c r="N47092" s="5" t="s">
        <v>163</v>
      </c>
    </row>
    <row r="47093" spans="13:14">
      <c r="M47093" s="2" t="s">
        <v>47353</v>
      </c>
      <c r="N47093" s="5" t="s">
        <v>118</v>
      </c>
    </row>
    <row r="47094" spans="13:14">
      <c r="M47094" s="2" t="s">
        <v>47354</v>
      </c>
      <c r="N47094" s="5" t="s">
        <v>146</v>
      </c>
    </row>
    <row r="47095" spans="13:14">
      <c r="M47095" s="2" t="s">
        <v>47355</v>
      </c>
      <c r="N47095" s="5" t="s">
        <v>114</v>
      </c>
    </row>
    <row r="47096" spans="13:14">
      <c r="M47096" s="2" t="s">
        <v>47356</v>
      </c>
      <c r="N47096" s="5" t="s">
        <v>246</v>
      </c>
    </row>
    <row r="47097" spans="13:14">
      <c r="M47097" s="2" t="s">
        <v>47357</v>
      </c>
      <c r="N47097" s="5" t="s">
        <v>248</v>
      </c>
    </row>
    <row r="47098" spans="13:14">
      <c r="M47098" s="2" t="s">
        <v>47358</v>
      </c>
      <c r="N47098" s="5" t="s">
        <v>128</v>
      </c>
    </row>
    <row r="47099" spans="13:14">
      <c r="M47099" s="2" t="s">
        <v>47359</v>
      </c>
      <c r="N47099" s="5" t="s">
        <v>157</v>
      </c>
    </row>
    <row r="47100" spans="13:14">
      <c r="M47100" s="2" t="s">
        <v>47360</v>
      </c>
      <c r="N47100" s="5" t="s">
        <v>188</v>
      </c>
    </row>
    <row r="47101" spans="13:14">
      <c r="M47101" s="2" t="s">
        <v>47361</v>
      </c>
      <c r="N47101" s="5" t="s">
        <v>115</v>
      </c>
    </row>
    <row r="47102" spans="13:14">
      <c r="M47102" s="2" t="s">
        <v>47362</v>
      </c>
      <c r="N47102" s="5" t="s">
        <v>108</v>
      </c>
    </row>
    <row r="47103" spans="13:14">
      <c r="M47103" s="2" t="s">
        <v>47363</v>
      </c>
      <c r="N47103" s="5" t="s">
        <v>208</v>
      </c>
    </row>
    <row r="47104" spans="13:14">
      <c r="M47104" s="2" t="s">
        <v>47364</v>
      </c>
      <c r="N47104" s="5" t="s">
        <v>107</v>
      </c>
    </row>
    <row r="47105" spans="13:14">
      <c r="M47105" s="2" t="s">
        <v>47365</v>
      </c>
      <c r="N47105" s="5" t="s">
        <v>174</v>
      </c>
    </row>
    <row r="47106" spans="13:14">
      <c r="M47106" s="2" t="s">
        <v>47366</v>
      </c>
      <c r="N47106" s="5" t="s">
        <v>215</v>
      </c>
    </row>
    <row r="47107" spans="13:14">
      <c r="M47107" s="2" t="s">
        <v>47367</v>
      </c>
      <c r="N47107" s="5" t="s">
        <v>7</v>
      </c>
    </row>
    <row r="47108" spans="13:14">
      <c r="M47108" s="2" t="s">
        <v>47368</v>
      </c>
      <c r="N47108" s="5" t="s">
        <v>17</v>
      </c>
    </row>
    <row r="47109" spans="13:14">
      <c r="M47109" s="2" t="s">
        <v>47369</v>
      </c>
      <c r="N47109" s="5" t="s">
        <v>198</v>
      </c>
    </row>
    <row r="47110" spans="13:14">
      <c r="M47110" s="2" t="s">
        <v>47370</v>
      </c>
      <c r="N47110" s="5" t="s">
        <v>254</v>
      </c>
    </row>
    <row r="47111" spans="13:14">
      <c r="M47111" s="2" t="s">
        <v>47371</v>
      </c>
      <c r="N47111" s="5" t="s">
        <v>134</v>
      </c>
    </row>
    <row r="47112" spans="13:14">
      <c r="M47112" s="2" t="s">
        <v>47372</v>
      </c>
      <c r="N47112" s="5" t="s">
        <v>209</v>
      </c>
    </row>
    <row r="47113" spans="13:14">
      <c r="M47113" s="2" t="s">
        <v>47373</v>
      </c>
      <c r="N47113" s="5" t="s">
        <v>105</v>
      </c>
    </row>
    <row r="47114" spans="13:14">
      <c r="M47114" s="2" t="s">
        <v>47374</v>
      </c>
      <c r="N47114" s="5" t="s">
        <v>244</v>
      </c>
    </row>
    <row r="47115" spans="13:14">
      <c r="M47115" s="2" t="s">
        <v>47375</v>
      </c>
      <c r="N47115" s="5" t="s">
        <v>252</v>
      </c>
    </row>
    <row r="47116" spans="13:14">
      <c r="M47116" s="2" t="s">
        <v>47376</v>
      </c>
      <c r="N47116" s="5" t="s">
        <v>0</v>
      </c>
    </row>
    <row r="47117" spans="13:14">
      <c r="M47117" s="2" t="s">
        <v>47377</v>
      </c>
      <c r="N47117" s="5" t="s">
        <v>1</v>
      </c>
    </row>
    <row r="47118" spans="13:14">
      <c r="M47118" s="2" t="s">
        <v>47378</v>
      </c>
      <c r="N47118" s="5" t="s">
        <v>2</v>
      </c>
    </row>
    <row r="47119" spans="13:14">
      <c r="M47119" s="2" t="s">
        <v>47379</v>
      </c>
      <c r="N47119" s="5" t="s">
        <v>3</v>
      </c>
    </row>
    <row r="47120" spans="13:14">
      <c r="M47120" s="2" t="s">
        <v>47380</v>
      </c>
      <c r="N47120" s="5" t="s">
        <v>4</v>
      </c>
    </row>
    <row r="47121" spans="13:14">
      <c r="M47121" s="2" t="s">
        <v>47381</v>
      </c>
      <c r="N47121" s="5" t="s">
        <v>5</v>
      </c>
    </row>
    <row r="47122" spans="13:14">
      <c r="M47122" s="2" t="s">
        <v>47382</v>
      </c>
      <c r="N47122" s="5" t="s">
        <v>6</v>
      </c>
    </row>
    <row r="47123" spans="13:14">
      <c r="M47123" s="2" t="s">
        <v>47383</v>
      </c>
      <c r="N47123" s="5" t="s">
        <v>125</v>
      </c>
    </row>
    <row r="47124" spans="13:14">
      <c r="M47124" s="2" t="s">
        <v>47384</v>
      </c>
      <c r="N47124" s="5" t="s">
        <v>189</v>
      </c>
    </row>
    <row r="47125" spans="13:14">
      <c r="M47125" s="2" t="s">
        <v>47385</v>
      </c>
      <c r="N47125" s="5" t="s">
        <v>112</v>
      </c>
    </row>
    <row r="47126" spans="13:14">
      <c r="M47126" s="2" t="s">
        <v>47386</v>
      </c>
      <c r="N47126" s="5" t="s">
        <v>41</v>
      </c>
    </row>
    <row r="47127" spans="13:14">
      <c r="M47127" s="2" t="s">
        <v>47387</v>
      </c>
      <c r="N47127" s="5" t="s">
        <v>178</v>
      </c>
    </row>
    <row r="47128" spans="13:14">
      <c r="M47128" s="2" t="s">
        <v>47388</v>
      </c>
      <c r="N47128" s="5" t="s">
        <v>50</v>
      </c>
    </row>
    <row r="47129" spans="13:14">
      <c r="M47129" s="2" t="s">
        <v>47389</v>
      </c>
      <c r="N47129" s="5" t="s">
        <v>196</v>
      </c>
    </row>
    <row r="47130" spans="13:14">
      <c r="M47130" s="2" t="s">
        <v>47390</v>
      </c>
      <c r="N47130" s="5" t="s">
        <v>52</v>
      </c>
    </row>
    <row r="47131" spans="13:14">
      <c r="M47131" s="2" t="s">
        <v>47391</v>
      </c>
      <c r="N47131" s="5" t="s">
        <v>90</v>
      </c>
    </row>
    <row r="47132" spans="13:14">
      <c r="M47132" s="2" t="s">
        <v>47392</v>
      </c>
      <c r="N47132" s="5" t="s">
        <v>241</v>
      </c>
    </row>
    <row r="47133" spans="13:14">
      <c r="M47133" s="2" t="s">
        <v>47393</v>
      </c>
      <c r="N47133" s="5" t="s">
        <v>51</v>
      </c>
    </row>
    <row r="47134" spans="13:14">
      <c r="M47134" s="2" t="s">
        <v>47394</v>
      </c>
      <c r="N47134" s="5" t="s">
        <v>127</v>
      </c>
    </row>
    <row r="47135" spans="13:14">
      <c r="M47135" s="2" t="s">
        <v>47395</v>
      </c>
      <c r="N47135" s="5" t="s">
        <v>54</v>
      </c>
    </row>
    <row r="47136" spans="13:14">
      <c r="M47136" s="2" t="s">
        <v>47396</v>
      </c>
      <c r="N47136" s="5" t="s">
        <v>64</v>
      </c>
    </row>
    <row r="47137" spans="13:14">
      <c r="M47137" s="2" t="s">
        <v>47397</v>
      </c>
      <c r="N47137" s="5" t="s">
        <v>203</v>
      </c>
    </row>
    <row r="47138" spans="13:14">
      <c r="M47138" s="2" t="s">
        <v>47398</v>
      </c>
      <c r="N47138" s="5" t="s">
        <v>148</v>
      </c>
    </row>
    <row r="47139" spans="13:14">
      <c r="M47139" s="2" t="s">
        <v>47399</v>
      </c>
      <c r="N47139" s="5" t="s">
        <v>227</v>
      </c>
    </row>
    <row r="47140" spans="13:14">
      <c r="M47140" s="2" t="s">
        <v>47400</v>
      </c>
      <c r="N47140" s="5" t="s">
        <v>249</v>
      </c>
    </row>
    <row r="47141" spans="13:14">
      <c r="M47141" s="2" t="s">
        <v>47401</v>
      </c>
      <c r="N47141" s="5" t="s">
        <v>75</v>
      </c>
    </row>
    <row r="47142" spans="13:14">
      <c r="M47142" s="2" t="s">
        <v>47402</v>
      </c>
      <c r="N47142" s="5" t="s">
        <v>232</v>
      </c>
    </row>
    <row r="47143" spans="13:14">
      <c r="M47143" s="2" t="s">
        <v>47403</v>
      </c>
      <c r="N47143" s="5" t="s">
        <v>53</v>
      </c>
    </row>
    <row r="47144" spans="13:14">
      <c r="M47144" s="2" t="s">
        <v>47404</v>
      </c>
      <c r="N47144" s="5" t="s">
        <v>131</v>
      </c>
    </row>
    <row r="47145" spans="13:14">
      <c r="M47145" s="2" t="s">
        <v>47405</v>
      </c>
      <c r="N47145" s="5" t="s">
        <v>224</v>
      </c>
    </row>
    <row r="47146" spans="13:14">
      <c r="M47146" s="2" t="s">
        <v>47406</v>
      </c>
      <c r="N47146" s="5" t="s">
        <v>124</v>
      </c>
    </row>
    <row r="47147" spans="13:14">
      <c r="M47147" s="2" t="s">
        <v>47407</v>
      </c>
      <c r="N47147" s="5" t="s">
        <v>161</v>
      </c>
    </row>
    <row r="47148" spans="13:14">
      <c r="M47148" s="2" t="s">
        <v>47408</v>
      </c>
      <c r="N47148" s="5" t="s">
        <v>180</v>
      </c>
    </row>
    <row r="47149" spans="13:14">
      <c r="M47149" s="2" t="s">
        <v>47409</v>
      </c>
      <c r="N47149" s="5" t="s">
        <v>130</v>
      </c>
    </row>
    <row r="47150" spans="13:14">
      <c r="M47150" s="2" t="s">
        <v>47410</v>
      </c>
      <c r="N47150" s="5" t="s">
        <v>57</v>
      </c>
    </row>
    <row r="47151" spans="13:14">
      <c r="M47151" s="2" t="s">
        <v>47411</v>
      </c>
      <c r="N47151" s="5" t="s">
        <v>231</v>
      </c>
    </row>
    <row r="47152" spans="13:14">
      <c r="M47152" s="2" t="s">
        <v>47412</v>
      </c>
      <c r="N47152" s="5" t="s">
        <v>181</v>
      </c>
    </row>
    <row r="47153" spans="13:14">
      <c r="M47153" s="2" t="s">
        <v>47413</v>
      </c>
      <c r="N47153" s="5" t="s">
        <v>73</v>
      </c>
    </row>
    <row r="47154" spans="13:14">
      <c r="M47154" s="2" t="s">
        <v>47414</v>
      </c>
      <c r="N47154" s="5" t="s">
        <v>145</v>
      </c>
    </row>
    <row r="47155" spans="13:14">
      <c r="M47155" s="2" t="s">
        <v>47415</v>
      </c>
      <c r="N47155" s="5" t="s">
        <v>162</v>
      </c>
    </row>
    <row r="47156" spans="13:14">
      <c r="M47156" s="2" t="s">
        <v>47416</v>
      </c>
      <c r="N47156" s="5" t="s">
        <v>242</v>
      </c>
    </row>
    <row r="47157" spans="13:14">
      <c r="M47157" s="2" t="s">
        <v>47417</v>
      </c>
      <c r="N47157" s="5" t="s">
        <v>211</v>
      </c>
    </row>
    <row r="47158" spans="13:14">
      <c r="M47158" s="2" t="s">
        <v>47418</v>
      </c>
      <c r="N47158" s="5" t="s">
        <v>210</v>
      </c>
    </row>
    <row r="47159" spans="13:14">
      <c r="M47159" s="2" t="s">
        <v>47419</v>
      </c>
      <c r="N47159" s="5" t="s">
        <v>240</v>
      </c>
    </row>
    <row r="47160" spans="13:14">
      <c r="M47160" s="2" t="s">
        <v>47420</v>
      </c>
      <c r="N47160" s="5" t="s">
        <v>187</v>
      </c>
    </row>
    <row r="47161" spans="13:14">
      <c r="M47161" s="2" t="s">
        <v>47421</v>
      </c>
      <c r="N47161" s="5" t="s">
        <v>230</v>
      </c>
    </row>
    <row r="47162" spans="13:14">
      <c r="M47162" s="2" t="s">
        <v>47422</v>
      </c>
      <c r="N47162" s="5" t="s">
        <v>129</v>
      </c>
    </row>
    <row r="47163" spans="13:14">
      <c r="M47163" s="2" t="s">
        <v>47423</v>
      </c>
      <c r="N47163" s="5" t="s">
        <v>78</v>
      </c>
    </row>
    <row r="47164" spans="13:14">
      <c r="M47164" s="2" t="s">
        <v>47424</v>
      </c>
      <c r="N47164" s="5" t="s">
        <v>156</v>
      </c>
    </row>
    <row r="47165" spans="13:14">
      <c r="M47165" s="2" t="s">
        <v>47425</v>
      </c>
      <c r="N47165" s="5" t="s">
        <v>44</v>
      </c>
    </row>
    <row r="47166" spans="13:14">
      <c r="M47166" s="2" t="s">
        <v>47426</v>
      </c>
      <c r="N47166" s="5" t="s">
        <v>84</v>
      </c>
    </row>
    <row r="47167" spans="13:14">
      <c r="M47167" s="2" t="s">
        <v>47427</v>
      </c>
      <c r="N47167" s="5" t="s">
        <v>96</v>
      </c>
    </row>
    <row r="47168" spans="13:14">
      <c r="M47168" s="2" t="s">
        <v>47428</v>
      </c>
      <c r="N47168" s="5" t="s">
        <v>117</v>
      </c>
    </row>
    <row r="47169" spans="13:14">
      <c r="M47169" s="2" t="s">
        <v>47429</v>
      </c>
      <c r="N47169" s="5" t="s">
        <v>222</v>
      </c>
    </row>
    <row r="47170" spans="13:14">
      <c r="M47170" s="2" t="s">
        <v>47430</v>
      </c>
      <c r="N47170" s="5" t="s">
        <v>234</v>
      </c>
    </row>
    <row r="47171" spans="13:14">
      <c r="M47171" s="2" t="s">
        <v>47431</v>
      </c>
      <c r="N47171" s="5" t="s">
        <v>226</v>
      </c>
    </row>
    <row r="47172" spans="13:14">
      <c r="M47172" s="2" t="s">
        <v>47432</v>
      </c>
      <c r="N47172" s="5" t="s">
        <v>119</v>
      </c>
    </row>
    <row r="47173" spans="13:14">
      <c r="M47173" s="2" t="s">
        <v>47433</v>
      </c>
      <c r="N47173" s="5" t="s">
        <v>46</v>
      </c>
    </row>
    <row r="47174" spans="13:14">
      <c r="M47174" s="2" t="s">
        <v>47434</v>
      </c>
      <c r="N47174" s="5" t="s">
        <v>113</v>
      </c>
    </row>
    <row r="47175" spans="13:14">
      <c r="M47175" s="2" t="s">
        <v>47435</v>
      </c>
      <c r="N47175" s="5" t="s">
        <v>101</v>
      </c>
    </row>
    <row r="47176" spans="13:14">
      <c r="M47176" s="2" t="s">
        <v>47436</v>
      </c>
      <c r="N47176" s="5" t="s">
        <v>56</v>
      </c>
    </row>
    <row r="47177" spans="13:14">
      <c r="M47177" s="2" t="s">
        <v>47437</v>
      </c>
      <c r="N47177" s="5" t="s">
        <v>40</v>
      </c>
    </row>
    <row r="47178" spans="13:14">
      <c r="M47178" s="2" t="s">
        <v>47438</v>
      </c>
      <c r="N47178" s="5" t="s">
        <v>138</v>
      </c>
    </row>
    <row r="47179" spans="13:14">
      <c r="M47179" s="2" t="s">
        <v>47439</v>
      </c>
      <c r="N47179" s="5" t="s">
        <v>49</v>
      </c>
    </row>
    <row r="47180" spans="13:14">
      <c r="M47180" s="2" t="s">
        <v>47440</v>
      </c>
      <c r="N47180" s="5" t="s">
        <v>66</v>
      </c>
    </row>
    <row r="47181" spans="13:14">
      <c r="M47181" s="2" t="s">
        <v>47441</v>
      </c>
      <c r="N47181" s="5" t="s">
        <v>33</v>
      </c>
    </row>
    <row r="47182" spans="13:14">
      <c r="M47182" s="2" t="s">
        <v>47442</v>
      </c>
      <c r="N47182" s="5" t="s">
        <v>139</v>
      </c>
    </row>
    <row r="47183" spans="13:14">
      <c r="M47183" s="2" t="s">
        <v>47443</v>
      </c>
      <c r="N47183" s="5" t="s">
        <v>192</v>
      </c>
    </row>
    <row r="47184" spans="13:14">
      <c r="M47184" s="2" t="s">
        <v>47444</v>
      </c>
      <c r="N47184" s="5" t="s">
        <v>133</v>
      </c>
    </row>
    <row r="47185" spans="13:14">
      <c r="M47185" s="2" t="s">
        <v>47445</v>
      </c>
      <c r="N47185" s="5" t="s">
        <v>217</v>
      </c>
    </row>
    <row r="47186" spans="13:14">
      <c r="M47186" s="2" t="s">
        <v>47446</v>
      </c>
      <c r="N47186" s="5" t="s">
        <v>61</v>
      </c>
    </row>
    <row r="47187" spans="13:14">
      <c r="M47187" s="2" t="s">
        <v>47447</v>
      </c>
      <c r="N47187" s="5" t="s">
        <v>204</v>
      </c>
    </row>
    <row r="47188" spans="13:14">
      <c r="M47188" s="2" t="s">
        <v>47448</v>
      </c>
      <c r="N47188" s="5" t="s">
        <v>235</v>
      </c>
    </row>
    <row r="47189" spans="13:14">
      <c r="M47189" s="2" t="s">
        <v>47449</v>
      </c>
      <c r="N47189" s="5" t="s">
        <v>193</v>
      </c>
    </row>
    <row r="47190" spans="13:14">
      <c r="M47190" s="2" t="s">
        <v>47450</v>
      </c>
      <c r="N47190" s="5" t="s">
        <v>80</v>
      </c>
    </row>
    <row r="47191" spans="13:14">
      <c r="M47191" s="2" t="s">
        <v>47451</v>
      </c>
      <c r="N47191" s="5" t="s">
        <v>143</v>
      </c>
    </row>
    <row r="47192" spans="13:14">
      <c r="M47192" s="2" t="s">
        <v>47452</v>
      </c>
      <c r="N47192" s="5" t="s">
        <v>99</v>
      </c>
    </row>
    <row r="47193" spans="13:14">
      <c r="M47193" s="2" t="s">
        <v>47453</v>
      </c>
      <c r="N47193" s="5" t="s">
        <v>164</v>
      </c>
    </row>
    <row r="47194" spans="13:14">
      <c r="M47194" s="2" t="s">
        <v>47454</v>
      </c>
      <c r="N47194" s="5" t="s">
        <v>111</v>
      </c>
    </row>
    <row r="47195" spans="13:14">
      <c r="M47195" s="2" t="s">
        <v>47455</v>
      </c>
      <c r="N47195" s="5" t="s">
        <v>170</v>
      </c>
    </row>
    <row r="47196" spans="13:14">
      <c r="M47196" s="2" t="s">
        <v>47456</v>
      </c>
      <c r="N47196" s="5" t="s">
        <v>225</v>
      </c>
    </row>
    <row r="47197" spans="13:14">
      <c r="M47197" s="2" t="s">
        <v>47457</v>
      </c>
      <c r="N47197" s="5" t="s">
        <v>79</v>
      </c>
    </row>
    <row r="47198" spans="13:14">
      <c r="M47198" s="2" t="s">
        <v>47458</v>
      </c>
      <c r="N47198" s="5" t="s">
        <v>94</v>
      </c>
    </row>
    <row r="47199" spans="13:14">
      <c r="M47199" s="2" t="s">
        <v>47459</v>
      </c>
      <c r="N47199" s="5" t="s">
        <v>182</v>
      </c>
    </row>
    <row r="47200" spans="13:14">
      <c r="M47200" s="2" t="s">
        <v>47460</v>
      </c>
      <c r="N47200" s="5" t="s">
        <v>65</v>
      </c>
    </row>
    <row r="47201" spans="13:14">
      <c r="M47201" s="2" t="s">
        <v>47461</v>
      </c>
      <c r="N47201" s="5" t="s">
        <v>245</v>
      </c>
    </row>
    <row r="47202" spans="13:14">
      <c r="M47202" s="2" t="s">
        <v>47462</v>
      </c>
      <c r="N47202" s="5" t="s">
        <v>184</v>
      </c>
    </row>
    <row r="47203" spans="13:14">
      <c r="M47203" s="2" t="s">
        <v>47463</v>
      </c>
      <c r="N47203" s="5" t="s">
        <v>27</v>
      </c>
    </row>
    <row r="47204" spans="13:14">
      <c r="M47204" s="2" t="s">
        <v>47464</v>
      </c>
      <c r="N47204" s="5" t="s">
        <v>28</v>
      </c>
    </row>
    <row r="47205" spans="13:14">
      <c r="M47205" s="2" t="s">
        <v>47465</v>
      </c>
      <c r="N47205" s="5" t="s">
        <v>135</v>
      </c>
    </row>
    <row r="47206" spans="13:14">
      <c r="M47206" s="2" t="s">
        <v>47466</v>
      </c>
      <c r="N47206" s="5" t="s">
        <v>169</v>
      </c>
    </row>
    <row r="47207" spans="13:14">
      <c r="M47207" s="2" t="s">
        <v>47467</v>
      </c>
      <c r="N47207" s="5" t="s">
        <v>158</v>
      </c>
    </row>
    <row r="47208" spans="13:14">
      <c r="M47208" s="2" t="s">
        <v>47468</v>
      </c>
      <c r="N47208" s="5" t="s">
        <v>205</v>
      </c>
    </row>
    <row r="47209" spans="13:14">
      <c r="M47209" s="2" t="s">
        <v>47469</v>
      </c>
      <c r="N47209" s="5" t="s">
        <v>166</v>
      </c>
    </row>
    <row r="47210" spans="13:14">
      <c r="M47210" s="2" t="s">
        <v>47470</v>
      </c>
      <c r="N47210" s="5" t="s">
        <v>239</v>
      </c>
    </row>
    <row r="47211" spans="13:14">
      <c r="M47211" s="2" t="s">
        <v>47471</v>
      </c>
      <c r="N47211" s="5" t="s">
        <v>19</v>
      </c>
    </row>
    <row r="47212" spans="13:14">
      <c r="M47212" s="2" t="s">
        <v>47472</v>
      </c>
      <c r="N47212" s="5" t="s">
        <v>20</v>
      </c>
    </row>
    <row r="47213" spans="13:14">
      <c r="M47213" s="2" t="s">
        <v>47473</v>
      </c>
      <c r="N47213" s="5" t="s">
        <v>21</v>
      </c>
    </row>
    <row r="47214" spans="13:14">
      <c r="M47214" s="2" t="s">
        <v>47474</v>
      </c>
      <c r="N47214" s="5" t="s">
        <v>22</v>
      </c>
    </row>
    <row r="47215" spans="13:14">
      <c r="M47215" s="2" t="s">
        <v>47475</v>
      </c>
      <c r="N47215" s="5" t="s">
        <v>23</v>
      </c>
    </row>
    <row r="47216" spans="13:14">
      <c r="M47216" s="2" t="s">
        <v>47476</v>
      </c>
      <c r="N47216" s="5" t="s">
        <v>24</v>
      </c>
    </row>
    <row r="47217" spans="13:14">
      <c r="M47217" s="2" t="s">
        <v>47477</v>
      </c>
      <c r="N47217" s="5" t="s">
        <v>25</v>
      </c>
    </row>
    <row r="47218" spans="13:14">
      <c r="M47218" s="2" t="s">
        <v>47478</v>
      </c>
      <c r="N47218" s="5" t="s">
        <v>26</v>
      </c>
    </row>
    <row r="47219" spans="13:14">
      <c r="M47219" s="2" t="s">
        <v>47479</v>
      </c>
      <c r="N47219" s="5" t="s">
        <v>15</v>
      </c>
    </row>
    <row r="47220" spans="13:14">
      <c r="M47220" s="2" t="s">
        <v>47480</v>
      </c>
      <c r="N47220" s="5" t="s">
        <v>16</v>
      </c>
    </row>
    <row r="47221" spans="13:14">
      <c r="M47221" s="2" t="s">
        <v>47481</v>
      </c>
      <c r="N47221" s="5" t="s">
        <v>43</v>
      </c>
    </row>
    <row r="47222" spans="13:14">
      <c r="M47222" s="2" t="s">
        <v>47482</v>
      </c>
      <c r="N47222" s="5" t="s">
        <v>104</v>
      </c>
    </row>
    <row r="47223" spans="13:14">
      <c r="M47223" s="2" t="s">
        <v>47483</v>
      </c>
      <c r="N47223" s="5" t="s">
        <v>62</v>
      </c>
    </row>
    <row r="47224" spans="13:14">
      <c r="M47224" s="2" t="s">
        <v>47484</v>
      </c>
      <c r="N47224" s="5" t="s">
        <v>140</v>
      </c>
    </row>
    <row r="47225" spans="13:14">
      <c r="M47225" s="2" t="s">
        <v>47485</v>
      </c>
      <c r="N47225" s="5" t="s">
        <v>236</v>
      </c>
    </row>
    <row r="47226" spans="13:14">
      <c r="M47226" s="2" t="s">
        <v>47486</v>
      </c>
      <c r="N47226" s="5" t="s">
        <v>110</v>
      </c>
    </row>
    <row r="47227" spans="13:14">
      <c r="M47227" s="2" t="s">
        <v>47487</v>
      </c>
      <c r="N47227" s="5" t="s">
        <v>18</v>
      </c>
    </row>
    <row r="47228" spans="13:14">
      <c r="M47228" s="2" t="s">
        <v>47488</v>
      </c>
      <c r="N47228" s="5" t="s">
        <v>8</v>
      </c>
    </row>
    <row r="47229" spans="13:14">
      <c r="M47229" s="2" t="s">
        <v>47489</v>
      </c>
      <c r="N47229" s="5" t="s">
        <v>9</v>
      </c>
    </row>
    <row r="47230" spans="13:14">
      <c r="M47230" s="2" t="s">
        <v>47490</v>
      </c>
      <c r="N47230" s="5" t="s">
        <v>10</v>
      </c>
    </row>
    <row r="47231" spans="13:14">
      <c r="M47231" s="2" t="s">
        <v>47491</v>
      </c>
      <c r="N47231" s="5" t="s">
        <v>11</v>
      </c>
    </row>
    <row r="47232" spans="13:14">
      <c r="M47232" s="2" t="s">
        <v>47492</v>
      </c>
      <c r="N47232" s="5" t="s">
        <v>12</v>
      </c>
    </row>
    <row r="47233" spans="13:14">
      <c r="M47233" s="2" t="s">
        <v>47493</v>
      </c>
      <c r="N47233" s="5" t="s">
        <v>13</v>
      </c>
    </row>
    <row r="47234" spans="13:14">
      <c r="M47234" s="2" t="s">
        <v>47494</v>
      </c>
      <c r="N47234" s="5" t="s">
        <v>14</v>
      </c>
    </row>
    <row r="47235" spans="13:14">
      <c r="M47235" s="2" t="s">
        <v>47495</v>
      </c>
      <c r="N47235" s="5" t="s">
        <v>132</v>
      </c>
    </row>
    <row r="47236" spans="13:14">
      <c r="M47236" s="2" t="s">
        <v>47496</v>
      </c>
      <c r="N47236" s="5" t="s">
        <v>106</v>
      </c>
    </row>
    <row r="47237" spans="13:14">
      <c r="M47237" s="2" t="s">
        <v>47497</v>
      </c>
      <c r="N47237" s="5" t="s">
        <v>172</v>
      </c>
    </row>
    <row r="47238" spans="13:14">
      <c r="M47238" s="2" t="s">
        <v>47498</v>
      </c>
      <c r="N47238" s="5" t="s">
        <v>92</v>
      </c>
    </row>
    <row r="47239" spans="13:14">
      <c r="M47239" s="2" t="s">
        <v>47499</v>
      </c>
      <c r="N47239" s="5" t="s">
        <v>123</v>
      </c>
    </row>
    <row r="47240" spans="13:14">
      <c r="M47240" s="2" t="s">
        <v>47500</v>
      </c>
      <c r="N47240" s="5" t="s">
        <v>150</v>
      </c>
    </row>
    <row r="47241" spans="13:14">
      <c r="M47241" s="2" t="s">
        <v>47501</v>
      </c>
      <c r="N47241" s="5" t="s">
        <v>213</v>
      </c>
    </row>
    <row r="47242" spans="13:14">
      <c r="M47242" s="2" t="s">
        <v>47502</v>
      </c>
      <c r="N47242" s="5" t="s">
        <v>60</v>
      </c>
    </row>
    <row r="47243" spans="13:14">
      <c r="M47243" s="2" t="s">
        <v>47503</v>
      </c>
      <c r="N47243" s="5" t="s">
        <v>36</v>
      </c>
    </row>
    <row r="47244" spans="13:14">
      <c r="M47244" s="2" t="s">
        <v>47504</v>
      </c>
      <c r="N47244" s="5" t="s">
        <v>68</v>
      </c>
    </row>
    <row r="47245" spans="13:14">
      <c r="M47245" s="2" t="s">
        <v>47505</v>
      </c>
      <c r="N47245" s="5" t="s">
        <v>171</v>
      </c>
    </row>
    <row r="47246" spans="13:14">
      <c r="M47246" s="2" t="s">
        <v>47506</v>
      </c>
      <c r="N47246" s="5" t="s">
        <v>116</v>
      </c>
    </row>
    <row r="47247" spans="13:14">
      <c r="M47247" s="2" t="s">
        <v>47507</v>
      </c>
      <c r="N47247" s="5" t="s">
        <v>63</v>
      </c>
    </row>
    <row r="47248" spans="13:14">
      <c r="M47248" s="2" t="s">
        <v>47508</v>
      </c>
      <c r="N47248" s="5" t="s">
        <v>220</v>
      </c>
    </row>
    <row r="47249" spans="13:14">
      <c r="M47249" s="2" t="s">
        <v>47509</v>
      </c>
      <c r="N47249" s="5" t="s">
        <v>59</v>
      </c>
    </row>
    <row r="47250" spans="13:14">
      <c r="M47250" s="2" t="s">
        <v>47510</v>
      </c>
      <c r="N47250" s="5" t="s">
        <v>185</v>
      </c>
    </row>
    <row r="47251" spans="13:14">
      <c r="M47251" s="2" t="s">
        <v>47511</v>
      </c>
      <c r="N47251" s="5" t="s">
        <v>238</v>
      </c>
    </row>
    <row r="47252" spans="13:14">
      <c r="M47252" s="2" t="s">
        <v>47512</v>
      </c>
      <c r="N47252" s="5" t="s">
        <v>93</v>
      </c>
    </row>
    <row r="47253" spans="13:14">
      <c r="M47253" s="2" t="s">
        <v>47513</v>
      </c>
      <c r="N47253" s="5" t="s">
        <v>160</v>
      </c>
    </row>
    <row r="47254" spans="13:14">
      <c r="M47254" s="2" t="s">
        <v>47514</v>
      </c>
      <c r="N47254" s="5" t="s">
        <v>39</v>
      </c>
    </row>
    <row r="47255" spans="13:14">
      <c r="M47255" s="2" t="s">
        <v>47515</v>
      </c>
      <c r="N47255" s="5" t="s">
        <v>85</v>
      </c>
    </row>
    <row r="47256" spans="13:14">
      <c r="M47256" s="2" t="s">
        <v>47516</v>
      </c>
      <c r="N47256" s="5" t="s">
        <v>250</v>
      </c>
    </row>
    <row r="47257" spans="13:14">
      <c r="M47257" s="2" t="s">
        <v>47517</v>
      </c>
      <c r="N47257" s="5" t="s">
        <v>201</v>
      </c>
    </row>
    <row r="47258" spans="13:14">
      <c r="M47258" s="2" t="s">
        <v>47518</v>
      </c>
      <c r="N47258" s="5" t="s">
        <v>95</v>
      </c>
    </row>
    <row r="47259" spans="13:14">
      <c r="M47259" s="2" t="s">
        <v>47519</v>
      </c>
      <c r="N47259" s="5" t="s">
        <v>100</v>
      </c>
    </row>
    <row r="47260" spans="13:14">
      <c r="M47260" s="2" t="s">
        <v>47520</v>
      </c>
      <c r="N47260" s="5" t="s">
        <v>136</v>
      </c>
    </row>
    <row r="47261" spans="13:14">
      <c r="M47261" s="2" t="s">
        <v>47521</v>
      </c>
      <c r="N47261" s="5" t="s">
        <v>159</v>
      </c>
    </row>
    <row r="47262" spans="13:14">
      <c r="M47262" s="2" t="s">
        <v>47522</v>
      </c>
      <c r="N47262" s="5" t="s">
        <v>71</v>
      </c>
    </row>
    <row r="47263" spans="13:14">
      <c r="M47263" s="2" t="s">
        <v>47523</v>
      </c>
      <c r="N47263" s="5" t="s">
        <v>176</v>
      </c>
    </row>
    <row r="47264" spans="13:14">
      <c r="M47264" s="2" t="s">
        <v>47524</v>
      </c>
      <c r="N47264" s="5" t="s">
        <v>200</v>
      </c>
    </row>
    <row r="47265" spans="13:14">
      <c r="M47265" s="2" t="s">
        <v>47525</v>
      </c>
      <c r="N47265" s="5" t="s">
        <v>58</v>
      </c>
    </row>
    <row r="47266" spans="13:14">
      <c r="M47266" s="2" t="s">
        <v>47526</v>
      </c>
      <c r="N47266" s="5" t="s">
        <v>81</v>
      </c>
    </row>
    <row r="47267" spans="13:14">
      <c r="M47267" s="2" t="s">
        <v>47527</v>
      </c>
      <c r="N47267" s="5" t="s">
        <v>72</v>
      </c>
    </row>
    <row r="47268" spans="13:14">
      <c r="M47268" s="2" t="s">
        <v>47528</v>
      </c>
      <c r="N47268" s="5" t="s">
        <v>153</v>
      </c>
    </row>
    <row r="47269" spans="13:14">
      <c r="M47269" s="2" t="s">
        <v>47529</v>
      </c>
      <c r="N47269" s="5" t="s">
        <v>86</v>
      </c>
    </row>
    <row r="47270" spans="13:14">
      <c r="M47270" s="2" t="s">
        <v>47530</v>
      </c>
      <c r="N47270" s="5" t="s">
        <v>87</v>
      </c>
    </row>
    <row r="47271" spans="13:14">
      <c r="M47271" s="2" t="s">
        <v>47531</v>
      </c>
      <c r="N47271" s="5" t="s">
        <v>202</v>
      </c>
    </row>
    <row r="47272" spans="13:14">
      <c r="M47272" s="2" t="s">
        <v>47532</v>
      </c>
      <c r="N47272" s="5" t="s">
        <v>223</v>
      </c>
    </row>
    <row r="47273" spans="13:14">
      <c r="M47273" s="2" t="s">
        <v>47533</v>
      </c>
      <c r="N47273" s="5" t="s">
        <v>233</v>
      </c>
    </row>
    <row r="47274" spans="13:14">
      <c r="M47274" s="2" t="s">
        <v>47534</v>
      </c>
      <c r="N47274" s="5" t="s">
        <v>207</v>
      </c>
    </row>
    <row r="47275" spans="13:14">
      <c r="M47275" s="2" t="s">
        <v>47535</v>
      </c>
      <c r="N47275" s="5" t="s">
        <v>137</v>
      </c>
    </row>
    <row r="47276" spans="13:14">
      <c r="M47276" s="2" t="s">
        <v>47536</v>
      </c>
      <c r="N47276" s="5" t="s">
        <v>228</v>
      </c>
    </row>
    <row r="47277" spans="13:14">
      <c r="M47277" s="2" t="s">
        <v>47537</v>
      </c>
      <c r="N47277" s="5" t="s">
        <v>77</v>
      </c>
    </row>
    <row r="47278" spans="13:14">
      <c r="M47278" s="2" t="s">
        <v>47538</v>
      </c>
      <c r="N47278" s="5" t="s">
        <v>142</v>
      </c>
    </row>
    <row r="47279" spans="13:14">
      <c r="M47279" s="2" t="s">
        <v>47539</v>
      </c>
      <c r="N47279" s="5" t="s">
        <v>165</v>
      </c>
    </row>
    <row r="47280" spans="13:14">
      <c r="M47280" s="2" t="s">
        <v>47540</v>
      </c>
      <c r="N47280" s="5" t="s">
        <v>69</v>
      </c>
    </row>
    <row r="47281" spans="13:14">
      <c r="M47281" s="2" t="s">
        <v>47541</v>
      </c>
      <c r="N47281" s="5" t="s">
        <v>255</v>
      </c>
    </row>
    <row r="47282" spans="13:14">
      <c r="M47282" s="2" t="s">
        <v>47542</v>
      </c>
      <c r="N47282" s="5" t="s">
        <v>147</v>
      </c>
    </row>
    <row r="47283" spans="13:14">
      <c r="M47283" s="2" t="s">
        <v>47543</v>
      </c>
      <c r="N47283" s="5" t="s">
        <v>197</v>
      </c>
    </row>
    <row r="47284" spans="13:14">
      <c r="M47284" s="2" t="s">
        <v>47544</v>
      </c>
      <c r="N47284" s="5" t="s">
        <v>83</v>
      </c>
    </row>
    <row r="47285" spans="13:14">
      <c r="M47285" s="2" t="s">
        <v>47545</v>
      </c>
      <c r="N47285" s="5" t="s">
        <v>173</v>
      </c>
    </row>
    <row r="47286" spans="13:14">
      <c r="M47286" s="2" t="s">
        <v>47546</v>
      </c>
      <c r="N47286" s="5" t="s">
        <v>168</v>
      </c>
    </row>
    <row r="47287" spans="13:14">
      <c r="M47287" s="2" t="s">
        <v>47547</v>
      </c>
      <c r="N47287" s="5" t="s">
        <v>141</v>
      </c>
    </row>
    <row r="47288" spans="13:14">
      <c r="M47288" s="2" t="s">
        <v>47548</v>
      </c>
      <c r="N47288" s="5" t="s">
        <v>243</v>
      </c>
    </row>
    <row r="47289" spans="13:14">
      <c r="M47289" s="2" t="s">
        <v>47549</v>
      </c>
      <c r="N47289" s="5" t="s">
        <v>218</v>
      </c>
    </row>
    <row r="47290" spans="13:14">
      <c r="M47290" s="2" t="s">
        <v>47550</v>
      </c>
      <c r="N47290" s="5" t="s">
        <v>251</v>
      </c>
    </row>
    <row r="47291" spans="13:14">
      <c r="M47291" s="2" t="s">
        <v>47551</v>
      </c>
      <c r="N47291" s="5" t="s">
        <v>98</v>
      </c>
    </row>
    <row r="47292" spans="13:14">
      <c r="M47292" s="2" t="s">
        <v>47552</v>
      </c>
      <c r="N47292" s="5" t="s">
        <v>37</v>
      </c>
    </row>
    <row r="47293" spans="13:14">
      <c r="M47293" s="2" t="s">
        <v>47553</v>
      </c>
      <c r="N47293" s="5" t="s">
        <v>120</v>
      </c>
    </row>
    <row r="47294" spans="13:14">
      <c r="M47294" s="2" t="s">
        <v>47554</v>
      </c>
      <c r="N47294" s="5" t="s">
        <v>216</v>
      </c>
    </row>
    <row r="47295" spans="13:14">
      <c r="M47295" s="2" t="s">
        <v>47555</v>
      </c>
      <c r="N47295" s="5" t="s">
        <v>70</v>
      </c>
    </row>
    <row r="47296" spans="13:14">
      <c r="M47296" s="2" t="s">
        <v>47556</v>
      </c>
      <c r="N47296" s="5" t="s">
        <v>74</v>
      </c>
    </row>
    <row r="47297" spans="13:14">
      <c r="M47297" s="2" t="s">
        <v>47557</v>
      </c>
      <c r="N47297" s="5" t="s">
        <v>175</v>
      </c>
    </row>
    <row r="47298" spans="13:14">
      <c r="M47298" s="2" t="s">
        <v>47558</v>
      </c>
      <c r="N47298" s="5" t="s">
        <v>76</v>
      </c>
    </row>
    <row r="47299" spans="13:14">
      <c r="M47299" s="2" t="s">
        <v>47559</v>
      </c>
      <c r="N47299" s="5" t="s">
        <v>199</v>
      </c>
    </row>
    <row r="47300" spans="13:14">
      <c r="M47300" s="2" t="s">
        <v>47560</v>
      </c>
      <c r="N47300" s="5" t="s">
        <v>183</v>
      </c>
    </row>
    <row r="47301" spans="13:14">
      <c r="M47301" s="2" t="s">
        <v>47561</v>
      </c>
      <c r="N47301" s="5" t="s">
        <v>195</v>
      </c>
    </row>
    <row r="47302" spans="13:14">
      <c r="M47302" s="2" t="s">
        <v>47562</v>
      </c>
      <c r="N47302" s="5" t="s">
        <v>32</v>
      </c>
    </row>
    <row r="47303" spans="13:14">
      <c r="M47303" s="2" t="s">
        <v>47563</v>
      </c>
      <c r="N47303" s="5" t="s">
        <v>30</v>
      </c>
    </row>
    <row r="47304" spans="13:14">
      <c r="M47304" s="2" t="s">
        <v>47564</v>
      </c>
      <c r="N47304" s="5" t="s">
        <v>45</v>
      </c>
    </row>
    <row r="47305" spans="13:14">
      <c r="M47305" s="2" t="s">
        <v>47565</v>
      </c>
      <c r="N47305" s="5" t="s">
        <v>149</v>
      </c>
    </row>
    <row r="47306" spans="13:14">
      <c r="M47306" s="2" t="s">
        <v>47566</v>
      </c>
      <c r="N47306" s="5" t="s">
        <v>121</v>
      </c>
    </row>
    <row r="47307" spans="13:14">
      <c r="M47307" s="2" t="s">
        <v>47567</v>
      </c>
      <c r="N47307" s="5" t="s">
        <v>212</v>
      </c>
    </row>
    <row r="47308" spans="13:14">
      <c r="M47308" s="2" t="s">
        <v>47568</v>
      </c>
      <c r="N47308" s="5" t="s">
        <v>67</v>
      </c>
    </row>
    <row r="47309" spans="13:14">
      <c r="M47309" s="2" t="s">
        <v>47569</v>
      </c>
      <c r="N47309" s="5" t="s">
        <v>55</v>
      </c>
    </row>
    <row r="47310" spans="13:14">
      <c r="M47310" s="2" t="s">
        <v>47570</v>
      </c>
      <c r="N47310" s="5" t="s">
        <v>154</v>
      </c>
    </row>
    <row r="47311" spans="13:14">
      <c r="M47311" s="2" t="s">
        <v>47571</v>
      </c>
      <c r="N47311" s="5" t="s">
        <v>206</v>
      </c>
    </row>
    <row r="47312" spans="13:14">
      <c r="M47312" s="2" t="s">
        <v>47572</v>
      </c>
      <c r="N47312" s="5" t="s">
        <v>82</v>
      </c>
    </row>
    <row r="47313" spans="13:14">
      <c r="M47313" s="2" t="s">
        <v>47573</v>
      </c>
      <c r="N47313" s="5" t="s">
        <v>42</v>
      </c>
    </row>
    <row r="47314" spans="13:14">
      <c r="M47314" s="2" t="s">
        <v>47574</v>
      </c>
      <c r="N47314" s="5" t="s">
        <v>31</v>
      </c>
    </row>
    <row r="47315" spans="13:14">
      <c r="M47315" s="2" t="s">
        <v>47575</v>
      </c>
      <c r="N47315" s="5" t="s">
        <v>247</v>
      </c>
    </row>
    <row r="47316" spans="13:14">
      <c r="M47316" s="2" t="s">
        <v>47576</v>
      </c>
      <c r="N47316" s="5" t="s">
        <v>229</v>
      </c>
    </row>
    <row r="47317" spans="13:14">
      <c r="M47317" s="2" t="s">
        <v>47577</v>
      </c>
      <c r="N47317" s="5" t="s">
        <v>103</v>
      </c>
    </row>
    <row r="47318" spans="13:14">
      <c r="M47318" s="2" t="s">
        <v>47578</v>
      </c>
      <c r="N47318" s="5" t="s">
        <v>34</v>
      </c>
    </row>
    <row r="47319" spans="13:14">
      <c r="M47319" s="2" t="s">
        <v>47579</v>
      </c>
      <c r="N47319" s="5" t="s">
        <v>190</v>
      </c>
    </row>
    <row r="47320" spans="13:14">
      <c r="M47320" s="2" t="s">
        <v>47580</v>
      </c>
      <c r="N47320" s="5" t="s">
        <v>186</v>
      </c>
    </row>
    <row r="47321" spans="13:14">
      <c r="M47321" s="2" t="s">
        <v>47581</v>
      </c>
      <c r="N47321" s="5" t="s">
        <v>88</v>
      </c>
    </row>
    <row r="47322" spans="13:14">
      <c r="M47322" s="2" t="s">
        <v>47582</v>
      </c>
      <c r="N47322" s="5" t="s">
        <v>35</v>
      </c>
    </row>
    <row r="47323" spans="13:14">
      <c r="M47323" s="2" t="s">
        <v>47583</v>
      </c>
      <c r="N47323" s="5" t="s">
        <v>155</v>
      </c>
    </row>
    <row r="47324" spans="13:14">
      <c r="M47324" s="2" t="s">
        <v>47584</v>
      </c>
      <c r="N47324" s="5" t="s">
        <v>219</v>
      </c>
    </row>
    <row r="47325" spans="13:14">
      <c r="M47325" s="2" t="s">
        <v>47585</v>
      </c>
      <c r="N47325" s="5" t="s">
        <v>179</v>
      </c>
    </row>
    <row r="47326" spans="13:14">
      <c r="M47326" s="2" t="s">
        <v>47586</v>
      </c>
      <c r="N47326" s="5" t="s">
        <v>29</v>
      </c>
    </row>
    <row r="47327" spans="13:14">
      <c r="M47327" s="2" t="s">
        <v>47587</v>
      </c>
      <c r="N47327" s="5" t="s">
        <v>151</v>
      </c>
    </row>
    <row r="47328" spans="13:14">
      <c r="M47328" s="2" t="s">
        <v>47588</v>
      </c>
      <c r="N47328" s="5" t="s">
        <v>194</v>
      </c>
    </row>
    <row r="47329" spans="13:14">
      <c r="M47329" s="2" t="s">
        <v>47589</v>
      </c>
      <c r="N47329" s="5" t="s">
        <v>214</v>
      </c>
    </row>
    <row r="47330" spans="13:14">
      <c r="M47330" s="2" t="s">
        <v>47590</v>
      </c>
      <c r="N47330" s="5" t="s">
        <v>38</v>
      </c>
    </row>
    <row r="47331" spans="13:14">
      <c r="M47331" s="2" t="s">
        <v>47591</v>
      </c>
      <c r="N47331" s="5" t="s">
        <v>109</v>
      </c>
    </row>
    <row r="47332" spans="13:14">
      <c r="M47332" s="2" t="s">
        <v>47592</v>
      </c>
      <c r="N47332" s="5" t="s">
        <v>47</v>
      </c>
    </row>
    <row r="47333" spans="13:14">
      <c r="M47333" s="2" t="s">
        <v>47593</v>
      </c>
      <c r="N47333" s="5" t="s">
        <v>89</v>
      </c>
    </row>
    <row r="47334" spans="13:14">
      <c r="M47334" s="2" t="s">
        <v>47594</v>
      </c>
      <c r="N47334" s="5" t="s">
        <v>102</v>
      </c>
    </row>
    <row r="47335" spans="13:14">
      <c r="M47335" s="2" t="s">
        <v>47595</v>
      </c>
      <c r="N47335" s="5" t="s">
        <v>177</v>
      </c>
    </row>
    <row r="47336" spans="13:14">
      <c r="M47336" s="2" t="s">
        <v>47596</v>
      </c>
      <c r="N47336" s="5" t="s">
        <v>152</v>
      </c>
    </row>
    <row r="47337" spans="13:14">
      <c r="M47337" s="2" t="s">
        <v>47597</v>
      </c>
      <c r="N47337" s="5" t="s">
        <v>167</v>
      </c>
    </row>
    <row r="47338" spans="13:14">
      <c r="M47338" s="2" t="s">
        <v>47598</v>
      </c>
      <c r="N47338" s="5" t="s">
        <v>144</v>
      </c>
    </row>
    <row r="47339" spans="13:14">
      <c r="M47339" s="2" t="s">
        <v>47599</v>
      </c>
      <c r="N47339" s="5" t="s">
        <v>122</v>
      </c>
    </row>
    <row r="47340" spans="13:14">
      <c r="M47340" s="2" t="s">
        <v>47600</v>
      </c>
      <c r="N47340" s="5" t="s">
        <v>126</v>
      </c>
    </row>
    <row r="47341" spans="13:14">
      <c r="M47341" s="2" t="s">
        <v>47601</v>
      </c>
      <c r="N47341" s="5" t="s">
        <v>91</v>
      </c>
    </row>
    <row r="47342" spans="13:14">
      <c r="M47342" s="2" t="s">
        <v>47602</v>
      </c>
      <c r="N47342" s="5" t="s">
        <v>97</v>
      </c>
    </row>
    <row r="47343" spans="13:14">
      <c r="M47343" s="2" t="s">
        <v>47603</v>
      </c>
      <c r="N47343" s="5" t="s">
        <v>253</v>
      </c>
    </row>
    <row r="47344" spans="13:14">
      <c r="M47344" s="2" t="s">
        <v>47604</v>
      </c>
      <c r="N47344" s="5" t="s">
        <v>237</v>
      </c>
    </row>
    <row r="47345" spans="13:14">
      <c r="M47345" s="2" t="s">
        <v>47605</v>
      </c>
      <c r="N47345" s="5" t="s">
        <v>191</v>
      </c>
    </row>
    <row r="47346" spans="13:14">
      <c r="M47346" s="2" t="s">
        <v>47606</v>
      </c>
      <c r="N47346" s="5" t="s">
        <v>221</v>
      </c>
    </row>
    <row r="47347" spans="13:14">
      <c r="M47347" s="2" t="s">
        <v>47607</v>
      </c>
      <c r="N47347" s="5" t="s">
        <v>215</v>
      </c>
    </row>
    <row r="47348" spans="13:14">
      <c r="M47348" s="2" t="s">
        <v>47608</v>
      </c>
      <c r="N47348" s="5" t="s">
        <v>174</v>
      </c>
    </row>
    <row r="47349" spans="13:14">
      <c r="M47349" s="2" t="s">
        <v>47609</v>
      </c>
      <c r="N47349" s="5" t="s">
        <v>107</v>
      </c>
    </row>
    <row r="47350" spans="13:14">
      <c r="M47350" s="2" t="s">
        <v>47610</v>
      </c>
      <c r="N47350" s="5" t="s">
        <v>208</v>
      </c>
    </row>
    <row r="47351" spans="13:14">
      <c r="M47351" s="2" t="s">
        <v>47611</v>
      </c>
      <c r="N47351" s="5" t="s">
        <v>108</v>
      </c>
    </row>
    <row r="47352" spans="13:14">
      <c r="M47352" s="2" t="s">
        <v>47612</v>
      </c>
      <c r="N47352" s="5" t="s">
        <v>115</v>
      </c>
    </row>
    <row r="47353" spans="13:14">
      <c r="M47353" s="2" t="s">
        <v>47613</v>
      </c>
      <c r="N47353" s="5" t="s">
        <v>188</v>
      </c>
    </row>
    <row r="47354" spans="13:14">
      <c r="M47354" s="2" t="s">
        <v>47614</v>
      </c>
      <c r="N47354" s="5" t="s">
        <v>157</v>
      </c>
    </row>
    <row r="47355" spans="13:14">
      <c r="M47355" s="2" t="s">
        <v>47615</v>
      </c>
      <c r="N47355" s="5" t="s">
        <v>128</v>
      </c>
    </row>
    <row r="47356" spans="13:14">
      <c r="M47356" s="2" t="s">
        <v>47616</v>
      </c>
      <c r="N47356" s="5" t="s">
        <v>248</v>
      </c>
    </row>
    <row r="47357" spans="13:14">
      <c r="M47357" s="2" t="s">
        <v>47617</v>
      </c>
      <c r="N47357" s="5" t="s">
        <v>246</v>
      </c>
    </row>
    <row r="47358" spans="13:14">
      <c r="M47358" s="2" t="s">
        <v>47618</v>
      </c>
      <c r="N47358" s="5" t="s">
        <v>114</v>
      </c>
    </row>
    <row r="47359" spans="13:14">
      <c r="M47359" s="2" t="s">
        <v>47619</v>
      </c>
      <c r="N47359" s="5" t="s">
        <v>146</v>
      </c>
    </row>
    <row r="47360" spans="13:14">
      <c r="M47360" s="2" t="s">
        <v>47620</v>
      </c>
      <c r="N47360" s="5" t="s">
        <v>118</v>
      </c>
    </row>
    <row r="47361" spans="13:14">
      <c r="M47361" s="2" t="s">
        <v>47621</v>
      </c>
      <c r="N47361" s="5" t="s">
        <v>163</v>
      </c>
    </row>
    <row r="47362" spans="13:14">
      <c r="M47362" s="2" t="s">
        <v>47622</v>
      </c>
      <c r="N47362" s="5" t="s">
        <v>48</v>
      </c>
    </row>
    <row r="47363" spans="13:14">
      <c r="M47363" s="2" t="s">
        <v>47623</v>
      </c>
      <c r="N47363" s="5" t="s">
        <v>17</v>
      </c>
    </row>
    <row r="47364" spans="13:14">
      <c r="M47364" s="2" t="s">
        <v>47624</v>
      </c>
      <c r="N47364" s="5" t="s">
        <v>7</v>
      </c>
    </row>
    <row r="47365" spans="13:14">
      <c r="M47365" s="2" t="s">
        <v>47625</v>
      </c>
      <c r="N47365" s="5" t="s">
        <v>254</v>
      </c>
    </row>
    <row r="47366" spans="13:14">
      <c r="M47366" s="2" t="s">
        <v>47626</v>
      </c>
      <c r="N47366" s="5" t="s">
        <v>198</v>
      </c>
    </row>
    <row r="47367" spans="13:14">
      <c r="M47367" s="2" t="s">
        <v>47627</v>
      </c>
      <c r="N47367" s="5" t="s">
        <v>209</v>
      </c>
    </row>
    <row r="47368" spans="13:14">
      <c r="M47368" s="2" t="s">
        <v>47628</v>
      </c>
      <c r="N47368" s="5" t="s">
        <v>134</v>
      </c>
    </row>
    <row r="47369" spans="13:14">
      <c r="M47369" s="2" t="s">
        <v>47629</v>
      </c>
      <c r="N47369" s="5" t="s">
        <v>244</v>
      </c>
    </row>
    <row r="47370" spans="13:14">
      <c r="M47370" s="2" t="s">
        <v>47630</v>
      </c>
      <c r="N47370" s="5" t="s">
        <v>105</v>
      </c>
    </row>
    <row r="47371" spans="13:14">
      <c r="M47371" s="2" t="s">
        <v>47631</v>
      </c>
      <c r="N47371" s="5" t="s">
        <v>0</v>
      </c>
    </row>
    <row r="47372" spans="13:14">
      <c r="M47372" s="2" t="s">
        <v>47632</v>
      </c>
      <c r="N47372" s="5" t="s">
        <v>252</v>
      </c>
    </row>
    <row r="47373" spans="13:14">
      <c r="M47373" s="2" t="s">
        <v>47633</v>
      </c>
      <c r="N47373" s="5" t="s">
        <v>2</v>
      </c>
    </row>
    <row r="47374" spans="13:14">
      <c r="M47374" s="2" t="s">
        <v>47634</v>
      </c>
      <c r="N47374" s="5" t="s">
        <v>1</v>
      </c>
    </row>
    <row r="47375" spans="13:14">
      <c r="M47375" s="2" t="s">
        <v>47635</v>
      </c>
      <c r="N47375" s="5" t="s">
        <v>4</v>
      </c>
    </row>
    <row r="47376" spans="13:14">
      <c r="M47376" s="2" t="s">
        <v>47636</v>
      </c>
      <c r="N47376" s="5" t="s">
        <v>3</v>
      </c>
    </row>
    <row r="47377" spans="13:14">
      <c r="M47377" s="2" t="s">
        <v>47637</v>
      </c>
      <c r="N47377" s="5" t="s">
        <v>6</v>
      </c>
    </row>
    <row r="47378" spans="13:14">
      <c r="M47378" s="2" t="s">
        <v>47638</v>
      </c>
      <c r="N47378" s="5" t="s">
        <v>5</v>
      </c>
    </row>
    <row r="47379" spans="13:14">
      <c r="M47379" s="2" t="s">
        <v>47639</v>
      </c>
      <c r="N47379" s="5" t="s">
        <v>189</v>
      </c>
    </row>
    <row r="47380" spans="13:14">
      <c r="M47380" s="2" t="s">
        <v>47640</v>
      </c>
      <c r="N47380" s="5" t="s">
        <v>125</v>
      </c>
    </row>
    <row r="47381" spans="13:14">
      <c r="M47381" s="2" t="s">
        <v>47641</v>
      </c>
      <c r="N47381" s="5" t="s">
        <v>41</v>
      </c>
    </row>
    <row r="47382" spans="13:14">
      <c r="M47382" s="2" t="s">
        <v>47642</v>
      </c>
      <c r="N47382" s="5" t="s">
        <v>112</v>
      </c>
    </row>
    <row r="47383" spans="13:14">
      <c r="M47383" s="2" t="s">
        <v>47643</v>
      </c>
      <c r="N47383" s="5" t="s">
        <v>50</v>
      </c>
    </row>
    <row r="47384" spans="13:14">
      <c r="M47384" s="2" t="s">
        <v>47644</v>
      </c>
      <c r="N47384" s="5" t="s">
        <v>178</v>
      </c>
    </row>
    <row r="47385" spans="13:14">
      <c r="M47385" s="2" t="s">
        <v>47645</v>
      </c>
      <c r="N47385" s="5" t="s">
        <v>52</v>
      </c>
    </row>
    <row r="47386" spans="13:14">
      <c r="M47386" s="2" t="s">
        <v>47646</v>
      </c>
      <c r="N47386" s="5" t="s">
        <v>196</v>
      </c>
    </row>
    <row r="47387" spans="13:14">
      <c r="M47387" s="2" t="s">
        <v>47647</v>
      </c>
      <c r="N47387" s="5" t="s">
        <v>241</v>
      </c>
    </row>
    <row r="47388" spans="13:14">
      <c r="M47388" s="2" t="s">
        <v>47648</v>
      </c>
      <c r="N47388" s="5" t="s">
        <v>90</v>
      </c>
    </row>
    <row r="47389" spans="13:14">
      <c r="M47389" s="2" t="s">
        <v>47649</v>
      </c>
      <c r="N47389" s="5" t="s">
        <v>127</v>
      </c>
    </row>
    <row r="47390" spans="13:14">
      <c r="M47390" s="2" t="s">
        <v>47650</v>
      </c>
      <c r="N47390" s="5" t="s">
        <v>51</v>
      </c>
    </row>
    <row r="47391" spans="13:14">
      <c r="M47391" s="2" t="s">
        <v>47651</v>
      </c>
      <c r="N47391" s="5" t="s">
        <v>64</v>
      </c>
    </row>
    <row r="47392" spans="13:14">
      <c r="M47392" s="2" t="s">
        <v>47652</v>
      </c>
      <c r="N47392" s="5" t="s">
        <v>54</v>
      </c>
    </row>
    <row r="47393" spans="13:14">
      <c r="M47393" s="2" t="s">
        <v>47653</v>
      </c>
      <c r="N47393" s="5" t="s">
        <v>148</v>
      </c>
    </row>
    <row r="47394" spans="13:14">
      <c r="M47394" s="2" t="s">
        <v>47654</v>
      </c>
      <c r="N47394" s="5" t="s">
        <v>203</v>
      </c>
    </row>
    <row r="47395" spans="13:14">
      <c r="M47395" s="2" t="s">
        <v>47655</v>
      </c>
      <c r="N47395" s="5" t="s">
        <v>249</v>
      </c>
    </row>
    <row r="47396" spans="13:14">
      <c r="M47396" s="2" t="s">
        <v>47656</v>
      </c>
      <c r="N47396" s="5" t="s">
        <v>227</v>
      </c>
    </row>
    <row r="47397" spans="13:14">
      <c r="M47397" s="2" t="s">
        <v>47657</v>
      </c>
      <c r="N47397" s="5" t="s">
        <v>232</v>
      </c>
    </row>
    <row r="47398" spans="13:14">
      <c r="M47398" s="2" t="s">
        <v>47658</v>
      </c>
      <c r="N47398" s="5" t="s">
        <v>75</v>
      </c>
    </row>
    <row r="47399" spans="13:14">
      <c r="M47399" s="2" t="s">
        <v>47659</v>
      </c>
      <c r="N47399" s="5" t="s">
        <v>131</v>
      </c>
    </row>
    <row r="47400" spans="13:14">
      <c r="M47400" s="2" t="s">
        <v>47660</v>
      </c>
      <c r="N47400" s="5" t="s">
        <v>53</v>
      </c>
    </row>
    <row r="47401" spans="13:14">
      <c r="M47401" s="2" t="s">
        <v>47661</v>
      </c>
      <c r="N47401" s="5" t="s">
        <v>124</v>
      </c>
    </row>
    <row r="47402" spans="13:14">
      <c r="M47402" s="2" t="s">
        <v>47662</v>
      </c>
      <c r="N47402" s="5" t="s">
        <v>224</v>
      </c>
    </row>
    <row r="47403" spans="13:14">
      <c r="M47403" s="2" t="s">
        <v>47663</v>
      </c>
      <c r="N47403" s="5" t="s">
        <v>180</v>
      </c>
    </row>
    <row r="47404" spans="13:14">
      <c r="M47404" s="2" t="s">
        <v>47664</v>
      </c>
      <c r="N47404" s="5" t="s">
        <v>161</v>
      </c>
    </row>
    <row r="47405" spans="13:14">
      <c r="M47405" s="2" t="s">
        <v>47665</v>
      </c>
      <c r="N47405" s="5" t="s">
        <v>57</v>
      </c>
    </row>
    <row r="47406" spans="13:14">
      <c r="M47406" s="2" t="s">
        <v>47666</v>
      </c>
      <c r="N47406" s="5" t="s">
        <v>130</v>
      </c>
    </row>
    <row r="47407" spans="13:14">
      <c r="M47407" s="2" t="s">
        <v>47667</v>
      </c>
      <c r="N47407" s="5" t="s">
        <v>181</v>
      </c>
    </row>
    <row r="47408" spans="13:14">
      <c r="M47408" s="2" t="s">
        <v>47668</v>
      </c>
      <c r="N47408" s="5" t="s">
        <v>231</v>
      </c>
    </row>
    <row r="47409" spans="13:14">
      <c r="M47409" s="2" t="s">
        <v>47669</v>
      </c>
      <c r="N47409" s="5" t="s">
        <v>145</v>
      </c>
    </row>
    <row r="47410" spans="13:14">
      <c r="M47410" s="2" t="s">
        <v>47670</v>
      </c>
      <c r="N47410" s="5" t="s">
        <v>73</v>
      </c>
    </row>
    <row r="47411" spans="13:14">
      <c r="M47411" s="2" t="s">
        <v>47671</v>
      </c>
      <c r="N47411" s="5" t="s">
        <v>242</v>
      </c>
    </row>
    <row r="47412" spans="13:14">
      <c r="M47412" s="2" t="s">
        <v>47672</v>
      </c>
      <c r="N47412" s="5" t="s">
        <v>162</v>
      </c>
    </row>
    <row r="47413" spans="13:14">
      <c r="M47413" s="2" t="s">
        <v>47673</v>
      </c>
      <c r="N47413" s="5" t="s">
        <v>210</v>
      </c>
    </row>
    <row r="47414" spans="13:14">
      <c r="M47414" s="2" t="s">
        <v>47674</v>
      </c>
      <c r="N47414" s="5" t="s">
        <v>211</v>
      </c>
    </row>
    <row r="47415" spans="13:14">
      <c r="M47415" s="2" t="s">
        <v>47675</v>
      </c>
      <c r="N47415" s="5" t="s">
        <v>187</v>
      </c>
    </row>
    <row r="47416" spans="13:14">
      <c r="M47416" s="2" t="s">
        <v>47676</v>
      </c>
      <c r="N47416" s="5" t="s">
        <v>240</v>
      </c>
    </row>
    <row r="47417" spans="13:14">
      <c r="M47417" s="2" t="s">
        <v>47677</v>
      </c>
      <c r="N47417" s="5" t="s">
        <v>129</v>
      </c>
    </row>
    <row r="47418" spans="13:14">
      <c r="M47418" s="2" t="s">
        <v>47678</v>
      </c>
      <c r="N47418" s="5" t="s">
        <v>230</v>
      </c>
    </row>
    <row r="47419" spans="13:14">
      <c r="M47419" s="2" t="s">
        <v>47679</v>
      </c>
      <c r="N47419" s="5" t="s">
        <v>156</v>
      </c>
    </row>
    <row r="47420" spans="13:14">
      <c r="M47420" s="2" t="s">
        <v>47680</v>
      </c>
      <c r="N47420" s="5" t="s">
        <v>78</v>
      </c>
    </row>
    <row r="47421" spans="13:14">
      <c r="M47421" s="2" t="s">
        <v>47681</v>
      </c>
      <c r="N47421" s="5" t="s">
        <v>84</v>
      </c>
    </row>
    <row r="47422" spans="13:14">
      <c r="M47422" s="2" t="s">
        <v>47682</v>
      </c>
      <c r="N47422" s="5" t="s">
        <v>44</v>
      </c>
    </row>
    <row r="47423" spans="13:14">
      <c r="M47423" s="2" t="s">
        <v>47683</v>
      </c>
      <c r="N47423" s="5" t="s">
        <v>117</v>
      </c>
    </row>
    <row r="47424" spans="13:14">
      <c r="M47424" s="2" t="s">
        <v>47684</v>
      </c>
      <c r="N47424" s="5" t="s">
        <v>96</v>
      </c>
    </row>
    <row r="47425" spans="13:14">
      <c r="M47425" s="2" t="s">
        <v>47685</v>
      </c>
      <c r="N47425" s="5" t="s">
        <v>234</v>
      </c>
    </row>
    <row r="47426" spans="13:14">
      <c r="M47426" s="2" t="s">
        <v>47686</v>
      </c>
      <c r="N47426" s="5" t="s">
        <v>222</v>
      </c>
    </row>
    <row r="47427" spans="13:14">
      <c r="M47427" s="2" t="s">
        <v>47687</v>
      </c>
      <c r="N47427" s="5" t="s">
        <v>119</v>
      </c>
    </row>
    <row r="47428" spans="13:14">
      <c r="M47428" s="2" t="s">
        <v>47688</v>
      </c>
      <c r="N47428" s="5" t="s">
        <v>226</v>
      </c>
    </row>
    <row r="47429" spans="13:14">
      <c r="M47429" s="2" t="s">
        <v>47689</v>
      </c>
      <c r="N47429" s="5" t="s">
        <v>113</v>
      </c>
    </row>
    <row r="47430" spans="13:14">
      <c r="M47430" s="2" t="s">
        <v>47690</v>
      </c>
      <c r="N47430" s="5" t="s">
        <v>46</v>
      </c>
    </row>
    <row r="47431" spans="13:14">
      <c r="M47431" s="2" t="s">
        <v>47691</v>
      </c>
      <c r="N47431" s="5" t="s">
        <v>56</v>
      </c>
    </row>
    <row r="47432" spans="13:14">
      <c r="M47432" s="2" t="s">
        <v>47692</v>
      </c>
      <c r="N47432" s="5" t="s">
        <v>101</v>
      </c>
    </row>
    <row r="47433" spans="13:14">
      <c r="M47433" s="2" t="s">
        <v>47693</v>
      </c>
      <c r="N47433" s="5" t="s">
        <v>138</v>
      </c>
    </row>
    <row r="47434" spans="13:14">
      <c r="M47434" s="2" t="s">
        <v>47694</v>
      </c>
      <c r="N47434" s="5" t="s">
        <v>40</v>
      </c>
    </row>
    <row r="47435" spans="13:14">
      <c r="M47435" s="2" t="s">
        <v>47695</v>
      </c>
      <c r="N47435" s="5" t="s">
        <v>66</v>
      </c>
    </row>
    <row r="47436" spans="13:14">
      <c r="M47436" s="2" t="s">
        <v>47696</v>
      </c>
      <c r="N47436" s="5" t="s">
        <v>49</v>
      </c>
    </row>
    <row r="47437" spans="13:14">
      <c r="M47437" s="2" t="s">
        <v>47697</v>
      </c>
      <c r="N47437" s="5" t="s">
        <v>139</v>
      </c>
    </row>
    <row r="47438" spans="13:14">
      <c r="M47438" s="2" t="s">
        <v>47698</v>
      </c>
      <c r="N47438" s="5" t="s">
        <v>33</v>
      </c>
    </row>
    <row r="47439" spans="13:14">
      <c r="M47439" s="2" t="s">
        <v>47699</v>
      </c>
      <c r="N47439" s="5" t="s">
        <v>133</v>
      </c>
    </row>
    <row r="47440" spans="13:14">
      <c r="M47440" s="2" t="s">
        <v>47700</v>
      </c>
      <c r="N47440" s="5" t="s">
        <v>192</v>
      </c>
    </row>
    <row r="47441" spans="13:14">
      <c r="M47441" s="2" t="s">
        <v>47701</v>
      </c>
      <c r="N47441" s="5" t="s">
        <v>61</v>
      </c>
    </row>
    <row r="47442" spans="13:14">
      <c r="M47442" s="2" t="s">
        <v>47702</v>
      </c>
      <c r="N47442" s="5" t="s">
        <v>217</v>
      </c>
    </row>
    <row r="47443" spans="13:14">
      <c r="M47443" s="2" t="s">
        <v>47703</v>
      </c>
      <c r="N47443" s="5" t="s">
        <v>235</v>
      </c>
    </row>
    <row r="47444" spans="13:14">
      <c r="M47444" s="2" t="s">
        <v>47704</v>
      </c>
      <c r="N47444" s="5" t="s">
        <v>204</v>
      </c>
    </row>
    <row r="47445" spans="13:14">
      <c r="M47445" s="2" t="s">
        <v>47705</v>
      </c>
      <c r="N47445" s="5" t="s">
        <v>80</v>
      </c>
    </row>
    <row r="47446" spans="13:14">
      <c r="M47446" s="2" t="s">
        <v>47706</v>
      </c>
      <c r="N47446" s="5" t="s">
        <v>193</v>
      </c>
    </row>
    <row r="47447" spans="13:14">
      <c r="M47447" s="2" t="s">
        <v>47707</v>
      </c>
      <c r="N47447" s="5" t="s">
        <v>99</v>
      </c>
    </row>
    <row r="47448" spans="13:14">
      <c r="M47448" s="2" t="s">
        <v>47708</v>
      </c>
      <c r="N47448" s="5" t="s">
        <v>143</v>
      </c>
    </row>
    <row r="47449" spans="13:14">
      <c r="M47449" s="2" t="s">
        <v>47709</v>
      </c>
      <c r="N47449" s="5" t="s">
        <v>111</v>
      </c>
    </row>
    <row r="47450" spans="13:14">
      <c r="M47450" s="2" t="s">
        <v>47710</v>
      </c>
      <c r="N47450" s="5" t="s">
        <v>164</v>
      </c>
    </row>
    <row r="47451" spans="13:14">
      <c r="M47451" s="2" t="s">
        <v>47711</v>
      </c>
      <c r="N47451" s="5" t="s">
        <v>225</v>
      </c>
    </row>
    <row r="47452" spans="13:14">
      <c r="M47452" s="2" t="s">
        <v>47712</v>
      </c>
      <c r="N47452" s="5" t="s">
        <v>170</v>
      </c>
    </row>
    <row r="47453" spans="13:14">
      <c r="M47453" s="2" t="s">
        <v>47713</v>
      </c>
      <c r="N47453" s="5" t="s">
        <v>94</v>
      </c>
    </row>
    <row r="47454" spans="13:14">
      <c r="M47454" s="2" t="s">
        <v>47714</v>
      </c>
      <c r="N47454" s="5" t="s">
        <v>79</v>
      </c>
    </row>
    <row r="47455" spans="13:14">
      <c r="M47455" s="2" t="s">
        <v>47715</v>
      </c>
      <c r="N47455" s="5" t="s">
        <v>65</v>
      </c>
    </row>
    <row r="47456" spans="13:14">
      <c r="M47456" s="2" t="s">
        <v>47716</v>
      </c>
      <c r="N47456" s="5" t="s">
        <v>182</v>
      </c>
    </row>
    <row r="47457" spans="13:14">
      <c r="M47457" s="2" t="s">
        <v>47717</v>
      </c>
      <c r="N47457" s="5" t="s">
        <v>184</v>
      </c>
    </row>
    <row r="47458" spans="13:14">
      <c r="M47458" s="2" t="s">
        <v>47718</v>
      </c>
      <c r="N47458" s="5" t="s">
        <v>245</v>
      </c>
    </row>
    <row r="47459" spans="13:14">
      <c r="M47459" s="2" t="s">
        <v>47719</v>
      </c>
      <c r="N47459" s="5" t="s">
        <v>28</v>
      </c>
    </row>
    <row r="47460" spans="13:14">
      <c r="M47460" s="2" t="s">
        <v>47720</v>
      </c>
      <c r="N47460" s="5" t="s">
        <v>27</v>
      </c>
    </row>
    <row r="47461" spans="13:14">
      <c r="M47461" s="2" t="s">
        <v>47721</v>
      </c>
      <c r="N47461" s="5" t="s">
        <v>169</v>
      </c>
    </row>
    <row r="47462" spans="13:14">
      <c r="M47462" s="2" t="s">
        <v>47722</v>
      </c>
      <c r="N47462" s="5" t="s">
        <v>135</v>
      </c>
    </row>
    <row r="47463" spans="13:14">
      <c r="M47463" s="2" t="s">
        <v>47723</v>
      </c>
      <c r="N47463" s="5" t="s">
        <v>205</v>
      </c>
    </row>
    <row r="47464" spans="13:14">
      <c r="M47464" s="2" t="s">
        <v>47724</v>
      </c>
      <c r="N47464" s="5" t="s">
        <v>158</v>
      </c>
    </row>
    <row r="47465" spans="13:14">
      <c r="M47465" s="2" t="s">
        <v>47725</v>
      </c>
      <c r="N47465" s="5" t="s">
        <v>239</v>
      </c>
    </row>
    <row r="47466" spans="13:14">
      <c r="M47466" s="2" t="s">
        <v>47726</v>
      </c>
      <c r="N47466" s="5" t="s">
        <v>166</v>
      </c>
    </row>
    <row r="47467" spans="13:14">
      <c r="M47467" s="2" t="s">
        <v>47727</v>
      </c>
      <c r="N47467" s="5" t="s">
        <v>20</v>
      </c>
    </row>
    <row r="47468" spans="13:14">
      <c r="M47468" s="2" t="s">
        <v>47728</v>
      </c>
      <c r="N47468" s="5" t="s">
        <v>19</v>
      </c>
    </row>
    <row r="47469" spans="13:14">
      <c r="M47469" s="2" t="s">
        <v>47729</v>
      </c>
      <c r="N47469" s="5" t="s">
        <v>22</v>
      </c>
    </row>
    <row r="47470" spans="13:14">
      <c r="M47470" s="2" t="s">
        <v>47730</v>
      </c>
      <c r="N47470" s="5" t="s">
        <v>21</v>
      </c>
    </row>
    <row r="47471" spans="13:14">
      <c r="M47471" s="2" t="s">
        <v>47731</v>
      </c>
      <c r="N47471" s="5" t="s">
        <v>24</v>
      </c>
    </row>
    <row r="47472" spans="13:14">
      <c r="M47472" s="2" t="s">
        <v>47732</v>
      </c>
      <c r="N47472" s="5" t="s">
        <v>23</v>
      </c>
    </row>
    <row r="47473" spans="13:14">
      <c r="M47473" s="2" t="s">
        <v>47733</v>
      </c>
      <c r="N47473" s="5" t="s">
        <v>26</v>
      </c>
    </row>
    <row r="47474" spans="13:14">
      <c r="M47474" s="2" t="s">
        <v>47734</v>
      </c>
      <c r="N47474" s="5" t="s">
        <v>25</v>
      </c>
    </row>
    <row r="47475" spans="13:14">
      <c r="M47475" s="2" t="s">
        <v>47735</v>
      </c>
      <c r="N47475" s="5" t="s">
        <v>16</v>
      </c>
    </row>
    <row r="47476" spans="13:14">
      <c r="M47476" s="2" t="s">
        <v>47736</v>
      </c>
      <c r="N47476" s="5" t="s">
        <v>15</v>
      </c>
    </row>
    <row r="47477" spans="13:14">
      <c r="M47477" s="2" t="s">
        <v>47737</v>
      </c>
      <c r="N47477" s="5" t="s">
        <v>104</v>
      </c>
    </row>
    <row r="47478" spans="13:14">
      <c r="M47478" s="2" t="s">
        <v>47738</v>
      </c>
      <c r="N47478" s="5" t="s">
        <v>43</v>
      </c>
    </row>
    <row r="47479" spans="13:14">
      <c r="M47479" s="2" t="s">
        <v>47739</v>
      </c>
      <c r="N47479" s="5" t="s">
        <v>140</v>
      </c>
    </row>
    <row r="47480" spans="13:14">
      <c r="M47480" s="2" t="s">
        <v>47740</v>
      </c>
      <c r="N47480" s="5" t="s">
        <v>62</v>
      </c>
    </row>
    <row r="47481" spans="13:14">
      <c r="M47481" s="2" t="s">
        <v>47741</v>
      </c>
      <c r="N47481" s="5" t="s">
        <v>110</v>
      </c>
    </row>
    <row r="47482" spans="13:14">
      <c r="M47482" s="2" t="s">
        <v>47742</v>
      </c>
      <c r="N47482" s="5" t="s">
        <v>236</v>
      </c>
    </row>
    <row r="47483" spans="13:14">
      <c r="M47483" s="2" t="s">
        <v>47743</v>
      </c>
      <c r="N47483" s="5" t="s">
        <v>8</v>
      </c>
    </row>
    <row r="47484" spans="13:14">
      <c r="M47484" s="2" t="s">
        <v>47744</v>
      </c>
      <c r="N47484" s="5" t="s">
        <v>18</v>
      </c>
    </row>
    <row r="47485" spans="13:14">
      <c r="M47485" s="2" t="s">
        <v>47745</v>
      </c>
      <c r="N47485" s="5" t="s">
        <v>10</v>
      </c>
    </row>
    <row r="47486" spans="13:14">
      <c r="M47486" s="2" t="s">
        <v>47746</v>
      </c>
      <c r="N47486" s="5" t="s">
        <v>9</v>
      </c>
    </row>
    <row r="47487" spans="13:14">
      <c r="M47487" s="2" t="s">
        <v>47747</v>
      </c>
      <c r="N47487" s="5" t="s">
        <v>12</v>
      </c>
    </row>
    <row r="47488" spans="13:14">
      <c r="M47488" s="2" t="s">
        <v>47748</v>
      </c>
      <c r="N47488" s="5" t="s">
        <v>11</v>
      </c>
    </row>
    <row r="47489" spans="13:14">
      <c r="M47489" s="2" t="s">
        <v>47749</v>
      </c>
      <c r="N47489" s="5" t="s">
        <v>14</v>
      </c>
    </row>
    <row r="47490" spans="13:14">
      <c r="M47490" s="2" t="s">
        <v>47750</v>
      </c>
      <c r="N47490" s="5" t="s">
        <v>13</v>
      </c>
    </row>
    <row r="47491" spans="13:14">
      <c r="M47491" s="2" t="s">
        <v>47751</v>
      </c>
      <c r="N47491" s="5" t="s">
        <v>106</v>
      </c>
    </row>
    <row r="47492" spans="13:14">
      <c r="M47492" s="2" t="s">
        <v>47752</v>
      </c>
      <c r="N47492" s="5" t="s">
        <v>132</v>
      </c>
    </row>
    <row r="47493" spans="13:14">
      <c r="M47493" s="2" t="s">
        <v>47753</v>
      </c>
      <c r="N47493" s="5" t="s">
        <v>92</v>
      </c>
    </row>
    <row r="47494" spans="13:14">
      <c r="M47494" s="2" t="s">
        <v>47754</v>
      </c>
      <c r="N47494" s="5" t="s">
        <v>172</v>
      </c>
    </row>
    <row r="47495" spans="13:14">
      <c r="M47495" s="2" t="s">
        <v>47755</v>
      </c>
      <c r="N47495" s="5" t="s">
        <v>150</v>
      </c>
    </row>
    <row r="47496" spans="13:14">
      <c r="M47496" s="2" t="s">
        <v>47756</v>
      </c>
      <c r="N47496" s="5" t="s">
        <v>123</v>
      </c>
    </row>
    <row r="47497" spans="13:14">
      <c r="M47497" s="2" t="s">
        <v>47757</v>
      </c>
      <c r="N47497" s="5" t="s">
        <v>60</v>
      </c>
    </row>
    <row r="47498" spans="13:14">
      <c r="M47498" s="2" t="s">
        <v>47758</v>
      </c>
      <c r="N47498" s="5" t="s">
        <v>213</v>
      </c>
    </row>
    <row r="47499" spans="13:14">
      <c r="M47499" s="2" t="s">
        <v>47759</v>
      </c>
      <c r="N47499" s="5" t="s">
        <v>68</v>
      </c>
    </row>
    <row r="47500" spans="13:14">
      <c r="M47500" s="2" t="s">
        <v>47760</v>
      </c>
      <c r="N47500" s="5" t="s">
        <v>36</v>
      </c>
    </row>
    <row r="47501" spans="13:14">
      <c r="M47501" s="2" t="s">
        <v>47761</v>
      </c>
      <c r="N47501" s="5" t="s">
        <v>116</v>
      </c>
    </row>
    <row r="47502" spans="13:14">
      <c r="M47502" s="2" t="s">
        <v>47762</v>
      </c>
      <c r="N47502" s="5" t="s">
        <v>171</v>
      </c>
    </row>
    <row r="47503" spans="13:14">
      <c r="M47503" s="2" t="s">
        <v>47763</v>
      </c>
      <c r="N47503" s="5" t="s">
        <v>220</v>
      </c>
    </row>
    <row r="47504" spans="13:14">
      <c r="M47504" s="2" t="s">
        <v>47764</v>
      </c>
      <c r="N47504" s="5" t="s">
        <v>63</v>
      </c>
    </row>
    <row r="47505" spans="13:14">
      <c r="M47505" s="2" t="s">
        <v>47765</v>
      </c>
      <c r="N47505" s="5" t="s">
        <v>185</v>
      </c>
    </row>
    <row r="47506" spans="13:14">
      <c r="M47506" s="2" t="s">
        <v>47766</v>
      </c>
      <c r="N47506" s="5" t="s">
        <v>59</v>
      </c>
    </row>
    <row r="47507" spans="13:14">
      <c r="M47507" s="2" t="s">
        <v>47767</v>
      </c>
      <c r="N47507" s="5" t="s">
        <v>93</v>
      </c>
    </row>
    <row r="47508" spans="13:14">
      <c r="M47508" s="2" t="s">
        <v>47768</v>
      </c>
      <c r="N47508" s="5" t="s">
        <v>238</v>
      </c>
    </row>
    <row r="47509" spans="13:14">
      <c r="M47509" s="2" t="s">
        <v>47769</v>
      </c>
      <c r="N47509" s="5" t="s">
        <v>39</v>
      </c>
    </row>
    <row r="47510" spans="13:14">
      <c r="M47510" s="2" t="s">
        <v>47770</v>
      </c>
      <c r="N47510" s="5" t="s">
        <v>160</v>
      </c>
    </row>
    <row r="47511" spans="13:14">
      <c r="M47511" s="2" t="s">
        <v>47771</v>
      </c>
      <c r="N47511" s="5" t="s">
        <v>250</v>
      </c>
    </row>
    <row r="47512" spans="13:14">
      <c r="M47512" s="2" t="s">
        <v>47772</v>
      </c>
      <c r="N47512" s="5" t="s">
        <v>85</v>
      </c>
    </row>
    <row r="47513" spans="13:14">
      <c r="M47513" s="2" t="s">
        <v>47773</v>
      </c>
      <c r="N47513" s="5" t="s">
        <v>95</v>
      </c>
    </row>
    <row r="47514" spans="13:14">
      <c r="M47514" s="2" t="s">
        <v>47774</v>
      </c>
      <c r="N47514" s="5" t="s">
        <v>201</v>
      </c>
    </row>
    <row r="47515" spans="13:14">
      <c r="M47515" s="2" t="s">
        <v>47775</v>
      </c>
      <c r="N47515" s="5" t="s">
        <v>136</v>
      </c>
    </row>
    <row r="47516" spans="13:14">
      <c r="M47516" s="2" t="s">
        <v>47776</v>
      </c>
      <c r="N47516" s="5" t="s">
        <v>100</v>
      </c>
    </row>
    <row r="47517" spans="13:14">
      <c r="M47517" s="2" t="s">
        <v>47777</v>
      </c>
      <c r="N47517" s="5" t="s">
        <v>71</v>
      </c>
    </row>
    <row r="47518" spans="13:14">
      <c r="M47518" s="2" t="s">
        <v>47778</v>
      </c>
      <c r="N47518" s="5" t="s">
        <v>159</v>
      </c>
    </row>
    <row r="47519" spans="13:14">
      <c r="M47519" s="2" t="s">
        <v>47779</v>
      </c>
      <c r="N47519" s="5" t="s">
        <v>200</v>
      </c>
    </row>
    <row r="47520" spans="13:14">
      <c r="M47520" s="2" t="s">
        <v>47780</v>
      </c>
      <c r="N47520" s="5" t="s">
        <v>176</v>
      </c>
    </row>
    <row r="47521" spans="13:14">
      <c r="M47521" s="2" t="s">
        <v>47781</v>
      </c>
      <c r="N47521" s="5" t="s">
        <v>81</v>
      </c>
    </row>
    <row r="47522" spans="13:14">
      <c r="M47522" s="2" t="s">
        <v>47782</v>
      </c>
      <c r="N47522" s="5" t="s">
        <v>58</v>
      </c>
    </row>
    <row r="47523" spans="13:14">
      <c r="M47523" s="2" t="s">
        <v>47783</v>
      </c>
      <c r="N47523" s="5" t="s">
        <v>153</v>
      </c>
    </row>
    <row r="47524" spans="13:14">
      <c r="M47524" s="2" t="s">
        <v>47784</v>
      </c>
      <c r="N47524" s="5" t="s">
        <v>72</v>
      </c>
    </row>
    <row r="47525" spans="13:14">
      <c r="M47525" s="2" t="s">
        <v>47785</v>
      </c>
      <c r="N47525" s="5" t="s">
        <v>87</v>
      </c>
    </row>
    <row r="47526" spans="13:14">
      <c r="M47526" s="2" t="s">
        <v>47786</v>
      </c>
      <c r="N47526" s="5" t="s">
        <v>86</v>
      </c>
    </row>
    <row r="47527" spans="13:14">
      <c r="M47527" s="2" t="s">
        <v>47787</v>
      </c>
      <c r="N47527" s="5" t="s">
        <v>223</v>
      </c>
    </row>
    <row r="47528" spans="13:14">
      <c r="M47528" s="2" t="s">
        <v>47788</v>
      </c>
      <c r="N47528" s="5" t="s">
        <v>202</v>
      </c>
    </row>
    <row r="47529" spans="13:14">
      <c r="M47529" s="2" t="s">
        <v>47789</v>
      </c>
      <c r="N47529" s="5" t="s">
        <v>207</v>
      </c>
    </row>
    <row r="47530" spans="13:14">
      <c r="M47530" s="2" t="s">
        <v>47790</v>
      </c>
      <c r="N47530" s="5" t="s">
        <v>233</v>
      </c>
    </row>
    <row r="47531" spans="13:14">
      <c r="M47531" s="2" t="s">
        <v>47791</v>
      </c>
      <c r="N47531" s="5" t="s">
        <v>228</v>
      </c>
    </row>
    <row r="47532" spans="13:14">
      <c r="M47532" s="2" t="s">
        <v>47792</v>
      </c>
      <c r="N47532" s="5" t="s">
        <v>137</v>
      </c>
    </row>
    <row r="47533" spans="13:14">
      <c r="M47533" s="2" t="s">
        <v>47793</v>
      </c>
      <c r="N47533" s="5" t="s">
        <v>142</v>
      </c>
    </row>
    <row r="47534" spans="13:14">
      <c r="M47534" s="2" t="s">
        <v>47794</v>
      </c>
      <c r="N47534" s="5" t="s">
        <v>77</v>
      </c>
    </row>
    <row r="47535" spans="13:14">
      <c r="M47535" s="2" t="s">
        <v>47795</v>
      </c>
      <c r="N47535" s="5" t="s">
        <v>69</v>
      </c>
    </row>
    <row r="47536" spans="13:14">
      <c r="M47536" s="2" t="s">
        <v>47796</v>
      </c>
      <c r="N47536" s="5" t="s">
        <v>165</v>
      </c>
    </row>
    <row r="47537" spans="13:14">
      <c r="M47537" s="2" t="s">
        <v>47797</v>
      </c>
      <c r="N47537" s="5" t="s">
        <v>147</v>
      </c>
    </row>
    <row r="47538" spans="13:14">
      <c r="M47538" s="2" t="s">
        <v>47798</v>
      </c>
      <c r="N47538" s="5" t="s">
        <v>255</v>
      </c>
    </row>
    <row r="47539" spans="13:14">
      <c r="M47539" s="2" t="s">
        <v>47799</v>
      </c>
      <c r="N47539" s="5" t="s">
        <v>83</v>
      </c>
    </row>
    <row r="47540" spans="13:14">
      <c r="M47540" s="2" t="s">
        <v>47800</v>
      </c>
      <c r="N47540" s="5" t="s">
        <v>197</v>
      </c>
    </row>
    <row r="47541" spans="13:14">
      <c r="M47541" s="2" t="s">
        <v>47801</v>
      </c>
      <c r="N47541" s="5" t="s">
        <v>168</v>
      </c>
    </row>
    <row r="47542" spans="13:14">
      <c r="M47542" s="2" t="s">
        <v>47802</v>
      </c>
      <c r="N47542" s="5" t="s">
        <v>173</v>
      </c>
    </row>
    <row r="47543" spans="13:14">
      <c r="M47543" s="2" t="s">
        <v>47803</v>
      </c>
      <c r="N47543" s="5" t="s">
        <v>243</v>
      </c>
    </row>
    <row r="47544" spans="13:14">
      <c r="M47544" s="2" t="s">
        <v>47804</v>
      </c>
      <c r="N47544" s="5" t="s">
        <v>141</v>
      </c>
    </row>
    <row r="47545" spans="13:14">
      <c r="M47545" s="2" t="s">
        <v>47805</v>
      </c>
      <c r="N47545" s="5" t="s">
        <v>251</v>
      </c>
    </row>
    <row r="47546" spans="13:14">
      <c r="M47546" s="2" t="s">
        <v>47806</v>
      </c>
      <c r="N47546" s="5" t="s">
        <v>218</v>
      </c>
    </row>
    <row r="47547" spans="13:14">
      <c r="M47547" s="2" t="s">
        <v>47807</v>
      </c>
      <c r="N47547" s="5" t="s">
        <v>37</v>
      </c>
    </row>
    <row r="47548" spans="13:14">
      <c r="M47548" s="2" t="s">
        <v>47808</v>
      </c>
      <c r="N47548" s="5" t="s">
        <v>98</v>
      </c>
    </row>
    <row r="47549" spans="13:14">
      <c r="M47549" s="2" t="s">
        <v>47809</v>
      </c>
      <c r="N47549" s="5" t="s">
        <v>216</v>
      </c>
    </row>
    <row r="47550" spans="13:14">
      <c r="M47550" s="2" t="s">
        <v>47810</v>
      </c>
      <c r="N47550" s="5" t="s">
        <v>120</v>
      </c>
    </row>
    <row r="47551" spans="13:14">
      <c r="M47551" s="2" t="s">
        <v>47811</v>
      </c>
      <c r="N47551" s="5" t="s">
        <v>74</v>
      </c>
    </row>
    <row r="47552" spans="13:14">
      <c r="M47552" s="2" t="s">
        <v>47812</v>
      </c>
      <c r="N47552" s="5" t="s">
        <v>70</v>
      </c>
    </row>
    <row r="47553" spans="13:14">
      <c r="M47553" s="2" t="s">
        <v>47813</v>
      </c>
      <c r="N47553" s="5" t="s">
        <v>76</v>
      </c>
    </row>
    <row r="47554" spans="13:14">
      <c r="M47554" s="2" t="s">
        <v>47814</v>
      </c>
      <c r="N47554" s="5" t="s">
        <v>175</v>
      </c>
    </row>
    <row r="47555" spans="13:14">
      <c r="M47555" s="2" t="s">
        <v>47815</v>
      </c>
      <c r="N47555" s="5" t="s">
        <v>183</v>
      </c>
    </row>
    <row r="47556" spans="13:14">
      <c r="M47556" s="2" t="s">
        <v>47816</v>
      </c>
      <c r="N47556" s="5" t="s">
        <v>199</v>
      </c>
    </row>
    <row r="47557" spans="13:14">
      <c r="M47557" s="2" t="s">
        <v>47817</v>
      </c>
      <c r="N47557" s="5" t="s">
        <v>32</v>
      </c>
    </row>
    <row r="47558" spans="13:14">
      <c r="M47558" s="2" t="s">
        <v>47818</v>
      </c>
      <c r="N47558" s="5" t="s">
        <v>195</v>
      </c>
    </row>
    <row r="47559" spans="13:14">
      <c r="M47559" s="2" t="s">
        <v>47819</v>
      </c>
      <c r="N47559" s="5" t="s">
        <v>45</v>
      </c>
    </row>
    <row r="47560" spans="13:14">
      <c r="M47560" s="2" t="s">
        <v>47820</v>
      </c>
      <c r="N47560" s="5" t="s">
        <v>30</v>
      </c>
    </row>
    <row r="47561" spans="13:14">
      <c r="M47561" s="2" t="s">
        <v>47821</v>
      </c>
      <c r="N47561" s="5" t="s">
        <v>121</v>
      </c>
    </row>
    <row r="47562" spans="13:14">
      <c r="M47562" s="2" t="s">
        <v>47822</v>
      </c>
      <c r="N47562" s="5" t="s">
        <v>149</v>
      </c>
    </row>
    <row r="47563" spans="13:14">
      <c r="M47563" s="2" t="s">
        <v>47823</v>
      </c>
      <c r="N47563" s="5" t="s">
        <v>67</v>
      </c>
    </row>
    <row r="47564" spans="13:14">
      <c r="M47564" s="2" t="s">
        <v>47824</v>
      </c>
      <c r="N47564" s="5" t="s">
        <v>212</v>
      </c>
    </row>
    <row r="47565" spans="13:14">
      <c r="M47565" s="2" t="s">
        <v>47825</v>
      </c>
      <c r="N47565" s="5" t="s">
        <v>154</v>
      </c>
    </row>
    <row r="47566" spans="13:14">
      <c r="M47566" s="2" t="s">
        <v>47826</v>
      </c>
      <c r="N47566" s="5" t="s">
        <v>55</v>
      </c>
    </row>
    <row r="47567" spans="13:14">
      <c r="M47567" s="2" t="s">
        <v>47827</v>
      </c>
      <c r="N47567" s="5" t="s">
        <v>82</v>
      </c>
    </row>
    <row r="47568" spans="13:14">
      <c r="M47568" s="2" t="s">
        <v>47828</v>
      </c>
      <c r="N47568" s="5" t="s">
        <v>206</v>
      </c>
    </row>
    <row r="47569" spans="13:14">
      <c r="M47569" s="2" t="s">
        <v>47829</v>
      </c>
      <c r="N47569" s="5" t="s">
        <v>31</v>
      </c>
    </row>
    <row r="47570" spans="13:14">
      <c r="M47570" s="2" t="s">
        <v>47830</v>
      </c>
      <c r="N47570" s="5" t="s">
        <v>42</v>
      </c>
    </row>
    <row r="47571" spans="13:14">
      <c r="M47571" s="2" t="s">
        <v>47831</v>
      </c>
      <c r="N47571" s="5" t="s">
        <v>229</v>
      </c>
    </row>
    <row r="47572" spans="13:14">
      <c r="M47572" s="2" t="s">
        <v>47832</v>
      </c>
      <c r="N47572" s="5" t="s">
        <v>247</v>
      </c>
    </row>
    <row r="47573" spans="13:14">
      <c r="M47573" s="2" t="s">
        <v>47833</v>
      </c>
      <c r="N47573" s="5" t="s">
        <v>34</v>
      </c>
    </row>
    <row r="47574" spans="13:14">
      <c r="M47574" s="2" t="s">
        <v>47834</v>
      </c>
      <c r="N47574" s="5" t="s">
        <v>103</v>
      </c>
    </row>
    <row r="47575" spans="13:14">
      <c r="M47575" s="2" t="s">
        <v>47835</v>
      </c>
      <c r="N47575" s="5" t="s">
        <v>186</v>
      </c>
    </row>
    <row r="47576" spans="13:14">
      <c r="M47576" s="2" t="s">
        <v>47836</v>
      </c>
      <c r="N47576" s="5" t="s">
        <v>190</v>
      </c>
    </row>
    <row r="47577" spans="13:14">
      <c r="M47577" s="2" t="s">
        <v>47837</v>
      </c>
      <c r="N47577" s="5" t="s">
        <v>35</v>
      </c>
    </row>
    <row r="47578" spans="13:14">
      <c r="M47578" s="2" t="s">
        <v>47838</v>
      </c>
      <c r="N47578" s="5" t="s">
        <v>88</v>
      </c>
    </row>
    <row r="47579" spans="13:14">
      <c r="M47579" s="2" t="s">
        <v>47839</v>
      </c>
      <c r="N47579" s="5" t="s">
        <v>219</v>
      </c>
    </row>
    <row r="47580" spans="13:14">
      <c r="M47580" s="2" t="s">
        <v>47840</v>
      </c>
      <c r="N47580" s="5" t="s">
        <v>155</v>
      </c>
    </row>
    <row r="47581" spans="13:14">
      <c r="M47581" s="2" t="s">
        <v>47841</v>
      </c>
      <c r="N47581" s="5" t="s">
        <v>29</v>
      </c>
    </row>
    <row r="47582" spans="13:14">
      <c r="M47582" s="2" t="s">
        <v>47842</v>
      </c>
      <c r="N47582" s="5" t="s">
        <v>179</v>
      </c>
    </row>
    <row r="47583" spans="13:14">
      <c r="M47583" s="2" t="s">
        <v>47843</v>
      </c>
      <c r="N47583" s="5" t="s">
        <v>194</v>
      </c>
    </row>
    <row r="47584" spans="13:14">
      <c r="M47584" s="2" t="s">
        <v>47844</v>
      </c>
      <c r="N47584" s="5" t="s">
        <v>151</v>
      </c>
    </row>
    <row r="47585" spans="13:14">
      <c r="M47585" s="2" t="s">
        <v>47845</v>
      </c>
      <c r="N47585" s="5" t="s">
        <v>38</v>
      </c>
    </row>
    <row r="47586" spans="13:14">
      <c r="M47586" s="2" t="s">
        <v>47846</v>
      </c>
      <c r="N47586" s="5" t="s">
        <v>214</v>
      </c>
    </row>
    <row r="47587" spans="13:14">
      <c r="M47587" s="2" t="s">
        <v>47847</v>
      </c>
      <c r="N47587" s="5" t="s">
        <v>47</v>
      </c>
    </row>
    <row r="47588" spans="13:14">
      <c r="M47588" s="2" t="s">
        <v>47848</v>
      </c>
      <c r="N47588" s="5" t="s">
        <v>109</v>
      </c>
    </row>
    <row r="47589" spans="13:14">
      <c r="M47589" s="2" t="s">
        <v>47849</v>
      </c>
      <c r="N47589" s="5" t="s">
        <v>102</v>
      </c>
    </row>
    <row r="47590" spans="13:14">
      <c r="M47590" s="2" t="s">
        <v>47850</v>
      </c>
      <c r="N47590" s="5" t="s">
        <v>89</v>
      </c>
    </row>
    <row r="47591" spans="13:14">
      <c r="M47591" s="2" t="s">
        <v>47851</v>
      </c>
      <c r="N47591" s="5" t="s">
        <v>152</v>
      </c>
    </row>
    <row r="47592" spans="13:14">
      <c r="M47592" s="2" t="s">
        <v>47852</v>
      </c>
      <c r="N47592" s="5" t="s">
        <v>177</v>
      </c>
    </row>
    <row r="47593" spans="13:14">
      <c r="M47593" s="2" t="s">
        <v>47853</v>
      </c>
      <c r="N47593" s="5" t="s">
        <v>144</v>
      </c>
    </row>
    <row r="47594" spans="13:14">
      <c r="M47594" s="2" t="s">
        <v>47854</v>
      </c>
      <c r="N47594" s="5" t="s">
        <v>167</v>
      </c>
    </row>
    <row r="47595" spans="13:14">
      <c r="M47595" s="2" t="s">
        <v>47855</v>
      </c>
      <c r="N47595" s="5" t="s">
        <v>126</v>
      </c>
    </row>
    <row r="47596" spans="13:14">
      <c r="M47596" s="2" t="s">
        <v>47856</v>
      </c>
      <c r="N47596" s="5" t="s">
        <v>122</v>
      </c>
    </row>
    <row r="47597" spans="13:14">
      <c r="M47597" s="2" t="s">
        <v>47857</v>
      </c>
      <c r="N47597" s="5" t="s">
        <v>97</v>
      </c>
    </row>
    <row r="47598" spans="13:14">
      <c r="M47598" s="2" t="s">
        <v>47858</v>
      </c>
      <c r="N47598" s="5" t="s">
        <v>91</v>
      </c>
    </row>
    <row r="47599" spans="13:14">
      <c r="M47599" s="2" t="s">
        <v>47859</v>
      </c>
      <c r="N47599" s="5" t="s">
        <v>237</v>
      </c>
    </row>
    <row r="47600" spans="13:14">
      <c r="M47600" s="2" t="s">
        <v>47860</v>
      </c>
      <c r="N47600" s="5" t="s">
        <v>253</v>
      </c>
    </row>
    <row r="47601" spans="13:14">
      <c r="M47601" s="2" t="s">
        <v>47861</v>
      </c>
      <c r="N47601" s="5" t="s">
        <v>221</v>
      </c>
    </row>
    <row r="47602" spans="13:14">
      <c r="M47602" s="2" t="s">
        <v>47862</v>
      </c>
      <c r="N47602" s="5" t="s">
        <v>191</v>
      </c>
    </row>
    <row r="47603" spans="13:14">
      <c r="M47603" s="2" t="s">
        <v>47863</v>
      </c>
      <c r="N47603" s="5" t="s">
        <v>174</v>
      </c>
    </row>
    <row r="47604" spans="13:14">
      <c r="M47604" s="2" t="s">
        <v>47864</v>
      </c>
      <c r="N47604" s="5" t="s">
        <v>215</v>
      </c>
    </row>
    <row r="47605" spans="13:14">
      <c r="M47605" s="2" t="s">
        <v>47865</v>
      </c>
      <c r="N47605" s="5" t="s">
        <v>208</v>
      </c>
    </row>
    <row r="47606" spans="13:14">
      <c r="M47606" s="2" t="s">
        <v>47866</v>
      </c>
      <c r="N47606" s="5" t="s">
        <v>107</v>
      </c>
    </row>
    <row r="47607" spans="13:14">
      <c r="M47607" s="2" t="s">
        <v>47867</v>
      </c>
      <c r="N47607" s="5" t="s">
        <v>115</v>
      </c>
    </row>
    <row r="47608" spans="13:14">
      <c r="M47608" s="2" t="s">
        <v>47868</v>
      </c>
      <c r="N47608" s="5" t="s">
        <v>108</v>
      </c>
    </row>
    <row r="47609" spans="13:14">
      <c r="M47609" s="2" t="s">
        <v>47869</v>
      </c>
      <c r="N47609" s="5" t="s">
        <v>157</v>
      </c>
    </row>
    <row r="47610" spans="13:14">
      <c r="M47610" s="2" t="s">
        <v>47870</v>
      </c>
      <c r="N47610" s="5" t="s">
        <v>188</v>
      </c>
    </row>
    <row r="47611" spans="13:14">
      <c r="M47611" s="2" t="s">
        <v>47871</v>
      </c>
      <c r="N47611" s="5" t="s">
        <v>248</v>
      </c>
    </row>
    <row r="47612" spans="13:14">
      <c r="M47612" s="2" t="s">
        <v>47872</v>
      </c>
      <c r="N47612" s="5" t="s">
        <v>128</v>
      </c>
    </row>
    <row r="47613" spans="13:14">
      <c r="M47613" s="2" t="s">
        <v>47873</v>
      </c>
      <c r="N47613" s="5" t="s">
        <v>114</v>
      </c>
    </row>
    <row r="47614" spans="13:14">
      <c r="M47614" s="2" t="s">
        <v>47874</v>
      </c>
      <c r="N47614" s="5" t="s">
        <v>246</v>
      </c>
    </row>
    <row r="47615" spans="13:14">
      <c r="M47615" s="2" t="s">
        <v>47875</v>
      </c>
      <c r="N47615" s="5" t="s">
        <v>118</v>
      </c>
    </row>
    <row r="47616" spans="13:14">
      <c r="M47616" s="2" t="s">
        <v>47876</v>
      </c>
      <c r="N47616" s="5" t="s">
        <v>146</v>
      </c>
    </row>
    <row r="47617" spans="13:14">
      <c r="M47617" s="2" t="s">
        <v>47877</v>
      </c>
      <c r="N47617" s="5" t="s">
        <v>48</v>
      </c>
    </row>
    <row r="47618" spans="13:14">
      <c r="M47618" s="2" t="s">
        <v>47878</v>
      </c>
      <c r="N47618" s="5" t="s">
        <v>163</v>
      </c>
    </row>
    <row r="47619" spans="13:14">
      <c r="M47619" s="2" t="s">
        <v>47879</v>
      </c>
      <c r="N47619" s="5" t="s">
        <v>198</v>
      </c>
    </row>
    <row r="47620" spans="13:14">
      <c r="M47620" s="2" t="s">
        <v>47880</v>
      </c>
      <c r="N47620" s="5" t="s">
        <v>254</v>
      </c>
    </row>
    <row r="47621" spans="13:14">
      <c r="M47621" s="2" t="s">
        <v>47881</v>
      </c>
      <c r="N47621" s="5" t="s">
        <v>7</v>
      </c>
    </row>
    <row r="47622" spans="13:14">
      <c r="M47622" s="2" t="s">
        <v>47882</v>
      </c>
      <c r="N47622" s="5" t="s">
        <v>17</v>
      </c>
    </row>
    <row r="47623" spans="13:14">
      <c r="M47623" s="2" t="s">
        <v>47883</v>
      </c>
      <c r="N47623" s="5" t="s">
        <v>105</v>
      </c>
    </row>
    <row r="47624" spans="13:14">
      <c r="M47624" s="2" t="s">
        <v>47884</v>
      </c>
      <c r="N47624" s="5" t="s">
        <v>244</v>
      </c>
    </row>
    <row r="47625" spans="13:14">
      <c r="M47625" s="2" t="s">
        <v>47885</v>
      </c>
      <c r="N47625" s="5" t="s">
        <v>134</v>
      </c>
    </row>
    <row r="47626" spans="13:14">
      <c r="M47626" s="2" t="s">
        <v>47886</v>
      </c>
      <c r="N47626" s="5" t="s">
        <v>209</v>
      </c>
    </row>
    <row r="47627" spans="13:14">
      <c r="M47627" s="2" t="s">
        <v>47887</v>
      </c>
      <c r="N47627" s="5" t="s">
        <v>1</v>
      </c>
    </row>
    <row r="47628" spans="13:14">
      <c r="M47628" s="2" t="s">
        <v>47888</v>
      </c>
      <c r="N47628" s="5" t="s">
        <v>2</v>
      </c>
    </row>
    <row r="47629" spans="13:14">
      <c r="M47629" s="2" t="s">
        <v>47889</v>
      </c>
      <c r="N47629" s="5" t="s">
        <v>252</v>
      </c>
    </row>
    <row r="47630" spans="13:14">
      <c r="M47630" s="2" t="s">
        <v>47890</v>
      </c>
      <c r="N47630" s="5" t="s">
        <v>0</v>
      </c>
    </row>
    <row r="47631" spans="13:14">
      <c r="M47631" s="2" t="s">
        <v>47891</v>
      </c>
      <c r="N47631" s="5" t="s">
        <v>5</v>
      </c>
    </row>
    <row r="47632" spans="13:14">
      <c r="M47632" s="2" t="s">
        <v>47892</v>
      </c>
      <c r="N47632" s="5" t="s">
        <v>6</v>
      </c>
    </row>
    <row r="47633" spans="13:14">
      <c r="M47633" s="2" t="s">
        <v>47893</v>
      </c>
      <c r="N47633" s="5" t="s">
        <v>3</v>
      </c>
    </row>
    <row r="47634" spans="13:14">
      <c r="M47634" s="2" t="s">
        <v>47894</v>
      </c>
      <c r="N47634" s="5" t="s">
        <v>4</v>
      </c>
    </row>
    <row r="47635" spans="13:14">
      <c r="M47635" s="2" t="s">
        <v>47895</v>
      </c>
      <c r="N47635" s="5" t="s">
        <v>112</v>
      </c>
    </row>
    <row r="47636" spans="13:14">
      <c r="M47636" s="2" t="s">
        <v>47896</v>
      </c>
      <c r="N47636" s="5" t="s">
        <v>41</v>
      </c>
    </row>
    <row r="47637" spans="13:14">
      <c r="M47637" s="2" t="s">
        <v>47897</v>
      </c>
      <c r="N47637" s="5" t="s">
        <v>125</v>
      </c>
    </row>
    <row r="47638" spans="13:14">
      <c r="M47638" s="2" t="s">
        <v>47898</v>
      </c>
      <c r="N47638" s="5" t="s">
        <v>189</v>
      </c>
    </row>
    <row r="47639" spans="13:14">
      <c r="M47639" s="2" t="s">
        <v>47899</v>
      </c>
      <c r="N47639" s="5" t="s">
        <v>196</v>
      </c>
    </row>
    <row r="47640" spans="13:14">
      <c r="M47640" s="2" t="s">
        <v>47900</v>
      </c>
      <c r="N47640" s="5" t="s">
        <v>52</v>
      </c>
    </row>
    <row r="47641" spans="13:14">
      <c r="M47641" s="2" t="s">
        <v>47901</v>
      </c>
      <c r="N47641" s="5" t="s">
        <v>178</v>
      </c>
    </row>
    <row r="47642" spans="13:14">
      <c r="M47642" s="2" t="s">
        <v>47902</v>
      </c>
      <c r="N47642" s="5" t="s">
        <v>50</v>
      </c>
    </row>
    <row r="47643" spans="13:14">
      <c r="M47643" s="2" t="s">
        <v>47903</v>
      </c>
      <c r="N47643" s="5" t="s">
        <v>51</v>
      </c>
    </row>
    <row r="47644" spans="13:14">
      <c r="M47644" s="2" t="s">
        <v>47904</v>
      </c>
      <c r="N47644" s="5" t="s">
        <v>127</v>
      </c>
    </row>
    <row r="47645" spans="13:14">
      <c r="M47645" s="2" t="s">
        <v>47905</v>
      </c>
      <c r="N47645" s="5" t="s">
        <v>90</v>
      </c>
    </row>
    <row r="47646" spans="13:14">
      <c r="M47646" s="2" t="s">
        <v>47906</v>
      </c>
      <c r="N47646" s="5" t="s">
        <v>241</v>
      </c>
    </row>
    <row r="47647" spans="13:14">
      <c r="M47647" s="2" t="s">
        <v>47907</v>
      </c>
      <c r="N47647" s="5" t="s">
        <v>203</v>
      </c>
    </row>
    <row r="47648" spans="13:14">
      <c r="M47648" s="2" t="s">
        <v>47908</v>
      </c>
      <c r="N47648" s="5" t="s">
        <v>148</v>
      </c>
    </row>
    <row r="47649" spans="13:14">
      <c r="M47649" s="2" t="s">
        <v>47909</v>
      </c>
      <c r="N47649" s="5" t="s">
        <v>54</v>
      </c>
    </row>
    <row r="47650" spans="13:14">
      <c r="M47650" s="2" t="s">
        <v>47910</v>
      </c>
      <c r="N47650" s="5" t="s">
        <v>64</v>
      </c>
    </row>
    <row r="47651" spans="13:14">
      <c r="M47651" s="2" t="s">
        <v>47911</v>
      </c>
      <c r="N47651" s="5" t="s">
        <v>75</v>
      </c>
    </row>
    <row r="47652" spans="13:14">
      <c r="M47652" s="2" t="s">
        <v>47912</v>
      </c>
      <c r="N47652" s="5" t="s">
        <v>232</v>
      </c>
    </row>
    <row r="47653" spans="13:14">
      <c r="M47653" s="2" t="s">
        <v>47913</v>
      </c>
      <c r="N47653" s="5" t="s">
        <v>227</v>
      </c>
    </row>
    <row r="47654" spans="13:14">
      <c r="M47654" s="2" t="s">
        <v>47914</v>
      </c>
      <c r="N47654" s="5" t="s">
        <v>249</v>
      </c>
    </row>
    <row r="47655" spans="13:14">
      <c r="M47655" s="2" t="s">
        <v>47915</v>
      </c>
      <c r="N47655" s="5" t="s">
        <v>224</v>
      </c>
    </row>
    <row r="47656" spans="13:14">
      <c r="M47656" s="2" t="s">
        <v>47916</v>
      </c>
      <c r="N47656" s="5" t="s">
        <v>124</v>
      </c>
    </row>
    <row r="47657" spans="13:14">
      <c r="M47657" s="2" t="s">
        <v>47917</v>
      </c>
      <c r="N47657" s="5" t="s">
        <v>53</v>
      </c>
    </row>
    <row r="47658" spans="13:14">
      <c r="M47658" s="2" t="s">
        <v>47918</v>
      </c>
      <c r="N47658" s="5" t="s">
        <v>131</v>
      </c>
    </row>
    <row r="47659" spans="13:14">
      <c r="M47659" s="2" t="s">
        <v>47919</v>
      </c>
      <c r="N47659" s="5" t="s">
        <v>130</v>
      </c>
    </row>
    <row r="47660" spans="13:14">
      <c r="M47660" s="2" t="s">
        <v>47920</v>
      </c>
      <c r="N47660" s="5" t="s">
        <v>57</v>
      </c>
    </row>
    <row r="47661" spans="13:14">
      <c r="M47661" s="2" t="s">
        <v>47921</v>
      </c>
      <c r="N47661" s="5" t="s">
        <v>161</v>
      </c>
    </row>
    <row r="47662" spans="13:14">
      <c r="M47662" s="2" t="s">
        <v>47922</v>
      </c>
      <c r="N47662" s="5" t="s">
        <v>180</v>
      </c>
    </row>
    <row r="47663" spans="13:14">
      <c r="M47663" s="2" t="s">
        <v>47923</v>
      </c>
      <c r="N47663" s="5" t="s">
        <v>73</v>
      </c>
    </row>
    <row r="47664" spans="13:14">
      <c r="M47664" s="2" t="s">
        <v>47924</v>
      </c>
      <c r="N47664" s="5" t="s">
        <v>145</v>
      </c>
    </row>
    <row r="47665" spans="13:14">
      <c r="M47665" s="2" t="s">
        <v>47925</v>
      </c>
      <c r="N47665" s="5" t="s">
        <v>231</v>
      </c>
    </row>
    <row r="47666" spans="13:14">
      <c r="M47666" s="2" t="s">
        <v>47926</v>
      </c>
      <c r="N47666" s="5" t="s">
        <v>181</v>
      </c>
    </row>
    <row r="47667" spans="13:14">
      <c r="M47667" s="2" t="s">
        <v>47927</v>
      </c>
      <c r="N47667" s="5" t="s">
        <v>211</v>
      </c>
    </row>
    <row r="47668" spans="13:14">
      <c r="M47668" s="2" t="s">
        <v>47928</v>
      </c>
      <c r="N47668" s="5" t="s">
        <v>210</v>
      </c>
    </row>
    <row r="47669" spans="13:14">
      <c r="M47669" s="2" t="s">
        <v>47929</v>
      </c>
      <c r="N47669" s="5" t="s">
        <v>162</v>
      </c>
    </row>
    <row r="47670" spans="13:14">
      <c r="M47670" s="2" t="s">
        <v>47930</v>
      </c>
      <c r="N47670" s="5" t="s">
        <v>242</v>
      </c>
    </row>
    <row r="47671" spans="13:14">
      <c r="M47671" s="2" t="s">
        <v>47931</v>
      </c>
      <c r="N47671" s="5" t="s">
        <v>230</v>
      </c>
    </row>
    <row r="47672" spans="13:14">
      <c r="M47672" s="2" t="s">
        <v>47932</v>
      </c>
      <c r="N47672" s="5" t="s">
        <v>129</v>
      </c>
    </row>
    <row r="47673" spans="13:14">
      <c r="M47673" s="2" t="s">
        <v>47933</v>
      </c>
      <c r="N47673" s="5" t="s">
        <v>240</v>
      </c>
    </row>
    <row r="47674" spans="13:14">
      <c r="M47674" s="2" t="s">
        <v>47934</v>
      </c>
      <c r="N47674" s="5" t="s">
        <v>187</v>
      </c>
    </row>
    <row r="47675" spans="13:14">
      <c r="M47675" s="2" t="s">
        <v>47935</v>
      </c>
      <c r="N47675" s="5" t="s">
        <v>44</v>
      </c>
    </row>
    <row r="47676" spans="13:14">
      <c r="M47676" s="2" t="s">
        <v>47936</v>
      </c>
      <c r="N47676" s="5" t="s">
        <v>84</v>
      </c>
    </row>
    <row r="47677" spans="13:14">
      <c r="M47677" s="2" t="s">
        <v>47937</v>
      </c>
      <c r="N47677" s="5" t="s">
        <v>78</v>
      </c>
    </row>
    <row r="47678" spans="13:14">
      <c r="M47678" s="2" t="s">
        <v>47938</v>
      </c>
      <c r="N47678" s="5" t="s">
        <v>156</v>
      </c>
    </row>
    <row r="47679" spans="13:14">
      <c r="M47679" s="2" t="s">
        <v>47939</v>
      </c>
      <c r="N47679" s="5" t="s">
        <v>222</v>
      </c>
    </row>
    <row r="47680" spans="13:14">
      <c r="M47680" s="2" t="s">
        <v>47940</v>
      </c>
      <c r="N47680" s="5" t="s">
        <v>234</v>
      </c>
    </row>
    <row r="47681" spans="13:14">
      <c r="M47681" s="2" t="s">
        <v>47941</v>
      </c>
      <c r="N47681" s="5" t="s">
        <v>96</v>
      </c>
    </row>
    <row r="47682" spans="13:14">
      <c r="M47682" s="2" t="s">
        <v>47942</v>
      </c>
      <c r="N47682" s="5" t="s">
        <v>117</v>
      </c>
    </row>
    <row r="47683" spans="13:14">
      <c r="M47683" s="2" t="s">
        <v>47943</v>
      </c>
      <c r="N47683" s="5" t="s">
        <v>46</v>
      </c>
    </row>
    <row r="47684" spans="13:14">
      <c r="M47684" s="2" t="s">
        <v>47944</v>
      </c>
      <c r="N47684" s="5" t="s">
        <v>113</v>
      </c>
    </row>
    <row r="47685" spans="13:14">
      <c r="M47685" s="2" t="s">
        <v>47945</v>
      </c>
      <c r="N47685" s="5" t="s">
        <v>226</v>
      </c>
    </row>
    <row r="47686" spans="13:14">
      <c r="M47686" s="2" t="s">
        <v>47946</v>
      </c>
      <c r="N47686" s="5" t="s">
        <v>119</v>
      </c>
    </row>
    <row r="47687" spans="13:14">
      <c r="M47687" s="2" t="s">
        <v>47947</v>
      </c>
      <c r="N47687" s="5" t="s">
        <v>40</v>
      </c>
    </row>
    <row r="47688" spans="13:14">
      <c r="M47688" s="2" t="s">
        <v>47948</v>
      </c>
      <c r="N47688" s="5" t="s">
        <v>138</v>
      </c>
    </row>
    <row r="47689" spans="13:14">
      <c r="M47689" s="2" t="s">
        <v>47949</v>
      </c>
      <c r="N47689" s="5" t="s">
        <v>101</v>
      </c>
    </row>
    <row r="47690" spans="13:14">
      <c r="M47690" s="2" t="s">
        <v>47950</v>
      </c>
      <c r="N47690" s="5" t="s">
        <v>56</v>
      </c>
    </row>
    <row r="47691" spans="13:14">
      <c r="M47691" s="2" t="s">
        <v>47951</v>
      </c>
      <c r="N47691" s="5" t="s">
        <v>33</v>
      </c>
    </row>
    <row r="47692" spans="13:14">
      <c r="M47692" s="2" t="s">
        <v>47952</v>
      </c>
      <c r="N47692" s="5" t="s">
        <v>139</v>
      </c>
    </row>
    <row r="47693" spans="13:14">
      <c r="M47693" s="2" t="s">
        <v>47953</v>
      </c>
      <c r="N47693" s="5" t="s">
        <v>49</v>
      </c>
    </row>
    <row r="47694" spans="13:14">
      <c r="M47694" s="2" t="s">
        <v>47954</v>
      </c>
      <c r="N47694" s="5" t="s">
        <v>66</v>
      </c>
    </row>
    <row r="47695" spans="13:14">
      <c r="M47695" s="2" t="s">
        <v>47955</v>
      </c>
      <c r="N47695" s="5" t="s">
        <v>217</v>
      </c>
    </row>
    <row r="47696" spans="13:14">
      <c r="M47696" s="2" t="s">
        <v>47956</v>
      </c>
      <c r="N47696" s="5" t="s">
        <v>61</v>
      </c>
    </row>
    <row r="47697" spans="13:14">
      <c r="M47697" s="2" t="s">
        <v>47957</v>
      </c>
      <c r="N47697" s="5" t="s">
        <v>192</v>
      </c>
    </row>
    <row r="47698" spans="13:14">
      <c r="M47698" s="2" t="s">
        <v>47958</v>
      </c>
      <c r="N47698" s="5" t="s">
        <v>133</v>
      </c>
    </row>
    <row r="47699" spans="13:14">
      <c r="M47699" s="2" t="s">
        <v>47959</v>
      </c>
      <c r="N47699" s="5" t="s">
        <v>193</v>
      </c>
    </row>
    <row r="47700" spans="13:14">
      <c r="M47700" s="2" t="s">
        <v>47960</v>
      </c>
      <c r="N47700" s="5" t="s">
        <v>80</v>
      </c>
    </row>
    <row r="47701" spans="13:14">
      <c r="M47701" s="2" t="s">
        <v>47961</v>
      </c>
      <c r="N47701" s="5" t="s">
        <v>204</v>
      </c>
    </row>
    <row r="47702" spans="13:14">
      <c r="M47702" s="2" t="s">
        <v>47962</v>
      </c>
      <c r="N47702" s="5" t="s">
        <v>235</v>
      </c>
    </row>
    <row r="47703" spans="13:14">
      <c r="M47703" s="2" t="s">
        <v>47963</v>
      </c>
      <c r="N47703" s="5" t="s">
        <v>164</v>
      </c>
    </row>
    <row r="47704" spans="13:14">
      <c r="M47704" s="2" t="s">
        <v>47964</v>
      </c>
      <c r="N47704" s="5" t="s">
        <v>111</v>
      </c>
    </row>
    <row r="47705" spans="13:14">
      <c r="M47705" s="2" t="s">
        <v>47965</v>
      </c>
      <c r="N47705" s="5" t="s">
        <v>143</v>
      </c>
    </row>
    <row r="47706" spans="13:14">
      <c r="M47706" s="2" t="s">
        <v>47966</v>
      </c>
      <c r="N47706" s="5" t="s">
        <v>99</v>
      </c>
    </row>
    <row r="47707" spans="13:14">
      <c r="M47707" s="2" t="s">
        <v>47967</v>
      </c>
      <c r="N47707" s="5" t="s">
        <v>79</v>
      </c>
    </row>
    <row r="47708" spans="13:14">
      <c r="M47708" s="2" t="s">
        <v>47968</v>
      </c>
      <c r="N47708" s="5" t="s">
        <v>94</v>
      </c>
    </row>
    <row r="47709" spans="13:14">
      <c r="M47709" s="2" t="s">
        <v>47969</v>
      </c>
      <c r="N47709" s="5" t="s">
        <v>170</v>
      </c>
    </row>
    <row r="47710" spans="13:14">
      <c r="M47710" s="2" t="s">
        <v>47970</v>
      </c>
      <c r="N47710" s="5" t="s">
        <v>225</v>
      </c>
    </row>
    <row r="47711" spans="13:14">
      <c r="M47711" s="2" t="s">
        <v>47971</v>
      </c>
      <c r="N47711" s="5" t="s">
        <v>245</v>
      </c>
    </row>
    <row r="47712" spans="13:14">
      <c r="M47712" s="2" t="s">
        <v>47972</v>
      </c>
      <c r="N47712" s="5" t="s">
        <v>184</v>
      </c>
    </row>
    <row r="47713" spans="13:14">
      <c r="M47713" s="2" t="s">
        <v>47973</v>
      </c>
      <c r="N47713" s="5" t="s">
        <v>182</v>
      </c>
    </row>
    <row r="47714" spans="13:14">
      <c r="M47714" s="2" t="s">
        <v>47974</v>
      </c>
      <c r="N47714" s="5" t="s">
        <v>65</v>
      </c>
    </row>
    <row r="47715" spans="13:14">
      <c r="M47715" s="2" t="s">
        <v>47975</v>
      </c>
      <c r="N47715" s="5" t="s">
        <v>135</v>
      </c>
    </row>
    <row r="47716" spans="13:14">
      <c r="M47716" s="2" t="s">
        <v>47976</v>
      </c>
      <c r="N47716" s="5" t="s">
        <v>169</v>
      </c>
    </row>
    <row r="47717" spans="13:14">
      <c r="M47717" s="2" t="s">
        <v>47977</v>
      </c>
      <c r="N47717" s="5" t="s">
        <v>27</v>
      </c>
    </row>
    <row r="47718" spans="13:14">
      <c r="M47718" s="2" t="s">
        <v>47978</v>
      </c>
      <c r="N47718" s="5" t="s">
        <v>28</v>
      </c>
    </row>
    <row r="47719" spans="13:14">
      <c r="M47719" s="2" t="s">
        <v>47979</v>
      </c>
      <c r="N47719" s="5" t="s">
        <v>166</v>
      </c>
    </row>
    <row r="47720" spans="13:14">
      <c r="M47720" s="2" t="s">
        <v>47980</v>
      </c>
      <c r="N47720" s="5" t="s">
        <v>239</v>
      </c>
    </row>
    <row r="47721" spans="13:14">
      <c r="M47721" s="2" t="s">
        <v>47981</v>
      </c>
      <c r="N47721" s="5" t="s">
        <v>158</v>
      </c>
    </row>
    <row r="47722" spans="13:14">
      <c r="M47722" s="2" t="s">
        <v>47982</v>
      </c>
      <c r="N47722" s="5" t="s">
        <v>205</v>
      </c>
    </row>
    <row r="47723" spans="13:14">
      <c r="M47723" s="2" t="s">
        <v>47983</v>
      </c>
      <c r="N47723" s="5" t="s">
        <v>21</v>
      </c>
    </row>
    <row r="47724" spans="13:14">
      <c r="M47724" s="2" t="s">
        <v>47984</v>
      </c>
      <c r="N47724" s="5" t="s">
        <v>22</v>
      </c>
    </row>
    <row r="47725" spans="13:14">
      <c r="M47725" s="2" t="s">
        <v>47985</v>
      </c>
      <c r="N47725" s="5" t="s">
        <v>19</v>
      </c>
    </row>
    <row r="47726" spans="13:14">
      <c r="M47726" s="2" t="s">
        <v>47986</v>
      </c>
      <c r="N47726" s="5" t="s">
        <v>20</v>
      </c>
    </row>
    <row r="47727" spans="13:14">
      <c r="M47727" s="2" t="s">
        <v>47987</v>
      </c>
      <c r="N47727" s="5" t="s">
        <v>25</v>
      </c>
    </row>
    <row r="47728" spans="13:14">
      <c r="M47728" s="2" t="s">
        <v>47988</v>
      </c>
      <c r="N47728" s="5" t="s">
        <v>26</v>
      </c>
    </row>
    <row r="47729" spans="13:14">
      <c r="M47729" s="2" t="s">
        <v>47989</v>
      </c>
      <c r="N47729" s="5" t="s">
        <v>23</v>
      </c>
    </row>
    <row r="47730" spans="13:14">
      <c r="M47730" s="2" t="s">
        <v>47990</v>
      </c>
      <c r="N47730" s="5" t="s">
        <v>24</v>
      </c>
    </row>
    <row r="47731" spans="13:14">
      <c r="M47731" s="2" t="s">
        <v>47991</v>
      </c>
      <c r="N47731" s="5" t="s">
        <v>43</v>
      </c>
    </row>
    <row r="47732" spans="13:14">
      <c r="M47732" s="2" t="s">
        <v>47992</v>
      </c>
      <c r="N47732" s="5" t="s">
        <v>104</v>
      </c>
    </row>
    <row r="47733" spans="13:14">
      <c r="M47733" s="2" t="s">
        <v>47993</v>
      </c>
      <c r="N47733" s="5" t="s">
        <v>15</v>
      </c>
    </row>
    <row r="47734" spans="13:14">
      <c r="M47734" s="2" t="s">
        <v>47994</v>
      </c>
      <c r="N47734" s="5" t="s">
        <v>16</v>
      </c>
    </row>
    <row r="47735" spans="13:14">
      <c r="M47735" s="2" t="s">
        <v>47995</v>
      </c>
      <c r="N47735" s="5" t="s">
        <v>236</v>
      </c>
    </row>
    <row r="47736" spans="13:14">
      <c r="M47736" s="2" t="s">
        <v>47996</v>
      </c>
      <c r="N47736" s="5" t="s">
        <v>110</v>
      </c>
    </row>
    <row r="47737" spans="13:14">
      <c r="M47737" s="2" t="s">
        <v>47997</v>
      </c>
      <c r="N47737" s="5" t="s">
        <v>62</v>
      </c>
    </row>
    <row r="47738" spans="13:14">
      <c r="M47738" s="2" t="s">
        <v>47998</v>
      </c>
      <c r="N47738" s="5" t="s">
        <v>140</v>
      </c>
    </row>
    <row r="47739" spans="13:14">
      <c r="M47739" s="2" t="s">
        <v>47999</v>
      </c>
      <c r="N47739" s="5" t="s">
        <v>9</v>
      </c>
    </row>
    <row r="47740" spans="13:14">
      <c r="M47740" s="2" t="s">
        <v>48000</v>
      </c>
      <c r="N47740" s="5" t="s">
        <v>10</v>
      </c>
    </row>
    <row r="47741" spans="13:14">
      <c r="M47741" s="2" t="s">
        <v>48001</v>
      </c>
      <c r="N47741" s="5" t="s">
        <v>18</v>
      </c>
    </row>
    <row r="47742" spans="13:14">
      <c r="M47742" s="2" t="s">
        <v>48002</v>
      </c>
      <c r="N47742" s="5" t="s">
        <v>8</v>
      </c>
    </row>
    <row r="47743" spans="13:14">
      <c r="M47743" s="2" t="s">
        <v>48003</v>
      </c>
      <c r="N47743" s="5" t="s">
        <v>13</v>
      </c>
    </row>
    <row r="47744" spans="13:14">
      <c r="M47744" s="2" t="s">
        <v>48004</v>
      </c>
      <c r="N47744" s="5" t="s">
        <v>14</v>
      </c>
    </row>
    <row r="47745" spans="13:14">
      <c r="M47745" s="2" t="s">
        <v>48005</v>
      </c>
      <c r="N47745" s="5" t="s">
        <v>11</v>
      </c>
    </row>
    <row r="47746" spans="13:14">
      <c r="M47746" s="2" t="s">
        <v>48006</v>
      </c>
      <c r="N47746" s="5" t="s">
        <v>12</v>
      </c>
    </row>
    <row r="47747" spans="13:14">
      <c r="M47747" s="2" t="s">
        <v>48007</v>
      </c>
      <c r="N47747" s="5" t="s">
        <v>172</v>
      </c>
    </row>
    <row r="47748" spans="13:14">
      <c r="M47748" s="2" t="s">
        <v>48008</v>
      </c>
      <c r="N47748" s="5" t="s">
        <v>92</v>
      </c>
    </row>
    <row r="47749" spans="13:14">
      <c r="M47749" s="2" t="s">
        <v>48009</v>
      </c>
      <c r="N47749" s="5" t="s">
        <v>132</v>
      </c>
    </row>
    <row r="47750" spans="13:14">
      <c r="M47750" s="2" t="s">
        <v>48010</v>
      </c>
      <c r="N47750" s="5" t="s">
        <v>106</v>
      </c>
    </row>
    <row r="47751" spans="13:14">
      <c r="M47751" s="2" t="s">
        <v>48011</v>
      </c>
      <c r="N47751" s="5" t="s">
        <v>213</v>
      </c>
    </row>
    <row r="47752" spans="13:14">
      <c r="M47752" s="2" t="s">
        <v>48012</v>
      </c>
      <c r="N47752" s="5" t="s">
        <v>60</v>
      </c>
    </row>
    <row r="47753" spans="13:14">
      <c r="M47753" s="2" t="s">
        <v>48013</v>
      </c>
      <c r="N47753" s="5" t="s">
        <v>123</v>
      </c>
    </row>
    <row r="47754" spans="13:14">
      <c r="M47754" s="2" t="s">
        <v>48014</v>
      </c>
      <c r="N47754" s="5" t="s">
        <v>150</v>
      </c>
    </row>
    <row r="47755" spans="13:14">
      <c r="M47755" s="2" t="s">
        <v>48015</v>
      </c>
      <c r="N47755" s="5" t="s">
        <v>171</v>
      </c>
    </row>
    <row r="47756" spans="13:14">
      <c r="M47756" s="2" t="s">
        <v>48016</v>
      </c>
      <c r="N47756" s="5" t="s">
        <v>116</v>
      </c>
    </row>
    <row r="47757" spans="13:14">
      <c r="M47757" s="2" t="s">
        <v>48017</v>
      </c>
      <c r="N47757" s="5" t="s">
        <v>36</v>
      </c>
    </row>
    <row r="47758" spans="13:14">
      <c r="M47758" s="2" t="s">
        <v>48018</v>
      </c>
      <c r="N47758" s="5" t="s">
        <v>68</v>
      </c>
    </row>
    <row r="47759" spans="13:14">
      <c r="M47759" s="2" t="s">
        <v>48019</v>
      </c>
      <c r="N47759" s="5" t="s">
        <v>59</v>
      </c>
    </row>
    <row r="47760" spans="13:14">
      <c r="M47760" s="2" t="s">
        <v>48020</v>
      </c>
      <c r="N47760" s="5" t="s">
        <v>185</v>
      </c>
    </row>
    <row r="47761" spans="13:14">
      <c r="M47761" s="2" t="s">
        <v>48021</v>
      </c>
      <c r="N47761" s="5" t="s">
        <v>63</v>
      </c>
    </row>
    <row r="47762" spans="13:14">
      <c r="M47762" s="2" t="s">
        <v>48022</v>
      </c>
      <c r="N47762" s="5" t="s">
        <v>220</v>
      </c>
    </row>
    <row r="47763" spans="13:14">
      <c r="M47763" s="2" t="s">
        <v>48023</v>
      </c>
      <c r="N47763" s="5" t="s">
        <v>160</v>
      </c>
    </row>
    <row r="47764" spans="13:14">
      <c r="M47764" s="2" t="s">
        <v>48024</v>
      </c>
      <c r="N47764" s="5" t="s">
        <v>39</v>
      </c>
    </row>
    <row r="47765" spans="13:14">
      <c r="M47765" s="2" t="s">
        <v>48025</v>
      </c>
      <c r="N47765" s="5" t="s">
        <v>238</v>
      </c>
    </row>
    <row r="47766" spans="13:14">
      <c r="M47766" s="2" t="s">
        <v>48026</v>
      </c>
      <c r="N47766" s="5" t="s">
        <v>93</v>
      </c>
    </row>
    <row r="47767" spans="13:14">
      <c r="M47767" s="2" t="s">
        <v>48027</v>
      </c>
      <c r="N47767" s="5" t="s">
        <v>201</v>
      </c>
    </row>
    <row r="47768" spans="13:14">
      <c r="M47768" s="2" t="s">
        <v>48028</v>
      </c>
      <c r="N47768" s="5" t="s">
        <v>95</v>
      </c>
    </row>
    <row r="47769" spans="13:14">
      <c r="M47769" s="2" t="s">
        <v>48029</v>
      </c>
      <c r="N47769" s="5" t="s">
        <v>85</v>
      </c>
    </row>
    <row r="47770" spans="13:14">
      <c r="M47770" s="2" t="s">
        <v>48030</v>
      </c>
      <c r="N47770" s="5" t="s">
        <v>250</v>
      </c>
    </row>
    <row r="47771" spans="13:14">
      <c r="M47771" s="2" t="s">
        <v>48031</v>
      </c>
      <c r="N47771" s="5" t="s">
        <v>159</v>
      </c>
    </row>
    <row r="47772" spans="13:14">
      <c r="M47772" s="2" t="s">
        <v>48032</v>
      </c>
      <c r="N47772" s="5" t="s">
        <v>71</v>
      </c>
    </row>
    <row r="47773" spans="13:14">
      <c r="M47773" s="2" t="s">
        <v>48033</v>
      </c>
      <c r="N47773" s="5" t="s">
        <v>100</v>
      </c>
    </row>
    <row r="47774" spans="13:14">
      <c r="M47774" s="2" t="s">
        <v>48034</v>
      </c>
      <c r="N47774" s="5" t="s">
        <v>136</v>
      </c>
    </row>
    <row r="47775" spans="13:14">
      <c r="M47775" s="2" t="s">
        <v>48035</v>
      </c>
      <c r="N47775" s="5" t="s">
        <v>58</v>
      </c>
    </row>
    <row r="47776" spans="13:14">
      <c r="M47776" s="2" t="s">
        <v>48036</v>
      </c>
      <c r="N47776" s="5" t="s">
        <v>81</v>
      </c>
    </row>
    <row r="47777" spans="13:14">
      <c r="M47777" s="2" t="s">
        <v>48037</v>
      </c>
      <c r="N47777" s="5" t="s">
        <v>176</v>
      </c>
    </row>
    <row r="47778" spans="13:14">
      <c r="M47778" s="2" t="s">
        <v>48038</v>
      </c>
      <c r="N47778" s="5" t="s">
        <v>200</v>
      </c>
    </row>
    <row r="47779" spans="13:14">
      <c r="M47779" s="2" t="s">
        <v>48039</v>
      </c>
      <c r="N47779" s="5" t="s">
        <v>86</v>
      </c>
    </row>
    <row r="47780" spans="13:14">
      <c r="M47780" s="2" t="s">
        <v>48040</v>
      </c>
      <c r="N47780" s="5" t="s">
        <v>87</v>
      </c>
    </row>
    <row r="47781" spans="13:14">
      <c r="M47781" s="2" t="s">
        <v>48041</v>
      </c>
      <c r="N47781" s="5" t="s">
        <v>72</v>
      </c>
    </row>
    <row r="47782" spans="13:14">
      <c r="M47782" s="2" t="s">
        <v>48042</v>
      </c>
      <c r="N47782" s="5" t="s">
        <v>153</v>
      </c>
    </row>
    <row r="47783" spans="13:14">
      <c r="M47783" s="2" t="s">
        <v>48043</v>
      </c>
      <c r="N47783" s="5" t="s">
        <v>233</v>
      </c>
    </row>
    <row r="47784" spans="13:14">
      <c r="M47784" s="2" t="s">
        <v>48044</v>
      </c>
      <c r="N47784" s="5" t="s">
        <v>207</v>
      </c>
    </row>
    <row r="47785" spans="13:14">
      <c r="M47785" s="2" t="s">
        <v>48045</v>
      </c>
      <c r="N47785" s="5" t="s">
        <v>202</v>
      </c>
    </row>
    <row r="47786" spans="13:14">
      <c r="M47786" s="2" t="s">
        <v>48046</v>
      </c>
      <c r="N47786" s="5" t="s">
        <v>223</v>
      </c>
    </row>
    <row r="47787" spans="13:14">
      <c r="M47787" s="2" t="s">
        <v>48047</v>
      </c>
      <c r="N47787" s="5" t="s">
        <v>77</v>
      </c>
    </row>
    <row r="47788" spans="13:14">
      <c r="M47788" s="2" t="s">
        <v>48048</v>
      </c>
      <c r="N47788" s="5" t="s">
        <v>142</v>
      </c>
    </row>
    <row r="47789" spans="13:14">
      <c r="M47789" s="2" t="s">
        <v>48049</v>
      </c>
      <c r="N47789" s="5" t="s">
        <v>137</v>
      </c>
    </row>
    <row r="47790" spans="13:14">
      <c r="M47790" s="2" t="s">
        <v>48050</v>
      </c>
      <c r="N47790" s="5" t="s">
        <v>228</v>
      </c>
    </row>
    <row r="47791" spans="13:14">
      <c r="M47791" s="2" t="s">
        <v>48051</v>
      </c>
      <c r="N47791" s="5" t="s">
        <v>255</v>
      </c>
    </row>
    <row r="47792" spans="13:14">
      <c r="M47792" s="2" t="s">
        <v>48052</v>
      </c>
      <c r="N47792" s="5" t="s">
        <v>147</v>
      </c>
    </row>
    <row r="47793" spans="13:14">
      <c r="M47793" s="2" t="s">
        <v>48053</v>
      </c>
      <c r="N47793" s="5" t="s">
        <v>165</v>
      </c>
    </row>
    <row r="47794" spans="13:14">
      <c r="M47794" s="2" t="s">
        <v>48054</v>
      </c>
      <c r="N47794" s="5" t="s">
        <v>69</v>
      </c>
    </row>
    <row r="47795" spans="13:14">
      <c r="M47795" s="2" t="s">
        <v>48055</v>
      </c>
      <c r="N47795" s="5" t="s">
        <v>173</v>
      </c>
    </row>
    <row r="47796" spans="13:14">
      <c r="M47796" s="2" t="s">
        <v>48056</v>
      </c>
      <c r="N47796" s="5" t="s">
        <v>168</v>
      </c>
    </row>
    <row r="47797" spans="13:14">
      <c r="M47797" s="2" t="s">
        <v>48057</v>
      </c>
      <c r="N47797" s="5" t="s">
        <v>197</v>
      </c>
    </row>
    <row r="47798" spans="13:14">
      <c r="M47798" s="2" t="s">
        <v>48058</v>
      </c>
      <c r="N47798" s="5" t="s">
        <v>83</v>
      </c>
    </row>
    <row r="47799" spans="13:14">
      <c r="M47799" s="2" t="s">
        <v>48059</v>
      </c>
      <c r="N47799" s="5" t="s">
        <v>218</v>
      </c>
    </row>
    <row r="47800" spans="13:14">
      <c r="M47800" s="2" t="s">
        <v>48060</v>
      </c>
      <c r="N47800" s="5" t="s">
        <v>251</v>
      </c>
    </row>
    <row r="47801" spans="13:14">
      <c r="M47801" s="2" t="s">
        <v>48061</v>
      </c>
      <c r="N47801" s="5" t="s">
        <v>141</v>
      </c>
    </row>
    <row r="47802" spans="13:14">
      <c r="M47802" s="2" t="s">
        <v>48062</v>
      </c>
      <c r="N47802" s="5" t="s">
        <v>243</v>
      </c>
    </row>
    <row r="47803" spans="13:14">
      <c r="M47803" s="2" t="s">
        <v>48063</v>
      </c>
      <c r="N47803" s="5" t="s">
        <v>120</v>
      </c>
    </row>
    <row r="47804" spans="13:14">
      <c r="M47804" s="2" t="s">
        <v>48064</v>
      </c>
      <c r="N47804" s="5" t="s">
        <v>216</v>
      </c>
    </row>
    <row r="47805" spans="13:14">
      <c r="M47805" s="2" t="s">
        <v>48065</v>
      </c>
      <c r="N47805" s="5" t="s">
        <v>98</v>
      </c>
    </row>
    <row r="47806" spans="13:14">
      <c r="M47806" s="2" t="s">
        <v>48066</v>
      </c>
      <c r="N47806" s="5" t="s">
        <v>37</v>
      </c>
    </row>
    <row r="47807" spans="13:14">
      <c r="M47807" s="2" t="s">
        <v>48067</v>
      </c>
      <c r="N47807" s="5" t="s">
        <v>175</v>
      </c>
    </row>
    <row r="47808" spans="13:14">
      <c r="M47808" s="2" t="s">
        <v>48068</v>
      </c>
      <c r="N47808" s="5" t="s">
        <v>76</v>
      </c>
    </row>
    <row r="47809" spans="13:14">
      <c r="M47809" s="2" t="s">
        <v>48069</v>
      </c>
      <c r="N47809" s="5" t="s">
        <v>70</v>
      </c>
    </row>
    <row r="47810" spans="13:14">
      <c r="M47810" s="2" t="s">
        <v>48070</v>
      </c>
      <c r="N47810" s="5" t="s">
        <v>74</v>
      </c>
    </row>
    <row r="47811" spans="13:14">
      <c r="M47811" s="2" t="s">
        <v>48071</v>
      </c>
      <c r="N47811" s="5" t="s">
        <v>195</v>
      </c>
    </row>
    <row r="47812" spans="13:14">
      <c r="M47812" s="2" t="s">
        <v>48072</v>
      </c>
      <c r="N47812" s="5" t="s">
        <v>32</v>
      </c>
    </row>
    <row r="47813" spans="13:14">
      <c r="M47813" s="2" t="s">
        <v>48073</v>
      </c>
      <c r="N47813" s="5" t="s">
        <v>199</v>
      </c>
    </row>
    <row r="47814" spans="13:14">
      <c r="M47814" s="2" t="s">
        <v>48074</v>
      </c>
      <c r="N47814" s="5" t="s">
        <v>183</v>
      </c>
    </row>
    <row r="47815" spans="13:14">
      <c r="M47815" s="2" t="s">
        <v>48075</v>
      </c>
      <c r="N47815" s="5" t="s">
        <v>149</v>
      </c>
    </row>
    <row r="47816" spans="13:14">
      <c r="M47816" s="2" t="s">
        <v>48076</v>
      </c>
      <c r="N47816" s="5" t="s">
        <v>121</v>
      </c>
    </row>
    <row r="47817" spans="13:14">
      <c r="M47817" s="2" t="s">
        <v>48077</v>
      </c>
      <c r="N47817" s="5" t="s">
        <v>30</v>
      </c>
    </row>
    <row r="47818" spans="13:14">
      <c r="M47818" s="2" t="s">
        <v>48078</v>
      </c>
      <c r="N47818" s="5" t="s">
        <v>45</v>
      </c>
    </row>
    <row r="47819" spans="13:14">
      <c r="M47819" s="2" t="s">
        <v>48079</v>
      </c>
      <c r="N47819" s="5" t="s">
        <v>55</v>
      </c>
    </row>
    <row r="47820" spans="13:14">
      <c r="M47820" s="2" t="s">
        <v>48080</v>
      </c>
      <c r="N47820" s="5" t="s">
        <v>154</v>
      </c>
    </row>
    <row r="47821" spans="13:14">
      <c r="M47821" s="2" t="s">
        <v>48081</v>
      </c>
      <c r="N47821" s="5" t="s">
        <v>212</v>
      </c>
    </row>
    <row r="47822" spans="13:14">
      <c r="M47822" s="2" t="s">
        <v>48082</v>
      </c>
      <c r="N47822" s="5" t="s">
        <v>67</v>
      </c>
    </row>
    <row r="47823" spans="13:14">
      <c r="M47823" s="2" t="s">
        <v>48083</v>
      </c>
      <c r="N47823" s="5" t="s">
        <v>42</v>
      </c>
    </row>
    <row r="47824" spans="13:14">
      <c r="M47824" s="2" t="s">
        <v>48084</v>
      </c>
      <c r="N47824" s="5" t="s">
        <v>31</v>
      </c>
    </row>
    <row r="47825" spans="13:14">
      <c r="M47825" s="2" t="s">
        <v>48085</v>
      </c>
      <c r="N47825" s="5" t="s">
        <v>206</v>
      </c>
    </row>
    <row r="47826" spans="13:14">
      <c r="M47826" s="2" t="s">
        <v>48086</v>
      </c>
      <c r="N47826" s="5" t="s">
        <v>82</v>
      </c>
    </row>
    <row r="47827" spans="13:14">
      <c r="M47827" s="2" t="s">
        <v>48087</v>
      </c>
      <c r="N47827" s="5" t="s">
        <v>103</v>
      </c>
    </row>
    <row r="47828" spans="13:14">
      <c r="M47828" s="2" t="s">
        <v>48088</v>
      </c>
      <c r="N47828" s="5" t="s">
        <v>34</v>
      </c>
    </row>
    <row r="47829" spans="13:14">
      <c r="M47829" s="2" t="s">
        <v>48089</v>
      </c>
      <c r="N47829" s="5" t="s">
        <v>247</v>
      </c>
    </row>
    <row r="47830" spans="13:14">
      <c r="M47830" s="2" t="s">
        <v>48090</v>
      </c>
      <c r="N47830" s="5" t="s">
        <v>229</v>
      </c>
    </row>
    <row r="47831" spans="13:14">
      <c r="M47831" s="2" t="s">
        <v>48091</v>
      </c>
      <c r="N47831" s="5" t="s">
        <v>88</v>
      </c>
    </row>
    <row r="47832" spans="13:14">
      <c r="M47832" s="2" t="s">
        <v>48092</v>
      </c>
      <c r="N47832" s="5" t="s">
        <v>35</v>
      </c>
    </row>
    <row r="47833" spans="13:14">
      <c r="M47833" s="2" t="s">
        <v>48093</v>
      </c>
      <c r="N47833" s="5" t="s">
        <v>190</v>
      </c>
    </row>
    <row r="47834" spans="13:14">
      <c r="M47834" s="2" t="s">
        <v>48094</v>
      </c>
      <c r="N47834" s="5" t="s">
        <v>186</v>
      </c>
    </row>
    <row r="47835" spans="13:14">
      <c r="M47835" s="2" t="s">
        <v>48095</v>
      </c>
      <c r="N47835" s="5" t="s">
        <v>179</v>
      </c>
    </row>
    <row r="47836" spans="13:14">
      <c r="M47836" s="2" t="s">
        <v>48096</v>
      </c>
      <c r="N47836" s="5" t="s">
        <v>29</v>
      </c>
    </row>
    <row r="47837" spans="13:14">
      <c r="M47837" s="2" t="s">
        <v>48097</v>
      </c>
      <c r="N47837" s="5" t="s">
        <v>155</v>
      </c>
    </row>
    <row r="47838" spans="13:14">
      <c r="M47838" s="2" t="s">
        <v>48098</v>
      </c>
      <c r="N47838" s="5" t="s">
        <v>219</v>
      </c>
    </row>
    <row r="47839" spans="13:14">
      <c r="M47839" s="2" t="s">
        <v>48099</v>
      </c>
      <c r="N47839" s="5" t="s">
        <v>214</v>
      </c>
    </row>
    <row r="47840" spans="13:14">
      <c r="M47840" s="2" t="s">
        <v>48100</v>
      </c>
      <c r="N47840" s="5" t="s">
        <v>38</v>
      </c>
    </row>
    <row r="47841" spans="13:14">
      <c r="M47841" s="2" t="s">
        <v>48101</v>
      </c>
      <c r="N47841" s="5" t="s">
        <v>151</v>
      </c>
    </row>
    <row r="47842" spans="13:14">
      <c r="M47842" s="2" t="s">
        <v>48102</v>
      </c>
      <c r="N47842" s="5" t="s">
        <v>194</v>
      </c>
    </row>
    <row r="47843" spans="13:14">
      <c r="M47843" s="2" t="s">
        <v>48103</v>
      </c>
      <c r="N47843" s="5" t="s">
        <v>89</v>
      </c>
    </row>
    <row r="47844" spans="13:14">
      <c r="M47844" s="2" t="s">
        <v>48104</v>
      </c>
      <c r="N47844" s="5" t="s">
        <v>102</v>
      </c>
    </row>
    <row r="47845" spans="13:14">
      <c r="M47845" s="2" t="s">
        <v>48105</v>
      </c>
      <c r="N47845" s="5" t="s">
        <v>109</v>
      </c>
    </row>
    <row r="47846" spans="13:14">
      <c r="M47846" s="2" t="s">
        <v>48106</v>
      </c>
      <c r="N47846" s="5" t="s">
        <v>47</v>
      </c>
    </row>
    <row r="47847" spans="13:14">
      <c r="M47847" s="2" t="s">
        <v>48107</v>
      </c>
      <c r="N47847" s="5" t="s">
        <v>167</v>
      </c>
    </row>
    <row r="47848" spans="13:14">
      <c r="M47848" s="2" t="s">
        <v>48108</v>
      </c>
      <c r="N47848" s="5" t="s">
        <v>144</v>
      </c>
    </row>
    <row r="47849" spans="13:14">
      <c r="M47849" s="2" t="s">
        <v>48109</v>
      </c>
      <c r="N47849" s="5" t="s">
        <v>177</v>
      </c>
    </row>
    <row r="47850" spans="13:14">
      <c r="M47850" s="2" t="s">
        <v>48110</v>
      </c>
      <c r="N47850" s="5" t="s">
        <v>152</v>
      </c>
    </row>
    <row r="47851" spans="13:14">
      <c r="M47851" s="2" t="s">
        <v>48111</v>
      </c>
      <c r="N47851" s="5" t="s">
        <v>91</v>
      </c>
    </row>
    <row r="47852" spans="13:14">
      <c r="M47852" s="2" t="s">
        <v>48112</v>
      </c>
      <c r="N47852" s="5" t="s">
        <v>97</v>
      </c>
    </row>
    <row r="47853" spans="13:14">
      <c r="M47853" s="2" t="s">
        <v>48113</v>
      </c>
      <c r="N47853" s="5" t="s">
        <v>122</v>
      </c>
    </row>
    <row r="47854" spans="13:14">
      <c r="M47854" s="2" t="s">
        <v>48114</v>
      </c>
      <c r="N47854" s="5" t="s">
        <v>126</v>
      </c>
    </row>
    <row r="47855" spans="13:14">
      <c r="M47855" s="2" t="s">
        <v>48115</v>
      </c>
      <c r="N47855" s="5" t="s">
        <v>191</v>
      </c>
    </row>
    <row r="47856" spans="13:14">
      <c r="M47856" s="2" t="s">
        <v>48116</v>
      </c>
      <c r="N47856" s="5" t="s">
        <v>221</v>
      </c>
    </row>
    <row r="47857" spans="13:14">
      <c r="M47857" s="2" t="s">
        <v>48117</v>
      </c>
      <c r="N47857" s="5" t="s">
        <v>253</v>
      </c>
    </row>
    <row r="47858" spans="13:14">
      <c r="M47858" s="2" t="s">
        <v>48118</v>
      </c>
      <c r="N47858" s="5" t="s">
        <v>237</v>
      </c>
    </row>
    <row r="47859" spans="13:14">
      <c r="M47859" s="2" t="s">
        <v>48119</v>
      </c>
      <c r="N47859" s="5" t="s">
        <v>107</v>
      </c>
    </row>
    <row r="47860" spans="13:14">
      <c r="M47860" s="2" t="s">
        <v>48120</v>
      </c>
      <c r="N47860" s="5" t="s">
        <v>208</v>
      </c>
    </row>
    <row r="47861" spans="13:14">
      <c r="M47861" s="2" t="s">
        <v>48121</v>
      </c>
      <c r="N47861" s="5" t="s">
        <v>215</v>
      </c>
    </row>
    <row r="47862" spans="13:14">
      <c r="M47862" s="2" t="s">
        <v>48122</v>
      </c>
      <c r="N47862" s="5" t="s">
        <v>174</v>
      </c>
    </row>
    <row r="47863" spans="13:14">
      <c r="M47863" s="2" t="s">
        <v>48123</v>
      </c>
      <c r="N47863" s="5" t="s">
        <v>188</v>
      </c>
    </row>
    <row r="47864" spans="13:14">
      <c r="M47864" s="2" t="s">
        <v>48124</v>
      </c>
      <c r="N47864" s="5" t="s">
        <v>157</v>
      </c>
    </row>
    <row r="47865" spans="13:14">
      <c r="M47865" s="2" t="s">
        <v>48125</v>
      </c>
      <c r="N47865" s="5" t="s">
        <v>108</v>
      </c>
    </row>
    <row r="47866" spans="13:14">
      <c r="M47866" s="2" t="s">
        <v>48126</v>
      </c>
      <c r="N47866" s="5" t="s">
        <v>115</v>
      </c>
    </row>
    <row r="47867" spans="13:14">
      <c r="M47867" s="2" t="s">
        <v>48127</v>
      </c>
      <c r="N47867" s="5" t="s">
        <v>246</v>
      </c>
    </row>
    <row r="47868" spans="13:14">
      <c r="M47868" s="2" t="s">
        <v>48128</v>
      </c>
      <c r="N47868" s="5" t="s">
        <v>114</v>
      </c>
    </row>
    <row r="47869" spans="13:14">
      <c r="M47869" s="2" t="s">
        <v>48129</v>
      </c>
      <c r="N47869" s="5" t="s">
        <v>128</v>
      </c>
    </row>
    <row r="47870" spans="13:14">
      <c r="M47870" s="2" t="s">
        <v>48130</v>
      </c>
      <c r="N47870" s="5" t="s">
        <v>248</v>
      </c>
    </row>
    <row r="47871" spans="13:14">
      <c r="M47871" s="2" t="s">
        <v>48131</v>
      </c>
      <c r="N47871" s="5" t="s">
        <v>163</v>
      </c>
    </row>
    <row r="47872" spans="13:14">
      <c r="M47872" s="2" t="s">
        <v>48132</v>
      </c>
      <c r="N47872" s="5" t="s">
        <v>48</v>
      </c>
    </row>
    <row r="47873" spans="13:14">
      <c r="M47873" s="2" t="s">
        <v>48133</v>
      </c>
      <c r="N47873" s="5" t="s">
        <v>146</v>
      </c>
    </row>
    <row r="47874" spans="13:14">
      <c r="M47874" s="2" t="s">
        <v>48134</v>
      </c>
      <c r="N47874" s="5" t="s">
        <v>118</v>
      </c>
    </row>
    <row r="47875" spans="13:14">
      <c r="M47875" s="2" t="s">
        <v>48135</v>
      </c>
      <c r="N47875" s="5" t="s">
        <v>254</v>
      </c>
    </row>
    <row r="47876" spans="13:14">
      <c r="M47876" s="2" t="s">
        <v>48136</v>
      </c>
      <c r="N47876" s="5" t="s">
        <v>198</v>
      </c>
    </row>
    <row r="47877" spans="13:14">
      <c r="M47877" s="2" t="s">
        <v>48137</v>
      </c>
      <c r="N47877" s="5" t="s">
        <v>17</v>
      </c>
    </row>
    <row r="47878" spans="13:14">
      <c r="M47878" s="2" t="s">
        <v>48138</v>
      </c>
      <c r="N47878" s="5" t="s">
        <v>7</v>
      </c>
    </row>
    <row r="47879" spans="13:14">
      <c r="M47879" s="2" t="s">
        <v>48139</v>
      </c>
      <c r="N47879" s="5" t="s">
        <v>244</v>
      </c>
    </row>
    <row r="47880" spans="13:14">
      <c r="M47880" s="2" t="s">
        <v>48140</v>
      </c>
      <c r="N47880" s="5" t="s">
        <v>105</v>
      </c>
    </row>
    <row r="47881" spans="13:14">
      <c r="M47881" s="2" t="s">
        <v>48141</v>
      </c>
      <c r="N47881" s="5" t="s">
        <v>209</v>
      </c>
    </row>
    <row r="47882" spans="13:14">
      <c r="M47882" s="2" t="s">
        <v>48142</v>
      </c>
      <c r="N47882" s="5" t="s">
        <v>134</v>
      </c>
    </row>
    <row r="47883" spans="13:14">
      <c r="M47883" s="2" t="s">
        <v>48143</v>
      </c>
      <c r="N47883" s="5" t="s">
        <v>2</v>
      </c>
    </row>
    <row r="47884" spans="13:14">
      <c r="M47884" s="2" t="s">
        <v>48144</v>
      </c>
      <c r="N47884" s="5" t="s">
        <v>1</v>
      </c>
    </row>
    <row r="47885" spans="13:14">
      <c r="M47885" s="2" t="s">
        <v>48145</v>
      </c>
      <c r="N47885" s="5" t="s">
        <v>0</v>
      </c>
    </row>
    <row r="47886" spans="13:14">
      <c r="M47886" s="2" t="s">
        <v>48146</v>
      </c>
      <c r="N47886" s="5" t="s">
        <v>252</v>
      </c>
    </row>
    <row r="47887" spans="13:14">
      <c r="M47887" s="2" t="s">
        <v>48147</v>
      </c>
      <c r="N47887" s="5" t="s">
        <v>6</v>
      </c>
    </row>
    <row r="47888" spans="13:14">
      <c r="M47888" s="2" t="s">
        <v>48148</v>
      </c>
      <c r="N47888" s="5" t="s">
        <v>5</v>
      </c>
    </row>
    <row r="47889" spans="13:14">
      <c r="M47889" s="2" t="s">
        <v>48149</v>
      </c>
      <c r="N47889" s="5" t="s">
        <v>4</v>
      </c>
    </row>
    <row r="47890" spans="13:14">
      <c r="M47890" s="2" t="s">
        <v>48150</v>
      </c>
      <c r="N47890" s="5" t="s">
        <v>3</v>
      </c>
    </row>
    <row r="47891" spans="13:14">
      <c r="M47891" s="2" t="s">
        <v>48151</v>
      </c>
      <c r="N47891" s="5" t="s">
        <v>41</v>
      </c>
    </row>
    <row r="47892" spans="13:14">
      <c r="M47892" s="2" t="s">
        <v>48152</v>
      </c>
      <c r="N47892" s="5" t="s">
        <v>112</v>
      </c>
    </row>
    <row r="47893" spans="13:14">
      <c r="M47893" s="2" t="s">
        <v>48153</v>
      </c>
      <c r="N47893" s="5" t="s">
        <v>189</v>
      </c>
    </row>
    <row r="47894" spans="13:14">
      <c r="M47894" s="2" t="s">
        <v>48154</v>
      </c>
      <c r="N47894" s="5" t="s">
        <v>125</v>
      </c>
    </row>
    <row r="47895" spans="13:14">
      <c r="M47895" s="2" t="s">
        <v>48155</v>
      </c>
      <c r="N47895" s="5" t="s">
        <v>52</v>
      </c>
    </row>
    <row r="47896" spans="13:14">
      <c r="M47896" s="2" t="s">
        <v>48156</v>
      </c>
      <c r="N47896" s="5" t="s">
        <v>196</v>
      </c>
    </row>
    <row r="47897" spans="13:14">
      <c r="M47897" s="2" t="s">
        <v>48157</v>
      </c>
      <c r="N47897" s="5" t="s">
        <v>50</v>
      </c>
    </row>
    <row r="47898" spans="13:14">
      <c r="M47898" s="2" t="s">
        <v>48158</v>
      </c>
      <c r="N47898" s="5" t="s">
        <v>178</v>
      </c>
    </row>
    <row r="47899" spans="13:14">
      <c r="M47899" s="2" t="s">
        <v>48159</v>
      </c>
      <c r="N47899" s="5" t="s">
        <v>127</v>
      </c>
    </row>
    <row r="47900" spans="13:14">
      <c r="M47900" s="2" t="s">
        <v>48160</v>
      </c>
      <c r="N47900" s="5" t="s">
        <v>51</v>
      </c>
    </row>
    <row r="47901" spans="13:14">
      <c r="M47901" s="2" t="s">
        <v>48161</v>
      </c>
      <c r="N47901" s="5" t="s">
        <v>241</v>
      </c>
    </row>
    <row r="47902" spans="13:14">
      <c r="M47902" s="2" t="s">
        <v>48162</v>
      </c>
      <c r="N47902" s="5" t="s">
        <v>90</v>
      </c>
    </row>
    <row r="47903" spans="13:14">
      <c r="M47903" s="2" t="s">
        <v>48163</v>
      </c>
      <c r="N47903" s="5" t="s">
        <v>148</v>
      </c>
    </row>
    <row r="47904" spans="13:14">
      <c r="M47904" s="2" t="s">
        <v>48164</v>
      </c>
      <c r="N47904" s="5" t="s">
        <v>203</v>
      </c>
    </row>
    <row r="47905" spans="13:14">
      <c r="M47905" s="2" t="s">
        <v>48165</v>
      </c>
      <c r="N47905" s="5" t="s">
        <v>64</v>
      </c>
    </row>
    <row r="47906" spans="13:14">
      <c r="M47906" s="2" t="s">
        <v>48166</v>
      </c>
      <c r="N47906" s="5" t="s">
        <v>54</v>
      </c>
    </row>
    <row r="47907" spans="13:14">
      <c r="M47907" s="2" t="s">
        <v>48167</v>
      </c>
      <c r="N47907" s="5" t="s">
        <v>232</v>
      </c>
    </row>
    <row r="47908" spans="13:14">
      <c r="M47908" s="2" t="s">
        <v>48168</v>
      </c>
      <c r="N47908" s="5" t="s">
        <v>75</v>
      </c>
    </row>
    <row r="47909" spans="13:14">
      <c r="M47909" s="2" t="s">
        <v>48169</v>
      </c>
      <c r="N47909" s="5" t="s">
        <v>249</v>
      </c>
    </row>
    <row r="47910" spans="13:14">
      <c r="M47910" s="2" t="s">
        <v>48170</v>
      </c>
      <c r="N47910" s="5" t="s">
        <v>227</v>
      </c>
    </row>
    <row r="47911" spans="13:14">
      <c r="M47911" s="2" t="s">
        <v>48171</v>
      </c>
      <c r="N47911" s="5" t="s">
        <v>124</v>
      </c>
    </row>
    <row r="47912" spans="13:14">
      <c r="M47912" s="2" t="s">
        <v>48172</v>
      </c>
      <c r="N47912" s="5" t="s">
        <v>224</v>
      </c>
    </row>
    <row r="47913" spans="13:14">
      <c r="M47913" s="2" t="s">
        <v>48173</v>
      </c>
      <c r="N47913" s="5" t="s">
        <v>131</v>
      </c>
    </row>
    <row r="47914" spans="13:14">
      <c r="M47914" s="2" t="s">
        <v>48174</v>
      </c>
      <c r="N47914" s="5" t="s">
        <v>53</v>
      </c>
    </row>
    <row r="47915" spans="13:14">
      <c r="M47915" s="2" t="s">
        <v>48175</v>
      </c>
      <c r="N47915" s="5" t="s">
        <v>57</v>
      </c>
    </row>
    <row r="47916" spans="13:14">
      <c r="M47916" s="2" t="s">
        <v>48176</v>
      </c>
      <c r="N47916" s="5" t="s">
        <v>130</v>
      </c>
    </row>
    <row r="47917" spans="13:14">
      <c r="M47917" s="2" t="s">
        <v>48177</v>
      </c>
      <c r="N47917" s="5" t="s">
        <v>180</v>
      </c>
    </row>
    <row r="47918" spans="13:14">
      <c r="M47918" s="2" t="s">
        <v>48178</v>
      </c>
      <c r="N47918" s="5" t="s">
        <v>161</v>
      </c>
    </row>
    <row r="47919" spans="13:14">
      <c r="M47919" s="2" t="s">
        <v>48179</v>
      </c>
      <c r="N47919" s="5" t="s">
        <v>145</v>
      </c>
    </row>
    <row r="47920" spans="13:14">
      <c r="M47920" s="2" t="s">
        <v>48180</v>
      </c>
      <c r="N47920" s="5" t="s">
        <v>73</v>
      </c>
    </row>
    <row r="47921" spans="13:14">
      <c r="M47921" s="2" t="s">
        <v>48181</v>
      </c>
      <c r="N47921" s="5" t="s">
        <v>181</v>
      </c>
    </row>
    <row r="47922" spans="13:14">
      <c r="M47922" s="2" t="s">
        <v>48182</v>
      </c>
      <c r="N47922" s="5" t="s">
        <v>231</v>
      </c>
    </row>
    <row r="47923" spans="13:14">
      <c r="M47923" s="2" t="s">
        <v>48183</v>
      </c>
      <c r="N47923" s="5" t="s">
        <v>210</v>
      </c>
    </row>
    <row r="47924" spans="13:14">
      <c r="M47924" s="2" t="s">
        <v>48184</v>
      </c>
      <c r="N47924" s="5" t="s">
        <v>211</v>
      </c>
    </row>
    <row r="47925" spans="13:14">
      <c r="M47925" s="2" t="s">
        <v>48185</v>
      </c>
      <c r="N47925" s="5" t="s">
        <v>242</v>
      </c>
    </row>
    <row r="47926" spans="13:14">
      <c r="M47926" s="2" t="s">
        <v>48186</v>
      </c>
      <c r="N47926" s="5" t="s">
        <v>162</v>
      </c>
    </row>
    <row r="47927" spans="13:14">
      <c r="M47927" s="2" t="s">
        <v>48187</v>
      </c>
      <c r="N47927" s="5" t="s">
        <v>129</v>
      </c>
    </row>
    <row r="47928" spans="13:14">
      <c r="M47928" s="2" t="s">
        <v>48188</v>
      </c>
      <c r="N47928" s="5" t="s">
        <v>230</v>
      </c>
    </row>
    <row r="47929" spans="13:14">
      <c r="M47929" s="2" t="s">
        <v>48189</v>
      </c>
      <c r="N47929" s="5" t="s">
        <v>187</v>
      </c>
    </row>
    <row r="47930" spans="13:14">
      <c r="M47930" s="2" t="s">
        <v>48190</v>
      </c>
      <c r="N47930" s="5" t="s">
        <v>240</v>
      </c>
    </row>
    <row r="47931" spans="13:14">
      <c r="M47931" s="2" t="s">
        <v>48191</v>
      </c>
      <c r="N47931" s="5" t="s">
        <v>84</v>
      </c>
    </row>
    <row r="47932" spans="13:14">
      <c r="M47932" s="2" t="s">
        <v>48192</v>
      </c>
      <c r="N47932" s="5" t="s">
        <v>44</v>
      </c>
    </row>
    <row r="47933" spans="13:14">
      <c r="M47933" s="2" t="s">
        <v>48193</v>
      </c>
      <c r="N47933" s="5" t="s">
        <v>156</v>
      </c>
    </row>
    <row r="47934" spans="13:14">
      <c r="M47934" s="2" t="s">
        <v>48194</v>
      </c>
      <c r="N47934" s="5" t="s">
        <v>78</v>
      </c>
    </row>
    <row r="47935" spans="13:14">
      <c r="M47935" s="2" t="s">
        <v>48195</v>
      </c>
      <c r="N47935" s="5" t="s">
        <v>234</v>
      </c>
    </row>
    <row r="47936" spans="13:14">
      <c r="M47936" s="2" t="s">
        <v>48196</v>
      </c>
      <c r="N47936" s="5" t="s">
        <v>222</v>
      </c>
    </row>
    <row r="47937" spans="13:14">
      <c r="M47937" s="2" t="s">
        <v>48197</v>
      </c>
      <c r="N47937" s="5" t="s">
        <v>117</v>
      </c>
    </row>
    <row r="47938" spans="13:14">
      <c r="M47938" s="2" t="s">
        <v>48198</v>
      </c>
      <c r="N47938" s="5" t="s">
        <v>96</v>
      </c>
    </row>
    <row r="47939" spans="13:14">
      <c r="M47939" s="2" t="s">
        <v>48199</v>
      </c>
      <c r="N47939" s="5" t="s">
        <v>113</v>
      </c>
    </row>
    <row r="47940" spans="13:14">
      <c r="M47940" s="2" t="s">
        <v>48200</v>
      </c>
      <c r="N47940" s="5" t="s">
        <v>46</v>
      </c>
    </row>
    <row r="47941" spans="13:14">
      <c r="M47941" s="2" t="s">
        <v>48201</v>
      </c>
      <c r="N47941" s="5" t="s">
        <v>119</v>
      </c>
    </row>
    <row r="47942" spans="13:14">
      <c r="M47942" s="2" t="s">
        <v>48202</v>
      </c>
      <c r="N47942" s="5" t="s">
        <v>226</v>
      </c>
    </row>
    <row r="47943" spans="13:14">
      <c r="M47943" s="2" t="s">
        <v>48203</v>
      </c>
      <c r="N47943" s="5" t="s">
        <v>138</v>
      </c>
    </row>
    <row r="47944" spans="13:14">
      <c r="M47944" s="2" t="s">
        <v>48204</v>
      </c>
      <c r="N47944" s="5" t="s">
        <v>40</v>
      </c>
    </row>
    <row r="47945" spans="13:14">
      <c r="M47945" s="2" t="s">
        <v>48205</v>
      </c>
      <c r="N47945" s="5" t="s">
        <v>56</v>
      </c>
    </row>
    <row r="47946" spans="13:14">
      <c r="M47946" s="2" t="s">
        <v>48206</v>
      </c>
      <c r="N47946" s="5" t="s">
        <v>101</v>
      </c>
    </row>
    <row r="47947" spans="13:14">
      <c r="M47947" s="2" t="s">
        <v>48207</v>
      </c>
      <c r="N47947" s="5" t="s">
        <v>139</v>
      </c>
    </row>
    <row r="47948" spans="13:14">
      <c r="M47948" s="2" t="s">
        <v>48208</v>
      </c>
      <c r="N47948" s="5" t="s">
        <v>33</v>
      </c>
    </row>
    <row r="47949" spans="13:14">
      <c r="M47949" s="2" t="s">
        <v>48209</v>
      </c>
      <c r="N47949" s="5" t="s">
        <v>66</v>
      </c>
    </row>
    <row r="47950" spans="13:14">
      <c r="M47950" s="2" t="s">
        <v>48210</v>
      </c>
      <c r="N47950" s="5" t="s">
        <v>49</v>
      </c>
    </row>
    <row r="47951" spans="13:14">
      <c r="M47951" s="2" t="s">
        <v>48211</v>
      </c>
      <c r="N47951" s="5" t="s">
        <v>61</v>
      </c>
    </row>
    <row r="47952" spans="13:14">
      <c r="M47952" s="2" t="s">
        <v>48212</v>
      </c>
      <c r="N47952" s="5" t="s">
        <v>217</v>
      </c>
    </row>
    <row r="47953" spans="13:14">
      <c r="M47953" s="2" t="s">
        <v>48213</v>
      </c>
      <c r="N47953" s="5" t="s">
        <v>133</v>
      </c>
    </row>
    <row r="47954" spans="13:14">
      <c r="M47954" s="2" t="s">
        <v>48214</v>
      </c>
      <c r="N47954" s="5" t="s">
        <v>192</v>
      </c>
    </row>
    <row r="47955" spans="13:14">
      <c r="M47955" s="2" t="s">
        <v>48215</v>
      </c>
      <c r="N47955" s="5" t="s">
        <v>80</v>
      </c>
    </row>
    <row r="47956" spans="13:14">
      <c r="M47956" s="2" t="s">
        <v>48216</v>
      </c>
      <c r="N47956" s="5" t="s">
        <v>193</v>
      </c>
    </row>
    <row r="47957" spans="13:14">
      <c r="M47957" s="2" t="s">
        <v>48217</v>
      </c>
      <c r="N47957" s="5" t="s">
        <v>235</v>
      </c>
    </row>
    <row r="47958" spans="13:14">
      <c r="M47958" s="2" t="s">
        <v>48218</v>
      </c>
      <c r="N47958" s="5" t="s">
        <v>204</v>
      </c>
    </row>
    <row r="47959" spans="13:14">
      <c r="M47959" s="2" t="s">
        <v>48219</v>
      </c>
      <c r="N47959" s="5" t="s">
        <v>111</v>
      </c>
    </row>
    <row r="47960" spans="13:14">
      <c r="M47960" s="2" t="s">
        <v>48220</v>
      </c>
      <c r="N47960" s="5" t="s">
        <v>164</v>
      </c>
    </row>
    <row r="47961" spans="13:14">
      <c r="M47961" s="2" t="s">
        <v>48221</v>
      </c>
      <c r="N47961" s="5" t="s">
        <v>99</v>
      </c>
    </row>
    <row r="47962" spans="13:14">
      <c r="M47962" s="2" t="s">
        <v>48222</v>
      </c>
      <c r="N47962" s="5" t="s">
        <v>143</v>
      </c>
    </row>
    <row r="47963" spans="13:14">
      <c r="M47963" s="2" t="s">
        <v>48223</v>
      </c>
      <c r="N47963" s="5" t="s">
        <v>94</v>
      </c>
    </row>
    <row r="47964" spans="13:14">
      <c r="M47964" s="2" t="s">
        <v>48224</v>
      </c>
      <c r="N47964" s="5" t="s">
        <v>79</v>
      </c>
    </row>
    <row r="47965" spans="13:14">
      <c r="M47965" s="2" t="s">
        <v>48225</v>
      </c>
      <c r="N47965" s="5" t="s">
        <v>225</v>
      </c>
    </row>
    <row r="47966" spans="13:14">
      <c r="M47966" s="2" t="s">
        <v>48226</v>
      </c>
      <c r="N47966" s="5" t="s">
        <v>170</v>
      </c>
    </row>
    <row r="47967" spans="13:14">
      <c r="M47967" s="2" t="s">
        <v>48227</v>
      </c>
      <c r="N47967" s="5" t="s">
        <v>184</v>
      </c>
    </row>
    <row r="47968" spans="13:14">
      <c r="M47968" s="2" t="s">
        <v>48228</v>
      </c>
      <c r="N47968" s="5" t="s">
        <v>245</v>
      </c>
    </row>
    <row r="47969" spans="13:14">
      <c r="M47969" s="2" t="s">
        <v>48229</v>
      </c>
      <c r="N47969" s="5" t="s">
        <v>65</v>
      </c>
    </row>
    <row r="47970" spans="13:14">
      <c r="M47970" s="2" t="s">
        <v>48230</v>
      </c>
      <c r="N47970" s="5" t="s">
        <v>182</v>
      </c>
    </row>
    <row r="47971" spans="13:14">
      <c r="M47971" s="2" t="s">
        <v>48231</v>
      </c>
      <c r="N47971" s="5" t="s">
        <v>169</v>
      </c>
    </row>
    <row r="47972" spans="13:14">
      <c r="M47972" s="2" t="s">
        <v>48232</v>
      </c>
      <c r="N47972" s="5" t="s">
        <v>135</v>
      </c>
    </row>
    <row r="47973" spans="13:14">
      <c r="M47973" s="2" t="s">
        <v>48233</v>
      </c>
      <c r="N47973" s="5" t="s">
        <v>28</v>
      </c>
    </row>
    <row r="47974" spans="13:14">
      <c r="M47974" s="2" t="s">
        <v>48234</v>
      </c>
      <c r="N47974" s="5" t="s">
        <v>27</v>
      </c>
    </row>
    <row r="47975" spans="13:14">
      <c r="M47975" s="2" t="s">
        <v>48235</v>
      </c>
      <c r="N47975" s="5" t="s">
        <v>239</v>
      </c>
    </row>
    <row r="47976" spans="13:14">
      <c r="M47976" s="2" t="s">
        <v>48236</v>
      </c>
      <c r="N47976" s="5" t="s">
        <v>166</v>
      </c>
    </row>
    <row r="47977" spans="13:14">
      <c r="M47977" s="2" t="s">
        <v>48237</v>
      </c>
      <c r="N47977" s="5" t="s">
        <v>205</v>
      </c>
    </row>
    <row r="47978" spans="13:14">
      <c r="M47978" s="2" t="s">
        <v>48238</v>
      </c>
      <c r="N47978" s="5" t="s">
        <v>158</v>
      </c>
    </row>
    <row r="47979" spans="13:14">
      <c r="M47979" s="2" t="s">
        <v>48239</v>
      </c>
      <c r="N47979" s="5" t="s">
        <v>22</v>
      </c>
    </row>
    <row r="47980" spans="13:14">
      <c r="M47980" s="2" t="s">
        <v>48240</v>
      </c>
      <c r="N47980" s="5" t="s">
        <v>21</v>
      </c>
    </row>
    <row r="47981" spans="13:14">
      <c r="M47981" s="2" t="s">
        <v>48241</v>
      </c>
      <c r="N47981" s="5" t="s">
        <v>20</v>
      </c>
    </row>
    <row r="47982" spans="13:14">
      <c r="M47982" s="2" t="s">
        <v>48242</v>
      </c>
      <c r="N47982" s="5" t="s">
        <v>19</v>
      </c>
    </row>
    <row r="47983" spans="13:14">
      <c r="M47983" s="2" t="s">
        <v>48243</v>
      </c>
      <c r="N47983" s="5" t="s">
        <v>26</v>
      </c>
    </row>
    <row r="47984" spans="13:14">
      <c r="M47984" s="2" t="s">
        <v>48244</v>
      </c>
      <c r="N47984" s="5" t="s">
        <v>25</v>
      </c>
    </row>
    <row r="47985" spans="13:14">
      <c r="M47985" s="2" t="s">
        <v>48245</v>
      </c>
      <c r="N47985" s="5" t="s">
        <v>24</v>
      </c>
    </row>
    <row r="47986" spans="13:14">
      <c r="M47986" s="2" t="s">
        <v>48246</v>
      </c>
      <c r="N47986" s="5" t="s">
        <v>23</v>
      </c>
    </row>
    <row r="47987" spans="13:14">
      <c r="M47987" s="2" t="s">
        <v>48247</v>
      </c>
      <c r="N47987" s="5" t="s">
        <v>104</v>
      </c>
    </row>
    <row r="47988" spans="13:14">
      <c r="M47988" s="2" t="s">
        <v>48248</v>
      </c>
      <c r="N47988" s="5" t="s">
        <v>43</v>
      </c>
    </row>
    <row r="47989" spans="13:14">
      <c r="M47989" s="2" t="s">
        <v>48249</v>
      </c>
      <c r="N47989" s="5" t="s">
        <v>16</v>
      </c>
    </row>
    <row r="47990" spans="13:14">
      <c r="M47990" s="2" t="s">
        <v>48250</v>
      </c>
      <c r="N47990" s="5" t="s">
        <v>15</v>
      </c>
    </row>
    <row r="47991" spans="13:14">
      <c r="M47991" s="2" t="s">
        <v>48251</v>
      </c>
      <c r="N47991" s="5" t="s">
        <v>110</v>
      </c>
    </row>
    <row r="47992" spans="13:14">
      <c r="M47992" s="2" t="s">
        <v>48252</v>
      </c>
      <c r="N47992" s="5" t="s">
        <v>236</v>
      </c>
    </row>
    <row r="47993" spans="13:14">
      <c r="M47993" s="2" t="s">
        <v>48253</v>
      </c>
      <c r="N47993" s="5" t="s">
        <v>140</v>
      </c>
    </row>
    <row r="47994" spans="13:14">
      <c r="M47994" s="2" t="s">
        <v>48254</v>
      </c>
      <c r="N47994" s="5" t="s">
        <v>62</v>
      </c>
    </row>
    <row r="47995" spans="13:14">
      <c r="M47995" s="2" t="s">
        <v>48255</v>
      </c>
      <c r="N47995" s="5" t="s">
        <v>10</v>
      </c>
    </row>
    <row r="47996" spans="13:14">
      <c r="M47996" s="2" t="s">
        <v>48256</v>
      </c>
      <c r="N47996" s="5" t="s">
        <v>9</v>
      </c>
    </row>
    <row r="47997" spans="13:14">
      <c r="M47997" s="2" t="s">
        <v>48257</v>
      </c>
      <c r="N47997" s="5" t="s">
        <v>8</v>
      </c>
    </row>
    <row r="47998" spans="13:14">
      <c r="M47998" s="2" t="s">
        <v>48258</v>
      </c>
      <c r="N47998" s="5" t="s">
        <v>18</v>
      </c>
    </row>
    <row r="47999" spans="13:14">
      <c r="M47999" s="2" t="s">
        <v>48259</v>
      </c>
      <c r="N47999" s="5" t="s">
        <v>14</v>
      </c>
    </row>
    <row r="48000" spans="13:14">
      <c r="M48000" s="2" t="s">
        <v>48260</v>
      </c>
      <c r="N48000" s="5" t="s">
        <v>13</v>
      </c>
    </row>
    <row r="48001" spans="13:14">
      <c r="M48001" s="2" t="s">
        <v>48261</v>
      </c>
      <c r="N48001" s="5" t="s">
        <v>12</v>
      </c>
    </row>
    <row r="48002" spans="13:14">
      <c r="M48002" s="2" t="s">
        <v>48262</v>
      </c>
      <c r="N48002" s="5" t="s">
        <v>11</v>
      </c>
    </row>
    <row r="48003" spans="13:14">
      <c r="M48003" s="2" t="s">
        <v>48263</v>
      </c>
      <c r="N48003" s="5" t="s">
        <v>92</v>
      </c>
    </row>
    <row r="48004" spans="13:14">
      <c r="M48004" s="2" t="s">
        <v>48264</v>
      </c>
      <c r="N48004" s="5" t="s">
        <v>172</v>
      </c>
    </row>
    <row r="48005" spans="13:14">
      <c r="M48005" s="2" t="s">
        <v>48265</v>
      </c>
      <c r="N48005" s="5" t="s">
        <v>106</v>
      </c>
    </row>
    <row r="48006" spans="13:14">
      <c r="M48006" s="2" t="s">
        <v>48266</v>
      </c>
      <c r="N48006" s="5" t="s">
        <v>132</v>
      </c>
    </row>
    <row r="48007" spans="13:14">
      <c r="M48007" s="2" t="s">
        <v>48267</v>
      </c>
      <c r="N48007" s="5" t="s">
        <v>60</v>
      </c>
    </row>
    <row r="48008" spans="13:14">
      <c r="M48008" s="2" t="s">
        <v>48268</v>
      </c>
      <c r="N48008" s="5" t="s">
        <v>213</v>
      </c>
    </row>
    <row r="48009" spans="13:14">
      <c r="M48009" s="2" t="s">
        <v>48269</v>
      </c>
      <c r="N48009" s="5" t="s">
        <v>150</v>
      </c>
    </row>
    <row r="48010" spans="13:14">
      <c r="M48010" s="2" t="s">
        <v>48270</v>
      </c>
      <c r="N48010" s="5" t="s">
        <v>123</v>
      </c>
    </row>
    <row r="48011" spans="13:14">
      <c r="M48011" s="2" t="s">
        <v>48271</v>
      </c>
      <c r="N48011" s="5" t="s">
        <v>116</v>
      </c>
    </row>
    <row r="48012" spans="13:14">
      <c r="M48012" s="2" t="s">
        <v>48272</v>
      </c>
      <c r="N48012" s="5" t="s">
        <v>171</v>
      </c>
    </row>
    <row r="48013" spans="13:14">
      <c r="M48013" s="2" t="s">
        <v>48273</v>
      </c>
      <c r="N48013" s="5" t="s">
        <v>68</v>
      </c>
    </row>
    <row r="48014" spans="13:14">
      <c r="M48014" s="2" t="s">
        <v>48274</v>
      </c>
      <c r="N48014" s="5" t="s">
        <v>36</v>
      </c>
    </row>
    <row r="48015" spans="13:14">
      <c r="M48015" s="2" t="s">
        <v>48275</v>
      </c>
      <c r="N48015" s="5" t="s">
        <v>185</v>
      </c>
    </row>
    <row r="48016" spans="13:14">
      <c r="M48016" s="2" t="s">
        <v>48276</v>
      </c>
      <c r="N48016" s="5" t="s">
        <v>59</v>
      </c>
    </row>
    <row r="48017" spans="13:14">
      <c r="M48017" s="2" t="s">
        <v>48277</v>
      </c>
      <c r="N48017" s="5" t="s">
        <v>220</v>
      </c>
    </row>
    <row r="48018" spans="13:14">
      <c r="M48018" s="2" t="s">
        <v>48278</v>
      </c>
      <c r="N48018" s="5" t="s">
        <v>63</v>
      </c>
    </row>
    <row r="48019" spans="13:14">
      <c r="M48019" s="2" t="s">
        <v>48279</v>
      </c>
      <c r="N48019" s="5" t="s">
        <v>39</v>
      </c>
    </row>
    <row r="48020" spans="13:14">
      <c r="M48020" s="2" t="s">
        <v>48280</v>
      </c>
      <c r="N48020" s="5" t="s">
        <v>160</v>
      </c>
    </row>
    <row r="48021" spans="13:14">
      <c r="M48021" s="2" t="s">
        <v>48281</v>
      </c>
      <c r="N48021" s="5" t="s">
        <v>93</v>
      </c>
    </row>
    <row r="48022" spans="13:14">
      <c r="M48022" s="2" t="s">
        <v>48282</v>
      </c>
      <c r="N48022" s="5" t="s">
        <v>238</v>
      </c>
    </row>
    <row r="48023" spans="13:14">
      <c r="M48023" s="2" t="s">
        <v>48283</v>
      </c>
      <c r="N48023" s="5" t="s">
        <v>95</v>
      </c>
    </row>
    <row r="48024" spans="13:14">
      <c r="M48024" s="2" t="s">
        <v>48284</v>
      </c>
      <c r="N48024" s="5" t="s">
        <v>201</v>
      </c>
    </row>
    <row r="48025" spans="13:14">
      <c r="M48025" s="2" t="s">
        <v>48285</v>
      </c>
      <c r="N48025" s="5" t="s">
        <v>250</v>
      </c>
    </row>
    <row r="48026" spans="13:14">
      <c r="M48026" s="2" t="s">
        <v>48286</v>
      </c>
      <c r="N48026" s="5" t="s">
        <v>85</v>
      </c>
    </row>
    <row r="48027" spans="13:14">
      <c r="M48027" s="2" t="s">
        <v>48287</v>
      </c>
      <c r="N48027" s="5" t="s">
        <v>71</v>
      </c>
    </row>
    <row r="48028" spans="13:14">
      <c r="M48028" s="2" t="s">
        <v>48288</v>
      </c>
      <c r="N48028" s="5" t="s">
        <v>159</v>
      </c>
    </row>
    <row r="48029" spans="13:14">
      <c r="M48029" s="2" t="s">
        <v>48289</v>
      </c>
      <c r="N48029" s="5" t="s">
        <v>136</v>
      </c>
    </row>
    <row r="48030" spans="13:14">
      <c r="M48030" s="2" t="s">
        <v>48290</v>
      </c>
      <c r="N48030" s="5" t="s">
        <v>100</v>
      </c>
    </row>
    <row r="48031" spans="13:14">
      <c r="M48031" s="2" t="s">
        <v>48291</v>
      </c>
      <c r="N48031" s="5" t="s">
        <v>81</v>
      </c>
    </row>
    <row r="48032" spans="13:14">
      <c r="M48032" s="2" t="s">
        <v>48292</v>
      </c>
      <c r="N48032" s="5" t="s">
        <v>58</v>
      </c>
    </row>
    <row r="48033" spans="13:14">
      <c r="M48033" s="2" t="s">
        <v>48293</v>
      </c>
      <c r="N48033" s="5" t="s">
        <v>200</v>
      </c>
    </row>
    <row r="48034" spans="13:14">
      <c r="M48034" s="2" t="s">
        <v>48294</v>
      </c>
      <c r="N48034" s="5" t="s">
        <v>176</v>
      </c>
    </row>
    <row r="48035" spans="13:14">
      <c r="M48035" s="2" t="s">
        <v>48295</v>
      </c>
      <c r="N48035" s="5" t="s">
        <v>87</v>
      </c>
    </row>
    <row r="48036" spans="13:14">
      <c r="M48036" s="2" t="s">
        <v>48296</v>
      </c>
      <c r="N48036" s="5" t="s">
        <v>86</v>
      </c>
    </row>
    <row r="48037" spans="13:14">
      <c r="M48037" s="2" t="s">
        <v>48297</v>
      </c>
      <c r="N48037" s="5" t="s">
        <v>153</v>
      </c>
    </row>
    <row r="48038" spans="13:14">
      <c r="M48038" s="2" t="s">
        <v>48298</v>
      </c>
      <c r="N48038" s="5" t="s">
        <v>72</v>
      </c>
    </row>
    <row r="48039" spans="13:14">
      <c r="M48039" s="2" t="s">
        <v>48299</v>
      </c>
      <c r="N48039" s="5" t="s">
        <v>207</v>
      </c>
    </row>
    <row r="48040" spans="13:14">
      <c r="M48040" s="2" t="s">
        <v>48300</v>
      </c>
      <c r="N48040" s="5" t="s">
        <v>233</v>
      </c>
    </row>
    <row r="48041" spans="13:14">
      <c r="M48041" s="2" t="s">
        <v>48301</v>
      </c>
      <c r="N48041" s="5" t="s">
        <v>223</v>
      </c>
    </row>
    <row r="48042" spans="13:14">
      <c r="M48042" s="2" t="s">
        <v>48302</v>
      </c>
      <c r="N48042" s="5" t="s">
        <v>202</v>
      </c>
    </row>
    <row r="48043" spans="13:14">
      <c r="M48043" s="2" t="s">
        <v>48303</v>
      </c>
      <c r="N48043" s="5" t="s">
        <v>142</v>
      </c>
    </row>
    <row r="48044" spans="13:14">
      <c r="M48044" s="2" t="s">
        <v>48304</v>
      </c>
      <c r="N48044" s="5" t="s">
        <v>77</v>
      </c>
    </row>
    <row r="48045" spans="13:14">
      <c r="M48045" s="2" t="s">
        <v>48305</v>
      </c>
      <c r="N48045" s="5" t="s">
        <v>228</v>
      </c>
    </row>
    <row r="48046" spans="13:14">
      <c r="M48046" s="2" t="s">
        <v>48306</v>
      </c>
      <c r="N48046" s="5" t="s">
        <v>137</v>
      </c>
    </row>
    <row r="48047" spans="13:14">
      <c r="M48047" s="2" t="s">
        <v>48307</v>
      </c>
      <c r="N48047" s="5" t="s">
        <v>147</v>
      </c>
    </row>
    <row r="48048" spans="13:14">
      <c r="M48048" s="2" t="s">
        <v>48308</v>
      </c>
      <c r="N48048" s="5" t="s">
        <v>255</v>
      </c>
    </row>
    <row r="48049" spans="13:14">
      <c r="M48049" s="2" t="s">
        <v>48309</v>
      </c>
      <c r="N48049" s="5" t="s">
        <v>69</v>
      </c>
    </row>
    <row r="48050" spans="13:14">
      <c r="M48050" s="2" t="s">
        <v>48310</v>
      </c>
      <c r="N48050" s="5" t="s">
        <v>165</v>
      </c>
    </row>
    <row r="48051" spans="13:14">
      <c r="M48051" s="2" t="s">
        <v>48311</v>
      </c>
      <c r="N48051" s="5" t="s">
        <v>168</v>
      </c>
    </row>
    <row r="48052" spans="13:14">
      <c r="M48052" s="2" t="s">
        <v>48312</v>
      </c>
      <c r="N48052" s="5" t="s">
        <v>173</v>
      </c>
    </row>
    <row r="48053" spans="13:14">
      <c r="M48053" s="2" t="s">
        <v>48313</v>
      </c>
      <c r="N48053" s="5" t="s">
        <v>83</v>
      </c>
    </row>
    <row r="48054" spans="13:14">
      <c r="M48054" s="2" t="s">
        <v>48314</v>
      </c>
      <c r="N48054" s="5" t="s">
        <v>197</v>
      </c>
    </row>
    <row r="48055" spans="13:14">
      <c r="M48055" s="2" t="s">
        <v>48315</v>
      </c>
      <c r="N48055" s="5" t="s">
        <v>251</v>
      </c>
    </row>
    <row r="48056" spans="13:14">
      <c r="M48056" s="2" t="s">
        <v>48316</v>
      </c>
      <c r="N48056" s="5" t="s">
        <v>218</v>
      </c>
    </row>
    <row r="48057" spans="13:14">
      <c r="M48057" s="2" t="s">
        <v>48317</v>
      </c>
      <c r="N48057" s="5" t="s">
        <v>243</v>
      </c>
    </row>
    <row r="48058" spans="13:14">
      <c r="M48058" s="2" t="s">
        <v>48318</v>
      </c>
      <c r="N48058" s="5" t="s">
        <v>141</v>
      </c>
    </row>
    <row r="48059" spans="13:14">
      <c r="M48059" s="2" t="s">
        <v>48319</v>
      </c>
      <c r="N48059" s="5" t="s">
        <v>216</v>
      </c>
    </row>
    <row r="48060" spans="13:14">
      <c r="M48060" s="2" t="s">
        <v>48320</v>
      </c>
      <c r="N48060" s="5" t="s">
        <v>120</v>
      </c>
    </row>
    <row r="48061" spans="13:14">
      <c r="M48061" s="2" t="s">
        <v>48321</v>
      </c>
      <c r="N48061" s="5" t="s">
        <v>37</v>
      </c>
    </row>
    <row r="48062" spans="13:14">
      <c r="M48062" s="2" t="s">
        <v>48322</v>
      </c>
      <c r="N48062" s="5" t="s">
        <v>98</v>
      </c>
    </row>
    <row r="48063" spans="13:14">
      <c r="M48063" s="2" t="s">
        <v>48323</v>
      </c>
      <c r="N48063" s="5" t="s">
        <v>76</v>
      </c>
    </row>
    <row r="48064" spans="13:14">
      <c r="M48064" s="2" t="s">
        <v>48324</v>
      </c>
      <c r="N48064" s="5" t="s">
        <v>175</v>
      </c>
    </row>
    <row r="48065" spans="13:14">
      <c r="M48065" s="2" t="s">
        <v>48325</v>
      </c>
      <c r="N48065" s="5" t="s">
        <v>74</v>
      </c>
    </row>
    <row r="48066" spans="13:14">
      <c r="M48066" s="2" t="s">
        <v>48326</v>
      </c>
      <c r="N48066" s="5" t="s">
        <v>70</v>
      </c>
    </row>
    <row r="48067" spans="13:14">
      <c r="M48067" s="2" t="s">
        <v>48327</v>
      </c>
      <c r="N48067" s="5" t="s">
        <v>32</v>
      </c>
    </row>
    <row r="48068" spans="13:14">
      <c r="M48068" s="2" t="s">
        <v>48328</v>
      </c>
      <c r="N48068" s="5" t="s">
        <v>195</v>
      </c>
    </row>
    <row r="48069" spans="13:14">
      <c r="M48069" s="2" t="s">
        <v>48329</v>
      </c>
      <c r="N48069" s="5" t="s">
        <v>183</v>
      </c>
    </row>
    <row r="48070" spans="13:14">
      <c r="M48070" s="2" t="s">
        <v>48330</v>
      </c>
      <c r="N48070" s="5" t="s">
        <v>199</v>
      </c>
    </row>
    <row r="48071" spans="13:14">
      <c r="M48071" s="2" t="s">
        <v>48331</v>
      </c>
      <c r="N48071" s="5" t="s">
        <v>121</v>
      </c>
    </row>
    <row r="48072" spans="13:14">
      <c r="M48072" s="2" t="s">
        <v>48332</v>
      </c>
      <c r="N48072" s="5" t="s">
        <v>149</v>
      </c>
    </row>
    <row r="48073" spans="13:14">
      <c r="M48073" s="2" t="s">
        <v>48333</v>
      </c>
      <c r="N48073" s="5" t="s">
        <v>45</v>
      </c>
    </row>
    <row r="48074" spans="13:14">
      <c r="M48074" s="2" t="s">
        <v>48334</v>
      </c>
      <c r="N48074" s="5" t="s">
        <v>30</v>
      </c>
    </row>
    <row r="48075" spans="13:14">
      <c r="M48075" s="2" t="s">
        <v>48335</v>
      </c>
      <c r="N48075" s="5" t="s">
        <v>154</v>
      </c>
    </row>
    <row r="48076" spans="13:14">
      <c r="M48076" s="2" t="s">
        <v>48336</v>
      </c>
      <c r="N48076" s="5" t="s">
        <v>55</v>
      </c>
    </row>
    <row r="48077" spans="13:14">
      <c r="M48077" s="2" t="s">
        <v>48337</v>
      </c>
      <c r="N48077" s="5" t="s">
        <v>67</v>
      </c>
    </row>
    <row r="48078" spans="13:14">
      <c r="M48078" s="2" t="s">
        <v>48338</v>
      </c>
      <c r="N48078" s="5" t="s">
        <v>212</v>
      </c>
    </row>
    <row r="48079" spans="13:14">
      <c r="M48079" s="2" t="s">
        <v>48339</v>
      </c>
      <c r="N48079" s="5" t="s">
        <v>31</v>
      </c>
    </row>
    <row r="48080" spans="13:14">
      <c r="M48080" s="2" t="s">
        <v>48340</v>
      </c>
      <c r="N48080" s="5" t="s">
        <v>42</v>
      </c>
    </row>
    <row r="48081" spans="13:14">
      <c r="M48081" s="2" t="s">
        <v>48341</v>
      </c>
      <c r="N48081" s="5" t="s">
        <v>82</v>
      </c>
    </row>
    <row r="48082" spans="13:14">
      <c r="M48082" s="2" t="s">
        <v>48342</v>
      </c>
      <c r="N48082" s="5" t="s">
        <v>206</v>
      </c>
    </row>
    <row r="48083" spans="13:14">
      <c r="M48083" s="2" t="s">
        <v>48343</v>
      </c>
      <c r="N48083" s="5" t="s">
        <v>34</v>
      </c>
    </row>
    <row r="48084" spans="13:14">
      <c r="M48084" s="2" t="s">
        <v>48344</v>
      </c>
      <c r="N48084" s="5" t="s">
        <v>103</v>
      </c>
    </row>
    <row r="48085" spans="13:14">
      <c r="M48085" s="2" t="s">
        <v>48345</v>
      </c>
      <c r="N48085" s="5" t="s">
        <v>229</v>
      </c>
    </row>
    <row r="48086" spans="13:14">
      <c r="M48086" s="2" t="s">
        <v>48346</v>
      </c>
      <c r="N48086" s="5" t="s">
        <v>247</v>
      </c>
    </row>
    <row r="48087" spans="13:14">
      <c r="M48087" s="2" t="s">
        <v>48347</v>
      </c>
      <c r="N48087" s="5" t="s">
        <v>35</v>
      </c>
    </row>
    <row r="48088" spans="13:14">
      <c r="M48088" s="2" t="s">
        <v>48348</v>
      </c>
      <c r="N48088" s="5" t="s">
        <v>88</v>
      </c>
    </row>
    <row r="48089" spans="13:14">
      <c r="M48089" s="2" t="s">
        <v>48349</v>
      </c>
      <c r="N48089" s="5" t="s">
        <v>186</v>
      </c>
    </row>
    <row r="48090" spans="13:14">
      <c r="M48090" s="2" t="s">
        <v>48350</v>
      </c>
      <c r="N48090" s="5" t="s">
        <v>190</v>
      </c>
    </row>
    <row r="48091" spans="13:14">
      <c r="M48091" s="2" t="s">
        <v>48351</v>
      </c>
      <c r="N48091" s="5" t="s">
        <v>29</v>
      </c>
    </row>
    <row r="48092" spans="13:14">
      <c r="M48092" s="2" t="s">
        <v>48352</v>
      </c>
      <c r="N48092" s="5" t="s">
        <v>179</v>
      </c>
    </row>
    <row r="48093" spans="13:14">
      <c r="M48093" s="2" t="s">
        <v>48353</v>
      </c>
      <c r="N48093" s="5" t="s">
        <v>219</v>
      </c>
    </row>
    <row r="48094" spans="13:14">
      <c r="M48094" s="2" t="s">
        <v>48354</v>
      </c>
      <c r="N48094" s="5" t="s">
        <v>155</v>
      </c>
    </row>
    <row r="48095" spans="13:14">
      <c r="M48095" s="2" t="s">
        <v>48355</v>
      </c>
      <c r="N48095" s="5" t="s">
        <v>38</v>
      </c>
    </row>
    <row r="48096" spans="13:14">
      <c r="M48096" s="2" t="s">
        <v>48356</v>
      </c>
      <c r="N48096" s="5" t="s">
        <v>214</v>
      </c>
    </row>
    <row r="48097" spans="13:14">
      <c r="M48097" s="2" t="s">
        <v>48357</v>
      </c>
      <c r="N48097" s="5" t="s">
        <v>194</v>
      </c>
    </row>
    <row r="48098" spans="13:14">
      <c r="M48098" s="2" t="s">
        <v>48358</v>
      </c>
      <c r="N48098" s="5" t="s">
        <v>151</v>
      </c>
    </row>
    <row r="48099" spans="13:14">
      <c r="M48099" s="2" t="s">
        <v>48359</v>
      </c>
      <c r="N48099" s="5" t="s">
        <v>102</v>
      </c>
    </row>
    <row r="48100" spans="13:14">
      <c r="M48100" s="2" t="s">
        <v>48360</v>
      </c>
      <c r="N48100" s="5" t="s">
        <v>89</v>
      </c>
    </row>
    <row r="48101" spans="13:14">
      <c r="M48101" s="2" t="s">
        <v>48361</v>
      </c>
      <c r="N48101" s="5" t="s">
        <v>47</v>
      </c>
    </row>
    <row r="48102" spans="13:14">
      <c r="M48102" s="2" t="s">
        <v>48362</v>
      </c>
      <c r="N48102" s="5" t="s">
        <v>109</v>
      </c>
    </row>
    <row r="48103" spans="13:14">
      <c r="M48103" s="2" t="s">
        <v>48363</v>
      </c>
      <c r="N48103" s="5" t="s">
        <v>144</v>
      </c>
    </row>
    <row r="48104" spans="13:14">
      <c r="M48104" s="2" t="s">
        <v>48364</v>
      </c>
      <c r="N48104" s="5" t="s">
        <v>167</v>
      </c>
    </row>
    <row r="48105" spans="13:14">
      <c r="M48105" s="2" t="s">
        <v>48365</v>
      </c>
      <c r="N48105" s="5" t="s">
        <v>152</v>
      </c>
    </row>
    <row r="48106" spans="13:14">
      <c r="M48106" s="2" t="s">
        <v>48366</v>
      </c>
      <c r="N48106" s="5" t="s">
        <v>177</v>
      </c>
    </row>
    <row r="48107" spans="13:14">
      <c r="M48107" s="2" t="s">
        <v>48367</v>
      </c>
      <c r="N48107" s="5" t="s">
        <v>97</v>
      </c>
    </row>
    <row r="48108" spans="13:14">
      <c r="M48108" s="2" t="s">
        <v>48368</v>
      </c>
      <c r="N48108" s="5" t="s">
        <v>91</v>
      </c>
    </row>
    <row r="48109" spans="13:14">
      <c r="M48109" s="2" t="s">
        <v>48369</v>
      </c>
      <c r="N48109" s="5" t="s">
        <v>126</v>
      </c>
    </row>
    <row r="48110" spans="13:14">
      <c r="M48110" s="2" t="s">
        <v>48370</v>
      </c>
      <c r="N48110" s="5" t="s">
        <v>122</v>
      </c>
    </row>
    <row r="48111" spans="13:14">
      <c r="M48111" s="2" t="s">
        <v>48371</v>
      </c>
      <c r="N48111" s="5" t="s">
        <v>221</v>
      </c>
    </row>
    <row r="48112" spans="13:14">
      <c r="M48112" s="2" t="s">
        <v>48372</v>
      </c>
      <c r="N48112" s="5" t="s">
        <v>191</v>
      </c>
    </row>
    <row r="48113" spans="13:14">
      <c r="M48113" s="2" t="s">
        <v>48373</v>
      </c>
      <c r="N48113" s="5" t="s">
        <v>237</v>
      </c>
    </row>
    <row r="48114" spans="13:14">
      <c r="M48114" s="2" t="s">
        <v>48374</v>
      </c>
      <c r="N48114" s="5" t="s">
        <v>253</v>
      </c>
    </row>
    <row r="48115" spans="13:14">
      <c r="M48115" s="2" t="s">
        <v>48375</v>
      </c>
      <c r="N48115" s="5" t="s">
        <v>208</v>
      </c>
    </row>
    <row r="48116" spans="13:14">
      <c r="M48116" s="2" t="s">
        <v>48376</v>
      </c>
      <c r="N48116" s="5" t="s">
        <v>107</v>
      </c>
    </row>
    <row r="48117" spans="13:14">
      <c r="M48117" s="2" t="s">
        <v>48377</v>
      </c>
      <c r="N48117" s="5" t="s">
        <v>174</v>
      </c>
    </row>
    <row r="48118" spans="13:14">
      <c r="M48118" s="2" t="s">
        <v>48378</v>
      </c>
      <c r="N48118" s="5" t="s">
        <v>215</v>
      </c>
    </row>
    <row r="48119" spans="13:14">
      <c r="M48119" s="2" t="s">
        <v>48379</v>
      </c>
      <c r="N48119" s="5" t="s">
        <v>157</v>
      </c>
    </row>
    <row r="48120" spans="13:14">
      <c r="M48120" s="2" t="s">
        <v>48380</v>
      </c>
      <c r="N48120" s="5" t="s">
        <v>188</v>
      </c>
    </row>
    <row r="48121" spans="13:14">
      <c r="M48121" s="2" t="s">
        <v>48381</v>
      </c>
      <c r="N48121" s="5" t="s">
        <v>115</v>
      </c>
    </row>
    <row r="48122" spans="13:14">
      <c r="M48122" s="2" t="s">
        <v>48382</v>
      </c>
      <c r="N48122" s="5" t="s">
        <v>108</v>
      </c>
    </row>
    <row r="48123" spans="13:14">
      <c r="M48123" s="2" t="s">
        <v>48383</v>
      </c>
      <c r="N48123" s="5" t="s">
        <v>114</v>
      </c>
    </row>
    <row r="48124" spans="13:14">
      <c r="M48124" s="2" t="s">
        <v>48384</v>
      </c>
      <c r="N48124" s="5" t="s">
        <v>246</v>
      </c>
    </row>
    <row r="48125" spans="13:14">
      <c r="M48125" s="2" t="s">
        <v>48385</v>
      </c>
      <c r="N48125" s="5" t="s">
        <v>248</v>
      </c>
    </row>
    <row r="48126" spans="13:14">
      <c r="M48126" s="2" t="s">
        <v>48386</v>
      </c>
      <c r="N48126" s="5" t="s">
        <v>128</v>
      </c>
    </row>
    <row r="48127" spans="13:14">
      <c r="M48127" s="2" t="s">
        <v>48387</v>
      </c>
      <c r="N48127" s="5" t="s">
        <v>48</v>
      </c>
    </row>
    <row r="48128" spans="13:14">
      <c r="M48128" s="2" t="s">
        <v>48388</v>
      </c>
      <c r="N48128" s="5" t="s">
        <v>163</v>
      </c>
    </row>
    <row r="48129" spans="13:14">
      <c r="M48129" s="2" t="s">
        <v>48389</v>
      </c>
      <c r="N48129" s="5" t="s">
        <v>118</v>
      </c>
    </row>
    <row r="48130" spans="13:14">
      <c r="M48130" s="2" t="s">
        <v>48390</v>
      </c>
      <c r="N48130" s="5" t="s">
        <v>146</v>
      </c>
    </row>
    <row r="48131" spans="13:14">
      <c r="M48131" s="2" t="s">
        <v>48391</v>
      </c>
      <c r="N48131" s="5" t="s">
        <v>134</v>
      </c>
    </row>
    <row r="48132" spans="13:14">
      <c r="M48132" s="2" t="s">
        <v>48392</v>
      </c>
      <c r="N48132" s="5" t="s">
        <v>209</v>
      </c>
    </row>
    <row r="48133" spans="13:14">
      <c r="M48133" s="2" t="s">
        <v>48393</v>
      </c>
      <c r="N48133" s="5" t="s">
        <v>105</v>
      </c>
    </row>
    <row r="48134" spans="13:14">
      <c r="M48134" s="2" t="s">
        <v>48394</v>
      </c>
      <c r="N48134" s="5" t="s">
        <v>244</v>
      </c>
    </row>
    <row r="48135" spans="13:14">
      <c r="M48135" s="2" t="s">
        <v>48395</v>
      </c>
      <c r="N48135" s="5" t="s">
        <v>7</v>
      </c>
    </row>
    <row r="48136" spans="13:14">
      <c r="M48136" s="2" t="s">
        <v>48396</v>
      </c>
      <c r="N48136" s="5" t="s">
        <v>17</v>
      </c>
    </row>
    <row r="48137" spans="13:14">
      <c r="M48137" s="2" t="s">
        <v>48397</v>
      </c>
      <c r="N48137" s="5" t="s">
        <v>198</v>
      </c>
    </row>
    <row r="48138" spans="13:14">
      <c r="M48138" s="2" t="s">
        <v>48398</v>
      </c>
      <c r="N48138" s="5" t="s">
        <v>254</v>
      </c>
    </row>
    <row r="48139" spans="13:14">
      <c r="M48139" s="2" t="s">
        <v>48399</v>
      </c>
      <c r="N48139" s="5" t="s">
        <v>3</v>
      </c>
    </row>
    <row r="48140" spans="13:14">
      <c r="M48140" s="2" t="s">
        <v>48400</v>
      </c>
      <c r="N48140" s="5" t="s">
        <v>4</v>
      </c>
    </row>
    <row r="48141" spans="13:14">
      <c r="M48141" s="2" t="s">
        <v>48401</v>
      </c>
      <c r="N48141" s="5" t="s">
        <v>5</v>
      </c>
    </row>
    <row r="48142" spans="13:14">
      <c r="M48142" s="2" t="s">
        <v>48402</v>
      </c>
      <c r="N48142" s="5" t="s">
        <v>6</v>
      </c>
    </row>
    <row r="48143" spans="13:14">
      <c r="M48143" s="2" t="s">
        <v>48403</v>
      </c>
      <c r="N48143" s="5" t="s">
        <v>252</v>
      </c>
    </row>
    <row r="48144" spans="13:14">
      <c r="M48144" s="2" t="s">
        <v>48404</v>
      </c>
      <c r="N48144" s="5" t="s">
        <v>0</v>
      </c>
    </row>
    <row r="48145" spans="13:14">
      <c r="M48145" s="2" t="s">
        <v>48405</v>
      </c>
      <c r="N48145" s="5" t="s">
        <v>1</v>
      </c>
    </row>
    <row r="48146" spans="13:14">
      <c r="M48146" s="2" t="s">
        <v>48406</v>
      </c>
      <c r="N48146" s="5" t="s">
        <v>2</v>
      </c>
    </row>
    <row r="48147" spans="13:14">
      <c r="M48147" s="2" t="s">
        <v>48407</v>
      </c>
      <c r="N48147" s="5" t="s">
        <v>178</v>
      </c>
    </row>
    <row r="48148" spans="13:14">
      <c r="M48148" s="2" t="s">
        <v>48408</v>
      </c>
      <c r="N48148" s="5" t="s">
        <v>50</v>
      </c>
    </row>
    <row r="48149" spans="13:14">
      <c r="M48149" s="2" t="s">
        <v>48409</v>
      </c>
      <c r="N48149" s="5" t="s">
        <v>196</v>
      </c>
    </row>
    <row r="48150" spans="13:14">
      <c r="M48150" s="2" t="s">
        <v>48410</v>
      </c>
      <c r="N48150" s="5" t="s">
        <v>52</v>
      </c>
    </row>
    <row r="48151" spans="13:14">
      <c r="M48151" s="2" t="s">
        <v>48411</v>
      </c>
      <c r="N48151" s="5" t="s">
        <v>125</v>
      </c>
    </row>
    <row r="48152" spans="13:14">
      <c r="M48152" s="2" t="s">
        <v>48412</v>
      </c>
      <c r="N48152" s="5" t="s">
        <v>189</v>
      </c>
    </row>
    <row r="48153" spans="13:14">
      <c r="M48153" s="2" t="s">
        <v>48413</v>
      </c>
      <c r="N48153" s="5" t="s">
        <v>112</v>
      </c>
    </row>
    <row r="48154" spans="13:14">
      <c r="M48154" s="2" t="s">
        <v>48414</v>
      </c>
      <c r="N48154" s="5" t="s">
        <v>41</v>
      </c>
    </row>
    <row r="48155" spans="13:14">
      <c r="M48155" s="2" t="s">
        <v>48415</v>
      </c>
      <c r="N48155" s="5" t="s">
        <v>54</v>
      </c>
    </row>
    <row r="48156" spans="13:14">
      <c r="M48156" s="2" t="s">
        <v>48416</v>
      </c>
      <c r="N48156" s="5" t="s">
        <v>64</v>
      </c>
    </row>
    <row r="48157" spans="13:14">
      <c r="M48157" s="2" t="s">
        <v>48417</v>
      </c>
      <c r="N48157" s="5" t="s">
        <v>203</v>
      </c>
    </row>
    <row r="48158" spans="13:14">
      <c r="M48158" s="2" t="s">
        <v>48418</v>
      </c>
      <c r="N48158" s="5" t="s">
        <v>148</v>
      </c>
    </row>
    <row r="48159" spans="13:14">
      <c r="M48159" s="2" t="s">
        <v>48419</v>
      </c>
      <c r="N48159" s="5" t="s">
        <v>90</v>
      </c>
    </row>
    <row r="48160" spans="13:14">
      <c r="M48160" s="2" t="s">
        <v>48420</v>
      </c>
      <c r="N48160" s="5" t="s">
        <v>241</v>
      </c>
    </row>
    <row r="48161" spans="13:14">
      <c r="M48161" s="2" t="s">
        <v>48421</v>
      </c>
      <c r="N48161" s="5" t="s">
        <v>51</v>
      </c>
    </row>
    <row r="48162" spans="13:14">
      <c r="M48162" s="2" t="s">
        <v>48422</v>
      </c>
      <c r="N48162" s="5" t="s">
        <v>127</v>
      </c>
    </row>
    <row r="48163" spans="13:14">
      <c r="M48163" s="2" t="s">
        <v>48423</v>
      </c>
      <c r="N48163" s="5" t="s">
        <v>53</v>
      </c>
    </row>
    <row r="48164" spans="13:14">
      <c r="M48164" s="2" t="s">
        <v>48424</v>
      </c>
      <c r="N48164" s="5" t="s">
        <v>131</v>
      </c>
    </row>
    <row r="48165" spans="13:14">
      <c r="M48165" s="2" t="s">
        <v>48425</v>
      </c>
      <c r="N48165" s="5" t="s">
        <v>224</v>
      </c>
    </row>
    <row r="48166" spans="13:14">
      <c r="M48166" s="2" t="s">
        <v>48426</v>
      </c>
      <c r="N48166" s="5" t="s">
        <v>124</v>
      </c>
    </row>
    <row r="48167" spans="13:14">
      <c r="M48167" s="2" t="s">
        <v>48427</v>
      </c>
      <c r="N48167" s="5" t="s">
        <v>227</v>
      </c>
    </row>
    <row r="48168" spans="13:14">
      <c r="M48168" s="2" t="s">
        <v>48428</v>
      </c>
      <c r="N48168" s="5" t="s">
        <v>249</v>
      </c>
    </row>
    <row r="48169" spans="13:14">
      <c r="M48169" s="2" t="s">
        <v>48429</v>
      </c>
      <c r="N48169" s="5" t="s">
        <v>75</v>
      </c>
    </row>
    <row r="48170" spans="13:14">
      <c r="M48170" s="2" t="s">
        <v>48430</v>
      </c>
      <c r="N48170" s="5" t="s">
        <v>232</v>
      </c>
    </row>
    <row r="48171" spans="13:14">
      <c r="M48171" s="2" t="s">
        <v>48431</v>
      </c>
      <c r="N48171" s="5" t="s">
        <v>231</v>
      </c>
    </row>
    <row r="48172" spans="13:14">
      <c r="M48172" s="2" t="s">
        <v>48432</v>
      </c>
      <c r="N48172" s="5" t="s">
        <v>181</v>
      </c>
    </row>
    <row r="48173" spans="13:14">
      <c r="M48173" s="2" t="s">
        <v>48433</v>
      </c>
      <c r="N48173" s="5" t="s">
        <v>73</v>
      </c>
    </row>
    <row r="48174" spans="13:14">
      <c r="M48174" s="2" t="s">
        <v>48434</v>
      </c>
      <c r="N48174" s="5" t="s">
        <v>145</v>
      </c>
    </row>
    <row r="48175" spans="13:14">
      <c r="M48175" s="2" t="s">
        <v>48435</v>
      </c>
      <c r="N48175" s="5" t="s">
        <v>161</v>
      </c>
    </row>
    <row r="48176" spans="13:14">
      <c r="M48176" s="2" t="s">
        <v>48436</v>
      </c>
      <c r="N48176" s="5" t="s">
        <v>180</v>
      </c>
    </row>
    <row r="48177" spans="13:14">
      <c r="M48177" s="2" t="s">
        <v>48437</v>
      </c>
      <c r="N48177" s="5" t="s">
        <v>130</v>
      </c>
    </row>
    <row r="48178" spans="13:14">
      <c r="M48178" s="2" t="s">
        <v>48438</v>
      </c>
      <c r="N48178" s="5" t="s">
        <v>57</v>
      </c>
    </row>
    <row r="48179" spans="13:14">
      <c r="M48179" s="2" t="s">
        <v>48439</v>
      </c>
      <c r="N48179" s="5" t="s">
        <v>240</v>
      </c>
    </row>
    <row r="48180" spans="13:14">
      <c r="M48180" s="2" t="s">
        <v>48440</v>
      </c>
      <c r="N48180" s="5" t="s">
        <v>187</v>
      </c>
    </row>
    <row r="48181" spans="13:14">
      <c r="M48181" s="2" t="s">
        <v>48441</v>
      </c>
      <c r="N48181" s="5" t="s">
        <v>230</v>
      </c>
    </row>
    <row r="48182" spans="13:14">
      <c r="M48182" s="2" t="s">
        <v>48442</v>
      </c>
      <c r="N48182" s="5" t="s">
        <v>129</v>
      </c>
    </row>
    <row r="48183" spans="13:14">
      <c r="M48183" s="2" t="s">
        <v>48443</v>
      </c>
      <c r="N48183" s="5" t="s">
        <v>162</v>
      </c>
    </row>
    <row r="48184" spans="13:14">
      <c r="M48184" s="2" t="s">
        <v>48444</v>
      </c>
      <c r="N48184" s="5" t="s">
        <v>242</v>
      </c>
    </row>
    <row r="48185" spans="13:14">
      <c r="M48185" s="2" t="s">
        <v>48445</v>
      </c>
      <c r="N48185" s="5" t="s">
        <v>211</v>
      </c>
    </row>
    <row r="48186" spans="13:14">
      <c r="M48186" s="2" t="s">
        <v>48446</v>
      </c>
      <c r="N48186" s="5" t="s">
        <v>210</v>
      </c>
    </row>
    <row r="48187" spans="13:14">
      <c r="M48187" s="2" t="s">
        <v>48447</v>
      </c>
      <c r="N48187" s="5" t="s">
        <v>96</v>
      </c>
    </row>
    <row r="48188" spans="13:14">
      <c r="M48188" s="2" t="s">
        <v>48448</v>
      </c>
      <c r="N48188" s="5" t="s">
        <v>117</v>
      </c>
    </row>
    <row r="48189" spans="13:14">
      <c r="M48189" s="2" t="s">
        <v>48449</v>
      </c>
      <c r="N48189" s="5" t="s">
        <v>222</v>
      </c>
    </row>
    <row r="48190" spans="13:14">
      <c r="M48190" s="2" t="s">
        <v>48450</v>
      </c>
      <c r="N48190" s="5" t="s">
        <v>234</v>
      </c>
    </row>
    <row r="48191" spans="13:14">
      <c r="M48191" s="2" t="s">
        <v>48451</v>
      </c>
      <c r="N48191" s="5" t="s">
        <v>78</v>
      </c>
    </row>
    <row r="48192" spans="13:14">
      <c r="M48192" s="2" t="s">
        <v>48452</v>
      </c>
      <c r="N48192" s="5" t="s">
        <v>156</v>
      </c>
    </row>
    <row r="48193" spans="13:14">
      <c r="M48193" s="2" t="s">
        <v>48453</v>
      </c>
      <c r="N48193" s="5" t="s">
        <v>44</v>
      </c>
    </row>
    <row r="48194" spans="13:14">
      <c r="M48194" s="2" t="s">
        <v>48454</v>
      </c>
      <c r="N48194" s="5" t="s">
        <v>84</v>
      </c>
    </row>
    <row r="48195" spans="13:14">
      <c r="M48195" s="2" t="s">
        <v>48455</v>
      </c>
      <c r="N48195" s="5" t="s">
        <v>101</v>
      </c>
    </row>
    <row r="48196" spans="13:14">
      <c r="M48196" s="2" t="s">
        <v>48456</v>
      </c>
      <c r="N48196" s="5" t="s">
        <v>56</v>
      </c>
    </row>
    <row r="48197" spans="13:14">
      <c r="M48197" s="2" t="s">
        <v>48457</v>
      </c>
      <c r="N48197" s="5" t="s">
        <v>40</v>
      </c>
    </row>
    <row r="48198" spans="13:14">
      <c r="M48198" s="2" t="s">
        <v>48458</v>
      </c>
      <c r="N48198" s="5" t="s">
        <v>138</v>
      </c>
    </row>
    <row r="48199" spans="13:14">
      <c r="M48199" s="2" t="s">
        <v>48459</v>
      </c>
      <c r="N48199" s="5" t="s">
        <v>226</v>
      </c>
    </row>
    <row r="48200" spans="13:14">
      <c r="M48200" s="2" t="s">
        <v>48460</v>
      </c>
      <c r="N48200" s="5" t="s">
        <v>119</v>
      </c>
    </row>
    <row r="48201" spans="13:14">
      <c r="M48201" s="2" t="s">
        <v>48461</v>
      </c>
      <c r="N48201" s="5" t="s">
        <v>46</v>
      </c>
    </row>
    <row r="48202" spans="13:14">
      <c r="M48202" s="2" t="s">
        <v>48462</v>
      </c>
      <c r="N48202" s="5" t="s">
        <v>113</v>
      </c>
    </row>
    <row r="48203" spans="13:14">
      <c r="M48203" s="2" t="s">
        <v>48463</v>
      </c>
      <c r="N48203" s="5" t="s">
        <v>192</v>
      </c>
    </row>
    <row r="48204" spans="13:14">
      <c r="M48204" s="2" t="s">
        <v>48464</v>
      </c>
      <c r="N48204" s="5" t="s">
        <v>133</v>
      </c>
    </row>
    <row r="48205" spans="13:14">
      <c r="M48205" s="2" t="s">
        <v>48465</v>
      </c>
      <c r="N48205" s="5" t="s">
        <v>217</v>
      </c>
    </row>
    <row r="48206" spans="13:14">
      <c r="M48206" s="2" t="s">
        <v>48466</v>
      </c>
      <c r="N48206" s="5" t="s">
        <v>61</v>
      </c>
    </row>
    <row r="48207" spans="13:14">
      <c r="M48207" s="2" t="s">
        <v>48467</v>
      </c>
      <c r="N48207" s="5" t="s">
        <v>49</v>
      </c>
    </row>
    <row r="48208" spans="13:14">
      <c r="M48208" s="2" t="s">
        <v>48468</v>
      </c>
      <c r="N48208" s="5" t="s">
        <v>66</v>
      </c>
    </row>
    <row r="48209" spans="13:14">
      <c r="M48209" s="2" t="s">
        <v>48469</v>
      </c>
      <c r="N48209" s="5" t="s">
        <v>33</v>
      </c>
    </row>
    <row r="48210" spans="13:14">
      <c r="M48210" s="2" t="s">
        <v>48470</v>
      </c>
      <c r="N48210" s="5" t="s">
        <v>139</v>
      </c>
    </row>
    <row r="48211" spans="13:14">
      <c r="M48211" s="2" t="s">
        <v>48471</v>
      </c>
      <c r="N48211" s="5" t="s">
        <v>143</v>
      </c>
    </row>
    <row r="48212" spans="13:14">
      <c r="M48212" s="2" t="s">
        <v>48472</v>
      </c>
      <c r="N48212" s="5" t="s">
        <v>99</v>
      </c>
    </row>
    <row r="48213" spans="13:14">
      <c r="M48213" s="2" t="s">
        <v>48473</v>
      </c>
      <c r="N48213" s="5" t="s">
        <v>164</v>
      </c>
    </row>
    <row r="48214" spans="13:14">
      <c r="M48214" s="2" t="s">
        <v>48474</v>
      </c>
      <c r="N48214" s="5" t="s">
        <v>111</v>
      </c>
    </row>
    <row r="48215" spans="13:14">
      <c r="M48215" s="2" t="s">
        <v>48475</v>
      </c>
      <c r="N48215" s="5" t="s">
        <v>204</v>
      </c>
    </row>
    <row r="48216" spans="13:14">
      <c r="M48216" s="2" t="s">
        <v>48476</v>
      </c>
      <c r="N48216" s="5" t="s">
        <v>235</v>
      </c>
    </row>
    <row r="48217" spans="13:14">
      <c r="M48217" s="2" t="s">
        <v>48477</v>
      </c>
      <c r="N48217" s="5" t="s">
        <v>193</v>
      </c>
    </row>
    <row r="48218" spans="13:14">
      <c r="M48218" s="2" t="s">
        <v>48478</v>
      </c>
      <c r="N48218" s="5" t="s">
        <v>80</v>
      </c>
    </row>
    <row r="48219" spans="13:14">
      <c r="M48219" s="2" t="s">
        <v>48479</v>
      </c>
      <c r="N48219" s="5" t="s">
        <v>182</v>
      </c>
    </row>
    <row r="48220" spans="13:14">
      <c r="M48220" s="2" t="s">
        <v>48480</v>
      </c>
      <c r="N48220" s="5" t="s">
        <v>65</v>
      </c>
    </row>
    <row r="48221" spans="13:14">
      <c r="M48221" s="2" t="s">
        <v>48481</v>
      </c>
      <c r="N48221" s="5" t="s">
        <v>245</v>
      </c>
    </row>
    <row r="48222" spans="13:14">
      <c r="M48222" s="2" t="s">
        <v>48482</v>
      </c>
      <c r="N48222" s="5" t="s">
        <v>184</v>
      </c>
    </row>
    <row r="48223" spans="13:14">
      <c r="M48223" s="2" t="s">
        <v>48483</v>
      </c>
      <c r="N48223" s="5" t="s">
        <v>170</v>
      </c>
    </row>
    <row r="48224" spans="13:14">
      <c r="M48224" s="2" t="s">
        <v>48484</v>
      </c>
      <c r="N48224" s="5" t="s">
        <v>225</v>
      </c>
    </row>
    <row r="48225" spans="13:14">
      <c r="M48225" s="2" t="s">
        <v>48485</v>
      </c>
      <c r="N48225" s="5" t="s">
        <v>79</v>
      </c>
    </row>
    <row r="48226" spans="13:14">
      <c r="M48226" s="2" t="s">
        <v>48486</v>
      </c>
      <c r="N48226" s="5" t="s">
        <v>94</v>
      </c>
    </row>
    <row r="48227" spans="13:14">
      <c r="M48227" s="2" t="s">
        <v>48487</v>
      </c>
      <c r="N48227" s="5" t="s">
        <v>158</v>
      </c>
    </row>
    <row r="48228" spans="13:14">
      <c r="M48228" s="2" t="s">
        <v>48488</v>
      </c>
      <c r="N48228" s="5" t="s">
        <v>205</v>
      </c>
    </row>
    <row r="48229" spans="13:14">
      <c r="M48229" s="2" t="s">
        <v>48489</v>
      </c>
      <c r="N48229" s="5" t="s">
        <v>166</v>
      </c>
    </row>
    <row r="48230" spans="13:14">
      <c r="M48230" s="2" t="s">
        <v>48490</v>
      </c>
      <c r="N48230" s="5" t="s">
        <v>239</v>
      </c>
    </row>
    <row r="48231" spans="13:14">
      <c r="M48231" s="2" t="s">
        <v>48491</v>
      </c>
      <c r="N48231" s="5" t="s">
        <v>27</v>
      </c>
    </row>
    <row r="48232" spans="13:14">
      <c r="M48232" s="2" t="s">
        <v>48492</v>
      </c>
      <c r="N48232" s="5" t="s">
        <v>28</v>
      </c>
    </row>
    <row r="48233" spans="13:14">
      <c r="M48233" s="2" t="s">
        <v>48493</v>
      </c>
      <c r="N48233" s="5" t="s">
        <v>135</v>
      </c>
    </row>
    <row r="48234" spans="13:14">
      <c r="M48234" s="2" t="s">
        <v>48494</v>
      </c>
      <c r="N48234" s="5" t="s">
        <v>169</v>
      </c>
    </row>
    <row r="48235" spans="13:14">
      <c r="M48235" s="2" t="s">
        <v>48495</v>
      </c>
      <c r="N48235" s="5" t="s">
        <v>23</v>
      </c>
    </row>
    <row r="48236" spans="13:14">
      <c r="M48236" s="2" t="s">
        <v>48496</v>
      </c>
      <c r="N48236" s="5" t="s">
        <v>24</v>
      </c>
    </row>
    <row r="48237" spans="13:14">
      <c r="M48237" s="2" t="s">
        <v>48497</v>
      </c>
      <c r="N48237" s="5" t="s">
        <v>25</v>
      </c>
    </row>
    <row r="48238" spans="13:14">
      <c r="M48238" s="2" t="s">
        <v>48498</v>
      </c>
      <c r="N48238" s="5" t="s">
        <v>26</v>
      </c>
    </row>
    <row r="48239" spans="13:14">
      <c r="M48239" s="2" t="s">
        <v>48499</v>
      </c>
      <c r="N48239" s="5" t="s">
        <v>19</v>
      </c>
    </row>
    <row r="48240" spans="13:14">
      <c r="M48240" s="2" t="s">
        <v>48500</v>
      </c>
      <c r="N48240" s="5" t="s">
        <v>20</v>
      </c>
    </row>
    <row r="48241" spans="13:14">
      <c r="M48241" s="2" t="s">
        <v>48501</v>
      </c>
      <c r="N48241" s="5" t="s">
        <v>21</v>
      </c>
    </row>
    <row r="48242" spans="13:14">
      <c r="M48242" s="2" t="s">
        <v>48502</v>
      </c>
      <c r="N48242" s="5" t="s">
        <v>22</v>
      </c>
    </row>
    <row r="48243" spans="13:14">
      <c r="M48243" s="2" t="s">
        <v>48503</v>
      </c>
      <c r="N48243" s="5" t="s">
        <v>62</v>
      </c>
    </row>
    <row r="48244" spans="13:14">
      <c r="M48244" s="2" t="s">
        <v>48504</v>
      </c>
      <c r="N48244" s="5" t="s">
        <v>140</v>
      </c>
    </row>
    <row r="48245" spans="13:14">
      <c r="M48245" s="2" t="s">
        <v>48505</v>
      </c>
      <c r="N48245" s="5" t="s">
        <v>236</v>
      </c>
    </row>
    <row r="48246" spans="13:14">
      <c r="M48246" s="2" t="s">
        <v>48506</v>
      </c>
      <c r="N48246" s="5" t="s">
        <v>110</v>
      </c>
    </row>
    <row r="48247" spans="13:14">
      <c r="M48247" s="2" t="s">
        <v>48507</v>
      </c>
      <c r="N48247" s="5" t="s">
        <v>15</v>
      </c>
    </row>
    <row r="48248" spans="13:14">
      <c r="M48248" s="2" t="s">
        <v>48508</v>
      </c>
      <c r="N48248" s="5" t="s">
        <v>16</v>
      </c>
    </row>
    <row r="48249" spans="13:14">
      <c r="M48249" s="2" t="s">
        <v>48509</v>
      </c>
      <c r="N48249" s="5" t="s">
        <v>43</v>
      </c>
    </row>
    <row r="48250" spans="13:14">
      <c r="M48250" s="2" t="s">
        <v>48510</v>
      </c>
      <c r="N48250" s="5" t="s">
        <v>104</v>
      </c>
    </row>
    <row r="48251" spans="13:14">
      <c r="M48251" s="2" t="s">
        <v>48511</v>
      </c>
      <c r="N48251" s="5" t="s">
        <v>11</v>
      </c>
    </row>
    <row r="48252" spans="13:14">
      <c r="M48252" s="2" t="s">
        <v>48512</v>
      </c>
      <c r="N48252" s="5" t="s">
        <v>12</v>
      </c>
    </row>
    <row r="48253" spans="13:14">
      <c r="M48253" s="2" t="s">
        <v>48513</v>
      </c>
      <c r="N48253" s="5" t="s">
        <v>13</v>
      </c>
    </row>
    <row r="48254" spans="13:14">
      <c r="M48254" s="2" t="s">
        <v>48514</v>
      </c>
      <c r="N48254" s="5" t="s">
        <v>14</v>
      </c>
    </row>
    <row r="48255" spans="13:14">
      <c r="M48255" s="2" t="s">
        <v>48515</v>
      </c>
      <c r="N48255" s="5" t="s">
        <v>18</v>
      </c>
    </row>
    <row r="48256" spans="13:14">
      <c r="M48256" s="2" t="s">
        <v>48516</v>
      </c>
      <c r="N48256" s="5" t="s">
        <v>8</v>
      </c>
    </row>
    <row r="48257" spans="13:14">
      <c r="M48257" s="2" t="s">
        <v>48517</v>
      </c>
      <c r="N48257" s="5" t="s">
        <v>9</v>
      </c>
    </row>
    <row r="48258" spans="13:14">
      <c r="M48258" s="2" t="s">
        <v>48518</v>
      </c>
      <c r="N48258" s="5" t="s">
        <v>10</v>
      </c>
    </row>
    <row r="48259" spans="13:14">
      <c r="M48259" s="2" t="s">
        <v>48519</v>
      </c>
      <c r="N48259" s="5" t="s">
        <v>123</v>
      </c>
    </row>
    <row r="48260" spans="13:14">
      <c r="M48260" s="2" t="s">
        <v>48520</v>
      </c>
      <c r="N48260" s="5" t="s">
        <v>150</v>
      </c>
    </row>
    <row r="48261" spans="13:14">
      <c r="M48261" s="2" t="s">
        <v>48521</v>
      </c>
      <c r="N48261" s="5" t="s">
        <v>213</v>
      </c>
    </row>
    <row r="48262" spans="13:14">
      <c r="M48262" s="2" t="s">
        <v>48522</v>
      </c>
      <c r="N48262" s="5" t="s">
        <v>60</v>
      </c>
    </row>
    <row r="48263" spans="13:14">
      <c r="M48263" s="2" t="s">
        <v>48523</v>
      </c>
      <c r="N48263" s="5" t="s">
        <v>132</v>
      </c>
    </row>
    <row r="48264" spans="13:14">
      <c r="M48264" s="2" t="s">
        <v>48524</v>
      </c>
      <c r="N48264" s="5" t="s">
        <v>106</v>
      </c>
    </row>
    <row r="48265" spans="13:14">
      <c r="M48265" s="2" t="s">
        <v>48525</v>
      </c>
      <c r="N48265" s="5" t="s">
        <v>172</v>
      </c>
    </row>
    <row r="48266" spans="13:14">
      <c r="M48266" s="2" t="s">
        <v>48526</v>
      </c>
      <c r="N48266" s="5" t="s">
        <v>92</v>
      </c>
    </row>
    <row r="48267" spans="13:14">
      <c r="M48267" s="2" t="s">
        <v>48527</v>
      </c>
      <c r="N48267" s="5" t="s">
        <v>63</v>
      </c>
    </row>
    <row r="48268" spans="13:14">
      <c r="M48268" s="2" t="s">
        <v>48528</v>
      </c>
      <c r="N48268" s="5" t="s">
        <v>220</v>
      </c>
    </row>
    <row r="48269" spans="13:14">
      <c r="M48269" s="2" t="s">
        <v>48529</v>
      </c>
      <c r="N48269" s="5" t="s">
        <v>59</v>
      </c>
    </row>
    <row r="48270" spans="13:14">
      <c r="M48270" s="2" t="s">
        <v>48530</v>
      </c>
      <c r="N48270" s="5" t="s">
        <v>185</v>
      </c>
    </row>
    <row r="48271" spans="13:14">
      <c r="M48271" s="2" t="s">
        <v>48531</v>
      </c>
      <c r="N48271" s="5" t="s">
        <v>36</v>
      </c>
    </row>
    <row r="48272" spans="13:14">
      <c r="M48272" s="2" t="s">
        <v>48532</v>
      </c>
      <c r="N48272" s="5" t="s">
        <v>68</v>
      </c>
    </row>
    <row r="48273" spans="13:14">
      <c r="M48273" s="2" t="s">
        <v>48533</v>
      </c>
      <c r="N48273" s="5" t="s">
        <v>171</v>
      </c>
    </row>
    <row r="48274" spans="13:14">
      <c r="M48274" s="2" t="s">
        <v>48534</v>
      </c>
      <c r="N48274" s="5" t="s">
        <v>116</v>
      </c>
    </row>
    <row r="48275" spans="13:14">
      <c r="M48275" s="2" t="s">
        <v>48535</v>
      </c>
      <c r="N48275" s="5" t="s">
        <v>85</v>
      </c>
    </row>
    <row r="48276" spans="13:14">
      <c r="M48276" s="2" t="s">
        <v>48536</v>
      </c>
      <c r="N48276" s="5" t="s">
        <v>250</v>
      </c>
    </row>
    <row r="48277" spans="13:14">
      <c r="M48277" s="2" t="s">
        <v>48537</v>
      </c>
      <c r="N48277" s="5" t="s">
        <v>201</v>
      </c>
    </row>
    <row r="48278" spans="13:14">
      <c r="M48278" s="2" t="s">
        <v>48538</v>
      </c>
      <c r="N48278" s="5" t="s">
        <v>95</v>
      </c>
    </row>
    <row r="48279" spans="13:14">
      <c r="M48279" s="2" t="s">
        <v>48539</v>
      </c>
      <c r="N48279" s="5" t="s">
        <v>238</v>
      </c>
    </row>
    <row r="48280" spans="13:14">
      <c r="M48280" s="2" t="s">
        <v>48540</v>
      </c>
      <c r="N48280" s="5" t="s">
        <v>93</v>
      </c>
    </row>
    <row r="48281" spans="13:14">
      <c r="M48281" s="2" t="s">
        <v>48541</v>
      </c>
      <c r="N48281" s="5" t="s">
        <v>160</v>
      </c>
    </row>
    <row r="48282" spans="13:14">
      <c r="M48282" s="2" t="s">
        <v>48542</v>
      </c>
      <c r="N48282" s="5" t="s">
        <v>39</v>
      </c>
    </row>
    <row r="48283" spans="13:14">
      <c r="M48283" s="2" t="s">
        <v>48543</v>
      </c>
      <c r="N48283" s="5" t="s">
        <v>176</v>
      </c>
    </row>
    <row r="48284" spans="13:14">
      <c r="M48284" s="2" t="s">
        <v>48544</v>
      </c>
      <c r="N48284" s="5" t="s">
        <v>200</v>
      </c>
    </row>
    <row r="48285" spans="13:14">
      <c r="M48285" s="2" t="s">
        <v>48545</v>
      </c>
      <c r="N48285" s="5" t="s">
        <v>58</v>
      </c>
    </row>
    <row r="48286" spans="13:14">
      <c r="M48286" s="2" t="s">
        <v>48546</v>
      </c>
      <c r="N48286" s="5" t="s">
        <v>81</v>
      </c>
    </row>
    <row r="48287" spans="13:14">
      <c r="M48287" s="2" t="s">
        <v>48547</v>
      </c>
      <c r="N48287" s="5" t="s">
        <v>100</v>
      </c>
    </row>
    <row r="48288" spans="13:14">
      <c r="M48288" s="2" t="s">
        <v>48548</v>
      </c>
      <c r="N48288" s="5" t="s">
        <v>136</v>
      </c>
    </row>
    <row r="48289" spans="13:14">
      <c r="M48289" s="2" t="s">
        <v>48549</v>
      </c>
      <c r="N48289" s="5" t="s">
        <v>159</v>
      </c>
    </row>
    <row r="48290" spans="13:14">
      <c r="M48290" s="2" t="s">
        <v>48550</v>
      </c>
      <c r="N48290" s="5" t="s">
        <v>71</v>
      </c>
    </row>
    <row r="48291" spans="13:14">
      <c r="M48291" s="2" t="s">
        <v>48551</v>
      </c>
      <c r="N48291" s="5" t="s">
        <v>202</v>
      </c>
    </row>
    <row r="48292" spans="13:14">
      <c r="M48292" s="2" t="s">
        <v>48552</v>
      </c>
      <c r="N48292" s="5" t="s">
        <v>223</v>
      </c>
    </row>
    <row r="48293" spans="13:14">
      <c r="M48293" s="2" t="s">
        <v>48553</v>
      </c>
      <c r="N48293" s="5" t="s">
        <v>233</v>
      </c>
    </row>
    <row r="48294" spans="13:14">
      <c r="M48294" s="2" t="s">
        <v>48554</v>
      </c>
      <c r="N48294" s="5" t="s">
        <v>207</v>
      </c>
    </row>
    <row r="48295" spans="13:14">
      <c r="M48295" s="2" t="s">
        <v>48555</v>
      </c>
      <c r="N48295" s="5" t="s">
        <v>72</v>
      </c>
    </row>
    <row r="48296" spans="13:14">
      <c r="M48296" s="2" t="s">
        <v>48556</v>
      </c>
      <c r="N48296" s="5" t="s">
        <v>153</v>
      </c>
    </row>
    <row r="48297" spans="13:14">
      <c r="M48297" s="2" t="s">
        <v>48557</v>
      </c>
      <c r="N48297" s="5" t="s">
        <v>86</v>
      </c>
    </row>
    <row r="48298" spans="13:14">
      <c r="M48298" s="2" t="s">
        <v>48558</v>
      </c>
      <c r="N48298" s="5" t="s">
        <v>87</v>
      </c>
    </row>
    <row r="48299" spans="13:14">
      <c r="M48299" s="2" t="s">
        <v>48559</v>
      </c>
      <c r="N48299" s="5" t="s">
        <v>165</v>
      </c>
    </row>
    <row r="48300" spans="13:14">
      <c r="M48300" s="2" t="s">
        <v>48560</v>
      </c>
      <c r="N48300" s="5" t="s">
        <v>69</v>
      </c>
    </row>
    <row r="48301" spans="13:14">
      <c r="M48301" s="2" t="s">
        <v>48561</v>
      </c>
      <c r="N48301" s="5" t="s">
        <v>255</v>
      </c>
    </row>
    <row r="48302" spans="13:14">
      <c r="M48302" s="2" t="s">
        <v>48562</v>
      </c>
      <c r="N48302" s="5" t="s">
        <v>147</v>
      </c>
    </row>
    <row r="48303" spans="13:14">
      <c r="M48303" s="2" t="s">
        <v>48563</v>
      </c>
      <c r="N48303" s="5" t="s">
        <v>137</v>
      </c>
    </row>
    <row r="48304" spans="13:14">
      <c r="M48304" s="2" t="s">
        <v>48564</v>
      </c>
      <c r="N48304" s="5" t="s">
        <v>228</v>
      </c>
    </row>
    <row r="48305" spans="13:14">
      <c r="M48305" s="2" t="s">
        <v>48565</v>
      </c>
      <c r="N48305" s="5" t="s">
        <v>77</v>
      </c>
    </row>
    <row r="48306" spans="13:14">
      <c r="M48306" s="2" t="s">
        <v>48566</v>
      </c>
      <c r="N48306" s="5" t="s">
        <v>142</v>
      </c>
    </row>
    <row r="48307" spans="13:14">
      <c r="M48307" s="2" t="s">
        <v>48567</v>
      </c>
      <c r="N48307" s="5" t="s">
        <v>141</v>
      </c>
    </row>
    <row r="48308" spans="13:14">
      <c r="M48308" s="2" t="s">
        <v>48568</v>
      </c>
      <c r="N48308" s="5" t="s">
        <v>243</v>
      </c>
    </row>
    <row r="48309" spans="13:14">
      <c r="M48309" s="2" t="s">
        <v>48569</v>
      </c>
      <c r="N48309" s="5" t="s">
        <v>218</v>
      </c>
    </row>
    <row r="48310" spans="13:14">
      <c r="M48310" s="2" t="s">
        <v>48570</v>
      </c>
      <c r="N48310" s="5" t="s">
        <v>251</v>
      </c>
    </row>
    <row r="48311" spans="13:14">
      <c r="M48311" s="2" t="s">
        <v>48571</v>
      </c>
      <c r="N48311" s="5" t="s">
        <v>197</v>
      </c>
    </row>
    <row r="48312" spans="13:14">
      <c r="M48312" s="2" t="s">
        <v>48572</v>
      </c>
      <c r="N48312" s="5" t="s">
        <v>83</v>
      </c>
    </row>
    <row r="48313" spans="13:14">
      <c r="M48313" s="2" t="s">
        <v>48573</v>
      </c>
      <c r="N48313" s="5" t="s">
        <v>173</v>
      </c>
    </row>
    <row r="48314" spans="13:14">
      <c r="M48314" s="2" t="s">
        <v>48574</v>
      </c>
      <c r="N48314" s="5" t="s">
        <v>168</v>
      </c>
    </row>
    <row r="48315" spans="13:14">
      <c r="M48315" s="2" t="s">
        <v>48575</v>
      </c>
      <c r="N48315" s="5" t="s">
        <v>70</v>
      </c>
    </row>
    <row r="48316" spans="13:14">
      <c r="M48316" s="2" t="s">
        <v>48576</v>
      </c>
      <c r="N48316" s="5" t="s">
        <v>74</v>
      </c>
    </row>
    <row r="48317" spans="13:14">
      <c r="M48317" s="2" t="s">
        <v>48577</v>
      </c>
      <c r="N48317" s="5" t="s">
        <v>175</v>
      </c>
    </row>
    <row r="48318" spans="13:14">
      <c r="M48318" s="2" t="s">
        <v>48578</v>
      </c>
      <c r="N48318" s="5" t="s">
        <v>76</v>
      </c>
    </row>
    <row r="48319" spans="13:14">
      <c r="M48319" s="2" t="s">
        <v>48579</v>
      </c>
      <c r="N48319" s="5" t="s">
        <v>98</v>
      </c>
    </row>
    <row r="48320" spans="13:14">
      <c r="M48320" s="2" t="s">
        <v>48580</v>
      </c>
      <c r="N48320" s="5" t="s">
        <v>37</v>
      </c>
    </row>
    <row r="48321" spans="13:14">
      <c r="M48321" s="2" t="s">
        <v>48581</v>
      </c>
      <c r="N48321" s="5" t="s">
        <v>120</v>
      </c>
    </row>
    <row r="48322" spans="13:14">
      <c r="M48322" s="2" t="s">
        <v>48582</v>
      </c>
      <c r="N48322" s="5" t="s">
        <v>216</v>
      </c>
    </row>
    <row r="48323" spans="13:14">
      <c r="M48323" s="2" t="s">
        <v>48583</v>
      </c>
      <c r="N48323" s="5" t="s">
        <v>30</v>
      </c>
    </row>
    <row r="48324" spans="13:14">
      <c r="M48324" s="2" t="s">
        <v>48584</v>
      </c>
      <c r="N48324" s="5" t="s">
        <v>45</v>
      </c>
    </row>
    <row r="48325" spans="13:14">
      <c r="M48325" s="2" t="s">
        <v>48585</v>
      </c>
      <c r="N48325" s="5" t="s">
        <v>149</v>
      </c>
    </row>
    <row r="48326" spans="13:14">
      <c r="M48326" s="2" t="s">
        <v>48586</v>
      </c>
      <c r="N48326" s="5" t="s">
        <v>121</v>
      </c>
    </row>
    <row r="48327" spans="13:14">
      <c r="M48327" s="2" t="s">
        <v>48587</v>
      </c>
      <c r="N48327" s="5" t="s">
        <v>199</v>
      </c>
    </row>
    <row r="48328" spans="13:14">
      <c r="M48328" s="2" t="s">
        <v>48588</v>
      </c>
      <c r="N48328" s="5" t="s">
        <v>183</v>
      </c>
    </row>
    <row r="48329" spans="13:14">
      <c r="M48329" s="2" t="s">
        <v>48589</v>
      </c>
      <c r="N48329" s="5" t="s">
        <v>195</v>
      </c>
    </row>
    <row r="48330" spans="13:14">
      <c r="M48330" s="2" t="s">
        <v>48590</v>
      </c>
      <c r="N48330" s="5" t="s">
        <v>32</v>
      </c>
    </row>
    <row r="48331" spans="13:14">
      <c r="M48331" s="2" t="s">
        <v>48591</v>
      </c>
      <c r="N48331" s="5" t="s">
        <v>206</v>
      </c>
    </row>
    <row r="48332" spans="13:14">
      <c r="M48332" s="2" t="s">
        <v>48592</v>
      </c>
      <c r="N48332" s="5" t="s">
        <v>82</v>
      </c>
    </row>
    <row r="48333" spans="13:14">
      <c r="M48333" s="2" t="s">
        <v>48593</v>
      </c>
      <c r="N48333" s="5" t="s">
        <v>42</v>
      </c>
    </row>
    <row r="48334" spans="13:14">
      <c r="M48334" s="2" t="s">
        <v>48594</v>
      </c>
      <c r="N48334" s="5" t="s">
        <v>31</v>
      </c>
    </row>
    <row r="48335" spans="13:14">
      <c r="M48335" s="2" t="s">
        <v>48595</v>
      </c>
      <c r="N48335" s="5" t="s">
        <v>212</v>
      </c>
    </row>
    <row r="48336" spans="13:14">
      <c r="M48336" s="2" t="s">
        <v>48596</v>
      </c>
      <c r="N48336" s="5" t="s">
        <v>67</v>
      </c>
    </row>
    <row r="48337" spans="13:14">
      <c r="M48337" s="2" t="s">
        <v>48597</v>
      </c>
      <c r="N48337" s="5" t="s">
        <v>55</v>
      </c>
    </row>
    <row r="48338" spans="13:14">
      <c r="M48338" s="2" t="s">
        <v>48598</v>
      </c>
      <c r="N48338" s="5" t="s">
        <v>154</v>
      </c>
    </row>
    <row r="48339" spans="13:14">
      <c r="M48339" s="2" t="s">
        <v>48599</v>
      </c>
      <c r="N48339" s="5" t="s">
        <v>190</v>
      </c>
    </row>
    <row r="48340" spans="13:14">
      <c r="M48340" s="2" t="s">
        <v>48600</v>
      </c>
      <c r="N48340" s="5" t="s">
        <v>186</v>
      </c>
    </row>
    <row r="48341" spans="13:14">
      <c r="M48341" s="2" t="s">
        <v>48601</v>
      </c>
      <c r="N48341" s="5" t="s">
        <v>88</v>
      </c>
    </row>
    <row r="48342" spans="13:14">
      <c r="M48342" s="2" t="s">
        <v>48602</v>
      </c>
      <c r="N48342" s="5" t="s">
        <v>35</v>
      </c>
    </row>
    <row r="48343" spans="13:14">
      <c r="M48343" s="2" t="s">
        <v>48603</v>
      </c>
      <c r="N48343" s="5" t="s">
        <v>247</v>
      </c>
    </row>
    <row r="48344" spans="13:14">
      <c r="M48344" s="2" t="s">
        <v>48604</v>
      </c>
      <c r="N48344" s="5" t="s">
        <v>229</v>
      </c>
    </row>
    <row r="48345" spans="13:14">
      <c r="M48345" s="2" t="s">
        <v>48605</v>
      </c>
      <c r="N48345" s="5" t="s">
        <v>103</v>
      </c>
    </row>
    <row r="48346" spans="13:14">
      <c r="M48346" s="2" t="s">
        <v>48606</v>
      </c>
      <c r="N48346" s="5" t="s">
        <v>34</v>
      </c>
    </row>
    <row r="48347" spans="13:14">
      <c r="M48347" s="2" t="s">
        <v>48607</v>
      </c>
      <c r="N48347" s="5" t="s">
        <v>151</v>
      </c>
    </row>
    <row r="48348" spans="13:14">
      <c r="M48348" s="2" t="s">
        <v>48608</v>
      </c>
      <c r="N48348" s="5" t="s">
        <v>194</v>
      </c>
    </row>
    <row r="48349" spans="13:14">
      <c r="M48349" s="2" t="s">
        <v>48609</v>
      </c>
      <c r="N48349" s="5" t="s">
        <v>214</v>
      </c>
    </row>
    <row r="48350" spans="13:14">
      <c r="M48350" s="2" t="s">
        <v>48610</v>
      </c>
      <c r="N48350" s="5" t="s">
        <v>38</v>
      </c>
    </row>
    <row r="48351" spans="13:14">
      <c r="M48351" s="2" t="s">
        <v>48611</v>
      </c>
      <c r="N48351" s="5" t="s">
        <v>155</v>
      </c>
    </row>
    <row r="48352" spans="13:14">
      <c r="M48352" s="2" t="s">
        <v>48612</v>
      </c>
      <c r="N48352" s="5" t="s">
        <v>219</v>
      </c>
    </row>
    <row r="48353" spans="13:14">
      <c r="M48353" s="2" t="s">
        <v>48613</v>
      </c>
      <c r="N48353" s="5" t="s">
        <v>179</v>
      </c>
    </row>
    <row r="48354" spans="13:14">
      <c r="M48354" s="2" t="s">
        <v>48614</v>
      </c>
      <c r="N48354" s="5" t="s">
        <v>29</v>
      </c>
    </row>
    <row r="48355" spans="13:14">
      <c r="M48355" s="2" t="s">
        <v>48615</v>
      </c>
      <c r="N48355" s="5" t="s">
        <v>177</v>
      </c>
    </row>
    <row r="48356" spans="13:14">
      <c r="M48356" s="2" t="s">
        <v>48616</v>
      </c>
      <c r="N48356" s="5" t="s">
        <v>152</v>
      </c>
    </row>
    <row r="48357" spans="13:14">
      <c r="M48357" s="2" t="s">
        <v>48617</v>
      </c>
      <c r="N48357" s="5" t="s">
        <v>167</v>
      </c>
    </row>
    <row r="48358" spans="13:14">
      <c r="M48358" s="2" t="s">
        <v>48618</v>
      </c>
      <c r="N48358" s="5" t="s">
        <v>144</v>
      </c>
    </row>
    <row r="48359" spans="13:14">
      <c r="M48359" s="2" t="s">
        <v>48619</v>
      </c>
      <c r="N48359" s="5" t="s">
        <v>109</v>
      </c>
    </row>
    <row r="48360" spans="13:14">
      <c r="M48360" s="2" t="s">
        <v>48620</v>
      </c>
      <c r="N48360" s="5" t="s">
        <v>47</v>
      </c>
    </row>
    <row r="48361" spans="13:14">
      <c r="M48361" s="2" t="s">
        <v>48621</v>
      </c>
      <c r="N48361" s="5" t="s">
        <v>89</v>
      </c>
    </row>
    <row r="48362" spans="13:14">
      <c r="M48362" s="2" t="s">
        <v>48622</v>
      </c>
      <c r="N48362" s="5" t="s">
        <v>102</v>
      </c>
    </row>
    <row r="48363" spans="13:14">
      <c r="M48363" s="2" t="s">
        <v>48623</v>
      </c>
      <c r="N48363" s="5" t="s">
        <v>253</v>
      </c>
    </row>
    <row r="48364" spans="13:14">
      <c r="M48364" s="2" t="s">
        <v>48624</v>
      </c>
      <c r="N48364" s="5" t="s">
        <v>237</v>
      </c>
    </row>
    <row r="48365" spans="13:14">
      <c r="M48365" s="2" t="s">
        <v>48625</v>
      </c>
      <c r="N48365" s="5" t="s">
        <v>191</v>
      </c>
    </row>
    <row r="48366" spans="13:14">
      <c r="M48366" s="2" t="s">
        <v>48626</v>
      </c>
      <c r="N48366" s="5" t="s">
        <v>221</v>
      </c>
    </row>
    <row r="48367" spans="13:14">
      <c r="M48367" s="2" t="s">
        <v>48627</v>
      </c>
      <c r="N48367" s="5" t="s">
        <v>122</v>
      </c>
    </row>
    <row r="48368" spans="13:14">
      <c r="M48368" s="2" t="s">
        <v>48628</v>
      </c>
      <c r="N48368" s="5" t="s">
        <v>126</v>
      </c>
    </row>
    <row r="48369" spans="13:14">
      <c r="M48369" s="2" t="s">
        <v>48629</v>
      </c>
      <c r="N48369" s="5" t="s">
        <v>91</v>
      </c>
    </row>
    <row r="48370" spans="13:14">
      <c r="M48370" s="2" t="s">
        <v>48630</v>
      </c>
      <c r="N48370" s="5" t="s">
        <v>97</v>
      </c>
    </row>
    <row r="48371" spans="13:14">
      <c r="M48371" s="2" t="s">
        <v>48631</v>
      </c>
      <c r="N48371" s="5" t="s">
        <v>108</v>
      </c>
    </row>
    <row r="48372" spans="13:14">
      <c r="M48372" s="2" t="s">
        <v>48632</v>
      </c>
      <c r="N48372" s="5" t="s">
        <v>115</v>
      </c>
    </row>
    <row r="48373" spans="13:14">
      <c r="M48373" s="2" t="s">
        <v>48633</v>
      </c>
      <c r="N48373" s="5" t="s">
        <v>188</v>
      </c>
    </row>
    <row r="48374" spans="13:14">
      <c r="M48374" s="2" t="s">
        <v>48634</v>
      </c>
      <c r="N48374" s="5" t="s">
        <v>157</v>
      </c>
    </row>
    <row r="48375" spans="13:14">
      <c r="M48375" s="2" t="s">
        <v>48635</v>
      </c>
      <c r="N48375" s="5" t="s">
        <v>215</v>
      </c>
    </row>
    <row r="48376" spans="13:14">
      <c r="M48376" s="2" t="s">
        <v>48636</v>
      </c>
      <c r="N48376" s="5" t="s">
        <v>174</v>
      </c>
    </row>
    <row r="48377" spans="13:14">
      <c r="M48377" s="2" t="s">
        <v>48637</v>
      </c>
      <c r="N48377" s="5" t="s">
        <v>107</v>
      </c>
    </row>
    <row r="48378" spans="13:14">
      <c r="M48378" s="2" t="s">
        <v>48638</v>
      </c>
      <c r="N48378" s="5" t="s">
        <v>208</v>
      </c>
    </row>
    <row r="48379" spans="13:14">
      <c r="M48379" s="2" t="s">
        <v>48639</v>
      </c>
      <c r="N48379" s="5" t="s">
        <v>146</v>
      </c>
    </row>
    <row r="48380" spans="13:14">
      <c r="M48380" s="2" t="s">
        <v>48640</v>
      </c>
      <c r="N48380" s="5" t="s">
        <v>118</v>
      </c>
    </row>
    <row r="48381" spans="13:14">
      <c r="M48381" s="2" t="s">
        <v>48641</v>
      </c>
      <c r="N48381" s="5" t="s">
        <v>163</v>
      </c>
    </row>
    <row r="48382" spans="13:14">
      <c r="M48382" s="2" t="s">
        <v>48642</v>
      </c>
      <c r="N48382" s="5" t="s">
        <v>48</v>
      </c>
    </row>
    <row r="48383" spans="13:14">
      <c r="M48383" s="2" t="s">
        <v>48643</v>
      </c>
      <c r="N48383" s="5" t="s">
        <v>128</v>
      </c>
    </row>
    <row r="48384" spans="13:14">
      <c r="M48384" s="2" t="s">
        <v>48644</v>
      </c>
      <c r="N48384" s="5" t="s">
        <v>248</v>
      </c>
    </row>
    <row r="48385" spans="13:14">
      <c r="M48385" s="2" t="s">
        <v>48645</v>
      </c>
      <c r="N48385" s="5" t="s">
        <v>246</v>
      </c>
    </row>
    <row r="48386" spans="13:14">
      <c r="M48386" s="2" t="s">
        <v>48646</v>
      </c>
      <c r="N48386" s="5" t="s">
        <v>114</v>
      </c>
    </row>
    <row r="48387" spans="13:14">
      <c r="M48387" s="2" t="s">
        <v>48647</v>
      </c>
      <c r="N48387" s="5" t="s">
        <v>209</v>
      </c>
    </row>
    <row r="48388" spans="13:14">
      <c r="M48388" s="2" t="s">
        <v>48648</v>
      </c>
      <c r="N48388" s="5" t="s">
        <v>134</v>
      </c>
    </row>
    <row r="48389" spans="13:14">
      <c r="M48389" s="2" t="s">
        <v>48649</v>
      </c>
      <c r="N48389" s="5" t="s">
        <v>244</v>
      </c>
    </row>
    <row r="48390" spans="13:14">
      <c r="M48390" s="2" t="s">
        <v>48650</v>
      </c>
      <c r="N48390" s="5" t="s">
        <v>105</v>
      </c>
    </row>
    <row r="48391" spans="13:14">
      <c r="M48391" s="2" t="s">
        <v>48651</v>
      </c>
      <c r="N48391" s="5" t="s">
        <v>17</v>
      </c>
    </row>
    <row r="48392" spans="13:14">
      <c r="M48392" s="2" t="s">
        <v>48652</v>
      </c>
      <c r="N48392" s="5" t="s">
        <v>7</v>
      </c>
    </row>
    <row r="48393" spans="13:14">
      <c r="M48393" s="2" t="s">
        <v>48653</v>
      </c>
      <c r="N48393" s="5" t="s">
        <v>254</v>
      </c>
    </row>
    <row r="48394" spans="13:14">
      <c r="M48394" s="2" t="s">
        <v>48654</v>
      </c>
      <c r="N48394" s="5" t="s">
        <v>198</v>
      </c>
    </row>
    <row r="48395" spans="13:14">
      <c r="M48395" s="2" t="s">
        <v>48655</v>
      </c>
      <c r="N48395" s="5" t="s">
        <v>4</v>
      </c>
    </row>
    <row r="48396" spans="13:14">
      <c r="M48396" s="2" t="s">
        <v>48656</v>
      </c>
      <c r="N48396" s="5" t="s">
        <v>3</v>
      </c>
    </row>
    <row r="48397" spans="13:14">
      <c r="M48397" s="2" t="s">
        <v>48657</v>
      </c>
      <c r="N48397" s="5" t="s">
        <v>6</v>
      </c>
    </row>
    <row r="48398" spans="13:14">
      <c r="M48398" s="2" t="s">
        <v>48658</v>
      </c>
      <c r="N48398" s="5" t="s">
        <v>5</v>
      </c>
    </row>
    <row r="48399" spans="13:14">
      <c r="M48399" s="2" t="s">
        <v>48659</v>
      </c>
      <c r="N48399" s="5" t="s">
        <v>0</v>
      </c>
    </row>
    <row r="48400" spans="13:14">
      <c r="M48400" s="2" t="s">
        <v>48660</v>
      </c>
      <c r="N48400" s="5" t="s">
        <v>252</v>
      </c>
    </row>
    <row r="48401" spans="13:14">
      <c r="M48401" s="2" t="s">
        <v>48661</v>
      </c>
      <c r="N48401" s="5" t="s">
        <v>2</v>
      </c>
    </row>
    <row r="48402" spans="13:14">
      <c r="M48402" s="2" t="s">
        <v>48662</v>
      </c>
      <c r="N48402" s="5" t="s">
        <v>1</v>
      </c>
    </row>
    <row r="48403" spans="13:14">
      <c r="M48403" s="2" t="s">
        <v>48663</v>
      </c>
      <c r="N48403" s="5" t="s">
        <v>50</v>
      </c>
    </row>
    <row r="48404" spans="13:14">
      <c r="M48404" s="2" t="s">
        <v>48664</v>
      </c>
      <c r="N48404" s="5" t="s">
        <v>178</v>
      </c>
    </row>
    <row r="48405" spans="13:14">
      <c r="M48405" s="2" t="s">
        <v>48665</v>
      </c>
      <c r="N48405" s="5" t="s">
        <v>52</v>
      </c>
    </row>
    <row r="48406" spans="13:14">
      <c r="M48406" s="2" t="s">
        <v>48666</v>
      </c>
      <c r="N48406" s="5" t="s">
        <v>196</v>
      </c>
    </row>
    <row r="48407" spans="13:14">
      <c r="M48407" s="2" t="s">
        <v>48667</v>
      </c>
      <c r="N48407" s="5" t="s">
        <v>189</v>
      </c>
    </row>
    <row r="48408" spans="13:14">
      <c r="M48408" s="2" t="s">
        <v>48668</v>
      </c>
      <c r="N48408" s="5" t="s">
        <v>125</v>
      </c>
    </row>
    <row r="48409" spans="13:14">
      <c r="M48409" s="2" t="s">
        <v>48669</v>
      </c>
      <c r="N48409" s="5" t="s">
        <v>41</v>
      </c>
    </row>
    <row r="48410" spans="13:14">
      <c r="M48410" s="2" t="s">
        <v>48670</v>
      </c>
      <c r="N48410" s="5" t="s">
        <v>112</v>
      </c>
    </row>
    <row r="48411" spans="13:14">
      <c r="M48411" s="2" t="s">
        <v>48671</v>
      </c>
      <c r="N48411" s="5" t="s">
        <v>64</v>
      </c>
    </row>
    <row r="48412" spans="13:14">
      <c r="M48412" s="2" t="s">
        <v>48672</v>
      </c>
      <c r="N48412" s="5" t="s">
        <v>54</v>
      </c>
    </row>
    <row r="48413" spans="13:14">
      <c r="M48413" s="2" t="s">
        <v>48673</v>
      </c>
      <c r="N48413" s="5" t="s">
        <v>148</v>
      </c>
    </row>
    <row r="48414" spans="13:14">
      <c r="M48414" s="2" t="s">
        <v>48674</v>
      </c>
      <c r="N48414" s="5" t="s">
        <v>203</v>
      </c>
    </row>
    <row r="48415" spans="13:14">
      <c r="M48415" s="2" t="s">
        <v>48675</v>
      </c>
      <c r="N48415" s="5" t="s">
        <v>241</v>
      </c>
    </row>
    <row r="48416" spans="13:14">
      <c r="M48416" s="2" t="s">
        <v>48676</v>
      </c>
      <c r="N48416" s="5" t="s">
        <v>90</v>
      </c>
    </row>
    <row r="48417" spans="13:14">
      <c r="M48417" s="2" t="s">
        <v>48677</v>
      </c>
      <c r="N48417" s="5" t="s">
        <v>127</v>
      </c>
    </row>
    <row r="48418" spans="13:14">
      <c r="M48418" s="2" t="s">
        <v>48678</v>
      </c>
      <c r="N48418" s="5" t="s">
        <v>51</v>
      </c>
    </row>
    <row r="48419" spans="13:14">
      <c r="M48419" s="2" t="s">
        <v>48679</v>
      </c>
      <c r="N48419" s="5" t="s">
        <v>131</v>
      </c>
    </row>
    <row r="48420" spans="13:14">
      <c r="M48420" s="2" t="s">
        <v>48680</v>
      </c>
      <c r="N48420" s="5" t="s">
        <v>53</v>
      </c>
    </row>
    <row r="48421" spans="13:14">
      <c r="M48421" s="2" t="s">
        <v>48681</v>
      </c>
      <c r="N48421" s="5" t="s">
        <v>124</v>
      </c>
    </row>
    <row r="48422" spans="13:14">
      <c r="M48422" s="2" t="s">
        <v>48682</v>
      </c>
      <c r="N48422" s="5" t="s">
        <v>224</v>
      </c>
    </row>
    <row r="48423" spans="13:14">
      <c r="M48423" s="2" t="s">
        <v>48683</v>
      </c>
      <c r="N48423" s="5" t="s">
        <v>249</v>
      </c>
    </row>
    <row r="48424" spans="13:14">
      <c r="M48424" s="2" t="s">
        <v>48684</v>
      </c>
      <c r="N48424" s="5" t="s">
        <v>227</v>
      </c>
    </row>
    <row r="48425" spans="13:14">
      <c r="M48425" s="2" t="s">
        <v>48685</v>
      </c>
      <c r="N48425" s="5" t="s">
        <v>232</v>
      </c>
    </row>
    <row r="48426" spans="13:14">
      <c r="M48426" s="2" t="s">
        <v>48686</v>
      </c>
      <c r="N48426" s="5" t="s">
        <v>75</v>
      </c>
    </row>
    <row r="48427" spans="13:14">
      <c r="M48427" s="2" t="s">
        <v>48687</v>
      </c>
      <c r="N48427" s="5" t="s">
        <v>181</v>
      </c>
    </row>
    <row r="48428" spans="13:14">
      <c r="M48428" s="2" t="s">
        <v>48688</v>
      </c>
      <c r="N48428" s="5" t="s">
        <v>231</v>
      </c>
    </row>
    <row r="48429" spans="13:14">
      <c r="M48429" s="2" t="s">
        <v>48689</v>
      </c>
      <c r="N48429" s="5" t="s">
        <v>145</v>
      </c>
    </row>
    <row r="48430" spans="13:14">
      <c r="M48430" s="2" t="s">
        <v>48690</v>
      </c>
      <c r="N48430" s="5" t="s">
        <v>73</v>
      </c>
    </row>
    <row r="48431" spans="13:14">
      <c r="M48431" s="2" t="s">
        <v>48691</v>
      </c>
      <c r="N48431" s="5" t="s">
        <v>180</v>
      </c>
    </row>
    <row r="48432" spans="13:14">
      <c r="M48432" s="2" t="s">
        <v>48692</v>
      </c>
      <c r="N48432" s="5" t="s">
        <v>161</v>
      </c>
    </row>
    <row r="48433" spans="13:14">
      <c r="M48433" s="2" t="s">
        <v>48693</v>
      </c>
      <c r="N48433" s="5" t="s">
        <v>57</v>
      </c>
    </row>
    <row r="48434" spans="13:14">
      <c r="M48434" s="2" t="s">
        <v>48694</v>
      </c>
      <c r="N48434" s="5" t="s">
        <v>130</v>
      </c>
    </row>
    <row r="48435" spans="13:14">
      <c r="M48435" s="2" t="s">
        <v>48695</v>
      </c>
      <c r="N48435" s="5" t="s">
        <v>187</v>
      </c>
    </row>
    <row r="48436" spans="13:14">
      <c r="M48436" s="2" t="s">
        <v>48696</v>
      </c>
      <c r="N48436" s="5" t="s">
        <v>240</v>
      </c>
    </row>
    <row r="48437" spans="13:14">
      <c r="M48437" s="2" t="s">
        <v>48697</v>
      </c>
      <c r="N48437" s="5" t="s">
        <v>129</v>
      </c>
    </row>
    <row r="48438" spans="13:14">
      <c r="M48438" s="2" t="s">
        <v>48698</v>
      </c>
      <c r="N48438" s="5" t="s">
        <v>230</v>
      </c>
    </row>
    <row r="48439" spans="13:14">
      <c r="M48439" s="2" t="s">
        <v>48699</v>
      </c>
      <c r="N48439" s="5" t="s">
        <v>242</v>
      </c>
    </row>
    <row r="48440" spans="13:14">
      <c r="M48440" s="2" t="s">
        <v>48700</v>
      </c>
      <c r="N48440" s="5" t="s">
        <v>162</v>
      </c>
    </row>
    <row r="48441" spans="13:14">
      <c r="M48441" s="2" t="s">
        <v>48701</v>
      </c>
      <c r="N48441" s="5" t="s">
        <v>210</v>
      </c>
    </row>
    <row r="48442" spans="13:14">
      <c r="M48442" s="2" t="s">
        <v>48702</v>
      </c>
      <c r="N48442" s="5" t="s">
        <v>211</v>
      </c>
    </row>
    <row r="48443" spans="13:14">
      <c r="M48443" s="2" t="s">
        <v>48703</v>
      </c>
      <c r="N48443" s="5" t="s">
        <v>117</v>
      </c>
    </row>
    <row r="48444" spans="13:14">
      <c r="M48444" s="2" t="s">
        <v>48704</v>
      </c>
      <c r="N48444" s="5" t="s">
        <v>96</v>
      </c>
    </row>
    <row r="48445" spans="13:14">
      <c r="M48445" s="2" t="s">
        <v>48705</v>
      </c>
      <c r="N48445" s="5" t="s">
        <v>234</v>
      </c>
    </row>
    <row r="48446" spans="13:14">
      <c r="M48446" s="2" t="s">
        <v>48706</v>
      </c>
      <c r="N48446" s="5" t="s">
        <v>222</v>
      </c>
    </row>
    <row r="48447" spans="13:14">
      <c r="M48447" s="2" t="s">
        <v>48707</v>
      </c>
      <c r="N48447" s="5" t="s">
        <v>156</v>
      </c>
    </row>
    <row r="48448" spans="13:14">
      <c r="M48448" s="2" t="s">
        <v>48708</v>
      </c>
      <c r="N48448" s="5" t="s">
        <v>78</v>
      </c>
    </row>
    <row r="48449" spans="13:14">
      <c r="M48449" s="2" t="s">
        <v>48709</v>
      </c>
      <c r="N48449" s="5" t="s">
        <v>84</v>
      </c>
    </row>
    <row r="48450" spans="13:14">
      <c r="M48450" s="2" t="s">
        <v>48710</v>
      </c>
      <c r="N48450" s="5" t="s">
        <v>44</v>
      </c>
    </row>
    <row r="48451" spans="13:14">
      <c r="M48451" s="2" t="s">
        <v>48711</v>
      </c>
      <c r="N48451" s="5" t="s">
        <v>56</v>
      </c>
    </row>
    <row r="48452" spans="13:14">
      <c r="M48452" s="2" t="s">
        <v>48712</v>
      </c>
      <c r="N48452" s="5" t="s">
        <v>101</v>
      </c>
    </row>
    <row r="48453" spans="13:14">
      <c r="M48453" s="2" t="s">
        <v>48713</v>
      </c>
      <c r="N48453" s="5" t="s">
        <v>138</v>
      </c>
    </row>
    <row r="48454" spans="13:14">
      <c r="M48454" s="2" t="s">
        <v>48714</v>
      </c>
      <c r="N48454" s="5" t="s">
        <v>40</v>
      </c>
    </row>
    <row r="48455" spans="13:14">
      <c r="M48455" s="2" t="s">
        <v>48715</v>
      </c>
      <c r="N48455" s="5" t="s">
        <v>119</v>
      </c>
    </row>
    <row r="48456" spans="13:14">
      <c r="M48456" s="2" t="s">
        <v>48716</v>
      </c>
      <c r="N48456" s="5" t="s">
        <v>226</v>
      </c>
    </row>
    <row r="48457" spans="13:14">
      <c r="M48457" s="2" t="s">
        <v>48717</v>
      </c>
      <c r="N48457" s="5" t="s">
        <v>113</v>
      </c>
    </row>
    <row r="48458" spans="13:14">
      <c r="M48458" s="2" t="s">
        <v>48718</v>
      </c>
      <c r="N48458" s="5" t="s">
        <v>46</v>
      </c>
    </row>
    <row r="48459" spans="13:14">
      <c r="M48459" s="2" t="s">
        <v>48719</v>
      </c>
      <c r="N48459" s="5" t="s">
        <v>133</v>
      </c>
    </row>
    <row r="48460" spans="13:14">
      <c r="M48460" s="2" t="s">
        <v>48720</v>
      </c>
      <c r="N48460" s="5" t="s">
        <v>192</v>
      </c>
    </row>
    <row r="48461" spans="13:14">
      <c r="M48461" s="2" t="s">
        <v>48721</v>
      </c>
      <c r="N48461" s="5" t="s">
        <v>61</v>
      </c>
    </row>
    <row r="48462" spans="13:14">
      <c r="M48462" s="2" t="s">
        <v>48722</v>
      </c>
      <c r="N48462" s="5" t="s">
        <v>217</v>
      </c>
    </row>
    <row r="48463" spans="13:14">
      <c r="M48463" s="2" t="s">
        <v>48723</v>
      </c>
      <c r="N48463" s="5" t="s">
        <v>66</v>
      </c>
    </row>
    <row r="48464" spans="13:14">
      <c r="M48464" s="2" t="s">
        <v>48724</v>
      </c>
      <c r="N48464" s="5" t="s">
        <v>49</v>
      </c>
    </row>
    <row r="48465" spans="13:14">
      <c r="M48465" s="2" t="s">
        <v>48725</v>
      </c>
      <c r="N48465" s="5" t="s">
        <v>139</v>
      </c>
    </row>
    <row r="48466" spans="13:14">
      <c r="M48466" s="2" t="s">
        <v>48726</v>
      </c>
      <c r="N48466" s="5" t="s">
        <v>33</v>
      </c>
    </row>
    <row r="48467" spans="13:14">
      <c r="M48467" s="2" t="s">
        <v>48727</v>
      </c>
      <c r="N48467" s="5" t="s">
        <v>99</v>
      </c>
    </row>
    <row r="48468" spans="13:14">
      <c r="M48468" s="2" t="s">
        <v>48728</v>
      </c>
      <c r="N48468" s="5" t="s">
        <v>143</v>
      </c>
    </row>
    <row r="48469" spans="13:14">
      <c r="M48469" s="2" t="s">
        <v>48729</v>
      </c>
      <c r="N48469" s="5" t="s">
        <v>111</v>
      </c>
    </row>
    <row r="48470" spans="13:14">
      <c r="M48470" s="2" t="s">
        <v>48730</v>
      </c>
      <c r="N48470" s="5" t="s">
        <v>164</v>
      </c>
    </row>
    <row r="48471" spans="13:14">
      <c r="M48471" s="2" t="s">
        <v>48731</v>
      </c>
      <c r="N48471" s="5" t="s">
        <v>235</v>
      </c>
    </row>
    <row r="48472" spans="13:14">
      <c r="M48472" s="2" t="s">
        <v>48732</v>
      </c>
      <c r="N48472" s="5" t="s">
        <v>204</v>
      </c>
    </row>
    <row r="48473" spans="13:14">
      <c r="M48473" s="2" t="s">
        <v>48733</v>
      </c>
      <c r="N48473" s="5" t="s">
        <v>80</v>
      </c>
    </row>
    <row r="48474" spans="13:14">
      <c r="M48474" s="2" t="s">
        <v>48734</v>
      </c>
      <c r="N48474" s="5" t="s">
        <v>193</v>
      </c>
    </row>
    <row r="48475" spans="13:14">
      <c r="M48475" s="2" t="s">
        <v>48735</v>
      </c>
      <c r="N48475" s="5" t="s">
        <v>65</v>
      </c>
    </row>
    <row r="48476" spans="13:14">
      <c r="M48476" s="2" t="s">
        <v>48736</v>
      </c>
      <c r="N48476" s="5" t="s">
        <v>182</v>
      </c>
    </row>
    <row r="48477" spans="13:14">
      <c r="M48477" s="2" t="s">
        <v>48737</v>
      </c>
      <c r="N48477" s="5" t="s">
        <v>184</v>
      </c>
    </row>
    <row r="48478" spans="13:14">
      <c r="M48478" s="2" t="s">
        <v>48738</v>
      </c>
      <c r="N48478" s="5" t="s">
        <v>245</v>
      </c>
    </row>
    <row r="48479" spans="13:14">
      <c r="M48479" s="2" t="s">
        <v>48739</v>
      </c>
      <c r="N48479" s="5" t="s">
        <v>225</v>
      </c>
    </row>
    <row r="48480" spans="13:14">
      <c r="M48480" s="2" t="s">
        <v>48740</v>
      </c>
      <c r="N48480" s="5" t="s">
        <v>170</v>
      </c>
    </row>
    <row r="48481" spans="13:14">
      <c r="M48481" s="2" t="s">
        <v>48741</v>
      </c>
      <c r="N48481" s="5" t="s">
        <v>94</v>
      </c>
    </row>
    <row r="48482" spans="13:14">
      <c r="M48482" s="2" t="s">
        <v>48742</v>
      </c>
      <c r="N48482" s="5" t="s">
        <v>79</v>
      </c>
    </row>
    <row r="48483" spans="13:14">
      <c r="M48483" s="2" t="s">
        <v>48743</v>
      </c>
      <c r="N48483" s="5" t="s">
        <v>205</v>
      </c>
    </row>
    <row r="48484" spans="13:14">
      <c r="M48484" s="2" t="s">
        <v>48744</v>
      </c>
      <c r="N48484" s="5" t="s">
        <v>158</v>
      </c>
    </row>
    <row r="48485" spans="13:14">
      <c r="M48485" s="2" t="s">
        <v>48745</v>
      </c>
      <c r="N48485" s="5" t="s">
        <v>239</v>
      </c>
    </row>
    <row r="48486" spans="13:14">
      <c r="M48486" s="2" t="s">
        <v>48746</v>
      </c>
      <c r="N48486" s="5" t="s">
        <v>166</v>
      </c>
    </row>
    <row r="48487" spans="13:14">
      <c r="M48487" s="2" t="s">
        <v>48747</v>
      </c>
      <c r="N48487" s="5" t="s">
        <v>28</v>
      </c>
    </row>
    <row r="48488" spans="13:14">
      <c r="M48488" s="2" t="s">
        <v>48748</v>
      </c>
      <c r="N48488" s="5" t="s">
        <v>27</v>
      </c>
    </row>
    <row r="48489" spans="13:14">
      <c r="M48489" s="2" t="s">
        <v>48749</v>
      </c>
      <c r="N48489" s="5" t="s">
        <v>169</v>
      </c>
    </row>
    <row r="48490" spans="13:14">
      <c r="M48490" s="2" t="s">
        <v>48750</v>
      </c>
      <c r="N48490" s="5" t="s">
        <v>135</v>
      </c>
    </row>
    <row r="48491" spans="13:14">
      <c r="M48491" s="2" t="s">
        <v>48751</v>
      </c>
      <c r="N48491" s="5" t="s">
        <v>24</v>
      </c>
    </row>
    <row r="48492" spans="13:14">
      <c r="M48492" s="2" t="s">
        <v>48752</v>
      </c>
      <c r="N48492" s="5" t="s">
        <v>23</v>
      </c>
    </row>
    <row r="48493" spans="13:14">
      <c r="M48493" s="2" t="s">
        <v>48753</v>
      </c>
      <c r="N48493" s="5" t="s">
        <v>26</v>
      </c>
    </row>
    <row r="48494" spans="13:14">
      <c r="M48494" s="2" t="s">
        <v>48754</v>
      </c>
      <c r="N48494" s="5" t="s">
        <v>25</v>
      </c>
    </row>
    <row r="48495" spans="13:14">
      <c r="M48495" s="2" t="s">
        <v>48755</v>
      </c>
      <c r="N48495" s="5" t="s">
        <v>20</v>
      </c>
    </row>
    <row r="48496" spans="13:14">
      <c r="M48496" s="2" t="s">
        <v>48756</v>
      </c>
      <c r="N48496" s="5" t="s">
        <v>19</v>
      </c>
    </row>
    <row r="48497" spans="13:14">
      <c r="M48497" s="2" t="s">
        <v>48757</v>
      </c>
      <c r="N48497" s="5" t="s">
        <v>22</v>
      </c>
    </row>
    <row r="48498" spans="13:14">
      <c r="M48498" s="2" t="s">
        <v>48758</v>
      </c>
      <c r="N48498" s="5" t="s">
        <v>21</v>
      </c>
    </row>
    <row r="48499" spans="13:14">
      <c r="M48499" s="2" t="s">
        <v>48759</v>
      </c>
      <c r="N48499" s="5" t="s">
        <v>140</v>
      </c>
    </row>
    <row r="48500" spans="13:14">
      <c r="M48500" s="2" t="s">
        <v>48760</v>
      </c>
      <c r="N48500" s="5" t="s">
        <v>62</v>
      </c>
    </row>
    <row r="48501" spans="13:14">
      <c r="M48501" s="2" t="s">
        <v>48761</v>
      </c>
      <c r="N48501" s="5" t="s">
        <v>110</v>
      </c>
    </row>
    <row r="48502" spans="13:14">
      <c r="M48502" s="2" t="s">
        <v>48762</v>
      </c>
      <c r="N48502" s="5" t="s">
        <v>236</v>
      </c>
    </row>
    <row r="48503" spans="13:14">
      <c r="M48503" s="2" t="s">
        <v>48763</v>
      </c>
      <c r="N48503" s="5" t="s">
        <v>16</v>
      </c>
    </row>
    <row r="48504" spans="13:14">
      <c r="M48504" s="2" t="s">
        <v>48764</v>
      </c>
      <c r="N48504" s="5" t="s">
        <v>15</v>
      </c>
    </row>
    <row r="48505" spans="13:14">
      <c r="M48505" s="2" t="s">
        <v>48765</v>
      </c>
      <c r="N48505" s="5" t="s">
        <v>104</v>
      </c>
    </row>
    <row r="48506" spans="13:14">
      <c r="M48506" s="2" t="s">
        <v>48766</v>
      </c>
      <c r="N48506" s="5" t="s">
        <v>43</v>
      </c>
    </row>
    <row r="48507" spans="13:14">
      <c r="M48507" s="2" t="s">
        <v>48767</v>
      </c>
      <c r="N48507" s="5" t="s">
        <v>12</v>
      </c>
    </row>
    <row r="48508" spans="13:14">
      <c r="M48508" s="2" t="s">
        <v>48768</v>
      </c>
      <c r="N48508" s="5" t="s">
        <v>11</v>
      </c>
    </row>
    <row r="48509" spans="13:14">
      <c r="M48509" s="2" t="s">
        <v>48769</v>
      </c>
      <c r="N48509" s="5" t="s">
        <v>14</v>
      </c>
    </row>
    <row r="48510" spans="13:14">
      <c r="M48510" s="2" t="s">
        <v>48770</v>
      </c>
      <c r="N48510" s="5" t="s">
        <v>13</v>
      </c>
    </row>
    <row r="48511" spans="13:14">
      <c r="M48511" s="2" t="s">
        <v>48771</v>
      </c>
      <c r="N48511" s="5" t="s">
        <v>8</v>
      </c>
    </row>
    <row r="48512" spans="13:14">
      <c r="M48512" s="2" t="s">
        <v>48772</v>
      </c>
      <c r="N48512" s="5" t="s">
        <v>18</v>
      </c>
    </row>
    <row r="48513" spans="13:14">
      <c r="M48513" s="2" t="s">
        <v>48773</v>
      </c>
      <c r="N48513" s="5" t="s">
        <v>10</v>
      </c>
    </row>
    <row r="48514" spans="13:14">
      <c r="M48514" s="2" t="s">
        <v>48774</v>
      </c>
      <c r="N48514" s="5" t="s">
        <v>9</v>
      </c>
    </row>
    <row r="48515" spans="13:14">
      <c r="M48515" s="2" t="s">
        <v>48775</v>
      </c>
      <c r="N48515" s="5" t="s">
        <v>150</v>
      </c>
    </row>
    <row r="48516" spans="13:14">
      <c r="M48516" s="2" t="s">
        <v>48776</v>
      </c>
      <c r="N48516" s="5" t="s">
        <v>123</v>
      </c>
    </row>
    <row r="48517" spans="13:14">
      <c r="M48517" s="2" t="s">
        <v>48777</v>
      </c>
      <c r="N48517" s="5" t="s">
        <v>60</v>
      </c>
    </row>
    <row r="48518" spans="13:14">
      <c r="M48518" s="2" t="s">
        <v>48778</v>
      </c>
      <c r="N48518" s="5" t="s">
        <v>213</v>
      </c>
    </row>
    <row r="48519" spans="13:14">
      <c r="M48519" s="2" t="s">
        <v>48779</v>
      </c>
      <c r="N48519" s="5" t="s">
        <v>106</v>
      </c>
    </row>
    <row r="48520" spans="13:14">
      <c r="M48520" s="2" t="s">
        <v>48780</v>
      </c>
      <c r="N48520" s="5" t="s">
        <v>132</v>
      </c>
    </row>
    <row r="48521" spans="13:14">
      <c r="M48521" s="2" t="s">
        <v>48781</v>
      </c>
      <c r="N48521" s="5" t="s">
        <v>92</v>
      </c>
    </row>
    <row r="48522" spans="13:14">
      <c r="M48522" s="2" t="s">
        <v>48782</v>
      </c>
      <c r="N48522" s="5" t="s">
        <v>172</v>
      </c>
    </row>
    <row r="48523" spans="13:14">
      <c r="M48523" s="2" t="s">
        <v>48783</v>
      </c>
      <c r="N48523" s="5" t="s">
        <v>220</v>
      </c>
    </row>
    <row r="48524" spans="13:14">
      <c r="M48524" s="2" t="s">
        <v>48784</v>
      </c>
      <c r="N48524" s="5" t="s">
        <v>63</v>
      </c>
    </row>
    <row r="48525" spans="13:14">
      <c r="M48525" s="2" t="s">
        <v>48785</v>
      </c>
      <c r="N48525" s="5" t="s">
        <v>185</v>
      </c>
    </row>
    <row r="48526" spans="13:14">
      <c r="M48526" s="2" t="s">
        <v>48786</v>
      </c>
      <c r="N48526" s="5" t="s">
        <v>59</v>
      </c>
    </row>
    <row r="48527" spans="13:14">
      <c r="M48527" s="2" t="s">
        <v>48787</v>
      </c>
      <c r="N48527" s="5" t="s">
        <v>68</v>
      </c>
    </row>
    <row r="48528" spans="13:14">
      <c r="M48528" s="2" t="s">
        <v>48788</v>
      </c>
      <c r="N48528" s="5" t="s">
        <v>36</v>
      </c>
    </row>
    <row r="48529" spans="13:14">
      <c r="M48529" s="2" t="s">
        <v>48789</v>
      </c>
      <c r="N48529" s="5" t="s">
        <v>116</v>
      </c>
    </row>
    <row r="48530" spans="13:14">
      <c r="M48530" s="2" t="s">
        <v>48790</v>
      </c>
      <c r="N48530" s="5" t="s">
        <v>171</v>
      </c>
    </row>
    <row r="48531" spans="13:14">
      <c r="M48531" s="2" t="s">
        <v>48791</v>
      </c>
      <c r="N48531" s="5" t="s">
        <v>250</v>
      </c>
    </row>
    <row r="48532" spans="13:14">
      <c r="M48532" s="2" t="s">
        <v>48792</v>
      </c>
      <c r="N48532" s="5" t="s">
        <v>85</v>
      </c>
    </row>
    <row r="48533" spans="13:14">
      <c r="M48533" s="2" t="s">
        <v>48793</v>
      </c>
      <c r="N48533" s="5" t="s">
        <v>95</v>
      </c>
    </row>
    <row r="48534" spans="13:14">
      <c r="M48534" s="2" t="s">
        <v>48794</v>
      </c>
      <c r="N48534" s="5" t="s">
        <v>201</v>
      </c>
    </row>
    <row r="48535" spans="13:14">
      <c r="M48535" s="2" t="s">
        <v>48795</v>
      </c>
      <c r="N48535" s="5" t="s">
        <v>93</v>
      </c>
    </row>
    <row r="48536" spans="13:14">
      <c r="M48536" s="2" t="s">
        <v>48796</v>
      </c>
      <c r="N48536" s="5" t="s">
        <v>238</v>
      </c>
    </row>
    <row r="48537" spans="13:14">
      <c r="M48537" s="2" t="s">
        <v>48797</v>
      </c>
      <c r="N48537" s="5" t="s">
        <v>39</v>
      </c>
    </row>
    <row r="48538" spans="13:14">
      <c r="M48538" s="2" t="s">
        <v>48798</v>
      </c>
      <c r="N48538" s="5" t="s">
        <v>160</v>
      </c>
    </row>
    <row r="48539" spans="13:14">
      <c r="M48539" s="2" t="s">
        <v>48799</v>
      </c>
      <c r="N48539" s="5" t="s">
        <v>200</v>
      </c>
    </row>
    <row r="48540" spans="13:14">
      <c r="M48540" s="2" t="s">
        <v>48800</v>
      </c>
      <c r="N48540" s="5" t="s">
        <v>176</v>
      </c>
    </row>
    <row r="48541" spans="13:14">
      <c r="M48541" s="2" t="s">
        <v>48801</v>
      </c>
      <c r="N48541" s="5" t="s">
        <v>81</v>
      </c>
    </row>
    <row r="48542" spans="13:14">
      <c r="M48542" s="2" t="s">
        <v>48802</v>
      </c>
      <c r="N48542" s="5" t="s">
        <v>58</v>
      </c>
    </row>
    <row r="48543" spans="13:14">
      <c r="M48543" s="2" t="s">
        <v>48803</v>
      </c>
      <c r="N48543" s="5" t="s">
        <v>136</v>
      </c>
    </row>
    <row r="48544" spans="13:14">
      <c r="M48544" s="2" t="s">
        <v>48804</v>
      </c>
      <c r="N48544" s="5" t="s">
        <v>100</v>
      </c>
    </row>
    <row r="48545" spans="13:14">
      <c r="M48545" s="2" t="s">
        <v>48805</v>
      </c>
      <c r="N48545" s="5" t="s">
        <v>71</v>
      </c>
    </row>
    <row r="48546" spans="13:14">
      <c r="M48546" s="2" t="s">
        <v>48806</v>
      </c>
      <c r="N48546" s="5" t="s">
        <v>159</v>
      </c>
    </row>
    <row r="48547" spans="13:14">
      <c r="M48547" s="2" t="s">
        <v>48807</v>
      </c>
      <c r="N48547" s="5" t="s">
        <v>223</v>
      </c>
    </row>
    <row r="48548" spans="13:14">
      <c r="M48548" s="2" t="s">
        <v>48808</v>
      </c>
      <c r="N48548" s="5" t="s">
        <v>202</v>
      </c>
    </row>
    <row r="48549" spans="13:14">
      <c r="M48549" s="2" t="s">
        <v>48809</v>
      </c>
      <c r="N48549" s="5" t="s">
        <v>207</v>
      </c>
    </row>
    <row r="48550" spans="13:14">
      <c r="M48550" s="2" t="s">
        <v>48810</v>
      </c>
      <c r="N48550" s="5" t="s">
        <v>233</v>
      </c>
    </row>
    <row r="48551" spans="13:14">
      <c r="M48551" s="2" t="s">
        <v>48811</v>
      </c>
      <c r="N48551" s="5" t="s">
        <v>153</v>
      </c>
    </row>
    <row r="48552" spans="13:14">
      <c r="M48552" s="2" t="s">
        <v>48812</v>
      </c>
      <c r="N48552" s="5" t="s">
        <v>72</v>
      </c>
    </row>
    <row r="48553" spans="13:14">
      <c r="M48553" s="2" t="s">
        <v>48813</v>
      </c>
      <c r="N48553" s="5" t="s">
        <v>87</v>
      </c>
    </row>
    <row r="48554" spans="13:14">
      <c r="M48554" s="2" t="s">
        <v>48814</v>
      </c>
      <c r="N48554" s="5" t="s">
        <v>86</v>
      </c>
    </row>
    <row r="48555" spans="13:14">
      <c r="M48555" s="2" t="s">
        <v>48815</v>
      </c>
      <c r="N48555" s="5" t="s">
        <v>69</v>
      </c>
    </row>
    <row r="48556" spans="13:14">
      <c r="M48556" s="2" t="s">
        <v>48816</v>
      </c>
      <c r="N48556" s="5" t="s">
        <v>165</v>
      </c>
    </row>
    <row r="48557" spans="13:14">
      <c r="M48557" s="2" t="s">
        <v>48817</v>
      </c>
      <c r="N48557" s="5" t="s">
        <v>147</v>
      </c>
    </row>
    <row r="48558" spans="13:14">
      <c r="M48558" s="2" t="s">
        <v>48818</v>
      </c>
      <c r="N48558" s="5" t="s">
        <v>255</v>
      </c>
    </row>
    <row r="48559" spans="13:14">
      <c r="M48559" s="2" t="s">
        <v>48819</v>
      </c>
      <c r="N48559" s="5" t="s">
        <v>228</v>
      </c>
    </row>
    <row r="48560" spans="13:14">
      <c r="M48560" s="2" t="s">
        <v>48820</v>
      </c>
      <c r="N48560" s="5" t="s">
        <v>137</v>
      </c>
    </row>
    <row r="48561" spans="13:14">
      <c r="M48561" s="2" t="s">
        <v>48821</v>
      </c>
      <c r="N48561" s="5" t="s">
        <v>142</v>
      </c>
    </row>
    <row r="48562" spans="13:14">
      <c r="M48562" s="2" t="s">
        <v>48822</v>
      </c>
      <c r="N48562" s="5" t="s">
        <v>77</v>
      </c>
    </row>
    <row r="48563" spans="13:14">
      <c r="M48563" s="2" t="s">
        <v>48823</v>
      </c>
      <c r="N48563" s="5" t="s">
        <v>243</v>
      </c>
    </row>
    <row r="48564" spans="13:14">
      <c r="M48564" s="2" t="s">
        <v>48824</v>
      </c>
      <c r="N48564" s="5" t="s">
        <v>141</v>
      </c>
    </row>
    <row r="48565" spans="13:14">
      <c r="M48565" s="2" t="s">
        <v>48825</v>
      </c>
      <c r="N48565" s="5" t="s">
        <v>251</v>
      </c>
    </row>
    <row r="48566" spans="13:14">
      <c r="M48566" s="2" t="s">
        <v>48826</v>
      </c>
      <c r="N48566" s="5" t="s">
        <v>218</v>
      </c>
    </row>
    <row r="48567" spans="13:14">
      <c r="M48567" s="2" t="s">
        <v>48827</v>
      </c>
      <c r="N48567" s="5" t="s">
        <v>83</v>
      </c>
    </row>
    <row r="48568" spans="13:14">
      <c r="M48568" s="2" t="s">
        <v>48828</v>
      </c>
      <c r="N48568" s="5" t="s">
        <v>197</v>
      </c>
    </row>
    <row r="48569" spans="13:14">
      <c r="M48569" s="2" t="s">
        <v>48829</v>
      </c>
      <c r="N48569" s="5" t="s">
        <v>168</v>
      </c>
    </row>
    <row r="48570" spans="13:14">
      <c r="M48570" s="2" t="s">
        <v>48830</v>
      </c>
      <c r="N48570" s="5" t="s">
        <v>173</v>
      </c>
    </row>
    <row r="48571" spans="13:14">
      <c r="M48571" s="2" t="s">
        <v>48831</v>
      </c>
      <c r="N48571" s="5" t="s">
        <v>74</v>
      </c>
    </row>
    <row r="48572" spans="13:14">
      <c r="M48572" s="2" t="s">
        <v>48832</v>
      </c>
      <c r="N48572" s="5" t="s">
        <v>70</v>
      </c>
    </row>
    <row r="48573" spans="13:14">
      <c r="M48573" s="2" t="s">
        <v>48833</v>
      </c>
      <c r="N48573" s="5" t="s">
        <v>76</v>
      </c>
    </row>
    <row r="48574" spans="13:14">
      <c r="M48574" s="2" t="s">
        <v>48834</v>
      </c>
      <c r="N48574" s="5" t="s">
        <v>175</v>
      </c>
    </row>
    <row r="48575" spans="13:14">
      <c r="M48575" s="2" t="s">
        <v>48835</v>
      </c>
      <c r="N48575" s="5" t="s">
        <v>37</v>
      </c>
    </row>
    <row r="48576" spans="13:14">
      <c r="M48576" s="2" t="s">
        <v>48836</v>
      </c>
      <c r="N48576" s="5" t="s">
        <v>98</v>
      </c>
    </row>
    <row r="48577" spans="13:14">
      <c r="M48577" s="2" t="s">
        <v>48837</v>
      </c>
      <c r="N48577" s="5" t="s">
        <v>216</v>
      </c>
    </row>
    <row r="48578" spans="13:14">
      <c r="M48578" s="2" t="s">
        <v>48838</v>
      </c>
      <c r="N48578" s="5" t="s">
        <v>120</v>
      </c>
    </row>
    <row r="48579" spans="13:14">
      <c r="M48579" s="2" t="s">
        <v>48839</v>
      </c>
      <c r="N48579" s="5" t="s">
        <v>45</v>
      </c>
    </row>
    <row r="48580" spans="13:14">
      <c r="M48580" s="2" t="s">
        <v>48840</v>
      </c>
      <c r="N48580" s="5" t="s">
        <v>30</v>
      </c>
    </row>
    <row r="48581" spans="13:14">
      <c r="M48581" s="2" t="s">
        <v>48841</v>
      </c>
      <c r="N48581" s="5" t="s">
        <v>121</v>
      </c>
    </row>
    <row r="48582" spans="13:14">
      <c r="M48582" s="2" t="s">
        <v>48842</v>
      </c>
      <c r="N48582" s="5" t="s">
        <v>149</v>
      </c>
    </row>
    <row r="48583" spans="13:14">
      <c r="M48583" s="2" t="s">
        <v>48843</v>
      </c>
      <c r="N48583" s="5" t="s">
        <v>183</v>
      </c>
    </row>
    <row r="48584" spans="13:14">
      <c r="M48584" s="2" t="s">
        <v>48844</v>
      </c>
      <c r="N48584" s="5" t="s">
        <v>199</v>
      </c>
    </row>
    <row r="48585" spans="13:14">
      <c r="M48585" s="2" t="s">
        <v>48845</v>
      </c>
      <c r="N48585" s="5" t="s">
        <v>32</v>
      </c>
    </row>
    <row r="48586" spans="13:14">
      <c r="M48586" s="2" t="s">
        <v>48846</v>
      </c>
      <c r="N48586" s="5" t="s">
        <v>195</v>
      </c>
    </row>
    <row r="48587" spans="13:14">
      <c r="M48587" s="2" t="s">
        <v>48847</v>
      </c>
      <c r="N48587" s="5" t="s">
        <v>82</v>
      </c>
    </row>
    <row r="48588" spans="13:14">
      <c r="M48588" s="2" t="s">
        <v>48848</v>
      </c>
      <c r="N48588" s="5" t="s">
        <v>206</v>
      </c>
    </row>
    <row r="48589" spans="13:14">
      <c r="M48589" s="2" t="s">
        <v>48849</v>
      </c>
      <c r="N48589" s="5" t="s">
        <v>31</v>
      </c>
    </row>
    <row r="48590" spans="13:14">
      <c r="M48590" s="2" t="s">
        <v>48850</v>
      </c>
      <c r="N48590" s="5" t="s">
        <v>42</v>
      </c>
    </row>
    <row r="48591" spans="13:14">
      <c r="M48591" s="2" t="s">
        <v>48851</v>
      </c>
      <c r="N48591" s="5" t="s">
        <v>67</v>
      </c>
    </row>
    <row r="48592" spans="13:14">
      <c r="M48592" s="2" t="s">
        <v>48852</v>
      </c>
      <c r="N48592" s="5" t="s">
        <v>212</v>
      </c>
    </row>
    <row r="48593" spans="13:14">
      <c r="M48593" s="2" t="s">
        <v>48853</v>
      </c>
      <c r="N48593" s="5" t="s">
        <v>154</v>
      </c>
    </row>
    <row r="48594" spans="13:14">
      <c r="M48594" s="2" t="s">
        <v>48854</v>
      </c>
      <c r="N48594" s="5" t="s">
        <v>55</v>
      </c>
    </row>
    <row r="48595" spans="13:14">
      <c r="M48595" s="2" t="s">
        <v>48855</v>
      </c>
      <c r="N48595" s="5" t="s">
        <v>186</v>
      </c>
    </row>
    <row r="48596" spans="13:14">
      <c r="M48596" s="2" t="s">
        <v>48856</v>
      </c>
      <c r="N48596" s="5" t="s">
        <v>190</v>
      </c>
    </row>
    <row r="48597" spans="13:14">
      <c r="M48597" s="2" t="s">
        <v>48857</v>
      </c>
      <c r="N48597" s="5" t="s">
        <v>35</v>
      </c>
    </row>
    <row r="48598" spans="13:14">
      <c r="M48598" s="2" t="s">
        <v>48858</v>
      </c>
      <c r="N48598" s="5" t="s">
        <v>88</v>
      </c>
    </row>
    <row r="48599" spans="13:14">
      <c r="M48599" s="2" t="s">
        <v>48859</v>
      </c>
      <c r="N48599" s="5" t="s">
        <v>229</v>
      </c>
    </row>
    <row r="48600" spans="13:14">
      <c r="M48600" s="2" t="s">
        <v>48860</v>
      </c>
      <c r="N48600" s="5" t="s">
        <v>247</v>
      </c>
    </row>
    <row r="48601" spans="13:14">
      <c r="M48601" s="2" t="s">
        <v>48861</v>
      </c>
      <c r="N48601" s="5" t="s">
        <v>34</v>
      </c>
    </row>
    <row r="48602" spans="13:14">
      <c r="M48602" s="2" t="s">
        <v>48862</v>
      </c>
      <c r="N48602" s="5" t="s">
        <v>103</v>
      </c>
    </row>
    <row r="48603" spans="13:14">
      <c r="M48603" s="2" t="s">
        <v>48863</v>
      </c>
      <c r="N48603" s="5" t="s">
        <v>194</v>
      </c>
    </row>
    <row r="48604" spans="13:14">
      <c r="M48604" s="2" t="s">
        <v>48864</v>
      </c>
      <c r="N48604" s="5" t="s">
        <v>151</v>
      </c>
    </row>
    <row r="48605" spans="13:14">
      <c r="M48605" s="2" t="s">
        <v>48865</v>
      </c>
      <c r="N48605" s="5" t="s">
        <v>38</v>
      </c>
    </row>
    <row r="48606" spans="13:14">
      <c r="M48606" s="2" t="s">
        <v>48866</v>
      </c>
      <c r="N48606" s="5" t="s">
        <v>214</v>
      </c>
    </row>
    <row r="48607" spans="13:14">
      <c r="M48607" s="2" t="s">
        <v>48867</v>
      </c>
      <c r="N48607" s="5" t="s">
        <v>219</v>
      </c>
    </row>
    <row r="48608" spans="13:14">
      <c r="M48608" s="2" t="s">
        <v>48868</v>
      </c>
      <c r="N48608" s="5" t="s">
        <v>155</v>
      </c>
    </row>
    <row r="48609" spans="13:14">
      <c r="M48609" s="2" t="s">
        <v>48869</v>
      </c>
      <c r="N48609" s="5" t="s">
        <v>29</v>
      </c>
    </row>
    <row r="48610" spans="13:14">
      <c r="M48610" s="2" t="s">
        <v>48870</v>
      </c>
      <c r="N48610" s="5" t="s">
        <v>179</v>
      </c>
    </row>
    <row r="48611" spans="13:14">
      <c r="M48611" s="2" t="s">
        <v>48871</v>
      </c>
      <c r="N48611" s="5" t="s">
        <v>152</v>
      </c>
    </row>
    <row r="48612" spans="13:14">
      <c r="M48612" s="2" t="s">
        <v>48872</v>
      </c>
      <c r="N48612" s="5" t="s">
        <v>177</v>
      </c>
    </row>
    <row r="48613" spans="13:14">
      <c r="M48613" s="2" t="s">
        <v>48873</v>
      </c>
      <c r="N48613" s="5" t="s">
        <v>144</v>
      </c>
    </row>
    <row r="48614" spans="13:14">
      <c r="M48614" s="2" t="s">
        <v>48874</v>
      </c>
      <c r="N48614" s="5" t="s">
        <v>167</v>
      </c>
    </row>
    <row r="48615" spans="13:14">
      <c r="M48615" s="2" t="s">
        <v>48875</v>
      </c>
      <c r="N48615" s="5" t="s">
        <v>47</v>
      </c>
    </row>
    <row r="48616" spans="13:14">
      <c r="M48616" s="2" t="s">
        <v>48876</v>
      </c>
      <c r="N48616" s="5" t="s">
        <v>109</v>
      </c>
    </row>
    <row r="48617" spans="13:14">
      <c r="M48617" s="2" t="s">
        <v>48877</v>
      </c>
      <c r="N48617" s="5" t="s">
        <v>102</v>
      </c>
    </row>
    <row r="48618" spans="13:14">
      <c r="M48618" s="2" t="s">
        <v>48878</v>
      </c>
      <c r="N48618" s="5" t="s">
        <v>89</v>
      </c>
    </row>
    <row r="48619" spans="13:14">
      <c r="M48619" s="2" t="s">
        <v>48879</v>
      </c>
      <c r="N48619" s="5" t="s">
        <v>237</v>
      </c>
    </row>
    <row r="48620" spans="13:14">
      <c r="M48620" s="2" t="s">
        <v>48880</v>
      </c>
      <c r="N48620" s="5" t="s">
        <v>253</v>
      </c>
    </row>
    <row r="48621" spans="13:14">
      <c r="M48621" s="2" t="s">
        <v>48881</v>
      </c>
      <c r="N48621" s="5" t="s">
        <v>221</v>
      </c>
    </row>
    <row r="48622" spans="13:14">
      <c r="M48622" s="2" t="s">
        <v>48882</v>
      </c>
      <c r="N48622" s="5" t="s">
        <v>191</v>
      </c>
    </row>
    <row r="48623" spans="13:14">
      <c r="M48623" s="2" t="s">
        <v>48883</v>
      </c>
      <c r="N48623" s="5" t="s">
        <v>126</v>
      </c>
    </row>
    <row r="48624" spans="13:14">
      <c r="M48624" s="2" t="s">
        <v>48884</v>
      </c>
      <c r="N48624" s="5" t="s">
        <v>122</v>
      </c>
    </row>
    <row r="48625" spans="13:14">
      <c r="M48625" s="2" t="s">
        <v>48885</v>
      </c>
      <c r="N48625" s="5" t="s">
        <v>97</v>
      </c>
    </row>
    <row r="48626" spans="13:14">
      <c r="M48626" s="2" t="s">
        <v>48886</v>
      </c>
      <c r="N48626" s="5" t="s">
        <v>91</v>
      </c>
    </row>
    <row r="48627" spans="13:14">
      <c r="M48627" s="2" t="s">
        <v>48887</v>
      </c>
      <c r="N48627" s="5" t="s">
        <v>115</v>
      </c>
    </row>
    <row r="48628" spans="13:14">
      <c r="M48628" s="2" t="s">
        <v>48888</v>
      </c>
      <c r="N48628" s="5" t="s">
        <v>108</v>
      </c>
    </row>
    <row r="48629" spans="13:14">
      <c r="M48629" s="2" t="s">
        <v>48889</v>
      </c>
      <c r="N48629" s="5" t="s">
        <v>157</v>
      </c>
    </row>
    <row r="48630" spans="13:14">
      <c r="M48630" s="2" t="s">
        <v>48890</v>
      </c>
      <c r="N48630" s="5" t="s">
        <v>188</v>
      </c>
    </row>
    <row r="48631" spans="13:14">
      <c r="M48631" s="2" t="s">
        <v>48891</v>
      </c>
      <c r="N48631" s="5" t="s">
        <v>174</v>
      </c>
    </row>
    <row r="48632" spans="13:14">
      <c r="M48632" s="2" t="s">
        <v>48892</v>
      </c>
      <c r="N48632" s="5" t="s">
        <v>215</v>
      </c>
    </row>
    <row r="48633" spans="13:14">
      <c r="M48633" s="2" t="s">
        <v>48893</v>
      </c>
      <c r="N48633" s="5" t="s">
        <v>208</v>
      </c>
    </row>
    <row r="48634" spans="13:14">
      <c r="M48634" s="2" t="s">
        <v>48894</v>
      </c>
      <c r="N48634" s="5" t="s">
        <v>107</v>
      </c>
    </row>
    <row r="48635" spans="13:14">
      <c r="M48635" s="2" t="s">
        <v>48895</v>
      </c>
      <c r="N48635" s="5" t="s">
        <v>118</v>
      </c>
    </row>
    <row r="48636" spans="13:14">
      <c r="M48636" s="2" t="s">
        <v>48896</v>
      </c>
      <c r="N48636" s="5" t="s">
        <v>146</v>
      </c>
    </row>
    <row r="48637" spans="13:14">
      <c r="M48637" s="2" t="s">
        <v>48897</v>
      </c>
      <c r="N48637" s="5" t="s">
        <v>48</v>
      </c>
    </row>
    <row r="48638" spans="13:14">
      <c r="M48638" s="2" t="s">
        <v>48898</v>
      </c>
      <c r="N48638" s="5" t="s">
        <v>163</v>
      </c>
    </row>
    <row r="48639" spans="13:14">
      <c r="M48639" s="2" t="s">
        <v>48899</v>
      </c>
      <c r="N48639" s="5" t="s">
        <v>248</v>
      </c>
    </row>
    <row r="48640" spans="13:14">
      <c r="M48640" s="2" t="s">
        <v>48900</v>
      </c>
      <c r="N48640" s="5" t="s">
        <v>128</v>
      </c>
    </row>
    <row r="48641" spans="13:14">
      <c r="M48641" s="2" t="s">
        <v>48901</v>
      </c>
      <c r="N48641" s="5" t="s">
        <v>114</v>
      </c>
    </row>
    <row r="48642" spans="13:14">
      <c r="M48642" s="2" t="s">
        <v>48902</v>
      </c>
      <c r="N48642" s="5" t="s">
        <v>246</v>
      </c>
    </row>
    <row r="48643" spans="13:14">
      <c r="M48643" s="2" t="s">
        <v>48903</v>
      </c>
      <c r="N48643" s="5" t="s">
        <v>105</v>
      </c>
    </row>
    <row r="48644" spans="13:14">
      <c r="M48644" s="2" t="s">
        <v>48904</v>
      </c>
      <c r="N48644" s="5" t="s">
        <v>244</v>
      </c>
    </row>
    <row r="48645" spans="13:14">
      <c r="M48645" s="2" t="s">
        <v>48905</v>
      </c>
      <c r="N48645" s="5" t="s">
        <v>134</v>
      </c>
    </row>
    <row r="48646" spans="13:14">
      <c r="M48646" s="2" t="s">
        <v>48906</v>
      </c>
      <c r="N48646" s="5" t="s">
        <v>209</v>
      </c>
    </row>
    <row r="48647" spans="13:14">
      <c r="M48647" s="2" t="s">
        <v>48907</v>
      </c>
      <c r="N48647" s="5" t="s">
        <v>198</v>
      </c>
    </row>
    <row r="48648" spans="13:14">
      <c r="M48648" s="2" t="s">
        <v>48908</v>
      </c>
      <c r="N48648" s="5" t="s">
        <v>254</v>
      </c>
    </row>
    <row r="48649" spans="13:14">
      <c r="M48649" s="2" t="s">
        <v>48909</v>
      </c>
      <c r="N48649" s="5" t="s">
        <v>7</v>
      </c>
    </row>
    <row r="48650" spans="13:14">
      <c r="M48650" s="2" t="s">
        <v>48910</v>
      </c>
      <c r="N48650" s="5" t="s">
        <v>17</v>
      </c>
    </row>
    <row r="48651" spans="13:14">
      <c r="M48651" s="2" t="s">
        <v>48911</v>
      </c>
      <c r="N48651" s="5" t="s">
        <v>5</v>
      </c>
    </row>
    <row r="48652" spans="13:14">
      <c r="M48652" s="2" t="s">
        <v>48912</v>
      </c>
      <c r="N48652" s="5" t="s">
        <v>6</v>
      </c>
    </row>
    <row r="48653" spans="13:14">
      <c r="M48653" s="2" t="s">
        <v>48913</v>
      </c>
      <c r="N48653" s="5" t="s">
        <v>3</v>
      </c>
    </row>
    <row r="48654" spans="13:14">
      <c r="M48654" s="2" t="s">
        <v>48914</v>
      </c>
      <c r="N48654" s="5" t="s">
        <v>4</v>
      </c>
    </row>
    <row r="48655" spans="13:14">
      <c r="M48655" s="2" t="s">
        <v>48915</v>
      </c>
      <c r="N48655" s="5" t="s">
        <v>1</v>
      </c>
    </row>
    <row r="48656" spans="13:14">
      <c r="M48656" s="2" t="s">
        <v>48916</v>
      </c>
      <c r="N48656" s="5" t="s">
        <v>2</v>
      </c>
    </row>
    <row r="48657" spans="13:14">
      <c r="M48657" s="2" t="s">
        <v>48917</v>
      </c>
      <c r="N48657" s="5" t="s">
        <v>252</v>
      </c>
    </row>
    <row r="48658" spans="13:14">
      <c r="M48658" s="2" t="s">
        <v>48918</v>
      </c>
      <c r="N48658" s="5" t="s">
        <v>0</v>
      </c>
    </row>
    <row r="48659" spans="13:14">
      <c r="M48659" s="2" t="s">
        <v>48919</v>
      </c>
      <c r="N48659" s="5" t="s">
        <v>196</v>
      </c>
    </row>
    <row r="48660" spans="13:14">
      <c r="M48660" s="2" t="s">
        <v>48920</v>
      </c>
      <c r="N48660" s="5" t="s">
        <v>52</v>
      </c>
    </row>
    <row r="48661" spans="13:14">
      <c r="M48661" s="2" t="s">
        <v>48921</v>
      </c>
      <c r="N48661" s="5" t="s">
        <v>178</v>
      </c>
    </row>
    <row r="48662" spans="13:14">
      <c r="M48662" s="2" t="s">
        <v>48922</v>
      </c>
      <c r="N48662" s="5" t="s">
        <v>50</v>
      </c>
    </row>
    <row r="48663" spans="13:14">
      <c r="M48663" s="2" t="s">
        <v>48923</v>
      </c>
      <c r="N48663" s="5" t="s">
        <v>112</v>
      </c>
    </row>
    <row r="48664" spans="13:14">
      <c r="M48664" s="2" t="s">
        <v>48924</v>
      </c>
      <c r="N48664" s="5" t="s">
        <v>41</v>
      </c>
    </row>
    <row r="48665" spans="13:14">
      <c r="M48665" s="2" t="s">
        <v>48925</v>
      </c>
      <c r="N48665" s="5" t="s">
        <v>125</v>
      </c>
    </row>
    <row r="48666" spans="13:14">
      <c r="M48666" s="2" t="s">
        <v>48926</v>
      </c>
      <c r="N48666" s="5" t="s">
        <v>189</v>
      </c>
    </row>
    <row r="48667" spans="13:14">
      <c r="M48667" s="2" t="s">
        <v>48927</v>
      </c>
      <c r="N48667" s="5" t="s">
        <v>203</v>
      </c>
    </row>
    <row r="48668" spans="13:14">
      <c r="M48668" s="2" t="s">
        <v>48928</v>
      </c>
      <c r="N48668" s="5" t="s">
        <v>148</v>
      </c>
    </row>
    <row r="48669" spans="13:14">
      <c r="M48669" s="2" t="s">
        <v>48929</v>
      </c>
      <c r="N48669" s="5" t="s">
        <v>54</v>
      </c>
    </row>
    <row r="48670" spans="13:14">
      <c r="M48670" s="2" t="s">
        <v>48930</v>
      </c>
      <c r="N48670" s="5" t="s">
        <v>64</v>
      </c>
    </row>
    <row r="48671" spans="13:14">
      <c r="M48671" s="2" t="s">
        <v>48931</v>
      </c>
      <c r="N48671" s="5" t="s">
        <v>51</v>
      </c>
    </row>
    <row r="48672" spans="13:14">
      <c r="M48672" s="2" t="s">
        <v>48932</v>
      </c>
      <c r="N48672" s="5" t="s">
        <v>127</v>
      </c>
    </row>
    <row r="48673" spans="13:14">
      <c r="M48673" s="2" t="s">
        <v>48933</v>
      </c>
      <c r="N48673" s="5" t="s">
        <v>90</v>
      </c>
    </row>
    <row r="48674" spans="13:14">
      <c r="M48674" s="2" t="s">
        <v>48934</v>
      </c>
      <c r="N48674" s="5" t="s">
        <v>241</v>
      </c>
    </row>
    <row r="48675" spans="13:14">
      <c r="M48675" s="2" t="s">
        <v>48935</v>
      </c>
      <c r="N48675" s="5" t="s">
        <v>224</v>
      </c>
    </row>
    <row r="48676" spans="13:14">
      <c r="M48676" s="2" t="s">
        <v>48936</v>
      </c>
      <c r="N48676" s="5" t="s">
        <v>124</v>
      </c>
    </row>
    <row r="48677" spans="13:14">
      <c r="M48677" s="2" t="s">
        <v>48937</v>
      </c>
      <c r="N48677" s="5" t="s">
        <v>53</v>
      </c>
    </row>
    <row r="48678" spans="13:14">
      <c r="M48678" s="2" t="s">
        <v>48938</v>
      </c>
      <c r="N48678" s="5" t="s">
        <v>131</v>
      </c>
    </row>
    <row r="48679" spans="13:14">
      <c r="M48679" s="2" t="s">
        <v>48939</v>
      </c>
      <c r="N48679" s="5" t="s">
        <v>75</v>
      </c>
    </row>
    <row r="48680" spans="13:14">
      <c r="M48680" s="2" t="s">
        <v>48940</v>
      </c>
      <c r="N48680" s="5" t="s">
        <v>232</v>
      </c>
    </row>
    <row r="48681" spans="13:14">
      <c r="M48681" s="2" t="s">
        <v>48941</v>
      </c>
      <c r="N48681" s="5" t="s">
        <v>227</v>
      </c>
    </row>
    <row r="48682" spans="13:14">
      <c r="M48682" s="2" t="s">
        <v>48942</v>
      </c>
      <c r="N48682" s="5" t="s">
        <v>249</v>
      </c>
    </row>
    <row r="48683" spans="13:14">
      <c r="M48683" s="2" t="s">
        <v>48943</v>
      </c>
      <c r="N48683" s="5" t="s">
        <v>73</v>
      </c>
    </row>
    <row r="48684" spans="13:14">
      <c r="M48684" s="2" t="s">
        <v>48944</v>
      </c>
      <c r="N48684" s="5" t="s">
        <v>145</v>
      </c>
    </row>
    <row r="48685" spans="13:14">
      <c r="M48685" s="2" t="s">
        <v>48945</v>
      </c>
      <c r="N48685" s="5" t="s">
        <v>231</v>
      </c>
    </row>
    <row r="48686" spans="13:14">
      <c r="M48686" s="2" t="s">
        <v>48946</v>
      </c>
      <c r="N48686" s="5" t="s">
        <v>181</v>
      </c>
    </row>
    <row r="48687" spans="13:14">
      <c r="M48687" s="2" t="s">
        <v>48947</v>
      </c>
      <c r="N48687" s="5" t="s">
        <v>130</v>
      </c>
    </row>
    <row r="48688" spans="13:14">
      <c r="M48688" s="2" t="s">
        <v>48948</v>
      </c>
      <c r="N48688" s="5" t="s">
        <v>57</v>
      </c>
    </row>
    <row r="48689" spans="13:14">
      <c r="M48689" s="2" t="s">
        <v>48949</v>
      </c>
      <c r="N48689" s="5" t="s">
        <v>161</v>
      </c>
    </row>
    <row r="48690" spans="13:14">
      <c r="M48690" s="2" t="s">
        <v>48950</v>
      </c>
      <c r="N48690" s="5" t="s">
        <v>180</v>
      </c>
    </row>
    <row r="48691" spans="13:14">
      <c r="M48691" s="2" t="s">
        <v>48951</v>
      </c>
      <c r="N48691" s="5" t="s">
        <v>230</v>
      </c>
    </row>
    <row r="48692" spans="13:14">
      <c r="M48692" s="2" t="s">
        <v>48952</v>
      </c>
      <c r="N48692" s="5" t="s">
        <v>129</v>
      </c>
    </row>
    <row r="48693" spans="13:14">
      <c r="M48693" s="2" t="s">
        <v>48953</v>
      </c>
      <c r="N48693" s="5" t="s">
        <v>240</v>
      </c>
    </row>
    <row r="48694" spans="13:14">
      <c r="M48694" s="2" t="s">
        <v>48954</v>
      </c>
      <c r="N48694" s="5" t="s">
        <v>187</v>
      </c>
    </row>
    <row r="48695" spans="13:14">
      <c r="M48695" s="2" t="s">
        <v>48955</v>
      </c>
      <c r="N48695" s="5" t="s">
        <v>211</v>
      </c>
    </row>
    <row r="48696" spans="13:14">
      <c r="M48696" s="2" t="s">
        <v>48956</v>
      </c>
      <c r="N48696" s="5" t="s">
        <v>210</v>
      </c>
    </row>
    <row r="48697" spans="13:14">
      <c r="M48697" s="2" t="s">
        <v>48957</v>
      </c>
      <c r="N48697" s="5" t="s">
        <v>162</v>
      </c>
    </row>
    <row r="48698" spans="13:14">
      <c r="M48698" s="2" t="s">
        <v>48958</v>
      </c>
      <c r="N48698" s="5" t="s">
        <v>242</v>
      </c>
    </row>
    <row r="48699" spans="13:14">
      <c r="M48699" s="2" t="s">
        <v>48959</v>
      </c>
      <c r="N48699" s="5" t="s">
        <v>222</v>
      </c>
    </row>
    <row r="48700" spans="13:14">
      <c r="M48700" s="2" t="s">
        <v>48960</v>
      </c>
      <c r="N48700" s="5" t="s">
        <v>234</v>
      </c>
    </row>
    <row r="48701" spans="13:14">
      <c r="M48701" s="2" t="s">
        <v>48961</v>
      </c>
      <c r="N48701" s="5" t="s">
        <v>96</v>
      </c>
    </row>
    <row r="48702" spans="13:14">
      <c r="M48702" s="2" t="s">
        <v>48962</v>
      </c>
      <c r="N48702" s="5" t="s">
        <v>117</v>
      </c>
    </row>
    <row r="48703" spans="13:14">
      <c r="M48703" s="2" t="s">
        <v>48963</v>
      </c>
      <c r="N48703" s="5" t="s">
        <v>44</v>
      </c>
    </row>
    <row r="48704" spans="13:14">
      <c r="M48704" s="2" t="s">
        <v>48964</v>
      </c>
      <c r="N48704" s="5" t="s">
        <v>84</v>
      </c>
    </row>
    <row r="48705" spans="13:14">
      <c r="M48705" s="2" t="s">
        <v>48965</v>
      </c>
      <c r="N48705" s="5" t="s">
        <v>78</v>
      </c>
    </row>
    <row r="48706" spans="13:14">
      <c r="M48706" s="2" t="s">
        <v>48966</v>
      </c>
      <c r="N48706" s="5" t="s">
        <v>156</v>
      </c>
    </row>
    <row r="48707" spans="13:14">
      <c r="M48707" s="2" t="s">
        <v>48967</v>
      </c>
      <c r="N48707" s="5" t="s">
        <v>40</v>
      </c>
    </row>
    <row r="48708" spans="13:14">
      <c r="M48708" s="2" t="s">
        <v>48968</v>
      </c>
      <c r="N48708" s="5" t="s">
        <v>138</v>
      </c>
    </row>
    <row r="48709" spans="13:14">
      <c r="M48709" s="2" t="s">
        <v>48969</v>
      </c>
      <c r="N48709" s="5" t="s">
        <v>101</v>
      </c>
    </row>
    <row r="48710" spans="13:14">
      <c r="M48710" s="2" t="s">
        <v>48970</v>
      </c>
      <c r="N48710" s="5" t="s">
        <v>56</v>
      </c>
    </row>
    <row r="48711" spans="13:14">
      <c r="M48711" s="2" t="s">
        <v>48971</v>
      </c>
      <c r="N48711" s="5" t="s">
        <v>46</v>
      </c>
    </row>
    <row r="48712" spans="13:14">
      <c r="M48712" s="2" t="s">
        <v>48972</v>
      </c>
      <c r="N48712" s="5" t="s">
        <v>113</v>
      </c>
    </row>
    <row r="48713" spans="13:14">
      <c r="M48713" s="2" t="s">
        <v>48973</v>
      </c>
      <c r="N48713" s="5" t="s">
        <v>226</v>
      </c>
    </row>
    <row r="48714" spans="13:14">
      <c r="M48714" s="2" t="s">
        <v>48974</v>
      </c>
      <c r="N48714" s="5" t="s">
        <v>119</v>
      </c>
    </row>
    <row r="48715" spans="13:14">
      <c r="M48715" s="2" t="s">
        <v>48975</v>
      </c>
      <c r="N48715" s="5" t="s">
        <v>217</v>
      </c>
    </row>
    <row r="48716" spans="13:14">
      <c r="M48716" s="2" t="s">
        <v>48976</v>
      </c>
      <c r="N48716" s="5" t="s">
        <v>61</v>
      </c>
    </row>
    <row r="48717" spans="13:14">
      <c r="M48717" s="2" t="s">
        <v>48977</v>
      </c>
      <c r="N48717" s="5" t="s">
        <v>192</v>
      </c>
    </row>
    <row r="48718" spans="13:14">
      <c r="M48718" s="2" t="s">
        <v>48978</v>
      </c>
      <c r="N48718" s="5" t="s">
        <v>133</v>
      </c>
    </row>
    <row r="48719" spans="13:14">
      <c r="M48719" s="2" t="s">
        <v>48979</v>
      </c>
      <c r="N48719" s="5" t="s">
        <v>33</v>
      </c>
    </row>
    <row r="48720" spans="13:14">
      <c r="M48720" s="2" t="s">
        <v>48980</v>
      </c>
      <c r="N48720" s="5" t="s">
        <v>139</v>
      </c>
    </row>
    <row r="48721" spans="13:14">
      <c r="M48721" s="2" t="s">
        <v>48981</v>
      </c>
      <c r="N48721" s="5" t="s">
        <v>49</v>
      </c>
    </row>
    <row r="48722" spans="13:14">
      <c r="M48722" s="2" t="s">
        <v>48982</v>
      </c>
      <c r="N48722" s="5" t="s">
        <v>66</v>
      </c>
    </row>
    <row r="48723" spans="13:14">
      <c r="M48723" s="2" t="s">
        <v>48983</v>
      </c>
      <c r="N48723" s="5" t="s">
        <v>164</v>
      </c>
    </row>
    <row r="48724" spans="13:14">
      <c r="M48724" s="2" t="s">
        <v>48984</v>
      </c>
      <c r="N48724" s="5" t="s">
        <v>111</v>
      </c>
    </row>
    <row r="48725" spans="13:14">
      <c r="M48725" s="2" t="s">
        <v>48985</v>
      </c>
      <c r="N48725" s="5" t="s">
        <v>143</v>
      </c>
    </row>
    <row r="48726" spans="13:14">
      <c r="M48726" s="2" t="s">
        <v>48986</v>
      </c>
      <c r="N48726" s="5" t="s">
        <v>99</v>
      </c>
    </row>
    <row r="48727" spans="13:14">
      <c r="M48727" s="2" t="s">
        <v>48987</v>
      </c>
      <c r="N48727" s="5" t="s">
        <v>193</v>
      </c>
    </row>
    <row r="48728" spans="13:14">
      <c r="M48728" s="2" t="s">
        <v>48988</v>
      </c>
      <c r="N48728" s="5" t="s">
        <v>80</v>
      </c>
    </row>
    <row r="48729" spans="13:14">
      <c r="M48729" s="2" t="s">
        <v>48989</v>
      </c>
      <c r="N48729" s="5" t="s">
        <v>204</v>
      </c>
    </row>
    <row r="48730" spans="13:14">
      <c r="M48730" s="2" t="s">
        <v>48990</v>
      </c>
      <c r="N48730" s="5" t="s">
        <v>235</v>
      </c>
    </row>
    <row r="48731" spans="13:14">
      <c r="M48731" s="2" t="s">
        <v>48991</v>
      </c>
      <c r="N48731" s="5" t="s">
        <v>245</v>
      </c>
    </row>
    <row r="48732" spans="13:14">
      <c r="M48732" s="2" t="s">
        <v>48992</v>
      </c>
      <c r="N48732" s="5" t="s">
        <v>184</v>
      </c>
    </row>
    <row r="48733" spans="13:14">
      <c r="M48733" s="2" t="s">
        <v>48993</v>
      </c>
      <c r="N48733" s="5" t="s">
        <v>182</v>
      </c>
    </row>
    <row r="48734" spans="13:14">
      <c r="M48734" s="2" t="s">
        <v>48994</v>
      </c>
      <c r="N48734" s="5" t="s">
        <v>65</v>
      </c>
    </row>
    <row r="48735" spans="13:14">
      <c r="M48735" s="2" t="s">
        <v>48995</v>
      </c>
      <c r="N48735" s="5" t="s">
        <v>79</v>
      </c>
    </row>
    <row r="48736" spans="13:14">
      <c r="M48736" s="2" t="s">
        <v>48996</v>
      </c>
      <c r="N48736" s="5" t="s">
        <v>94</v>
      </c>
    </row>
    <row r="48737" spans="13:14">
      <c r="M48737" s="2" t="s">
        <v>48997</v>
      </c>
      <c r="N48737" s="5" t="s">
        <v>170</v>
      </c>
    </row>
    <row r="48738" spans="13:14">
      <c r="M48738" s="2" t="s">
        <v>48998</v>
      </c>
      <c r="N48738" s="5" t="s">
        <v>225</v>
      </c>
    </row>
    <row r="48739" spans="13:14">
      <c r="M48739" s="2" t="s">
        <v>48999</v>
      </c>
      <c r="N48739" s="5" t="s">
        <v>166</v>
      </c>
    </row>
    <row r="48740" spans="13:14">
      <c r="M48740" s="2" t="s">
        <v>49000</v>
      </c>
      <c r="N48740" s="5" t="s">
        <v>239</v>
      </c>
    </row>
    <row r="48741" spans="13:14">
      <c r="M48741" s="2" t="s">
        <v>49001</v>
      </c>
      <c r="N48741" s="5" t="s">
        <v>158</v>
      </c>
    </row>
    <row r="48742" spans="13:14">
      <c r="M48742" s="2" t="s">
        <v>49002</v>
      </c>
      <c r="N48742" s="5" t="s">
        <v>205</v>
      </c>
    </row>
    <row r="48743" spans="13:14">
      <c r="M48743" s="2" t="s">
        <v>49003</v>
      </c>
      <c r="N48743" s="5" t="s">
        <v>135</v>
      </c>
    </row>
    <row r="48744" spans="13:14">
      <c r="M48744" s="2" t="s">
        <v>49004</v>
      </c>
      <c r="N48744" s="5" t="s">
        <v>169</v>
      </c>
    </row>
    <row r="48745" spans="13:14">
      <c r="M48745" s="2" t="s">
        <v>49005</v>
      </c>
      <c r="N48745" s="5" t="s">
        <v>27</v>
      </c>
    </row>
    <row r="48746" spans="13:14">
      <c r="M48746" s="2" t="s">
        <v>49006</v>
      </c>
      <c r="N48746" s="5" t="s">
        <v>28</v>
      </c>
    </row>
    <row r="48747" spans="13:14">
      <c r="M48747" s="2" t="s">
        <v>49007</v>
      </c>
      <c r="N48747" s="5" t="s">
        <v>25</v>
      </c>
    </row>
    <row r="48748" spans="13:14">
      <c r="M48748" s="2" t="s">
        <v>49008</v>
      </c>
      <c r="N48748" s="5" t="s">
        <v>26</v>
      </c>
    </row>
    <row r="48749" spans="13:14">
      <c r="M48749" s="2" t="s">
        <v>49009</v>
      </c>
      <c r="N48749" s="5" t="s">
        <v>23</v>
      </c>
    </row>
    <row r="48750" spans="13:14">
      <c r="M48750" s="2" t="s">
        <v>49010</v>
      </c>
      <c r="N48750" s="5" t="s">
        <v>24</v>
      </c>
    </row>
    <row r="48751" spans="13:14">
      <c r="M48751" s="2" t="s">
        <v>49011</v>
      </c>
      <c r="N48751" s="5" t="s">
        <v>21</v>
      </c>
    </row>
    <row r="48752" spans="13:14">
      <c r="M48752" s="2" t="s">
        <v>49012</v>
      </c>
      <c r="N48752" s="5" t="s">
        <v>22</v>
      </c>
    </row>
    <row r="48753" spans="13:14">
      <c r="M48753" s="2" t="s">
        <v>49013</v>
      </c>
      <c r="N48753" s="5" t="s">
        <v>19</v>
      </c>
    </row>
    <row r="48754" spans="13:14">
      <c r="M48754" s="2" t="s">
        <v>49014</v>
      </c>
      <c r="N48754" s="5" t="s">
        <v>20</v>
      </c>
    </row>
    <row r="48755" spans="13:14">
      <c r="M48755" s="2" t="s">
        <v>49015</v>
      </c>
      <c r="N48755" s="5" t="s">
        <v>236</v>
      </c>
    </row>
    <row r="48756" spans="13:14">
      <c r="M48756" s="2" t="s">
        <v>49016</v>
      </c>
      <c r="N48756" s="5" t="s">
        <v>110</v>
      </c>
    </row>
    <row r="48757" spans="13:14">
      <c r="M48757" s="2" t="s">
        <v>49017</v>
      </c>
      <c r="N48757" s="5" t="s">
        <v>62</v>
      </c>
    </row>
    <row r="48758" spans="13:14">
      <c r="M48758" s="2" t="s">
        <v>49018</v>
      </c>
      <c r="N48758" s="5" t="s">
        <v>140</v>
      </c>
    </row>
    <row r="48759" spans="13:14">
      <c r="M48759" s="2" t="s">
        <v>49019</v>
      </c>
      <c r="N48759" s="5" t="s">
        <v>43</v>
      </c>
    </row>
    <row r="48760" spans="13:14">
      <c r="M48760" s="2" t="s">
        <v>49020</v>
      </c>
      <c r="N48760" s="5" t="s">
        <v>104</v>
      </c>
    </row>
    <row r="48761" spans="13:14">
      <c r="M48761" s="2" t="s">
        <v>49021</v>
      </c>
      <c r="N48761" s="5" t="s">
        <v>15</v>
      </c>
    </row>
    <row r="48762" spans="13:14">
      <c r="M48762" s="2" t="s">
        <v>49022</v>
      </c>
      <c r="N48762" s="5" t="s">
        <v>16</v>
      </c>
    </row>
    <row r="48763" spans="13:14">
      <c r="M48763" s="2" t="s">
        <v>49023</v>
      </c>
      <c r="N48763" s="5" t="s">
        <v>13</v>
      </c>
    </row>
    <row r="48764" spans="13:14">
      <c r="M48764" s="2" t="s">
        <v>49024</v>
      </c>
      <c r="N48764" s="5" t="s">
        <v>14</v>
      </c>
    </row>
    <row r="48765" spans="13:14">
      <c r="M48765" s="2" t="s">
        <v>49025</v>
      </c>
      <c r="N48765" s="5" t="s">
        <v>11</v>
      </c>
    </row>
    <row r="48766" spans="13:14">
      <c r="M48766" s="2" t="s">
        <v>49026</v>
      </c>
      <c r="N48766" s="5" t="s">
        <v>12</v>
      </c>
    </row>
    <row r="48767" spans="13:14">
      <c r="M48767" s="2" t="s">
        <v>49027</v>
      </c>
      <c r="N48767" s="5" t="s">
        <v>9</v>
      </c>
    </row>
    <row r="48768" spans="13:14">
      <c r="M48768" s="2" t="s">
        <v>49028</v>
      </c>
      <c r="N48768" s="5" t="s">
        <v>10</v>
      </c>
    </row>
    <row r="48769" spans="13:14">
      <c r="M48769" s="2" t="s">
        <v>49029</v>
      </c>
      <c r="N48769" s="5" t="s">
        <v>18</v>
      </c>
    </row>
    <row r="48770" spans="13:14">
      <c r="M48770" s="2" t="s">
        <v>49030</v>
      </c>
      <c r="N48770" s="5" t="s">
        <v>8</v>
      </c>
    </row>
    <row r="48771" spans="13:14">
      <c r="M48771" s="2" t="s">
        <v>49031</v>
      </c>
      <c r="N48771" s="5" t="s">
        <v>213</v>
      </c>
    </row>
    <row r="48772" spans="13:14">
      <c r="M48772" s="2" t="s">
        <v>49032</v>
      </c>
      <c r="N48772" s="5" t="s">
        <v>60</v>
      </c>
    </row>
    <row r="48773" spans="13:14">
      <c r="M48773" s="2" t="s">
        <v>49033</v>
      </c>
      <c r="N48773" s="5" t="s">
        <v>123</v>
      </c>
    </row>
    <row r="48774" spans="13:14">
      <c r="M48774" s="2" t="s">
        <v>49034</v>
      </c>
      <c r="N48774" s="5" t="s">
        <v>150</v>
      </c>
    </row>
    <row r="48775" spans="13:14">
      <c r="M48775" s="2" t="s">
        <v>49035</v>
      </c>
      <c r="N48775" s="5" t="s">
        <v>172</v>
      </c>
    </row>
    <row r="48776" spans="13:14">
      <c r="M48776" s="2" t="s">
        <v>49036</v>
      </c>
      <c r="N48776" s="5" t="s">
        <v>92</v>
      </c>
    </row>
    <row r="48777" spans="13:14">
      <c r="M48777" s="2" t="s">
        <v>49037</v>
      </c>
      <c r="N48777" s="5" t="s">
        <v>132</v>
      </c>
    </row>
    <row r="48778" spans="13:14">
      <c r="M48778" s="2" t="s">
        <v>49038</v>
      </c>
      <c r="N48778" s="5" t="s">
        <v>106</v>
      </c>
    </row>
    <row r="48779" spans="13:14">
      <c r="M48779" s="2" t="s">
        <v>49039</v>
      </c>
      <c r="N48779" s="5" t="s">
        <v>59</v>
      </c>
    </row>
    <row r="48780" spans="13:14">
      <c r="M48780" s="2" t="s">
        <v>49040</v>
      </c>
      <c r="N48780" s="5" t="s">
        <v>185</v>
      </c>
    </row>
    <row r="48781" spans="13:14">
      <c r="M48781" s="2" t="s">
        <v>49041</v>
      </c>
      <c r="N48781" s="5" t="s">
        <v>63</v>
      </c>
    </row>
    <row r="48782" spans="13:14">
      <c r="M48782" s="2" t="s">
        <v>49042</v>
      </c>
      <c r="N48782" s="5" t="s">
        <v>220</v>
      </c>
    </row>
    <row r="48783" spans="13:14">
      <c r="M48783" s="2" t="s">
        <v>49043</v>
      </c>
      <c r="N48783" s="5" t="s">
        <v>171</v>
      </c>
    </row>
    <row r="48784" spans="13:14">
      <c r="M48784" s="2" t="s">
        <v>49044</v>
      </c>
      <c r="N48784" s="5" t="s">
        <v>116</v>
      </c>
    </row>
    <row r="48785" spans="13:14">
      <c r="M48785" s="2" t="s">
        <v>49045</v>
      </c>
      <c r="N48785" s="5" t="s">
        <v>36</v>
      </c>
    </row>
    <row r="48786" spans="13:14">
      <c r="M48786" s="2" t="s">
        <v>49046</v>
      </c>
      <c r="N48786" s="5" t="s">
        <v>68</v>
      </c>
    </row>
    <row r="48787" spans="13:14">
      <c r="M48787" s="2" t="s">
        <v>49047</v>
      </c>
      <c r="N48787" s="5" t="s">
        <v>201</v>
      </c>
    </row>
    <row r="48788" spans="13:14">
      <c r="M48788" s="2" t="s">
        <v>49048</v>
      </c>
      <c r="N48788" s="5" t="s">
        <v>95</v>
      </c>
    </row>
    <row r="48789" spans="13:14">
      <c r="M48789" s="2" t="s">
        <v>49049</v>
      </c>
      <c r="N48789" s="5" t="s">
        <v>85</v>
      </c>
    </row>
    <row r="48790" spans="13:14">
      <c r="M48790" s="2" t="s">
        <v>49050</v>
      </c>
      <c r="N48790" s="5" t="s">
        <v>250</v>
      </c>
    </row>
    <row r="48791" spans="13:14">
      <c r="M48791" s="2" t="s">
        <v>49051</v>
      </c>
      <c r="N48791" s="5" t="s">
        <v>160</v>
      </c>
    </row>
    <row r="48792" spans="13:14">
      <c r="M48792" s="2" t="s">
        <v>49052</v>
      </c>
      <c r="N48792" s="5" t="s">
        <v>39</v>
      </c>
    </row>
    <row r="48793" spans="13:14">
      <c r="M48793" s="2" t="s">
        <v>49053</v>
      </c>
      <c r="N48793" s="5" t="s">
        <v>238</v>
      </c>
    </row>
    <row r="48794" spans="13:14">
      <c r="M48794" s="2" t="s">
        <v>49054</v>
      </c>
      <c r="N48794" s="5" t="s">
        <v>93</v>
      </c>
    </row>
    <row r="48795" spans="13:14">
      <c r="M48795" s="2" t="s">
        <v>49055</v>
      </c>
      <c r="N48795" s="5" t="s">
        <v>58</v>
      </c>
    </row>
    <row r="48796" spans="13:14">
      <c r="M48796" s="2" t="s">
        <v>49056</v>
      </c>
      <c r="N48796" s="5" t="s">
        <v>81</v>
      </c>
    </row>
    <row r="48797" spans="13:14">
      <c r="M48797" s="2" t="s">
        <v>49057</v>
      </c>
      <c r="N48797" s="5" t="s">
        <v>176</v>
      </c>
    </row>
    <row r="48798" spans="13:14">
      <c r="M48798" s="2" t="s">
        <v>49058</v>
      </c>
      <c r="N48798" s="5" t="s">
        <v>200</v>
      </c>
    </row>
    <row r="48799" spans="13:14">
      <c r="M48799" s="2" t="s">
        <v>49059</v>
      </c>
      <c r="N48799" s="5" t="s">
        <v>159</v>
      </c>
    </row>
    <row r="48800" spans="13:14">
      <c r="M48800" s="2" t="s">
        <v>49060</v>
      </c>
      <c r="N48800" s="5" t="s">
        <v>71</v>
      </c>
    </row>
    <row r="48801" spans="13:14">
      <c r="M48801" s="2" t="s">
        <v>49061</v>
      </c>
      <c r="N48801" s="5" t="s">
        <v>100</v>
      </c>
    </row>
    <row r="48802" spans="13:14">
      <c r="M48802" s="2" t="s">
        <v>49062</v>
      </c>
      <c r="N48802" s="5" t="s">
        <v>136</v>
      </c>
    </row>
    <row r="48803" spans="13:14">
      <c r="M48803" s="2" t="s">
        <v>49063</v>
      </c>
      <c r="N48803" s="5" t="s">
        <v>233</v>
      </c>
    </row>
    <row r="48804" spans="13:14">
      <c r="M48804" s="2" t="s">
        <v>49064</v>
      </c>
      <c r="N48804" s="5" t="s">
        <v>207</v>
      </c>
    </row>
    <row r="48805" spans="13:14">
      <c r="M48805" s="2" t="s">
        <v>49065</v>
      </c>
      <c r="N48805" s="5" t="s">
        <v>202</v>
      </c>
    </row>
    <row r="48806" spans="13:14">
      <c r="M48806" s="2" t="s">
        <v>49066</v>
      </c>
      <c r="N48806" s="5" t="s">
        <v>223</v>
      </c>
    </row>
    <row r="48807" spans="13:14">
      <c r="M48807" s="2" t="s">
        <v>49067</v>
      </c>
      <c r="N48807" s="5" t="s">
        <v>86</v>
      </c>
    </row>
    <row r="48808" spans="13:14">
      <c r="M48808" s="2" t="s">
        <v>49068</v>
      </c>
      <c r="N48808" s="5" t="s">
        <v>87</v>
      </c>
    </row>
    <row r="48809" spans="13:14">
      <c r="M48809" s="2" t="s">
        <v>49069</v>
      </c>
      <c r="N48809" s="5" t="s">
        <v>72</v>
      </c>
    </row>
    <row r="48810" spans="13:14">
      <c r="M48810" s="2" t="s">
        <v>49070</v>
      </c>
      <c r="N48810" s="5" t="s">
        <v>153</v>
      </c>
    </row>
    <row r="48811" spans="13:14">
      <c r="M48811" s="2" t="s">
        <v>49071</v>
      </c>
      <c r="N48811" s="5" t="s">
        <v>255</v>
      </c>
    </row>
    <row r="48812" spans="13:14">
      <c r="M48812" s="2" t="s">
        <v>49072</v>
      </c>
      <c r="N48812" s="5" t="s">
        <v>147</v>
      </c>
    </row>
    <row r="48813" spans="13:14">
      <c r="M48813" s="2" t="s">
        <v>49073</v>
      </c>
      <c r="N48813" s="5" t="s">
        <v>165</v>
      </c>
    </row>
    <row r="48814" spans="13:14">
      <c r="M48814" s="2" t="s">
        <v>49074</v>
      </c>
      <c r="N48814" s="5" t="s">
        <v>69</v>
      </c>
    </row>
    <row r="48815" spans="13:14">
      <c r="M48815" s="2" t="s">
        <v>49075</v>
      </c>
      <c r="N48815" s="5" t="s">
        <v>77</v>
      </c>
    </row>
    <row r="48816" spans="13:14">
      <c r="M48816" s="2" t="s">
        <v>49076</v>
      </c>
      <c r="N48816" s="5" t="s">
        <v>142</v>
      </c>
    </row>
    <row r="48817" spans="13:14">
      <c r="M48817" s="2" t="s">
        <v>49077</v>
      </c>
      <c r="N48817" s="5" t="s">
        <v>137</v>
      </c>
    </row>
    <row r="48818" spans="13:14">
      <c r="M48818" s="2" t="s">
        <v>49078</v>
      </c>
      <c r="N48818" s="5" t="s">
        <v>228</v>
      </c>
    </row>
    <row r="48819" spans="13:14">
      <c r="M48819" s="2" t="s">
        <v>49079</v>
      </c>
      <c r="N48819" s="5" t="s">
        <v>218</v>
      </c>
    </row>
    <row r="48820" spans="13:14">
      <c r="M48820" s="2" t="s">
        <v>49080</v>
      </c>
      <c r="N48820" s="5" t="s">
        <v>251</v>
      </c>
    </row>
    <row r="48821" spans="13:14">
      <c r="M48821" s="2" t="s">
        <v>49081</v>
      </c>
      <c r="N48821" s="5" t="s">
        <v>141</v>
      </c>
    </row>
    <row r="48822" spans="13:14">
      <c r="M48822" s="2" t="s">
        <v>49082</v>
      </c>
      <c r="N48822" s="5" t="s">
        <v>243</v>
      </c>
    </row>
    <row r="48823" spans="13:14">
      <c r="M48823" s="2" t="s">
        <v>49083</v>
      </c>
      <c r="N48823" s="5" t="s">
        <v>173</v>
      </c>
    </row>
    <row r="48824" spans="13:14">
      <c r="M48824" s="2" t="s">
        <v>49084</v>
      </c>
      <c r="N48824" s="5" t="s">
        <v>168</v>
      </c>
    </row>
    <row r="48825" spans="13:14">
      <c r="M48825" s="2" t="s">
        <v>49085</v>
      </c>
      <c r="N48825" s="5" t="s">
        <v>197</v>
      </c>
    </row>
    <row r="48826" spans="13:14">
      <c r="M48826" s="2" t="s">
        <v>49086</v>
      </c>
      <c r="N48826" s="5" t="s">
        <v>83</v>
      </c>
    </row>
    <row r="48827" spans="13:14">
      <c r="M48827" s="2" t="s">
        <v>49087</v>
      </c>
      <c r="N48827" s="5" t="s">
        <v>175</v>
      </c>
    </row>
    <row r="48828" spans="13:14">
      <c r="M48828" s="2" t="s">
        <v>49088</v>
      </c>
      <c r="N48828" s="5" t="s">
        <v>76</v>
      </c>
    </row>
    <row r="48829" spans="13:14">
      <c r="M48829" s="2" t="s">
        <v>49089</v>
      </c>
      <c r="N48829" s="5" t="s">
        <v>70</v>
      </c>
    </row>
    <row r="48830" spans="13:14">
      <c r="M48830" s="2" t="s">
        <v>49090</v>
      </c>
      <c r="N48830" s="5" t="s">
        <v>74</v>
      </c>
    </row>
    <row r="48831" spans="13:14">
      <c r="M48831" s="2" t="s">
        <v>49091</v>
      </c>
      <c r="N48831" s="5" t="s">
        <v>120</v>
      </c>
    </row>
    <row r="48832" spans="13:14">
      <c r="M48832" s="2" t="s">
        <v>49092</v>
      </c>
      <c r="N48832" s="5" t="s">
        <v>216</v>
      </c>
    </row>
    <row r="48833" spans="13:14">
      <c r="M48833" s="2" t="s">
        <v>49093</v>
      </c>
      <c r="N48833" s="5" t="s">
        <v>98</v>
      </c>
    </row>
    <row r="48834" spans="13:14">
      <c r="M48834" s="2" t="s">
        <v>49094</v>
      </c>
      <c r="N48834" s="5" t="s">
        <v>37</v>
      </c>
    </row>
    <row r="48835" spans="13:14">
      <c r="M48835" s="2" t="s">
        <v>49095</v>
      </c>
      <c r="N48835" s="5" t="s">
        <v>149</v>
      </c>
    </row>
    <row r="48836" spans="13:14">
      <c r="M48836" s="2" t="s">
        <v>49096</v>
      </c>
      <c r="N48836" s="5" t="s">
        <v>121</v>
      </c>
    </row>
    <row r="48837" spans="13:14">
      <c r="M48837" s="2" t="s">
        <v>49097</v>
      </c>
      <c r="N48837" s="5" t="s">
        <v>30</v>
      </c>
    </row>
    <row r="48838" spans="13:14">
      <c r="M48838" s="2" t="s">
        <v>49098</v>
      </c>
      <c r="N48838" s="5" t="s">
        <v>45</v>
      </c>
    </row>
    <row r="48839" spans="13:14">
      <c r="M48839" s="2" t="s">
        <v>49099</v>
      </c>
      <c r="N48839" s="5" t="s">
        <v>195</v>
      </c>
    </row>
    <row r="48840" spans="13:14">
      <c r="M48840" s="2" t="s">
        <v>49100</v>
      </c>
      <c r="N48840" s="5" t="s">
        <v>32</v>
      </c>
    </row>
    <row r="48841" spans="13:14">
      <c r="M48841" s="2" t="s">
        <v>49101</v>
      </c>
      <c r="N48841" s="5" t="s">
        <v>199</v>
      </c>
    </row>
    <row r="48842" spans="13:14">
      <c r="M48842" s="2" t="s">
        <v>49102</v>
      </c>
      <c r="N48842" s="5" t="s">
        <v>183</v>
      </c>
    </row>
    <row r="48843" spans="13:14">
      <c r="M48843" s="2" t="s">
        <v>49103</v>
      </c>
      <c r="N48843" s="5" t="s">
        <v>42</v>
      </c>
    </row>
    <row r="48844" spans="13:14">
      <c r="M48844" s="2" t="s">
        <v>49104</v>
      </c>
      <c r="N48844" s="5" t="s">
        <v>31</v>
      </c>
    </row>
    <row r="48845" spans="13:14">
      <c r="M48845" s="2" t="s">
        <v>49105</v>
      </c>
      <c r="N48845" s="5" t="s">
        <v>206</v>
      </c>
    </row>
    <row r="48846" spans="13:14">
      <c r="M48846" s="2" t="s">
        <v>49106</v>
      </c>
      <c r="N48846" s="5" t="s">
        <v>82</v>
      </c>
    </row>
    <row r="48847" spans="13:14">
      <c r="M48847" s="2" t="s">
        <v>49107</v>
      </c>
      <c r="N48847" s="5" t="s">
        <v>55</v>
      </c>
    </row>
    <row r="48848" spans="13:14">
      <c r="M48848" s="2" t="s">
        <v>49108</v>
      </c>
      <c r="N48848" s="5" t="s">
        <v>154</v>
      </c>
    </row>
    <row r="48849" spans="13:14">
      <c r="M48849" s="2" t="s">
        <v>49109</v>
      </c>
      <c r="N48849" s="5" t="s">
        <v>212</v>
      </c>
    </row>
    <row r="48850" spans="13:14">
      <c r="M48850" s="2" t="s">
        <v>49110</v>
      </c>
      <c r="N48850" s="5" t="s">
        <v>67</v>
      </c>
    </row>
    <row r="48851" spans="13:14">
      <c r="M48851" s="2" t="s">
        <v>49111</v>
      </c>
      <c r="N48851" s="5" t="s">
        <v>88</v>
      </c>
    </row>
    <row r="48852" spans="13:14">
      <c r="M48852" s="2" t="s">
        <v>49112</v>
      </c>
      <c r="N48852" s="5" t="s">
        <v>35</v>
      </c>
    </row>
    <row r="48853" spans="13:14">
      <c r="M48853" s="2" t="s">
        <v>49113</v>
      </c>
      <c r="N48853" s="5" t="s">
        <v>190</v>
      </c>
    </row>
    <row r="48854" spans="13:14">
      <c r="M48854" s="2" t="s">
        <v>49114</v>
      </c>
      <c r="N48854" s="5" t="s">
        <v>186</v>
      </c>
    </row>
    <row r="48855" spans="13:14">
      <c r="M48855" s="2" t="s">
        <v>49115</v>
      </c>
      <c r="N48855" s="5" t="s">
        <v>103</v>
      </c>
    </row>
    <row r="48856" spans="13:14">
      <c r="M48856" s="2" t="s">
        <v>49116</v>
      </c>
      <c r="N48856" s="5" t="s">
        <v>34</v>
      </c>
    </row>
    <row r="48857" spans="13:14">
      <c r="M48857" s="2" t="s">
        <v>49117</v>
      </c>
      <c r="N48857" s="5" t="s">
        <v>247</v>
      </c>
    </row>
    <row r="48858" spans="13:14">
      <c r="M48858" s="2" t="s">
        <v>49118</v>
      </c>
      <c r="N48858" s="5" t="s">
        <v>229</v>
      </c>
    </row>
    <row r="48859" spans="13:14">
      <c r="M48859" s="2" t="s">
        <v>49119</v>
      </c>
      <c r="N48859" s="5" t="s">
        <v>214</v>
      </c>
    </row>
    <row r="48860" spans="13:14">
      <c r="M48860" s="2" t="s">
        <v>49120</v>
      </c>
      <c r="N48860" s="5" t="s">
        <v>38</v>
      </c>
    </row>
    <row r="48861" spans="13:14">
      <c r="M48861" s="2" t="s">
        <v>49121</v>
      </c>
      <c r="N48861" s="5" t="s">
        <v>151</v>
      </c>
    </row>
    <row r="48862" spans="13:14">
      <c r="M48862" s="2" t="s">
        <v>49122</v>
      </c>
      <c r="N48862" s="5" t="s">
        <v>194</v>
      </c>
    </row>
    <row r="48863" spans="13:14">
      <c r="M48863" s="2" t="s">
        <v>49123</v>
      </c>
      <c r="N48863" s="5" t="s">
        <v>179</v>
      </c>
    </row>
    <row r="48864" spans="13:14">
      <c r="M48864" s="2" t="s">
        <v>49124</v>
      </c>
      <c r="N48864" s="5" t="s">
        <v>29</v>
      </c>
    </row>
    <row r="48865" spans="13:14">
      <c r="M48865" s="2" t="s">
        <v>49125</v>
      </c>
      <c r="N48865" s="5" t="s">
        <v>155</v>
      </c>
    </row>
    <row r="48866" spans="13:14">
      <c r="M48866" s="2" t="s">
        <v>49126</v>
      </c>
      <c r="N48866" s="5" t="s">
        <v>219</v>
      </c>
    </row>
    <row r="48867" spans="13:14">
      <c r="M48867" s="2" t="s">
        <v>49127</v>
      </c>
      <c r="N48867" s="5" t="s">
        <v>167</v>
      </c>
    </row>
    <row r="48868" spans="13:14">
      <c r="M48868" s="2" t="s">
        <v>49128</v>
      </c>
      <c r="N48868" s="5" t="s">
        <v>144</v>
      </c>
    </row>
    <row r="48869" spans="13:14">
      <c r="M48869" s="2" t="s">
        <v>49129</v>
      </c>
      <c r="N48869" s="5" t="s">
        <v>177</v>
      </c>
    </row>
    <row r="48870" spans="13:14">
      <c r="M48870" s="2" t="s">
        <v>49130</v>
      </c>
      <c r="N48870" s="5" t="s">
        <v>152</v>
      </c>
    </row>
    <row r="48871" spans="13:14">
      <c r="M48871" s="2" t="s">
        <v>49131</v>
      </c>
      <c r="N48871" s="5" t="s">
        <v>89</v>
      </c>
    </row>
    <row r="48872" spans="13:14">
      <c r="M48872" s="2" t="s">
        <v>49132</v>
      </c>
      <c r="N48872" s="5" t="s">
        <v>102</v>
      </c>
    </row>
    <row r="48873" spans="13:14">
      <c r="M48873" s="2" t="s">
        <v>49133</v>
      </c>
      <c r="N48873" s="5" t="s">
        <v>109</v>
      </c>
    </row>
    <row r="48874" spans="13:14">
      <c r="M48874" s="2" t="s">
        <v>49134</v>
      </c>
      <c r="N48874" s="5" t="s">
        <v>47</v>
      </c>
    </row>
    <row r="48875" spans="13:14">
      <c r="M48875" s="2" t="s">
        <v>49135</v>
      </c>
      <c r="N48875" s="5" t="s">
        <v>191</v>
      </c>
    </row>
    <row r="48876" spans="13:14">
      <c r="M48876" s="2" t="s">
        <v>49136</v>
      </c>
      <c r="N48876" s="5" t="s">
        <v>221</v>
      </c>
    </row>
    <row r="48877" spans="13:14">
      <c r="M48877" s="2" t="s">
        <v>49137</v>
      </c>
      <c r="N48877" s="5" t="s">
        <v>253</v>
      </c>
    </row>
    <row r="48878" spans="13:14">
      <c r="M48878" s="2" t="s">
        <v>49138</v>
      </c>
      <c r="N48878" s="5" t="s">
        <v>237</v>
      </c>
    </row>
    <row r="48879" spans="13:14">
      <c r="M48879" s="2" t="s">
        <v>49139</v>
      </c>
      <c r="N48879" s="5" t="s">
        <v>91</v>
      </c>
    </row>
    <row r="48880" spans="13:14">
      <c r="M48880" s="2" t="s">
        <v>49140</v>
      </c>
      <c r="N48880" s="5" t="s">
        <v>97</v>
      </c>
    </row>
    <row r="48881" spans="13:14">
      <c r="M48881" s="2" t="s">
        <v>49141</v>
      </c>
      <c r="N48881" s="5" t="s">
        <v>122</v>
      </c>
    </row>
    <row r="48882" spans="13:14">
      <c r="M48882" s="2" t="s">
        <v>49142</v>
      </c>
      <c r="N48882" s="5" t="s">
        <v>126</v>
      </c>
    </row>
    <row r="48883" spans="13:14">
      <c r="M48883" s="2" t="s">
        <v>49143</v>
      </c>
      <c r="N48883" s="5" t="s">
        <v>188</v>
      </c>
    </row>
    <row r="48884" spans="13:14">
      <c r="M48884" s="2" t="s">
        <v>49144</v>
      </c>
      <c r="N48884" s="5" t="s">
        <v>157</v>
      </c>
    </row>
    <row r="48885" spans="13:14">
      <c r="M48885" s="2" t="s">
        <v>49145</v>
      </c>
      <c r="N48885" s="5" t="s">
        <v>108</v>
      </c>
    </row>
    <row r="48886" spans="13:14">
      <c r="M48886" s="2" t="s">
        <v>49146</v>
      </c>
      <c r="N48886" s="5" t="s">
        <v>115</v>
      </c>
    </row>
    <row r="48887" spans="13:14">
      <c r="M48887" s="2" t="s">
        <v>49147</v>
      </c>
      <c r="N48887" s="5" t="s">
        <v>107</v>
      </c>
    </row>
    <row r="48888" spans="13:14">
      <c r="M48888" s="2" t="s">
        <v>49148</v>
      </c>
      <c r="N48888" s="5" t="s">
        <v>208</v>
      </c>
    </row>
    <row r="48889" spans="13:14">
      <c r="M48889" s="2" t="s">
        <v>49149</v>
      </c>
      <c r="N48889" s="5" t="s">
        <v>215</v>
      </c>
    </row>
    <row r="48890" spans="13:14">
      <c r="M48890" s="2" t="s">
        <v>49150</v>
      </c>
      <c r="N48890" s="5" t="s">
        <v>174</v>
      </c>
    </row>
    <row r="48891" spans="13:14">
      <c r="M48891" s="2" t="s">
        <v>49151</v>
      </c>
      <c r="N48891" s="5" t="s">
        <v>163</v>
      </c>
    </row>
    <row r="48892" spans="13:14">
      <c r="M48892" s="2" t="s">
        <v>49152</v>
      </c>
      <c r="N48892" s="5" t="s">
        <v>48</v>
      </c>
    </row>
    <row r="48893" spans="13:14">
      <c r="M48893" s="2" t="s">
        <v>49153</v>
      </c>
      <c r="N48893" s="5" t="s">
        <v>146</v>
      </c>
    </row>
    <row r="48894" spans="13:14">
      <c r="M48894" s="2" t="s">
        <v>49154</v>
      </c>
      <c r="N48894" s="5" t="s">
        <v>118</v>
      </c>
    </row>
    <row r="48895" spans="13:14">
      <c r="M48895" s="2" t="s">
        <v>49155</v>
      </c>
      <c r="N48895" s="5" t="s">
        <v>246</v>
      </c>
    </row>
    <row r="48896" spans="13:14">
      <c r="M48896" s="2" t="s">
        <v>49156</v>
      </c>
      <c r="N48896" s="5" t="s">
        <v>114</v>
      </c>
    </row>
    <row r="48897" spans="13:14">
      <c r="M48897" s="2" t="s">
        <v>49157</v>
      </c>
      <c r="N48897" s="5" t="s">
        <v>128</v>
      </c>
    </row>
    <row r="48898" spans="13:14">
      <c r="M48898" s="2" t="s">
        <v>49158</v>
      </c>
      <c r="N48898" s="5" t="s">
        <v>248</v>
      </c>
    </row>
    <row r="48899" spans="13:14">
      <c r="M48899" s="2" t="s">
        <v>49159</v>
      </c>
      <c r="N48899" s="5" t="s">
        <v>244</v>
      </c>
    </row>
    <row r="48900" spans="13:14">
      <c r="M48900" s="2" t="s">
        <v>49160</v>
      </c>
      <c r="N48900" s="5" t="s">
        <v>105</v>
      </c>
    </row>
    <row r="48901" spans="13:14">
      <c r="M48901" s="2" t="s">
        <v>49161</v>
      </c>
      <c r="N48901" s="5" t="s">
        <v>209</v>
      </c>
    </row>
    <row r="48902" spans="13:14">
      <c r="M48902" s="2" t="s">
        <v>49162</v>
      </c>
      <c r="N48902" s="5" t="s">
        <v>134</v>
      </c>
    </row>
    <row r="48903" spans="13:14">
      <c r="M48903" s="2" t="s">
        <v>49163</v>
      </c>
      <c r="N48903" s="5" t="s">
        <v>254</v>
      </c>
    </row>
    <row r="48904" spans="13:14">
      <c r="M48904" s="2" t="s">
        <v>49164</v>
      </c>
      <c r="N48904" s="5" t="s">
        <v>198</v>
      </c>
    </row>
    <row r="48905" spans="13:14">
      <c r="M48905" s="2" t="s">
        <v>49165</v>
      </c>
      <c r="N48905" s="5" t="s">
        <v>17</v>
      </c>
    </row>
    <row r="48906" spans="13:14">
      <c r="M48906" s="2" t="s">
        <v>49166</v>
      </c>
      <c r="N48906" s="5" t="s">
        <v>7</v>
      </c>
    </row>
    <row r="48907" spans="13:14">
      <c r="M48907" s="2" t="s">
        <v>49167</v>
      </c>
      <c r="N48907" s="5" t="s">
        <v>6</v>
      </c>
    </row>
    <row r="48908" spans="13:14">
      <c r="M48908" s="2" t="s">
        <v>49168</v>
      </c>
      <c r="N48908" s="5" t="s">
        <v>5</v>
      </c>
    </row>
    <row r="48909" spans="13:14">
      <c r="M48909" s="2" t="s">
        <v>49169</v>
      </c>
      <c r="N48909" s="5" t="s">
        <v>4</v>
      </c>
    </row>
    <row r="48910" spans="13:14">
      <c r="M48910" s="2" t="s">
        <v>49170</v>
      </c>
      <c r="N48910" s="5" t="s">
        <v>3</v>
      </c>
    </row>
    <row r="48911" spans="13:14">
      <c r="M48911" s="2" t="s">
        <v>49171</v>
      </c>
      <c r="N48911" s="5" t="s">
        <v>2</v>
      </c>
    </row>
    <row r="48912" spans="13:14">
      <c r="M48912" s="2" t="s">
        <v>49172</v>
      </c>
      <c r="N48912" s="5" t="s">
        <v>1</v>
      </c>
    </row>
    <row r="48913" spans="13:14">
      <c r="M48913" s="2" t="s">
        <v>49173</v>
      </c>
      <c r="N48913" s="5" t="s">
        <v>0</v>
      </c>
    </row>
    <row r="48914" spans="13:14">
      <c r="M48914" s="2" t="s">
        <v>49174</v>
      </c>
      <c r="N48914" s="5" t="s">
        <v>252</v>
      </c>
    </row>
    <row r="48915" spans="13:14">
      <c r="M48915" s="2" t="s">
        <v>49175</v>
      </c>
      <c r="N48915" s="5" t="s">
        <v>52</v>
      </c>
    </row>
    <row r="48916" spans="13:14">
      <c r="M48916" s="2" t="s">
        <v>49176</v>
      </c>
      <c r="N48916" s="5" t="s">
        <v>196</v>
      </c>
    </row>
    <row r="48917" spans="13:14">
      <c r="M48917" s="2" t="s">
        <v>49177</v>
      </c>
      <c r="N48917" s="5" t="s">
        <v>50</v>
      </c>
    </row>
    <row r="48918" spans="13:14">
      <c r="M48918" s="2" t="s">
        <v>49178</v>
      </c>
      <c r="N48918" s="5" t="s">
        <v>178</v>
      </c>
    </row>
    <row r="48919" spans="13:14">
      <c r="M48919" s="2" t="s">
        <v>49179</v>
      </c>
      <c r="N48919" s="5" t="s">
        <v>41</v>
      </c>
    </row>
    <row r="48920" spans="13:14">
      <c r="M48920" s="2" t="s">
        <v>49180</v>
      </c>
      <c r="N48920" s="5" t="s">
        <v>112</v>
      </c>
    </row>
    <row r="48921" spans="13:14">
      <c r="M48921" s="2" t="s">
        <v>49181</v>
      </c>
      <c r="N48921" s="5" t="s">
        <v>189</v>
      </c>
    </row>
    <row r="48922" spans="13:14">
      <c r="M48922" s="2" t="s">
        <v>49182</v>
      </c>
      <c r="N48922" s="5" t="s">
        <v>125</v>
      </c>
    </row>
    <row r="48923" spans="13:14">
      <c r="M48923" s="2" t="s">
        <v>49183</v>
      </c>
      <c r="N48923" s="5" t="s">
        <v>148</v>
      </c>
    </row>
    <row r="48924" spans="13:14">
      <c r="M48924" s="2" t="s">
        <v>49184</v>
      </c>
      <c r="N48924" s="5" t="s">
        <v>203</v>
      </c>
    </row>
    <row r="48925" spans="13:14">
      <c r="M48925" s="2" t="s">
        <v>49185</v>
      </c>
      <c r="N48925" s="5" t="s">
        <v>64</v>
      </c>
    </row>
    <row r="48926" spans="13:14">
      <c r="M48926" s="2" t="s">
        <v>49186</v>
      </c>
      <c r="N48926" s="5" t="s">
        <v>54</v>
      </c>
    </row>
    <row r="48927" spans="13:14">
      <c r="M48927" s="2" t="s">
        <v>49187</v>
      </c>
      <c r="N48927" s="5" t="s">
        <v>127</v>
      </c>
    </row>
    <row r="48928" spans="13:14">
      <c r="M48928" s="2" t="s">
        <v>49188</v>
      </c>
      <c r="N48928" s="5" t="s">
        <v>51</v>
      </c>
    </row>
    <row r="48929" spans="13:14">
      <c r="M48929" s="2" t="s">
        <v>49189</v>
      </c>
      <c r="N48929" s="5" t="s">
        <v>241</v>
      </c>
    </row>
    <row r="48930" spans="13:14">
      <c r="M48930" s="2" t="s">
        <v>49190</v>
      </c>
      <c r="N48930" s="5" t="s">
        <v>90</v>
      </c>
    </row>
    <row r="48931" spans="13:14">
      <c r="M48931" s="2" t="s">
        <v>49191</v>
      </c>
      <c r="N48931" s="5" t="s">
        <v>124</v>
      </c>
    </row>
    <row r="48932" spans="13:14">
      <c r="M48932" s="2" t="s">
        <v>49192</v>
      </c>
      <c r="N48932" s="5" t="s">
        <v>224</v>
      </c>
    </row>
    <row r="48933" spans="13:14">
      <c r="M48933" s="2" t="s">
        <v>49193</v>
      </c>
      <c r="N48933" s="5" t="s">
        <v>131</v>
      </c>
    </row>
    <row r="48934" spans="13:14">
      <c r="M48934" s="2" t="s">
        <v>49194</v>
      </c>
      <c r="N48934" s="5" t="s">
        <v>53</v>
      </c>
    </row>
    <row r="48935" spans="13:14">
      <c r="M48935" s="2" t="s">
        <v>49195</v>
      </c>
      <c r="N48935" s="5" t="s">
        <v>232</v>
      </c>
    </row>
    <row r="48936" spans="13:14">
      <c r="M48936" s="2" t="s">
        <v>49196</v>
      </c>
      <c r="N48936" s="5" t="s">
        <v>75</v>
      </c>
    </row>
    <row r="48937" spans="13:14">
      <c r="M48937" s="2" t="s">
        <v>49197</v>
      </c>
      <c r="N48937" s="5" t="s">
        <v>249</v>
      </c>
    </row>
    <row r="48938" spans="13:14">
      <c r="M48938" s="2" t="s">
        <v>49198</v>
      </c>
      <c r="N48938" s="5" t="s">
        <v>227</v>
      </c>
    </row>
    <row r="48939" spans="13:14">
      <c r="M48939" s="2" t="s">
        <v>49199</v>
      </c>
      <c r="N48939" s="5" t="s">
        <v>145</v>
      </c>
    </row>
    <row r="48940" spans="13:14">
      <c r="M48940" s="2" t="s">
        <v>49200</v>
      </c>
      <c r="N48940" s="5" t="s">
        <v>73</v>
      </c>
    </row>
    <row r="48941" spans="13:14">
      <c r="M48941" s="2" t="s">
        <v>49201</v>
      </c>
      <c r="N48941" s="5" t="s">
        <v>181</v>
      </c>
    </row>
    <row r="48942" spans="13:14">
      <c r="M48942" s="2" t="s">
        <v>49202</v>
      </c>
      <c r="N48942" s="5" t="s">
        <v>231</v>
      </c>
    </row>
    <row r="48943" spans="13:14">
      <c r="M48943" s="2" t="s">
        <v>49203</v>
      </c>
      <c r="N48943" s="5" t="s">
        <v>57</v>
      </c>
    </row>
    <row r="48944" spans="13:14">
      <c r="M48944" s="2" t="s">
        <v>49204</v>
      </c>
      <c r="N48944" s="5" t="s">
        <v>130</v>
      </c>
    </row>
    <row r="48945" spans="13:14">
      <c r="M48945" s="2" t="s">
        <v>49205</v>
      </c>
      <c r="N48945" s="5" t="s">
        <v>180</v>
      </c>
    </row>
    <row r="48946" spans="13:14">
      <c r="M48946" s="2" t="s">
        <v>49206</v>
      </c>
      <c r="N48946" s="5" t="s">
        <v>161</v>
      </c>
    </row>
    <row r="48947" spans="13:14">
      <c r="M48947" s="2" t="s">
        <v>49207</v>
      </c>
      <c r="N48947" s="5" t="s">
        <v>129</v>
      </c>
    </row>
    <row r="48948" spans="13:14">
      <c r="M48948" s="2" t="s">
        <v>49208</v>
      </c>
      <c r="N48948" s="5" t="s">
        <v>230</v>
      </c>
    </row>
    <row r="48949" spans="13:14">
      <c r="M48949" s="2" t="s">
        <v>49209</v>
      </c>
      <c r="N48949" s="5" t="s">
        <v>187</v>
      </c>
    </row>
    <row r="48950" spans="13:14">
      <c r="M48950" s="2" t="s">
        <v>49210</v>
      </c>
      <c r="N48950" s="5" t="s">
        <v>240</v>
      </c>
    </row>
    <row r="48951" spans="13:14">
      <c r="M48951" s="2" t="s">
        <v>49211</v>
      </c>
      <c r="N48951" s="5" t="s">
        <v>210</v>
      </c>
    </row>
    <row r="48952" spans="13:14">
      <c r="M48952" s="2" t="s">
        <v>49212</v>
      </c>
      <c r="N48952" s="5" t="s">
        <v>211</v>
      </c>
    </row>
    <row r="48953" spans="13:14">
      <c r="M48953" s="2" t="s">
        <v>49213</v>
      </c>
      <c r="N48953" s="5" t="s">
        <v>242</v>
      </c>
    </row>
    <row r="48954" spans="13:14">
      <c r="M48954" s="2" t="s">
        <v>49214</v>
      </c>
      <c r="N48954" s="5" t="s">
        <v>162</v>
      </c>
    </row>
    <row r="48955" spans="13:14">
      <c r="M48955" s="2" t="s">
        <v>49215</v>
      </c>
      <c r="N48955" s="5" t="s">
        <v>234</v>
      </c>
    </row>
    <row r="48956" spans="13:14">
      <c r="M48956" s="2" t="s">
        <v>49216</v>
      </c>
      <c r="N48956" s="5" t="s">
        <v>222</v>
      </c>
    </row>
    <row r="48957" spans="13:14">
      <c r="M48957" s="2" t="s">
        <v>49217</v>
      </c>
      <c r="N48957" s="5" t="s">
        <v>117</v>
      </c>
    </row>
    <row r="48958" spans="13:14">
      <c r="M48958" s="2" t="s">
        <v>49218</v>
      </c>
      <c r="N48958" s="5" t="s">
        <v>96</v>
      </c>
    </row>
    <row r="48959" spans="13:14">
      <c r="M48959" s="2" t="s">
        <v>49219</v>
      </c>
      <c r="N48959" s="5" t="s">
        <v>84</v>
      </c>
    </row>
    <row r="48960" spans="13:14">
      <c r="M48960" s="2" t="s">
        <v>49220</v>
      </c>
      <c r="N48960" s="5" t="s">
        <v>44</v>
      </c>
    </row>
    <row r="48961" spans="13:14">
      <c r="M48961" s="2" t="s">
        <v>49221</v>
      </c>
      <c r="N48961" s="5" t="s">
        <v>156</v>
      </c>
    </row>
    <row r="48962" spans="13:14">
      <c r="M48962" s="2" t="s">
        <v>49222</v>
      </c>
      <c r="N48962" s="5" t="s">
        <v>78</v>
      </c>
    </row>
    <row r="48963" spans="13:14">
      <c r="M48963" s="2" t="s">
        <v>49223</v>
      </c>
      <c r="N48963" s="5" t="s">
        <v>138</v>
      </c>
    </row>
    <row r="48964" spans="13:14">
      <c r="M48964" s="2" t="s">
        <v>49224</v>
      </c>
      <c r="N48964" s="5" t="s">
        <v>40</v>
      </c>
    </row>
    <row r="48965" spans="13:14">
      <c r="M48965" s="2" t="s">
        <v>49225</v>
      </c>
      <c r="N48965" s="5" t="s">
        <v>56</v>
      </c>
    </row>
    <row r="48966" spans="13:14">
      <c r="M48966" s="2" t="s">
        <v>49226</v>
      </c>
      <c r="N48966" s="5" t="s">
        <v>101</v>
      </c>
    </row>
    <row r="48967" spans="13:14">
      <c r="M48967" s="2" t="s">
        <v>49227</v>
      </c>
      <c r="N48967" s="5" t="s">
        <v>113</v>
      </c>
    </row>
    <row r="48968" spans="13:14">
      <c r="M48968" s="2" t="s">
        <v>49228</v>
      </c>
      <c r="N48968" s="5" t="s">
        <v>46</v>
      </c>
    </row>
    <row r="48969" spans="13:14">
      <c r="M48969" s="2" t="s">
        <v>49229</v>
      </c>
      <c r="N48969" s="5" t="s">
        <v>119</v>
      </c>
    </row>
    <row r="48970" spans="13:14">
      <c r="M48970" s="2" t="s">
        <v>49230</v>
      </c>
      <c r="N48970" s="5" t="s">
        <v>226</v>
      </c>
    </row>
    <row r="48971" spans="13:14">
      <c r="M48971" s="2" t="s">
        <v>49231</v>
      </c>
      <c r="N48971" s="5" t="s">
        <v>61</v>
      </c>
    </row>
    <row r="48972" spans="13:14">
      <c r="M48972" s="2" t="s">
        <v>49232</v>
      </c>
      <c r="N48972" s="5" t="s">
        <v>217</v>
      </c>
    </row>
    <row r="48973" spans="13:14">
      <c r="M48973" s="2" t="s">
        <v>49233</v>
      </c>
      <c r="N48973" s="5" t="s">
        <v>133</v>
      </c>
    </row>
    <row r="48974" spans="13:14">
      <c r="M48974" s="2" t="s">
        <v>49234</v>
      </c>
      <c r="N48974" s="5" t="s">
        <v>192</v>
      </c>
    </row>
    <row r="48975" spans="13:14">
      <c r="M48975" s="2" t="s">
        <v>49235</v>
      </c>
      <c r="N48975" s="5" t="s">
        <v>139</v>
      </c>
    </row>
    <row r="48976" spans="13:14">
      <c r="M48976" s="2" t="s">
        <v>49236</v>
      </c>
      <c r="N48976" s="5" t="s">
        <v>33</v>
      </c>
    </row>
    <row r="48977" spans="13:14">
      <c r="M48977" s="2" t="s">
        <v>49237</v>
      </c>
      <c r="N48977" s="5" t="s">
        <v>66</v>
      </c>
    </row>
    <row r="48978" spans="13:14">
      <c r="M48978" s="2" t="s">
        <v>49238</v>
      </c>
      <c r="N48978" s="5" t="s">
        <v>49</v>
      </c>
    </row>
    <row r="48979" spans="13:14">
      <c r="M48979" s="2" t="s">
        <v>49239</v>
      </c>
      <c r="N48979" s="5" t="s">
        <v>111</v>
      </c>
    </row>
    <row r="48980" spans="13:14">
      <c r="M48980" s="2" t="s">
        <v>49240</v>
      </c>
      <c r="N48980" s="5" t="s">
        <v>164</v>
      </c>
    </row>
    <row r="48981" spans="13:14">
      <c r="M48981" s="2" t="s">
        <v>49241</v>
      </c>
      <c r="N48981" s="5" t="s">
        <v>99</v>
      </c>
    </row>
    <row r="48982" spans="13:14">
      <c r="M48982" s="2" t="s">
        <v>49242</v>
      </c>
      <c r="N48982" s="5" t="s">
        <v>143</v>
      </c>
    </row>
    <row r="48983" spans="13:14">
      <c r="M48983" s="2" t="s">
        <v>49243</v>
      </c>
      <c r="N48983" s="5" t="s">
        <v>80</v>
      </c>
    </row>
    <row r="48984" spans="13:14">
      <c r="M48984" s="2" t="s">
        <v>49244</v>
      </c>
      <c r="N48984" s="5" t="s">
        <v>193</v>
      </c>
    </row>
    <row r="48985" spans="13:14">
      <c r="M48985" s="2" t="s">
        <v>49245</v>
      </c>
      <c r="N48985" s="5" t="s">
        <v>235</v>
      </c>
    </row>
    <row r="48986" spans="13:14">
      <c r="M48986" s="2" t="s">
        <v>49246</v>
      </c>
      <c r="N48986" s="5" t="s">
        <v>204</v>
      </c>
    </row>
    <row r="48987" spans="13:14">
      <c r="M48987" s="2" t="s">
        <v>49247</v>
      </c>
      <c r="N48987" s="5" t="s">
        <v>184</v>
      </c>
    </row>
    <row r="48988" spans="13:14">
      <c r="M48988" s="2" t="s">
        <v>49248</v>
      </c>
      <c r="N48988" s="5" t="s">
        <v>245</v>
      </c>
    </row>
    <row r="48989" spans="13:14">
      <c r="M48989" s="2" t="s">
        <v>49249</v>
      </c>
      <c r="N48989" s="5" t="s">
        <v>65</v>
      </c>
    </row>
    <row r="48990" spans="13:14">
      <c r="M48990" s="2" t="s">
        <v>49250</v>
      </c>
      <c r="N48990" s="5" t="s">
        <v>182</v>
      </c>
    </row>
    <row r="48991" spans="13:14">
      <c r="M48991" s="2" t="s">
        <v>49251</v>
      </c>
      <c r="N48991" s="5" t="s">
        <v>94</v>
      </c>
    </row>
    <row r="48992" spans="13:14">
      <c r="M48992" s="2" t="s">
        <v>49252</v>
      </c>
      <c r="N48992" s="5" t="s">
        <v>79</v>
      </c>
    </row>
    <row r="48993" spans="13:14">
      <c r="M48993" s="2" t="s">
        <v>49253</v>
      </c>
      <c r="N48993" s="5" t="s">
        <v>225</v>
      </c>
    </row>
    <row r="48994" spans="13:14">
      <c r="M48994" s="2" t="s">
        <v>49254</v>
      </c>
      <c r="N48994" s="5" t="s">
        <v>170</v>
      </c>
    </row>
    <row r="48995" spans="13:14">
      <c r="M48995" s="2" t="s">
        <v>49255</v>
      </c>
      <c r="N48995" s="5" t="s">
        <v>239</v>
      </c>
    </row>
    <row r="48996" spans="13:14">
      <c r="M48996" s="2" t="s">
        <v>49256</v>
      </c>
      <c r="N48996" s="5" t="s">
        <v>166</v>
      </c>
    </row>
    <row r="48997" spans="13:14">
      <c r="M48997" s="2" t="s">
        <v>49257</v>
      </c>
      <c r="N48997" s="5" t="s">
        <v>205</v>
      </c>
    </row>
    <row r="48998" spans="13:14">
      <c r="M48998" s="2" t="s">
        <v>49258</v>
      </c>
      <c r="N48998" s="5" t="s">
        <v>158</v>
      </c>
    </row>
    <row r="48999" spans="13:14">
      <c r="M48999" s="2" t="s">
        <v>49259</v>
      </c>
      <c r="N48999" s="5" t="s">
        <v>169</v>
      </c>
    </row>
    <row r="49000" spans="13:14">
      <c r="M49000" s="2" t="s">
        <v>49260</v>
      </c>
      <c r="N49000" s="5" t="s">
        <v>135</v>
      </c>
    </row>
    <row r="49001" spans="13:14">
      <c r="M49001" s="2" t="s">
        <v>49261</v>
      </c>
      <c r="N49001" s="5" t="s">
        <v>28</v>
      </c>
    </row>
    <row r="49002" spans="13:14">
      <c r="M49002" s="2" t="s">
        <v>49262</v>
      </c>
      <c r="N49002" s="5" t="s">
        <v>27</v>
      </c>
    </row>
    <row r="49003" spans="13:14">
      <c r="M49003" s="2" t="s">
        <v>49263</v>
      </c>
      <c r="N49003" s="5" t="s">
        <v>26</v>
      </c>
    </row>
    <row r="49004" spans="13:14">
      <c r="M49004" s="2" t="s">
        <v>49264</v>
      </c>
      <c r="N49004" s="5" t="s">
        <v>25</v>
      </c>
    </row>
    <row r="49005" spans="13:14">
      <c r="M49005" s="2" t="s">
        <v>49265</v>
      </c>
      <c r="N49005" s="5" t="s">
        <v>24</v>
      </c>
    </row>
    <row r="49006" spans="13:14">
      <c r="M49006" s="2" t="s">
        <v>49266</v>
      </c>
      <c r="N49006" s="5" t="s">
        <v>23</v>
      </c>
    </row>
    <row r="49007" spans="13:14">
      <c r="M49007" s="2" t="s">
        <v>49267</v>
      </c>
      <c r="N49007" s="5" t="s">
        <v>22</v>
      </c>
    </row>
    <row r="49008" spans="13:14">
      <c r="M49008" s="2" t="s">
        <v>49268</v>
      </c>
      <c r="N49008" s="5" t="s">
        <v>21</v>
      </c>
    </row>
    <row r="49009" spans="13:14">
      <c r="M49009" s="2" t="s">
        <v>49269</v>
      </c>
      <c r="N49009" s="5" t="s">
        <v>20</v>
      </c>
    </row>
    <row r="49010" spans="13:14">
      <c r="M49010" s="2" t="s">
        <v>49270</v>
      </c>
      <c r="N49010" s="5" t="s">
        <v>19</v>
      </c>
    </row>
    <row r="49011" spans="13:14">
      <c r="M49011" s="2" t="s">
        <v>49271</v>
      </c>
      <c r="N49011" s="5" t="s">
        <v>110</v>
      </c>
    </row>
    <row r="49012" spans="13:14">
      <c r="M49012" s="2" t="s">
        <v>49272</v>
      </c>
      <c r="N49012" s="5" t="s">
        <v>236</v>
      </c>
    </row>
    <row r="49013" spans="13:14">
      <c r="M49013" s="2" t="s">
        <v>49273</v>
      </c>
      <c r="N49013" s="5" t="s">
        <v>140</v>
      </c>
    </row>
    <row r="49014" spans="13:14">
      <c r="M49014" s="2" t="s">
        <v>49274</v>
      </c>
      <c r="N49014" s="5" t="s">
        <v>62</v>
      </c>
    </row>
    <row r="49015" spans="13:14">
      <c r="M49015" s="2" t="s">
        <v>49275</v>
      </c>
      <c r="N49015" s="5" t="s">
        <v>104</v>
      </c>
    </row>
    <row r="49016" spans="13:14">
      <c r="M49016" s="2" t="s">
        <v>49276</v>
      </c>
      <c r="N49016" s="5" t="s">
        <v>43</v>
      </c>
    </row>
    <row r="49017" spans="13:14">
      <c r="M49017" s="2" t="s">
        <v>49277</v>
      </c>
      <c r="N49017" s="5" t="s">
        <v>16</v>
      </c>
    </row>
    <row r="49018" spans="13:14">
      <c r="M49018" s="2" t="s">
        <v>49278</v>
      </c>
      <c r="N49018" s="5" t="s">
        <v>15</v>
      </c>
    </row>
    <row r="49019" spans="13:14">
      <c r="M49019" s="2" t="s">
        <v>49279</v>
      </c>
      <c r="N49019" s="5" t="s">
        <v>14</v>
      </c>
    </row>
    <row r="49020" spans="13:14">
      <c r="M49020" s="2" t="s">
        <v>49280</v>
      </c>
      <c r="N49020" s="5" t="s">
        <v>13</v>
      </c>
    </row>
    <row r="49021" spans="13:14">
      <c r="M49021" s="2" t="s">
        <v>49281</v>
      </c>
      <c r="N49021" s="5" t="s">
        <v>12</v>
      </c>
    </row>
    <row r="49022" spans="13:14">
      <c r="M49022" s="2" t="s">
        <v>49282</v>
      </c>
      <c r="N49022" s="5" t="s">
        <v>11</v>
      </c>
    </row>
    <row r="49023" spans="13:14">
      <c r="M49023" s="2" t="s">
        <v>49283</v>
      </c>
      <c r="N49023" s="5" t="s">
        <v>10</v>
      </c>
    </row>
    <row r="49024" spans="13:14">
      <c r="M49024" s="2" t="s">
        <v>49284</v>
      </c>
      <c r="N49024" s="5" t="s">
        <v>9</v>
      </c>
    </row>
    <row r="49025" spans="13:14">
      <c r="M49025" s="2" t="s">
        <v>49285</v>
      </c>
      <c r="N49025" s="5" t="s">
        <v>8</v>
      </c>
    </row>
    <row r="49026" spans="13:14">
      <c r="M49026" s="2" t="s">
        <v>49286</v>
      </c>
      <c r="N49026" s="5" t="s">
        <v>18</v>
      </c>
    </row>
    <row r="49027" spans="13:14">
      <c r="M49027" s="2" t="s">
        <v>49287</v>
      </c>
      <c r="N49027" s="5" t="s">
        <v>60</v>
      </c>
    </row>
    <row r="49028" spans="13:14">
      <c r="M49028" s="2" t="s">
        <v>49288</v>
      </c>
      <c r="N49028" s="5" t="s">
        <v>213</v>
      </c>
    </row>
    <row r="49029" spans="13:14">
      <c r="M49029" s="2" t="s">
        <v>49289</v>
      </c>
      <c r="N49029" s="5" t="s">
        <v>150</v>
      </c>
    </row>
    <row r="49030" spans="13:14">
      <c r="M49030" s="2" t="s">
        <v>49290</v>
      </c>
      <c r="N49030" s="5" t="s">
        <v>123</v>
      </c>
    </row>
    <row r="49031" spans="13:14">
      <c r="M49031" s="2" t="s">
        <v>49291</v>
      </c>
      <c r="N49031" s="5" t="s">
        <v>92</v>
      </c>
    </row>
    <row r="49032" spans="13:14">
      <c r="M49032" s="2" t="s">
        <v>49292</v>
      </c>
      <c r="N49032" s="5" t="s">
        <v>172</v>
      </c>
    </row>
    <row r="49033" spans="13:14">
      <c r="M49033" s="2" t="s">
        <v>49293</v>
      </c>
      <c r="N49033" s="5" t="s">
        <v>106</v>
      </c>
    </row>
    <row r="49034" spans="13:14">
      <c r="M49034" s="2" t="s">
        <v>49294</v>
      </c>
      <c r="N49034" s="5" t="s">
        <v>132</v>
      </c>
    </row>
    <row r="49035" spans="13:14">
      <c r="M49035" s="2" t="s">
        <v>49295</v>
      </c>
      <c r="N49035" s="5" t="s">
        <v>185</v>
      </c>
    </row>
    <row r="49036" spans="13:14">
      <c r="M49036" s="2" t="s">
        <v>49296</v>
      </c>
      <c r="N49036" s="5" t="s">
        <v>59</v>
      </c>
    </row>
    <row r="49037" spans="13:14">
      <c r="M49037" s="2" t="s">
        <v>49297</v>
      </c>
      <c r="N49037" s="5" t="s">
        <v>220</v>
      </c>
    </row>
    <row r="49038" spans="13:14">
      <c r="M49038" s="2" t="s">
        <v>49298</v>
      </c>
      <c r="N49038" s="5" t="s">
        <v>63</v>
      </c>
    </row>
    <row r="49039" spans="13:14">
      <c r="M49039" s="2" t="s">
        <v>49299</v>
      </c>
      <c r="N49039" s="5" t="s">
        <v>116</v>
      </c>
    </row>
    <row r="49040" spans="13:14">
      <c r="M49040" s="2" t="s">
        <v>49300</v>
      </c>
      <c r="N49040" s="5" t="s">
        <v>171</v>
      </c>
    </row>
    <row r="49041" spans="13:14">
      <c r="M49041" s="2" t="s">
        <v>49301</v>
      </c>
      <c r="N49041" s="5" t="s">
        <v>68</v>
      </c>
    </row>
    <row r="49042" spans="13:14">
      <c r="M49042" s="2" t="s">
        <v>49302</v>
      </c>
      <c r="N49042" s="5" t="s">
        <v>36</v>
      </c>
    </row>
    <row r="49043" spans="13:14">
      <c r="M49043" s="2" t="s">
        <v>49303</v>
      </c>
      <c r="N49043" s="5" t="s">
        <v>95</v>
      </c>
    </row>
    <row r="49044" spans="13:14">
      <c r="M49044" s="2" t="s">
        <v>49304</v>
      </c>
      <c r="N49044" s="5" t="s">
        <v>201</v>
      </c>
    </row>
    <row r="49045" spans="13:14">
      <c r="M49045" s="2" t="s">
        <v>49305</v>
      </c>
      <c r="N49045" s="5" t="s">
        <v>250</v>
      </c>
    </row>
    <row r="49046" spans="13:14">
      <c r="M49046" s="2" t="s">
        <v>49306</v>
      </c>
      <c r="N49046" s="5" t="s">
        <v>85</v>
      </c>
    </row>
    <row r="49047" spans="13:14">
      <c r="M49047" s="2" t="s">
        <v>49307</v>
      </c>
      <c r="N49047" s="5" t="s">
        <v>39</v>
      </c>
    </row>
    <row r="49048" spans="13:14">
      <c r="M49048" s="2" t="s">
        <v>49308</v>
      </c>
      <c r="N49048" s="5" t="s">
        <v>160</v>
      </c>
    </row>
    <row r="49049" spans="13:14">
      <c r="M49049" s="2" t="s">
        <v>49309</v>
      </c>
      <c r="N49049" s="5" t="s">
        <v>93</v>
      </c>
    </row>
    <row r="49050" spans="13:14">
      <c r="M49050" s="2" t="s">
        <v>49310</v>
      </c>
      <c r="N49050" s="5" t="s">
        <v>238</v>
      </c>
    </row>
    <row r="49051" spans="13:14">
      <c r="M49051" s="2" t="s">
        <v>49311</v>
      </c>
      <c r="N49051" s="5" t="s">
        <v>81</v>
      </c>
    </row>
    <row r="49052" spans="13:14">
      <c r="M49052" s="2" t="s">
        <v>49312</v>
      </c>
      <c r="N49052" s="5" t="s">
        <v>58</v>
      </c>
    </row>
    <row r="49053" spans="13:14">
      <c r="M49053" s="2" t="s">
        <v>49313</v>
      </c>
      <c r="N49053" s="5" t="s">
        <v>200</v>
      </c>
    </row>
    <row r="49054" spans="13:14">
      <c r="M49054" s="2" t="s">
        <v>49314</v>
      </c>
      <c r="N49054" s="5" t="s">
        <v>176</v>
      </c>
    </row>
    <row r="49055" spans="13:14">
      <c r="M49055" s="2" t="s">
        <v>49315</v>
      </c>
      <c r="N49055" s="5" t="s">
        <v>71</v>
      </c>
    </row>
    <row r="49056" spans="13:14">
      <c r="M49056" s="2" t="s">
        <v>49316</v>
      </c>
      <c r="N49056" s="5" t="s">
        <v>159</v>
      </c>
    </row>
    <row r="49057" spans="13:14">
      <c r="M49057" s="2" t="s">
        <v>49317</v>
      </c>
      <c r="N49057" s="5" t="s">
        <v>136</v>
      </c>
    </row>
    <row r="49058" spans="13:14">
      <c r="M49058" s="2" t="s">
        <v>49318</v>
      </c>
      <c r="N49058" s="5" t="s">
        <v>100</v>
      </c>
    </row>
    <row r="49059" spans="13:14">
      <c r="M49059" s="2" t="s">
        <v>49319</v>
      </c>
      <c r="N49059" s="5" t="s">
        <v>207</v>
      </c>
    </row>
    <row r="49060" spans="13:14">
      <c r="M49060" s="2" t="s">
        <v>49320</v>
      </c>
      <c r="N49060" s="5" t="s">
        <v>233</v>
      </c>
    </row>
    <row r="49061" spans="13:14">
      <c r="M49061" s="2" t="s">
        <v>49321</v>
      </c>
      <c r="N49061" s="5" t="s">
        <v>223</v>
      </c>
    </row>
    <row r="49062" spans="13:14">
      <c r="M49062" s="2" t="s">
        <v>49322</v>
      </c>
      <c r="N49062" s="5" t="s">
        <v>202</v>
      </c>
    </row>
    <row r="49063" spans="13:14">
      <c r="M49063" s="2" t="s">
        <v>49323</v>
      </c>
      <c r="N49063" s="5" t="s">
        <v>87</v>
      </c>
    </row>
    <row r="49064" spans="13:14">
      <c r="M49064" s="2" t="s">
        <v>49324</v>
      </c>
      <c r="N49064" s="5" t="s">
        <v>86</v>
      </c>
    </row>
    <row r="49065" spans="13:14">
      <c r="M49065" s="2" t="s">
        <v>49325</v>
      </c>
      <c r="N49065" s="5" t="s">
        <v>153</v>
      </c>
    </row>
    <row r="49066" spans="13:14">
      <c r="M49066" s="2" t="s">
        <v>49326</v>
      </c>
      <c r="N49066" s="5" t="s">
        <v>72</v>
      </c>
    </row>
    <row r="49067" spans="13:14">
      <c r="M49067" s="2" t="s">
        <v>49327</v>
      </c>
      <c r="N49067" s="5" t="s">
        <v>147</v>
      </c>
    </row>
    <row r="49068" spans="13:14">
      <c r="M49068" s="2" t="s">
        <v>49328</v>
      </c>
      <c r="N49068" s="5" t="s">
        <v>255</v>
      </c>
    </row>
    <row r="49069" spans="13:14">
      <c r="M49069" s="2" t="s">
        <v>49329</v>
      </c>
      <c r="N49069" s="5" t="s">
        <v>69</v>
      </c>
    </row>
    <row r="49070" spans="13:14">
      <c r="M49070" s="2" t="s">
        <v>49330</v>
      </c>
      <c r="N49070" s="5" t="s">
        <v>165</v>
      </c>
    </row>
    <row r="49071" spans="13:14">
      <c r="M49071" s="2" t="s">
        <v>49331</v>
      </c>
      <c r="N49071" s="5" t="s">
        <v>142</v>
      </c>
    </row>
    <row r="49072" spans="13:14">
      <c r="M49072" s="2" t="s">
        <v>49332</v>
      </c>
      <c r="N49072" s="5" t="s">
        <v>77</v>
      </c>
    </row>
    <row r="49073" spans="13:14">
      <c r="M49073" s="2" t="s">
        <v>49333</v>
      </c>
      <c r="N49073" s="5" t="s">
        <v>228</v>
      </c>
    </row>
    <row r="49074" spans="13:14">
      <c r="M49074" s="2" t="s">
        <v>49334</v>
      </c>
      <c r="N49074" s="5" t="s">
        <v>137</v>
      </c>
    </row>
    <row r="49075" spans="13:14">
      <c r="M49075" s="2" t="s">
        <v>49335</v>
      </c>
      <c r="N49075" s="5" t="s">
        <v>251</v>
      </c>
    </row>
    <row r="49076" spans="13:14">
      <c r="M49076" s="2" t="s">
        <v>49336</v>
      </c>
      <c r="N49076" s="5" t="s">
        <v>218</v>
      </c>
    </row>
    <row r="49077" spans="13:14">
      <c r="M49077" s="2" t="s">
        <v>49337</v>
      </c>
      <c r="N49077" s="5" t="s">
        <v>243</v>
      </c>
    </row>
    <row r="49078" spans="13:14">
      <c r="M49078" s="2" t="s">
        <v>49338</v>
      </c>
      <c r="N49078" s="5" t="s">
        <v>141</v>
      </c>
    </row>
    <row r="49079" spans="13:14">
      <c r="M49079" s="2" t="s">
        <v>49339</v>
      </c>
      <c r="N49079" s="5" t="s">
        <v>168</v>
      </c>
    </row>
    <row r="49080" spans="13:14">
      <c r="M49080" s="2" t="s">
        <v>49340</v>
      </c>
      <c r="N49080" s="5" t="s">
        <v>173</v>
      </c>
    </row>
    <row r="49081" spans="13:14">
      <c r="M49081" s="2" t="s">
        <v>49341</v>
      </c>
      <c r="N49081" s="5" t="s">
        <v>83</v>
      </c>
    </row>
    <row r="49082" spans="13:14">
      <c r="M49082" s="2" t="s">
        <v>49342</v>
      </c>
      <c r="N49082" s="5" t="s">
        <v>197</v>
      </c>
    </row>
    <row r="49083" spans="13:14">
      <c r="M49083" s="2" t="s">
        <v>49343</v>
      </c>
      <c r="N49083" s="5" t="s">
        <v>76</v>
      </c>
    </row>
    <row r="49084" spans="13:14">
      <c r="M49084" s="2" t="s">
        <v>49344</v>
      </c>
      <c r="N49084" s="5" t="s">
        <v>175</v>
      </c>
    </row>
    <row r="49085" spans="13:14">
      <c r="M49085" s="2" t="s">
        <v>49345</v>
      </c>
      <c r="N49085" s="5" t="s">
        <v>74</v>
      </c>
    </row>
    <row r="49086" spans="13:14">
      <c r="M49086" s="2" t="s">
        <v>49346</v>
      </c>
      <c r="N49086" s="5" t="s">
        <v>70</v>
      </c>
    </row>
    <row r="49087" spans="13:14">
      <c r="M49087" s="2" t="s">
        <v>49347</v>
      </c>
      <c r="N49087" s="5" t="s">
        <v>216</v>
      </c>
    </row>
    <row r="49088" spans="13:14">
      <c r="M49088" s="2" t="s">
        <v>49348</v>
      </c>
      <c r="N49088" s="5" t="s">
        <v>120</v>
      </c>
    </row>
    <row r="49089" spans="13:14">
      <c r="M49089" s="2" t="s">
        <v>49349</v>
      </c>
      <c r="N49089" s="5" t="s">
        <v>37</v>
      </c>
    </row>
    <row r="49090" spans="13:14">
      <c r="M49090" s="2" t="s">
        <v>49350</v>
      </c>
      <c r="N49090" s="5" t="s">
        <v>98</v>
      </c>
    </row>
    <row r="49091" spans="13:14">
      <c r="M49091" s="2" t="s">
        <v>49351</v>
      </c>
      <c r="N49091" s="5" t="s">
        <v>121</v>
      </c>
    </row>
    <row r="49092" spans="13:14">
      <c r="M49092" s="2" t="s">
        <v>49352</v>
      </c>
      <c r="N49092" s="5" t="s">
        <v>149</v>
      </c>
    </row>
    <row r="49093" spans="13:14">
      <c r="M49093" s="2" t="s">
        <v>49353</v>
      </c>
      <c r="N49093" s="5" t="s">
        <v>45</v>
      </c>
    </row>
    <row r="49094" spans="13:14">
      <c r="M49094" s="2" t="s">
        <v>49354</v>
      </c>
      <c r="N49094" s="5" t="s">
        <v>30</v>
      </c>
    </row>
    <row r="49095" spans="13:14">
      <c r="M49095" s="2" t="s">
        <v>49355</v>
      </c>
      <c r="N49095" s="5" t="s">
        <v>32</v>
      </c>
    </row>
    <row r="49096" spans="13:14">
      <c r="M49096" s="2" t="s">
        <v>49356</v>
      </c>
      <c r="N49096" s="5" t="s">
        <v>195</v>
      </c>
    </row>
    <row r="49097" spans="13:14">
      <c r="M49097" s="2" t="s">
        <v>49357</v>
      </c>
      <c r="N49097" s="5" t="s">
        <v>183</v>
      </c>
    </row>
    <row r="49098" spans="13:14">
      <c r="M49098" s="2" t="s">
        <v>49358</v>
      </c>
      <c r="N49098" s="5" t="s">
        <v>199</v>
      </c>
    </row>
    <row r="49099" spans="13:14">
      <c r="M49099" s="2" t="s">
        <v>49359</v>
      </c>
      <c r="N49099" s="5" t="s">
        <v>31</v>
      </c>
    </row>
    <row r="49100" spans="13:14">
      <c r="M49100" s="2" t="s">
        <v>49360</v>
      </c>
      <c r="N49100" s="5" t="s">
        <v>42</v>
      </c>
    </row>
    <row r="49101" spans="13:14">
      <c r="M49101" s="2" t="s">
        <v>49361</v>
      </c>
      <c r="N49101" s="5" t="s">
        <v>82</v>
      </c>
    </row>
    <row r="49102" spans="13:14">
      <c r="M49102" s="2" t="s">
        <v>49362</v>
      </c>
      <c r="N49102" s="5" t="s">
        <v>206</v>
      </c>
    </row>
    <row r="49103" spans="13:14">
      <c r="M49103" s="2" t="s">
        <v>49363</v>
      </c>
      <c r="N49103" s="5" t="s">
        <v>154</v>
      </c>
    </row>
    <row r="49104" spans="13:14">
      <c r="M49104" s="2" t="s">
        <v>49364</v>
      </c>
      <c r="N49104" s="5" t="s">
        <v>55</v>
      </c>
    </row>
    <row r="49105" spans="13:14">
      <c r="M49105" s="2" t="s">
        <v>49365</v>
      </c>
      <c r="N49105" s="5" t="s">
        <v>67</v>
      </c>
    </row>
    <row r="49106" spans="13:14">
      <c r="M49106" s="2" t="s">
        <v>49366</v>
      </c>
      <c r="N49106" s="5" t="s">
        <v>212</v>
      </c>
    </row>
    <row r="49107" spans="13:14">
      <c r="M49107" s="2" t="s">
        <v>49367</v>
      </c>
      <c r="N49107" s="5" t="s">
        <v>35</v>
      </c>
    </row>
    <row r="49108" spans="13:14">
      <c r="M49108" s="2" t="s">
        <v>49368</v>
      </c>
      <c r="N49108" s="5" t="s">
        <v>88</v>
      </c>
    </row>
    <row r="49109" spans="13:14">
      <c r="M49109" s="2" t="s">
        <v>49369</v>
      </c>
      <c r="N49109" s="5" t="s">
        <v>186</v>
      </c>
    </row>
    <row r="49110" spans="13:14">
      <c r="M49110" s="2" t="s">
        <v>49370</v>
      </c>
      <c r="N49110" s="5" t="s">
        <v>190</v>
      </c>
    </row>
    <row r="49111" spans="13:14">
      <c r="M49111" s="2" t="s">
        <v>49371</v>
      </c>
      <c r="N49111" s="5" t="s">
        <v>34</v>
      </c>
    </row>
    <row r="49112" spans="13:14">
      <c r="M49112" s="2" t="s">
        <v>49372</v>
      </c>
      <c r="N49112" s="5" t="s">
        <v>103</v>
      </c>
    </row>
    <row r="49113" spans="13:14">
      <c r="M49113" s="2" t="s">
        <v>49373</v>
      </c>
      <c r="N49113" s="5" t="s">
        <v>229</v>
      </c>
    </row>
    <row r="49114" spans="13:14">
      <c r="M49114" s="2" t="s">
        <v>49374</v>
      </c>
      <c r="N49114" s="5" t="s">
        <v>247</v>
      </c>
    </row>
    <row r="49115" spans="13:14">
      <c r="M49115" s="2" t="s">
        <v>49375</v>
      </c>
      <c r="N49115" s="5" t="s">
        <v>38</v>
      </c>
    </row>
    <row r="49116" spans="13:14">
      <c r="M49116" s="2" t="s">
        <v>49376</v>
      </c>
      <c r="N49116" s="5" t="s">
        <v>214</v>
      </c>
    </row>
    <row r="49117" spans="13:14">
      <c r="M49117" s="2" t="s">
        <v>49377</v>
      </c>
      <c r="N49117" s="5" t="s">
        <v>194</v>
      </c>
    </row>
    <row r="49118" spans="13:14">
      <c r="M49118" s="2" t="s">
        <v>49378</v>
      </c>
      <c r="N49118" s="5" t="s">
        <v>151</v>
      </c>
    </row>
    <row r="49119" spans="13:14">
      <c r="M49119" s="2" t="s">
        <v>49379</v>
      </c>
      <c r="N49119" s="5" t="s">
        <v>29</v>
      </c>
    </row>
    <row r="49120" spans="13:14">
      <c r="M49120" s="2" t="s">
        <v>49380</v>
      </c>
      <c r="N49120" s="5" t="s">
        <v>179</v>
      </c>
    </row>
    <row r="49121" spans="13:14">
      <c r="M49121" s="2" t="s">
        <v>49381</v>
      </c>
      <c r="N49121" s="5" t="s">
        <v>219</v>
      </c>
    </row>
    <row r="49122" spans="13:14">
      <c r="M49122" s="2" t="s">
        <v>49382</v>
      </c>
      <c r="N49122" s="5" t="s">
        <v>155</v>
      </c>
    </row>
    <row r="49123" spans="13:14">
      <c r="M49123" s="2" t="s">
        <v>49383</v>
      </c>
      <c r="N49123" s="5" t="s">
        <v>144</v>
      </c>
    </row>
    <row r="49124" spans="13:14">
      <c r="M49124" s="2" t="s">
        <v>49384</v>
      </c>
      <c r="N49124" s="5" t="s">
        <v>167</v>
      </c>
    </row>
    <row r="49125" spans="13:14">
      <c r="M49125" s="2" t="s">
        <v>49385</v>
      </c>
      <c r="N49125" s="5" t="s">
        <v>152</v>
      </c>
    </row>
    <row r="49126" spans="13:14">
      <c r="M49126" s="2" t="s">
        <v>49386</v>
      </c>
      <c r="N49126" s="5" t="s">
        <v>177</v>
      </c>
    </row>
    <row r="49127" spans="13:14">
      <c r="M49127" s="2" t="s">
        <v>49387</v>
      </c>
      <c r="N49127" s="5" t="s">
        <v>102</v>
      </c>
    </row>
    <row r="49128" spans="13:14">
      <c r="M49128" s="2" t="s">
        <v>49388</v>
      </c>
      <c r="N49128" s="5" t="s">
        <v>89</v>
      </c>
    </row>
    <row r="49129" spans="13:14">
      <c r="M49129" s="2" t="s">
        <v>49389</v>
      </c>
      <c r="N49129" s="5" t="s">
        <v>47</v>
      </c>
    </row>
    <row r="49130" spans="13:14">
      <c r="M49130" s="2" t="s">
        <v>49390</v>
      </c>
      <c r="N49130" s="5" t="s">
        <v>109</v>
      </c>
    </row>
    <row r="49131" spans="13:14">
      <c r="M49131" s="2" t="s">
        <v>49391</v>
      </c>
      <c r="N49131" s="5" t="s">
        <v>221</v>
      </c>
    </row>
    <row r="49132" spans="13:14">
      <c r="M49132" s="2" t="s">
        <v>49392</v>
      </c>
      <c r="N49132" s="5" t="s">
        <v>191</v>
      </c>
    </row>
    <row r="49133" spans="13:14">
      <c r="M49133" s="2" t="s">
        <v>49393</v>
      </c>
      <c r="N49133" s="5" t="s">
        <v>237</v>
      </c>
    </row>
    <row r="49134" spans="13:14">
      <c r="M49134" s="2" t="s">
        <v>49394</v>
      </c>
      <c r="N49134" s="5" t="s">
        <v>253</v>
      </c>
    </row>
    <row r="49135" spans="13:14">
      <c r="M49135" s="2" t="s">
        <v>49395</v>
      </c>
      <c r="N49135" s="5" t="s">
        <v>97</v>
      </c>
    </row>
    <row r="49136" spans="13:14">
      <c r="M49136" s="2" t="s">
        <v>49396</v>
      </c>
      <c r="N49136" s="5" t="s">
        <v>91</v>
      </c>
    </row>
    <row r="49137" spans="13:14">
      <c r="M49137" s="2" t="s">
        <v>49397</v>
      </c>
      <c r="N49137" s="5" t="s">
        <v>126</v>
      </c>
    </row>
    <row r="49138" spans="13:14">
      <c r="M49138" s="2" t="s">
        <v>49398</v>
      </c>
      <c r="N49138" s="5" t="s">
        <v>122</v>
      </c>
    </row>
    <row r="49139" spans="13:14">
      <c r="M49139" s="2" t="s">
        <v>49399</v>
      </c>
      <c r="N49139" s="5" t="s">
        <v>157</v>
      </c>
    </row>
    <row r="49140" spans="13:14">
      <c r="M49140" s="2" t="s">
        <v>49400</v>
      </c>
      <c r="N49140" s="5" t="s">
        <v>188</v>
      </c>
    </row>
    <row r="49141" spans="13:14">
      <c r="M49141" s="2" t="s">
        <v>49401</v>
      </c>
      <c r="N49141" s="5" t="s">
        <v>115</v>
      </c>
    </row>
    <row r="49142" spans="13:14">
      <c r="M49142" s="2" t="s">
        <v>49402</v>
      </c>
      <c r="N49142" s="5" t="s">
        <v>108</v>
      </c>
    </row>
    <row r="49143" spans="13:14">
      <c r="M49143" s="2" t="s">
        <v>49403</v>
      </c>
      <c r="N49143" s="5" t="s">
        <v>208</v>
      </c>
    </row>
    <row r="49144" spans="13:14">
      <c r="M49144" s="2" t="s">
        <v>49404</v>
      </c>
      <c r="N49144" s="5" t="s">
        <v>107</v>
      </c>
    </row>
    <row r="49145" spans="13:14">
      <c r="M49145" s="2" t="s">
        <v>49405</v>
      </c>
      <c r="N49145" s="5" t="s">
        <v>174</v>
      </c>
    </row>
    <row r="49146" spans="13:14">
      <c r="M49146" s="2" t="s">
        <v>49406</v>
      </c>
      <c r="N49146" s="5" t="s">
        <v>215</v>
      </c>
    </row>
    <row r="49147" spans="13:14">
      <c r="M49147" s="2" t="s">
        <v>49407</v>
      </c>
      <c r="N49147" s="5" t="s">
        <v>48</v>
      </c>
    </row>
    <row r="49148" spans="13:14">
      <c r="M49148" s="2" t="s">
        <v>49408</v>
      </c>
      <c r="N49148" s="5" t="s">
        <v>163</v>
      </c>
    </row>
    <row r="49149" spans="13:14">
      <c r="M49149" s="2" t="s">
        <v>49409</v>
      </c>
      <c r="N49149" s="5" t="s">
        <v>118</v>
      </c>
    </row>
    <row r="49150" spans="13:14">
      <c r="M49150" s="2" t="s">
        <v>49410</v>
      </c>
      <c r="N49150" s="5" t="s">
        <v>146</v>
      </c>
    </row>
    <row r="49151" spans="13:14">
      <c r="M49151" s="2" t="s">
        <v>49411</v>
      </c>
      <c r="N49151" s="5" t="s">
        <v>114</v>
      </c>
    </row>
    <row r="49152" spans="13:14">
      <c r="M49152" s="2" t="s">
        <v>49412</v>
      </c>
      <c r="N49152" s="5" t="s">
        <v>246</v>
      </c>
    </row>
    <row r="49153" spans="13:14">
      <c r="M49153" s="2" t="s">
        <v>49413</v>
      </c>
      <c r="N49153" s="5" t="s">
        <v>248</v>
      </c>
    </row>
    <row r="49154" spans="13:14">
      <c r="M49154" s="2" t="s">
        <v>49414</v>
      </c>
      <c r="N49154" s="5" t="s">
        <v>128</v>
      </c>
    </row>
    <row r="49155" spans="13:14">
      <c r="M49155" s="2" t="s">
        <v>49415</v>
      </c>
      <c r="N49155" s="5" t="s">
        <v>18</v>
      </c>
    </row>
    <row r="49156" spans="13:14">
      <c r="M49156" s="2" t="s">
        <v>49416</v>
      </c>
      <c r="N49156" s="5" t="s">
        <v>8</v>
      </c>
    </row>
    <row r="49157" spans="13:14">
      <c r="M49157" s="2" t="s">
        <v>49417</v>
      </c>
      <c r="N49157" s="5" t="s">
        <v>9</v>
      </c>
    </row>
    <row r="49158" spans="13:14">
      <c r="M49158" s="2" t="s">
        <v>49418</v>
      </c>
      <c r="N49158" s="5" t="s">
        <v>10</v>
      </c>
    </row>
    <row r="49159" spans="13:14">
      <c r="M49159" s="2" t="s">
        <v>49419</v>
      </c>
      <c r="N49159" s="5" t="s">
        <v>11</v>
      </c>
    </row>
    <row r="49160" spans="13:14">
      <c r="M49160" s="2" t="s">
        <v>49420</v>
      </c>
      <c r="N49160" s="5" t="s">
        <v>12</v>
      </c>
    </row>
    <row r="49161" spans="13:14">
      <c r="M49161" s="2" t="s">
        <v>49421</v>
      </c>
      <c r="N49161" s="5" t="s">
        <v>13</v>
      </c>
    </row>
    <row r="49162" spans="13:14">
      <c r="M49162" s="2" t="s">
        <v>49422</v>
      </c>
      <c r="N49162" s="5" t="s">
        <v>14</v>
      </c>
    </row>
    <row r="49163" spans="13:14">
      <c r="M49163" s="2" t="s">
        <v>49423</v>
      </c>
      <c r="N49163" s="5" t="s">
        <v>15</v>
      </c>
    </row>
    <row r="49164" spans="13:14">
      <c r="M49164" s="2" t="s">
        <v>49424</v>
      </c>
      <c r="N49164" s="5" t="s">
        <v>16</v>
      </c>
    </row>
    <row r="49165" spans="13:14">
      <c r="M49165" s="2" t="s">
        <v>49425</v>
      </c>
      <c r="N49165" s="5" t="s">
        <v>43</v>
      </c>
    </row>
    <row r="49166" spans="13:14">
      <c r="M49166" s="2" t="s">
        <v>49426</v>
      </c>
      <c r="N49166" s="5" t="s">
        <v>104</v>
      </c>
    </row>
    <row r="49167" spans="13:14">
      <c r="M49167" s="2" t="s">
        <v>49427</v>
      </c>
      <c r="N49167" s="5" t="s">
        <v>62</v>
      </c>
    </row>
    <row r="49168" spans="13:14">
      <c r="M49168" s="2" t="s">
        <v>49428</v>
      </c>
      <c r="N49168" s="5" t="s">
        <v>140</v>
      </c>
    </row>
    <row r="49169" spans="13:14">
      <c r="M49169" s="2" t="s">
        <v>49429</v>
      </c>
      <c r="N49169" s="5" t="s">
        <v>236</v>
      </c>
    </row>
    <row r="49170" spans="13:14">
      <c r="M49170" s="2" t="s">
        <v>49430</v>
      </c>
      <c r="N49170" s="5" t="s">
        <v>110</v>
      </c>
    </row>
    <row r="49171" spans="13:14">
      <c r="M49171" s="2" t="s">
        <v>49431</v>
      </c>
      <c r="N49171" s="5" t="s">
        <v>19</v>
      </c>
    </row>
    <row r="49172" spans="13:14">
      <c r="M49172" s="2" t="s">
        <v>49432</v>
      </c>
      <c r="N49172" s="5" t="s">
        <v>20</v>
      </c>
    </row>
    <row r="49173" spans="13:14">
      <c r="M49173" s="2" t="s">
        <v>49433</v>
      </c>
      <c r="N49173" s="5" t="s">
        <v>21</v>
      </c>
    </row>
    <row r="49174" spans="13:14">
      <c r="M49174" s="2" t="s">
        <v>49434</v>
      </c>
      <c r="N49174" s="5" t="s">
        <v>22</v>
      </c>
    </row>
    <row r="49175" spans="13:14">
      <c r="M49175" s="2" t="s">
        <v>49435</v>
      </c>
      <c r="N49175" s="5" t="s">
        <v>23</v>
      </c>
    </row>
    <row r="49176" spans="13:14">
      <c r="M49176" s="2" t="s">
        <v>49436</v>
      </c>
      <c r="N49176" s="5" t="s">
        <v>24</v>
      </c>
    </row>
    <row r="49177" spans="13:14">
      <c r="M49177" s="2" t="s">
        <v>49437</v>
      </c>
      <c r="N49177" s="5" t="s">
        <v>25</v>
      </c>
    </row>
    <row r="49178" spans="13:14">
      <c r="M49178" s="2" t="s">
        <v>49438</v>
      </c>
      <c r="N49178" s="5" t="s">
        <v>26</v>
      </c>
    </row>
    <row r="49179" spans="13:14">
      <c r="M49179" s="2" t="s">
        <v>49439</v>
      </c>
      <c r="N49179" s="5" t="s">
        <v>27</v>
      </c>
    </row>
    <row r="49180" spans="13:14">
      <c r="M49180" s="2" t="s">
        <v>49440</v>
      </c>
      <c r="N49180" s="5" t="s">
        <v>28</v>
      </c>
    </row>
    <row r="49181" spans="13:14">
      <c r="M49181" s="2" t="s">
        <v>49441</v>
      </c>
      <c r="N49181" s="5" t="s">
        <v>135</v>
      </c>
    </row>
    <row r="49182" spans="13:14">
      <c r="M49182" s="2" t="s">
        <v>49442</v>
      </c>
      <c r="N49182" s="5" t="s">
        <v>169</v>
      </c>
    </row>
    <row r="49183" spans="13:14">
      <c r="M49183" s="2" t="s">
        <v>49443</v>
      </c>
      <c r="N49183" s="5" t="s">
        <v>158</v>
      </c>
    </row>
    <row r="49184" spans="13:14">
      <c r="M49184" s="2" t="s">
        <v>49444</v>
      </c>
      <c r="N49184" s="5" t="s">
        <v>205</v>
      </c>
    </row>
    <row r="49185" spans="13:14">
      <c r="M49185" s="2" t="s">
        <v>49445</v>
      </c>
      <c r="N49185" s="5" t="s">
        <v>166</v>
      </c>
    </row>
    <row r="49186" spans="13:14">
      <c r="M49186" s="2" t="s">
        <v>49446</v>
      </c>
      <c r="N49186" s="5" t="s">
        <v>239</v>
      </c>
    </row>
    <row r="49187" spans="13:14">
      <c r="M49187" s="2" t="s">
        <v>49447</v>
      </c>
      <c r="N49187" s="5" t="s">
        <v>170</v>
      </c>
    </row>
    <row r="49188" spans="13:14">
      <c r="M49188" s="2" t="s">
        <v>49448</v>
      </c>
      <c r="N49188" s="5" t="s">
        <v>225</v>
      </c>
    </row>
    <row r="49189" spans="13:14">
      <c r="M49189" s="2" t="s">
        <v>49449</v>
      </c>
      <c r="N49189" s="5" t="s">
        <v>79</v>
      </c>
    </row>
    <row r="49190" spans="13:14">
      <c r="M49190" s="2" t="s">
        <v>49450</v>
      </c>
      <c r="N49190" s="5" t="s">
        <v>94</v>
      </c>
    </row>
    <row r="49191" spans="13:14">
      <c r="M49191" s="2" t="s">
        <v>49451</v>
      </c>
      <c r="N49191" s="5" t="s">
        <v>182</v>
      </c>
    </row>
    <row r="49192" spans="13:14">
      <c r="M49192" s="2" t="s">
        <v>49452</v>
      </c>
      <c r="N49192" s="5" t="s">
        <v>65</v>
      </c>
    </row>
    <row r="49193" spans="13:14">
      <c r="M49193" s="2" t="s">
        <v>49453</v>
      </c>
      <c r="N49193" s="5" t="s">
        <v>245</v>
      </c>
    </row>
    <row r="49194" spans="13:14">
      <c r="M49194" s="2" t="s">
        <v>49454</v>
      </c>
      <c r="N49194" s="5" t="s">
        <v>184</v>
      </c>
    </row>
    <row r="49195" spans="13:14">
      <c r="M49195" s="2" t="s">
        <v>49455</v>
      </c>
      <c r="N49195" s="5" t="s">
        <v>204</v>
      </c>
    </row>
    <row r="49196" spans="13:14">
      <c r="M49196" s="2" t="s">
        <v>49456</v>
      </c>
      <c r="N49196" s="5" t="s">
        <v>235</v>
      </c>
    </row>
    <row r="49197" spans="13:14">
      <c r="M49197" s="2" t="s">
        <v>49457</v>
      </c>
      <c r="N49197" s="5" t="s">
        <v>193</v>
      </c>
    </row>
    <row r="49198" spans="13:14">
      <c r="M49198" s="2" t="s">
        <v>49458</v>
      </c>
      <c r="N49198" s="5" t="s">
        <v>80</v>
      </c>
    </row>
    <row r="49199" spans="13:14">
      <c r="M49199" s="2" t="s">
        <v>49459</v>
      </c>
      <c r="N49199" s="5" t="s">
        <v>143</v>
      </c>
    </row>
    <row r="49200" spans="13:14">
      <c r="M49200" s="2" t="s">
        <v>49460</v>
      </c>
      <c r="N49200" s="5" t="s">
        <v>99</v>
      </c>
    </row>
    <row r="49201" spans="13:14">
      <c r="M49201" s="2" t="s">
        <v>49461</v>
      </c>
      <c r="N49201" s="5" t="s">
        <v>164</v>
      </c>
    </row>
    <row r="49202" spans="13:14">
      <c r="M49202" s="2" t="s">
        <v>49462</v>
      </c>
      <c r="N49202" s="5" t="s">
        <v>111</v>
      </c>
    </row>
    <row r="49203" spans="13:14">
      <c r="M49203" s="2" t="s">
        <v>49463</v>
      </c>
      <c r="N49203" s="5" t="s">
        <v>49</v>
      </c>
    </row>
    <row r="49204" spans="13:14">
      <c r="M49204" s="2" t="s">
        <v>49464</v>
      </c>
      <c r="N49204" s="5" t="s">
        <v>66</v>
      </c>
    </row>
    <row r="49205" spans="13:14">
      <c r="M49205" s="2" t="s">
        <v>49465</v>
      </c>
      <c r="N49205" s="5" t="s">
        <v>33</v>
      </c>
    </row>
    <row r="49206" spans="13:14">
      <c r="M49206" s="2" t="s">
        <v>49466</v>
      </c>
      <c r="N49206" s="5" t="s">
        <v>139</v>
      </c>
    </row>
    <row r="49207" spans="13:14">
      <c r="M49207" s="2" t="s">
        <v>49467</v>
      </c>
      <c r="N49207" s="5" t="s">
        <v>192</v>
      </c>
    </row>
    <row r="49208" spans="13:14">
      <c r="M49208" s="2" t="s">
        <v>49468</v>
      </c>
      <c r="N49208" s="5" t="s">
        <v>133</v>
      </c>
    </row>
    <row r="49209" spans="13:14">
      <c r="M49209" s="2" t="s">
        <v>49469</v>
      </c>
      <c r="N49209" s="5" t="s">
        <v>217</v>
      </c>
    </row>
    <row r="49210" spans="13:14">
      <c r="M49210" s="2" t="s">
        <v>49470</v>
      </c>
      <c r="N49210" s="5" t="s">
        <v>61</v>
      </c>
    </row>
    <row r="49211" spans="13:14">
      <c r="M49211" s="2" t="s">
        <v>49471</v>
      </c>
      <c r="N49211" s="5" t="s">
        <v>226</v>
      </c>
    </row>
    <row r="49212" spans="13:14">
      <c r="M49212" s="2" t="s">
        <v>49472</v>
      </c>
      <c r="N49212" s="5" t="s">
        <v>119</v>
      </c>
    </row>
    <row r="49213" spans="13:14">
      <c r="M49213" s="2" t="s">
        <v>49473</v>
      </c>
      <c r="N49213" s="5" t="s">
        <v>46</v>
      </c>
    </row>
    <row r="49214" spans="13:14">
      <c r="M49214" s="2" t="s">
        <v>49474</v>
      </c>
      <c r="N49214" s="5" t="s">
        <v>113</v>
      </c>
    </row>
    <row r="49215" spans="13:14">
      <c r="M49215" s="2" t="s">
        <v>49475</v>
      </c>
      <c r="N49215" s="5" t="s">
        <v>101</v>
      </c>
    </row>
    <row r="49216" spans="13:14">
      <c r="M49216" s="2" t="s">
        <v>49476</v>
      </c>
      <c r="N49216" s="5" t="s">
        <v>56</v>
      </c>
    </row>
    <row r="49217" spans="13:14">
      <c r="M49217" s="2" t="s">
        <v>49477</v>
      </c>
      <c r="N49217" s="5" t="s">
        <v>40</v>
      </c>
    </row>
    <row r="49218" spans="13:14">
      <c r="M49218" s="2" t="s">
        <v>49478</v>
      </c>
      <c r="N49218" s="5" t="s">
        <v>138</v>
      </c>
    </row>
    <row r="49219" spans="13:14">
      <c r="M49219" s="2" t="s">
        <v>49479</v>
      </c>
      <c r="N49219" s="5" t="s">
        <v>78</v>
      </c>
    </row>
    <row r="49220" spans="13:14">
      <c r="M49220" s="2" t="s">
        <v>49480</v>
      </c>
      <c r="N49220" s="5" t="s">
        <v>156</v>
      </c>
    </row>
    <row r="49221" spans="13:14">
      <c r="M49221" s="2" t="s">
        <v>49481</v>
      </c>
      <c r="N49221" s="5" t="s">
        <v>44</v>
      </c>
    </row>
    <row r="49222" spans="13:14">
      <c r="M49222" s="2" t="s">
        <v>49482</v>
      </c>
      <c r="N49222" s="5" t="s">
        <v>84</v>
      </c>
    </row>
    <row r="49223" spans="13:14">
      <c r="M49223" s="2" t="s">
        <v>49483</v>
      </c>
      <c r="N49223" s="5" t="s">
        <v>96</v>
      </c>
    </row>
    <row r="49224" spans="13:14">
      <c r="M49224" s="2" t="s">
        <v>49484</v>
      </c>
      <c r="N49224" s="5" t="s">
        <v>117</v>
      </c>
    </row>
    <row r="49225" spans="13:14">
      <c r="M49225" s="2" t="s">
        <v>49485</v>
      </c>
      <c r="N49225" s="5" t="s">
        <v>222</v>
      </c>
    </row>
    <row r="49226" spans="13:14">
      <c r="M49226" s="2" t="s">
        <v>49486</v>
      </c>
      <c r="N49226" s="5" t="s">
        <v>234</v>
      </c>
    </row>
    <row r="49227" spans="13:14">
      <c r="M49227" s="2" t="s">
        <v>49487</v>
      </c>
      <c r="N49227" s="5" t="s">
        <v>162</v>
      </c>
    </row>
    <row r="49228" spans="13:14">
      <c r="M49228" s="2" t="s">
        <v>49488</v>
      </c>
      <c r="N49228" s="5" t="s">
        <v>242</v>
      </c>
    </row>
    <row r="49229" spans="13:14">
      <c r="M49229" s="2" t="s">
        <v>49489</v>
      </c>
      <c r="N49229" s="5" t="s">
        <v>211</v>
      </c>
    </row>
    <row r="49230" spans="13:14">
      <c r="M49230" s="2" t="s">
        <v>49490</v>
      </c>
      <c r="N49230" s="5" t="s">
        <v>210</v>
      </c>
    </row>
    <row r="49231" spans="13:14">
      <c r="M49231" s="2" t="s">
        <v>49491</v>
      </c>
      <c r="N49231" s="5" t="s">
        <v>240</v>
      </c>
    </row>
    <row r="49232" spans="13:14">
      <c r="M49232" s="2" t="s">
        <v>49492</v>
      </c>
      <c r="N49232" s="5" t="s">
        <v>187</v>
      </c>
    </row>
    <row r="49233" spans="13:14">
      <c r="M49233" s="2" t="s">
        <v>49493</v>
      </c>
      <c r="N49233" s="5" t="s">
        <v>230</v>
      </c>
    </row>
    <row r="49234" spans="13:14">
      <c r="M49234" s="2" t="s">
        <v>49494</v>
      </c>
      <c r="N49234" s="5" t="s">
        <v>129</v>
      </c>
    </row>
    <row r="49235" spans="13:14">
      <c r="M49235" s="2" t="s">
        <v>49495</v>
      </c>
      <c r="N49235" s="5" t="s">
        <v>161</v>
      </c>
    </row>
    <row r="49236" spans="13:14">
      <c r="M49236" s="2" t="s">
        <v>49496</v>
      </c>
      <c r="N49236" s="5" t="s">
        <v>180</v>
      </c>
    </row>
    <row r="49237" spans="13:14">
      <c r="M49237" s="2" t="s">
        <v>49497</v>
      </c>
      <c r="N49237" s="5" t="s">
        <v>130</v>
      </c>
    </row>
    <row r="49238" spans="13:14">
      <c r="M49238" s="2" t="s">
        <v>49498</v>
      </c>
      <c r="N49238" s="5" t="s">
        <v>57</v>
      </c>
    </row>
    <row r="49239" spans="13:14">
      <c r="M49239" s="2" t="s">
        <v>49499</v>
      </c>
      <c r="N49239" s="5" t="s">
        <v>231</v>
      </c>
    </row>
    <row r="49240" spans="13:14">
      <c r="M49240" s="2" t="s">
        <v>49500</v>
      </c>
      <c r="N49240" s="5" t="s">
        <v>181</v>
      </c>
    </row>
    <row r="49241" spans="13:14">
      <c r="M49241" s="2" t="s">
        <v>49501</v>
      </c>
      <c r="N49241" s="5" t="s">
        <v>73</v>
      </c>
    </row>
    <row r="49242" spans="13:14">
      <c r="M49242" s="2" t="s">
        <v>49502</v>
      </c>
      <c r="N49242" s="5" t="s">
        <v>145</v>
      </c>
    </row>
    <row r="49243" spans="13:14">
      <c r="M49243" s="2" t="s">
        <v>49503</v>
      </c>
      <c r="N49243" s="5" t="s">
        <v>227</v>
      </c>
    </row>
    <row r="49244" spans="13:14">
      <c r="M49244" s="2" t="s">
        <v>49504</v>
      </c>
      <c r="N49244" s="5" t="s">
        <v>249</v>
      </c>
    </row>
    <row r="49245" spans="13:14">
      <c r="M49245" s="2" t="s">
        <v>49505</v>
      </c>
      <c r="N49245" s="5" t="s">
        <v>75</v>
      </c>
    </row>
    <row r="49246" spans="13:14">
      <c r="M49246" s="2" t="s">
        <v>49506</v>
      </c>
      <c r="N49246" s="5" t="s">
        <v>232</v>
      </c>
    </row>
    <row r="49247" spans="13:14">
      <c r="M49247" s="2" t="s">
        <v>49507</v>
      </c>
      <c r="N49247" s="5" t="s">
        <v>53</v>
      </c>
    </row>
    <row r="49248" spans="13:14">
      <c r="M49248" s="2" t="s">
        <v>49508</v>
      </c>
      <c r="N49248" s="5" t="s">
        <v>131</v>
      </c>
    </row>
    <row r="49249" spans="13:14">
      <c r="M49249" s="2" t="s">
        <v>49509</v>
      </c>
      <c r="N49249" s="5" t="s">
        <v>224</v>
      </c>
    </row>
    <row r="49250" spans="13:14">
      <c r="M49250" s="2" t="s">
        <v>49510</v>
      </c>
      <c r="N49250" s="5" t="s">
        <v>124</v>
      </c>
    </row>
    <row r="49251" spans="13:14">
      <c r="M49251" s="2" t="s">
        <v>49511</v>
      </c>
      <c r="N49251" s="5" t="s">
        <v>90</v>
      </c>
    </row>
    <row r="49252" spans="13:14">
      <c r="M49252" s="2" t="s">
        <v>49512</v>
      </c>
      <c r="N49252" s="5" t="s">
        <v>241</v>
      </c>
    </row>
    <row r="49253" spans="13:14">
      <c r="M49253" s="2" t="s">
        <v>49513</v>
      </c>
      <c r="N49253" s="5" t="s">
        <v>51</v>
      </c>
    </row>
    <row r="49254" spans="13:14">
      <c r="M49254" s="2" t="s">
        <v>49514</v>
      </c>
      <c r="N49254" s="5" t="s">
        <v>127</v>
      </c>
    </row>
    <row r="49255" spans="13:14">
      <c r="M49255" s="2" t="s">
        <v>49515</v>
      </c>
      <c r="N49255" s="5" t="s">
        <v>54</v>
      </c>
    </row>
    <row r="49256" spans="13:14">
      <c r="M49256" s="2" t="s">
        <v>49516</v>
      </c>
      <c r="N49256" s="5" t="s">
        <v>64</v>
      </c>
    </row>
    <row r="49257" spans="13:14">
      <c r="M49257" s="2" t="s">
        <v>49517</v>
      </c>
      <c r="N49257" s="5" t="s">
        <v>203</v>
      </c>
    </row>
    <row r="49258" spans="13:14">
      <c r="M49258" s="2" t="s">
        <v>49518</v>
      </c>
      <c r="N49258" s="5" t="s">
        <v>148</v>
      </c>
    </row>
    <row r="49259" spans="13:14">
      <c r="M49259" s="2" t="s">
        <v>49519</v>
      </c>
      <c r="N49259" s="5" t="s">
        <v>125</v>
      </c>
    </row>
    <row r="49260" spans="13:14">
      <c r="M49260" s="2" t="s">
        <v>49520</v>
      </c>
      <c r="N49260" s="5" t="s">
        <v>189</v>
      </c>
    </row>
    <row r="49261" spans="13:14">
      <c r="M49261" s="2" t="s">
        <v>49521</v>
      </c>
      <c r="N49261" s="5" t="s">
        <v>112</v>
      </c>
    </row>
    <row r="49262" spans="13:14">
      <c r="M49262" s="2" t="s">
        <v>49522</v>
      </c>
      <c r="N49262" s="5" t="s">
        <v>41</v>
      </c>
    </row>
    <row r="49263" spans="13:14">
      <c r="M49263" s="2" t="s">
        <v>49523</v>
      </c>
      <c r="N49263" s="5" t="s">
        <v>178</v>
      </c>
    </row>
    <row r="49264" spans="13:14">
      <c r="M49264" s="2" t="s">
        <v>49524</v>
      </c>
      <c r="N49264" s="5" t="s">
        <v>50</v>
      </c>
    </row>
    <row r="49265" spans="13:14">
      <c r="M49265" s="2" t="s">
        <v>49525</v>
      </c>
      <c r="N49265" s="5" t="s">
        <v>196</v>
      </c>
    </row>
    <row r="49266" spans="13:14">
      <c r="M49266" s="2" t="s">
        <v>49526</v>
      </c>
      <c r="N49266" s="5" t="s">
        <v>52</v>
      </c>
    </row>
    <row r="49267" spans="13:14">
      <c r="M49267" s="2" t="s">
        <v>49527</v>
      </c>
      <c r="N49267" s="5" t="s">
        <v>252</v>
      </c>
    </row>
    <row r="49268" spans="13:14">
      <c r="M49268" s="2" t="s">
        <v>49528</v>
      </c>
      <c r="N49268" s="5" t="s">
        <v>0</v>
      </c>
    </row>
    <row r="49269" spans="13:14">
      <c r="M49269" s="2" t="s">
        <v>49529</v>
      </c>
      <c r="N49269" s="5" t="s">
        <v>1</v>
      </c>
    </row>
    <row r="49270" spans="13:14">
      <c r="M49270" s="2" t="s">
        <v>49530</v>
      </c>
      <c r="N49270" s="5" t="s">
        <v>2</v>
      </c>
    </row>
    <row r="49271" spans="13:14">
      <c r="M49271" s="2" t="s">
        <v>49531</v>
      </c>
      <c r="N49271" s="5" t="s">
        <v>3</v>
      </c>
    </row>
    <row r="49272" spans="13:14">
      <c r="M49272" s="2" t="s">
        <v>49532</v>
      </c>
      <c r="N49272" s="5" t="s">
        <v>4</v>
      </c>
    </row>
    <row r="49273" spans="13:14">
      <c r="M49273" s="2" t="s">
        <v>49533</v>
      </c>
      <c r="N49273" s="5" t="s">
        <v>5</v>
      </c>
    </row>
    <row r="49274" spans="13:14">
      <c r="M49274" s="2" t="s">
        <v>49534</v>
      </c>
      <c r="N49274" s="5" t="s">
        <v>6</v>
      </c>
    </row>
    <row r="49275" spans="13:14">
      <c r="M49275" s="2" t="s">
        <v>49535</v>
      </c>
      <c r="N49275" s="5" t="s">
        <v>7</v>
      </c>
    </row>
    <row r="49276" spans="13:14">
      <c r="M49276" s="2" t="s">
        <v>49536</v>
      </c>
      <c r="N49276" s="5" t="s">
        <v>17</v>
      </c>
    </row>
    <row r="49277" spans="13:14">
      <c r="M49277" s="2" t="s">
        <v>49537</v>
      </c>
      <c r="N49277" s="5" t="s">
        <v>198</v>
      </c>
    </row>
    <row r="49278" spans="13:14">
      <c r="M49278" s="2" t="s">
        <v>49538</v>
      </c>
      <c r="N49278" s="5" t="s">
        <v>254</v>
      </c>
    </row>
    <row r="49279" spans="13:14">
      <c r="M49279" s="2" t="s">
        <v>49539</v>
      </c>
      <c r="N49279" s="5" t="s">
        <v>134</v>
      </c>
    </row>
    <row r="49280" spans="13:14">
      <c r="M49280" s="2" t="s">
        <v>49540</v>
      </c>
      <c r="N49280" s="5" t="s">
        <v>209</v>
      </c>
    </row>
    <row r="49281" spans="13:14">
      <c r="M49281" s="2" t="s">
        <v>49541</v>
      </c>
      <c r="N49281" s="5" t="s">
        <v>105</v>
      </c>
    </row>
    <row r="49282" spans="13:14">
      <c r="M49282" s="2" t="s">
        <v>49542</v>
      </c>
      <c r="N49282" s="5" t="s">
        <v>244</v>
      </c>
    </row>
    <row r="49283" spans="13:14">
      <c r="M49283" s="2" t="s">
        <v>49543</v>
      </c>
      <c r="N49283" s="5" t="s">
        <v>128</v>
      </c>
    </row>
    <row r="49284" spans="13:14">
      <c r="M49284" s="2" t="s">
        <v>49544</v>
      </c>
      <c r="N49284" s="5" t="s">
        <v>248</v>
      </c>
    </row>
    <row r="49285" spans="13:14">
      <c r="M49285" s="2" t="s">
        <v>49545</v>
      </c>
      <c r="N49285" s="5" t="s">
        <v>246</v>
      </c>
    </row>
    <row r="49286" spans="13:14">
      <c r="M49286" s="2" t="s">
        <v>49546</v>
      </c>
      <c r="N49286" s="5" t="s">
        <v>114</v>
      </c>
    </row>
    <row r="49287" spans="13:14">
      <c r="M49287" s="2" t="s">
        <v>49547</v>
      </c>
      <c r="N49287" s="5" t="s">
        <v>146</v>
      </c>
    </row>
    <row r="49288" spans="13:14">
      <c r="M49288" s="2" t="s">
        <v>49548</v>
      </c>
      <c r="N49288" s="5" t="s">
        <v>118</v>
      </c>
    </row>
    <row r="49289" spans="13:14">
      <c r="M49289" s="2" t="s">
        <v>49549</v>
      </c>
      <c r="N49289" s="5" t="s">
        <v>163</v>
      </c>
    </row>
    <row r="49290" spans="13:14">
      <c r="M49290" s="2" t="s">
        <v>49550</v>
      </c>
      <c r="N49290" s="5" t="s">
        <v>48</v>
      </c>
    </row>
    <row r="49291" spans="13:14">
      <c r="M49291" s="2" t="s">
        <v>49551</v>
      </c>
      <c r="N49291" s="5" t="s">
        <v>215</v>
      </c>
    </row>
    <row r="49292" spans="13:14">
      <c r="M49292" s="2" t="s">
        <v>49552</v>
      </c>
      <c r="N49292" s="5" t="s">
        <v>174</v>
      </c>
    </row>
    <row r="49293" spans="13:14">
      <c r="M49293" s="2" t="s">
        <v>49553</v>
      </c>
      <c r="N49293" s="5" t="s">
        <v>107</v>
      </c>
    </row>
    <row r="49294" spans="13:14">
      <c r="M49294" s="2" t="s">
        <v>49554</v>
      </c>
      <c r="N49294" s="5" t="s">
        <v>208</v>
      </c>
    </row>
    <row r="49295" spans="13:14">
      <c r="M49295" s="2" t="s">
        <v>49555</v>
      </c>
      <c r="N49295" s="5" t="s">
        <v>108</v>
      </c>
    </row>
    <row r="49296" spans="13:14">
      <c r="M49296" s="2" t="s">
        <v>49556</v>
      </c>
      <c r="N49296" s="5" t="s">
        <v>115</v>
      </c>
    </row>
    <row r="49297" spans="13:14">
      <c r="M49297" s="2" t="s">
        <v>49557</v>
      </c>
      <c r="N49297" s="5" t="s">
        <v>188</v>
      </c>
    </row>
    <row r="49298" spans="13:14">
      <c r="M49298" s="2" t="s">
        <v>49558</v>
      </c>
      <c r="N49298" s="5" t="s">
        <v>157</v>
      </c>
    </row>
    <row r="49299" spans="13:14">
      <c r="M49299" s="2" t="s">
        <v>49559</v>
      </c>
      <c r="N49299" s="5" t="s">
        <v>122</v>
      </c>
    </row>
    <row r="49300" spans="13:14">
      <c r="M49300" s="2" t="s">
        <v>49560</v>
      </c>
      <c r="N49300" s="5" t="s">
        <v>126</v>
      </c>
    </row>
    <row r="49301" spans="13:14">
      <c r="M49301" s="2" t="s">
        <v>49561</v>
      </c>
      <c r="N49301" s="5" t="s">
        <v>91</v>
      </c>
    </row>
    <row r="49302" spans="13:14">
      <c r="M49302" s="2" t="s">
        <v>49562</v>
      </c>
      <c r="N49302" s="5" t="s">
        <v>97</v>
      </c>
    </row>
    <row r="49303" spans="13:14">
      <c r="M49303" s="2" t="s">
        <v>49563</v>
      </c>
      <c r="N49303" s="5" t="s">
        <v>253</v>
      </c>
    </row>
    <row r="49304" spans="13:14">
      <c r="M49304" s="2" t="s">
        <v>49564</v>
      </c>
      <c r="N49304" s="5" t="s">
        <v>237</v>
      </c>
    </row>
    <row r="49305" spans="13:14">
      <c r="M49305" s="2" t="s">
        <v>49565</v>
      </c>
      <c r="N49305" s="5" t="s">
        <v>191</v>
      </c>
    </row>
    <row r="49306" spans="13:14">
      <c r="M49306" s="2" t="s">
        <v>49566</v>
      </c>
      <c r="N49306" s="5" t="s">
        <v>221</v>
      </c>
    </row>
    <row r="49307" spans="13:14">
      <c r="M49307" s="2" t="s">
        <v>49567</v>
      </c>
      <c r="N49307" s="5" t="s">
        <v>109</v>
      </c>
    </row>
    <row r="49308" spans="13:14">
      <c r="M49308" s="2" t="s">
        <v>49568</v>
      </c>
      <c r="N49308" s="5" t="s">
        <v>47</v>
      </c>
    </row>
    <row r="49309" spans="13:14">
      <c r="M49309" s="2" t="s">
        <v>49569</v>
      </c>
      <c r="N49309" s="5" t="s">
        <v>89</v>
      </c>
    </row>
    <row r="49310" spans="13:14">
      <c r="M49310" s="2" t="s">
        <v>49570</v>
      </c>
      <c r="N49310" s="5" t="s">
        <v>102</v>
      </c>
    </row>
    <row r="49311" spans="13:14">
      <c r="M49311" s="2" t="s">
        <v>49571</v>
      </c>
      <c r="N49311" s="5" t="s">
        <v>177</v>
      </c>
    </row>
    <row r="49312" spans="13:14">
      <c r="M49312" s="2" t="s">
        <v>49572</v>
      </c>
      <c r="N49312" s="5" t="s">
        <v>152</v>
      </c>
    </row>
    <row r="49313" spans="13:14">
      <c r="M49313" s="2" t="s">
        <v>49573</v>
      </c>
      <c r="N49313" s="5" t="s">
        <v>167</v>
      </c>
    </row>
    <row r="49314" spans="13:14">
      <c r="M49314" s="2" t="s">
        <v>49574</v>
      </c>
      <c r="N49314" s="5" t="s">
        <v>144</v>
      </c>
    </row>
    <row r="49315" spans="13:14">
      <c r="M49315" s="2" t="s">
        <v>49575</v>
      </c>
      <c r="N49315" s="5" t="s">
        <v>155</v>
      </c>
    </row>
    <row r="49316" spans="13:14">
      <c r="M49316" s="2" t="s">
        <v>49576</v>
      </c>
      <c r="N49316" s="5" t="s">
        <v>219</v>
      </c>
    </row>
    <row r="49317" spans="13:14">
      <c r="M49317" s="2" t="s">
        <v>49577</v>
      </c>
      <c r="N49317" s="5" t="s">
        <v>179</v>
      </c>
    </row>
    <row r="49318" spans="13:14">
      <c r="M49318" s="2" t="s">
        <v>49578</v>
      </c>
      <c r="N49318" s="5" t="s">
        <v>29</v>
      </c>
    </row>
    <row r="49319" spans="13:14">
      <c r="M49319" s="2" t="s">
        <v>49579</v>
      </c>
      <c r="N49319" s="5" t="s">
        <v>151</v>
      </c>
    </row>
    <row r="49320" spans="13:14">
      <c r="M49320" s="2" t="s">
        <v>49580</v>
      </c>
      <c r="N49320" s="5" t="s">
        <v>194</v>
      </c>
    </row>
    <row r="49321" spans="13:14">
      <c r="M49321" s="2" t="s">
        <v>49581</v>
      </c>
      <c r="N49321" s="5" t="s">
        <v>214</v>
      </c>
    </row>
    <row r="49322" spans="13:14">
      <c r="M49322" s="2" t="s">
        <v>49582</v>
      </c>
      <c r="N49322" s="5" t="s">
        <v>38</v>
      </c>
    </row>
    <row r="49323" spans="13:14">
      <c r="M49323" s="2" t="s">
        <v>49583</v>
      </c>
      <c r="N49323" s="5" t="s">
        <v>247</v>
      </c>
    </row>
    <row r="49324" spans="13:14">
      <c r="M49324" s="2" t="s">
        <v>49584</v>
      </c>
      <c r="N49324" s="5" t="s">
        <v>229</v>
      </c>
    </row>
    <row r="49325" spans="13:14">
      <c r="M49325" s="2" t="s">
        <v>49585</v>
      </c>
      <c r="N49325" s="5" t="s">
        <v>103</v>
      </c>
    </row>
    <row r="49326" spans="13:14">
      <c r="M49326" s="2" t="s">
        <v>49586</v>
      </c>
      <c r="N49326" s="5" t="s">
        <v>34</v>
      </c>
    </row>
    <row r="49327" spans="13:14">
      <c r="M49327" s="2" t="s">
        <v>49587</v>
      </c>
      <c r="N49327" s="5" t="s">
        <v>190</v>
      </c>
    </row>
    <row r="49328" spans="13:14">
      <c r="M49328" s="2" t="s">
        <v>49588</v>
      </c>
      <c r="N49328" s="5" t="s">
        <v>186</v>
      </c>
    </row>
    <row r="49329" spans="13:14">
      <c r="M49329" s="2" t="s">
        <v>49589</v>
      </c>
      <c r="N49329" s="5" t="s">
        <v>88</v>
      </c>
    </row>
    <row r="49330" spans="13:14">
      <c r="M49330" s="2" t="s">
        <v>49590</v>
      </c>
      <c r="N49330" s="5" t="s">
        <v>35</v>
      </c>
    </row>
    <row r="49331" spans="13:14">
      <c r="M49331" s="2" t="s">
        <v>49591</v>
      </c>
      <c r="N49331" s="5" t="s">
        <v>212</v>
      </c>
    </row>
    <row r="49332" spans="13:14">
      <c r="M49332" s="2" t="s">
        <v>49592</v>
      </c>
      <c r="N49332" s="5" t="s">
        <v>67</v>
      </c>
    </row>
    <row r="49333" spans="13:14">
      <c r="M49333" s="2" t="s">
        <v>49593</v>
      </c>
      <c r="N49333" s="5" t="s">
        <v>55</v>
      </c>
    </row>
    <row r="49334" spans="13:14">
      <c r="M49334" s="2" t="s">
        <v>49594</v>
      </c>
      <c r="N49334" s="5" t="s">
        <v>154</v>
      </c>
    </row>
    <row r="49335" spans="13:14">
      <c r="M49335" s="2" t="s">
        <v>49595</v>
      </c>
      <c r="N49335" s="5" t="s">
        <v>206</v>
      </c>
    </row>
    <row r="49336" spans="13:14">
      <c r="M49336" s="2" t="s">
        <v>49596</v>
      </c>
      <c r="N49336" s="5" t="s">
        <v>82</v>
      </c>
    </row>
    <row r="49337" spans="13:14">
      <c r="M49337" s="2" t="s">
        <v>49597</v>
      </c>
      <c r="N49337" s="5" t="s">
        <v>42</v>
      </c>
    </row>
    <row r="49338" spans="13:14">
      <c r="M49338" s="2" t="s">
        <v>49598</v>
      </c>
      <c r="N49338" s="5" t="s">
        <v>31</v>
      </c>
    </row>
    <row r="49339" spans="13:14">
      <c r="M49339" s="2" t="s">
        <v>49599</v>
      </c>
      <c r="N49339" s="5" t="s">
        <v>199</v>
      </c>
    </row>
    <row r="49340" spans="13:14">
      <c r="M49340" s="2" t="s">
        <v>49600</v>
      </c>
      <c r="N49340" s="5" t="s">
        <v>183</v>
      </c>
    </row>
    <row r="49341" spans="13:14">
      <c r="M49341" s="2" t="s">
        <v>49601</v>
      </c>
      <c r="N49341" s="5" t="s">
        <v>195</v>
      </c>
    </row>
    <row r="49342" spans="13:14">
      <c r="M49342" s="2" t="s">
        <v>49602</v>
      </c>
      <c r="N49342" s="5" t="s">
        <v>32</v>
      </c>
    </row>
    <row r="49343" spans="13:14">
      <c r="M49343" s="2" t="s">
        <v>49603</v>
      </c>
      <c r="N49343" s="5" t="s">
        <v>30</v>
      </c>
    </row>
    <row r="49344" spans="13:14">
      <c r="M49344" s="2" t="s">
        <v>49604</v>
      </c>
      <c r="N49344" s="5" t="s">
        <v>45</v>
      </c>
    </row>
    <row r="49345" spans="13:14">
      <c r="M49345" s="2" t="s">
        <v>49605</v>
      </c>
      <c r="N49345" s="5" t="s">
        <v>149</v>
      </c>
    </row>
    <row r="49346" spans="13:14">
      <c r="M49346" s="2" t="s">
        <v>49606</v>
      </c>
      <c r="N49346" s="5" t="s">
        <v>121</v>
      </c>
    </row>
    <row r="49347" spans="13:14">
      <c r="M49347" s="2" t="s">
        <v>49607</v>
      </c>
      <c r="N49347" s="5" t="s">
        <v>98</v>
      </c>
    </row>
    <row r="49348" spans="13:14">
      <c r="M49348" s="2" t="s">
        <v>49608</v>
      </c>
      <c r="N49348" s="5" t="s">
        <v>37</v>
      </c>
    </row>
    <row r="49349" spans="13:14">
      <c r="M49349" s="2" t="s">
        <v>49609</v>
      </c>
      <c r="N49349" s="5" t="s">
        <v>120</v>
      </c>
    </row>
    <row r="49350" spans="13:14">
      <c r="M49350" s="2" t="s">
        <v>49610</v>
      </c>
      <c r="N49350" s="5" t="s">
        <v>216</v>
      </c>
    </row>
    <row r="49351" spans="13:14">
      <c r="M49351" s="2" t="s">
        <v>49611</v>
      </c>
      <c r="N49351" s="5" t="s">
        <v>70</v>
      </c>
    </row>
    <row r="49352" spans="13:14">
      <c r="M49352" s="2" t="s">
        <v>49612</v>
      </c>
      <c r="N49352" s="5" t="s">
        <v>74</v>
      </c>
    </row>
    <row r="49353" spans="13:14">
      <c r="M49353" s="2" t="s">
        <v>49613</v>
      </c>
      <c r="N49353" s="5" t="s">
        <v>175</v>
      </c>
    </row>
    <row r="49354" spans="13:14">
      <c r="M49354" s="2" t="s">
        <v>49614</v>
      </c>
      <c r="N49354" s="5" t="s">
        <v>76</v>
      </c>
    </row>
    <row r="49355" spans="13:14">
      <c r="M49355" s="2" t="s">
        <v>49615</v>
      </c>
      <c r="N49355" s="5" t="s">
        <v>197</v>
      </c>
    </row>
    <row r="49356" spans="13:14">
      <c r="M49356" s="2" t="s">
        <v>49616</v>
      </c>
      <c r="N49356" s="5" t="s">
        <v>83</v>
      </c>
    </row>
    <row r="49357" spans="13:14">
      <c r="M49357" s="2" t="s">
        <v>49617</v>
      </c>
      <c r="N49357" s="5" t="s">
        <v>173</v>
      </c>
    </row>
    <row r="49358" spans="13:14">
      <c r="M49358" s="2" t="s">
        <v>49618</v>
      </c>
      <c r="N49358" s="5" t="s">
        <v>168</v>
      </c>
    </row>
    <row r="49359" spans="13:14">
      <c r="M49359" s="2" t="s">
        <v>49619</v>
      </c>
      <c r="N49359" s="5" t="s">
        <v>141</v>
      </c>
    </row>
    <row r="49360" spans="13:14">
      <c r="M49360" s="2" t="s">
        <v>49620</v>
      </c>
      <c r="N49360" s="5" t="s">
        <v>243</v>
      </c>
    </row>
    <row r="49361" spans="13:14">
      <c r="M49361" s="2" t="s">
        <v>49621</v>
      </c>
      <c r="N49361" s="5" t="s">
        <v>218</v>
      </c>
    </row>
    <row r="49362" spans="13:14">
      <c r="M49362" s="2" t="s">
        <v>49622</v>
      </c>
      <c r="N49362" s="5" t="s">
        <v>251</v>
      </c>
    </row>
    <row r="49363" spans="13:14">
      <c r="M49363" s="2" t="s">
        <v>49623</v>
      </c>
      <c r="N49363" s="5" t="s">
        <v>137</v>
      </c>
    </row>
    <row r="49364" spans="13:14">
      <c r="M49364" s="2" t="s">
        <v>49624</v>
      </c>
      <c r="N49364" s="5" t="s">
        <v>228</v>
      </c>
    </row>
    <row r="49365" spans="13:14">
      <c r="M49365" s="2" t="s">
        <v>49625</v>
      </c>
      <c r="N49365" s="5" t="s">
        <v>77</v>
      </c>
    </row>
    <row r="49366" spans="13:14">
      <c r="M49366" s="2" t="s">
        <v>49626</v>
      </c>
      <c r="N49366" s="5" t="s">
        <v>142</v>
      </c>
    </row>
    <row r="49367" spans="13:14">
      <c r="M49367" s="2" t="s">
        <v>49627</v>
      </c>
      <c r="N49367" s="5" t="s">
        <v>165</v>
      </c>
    </row>
    <row r="49368" spans="13:14">
      <c r="M49368" s="2" t="s">
        <v>49628</v>
      </c>
      <c r="N49368" s="5" t="s">
        <v>69</v>
      </c>
    </row>
    <row r="49369" spans="13:14">
      <c r="M49369" s="2" t="s">
        <v>49629</v>
      </c>
      <c r="N49369" s="5" t="s">
        <v>255</v>
      </c>
    </row>
    <row r="49370" spans="13:14">
      <c r="M49370" s="2" t="s">
        <v>49630</v>
      </c>
      <c r="N49370" s="5" t="s">
        <v>147</v>
      </c>
    </row>
    <row r="49371" spans="13:14">
      <c r="M49371" s="2" t="s">
        <v>49631</v>
      </c>
      <c r="N49371" s="5" t="s">
        <v>72</v>
      </c>
    </row>
    <row r="49372" spans="13:14">
      <c r="M49372" s="2" t="s">
        <v>49632</v>
      </c>
      <c r="N49372" s="5" t="s">
        <v>153</v>
      </c>
    </row>
    <row r="49373" spans="13:14">
      <c r="M49373" s="2" t="s">
        <v>49633</v>
      </c>
      <c r="N49373" s="5" t="s">
        <v>86</v>
      </c>
    </row>
    <row r="49374" spans="13:14">
      <c r="M49374" s="2" t="s">
        <v>49634</v>
      </c>
      <c r="N49374" s="5" t="s">
        <v>87</v>
      </c>
    </row>
    <row r="49375" spans="13:14">
      <c r="M49375" s="2" t="s">
        <v>49635</v>
      </c>
      <c r="N49375" s="5" t="s">
        <v>202</v>
      </c>
    </row>
    <row r="49376" spans="13:14">
      <c r="M49376" s="2" t="s">
        <v>49636</v>
      </c>
      <c r="N49376" s="5" t="s">
        <v>223</v>
      </c>
    </row>
    <row r="49377" spans="13:14">
      <c r="M49377" s="2" t="s">
        <v>49637</v>
      </c>
      <c r="N49377" s="5" t="s">
        <v>233</v>
      </c>
    </row>
    <row r="49378" spans="13:14">
      <c r="M49378" s="2" t="s">
        <v>49638</v>
      </c>
      <c r="N49378" s="5" t="s">
        <v>207</v>
      </c>
    </row>
    <row r="49379" spans="13:14">
      <c r="M49379" s="2" t="s">
        <v>49639</v>
      </c>
      <c r="N49379" s="5" t="s">
        <v>100</v>
      </c>
    </row>
    <row r="49380" spans="13:14">
      <c r="M49380" s="2" t="s">
        <v>49640</v>
      </c>
      <c r="N49380" s="5" t="s">
        <v>136</v>
      </c>
    </row>
    <row r="49381" spans="13:14">
      <c r="M49381" s="2" t="s">
        <v>49641</v>
      </c>
      <c r="N49381" s="5" t="s">
        <v>159</v>
      </c>
    </row>
    <row r="49382" spans="13:14">
      <c r="M49382" s="2" t="s">
        <v>49642</v>
      </c>
      <c r="N49382" s="5" t="s">
        <v>71</v>
      </c>
    </row>
    <row r="49383" spans="13:14">
      <c r="M49383" s="2" t="s">
        <v>49643</v>
      </c>
      <c r="N49383" s="5" t="s">
        <v>176</v>
      </c>
    </row>
    <row r="49384" spans="13:14">
      <c r="M49384" s="2" t="s">
        <v>49644</v>
      </c>
      <c r="N49384" s="5" t="s">
        <v>200</v>
      </c>
    </row>
    <row r="49385" spans="13:14">
      <c r="M49385" s="2" t="s">
        <v>49645</v>
      </c>
      <c r="N49385" s="5" t="s">
        <v>58</v>
      </c>
    </row>
    <row r="49386" spans="13:14">
      <c r="M49386" s="2" t="s">
        <v>49646</v>
      </c>
      <c r="N49386" s="5" t="s">
        <v>81</v>
      </c>
    </row>
    <row r="49387" spans="13:14">
      <c r="M49387" s="2" t="s">
        <v>49647</v>
      </c>
      <c r="N49387" s="5" t="s">
        <v>238</v>
      </c>
    </row>
    <row r="49388" spans="13:14">
      <c r="M49388" s="2" t="s">
        <v>49648</v>
      </c>
      <c r="N49388" s="5" t="s">
        <v>93</v>
      </c>
    </row>
    <row r="49389" spans="13:14">
      <c r="M49389" s="2" t="s">
        <v>49649</v>
      </c>
      <c r="N49389" s="5" t="s">
        <v>160</v>
      </c>
    </row>
    <row r="49390" spans="13:14">
      <c r="M49390" s="2" t="s">
        <v>49650</v>
      </c>
      <c r="N49390" s="5" t="s">
        <v>39</v>
      </c>
    </row>
    <row r="49391" spans="13:14">
      <c r="M49391" s="2" t="s">
        <v>49651</v>
      </c>
      <c r="N49391" s="5" t="s">
        <v>85</v>
      </c>
    </row>
    <row r="49392" spans="13:14">
      <c r="M49392" s="2" t="s">
        <v>49652</v>
      </c>
      <c r="N49392" s="5" t="s">
        <v>250</v>
      </c>
    </row>
    <row r="49393" spans="13:14">
      <c r="M49393" s="2" t="s">
        <v>49653</v>
      </c>
      <c r="N49393" s="5" t="s">
        <v>201</v>
      </c>
    </row>
    <row r="49394" spans="13:14">
      <c r="M49394" s="2" t="s">
        <v>49654</v>
      </c>
      <c r="N49394" s="5" t="s">
        <v>95</v>
      </c>
    </row>
    <row r="49395" spans="13:14">
      <c r="M49395" s="2" t="s">
        <v>49655</v>
      </c>
      <c r="N49395" s="5" t="s">
        <v>36</v>
      </c>
    </row>
    <row r="49396" spans="13:14">
      <c r="M49396" s="2" t="s">
        <v>49656</v>
      </c>
      <c r="N49396" s="5" t="s">
        <v>68</v>
      </c>
    </row>
    <row r="49397" spans="13:14">
      <c r="M49397" s="2" t="s">
        <v>49657</v>
      </c>
      <c r="N49397" s="5" t="s">
        <v>171</v>
      </c>
    </row>
    <row r="49398" spans="13:14">
      <c r="M49398" s="2" t="s">
        <v>49658</v>
      </c>
      <c r="N49398" s="5" t="s">
        <v>116</v>
      </c>
    </row>
    <row r="49399" spans="13:14">
      <c r="M49399" s="2" t="s">
        <v>49659</v>
      </c>
      <c r="N49399" s="5" t="s">
        <v>63</v>
      </c>
    </row>
    <row r="49400" spans="13:14">
      <c r="M49400" s="2" t="s">
        <v>49660</v>
      </c>
      <c r="N49400" s="5" t="s">
        <v>220</v>
      </c>
    </row>
    <row r="49401" spans="13:14">
      <c r="M49401" s="2" t="s">
        <v>49661</v>
      </c>
      <c r="N49401" s="5" t="s">
        <v>59</v>
      </c>
    </row>
    <row r="49402" spans="13:14">
      <c r="M49402" s="2" t="s">
        <v>49662</v>
      </c>
      <c r="N49402" s="5" t="s">
        <v>185</v>
      </c>
    </row>
    <row r="49403" spans="13:14">
      <c r="M49403" s="2" t="s">
        <v>49663</v>
      </c>
      <c r="N49403" s="5" t="s">
        <v>132</v>
      </c>
    </row>
    <row r="49404" spans="13:14">
      <c r="M49404" s="2" t="s">
        <v>49664</v>
      </c>
      <c r="N49404" s="5" t="s">
        <v>106</v>
      </c>
    </row>
    <row r="49405" spans="13:14">
      <c r="M49405" s="2" t="s">
        <v>49665</v>
      </c>
      <c r="N49405" s="5" t="s">
        <v>172</v>
      </c>
    </row>
    <row r="49406" spans="13:14">
      <c r="M49406" s="2" t="s">
        <v>49666</v>
      </c>
      <c r="N49406" s="5" t="s">
        <v>92</v>
      </c>
    </row>
    <row r="49407" spans="13:14">
      <c r="M49407" s="2" t="s">
        <v>49667</v>
      </c>
      <c r="N49407" s="5" t="s">
        <v>123</v>
      </c>
    </row>
    <row r="49408" spans="13:14">
      <c r="M49408" s="2" t="s">
        <v>49668</v>
      </c>
      <c r="N49408" s="5" t="s">
        <v>150</v>
      </c>
    </row>
    <row r="49409" spans="13:14">
      <c r="M49409" s="2" t="s">
        <v>49669</v>
      </c>
      <c r="N49409" s="5" t="s">
        <v>213</v>
      </c>
    </row>
    <row r="49410" spans="13:14">
      <c r="M49410" s="2" t="s">
        <v>49670</v>
      </c>
      <c r="N49410" s="5" t="s">
        <v>60</v>
      </c>
    </row>
    <row r="49411" spans="13:14">
      <c r="M49411" s="2" t="s">
        <v>49671</v>
      </c>
      <c r="N49411" s="5" t="s">
        <v>8</v>
      </c>
    </row>
    <row r="49412" spans="13:14">
      <c r="M49412" s="2" t="s">
        <v>49672</v>
      </c>
      <c r="N49412" s="5" t="s">
        <v>18</v>
      </c>
    </row>
    <row r="49413" spans="13:14">
      <c r="M49413" s="2" t="s">
        <v>49673</v>
      </c>
      <c r="N49413" s="5" t="s">
        <v>10</v>
      </c>
    </row>
    <row r="49414" spans="13:14">
      <c r="M49414" s="2" t="s">
        <v>49674</v>
      </c>
      <c r="N49414" s="5" t="s">
        <v>9</v>
      </c>
    </row>
    <row r="49415" spans="13:14">
      <c r="M49415" s="2" t="s">
        <v>49675</v>
      </c>
      <c r="N49415" s="5" t="s">
        <v>12</v>
      </c>
    </row>
    <row r="49416" spans="13:14">
      <c r="M49416" s="2" t="s">
        <v>49676</v>
      </c>
      <c r="N49416" s="5" t="s">
        <v>11</v>
      </c>
    </row>
    <row r="49417" spans="13:14">
      <c r="M49417" s="2" t="s">
        <v>49677</v>
      </c>
      <c r="N49417" s="5" t="s">
        <v>14</v>
      </c>
    </row>
    <row r="49418" spans="13:14">
      <c r="M49418" s="2" t="s">
        <v>49678</v>
      </c>
      <c r="N49418" s="5" t="s">
        <v>13</v>
      </c>
    </row>
    <row r="49419" spans="13:14">
      <c r="M49419" s="2" t="s">
        <v>49679</v>
      </c>
      <c r="N49419" s="5" t="s">
        <v>16</v>
      </c>
    </row>
    <row r="49420" spans="13:14">
      <c r="M49420" s="2" t="s">
        <v>49680</v>
      </c>
      <c r="N49420" s="5" t="s">
        <v>15</v>
      </c>
    </row>
    <row r="49421" spans="13:14">
      <c r="M49421" s="2" t="s">
        <v>49681</v>
      </c>
      <c r="N49421" s="5" t="s">
        <v>104</v>
      </c>
    </row>
    <row r="49422" spans="13:14">
      <c r="M49422" s="2" t="s">
        <v>49682</v>
      </c>
      <c r="N49422" s="5" t="s">
        <v>43</v>
      </c>
    </row>
    <row r="49423" spans="13:14">
      <c r="M49423" s="2" t="s">
        <v>49683</v>
      </c>
      <c r="N49423" s="5" t="s">
        <v>140</v>
      </c>
    </row>
    <row r="49424" spans="13:14">
      <c r="M49424" s="2" t="s">
        <v>49684</v>
      </c>
      <c r="N49424" s="5" t="s">
        <v>62</v>
      </c>
    </row>
    <row r="49425" spans="13:14">
      <c r="M49425" s="2" t="s">
        <v>49685</v>
      </c>
      <c r="N49425" s="5" t="s">
        <v>110</v>
      </c>
    </row>
    <row r="49426" spans="13:14">
      <c r="M49426" s="2" t="s">
        <v>49686</v>
      </c>
      <c r="N49426" s="5" t="s">
        <v>236</v>
      </c>
    </row>
    <row r="49427" spans="13:14">
      <c r="M49427" s="2" t="s">
        <v>49687</v>
      </c>
      <c r="N49427" s="5" t="s">
        <v>20</v>
      </c>
    </row>
    <row r="49428" spans="13:14">
      <c r="M49428" s="2" t="s">
        <v>49688</v>
      </c>
      <c r="N49428" s="5" t="s">
        <v>19</v>
      </c>
    </row>
    <row r="49429" spans="13:14">
      <c r="M49429" s="2" t="s">
        <v>49689</v>
      </c>
      <c r="N49429" s="5" t="s">
        <v>22</v>
      </c>
    </row>
    <row r="49430" spans="13:14">
      <c r="M49430" s="2" t="s">
        <v>49690</v>
      </c>
      <c r="N49430" s="5" t="s">
        <v>21</v>
      </c>
    </row>
    <row r="49431" spans="13:14">
      <c r="M49431" s="2" t="s">
        <v>49691</v>
      </c>
      <c r="N49431" s="5" t="s">
        <v>24</v>
      </c>
    </row>
    <row r="49432" spans="13:14">
      <c r="M49432" s="2" t="s">
        <v>49692</v>
      </c>
      <c r="N49432" s="5" t="s">
        <v>23</v>
      </c>
    </row>
    <row r="49433" spans="13:14">
      <c r="M49433" s="2" t="s">
        <v>49693</v>
      </c>
      <c r="N49433" s="5" t="s">
        <v>26</v>
      </c>
    </row>
    <row r="49434" spans="13:14">
      <c r="M49434" s="2" t="s">
        <v>49694</v>
      </c>
      <c r="N49434" s="5" t="s">
        <v>25</v>
      </c>
    </row>
    <row r="49435" spans="13:14">
      <c r="M49435" s="2" t="s">
        <v>49695</v>
      </c>
      <c r="N49435" s="5" t="s">
        <v>28</v>
      </c>
    </row>
    <row r="49436" spans="13:14">
      <c r="M49436" s="2" t="s">
        <v>49696</v>
      </c>
      <c r="N49436" s="5" t="s">
        <v>27</v>
      </c>
    </row>
    <row r="49437" spans="13:14">
      <c r="M49437" s="2" t="s">
        <v>49697</v>
      </c>
      <c r="N49437" s="5" t="s">
        <v>169</v>
      </c>
    </row>
    <row r="49438" spans="13:14">
      <c r="M49438" s="2" t="s">
        <v>49698</v>
      </c>
      <c r="N49438" s="5" t="s">
        <v>135</v>
      </c>
    </row>
    <row r="49439" spans="13:14">
      <c r="M49439" s="2" t="s">
        <v>49699</v>
      </c>
      <c r="N49439" s="5" t="s">
        <v>205</v>
      </c>
    </row>
    <row r="49440" spans="13:14">
      <c r="M49440" s="2" t="s">
        <v>49700</v>
      </c>
      <c r="N49440" s="5" t="s">
        <v>158</v>
      </c>
    </row>
    <row r="49441" spans="13:14">
      <c r="M49441" s="2" t="s">
        <v>49701</v>
      </c>
      <c r="N49441" s="5" t="s">
        <v>239</v>
      </c>
    </row>
    <row r="49442" spans="13:14">
      <c r="M49442" s="2" t="s">
        <v>49702</v>
      </c>
      <c r="N49442" s="5" t="s">
        <v>166</v>
      </c>
    </row>
    <row r="49443" spans="13:14">
      <c r="M49443" s="2" t="s">
        <v>49703</v>
      </c>
      <c r="N49443" s="5" t="s">
        <v>225</v>
      </c>
    </row>
    <row r="49444" spans="13:14">
      <c r="M49444" s="2" t="s">
        <v>49704</v>
      </c>
      <c r="N49444" s="5" t="s">
        <v>170</v>
      </c>
    </row>
    <row r="49445" spans="13:14">
      <c r="M49445" s="2" t="s">
        <v>49705</v>
      </c>
      <c r="N49445" s="5" t="s">
        <v>94</v>
      </c>
    </row>
    <row r="49446" spans="13:14">
      <c r="M49446" s="2" t="s">
        <v>49706</v>
      </c>
      <c r="N49446" s="5" t="s">
        <v>79</v>
      </c>
    </row>
    <row r="49447" spans="13:14">
      <c r="M49447" s="2" t="s">
        <v>49707</v>
      </c>
      <c r="N49447" s="5" t="s">
        <v>65</v>
      </c>
    </row>
    <row r="49448" spans="13:14">
      <c r="M49448" s="2" t="s">
        <v>49708</v>
      </c>
      <c r="N49448" s="5" t="s">
        <v>182</v>
      </c>
    </row>
    <row r="49449" spans="13:14">
      <c r="M49449" s="2" t="s">
        <v>49709</v>
      </c>
      <c r="N49449" s="5" t="s">
        <v>184</v>
      </c>
    </row>
    <row r="49450" spans="13:14">
      <c r="M49450" s="2" t="s">
        <v>49710</v>
      </c>
      <c r="N49450" s="5" t="s">
        <v>245</v>
      </c>
    </row>
    <row r="49451" spans="13:14">
      <c r="M49451" s="2" t="s">
        <v>49711</v>
      </c>
      <c r="N49451" s="5" t="s">
        <v>235</v>
      </c>
    </row>
    <row r="49452" spans="13:14">
      <c r="M49452" s="2" t="s">
        <v>49712</v>
      </c>
      <c r="N49452" s="5" t="s">
        <v>204</v>
      </c>
    </row>
    <row r="49453" spans="13:14">
      <c r="M49453" s="2" t="s">
        <v>49713</v>
      </c>
      <c r="N49453" s="5" t="s">
        <v>80</v>
      </c>
    </row>
    <row r="49454" spans="13:14">
      <c r="M49454" s="2" t="s">
        <v>49714</v>
      </c>
      <c r="N49454" s="5" t="s">
        <v>193</v>
      </c>
    </row>
    <row r="49455" spans="13:14">
      <c r="M49455" s="2" t="s">
        <v>49715</v>
      </c>
      <c r="N49455" s="5" t="s">
        <v>99</v>
      </c>
    </row>
    <row r="49456" spans="13:14">
      <c r="M49456" s="2" t="s">
        <v>49716</v>
      </c>
      <c r="N49456" s="5" t="s">
        <v>143</v>
      </c>
    </row>
    <row r="49457" spans="13:14">
      <c r="M49457" s="2" t="s">
        <v>49717</v>
      </c>
      <c r="N49457" s="5" t="s">
        <v>111</v>
      </c>
    </row>
    <row r="49458" spans="13:14">
      <c r="M49458" s="2" t="s">
        <v>49718</v>
      </c>
      <c r="N49458" s="5" t="s">
        <v>164</v>
      </c>
    </row>
    <row r="49459" spans="13:14">
      <c r="M49459" s="2" t="s">
        <v>49719</v>
      </c>
      <c r="N49459" s="5" t="s">
        <v>66</v>
      </c>
    </row>
    <row r="49460" spans="13:14">
      <c r="M49460" s="2" t="s">
        <v>49720</v>
      </c>
      <c r="N49460" s="5" t="s">
        <v>49</v>
      </c>
    </row>
    <row r="49461" spans="13:14">
      <c r="M49461" s="2" t="s">
        <v>49721</v>
      </c>
      <c r="N49461" s="5" t="s">
        <v>139</v>
      </c>
    </row>
    <row r="49462" spans="13:14">
      <c r="M49462" s="2" t="s">
        <v>49722</v>
      </c>
      <c r="N49462" s="5" t="s">
        <v>33</v>
      </c>
    </row>
    <row r="49463" spans="13:14">
      <c r="M49463" s="2" t="s">
        <v>49723</v>
      </c>
      <c r="N49463" s="5" t="s">
        <v>133</v>
      </c>
    </row>
    <row r="49464" spans="13:14">
      <c r="M49464" s="2" t="s">
        <v>49724</v>
      </c>
      <c r="N49464" s="5" t="s">
        <v>192</v>
      </c>
    </row>
    <row r="49465" spans="13:14">
      <c r="M49465" s="2" t="s">
        <v>49725</v>
      </c>
      <c r="N49465" s="5" t="s">
        <v>61</v>
      </c>
    </row>
    <row r="49466" spans="13:14">
      <c r="M49466" s="2" t="s">
        <v>49726</v>
      </c>
      <c r="N49466" s="5" t="s">
        <v>217</v>
      </c>
    </row>
    <row r="49467" spans="13:14">
      <c r="M49467" s="2" t="s">
        <v>49727</v>
      </c>
      <c r="N49467" s="5" t="s">
        <v>119</v>
      </c>
    </row>
    <row r="49468" spans="13:14">
      <c r="M49468" s="2" t="s">
        <v>49728</v>
      </c>
      <c r="N49468" s="5" t="s">
        <v>226</v>
      </c>
    </row>
    <row r="49469" spans="13:14">
      <c r="M49469" s="2" t="s">
        <v>49729</v>
      </c>
      <c r="N49469" s="5" t="s">
        <v>113</v>
      </c>
    </row>
    <row r="49470" spans="13:14">
      <c r="M49470" s="2" t="s">
        <v>49730</v>
      </c>
      <c r="N49470" s="5" t="s">
        <v>46</v>
      </c>
    </row>
    <row r="49471" spans="13:14">
      <c r="M49471" s="2" t="s">
        <v>49731</v>
      </c>
      <c r="N49471" s="5" t="s">
        <v>56</v>
      </c>
    </row>
    <row r="49472" spans="13:14">
      <c r="M49472" s="2" t="s">
        <v>49732</v>
      </c>
      <c r="N49472" s="5" t="s">
        <v>101</v>
      </c>
    </row>
    <row r="49473" spans="13:14">
      <c r="M49473" s="2" t="s">
        <v>49733</v>
      </c>
      <c r="N49473" s="5" t="s">
        <v>138</v>
      </c>
    </row>
    <row r="49474" spans="13:14">
      <c r="M49474" s="2" t="s">
        <v>49734</v>
      </c>
      <c r="N49474" s="5" t="s">
        <v>40</v>
      </c>
    </row>
    <row r="49475" spans="13:14">
      <c r="M49475" s="2" t="s">
        <v>49735</v>
      </c>
      <c r="N49475" s="5" t="s">
        <v>156</v>
      </c>
    </row>
    <row r="49476" spans="13:14">
      <c r="M49476" s="2" t="s">
        <v>49736</v>
      </c>
      <c r="N49476" s="5" t="s">
        <v>78</v>
      </c>
    </row>
    <row r="49477" spans="13:14">
      <c r="M49477" s="2" t="s">
        <v>49737</v>
      </c>
      <c r="N49477" s="5" t="s">
        <v>84</v>
      </c>
    </row>
    <row r="49478" spans="13:14">
      <c r="M49478" s="2" t="s">
        <v>49738</v>
      </c>
      <c r="N49478" s="5" t="s">
        <v>44</v>
      </c>
    </row>
    <row r="49479" spans="13:14">
      <c r="M49479" s="2" t="s">
        <v>49739</v>
      </c>
      <c r="N49479" s="5" t="s">
        <v>117</v>
      </c>
    </row>
    <row r="49480" spans="13:14">
      <c r="M49480" s="2" t="s">
        <v>49740</v>
      </c>
      <c r="N49480" s="5" t="s">
        <v>96</v>
      </c>
    </row>
    <row r="49481" spans="13:14">
      <c r="M49481" s="2" t="s">
        <v>49741</v>
      </c>
      <c r="N49481" s="5" t="s">
        <v>234</v>
      </c>
    </row>
    <row r="49482" spans="13:14">
      <c r="M49482" s="2" t="s">
        <v>49742</v>
      </c>
      <c r="N49482" s="5" t="s">
        <v>222</v>
      </c>
    </row>
    <row r="49483" spans="13:14">
      <c r="M49483" s="2" t="s">
        <v>49743</v>
      </c>
      <c r="N49483" s="5" t="s">
        <v>242</v>
      </c>
    </row>
    <row r="49484" spans="13:14">
      <c r="M49484" s="2" t="s">
        <v>49744</v>
      </c>
      <c r="N49484" s="5" t="s">
        <v>162</v>
      </c>
    </row>
    <row r="49485" spans="13:14">
      <c r="M49485" s="2" t="s">
        <v>49745</v>
      </c>
      <c r="N49485" s="5" t="s">
        <v>210</v>
      </c>
    </row>
    <row r="49486" spans="13:14">
      <c r="M49486" s="2" t="s">
        <v>49746</v>
      </c>
      <c r="N49486" s="5" t="s">
        <v>211</v>
      </c>
    </row>
    <row r="49487" spans="13:14">
      <c r="M49487" s="2" t="s">
        <v>49747</v>
      </c>
      <c r="N49487" s="5" t="s">
        <v>187</v>
      </c>
    </row>
    <row r="49488" spans="13:14">
      <c r="M49488" s="2" t="s">
        <v>49748</v>
      </c>
      <c r="N49488" s="5" t="s">
        <v>240</v>
      </c>
    </row>
    <row r="49489" spans="13:14">
      <c r="M49489" s="2" t="s">
        <v>49749</v>
      </c>
      <c r="N49489" s="5" t="s">
        <v>129</v>
      </c>
    </row>
    <row r="49490" spans="13:14">
      <c r="M49490" s="2" t="s">
        <v>49750</v>
      </c>
      <c r="N49490" s="5" t="s">
        <v>230</v>
      </c>
    </row>
    <row r="49491" spans="13:14">
      <c r="M49491" s="2" t="s">
        <v>49751</v>
      </c>
      <c r="N49491" s="5" t="s">
        <v>180</v>
      </c>
    </row>
    <row r="49492" spans="13:14">
      <c r="M49492" s="2" t="s">
        <v>49752</v>
      </c>
      <c r="N49492" s="5" t="s">
        <v>161</v>
      </c>
    </row>
    <row r="49493" spans="13:14">
      <c r="M49493" s="2" t="s">
        <v>49753</v>
      </c>
      <c r="N49493" s="5" t="s">
        <v>57</v>
      </c>
    </row>
    <row r="49494" spans="13:14">
      <c r="M49494" s="2" t="s">
        <v>49754</v>
      </c>
      <c r="N49494" s="5" t="s">
        <v>130</v>
      </c>
    </row>
    <row r="49495" spans="13:14">
      <c r="M49495" s="2" t="s">
        <v>49755</v>
      </c>
      <c r="N49495" s="5" t="s">
        <v>181</v>
      </c>
    </row>
    <row r="49496" spans="13:14">
      <c r="M49496" s="2" t="s">
        <v>49756</v>
      </c>
      <c r="N49496" s="5" t="s">
        <v>231</v>
      </c>
    </row>
    <row r="49497" spans="13:14">
      <c r="M49497" s="2" t="s">
        <v>49757</v>
      </c>
      <c r="N49497" s="5" t="s">
        <v>145</v>
      </c>
    </row>
    <row r="49498" spans="13:14">
      <c r="M49498" s="2" t="s">
        <v>49758</v>
      </c>
      <c r="N49498" s="5" t="s">
        <v>73</v>
      </c>
    </row>
    <row r="49499" spans="13:14">
      <c r="M49499" s="2" t="s">
        <v>49759</v>
      </c>
      <c r="N49499" s="5" t="s">
        <v>249</v>
      </c>
    </row>
    <row r="49500" spans="13:14">
      <c r="M49500" s="2" t="s">
        <v>49760</v>
      </c>
      <c r="N49500" s="5" t="s">
        <v>227</v>
      </c>
    </row>
    <row r="49501" spans="13:14">
      <c r="M49501" s="2" t="s">
        <v>49761</v>
      </c>
      <c r="N49501" s="5" t="s">
        <v>232</v>
      </c>
    </row>
    <row r="49502" spans="13:14">
      <c r="M49502" s="2" t="s">
        <v>49762</v>
      </c>
      <c r="N49502" s="5" t="s">
        <v>75</v>
      </c>
    </row>
    <row r="49503" spans="13:14">
      <c r="M49503" s="2" t="s">
        <v>49763</v>
      </c>
      <c r="N49503" s="5" t="s">
        <v>131</v>
      </c>
    </row>
    <row r="49504" spans="13:14">
      <c r="M49504" s="2" t="s">
        <v>49764</v>
      </c>
      <c r="N49504" s="5" t="s">
        <v>53</v>
      </c>
    </row>
    <row r="49505" spans="13:14">
      <c r="M49505" s="2" t="s">
        <v>49765</v>
      </c>
      <c r="N49505" s="5" t="s">
        <v>124</v>
      </c>
    </row>
    <row r="49506" spans="13:14">
      <c r="M49506" s="2" t="s">
        <v>49766</v>
      </c>
      <c r="N49506" s="5" t="s">
        <v>224</v>
      </c>
    </row>
    <row r="49507" spans="13:14">
      <c r="M49507" s="2" t="s">
        <v>49767</v>
      </c>
      <c r="N49507" s="5" t="s">
        <v>241</v>
      </c>
    </row>
    <row r="49508" spans="13:14">
      <c r="M49508" s="2" t="s">
        <v>49768</v>
      </c>
      <c r="N49508" s="5" t="s">
        <v>90</v>
      </c>
    </row>
    <row r="49509" spans="13:14">
      <c r="M49509" s="2" t="s">
        <v>49769</v>
      </c>
      <c r="N49509" s="5" t="s">
        <v>127</v>
      </c>
    </row>
    <row r="49510" spans="13:14">
      <c r="M49510" s="2" t="s">
        <v>49770</v>
      </c>
      <c r="N49510" s="5" t="s">
        <v>51</v>
      </c>
    </row>
    <row r="49511" spans="13:14">
      <c r="M49511" s="2" t="s">
        <v>49771</v>
      </c>
      <c r="N49511" s="5" t="s">
        <v>64</v>
      </c>
    </row>
    <row r="49512" spans="13:14">
      <c r="M49512" s="2" t="s">
        <v>49772</v>
      </c>
      <c r="N49512" s="5" t="s">
        <v>54</v>
      </c>
    </row>
    <row r="49513" spans="13:14">
      <c r="M49513" s="2" t="s">
        <v>49773</v>
      </c>
      <c r="N49513" s="5" t="s">
        <v>148</v>
      </c>
    </row>
    <row r="49514" spans="13:14">
      <c r="M49514" s="2" t="s">
        <v>49774</v>
      </c>
      <c r="N49514" s="5" t="s">
        <v>203</v>
      </c>
    </row>
    <row r="49515" spans="13:14">
      <c r="M49515" s="2" t="s">
        <v>49775</v>
      </c>
      <c r="N49515" s="5" t="s">
        <v>189</v>
      </c>
    </row>
    <row r="49516" spans="13:14">
      <c r="M49516" s="2" t="s">
        <v>49776</v>
      </c>
      <c r="N49516" s="5" t="s">
        <v>125</v>
      </c>
    </row>
    <row r="49517" spans="13:14">
      <c r="M49517" s="2" t="s">
        <v>49777</v>
      </c>
      <c r="N49517" s="5" t="s">
        <v>41</v>
      </c>
    </row>
    <row r="49518" spans="13:14">
      <c r="M49518" s="2" t="s">
        <v>49778</v>
      </c>
      <c r="N49518" s="5" t="s">
        <v>112</v>
      </c>
    </row>
    <row r="49519" spans="13:14">
      <c r="M49519" s="2" t="s">
        <v>49779</v>
      </c>
      <c r="N49519" s="5" t="s">
        <v>50</v>
      </c>
    </row>
    <row r="49520" spans="13:14">
      <c r="M49520" s="2" t="s">
        <v>49780</v>
      </c>
      <c r="N49520" s="5" t="s">
        <v>178</v>
      </c>
    </row>
    <row r="49521" spans="13:14">
      <c r="M49521" s="2" t="s">
        <v>49781</v>
      </c>
      <c r="N49521" s="5" t="s">
        <v>52</v>
      </c>
    </row>
    <row r="49522" spans="13:14">
      <c r="M49522" s="2" t="s">
        <v>49782</v>
      </c>
      <c r="N49522" s="5" t="s">
        <v>196</v>
      </c>
    </row>
    <row r="49523" spans="13:14">
      <c r="M49523" s="2" t="s">
        <v>49783</v>
      </c>
      <c r="N49523" s="5" t="s">
        <v>0</v>
      </c>
    </row>
    <row r="49524" spans="13:14">
      <c r="M49524" s="2" t="s">
        <v>49784</v>
      </c>
      <c r="N49524" s="5" t="s">
        <v>252</v>
      </c>
    </row>
    <row r="49525" spans="13:14">
      <c r="M49525" s="2" t="s">
        <v>49785</v>
      </c>
      <c r="N49525" s="5" t="s">
        <v>2</v>
      </c>
    </row>
    <row r="49526" spans="13:14">
      <c r="M49526" s="2" t="s">
        <v>49786</v>
      </c>
      <c r="N49526" s="5" t="s">
        <v>1</v>
      </c>
    </row>
    <row r="49527" spans="13:14">
      <c r="M49527" s="2" t="s">
        <v>49787</v>
      </c>
      <c r="N49527" s="5" t="s">
        <v>4</v>
      </c>
    </row>
    <row r="49528" spans="13:14">
      <c r="M49528" s="2" t="s">
        <v>49788</v>
      </c>
      <c r="N49528" s="5" t="s">
        <v>3</v>
      </c>
    </row>
    <row r="49529" spans="13:14">
      <c r="M49529" s="2" t="s">
        <v>49789</v>
      </c>
      <c r="N49529" s="5" t="s">
        <v>6</v>
      </c>
    </row>
    <row r="49530" spans="13:14">
      <c r="M49530" s="2" t="s">
        <v>49790</v>
      </c>
      <c r="N49530" s="5" t="s">
        <v>5</v>
      </c>
    </row>
    <row r="49531" spans="13:14">
      <c r="M49531" s="2" t="s">
        <v>49791</v>
      </c>
      <c r="N49531" s="5" t="s">
        <v>17</v>
      </c>
    </row>
    <row r="49532" spans="13:14">
      <c r="M49532" s="2" t="s">
        <v>49792</v>
      </c>
      <c r="N49532" s="5" t="s">
        <v>7</v>
      </c>
    </row>
    <row r="49533" spans="13:14">
      <c r="M49533" s="2" t="s">
        <v>49793</v>
      </c>
      <c r="N49533" s="5" t="s">
        <v>254</v>
      </c>
    </row>
    <row r="49534" spans="13:14">
      <c r="M49534" s="2" t="s">
        <v>49794</v>
      </c>
      <c r="N49534" s="5" t="s">
        <v>198</v>
      </c>
    </row>
    <row r="49535" spans="13:14">
      <c r="M49535" s="2" t="s">
        <v>49795</v>
      </c>
      <c r="N49535" s="5" t="s">
        <v>209</v>
      </c>
    </row>
    <row r="49536" spans="13:14">
      <c r="M49536" s="2" t="s">
        <v>49796</v>
      </c>
      <c r="N49536" s="5" t="s">
        <v>134</v>
      </c>
    </row>
    <row r="49537" spans="13:14">
      <c r="M49537" s="2" t="s">
        <v>49797</v>
      </c>
      <c r="N49537" s="5" t="s">
        <v>244</v>
      </c>
    </row>
    <row r="49538" spans="13:14">
      <c r="M49538" s="2" t="s">
        <v>49798</v>
      </c>
      <c r="N49538" s="5" t="s">
        <v>105</v>
      </c>
    </row>
    <row r="49539" spans="13:14">
      <c r="M49539" s="2" t="s">
        <v>49799</v>
      </c>
      <c r="N49539" s="5" t="s">
        <v>248</v>
      </c>
    </row>
    <row r="49540" spans="13:14">
      <c r="M49540" s="2" t="s">
        <v>49800</v>
      </c>
      <c r="N49540" s="5" t="s">
        <v>128</v>
      </c>
    </row>
    <row r="49541" spans="13:14">
      <c r="M49541" s="2" t="s">
        <v>49801</v>
      </c>
      <c r="N49541" s="5" t="s">
        <v>114</v>
      </c>
    </row>
    <row r="49542" spans="13:14">
      <c r="M49542" s="2" t="s">
        <v>49802</v>
      </c>
      <c r="N49542" s="5" t="s">
        <v>246</v>
      </c>
    </row>
    <row r="49543" spans="13:14">
      <c r="M49543" s="2" t="s">
        <v>49803</v>
      </c>
      <c r="N49543" s="5" t="s">
        <v>118</v>
      </c>
    </row>
    <row r="49544" spans="13:14">
      <c r="M49544" s="2" t="s">
        <v>49804</v>
      </c>
      <c r="N49544" s="5" t="s">
        <v>146</v>
      </c>
    </row>
    <row r="49545" spans="13:14">
      <c r="M49545" s="2" t="s">
        <v>49805</v>
      </c>
      <c r="N49545" s="5" t="s">
        <v>48</v>
      </c>
    </row>
    <row r="49546" spans="13:14">
      <c r="M49546" s="2" t="s">
        <v>49806</v>
      </c>
      <c r="N49546" s="5" t="s">
        <v>163</v>
      </c>
    </row>
    <row r="49547" spans="13:14">
      <c r="M49547" s="2" t="s">
        <v>49807</v>
      </c>
      <c r="N49547" s="5" t="s">
        <v>174</v>
      </c>
    </row>
    <row r="49548" spans="13:14">
      <c r="M49548" s="2" t="s">
        <v>49808</v>
      </c>
      <c r="N49548" s="5" t="s">
        <v>215</v>
      </c>
    </row>
    <row r="49549" spans="13:14">
      <c r="M49549" s="2" t="s">
        <v>49809</v>
      </c>
      <c r="N49549" s="5" t="s">
        <v>208</v>
      </c>
    </row>
    <row r="49550" spans="13:14">
      <c r="M49550" s="2" t="s">
        <v>49810</v>
      </c>
      <c r="N49550" s="5" t="s">
        <v>107</v>
      </c>
    </row>
    <row r="49551" spans="13:14">
      <c r="M49551" s="2" t="s">
        <v>49811</v>
      </c>
      <c r="N49551" s="5" t="s">
        <v>115</v>
      </c>
    </row>
    <row r="49552" spans="13:14">
      <c r="M49552" s="2" t="s">
        <v>49812</v>
      </c>
      <c r="N49552" s="5" t="s">
        <v>108</v>
      </c>
    </row>
    <row r="49553" spans="13:14">
      <c r="M49553" s="2" t="s">
        <v>49813</v>
      </c>
      <c r="N49553" s="5" t="s">
        <v>157</v>
      </c>
    </row>
    <row r="49554" spans="13:14">
      <c r="M49554" s="2" t="s">
        <v>49814</v>
      </c>
      <c r="N49554" s="5" t="s">
        <v>188</v>
      </c>
    </row>
    <row r="49555" spans="13:14">
      <c r="M49555" s="2" t="s">
        <v>49815</v>
      </c>
      <c r="N49555" s="5" t="s">
        <v>126</v>
      </c>
    </row>
    <row r="49556" spans="13:14">
      <c r="M49556" s="2" t="s">
        <v>49816</v>
      </c>
      <c r="N49556" s="5" t="s">
        <v>122</v>
      </c>
    </row>
    <row r="49557" spans="13:14">
      <c r="M49557" s="2" t="s">
        <v>49817</v>
      </c>
      <c r="N49557" s="5" t="s">
        <v>97</v>
      </c>
    </row>
    <row r="49558" spans="13:14">
      <c r="M49558" s="2" t="s">
        <v>49818</v>
      </c>
      <c r="N49558" s="5" t="s">
        <v>91</v>
      </c>
    </row>
    <row r="49559" spans="13:14">
      <c r="M49559" s="2" t="s">
        <v>49819</v>
      </c>
      <c r="N49559" s="5" t="s">
        <v>237</v>
      </c>
    </row>
    <row r="49560" spans="13:14">
      <c r="M49560" s="2" t="s">
        <v>49820</v>
      </c>
      <c r="N49560" s="5" t="s">
        <v>253</v>
      </c>
    </row>
    <row r="49561" spans="13:14">
      <c r="M49561" s="2" t="s">
        <v>49821</v>
      </c>
      <c r="N49561" s="5" t="s">
        <v>221</v>
      </c>
    </row>
    <row r="49562" spans="13:14">
      <c r="M49562" s="2" t="s">
        <v>49822</v>
      </c>
      <c r="N49562" s="5" t="s">
        <v>191</v>
      </c>
    </row>
    <row r="49563" spans="13:14">
      <c r="M49563" s="2" t="s">
        <v>49823</v>
      </c>
      <c r="N49563" s="5" t="s">
        <v>47</v>
      </c>
    </row>
    <row r="49564" spans="13:14">
      <c r="M49564" s="2" t="s">
        <v>49824</v>
      </c>
      <c r="N49564" s="5" t="s">
        <v>109</v>
      </c>
    </row>
    <row r="49565" spans="13:14">
      <c r="M49565" s="2" t="s">
        <v>49825</v>
      </c>
      <c r="N49565" s="5" t="s">
        <v>102</v>
      </c>
    </row>
    <row r="49566" spans="13:14">
      <c r="M49566" s="2" t="s">
        <v>49826</v>
      </c>
      <c r="N49566" s="5" t="s">
        <v>89</v>
      </c>
    </row>
    <row r="49567" spans="13:14">
      <c r="M49567" s="2" t="s">
        <v>49827</v>
      </c>
      <c r="N49567" s="5" t="s">
        <v>152</v>
      </c>
    </row>
    <row r="49568" spans="13:14">
      <c r="M49568" s="2" t="s">
        <v>49828</v>
      </c>
      <c r="N49568" s="5" t="s">
        <v>177</v>
      </c>
    </row>
    <row r="49569" spans="13:14">
      <c r="M49569" s="2" t="s">
        <v>49829</v>
      </c>
      <c r="N49569" s="5" t="s">
        <v>144</v>
      </c>
    </row>
    <row r="49570" spans="13:14">
      <c r="M49570" s="2" t="s">
        <v>49830</v>
      </c>
      <c r="N49570" s="5" t="s">
        <v>167</v>
      </c>
    </row>
    <row r="49571" spans="13:14">
      <c r="M49571" s="2" t="s">
        <v>49831</v>
      </c>
      <c r="N49571" s="5" t="s">
        <v>219</v>
      </c>
    </row>
    <row r="49572" spans="13:14">
      <c r="M49572" s="2" t="s">
        <v>49832</v>
      </c>
      <c r="N49572" s="5" t="s">
        <v>155</v>
      </c>
    </row>
    <row r="49573" spans="13:14">
      <c r="M49573" s="2" t="s">
        <v>49833</v>
      </c>
      <c r="N49573" s="5" t="s">
        <v>29</v>
      </c>
    </row>
    <row r="49574" spans="13:14">
      <c r="M49574" s="2" t="s">
        <v>49834</v>
      </c>
      <c r="N49574" s="5" t="s">
        <v>179</v>
      </c>
    </row>
    <row r="49575" spans="13:14">
      <c r="M49575" s="2" t="s">
        <v>49835</v>
      </c>
      <c r="N49575" s="5" t="s">
        <v>194</v>
      </c>
    </row>
    <row r="49576" spans="13:14">
      <c r="M49576" s="2" t="s">
        <v>49836</v>
      </c>
      <c r="N49576" s="5" t="s">
        <v>151</v>
      </c>
    </row>
    <row r="49577" spans="13:14">
      <c r="M49577" s="2" t="s">
        <v>49837</v>
      </c>
      <c r="N49577" s="5" t="s">
        <v>38</v>
      </c>
    </row>
    <row r="49578" spans="13:14">
      <c r="M49578" s="2" t="s">
        <v>49838</v>
      </c>
      <c r="N49578" s="5" t="s">
        <v>214</v>
      </c>
    </row>
    <row r="49579" spans="13:14">
      <c r="M49579" s="2" t="s">
        <v>49839</v>
      </c>
      <c r="N49579" s="5" t="s">
        <v>229</v>
      </c>
    </row>
    <row r="49580" spans="13:14">
      <c r="M49580" s="2" t="s">
        <v>49840</v>
      </c>
      <c r="N49580" s="5" t="s">
        <v>247</v>
      </c>
    </row>
    <row r="49581" spans="13:14">
      <c r="M49581" s="2" t="s">
        <v>49841</v>
      </c>
      <c r="N49581" s="5" t="s">
        <v>34</v>
      </c>
    </row>
    <row r="49582" spans="13:14">
      <c r="M49582" s="2" t="s">
        <v>49842</v>
      </c>
      <c r="N49582" s="5" t="s">
        <v>103</v>
      </c>
    </row>
    <row r="49583" spans="13:14">
      <c r="M49583" s="2" t="s">
        <v>49843</v>
      </c>
      <c r="N49583" s="5" t="s">
        <v>186</v>
      </c>
    </row>
    <row r="49584" spans="13:14">
      <c r="M49584" s="2" t="s">
        <v>49844</v>
      </c>
      <c r="N49584" s="5" t="s">
        <v>190</v>
      </c>
    </row>
    <row r="49585" spans="13:14">
      <c r="M49585" s="2" t="s">
        <v>49845</v>
      </c>
      <c r="N49585" s="5" t="s">
        <v>35</v>
      </c>
    </row>
    <row r="49586" spans="13:14">
      <c r="M49586" s="2" t="s">
        <v>49846</v>
      </c>
      <c r="N49586" s="5" t="s">
        <v>88</v>
      </c>
    </row>
    <row r="49587" spans="13:14">
      <c r="M49587" s="2" t="s">
        <v>49847</v>
      </c>
      <c r="N49587" s="5" t="s">
        <v>67</v>
      </c>
    </row>
    <row r="49588" spans="13:14">
      <c r="M49588" s="2" t="s">
        <v>49848</v>
      </c>
      <c r="N49588" s="5" t="s">
        <v>212</v>
      </c>
    </row>
    <row r="49589" spans="13:14">
      <c r="M49589" s="2" t="s">
        <v>49849</v>
      </c>
      <c r="N49589" s="5" t="s">
        <v>154</v>
      </c>
    </row>
    <row r="49590" spans="13:14">
      <c r="M49590" s="2" t="s">
        <v>49850</v>
      </c>
      <c r="N49590" s="5" t="s">
        <v>55</v>
      </c>
    </row>
    <row r="49591" spans="13:14">
      <c r="M49591" s="2" t="s">
        <v>49851</v>
      </c>
      <c r="N49591" s="5" t="s">
        <v>82</v>
      </c>
    </row>
    <row r="49592" spans="13:14">
      <c r="M49592" s="2" t="s">
        <v>49852</v>
      </c>
      <c r="N49592" s="5" t="s">
        <v>206</v>
      </c>
    </row>
    <row r="49593" spans="13:14">
      <c r="M49593" s="2" t="s">
        <v>49853</v>
      </c>
      <c r="N49593" s="5" t="s">
        <v>31</v>
      </c>
    </row>
    <row r="49594" spans="13:14">
      <c r="M49594" s="2" t="s">
        <v>49854</v>
      </c>
      <c r="N49594" s="5" t="s">
        <v>42</v>
      </c>
    </row>
    <row r="49595" spans="13:14">
      <c r="M49595" s="2" t="s">
        <v>49855</v>
      </c>
      <c r="N49595" s="5" t="s">
        <v>183</v>
      </c>
    </row>
    <row r="49596" spans="13:14">
      <c r="M49596" s="2" t="s">
        <v>49856</v>
      </c>
      <c r="N49596" s="5" t="s">
        <v>199</v>
      </c>
    </row>
    <row r="49597" spans="13:14">
      <c r="M49597" s="2" t="s">
        <v>49857</v>
      </c>
      <c r="N49597" s="5" t="s">
        <v>32</v>
      </c>
    </row>
    <row r="49598" spans="13:14">
      <c r="M49598" s="2" t="s">
        <v>49858</v>
      </c>
      <c r="N49598" s="5" t="s">
        <v>195</v>
      </c>
    </row>
    <row r="49599" spans="13:14">
      <c r="M49599" s="2" t="s">
        <v>49859</v>
      </c>
      <c r="N49599" s="5" t="s">
        <v>45</v>
      </c>
    </row>
    <row r="49600" spans="13:14">
      <c r="M49600" s="2" t="s">
        <v>49860</v>
      </c>
      <c r="N49600" s="5" t="s">
        <v>30</v>
      </c>
    </row>
    <row r="49601" spans="13:14">
      <c r="M49601" s="2" t="s">
        <v>49861</v>
      </c>
      <c r="N49601" s="5" t="s">
        <v>121</v>
      </c>
    </row>
    <row r="49602" spans="13:14">
      <c r="M49602" s="2" t="s">
        <v>49862</v>
      </c>
      <c r="N49602" s="5" t="s">
        <v>149</v>
      </c>
    </row>
    <row r="49603" spans="13:14">
      <c r="M49603" s="2" t="s">
        <v>49863</v>
      </c>
      <c r="N49603" s="5" t="s">
        <v>37</v>
      </c>
    </row>
    <row r="49604" spans="13:14">
      <c r="M49604" s="2" t="s">
        <v>49864</v>
      </c>
      <c r="N49604" s="5" t="s">
        <v>98</v>
      </c>
    </row>
    <row r="49605" spans="13:14">
      <c r="M49605" s="2" t="s">
        <v>49865</v>
      </c>
      <c r="N49605" s="5" t="s">
        <v>216</v>
      </c>
    </row>
    <row r="49606" spans="13:14">
      <c r="M49606" s="2" t="s">
        <v>49866</v>
      </c>
      <c r="N49606" s="5" t="s">
        <v>120</v>
      </c>
    </row>
    <row r="49607" spans="13:14">
      <c r="M49607" s="2" t="s">
        <v>49867</v>
      </c>
      <c r="N49607" s="5" t="s">
        <v>74</v>
      </c>
    </row>
    <row r="49608" spans="13:14">
      <c r="M49608" s="2" t="s">
        <v>49868</v>
      </c>
      <c r="N49608" s="5" t="s">
        <v>70</v>
      </c>
    </row>
    <row r="49609" spans="13:14">
      <c r="M49609" s="2" t="s">
        <v>49869</v>
      </c>
      <c r="N49609" s="5" t="s">
        <v>76</v>
      </c>
    </row>
    <row r="49610" spans="13:14">
      <c r="M49610" s="2" t="s">
        <v>49870</v>
      </c>
      <c r="N49610" s="5" t="s">
        <v>175</v>
      </c>
    </row>
    <row r="49611" spans="13:14">
      <c r="M49611" s="2" t="s">
        <v>49871</v>
      </c>
      <c r="N49611" s="5" t="s">
        <v>83</v>
      </c>
    </row>
    <row r="49612" spans="13:14">
      <c r="M49612" s="2" t="s">
        <v>49872</v>
      </c>
      <c r="N49612" s="5" t="s">
        <v>197</v>
      </c>
    </row>
    <row r="49613" spans="13:14">
      <c r="M49613" s="2" t="s">
        <v>49873</v>
      </c>
      <c r="N49613" s="5" t="s">
        <v>168</v>
      </c>
    </row>
    <row r="49614" spans="13:14">
      <c r="M49614" s="2" t="s">
        <v>49874</v>
      </c>
      <c r="N49614" s="5" t="s">
        <v>173</v>
      </c>
    </row>
    <row r="49615" spans="13:14">
      <c r="M49615" s="2" t="s">
        <v>49875</v>
      </c>
      <c r="N49615" s="5" t="s">
        <v>243</v>
      </c>
    </row>
    <row r="49616" spans="13:14">
      <c r="M49616" s="2" t="s">
        <v>49876</v>
      </c>
      <c r="N49616" s="5" t="s">
        <v>141</v>
      </c>
    </row>
    <row r="49617" spans="13:14">
      <c r="M49617" s="2" t="s">
        <v>49877</v>
      </c>
      <c r="N49617" s="5" t="s">
        <v>251</v>
      </c>
    </row>
    <row r="49618" spans="13:14">
      <c r="M49618" s="2" t="s">
        <v>49878</v>
      </c>
      <c r="N49618" s="5" t="s">
        <v>218</v>
      </c>
    </row>
    <row r="49619" spans="13:14">
      <c r="M49619" s="2" t="s">
        <v>49879</v>
      </c>
      <c r="N49619" s="5" t="s">
        <v>228</v>
      </c>
    </row>
    <row r="49620" spans="13:14">
      <c r="M49620" s="2" t="s">
        <v>49880</v>
      </c>
      <c r="N49620" s="5" t="s">
        <v>137</v>
      </c>
    </row>
    <row r="49621" spans="13:14">
      <c r="M49621" s="2" t="s">
        <v>49881</v>
      </c>
      <c r="N49621" s="5" t="s">
        <v>142</v>
      </c>
    </row>
    <row r="49622" spans="13:14">
      <c r="M49622" s="2" t="s">
        <v>49882</v>
      </c>
      <c r="N49622" s="5" t="s">
        <v>77</v>
      </c>
    </row>
    <row r="49623" spans="13:14">
      <c r="M49623" s="2" t="s">
        <v>49883</v>
      </c>
      <c r="N49623" s="5" t="s">
        <v>69</v>
      </c>
    </row>
    <row r="49624" spans="13:14">
      <c r="M49624" s="2" t="s">
        <v>49884</v>
      </c>
      <c r="N49624" s="5" t="s">
        <v>165</v>
      </c>
    </row>
    <row r="49625" spans="13:14">
      <c r="M49625" s="2" t="s">
        <v>49885</v>
      </c>
      <c r="N49625" s="5" t="s">
        <v>147</v>
      </c>
    </row>
    <row r="49626" spans="13:14">
      <c r="M49626" s="2" t="s">
        <v>49886</v>
      </c>
      <c r="N49626" s="5" t="s">
        <v>255</v>
      </c>
    </row>
    <row r="49627" spans="13:14">
      <c r="M49627" s="2" t="s">
        <v>49887</v>
      </c>
      <c r="N49627" s="5" t="s">
        <v>153</v>
      </c>
    </row>
    <row r="49628" spans="13:14">
      <c r="M49628" s="2" t="s">
        <v>49888</v>
      </c>
      <c r="N49628" s="5" t="s">
        <v>72</v>
      </c>
    </row>
    <row r="49629" spans="13:14">
      <c r="M49629" s="2" t="s">
        <v>49889</v>
      </c>
      <c r="N49629" s="5" t="s">
        <v>87</v>
      </c>
    </row>
    <row r="49630" spans="13:14">
      <c r="M49630" s="2" t="s">
        <v>49890</v>
      </c>
      <c r="N49630" s="5" t="s">
        <v>86</v>
      </c>
    </row>
    <row r="49631" spans="13:14">
      <c r="M49631" s="2" t="s">
        <v>49891</v>
      </c>
      <c r="N49631" s="5" t="s">
        <v>223</v>
      </c>
    </row>
    <row r="49632" spans="13:14">
      <c r="M49632" s="2" t="s">
        <v>49892</v>
      </c>
      <c r="N49632" s="5" t="s">
        <v>202</v>
      </c>
    </row>
    <row r="49633" spans="13:14">
      <c r="M49633" s="2" t="s">
        <v>49893</v>
      </c>
      <c r="N49633" s="5" t="s">
        <v>207</v>
      </c>
    </row>
    <row r="49634" spans="13:14">
      <c r="M49634" s="2" t="s">
        <v>49894</v>
      </c>
      <c r="N49634" s="5" t="s">
        <v>233</v>
      </c>
    </row>
    <row r="49635" spans="13:14">
      <c r="M49635" s="2" t="s">
        <v>49895</v>
      </c>
      <c r="N49635" s="5" t="s">
        <v>136</v>
      </c>
    </row>
    <row r="49636" spans="13:14">
      <c r="M49636" s="2" t="s">
        <v>49896</v>
      </c>
      <c r="N49636" s="5" t="s">
        <v>100</v>
      </c>
    </row>
    <row r="49637" spans="13:14">
      <c r="M49637" s="2" t="s">
        <v>49897</v>
      </c>
      <c r="N49637" s="5" t="s">
        <v>71</v>
      </c>
    </row>
    <row r="49638" spans="13:14">
      <c r="M49638" s="2" t="s">
        <v>49898</v>
      </c>
      <c r="N49638" s="5" t="s">
        <v>159</v>
      </c>
    </row>
    <row r="49639" spans="13:14">
      <c r="M49639" s="2" t="s">
        <v>49899</v>
      </c>
      <c r="N49639" s="5" t="s">
        <v>200</v>
      </c>
    </row>
    <row r="49640" spans="13:14">
      <c r="M49640" s="2" t="s">
        <v>49900</v>
      </c>
      <c r="N49640" s="5" t="s">
        <v>176</v>
      </c>
    </row>
    <row r="49641" spans="13:14">
      <c r="M49641" s="2" t="s">
        <v>49901</v>
      </c>
      <c r="N49641" s="5" t="s">
        <v>81</v>
      </c>
    </row>
    <row r="49642" spans="13:14">
      <c r="M49642" s="2" t="s">
        <v>49902</v>
      </c>
      <c r="N49642" s="5" t="s">
        <v>58</v>
      </c>
    </row>
    <row r="49643" spans="13:14">
      <c r="M49643" s="2" t="s">
        <v>49903</v>
      </c>
      <c r="N49643" s="5" t="s">
        <v>93</v>
      </c>
    </row>
    <row r="49644" spans="13:14">
      <c r="M49644" s="2" t="s">
        <v>49904</v>
      </c>
      <c r="N49644" s="5" t="s">
        <v>238</v>
      </c>
    </row>
    <row r="49645" spans="13:14">
      <c r="M49645" s="2" t="s">
        <v>49905</v>
      </c>
      <c r="N49645" s="5" t="s">
        <v>39</v>
      </c>
    </row>
    <row r="49646" spans="13:14">
      <c r="M49646" s="2" t="s">
        <v>49906</v>
      </c>
      <c r="N49646" s="5" t="s">
        <v>160</v>
      </c>
    </row>
    <row r="49647" spans="13:14">
      <c r="M49647" s="2" t="s">
        <v>49907</v>
      </c>
      <c r="N49647" s="5" t="s">
        <v>250</v>
      </c>
    </row>
    <row r="49648" spans="13:14">
      <c r="M49648" s="2" t="s">
        <v>49908</v>
      </c>
      <c r="N49648" s="5" t="s">
        <v>85</v>
      </c>
    </row>
    <row r="49649" spans="13:14">
      <c r="M49649" s="2" t="s">
        <v>49909</v>
      </c>
      <c r="N49649" s="5" t="s">
        <v>95</v>
      </c>
    </row>
    <row r="49650" spans="13:14">
      <c r="M49650" s="2" t="s">
        <v>49910</v>
      </c>
      <c r="N49650" s="5" t="s">
        <v>201</v>
      </c>
    </row>
    <row r="49651" spans="13:14">
      <c r="M49651" s="2" t="s">
        <v>49911</v>
      </c>
      <c r="N49651" s="5" t="s">
        <v>68</v>
      </c>
    </row>
    <row r="49652" spans="13:14">
      <c r="M49652" s="2" t="s">
        <v>49912</v>
      </c>
      <c r="N49652" s="5" t="s">
        <v>36</v>
      </c>
    </row>
    <row r="49653" spans="13:14">
      <c r="M49653" s="2" t="s">
        <v>49913</v>
      </c>
      <c r="N49653" s="5" t="s">
        <v>116</v>
      </c>
    </row>
    <row r="49654" spans="13:14">
      <c r="M49654" s="2" t="s">
        <v>49914</v>
      </c>
      <c r="N49654" s="5" t="s">
        <v>171</v>
      </c>
    </row>
    <row r="49655" spans="13:14">
      <c r="M49655" s="2" t="s">
        <v>49915</v>
      </c>
      <c r="N49655" s="5" t="s">
        <v>220</v>
      </c>
    </row>
    <row r="49656" spans="13:14">
      <c r="M49656" s="2" t="s">
        <v>49916</v>
      </c>
      <c r="N49656" s="5" t="s">
        <v>63</v>
      </c>
    </row>
    <row r="49657" spans="13:14">
      <c r="M49657" s="2" t="s">
        <v>49917</v>
      </c>
      <c r="N49657" s="5" t="s">
        <v>185</v>
      </c>
    </row>
    <row r="49658" spans="13:14">
      <c r="M49658" s="2" t="s">
        <v>49918</v>
      </c>
      <c r="N49658" s="5" t="s">
        <v>59</v>
      </c>
    </row>
    <row r="49659" spans="13:14">
      <c r="M49659" s="2" t="s">
        <v>49919</v>
      </c>
      <c r="N49659" s="5" t="s">
        <v>106</v>
      </c>
    </row>
    <row r="49660" spans="13:14">
      <c r="M49660" s="2" t="s">
        <v>49920</v>
      </c>
      <c r="N49660" s="5" t="s">
        <v>132</v>
      </c>
    </row>
    <row r="49661" spans="13:14">
      <c r="M49661" s="2" t="s">
        <v>49921</v>
      </c>
      <c r="N49661" s="5" t="s">
        <v>92</v>
      </c>
    </row>
    <row r="49662" spans="13:14">
      <c r="M49662" s="2" t="s">
        <v>49922</v>
      </c>
      <c r="N49662" s="5" t="s">
        <v>172</v>
      </c>
    </row>
    <row r="49663" spans="13:14">
      <c r="M49663" s="2" t="s">
        <v>49923</v>
      </c>
      <c r="N49663" s="5" t="s">
        <v>150</v>
      </c>
    </row>
    <row r="49664" spans="13:14">
      <c r="M49664" s="2" t="s">
        <v>49924</v>
      </c>
      <c r="N49664" s="5" t="s">
        <v>123</v>
      </c>
    </row>
    <row r="49665" spans="13:14">
      <c r="M49665" s="2" t="s">
        <v>49925</v>
      </c>
      <c r="N49665" s="5" t="s">
        <v>60</v>
      </c>
    </row>
    <row r="49666" spans="13:14">
      <c r="M49666" s="2" t="s">
        <v>49926</v>
      </c>
      <c r="N49666" s="5" t="s">
        <v>213</v>
      </c>
    </row>
    <row r="49667" spans="13:14">
      <c r="M49667" s="2" t="s">
        <v>49927</v>
      </c>
      <c r="N49667" s="5" t="s">
        <v>9</v>
      </c>
    </row>
    <row r="49668" spans="13:14">
      <c r="M49668" s="2" t="s">
        <v>49928</v>
      </c>
      <c r="N49668" s="5" t="s">
        <v>10</v>
      </c>
    </row>
    <row r="49669" spans="13:14">
      <c r="M49669" s="2" t="s">
        <v>49929</v>
      </c>
      <c r="N49669" s="5" t="s">
        <v>18</v>
      </c>
    </row>
    <row r="49670" spans="13:14">
      <c r="M49670" s="2" t="s">
        <v>49930</v>
      </c>
      <c r="N49670" s="5" t="s">
        <v>8</v>
      </c>
    </row>
    <row r="49671" spans="13:14">
      <c r="M49671" s="2" t="s">
        <v>49931</v>
      </c>
      <c r="N49671" s="5" t="s">
        <v>13</v>
      </c>
    </row>
    <row r="49672" spans="13:14">
      <c r="M49672" s="2" t="s">
        <v>49932</v>
      </c>
      <c r="N49672" s="5" t="s">
        <v>14</v>
      </c>
    </row>
    <row r="49673" spans="13:14">
      <c r="M49673" s="2" t="s">
        <v>49933</v>
      </c>
      <c r="N49673" s="5" t="s">
        <v>11</v>
      </c>
    </row>
    <row r="49674" spans="13:14">
      <c r="M49674" s="2" t="s">
        <v>49934</v>
      </c>
      <c r="N49674" s="5" t="s">
        <v>12</v>
      </c>
    </row>
    <row r="49675" spans="13:14">
      <c r="M49675" s="2" t="s">
        <v>49935</v>
      </c>
      <c r="N49675" s="5" t="s">
        <v>43</v>
      </c>
    </row>
    <row r="49676" spans="13:14">
      <c r="M49676" s="2" t="s">
        <v>49936</v>
      </c>
      <c r="N49676" s="5" t="s">
        <v>104</v>
      </c>
    </row>
    <row r="49677" spans="13:14">
      <c r="M49677" s="2" t="s">
        <v>49937</v>
      </c>
      <c r="N49677" s="5" t="s">
        <v>15</v>
      </c>
    </row>
    <row r="49678" spans="13:14">
      <c r="M49678" s="2" t="s">
        <v>49938</v>
      </c>
      <c r="N49678" s="5" t="s">
        <v>16</v>
      </c>
    </row>
    <row r="49679" spans="13:14">
      <c r="M49679" s="2" t="s">
        <v>49939</v>
      </c>
      <c r="N49679" s="5" t="s">
        <v>236</v>
      </c>
    </row>
    <row r="49680" spans="13:14">
      <c r="M49680" s="2" t="s">
        <v>49940</v>
      </c>
      <c r="N49680" s="5" t="s">
        <v>110</v>
      </c>
    </row>
    <row r="49681" spans="13:14">
      <c r="M49681" s="2" t="s">
        <v>49941</v>
      </c>
      <c r="N49681" s="5" t="s">
        <v>62</v>
      </c>
    </row>
    <row r="49682" spans="13:14">
      <c r="M49682" s="2" t="s">
        <v>49942</v>
      </c>
      <c r="N49682" s="5" t="s">
        <v>140</v>
      </c>
    </row>
    <row r="49683" spans="13:14">
      <c r="M49683" s="2" t="s">
        <v>49943</v>
      </c>
      <c r="N49683" s="5" t="s">
        <v>21</v>
      </c>
    </row>
    <row r="49684" spans="13:14">
      <c r="M49684" s="2" t="s">
        <v>49944</v>
      </c>
      <c r="N49684" s="5" t="s">
        <v>22</v>
      </c>
    </row>
    <row r="49685" spans="13:14">
      <c r="M49685" s="2" t="s">
        <v>49945</v>
      </c>
      <c r="N49685" s="5" t="s">
        <v>19</v>
      </c>
    </row>
    <row r="49686" spans="13:14">
      <c r="M49686" s="2" t="s">
        <v>49946</v>
      </c>
      <c r="N49686" s="5" t="s">
        <v>20</v>
      </c>
    </row>
    <row r="49687" spans="13:14">
      <c r="M49687" s="2" t="s">
        <v>49947</v>
      </c>
      <c r="N49687" s="5" t="s">
        <v>25</v>
      </c>
    </row>
    <row r="49688" spans="13:14">
      <c r="M49688" s="2" t="s">
        <v>49948</v>
      </c>
      <c r="N49688" s="5" t="s">
        <v>26</v>
      </c>
    </row>
    <row r="49689" spans="13:14">
      <c r="M49689" s="2" t="s">
        <v>49949</v>
      </c>
      <c r="N49689" s="5" t="s">
        <v>23</v>
      </c>
    </row>
    <row r="49690" spans="13:14">
      <c r="M49690" s="2" t="s">
        <v>49950</v>
      </c>
      <c r="N49690" s="5" t="s">
        <v>24</v>
      </c>
    </row>
    <row r="49691" spans="13:14">
      <c r="M49691" s="2" t="s">
        <v>49951</v>
      </c>
      <c r="N49691" s="5" t="s">
        <v>135</v>
      </c>
    </row>
    <row r="49692" spans="13:14">
      <c r="M49692" s="2" t="s">
        <v>49952</v>
      </c>
      <c r="N49692" s="5" t="s">
        <v>169</v>
      </c>
    </row>
    <row r="49693" spans="13:14">
      <c r="M49693" s="2" t="s">
        <v>49953</v>
      </c>
      <c r="N49693" s="5" t="s">
        <v>27</v>
      </c>
    </row>
    <row r="49694" spans="13:14">
      <c r="M49694" s="2" t="s">
        <v>49954</v>
      </c>
      <c r="N49694" s="5" t="s">
        <v>28</v>
      </c>
    </row>
    <row r="49695" spans="13:14">
      <c r="M49695" s="2" t="s">
        <v>49955</v>
      </c>
      <c r="N49695" s="5" t="s">
        <v>166</v>
      </c>
    </row>
    <row r="49696" spans="13:14">
      <c r="M49696" s="2" t="s">
        <v>49956</v>
      </c>
      <c r="N49696" s="5" t="s">
        <v>239</v>
      </c>
    </row>
    <row r="49697" spans="13:14">
      <c r="M49697" s="2" t="s">
        <v>49957</v>
      </c>
      <c r="N49697" s="5" t="s">
        <v>158</v>
      </c>
    </row>
    <row r="49698" spans="13:14">
      <c r="M49698" s="2" t="s">
        <v>49958</v>
      </c>
      <c r="N49698" s="5" t="s">
        <v>205</v>
      </c>
    </row>
    <row r="49699" spans="13:14">
      <c r="M49699" s="2" t="s">
        <v>49959</v>
      </c>
      <c r="N49699" s="5" t="s">
        <v>79</v>
      </c>
    </row>
    <row r="49700" spans="13:14">
      <c r="M49700" s="2" t="s">
        <v>49960</v>
      </c>
      <c r="N49700" s="5" t="s">
        <v>94</v>
      </c>
    </row>
    <row r="49701" spans="13:14">
      <c r="M49701" s="2" t="s">
        <v>49961</v>
      </c>
      <c r="N49701" s="5" t="s">
        <v>170</v>
      </c>
    </row>
    <row r="49702" spans="13:14">
      <c r="M49702" s="2" t="s">
        <v>49962</v>
      </c>
      <c r="N49702" s="5" t="s">
        <v>225</v>
      </c>
    </row>
    <row r="49703" spans="13:14">
      <c r="M49703" s="2" t="s">
        <v>49963</v>
      </c>
      <c r="N49703" s="5" t="s">
        <v>245</v>
      </c>
    </row>
    <row r="49704" spans="13:14">
      <c r="M49704" s="2" t="s">
        <v>49964</v>
      </c>
      <c r="N49704" s="5" t="s">
        <v>184</v>
      </c>
    </row>
    <row r="49705" spans="13:14">
      <c r="M49705" s="2" t="s">
        <v>49965</v>
      </c>
      <c r="N49705" s="5" t="s">
        <v>182</v>
      </c>
    </row>
    <row r="49706" spans="13:14">
      <c r="M49706" s="2" t="s">
        <v>49966</v>
      </c>
      <c r="N49706" s="5" t="s">
        <v>65</v>
      </c>
    </row>
    <row r="49707" spans="13:14">
      <c r="M49707" s="2" t="s">
        <v>49967</v>
      </c>
      <c r="N49707" s="5" t="s">
        <v>193</v>
      </c>
    </row>
    <row r="49708" spans="13:14">
      <c r="M49708" s="2" t="s">
        <v>49968</v>
      </c>
      <c r="N49708" s="5" t="s">
        <v>80</v>
      </c>
    </row>
    <row r="49709" spans="13:14">
      <c r="M49709" s="2" t="s">
        <v>49969</v>
      </c>
      <c r="N49709" s="5" t="s">
        <v>204</v>
      </c>
    </row>
    <row r="49710" spans="13:14">
      <c r="M49710" s="2" t="s">
        <v>49970</v>
      </c>
      <c r="N49710" s="5" t="s">
        <v>235</v>
      </c>
    </row>
    <row r="49711" spans="13:14">
      <c r="M49711" s="2" t="s">
        <v>49971</v>
      </c>
      <c r="N49711" s="5" t="s">
        <v>164</v>
      </c>
    </row>
    <row r="49712" spans="13:14">
      <c r="M49712" s="2" t="s">
        <v>49972</v>
      </c>
      <c r="N49712" s="5" t="s">
        <v>111</v>
      </c>
    </row>
    <row r="49713" spans="13:14">
      <c r="M49713" s="2" t="s">
        <v>49973</v>
      </c>
      <c r="N49713" s="5" t="s">
        <v>143</v>
      </c>
    </row>
    <row r="49714" spans="13:14">
      <c r="M49714" s="2" t="s">
        <v>49974</v>
      </c>
      <c r="N49714" s="5" t="s">
        <v>99</v>
      </c>
    </row>
    <row r="49715" spans="13:14">
      <c r="M49715" s="2" t="s">
        <v>49975</v>
      </c>
      <c r="N49715" s="5" t="s">
        <v>33</v>
      </c>
    </row>
    <row r="49716" spans="13:14">
      <c r="M49716" s="2" t="s">
        <v>49976</v>
      </c>
      <c r="N49716" s="5" t="s">
        <v>139</v>
      </c>
    </row>
    <row r="49717" spans="13:14">
      <c r="M49717" s="2" t="s">
        <v>49977</v>
      </c>
      <c r="N49717" s="5" t="s">
        <v>49</v>
      </c>
    </row>
    <row r="49718" spans="13:14">
      <c r="M49718" s="2" t="s">
        <v>49978</v>
      </c>
      <c r="N49718" s="5" t="s">
        <v>66</v>
      </c>
    </row>
    <row r="49719" spans="13:14">
      <c r="M49719" s="2" t="s">
        <v>49979</v>
      </c>
      <c r="N49719" s="5" t="s">
        <v>217</v>
      </c>
    </row>
    <row r="49720" spans="13:14">
      <c r="M49720" s="2" t="s">
        <v>49980</v>
      </c>
      <c r="N49720" s="5" t="s">
        <v>61</v>
      </c>
    </row>
    <row r="49721" spans="13:14">
      <c r="M49721" s="2" t="s">
        <v>49981</v>
      </c>
      <c r="N49721" s="5" t="s">
        <v>192</v>
      </c>
    </row>
    <row r="49722" spans="13:14">
      <c r="M49722" s="2" t="s">
        <v>49982</v>
      </c>
      <c r="N49722" s="5" t="s">
        <v>133</v>
      </c>
    </row>
    <row r="49723" spans="13:14">
      <c r="M49723" s="2" t="s">
        <v>49983</v>
      </c>
      <c r="N49723" s="5" t="s">
        <v>46</v>
      </c>
    </row>
    <row r="49724" spans="13:14">
      <c r="M49724" s="2" t="s">
        <v>49984</v>
      </c>
      <c r="N49724" s="5" t="s">
        <v>113</v>
      </c>
    </row>
    <row r="49725" spans="13:14">
      <c r="M49725" s="2" t="s">
        <v>49985</v>
      </c>
      <c r="N49725" s="5" t="s">
        <v>226</v>
      </c>
    </row>
    <row r="49726" spans="13:14">
      <c r="M49726" s="2" t="s">
        <v>49986</v>
      </c>
      <c r="N49726" s="5" t="s">
        <v>119</v>
      </c>
    </row>
    <row r="49727" spans="13:14">
      <c r="M49727" s="2" t="s">
        <v>49987</v>
      </c>
      <c r="N49727" s="5" t="s">
        <v>40</v>
      </c>
    </row>
    <row r="49728" spans="13:14">
      <c r="M49728" s="2" t="s">
        <v>49988</v>
      </c>
      <c r="N49728" s="5" t="s">
        <v>138</v>
      </c>
    </row>
    <row r="49729" spans="13:14">
      <c r="M49729" s="2" t="s">
        <v>49989</v>
      </c>
      <c r="N49729" s="5" t="s">
        <v>101</v>
      </c>
    </row>
    <row r="49730" spans="13:14">
      <c r="M49730" s="2" t="s">
        <v>49990</v>
      </c>
      <c r="N49730" s="5" t="s">
        <v>56</v>
      </c>
    </row>
    <row r="49731" spans="13:14">
      <c r="M49731" s="2" t="s">
        <v>49991</v>
      </c>
      <c r="N49731" s="5" t="s">
        <v>44</v>
      </c>
    </row>
    <row r="49732" spans="13:14">
      <c r="M49732" s="2" t="s">
        <v>49992</v>
      </c>
      <c r="N49732" s="5" t="s">
        <v>84</v>
      </c>
    </row>
    <row r="49733" spans="13:14">
      <c r="M49733" s="2" t="s">
        <v>49993</v>
      </c>
      <c r="N49733" s="5" t="s">
        <v>78</v>
      </c>
    </row>
    <row r="49734" spans="13:14">
      <c r="M49734" s="2" t="s">
        <v>49994</v>
      </c>
      <c r="N49734" s="5" t="s">
        <v>156</v>
      </c>
    </row>
    <row r="49735" spans="13:14">
      <c r="M49735" s="2" t="s">
        <v>49995</v>
      </c>
      <c r="N49735" s="5" t="s">
        <v>222</v>
      </c>
    </row>
    <row r="49736" spans="13:14">
      <c r="M49736" s="2" t="s">
        <v>49996</v>
      </c>
      <c r="N49736" s="5" t="s">
        <v>234</v>
      </c>
    </row>
    <row r="49737" spans="13:14">
      <c r="M49737" s="2" t="s">
        <v>49997</v>
      </c>
      <c r="N49737" s="5" t="s">
        <v>96</v>
      </c>
    </row>
    <row r="49738" spans="13:14">
      <c r="M49738" s="2" t="s">
        <v>49998</v>
      </c>
      <c r="N49738" s="5" t="s">
        <v>117</v>
      </c>
    </row>
    <row r="49739" spans="13:14">
      <c r="M49739" s="2" t="s">
        <v>49999</v>
      </c>
      <c r="N49739" s="5" t="s">
        <v>211</v>
      </c>
    </row>
    <row r="49740" spans="13:14">
      <c r="M49740" s="2" t="s">
        <v>50000</v>
      </c>
      <c r="N49740" s="5" t="s">
        <v>210</v>
      </c>
    </row>
    <row r="49741" spans="13:14">
      <c r="M49741" s="2" t="s">
        <v>50001</v>
      </c>
      <c r="N49741" s="5" t="s">
        <v>162</v>
      </c>
    </row>
    <row r="49742" spans="13:14">
      <c r="M49742" s="2" t="s">
        <v>50002</v>
      </c>
      <c r="N49742" s="5" t="s">
        <v>242</v>
      </c>
    </row>
    <row r="49743" spans="13:14">
      <c r="M49743" s="2" t="s">
        <v>50003</v>
      </c>
      <c r="N49743" s="5" t="s">
        <v>230</v>
      </c>
    </row>
    <row r="49744" spans="13:14">
      <c r="M49744" s="2" t="s">
        <v>50004</v>
      </c>
      <c r="N49744" s="5" t="s">
        <v>129</v>
      </c>
    </row>
    <row r="49745" spans="13:14">
      <c r="M49745" s="2" t="s">
        <v>50005</v>
      </c>
      <c r="N49745" s="5" t="s">
        <v>240</v>
      </c>
    </row>
    <row r="49746" spans="13:14">
      <c r="M49746" s="2" t="s">
        <v>50006</v>
      </c>
      <c r="N49746" s="5" t="s">
        <v>187</v>
      </c>
    </row>
    <row r="49747" spans="13:14">
      <c r="M49747" s="2" t="s">
        <v>50007</v>
      </c>
      <c r="N49747" s="5" t="s">
        <v>130</v>
      </c>
    </row>
    <row r="49748" spans="13:14">
      <c r="M49748" s="2" t="s">
        <v>50008</v>
      </c>
      <c r="N49748" s="5" t="s">
        <v>57</v>
      </c>
    </row>
    <row r="49749" spans="13:14">
      <c r="M49749" s="2" t="s">
        <v>50009</v>
      </c>
      <c r="N49749" s="5" t="s">
        <v>161</v>
      </c>
    </row>
    <row r="49750" spans="13:14">
      <c r="M49750" s="2" t="s">
        <v>50010</v>
      </c>
      <c r="N49750" s="5" t="s">
        <v>180</v>
      </c>
    </row>
    <row r="49751" spans="13:14">
      <c r="M49751" s="2" t="s">
        <v>50011</v>
      </c>
      <c r="N49751" s="5" t="s">
        <v>73</v>
      </c>
    </row>
    <row r="49752" spans="13:14">
      <c r="M49752" s="2" t="s">
        <v>50012</v>
      </c>
      <c r="N49752" s="5" t="s">
        <v>145</v>
      </c>
    </row>
    <row r="49753" spans="13:14">
      <c r="M49753" s="2" t="s">
        <v>50013</v>
      </c>
      <c r="N49753" s="5" t="s">
        <v>231</v>
      </c>
    </row>
    <row r="49754" spans="13:14">
      <c r="M49754" s="2" t="s">
        <v>50014</v>
      </c>
      <c r="N49754" s="5" t="s">
        <v>181</v>
      </c>
    </row>
    <row r="49755" spans="13:14">
      <c r="M49755" s="2" t="s">
        <v>50015</v>
      </c>
      <c r="N49755" s="5" t="s">
        <v>75</v>
      </c>
    </row>
    <row r="49756" spans="13:14">
      <c r="M49756" s="2" t="s">
        <v>50016</v>
      </c>
      <c r="N49756" s="5" t="s">
        <v>232</v>
      </c>
    </row>
    <row r="49757" spans="13:14">
      <c r="M49757" s="2" t="s">
        <v>50017</v>
      </c>
      <c r="N49757" s="5" t="s">
        <v>227</v>
      </c>
    </row>
    <row r="49758" spans="13:14">
      <c r="M49758" s="2" t="s">
        <v>50018</v>
      </c>
      <c r="N49758" s="5" t="s">
        <v>249</v>
      </c>
    </row>
    <row r="49759" spans="13:14">
      <c r="M49759" s="2" t="s">
        <v>50019</v>
      </c>
      <c r="N49759" s="5" t="s">
        <v>224</v>
      </c>
    </row>
    <row r="49760" spans="13:14">
      <c r="M49760" s="2" t="s">
        <v>50020</v>
      </c>
      <c r="N49760" s="5" t="s">
        <v>124</v>
      </c>
    </row>
    <row r="49761" spans="13:14">
      <c r="M49761" s="2" t="s">
        <v>50021</v>
      </c>
      <c r="N49761" s="5" t="s">
        <v>53</v>
      </c>
    </row>
    <row r="49762" spans="13:14">
      <c r="M49762" s="2" t="s">
        <v>50022</v>
      </c>
      <c r="N49762" s="5" t="s">
        <v>131</v>
      </c>
    </row>
    <row r="49763" spans="13:14">
      <c r="M49763" s="2" t="s">
        <v>50023</v>
      </c>
      <c r="N49763" s="5" t="s">
        <v>51</v>
      </c>
    </row>
    <row r="49764" spans="13:14">
      <c r="M49764" s="2" t="s">
        <v>50024</v>
      </c>
      <c r="N49764" s="5" t="s">
        <v>127</v>
      </c>
    </row>
    <row r="49765" spans="13:14">
      <c r="M49765" s="2" t="s">
        <v>50025</v>
      </c>
      <c r="N49765" s="5" t="s">
        <v>90</v>
      </c>
    </row>
    <row r="49766" spans="13:14">
      <c r="M49766" s="2" t="s">
        <v>50026</v>
      </c>
      <c r="N49766" s="5" t="s">
        <v>241</v>
      </c>
    </row>
    <row r="49767" spans="13:14">
      <c r="M49767" s="2" t="s">
        <v>50027</v>
      </c>
      <c r="N49767" s="5" t="s">
        <v>203</v>
      </c>
    </row>
    <row r="49768" spans="13:14">
      <c r="M49768" s="2" t="s">
        <v>50028</v>
      </c>
      <c r="N49768" s="5" t="s">
        <v>148</v>
      </c>
    </row>
    <row r="49769" spans="13:14">
      <c r="M49769" s="2" t="s">
        <v>50029</v>
      </c>
      <c r="N49769" s="5" t="s">
        <v>54</v>
      </c>
    </row>
    <row r="49770" spans="13:14">
      <c r="M49770" s="2" t="s">
        <v>50030</v>
      </c>
      <c r="N49770" s="5" t="s">
        <v>64</v>
      </c>
    </row>
    <row r="49771" spans="13:14">
      <c r="M49771" s="2" t="s">
        <v>50031</v>
      </c>
      <c r="N49771" s="5" t="s">
        <v>112</v>
      </c>
    </row>
    <row r="49772" spans="13:14">
      <c r="M49772" s="2" t="s">
        <v>50032</v>
      </c>
      <c r="N49772" s="5" t="s">
        <v>41</v>
      </c>
    </row>
    <row r="49773" spans="13:14">
      <c r="M49773" s="2" t="s">
        <v>50033</v>
      </c>
      <c r="N49773" s="5" t="s">
        <v>125</v>
      </c>
    </row>
    <row r="49774" spans="13:14">
      <c r="M49774" s="2" t="s">
        <v>50034</v>
      </c>
      <c r="N49774" s="5" t="s">
        <v>189</v>
      </c>
    </row>
    <row r="49775" spans="13:14">
      <c r="M49775" s="2" t="s">
        <v>50035</v>
      </c>
      <c r="N49775" s="5" t="s">
        <v>196</v>
      </c>
    </row>
    <row r="49776" spans="13:14">
      <c r="M49776" s="2" t="s">
        <v>50036</v>
      </c>
      <c r="N49776" s="5" t="s">
        <v>52</v>
      </c>
    </row>
    <row r="49777" spans="13:14">
      <c r="M49777" s="2" t="s">
        <v>50037</v>
      </c>
      <c r="N49777" s="5" t="s">
        <v>178</v>
      </c>
    </row>
    <row r="49778" spans="13:14">
      <c r="M49778" s="2" t="s">
        <v>50038</v>
      </c>
      <c r="N49778" s="5" t="s">
        <v>50</v>
      </c>
    </row>
    <row r="49779" spans="13:14">
      <c r="M49779" s="2" t="s">
        <v>50039</v>
      </c>
      <c r="N49779" s="5" t="s">
        <v>1</v>
      </c>
    </row>
    <row r="49780" spans="13:14">
      <c r="M49780" s="2" t="s">
        <v>50040</v>
      </c>
      <c r="N49780" s="5" t="s">
        <v>2</v>
      </c>
    </row>
    <row r="49781" spans="13:14">
      <c r="M49781" s="2" t="s">
        <v>50041</v>
      </c>
      <c r="N49781" s="5" t="s">
        <v>252</v>
      </c>
    </row>
    <row r="49782" spans="13:14">
      <c r="M49782" s="2" t="s">
        <v>50042</v>
      </c>
      <c r="N49782" s="5" t="s">
        <v>0</v>
      </c>
    </row>
    <row r="49783" spans="13:14">
      <c r="M49783" s="2" t="s">
        <v>50043</v>
      </c>
      <c r="N49783" s="5" t="s">
        <v>5</v>
      </c>
    </row>
    <row r="49784" spans="13:14">
      <c r="M49784" s="2" t="s">
        <v>50044</v>
      </c>
      <c r="N49784" s="5" t="s">
        <v>6</v>
      </c>
    </row>
    <row r="49785" spans="13:14">
      <c r="M49785" s="2" t="s">
        <v>50045</v>
      </c>
      <c r="N49785" s="5" t="s">
        <v>3</v>
      </c>
    </row>
    <row r="49786" spans="13:14">
      <c r="M49786" s="2" t="s">
        <v>50046</v>
      </c>
      <c r="N49786" s="5" t="s">
        <v>4</v>
      </c>
    </row>
    <row r="49787" spans="13:14">
      <c r="M49787" s="2" t="s">
        <v>50047</v>
      </c>
      <c r="N49787" s="5" t="s">
        <v>198</v>
      </c>
    </row>
    <row r="49788" spans="13:14">
      <c r="M49788" s="2" t="s">
        <v>50048</v>
      </c>
      <c r="N49788" s="5" t="s">
        <v>254</v>
      </c>
    </row>
    <row r="49789" spans="13:14">
      <c r="M49789" s="2" t="s">
        <v>50049</v>
      </c>
      <c r="N49789" s="5" t="s">
        <v>7</v>
      </c>
    </row>
    <row r="49790" spans="13:14">
      <c r="M49790" s="2" t="s">
        <v>50050</v>
      </c>
      <c r="N49790" s="5" t="s">
        <v>17</v>
      </c>
    </row>
    <row r="49791" spans="13:14">
      <c r="M49791" s="2" t="s">
        <v>50051</v>
      </c>
      <c r="N49791" s="5" t="s">
        <v>105</v>
      </c>
    </row>
    <row r="49792" spans="13:14">
      <c r="M49792" s="2" t="s">
        <v>50052</v>
      </c>
      <c r="N49792" s="5" t="s">
        <v>244</v>
      </c>
    </row>
    <row r="49793" spans="13:14">
      <c r="M49793" s="2" t="s">
        <v>50053</v>
      </c>
      <c r="N49793" s="5" t="s">
        <v>134</v>
      </c>
    </row>
    <row r="49794" spans="13:14">
      <c r="M49794" s="2" t="s">
        <v>50054</v>
      </c>
      <c r="N49794" s="5" t="s">
        <v>209</v>
      </c>
    </row>
    <row r="49795" spans="13:14">
      <c r="M49795" s="2" t="s">
        <v>50055</v>
      </c>
      <c r="N49795" s="5" t="s">
        <v>246</v>
      </c>
    </row>
    <row r="49796" spans="13:14">
      <c r="M49796" s="2" t="s">
        <v>50056</v>
      </c>
      <c r="N49796" s="5" t="s">
        <v>114</v>
      </c>
    </row>
    <row r="49797" spans="13:14">
      <c r="M49797" s="2" t="s">
        <v>50057</v>
      </c>
      <c r="N49797" s="5" t="s">
        <v>128</v>
      </c>
    </row>
    <row r="49798" spans="13:14">
      <c r="M49798" s="2" t="s">
        <v>50058</v>
      </c>
      <c r="N49798" s="5" t="s">
        <v>248</v>
      </c>
    </row>
    <row r="49799" spans="13:14">
      <c r="M49799" s="2" t="s">
        <v>50059</v>
      </c>
      <c r="N49799" s="5" t="s">
        <v>163</v>
      </c>
    </row>
    <row r="49800" spans="13:14">
      <c r="M49800" s="2" t="s">
        <v>50060</v>
      </c>
      <c r="N49800" s="5" t="s">
        <v>48</v>
      </c>
    </row>
    <row r="49801" spans="13:14">
      <c r="M49801" s="2" t="s">
        <v>50061</v>
      </c>
      <c r="N49801" s="5" t="s">
        <v>146</v>
      </c>
    </row>
    <row r="49802" spans="13:14">
      <c r="M49802" s="2" t="s">
        <v>50062</v>
      </c>
      <c r="N49802" s="5" t="s">
        <v>118</v>
      </c>
    </row>
    <row r="49803" spans="13:14">
      <c r="M49803" s="2" t="s">
        <v>50063</v>
      </c>
      <c r="N49803" s="5" t="s">
        <v>107</v>
      </c>
    </row>
    <row r="49804" spans="13:14">
      <c r="M49804" s="2" t="s">
        <v>50064</v>
      </c>
      <c r="N49804" s="5" t="s">
        <v>208</v>
      </c>
    </row>
    <row r="49805" spans="13:14">
      <c r="M49805" s="2" t="s">
        <v>50065</v>
      </c>
      <c r="N49805" s="5" t="s">
        <v>215</v>
      </c>
    </row>
    <row r="49806" spans="13:14">
      <c r="M49806" s="2" t="s">
        <v>50066</v>
      </c>
      <c r="N49806" s="5" t="s">
        <v>174</v>
      </c>
    </row>
    <row r="49807" spans="13:14">
      <c r="M49807" s="2" t="s">
        <v>50067</v>
      </c>
      <c r="N49807" s="5" t="s">
        <v>188</v>
      </c>
    </row>
    <row r="49808" spans="13:14">
      <c r="M49808" s="2" t="s">
        <v>50068</v>
      </c>
      <c r="N49808" s="5" t="s">
        <v>157</v>
      </c>
    </row>
    <row r="49809" spans="13:14">
      <c r="M49809" s="2" t="s">
        <v>50069</v>
      </c>
      <c r="N49809" s="5" t="s">
        <v>108</v>
      </c>
    </row>
    <row r="49810" spans="13:14">
      <c r="M49810" s="2" t="s">
        <v>50070</v>
      </c>
      <c r="N49810" s="5" t="s">
        <v>115</v>
      </c>
    </row>
    <row r="49811" spans="13:14">
      <c r="M49811" s="2" t="s">
        <v>50071</v>
      </c>
      <c r="N49811" s="5" t="s">
        <v>91</v>
      </c>
    </row>
    <row r="49812" spans="13:14">
      <c r="M49812" s="2" t="s">
        <v>50072</v>
      </c>
      <c r="N49812" s="5" t="s">
        <v>97</v>
      </c>
    </row>
    <row r="49813" spans="13:14">
      <c r="M49813" s="2" t="s">
        <v>50073</v>
      </c>
      <c r="N49813" s="5" t="s">
        <v>122</v>
      </c>
    </row>
    <row r="49814" spans="13:14">
      <c r="M49814" s="2" t="s">
        <v>50074</v>
      </c>
      <c r="N49814" s="5" t="s">
        <v>126</v>
      </c>
    </row>
    <row r="49815" spans="13:14">
      <c r="M49815" s="2" t="s">
        <v>50075</v>
      </c>
      <c r="N49815" s="5" t="s">
        <v>191</v>
      </c>
    </row>
    <row r="49816" spans="13:14">
      <c r="M49816" s="2" t="s">
        <v>50076</v>
      </c>
      <c r="N49816" s="5" t="s">
        <v>221</v>
      </c>
    </row>
    <row r="49817" spans="13:14">
      <c r="M49817" s="2" t="s">
        <v>50077</v>
      </c>
      <c r="N49817" s="5" t="s">
        <v>253</v>
      </c>
    </row>
    <row r="49818" spans="13:14">
      <c r="M49818" s="2" t="s">
        <v>50078</v>
      </c>
      <c r="N49818" s="5" t="s">
        <v>237</v>
      </c>
    </row>
    <row r="49819" spans="13:14">
      <c r="M49819" s="2" t="s">
        <v>50079</v>
      </c>
      <c r="N49819" s="5" t="s">
        <v>89</v>
      </c>
    </row>
    <row r="49820" spans="13:14">
      <c r="M49820" s="2" t="s">
        <v>50080</v>
      </c>
      <c r="N49820" s="5" t="s">
        <v>102</v>
      </c>
    </row>
    <row r="49821" spans="13:14">
      <c r="M49821" s="2" t="s">
        <v>50081</v>
      </c>
      <c r="N49821" s="5" t="s">
        <v>109</v>
      </c>
    </row>
    <row r="49822" spans="13:14">
      <c r="M49822" s="2" t="s">
        <v>50082</v>
      </c>
      <c r="N49822" s="5" t="s">
        <v>47</v>
      </c>
    </row>
    <row r="49823" spans="13:14">
      <c r="M49823" s="2" t="s">
        <v>50083</v>
      </c>
      <c r="N49823" s="5" t="s">
        <v>167</v>
      </c>
    </row>
    <row r="49824" spans="13:14">
      <c r="M49824" s="2" t="s">
        <v>50084</v>
      </c>
      <c r="N49824" s="5" t="s">
        <v>144</v>
      </c>
    </row>
    <row r="49825" spans="13:14">
      <c r="M49825" s="2" t="s">
        <v>50085</v>
      </c>
      <c r="N49825" s="5" t="s">
        <v>177</v>
      </c>
    </row>
    <row r="49826" spans="13:14">
      <c r="M49826" s="2" t="s">
        <v>50086</v>
      </c>
      <c r="N49826" s="5" t="s">
        <v>152</v>
      </c>
    </row>
    <row r="49827" spans="13:14">
      <c r="M49827" s="2" t="s">
        <v>50087</v>
      </c>
      <c r="N49827" s="5" t="s">
        <v>179</v>
      </c>
    </row>
    <row r="49828" spans="13:14">
      <c r="M49828" s="2" t="s">
        <v>50088</v>
      </c>
      <c r="N49828" s="5" t="s">
        <v>29</v>
      </c>
    </row>
    <row r="49829" spans="13:14">
      <c r="M49829" s="2" t="s">
        <v>50089</v>
      </c>
      <c r="N49829" s="5" t="s">
        <v>155</v>
      </c>
    </row>
    <row r="49830" spans="13:14">
      <c r="M49830" s="2" t="s">
        <v>50090</v>
      </c>
      <c r="N49830" s="5" t="s">
        <v>219</v>
      </c>
    </row>
    <row r="49831" spans="13:14">
      <c r="M49831" s="2" t="s">
        <v>50091</v>
      </c>
      <c r="N49831" s="5" t="s">
        <v>214</v>
      </c>
    </row>
    <row r="49832" spans="13:14">
      <c r="M49832" s="2" t="s">
        <v>50092</v>
      </c>
      <c r="N49832" s="5" t="s">
        <v>38</v>
      </c>
    </row>
    <row r="49833" spans="13:14">
      <c r="M49833" s="2" t="s">
        <v>50093</v>
      </c>
      <c r="N49833" s="5" t="s">
        <v>151</v>
      </c>
    </row>
    <row r="49834" spans="13:14">
      <c r="M49834" s="2" t="s">
        <v>50094</v>
      </c>
      <c r="N49834" s="5" t="s">
        <v>194</v>
      </c>
    </row>
    <row r="49835" spans="13:14">
      <c r="M49835" s="2" t="s">
        <v>50095</v>
      </c>
      <c r="N49835" s="5" t="s">
        <v>103</v>
      </c>
    </row>
    <row r="49836" spans="13:14">
      <c r="M49836" s="2" t="s">
        <v>50096</v>
      </c>
      <c r="N49836" s="5" t="s">
        <v>34</v>
      </c>
    </row>
    <row r="49837" spans="13:14">
      <c r="M49837" s="2" t="s">
        <v>50097</v>
      </c>
      <c r="N49837" s="5" t="s">
        <v>247</v>
      </c>
    </row>
    <row r="49838" spans="13:14">
      <c r="M49838" s="2" t="s">
        <v>50098</v>
      </c>
      <c r="N49838" s="5" t="s">
        <v>229</v>
      </c>
    </row>
    <row r="49839" spans="13:14">
      <c r="M49839" s="2" t="s">
        <v>50099</v>
      </c>
      <c r="N49839" s="5" t="s">
        <v>88</v>
      </c>
    </row>
    <row r="49840" spans="13:14">
      <c r="M49840" s="2" t="s">
        <v>50100</v>
      </c>
      <c r="N49840" s="5" t="s">
        <v>35</v>
      </c>
    </row>
    <row r="49841" spans="13:14">
      <c r="M49841" s="2" t="s">
        <v>50101</v>
      </c>
      <c r="N49841" s="5" t="s">
        <v>190</v>
      </c>
    </row>
    <row r="49842" spans="13:14">
      <c r="M49842" s="2" t="s">
        <v>50102</v>
      </c>
      <c r="N49842" s="5" t="s">
        <v>186</v>
      </c>
    </row>
    <row r="49843" spans="13:14">
      <c r="M49843" s="2" t="s">
        <v>50103</v>
      </c>
      <c r="N49843" s="5" t="s">
        <v>55</v>
      </c>
    </row>
    <row r="49844" spans="13:14">
      <c r="M49844" s="2" t="s">
        <v>50104</v>
      </c>
      <c r="N49844" s="5" t="s">
        <v>154</v>
      </c>
    </row>
    <row r="49845" spans="13:14">
      <c r="M49845" s="2" t="s">
        <v>50105</v>
      </c>
      <c r="N49845" s="5" t="s">
        <v>212</v>
      </c>
    </row>
    <row r="49846" spans="13:14">
      <c r="M49846" s="2" t="s">
        <v>50106</v>
      </c>
      <c r="N49846" s="5" t="s">
        <v>67</v>
      </c>
    </row>
    <row r="49847" spans="13:14">
      <c r="M49847" s="2" t="s">
        <v>50107</v>
      </c>
      <c r="N49847" s="5" t="s">
        <v>42</v>
      </c>
    </row>
    <row r="49848" spans="13:14">
      <c r="M49848" s="2" t="s">
        <v>50108</v>
      </c>
      <c r="N49848" s="5" t="s">
        <v>31</v>
      </c>
    </row>
    <row r="49849" spans="13:14">
      <c r="M49849" s="2" t="s">
        <v>50109</v>
      </c>
      <c r="N49849" s="5" t="s">
        <v>206</v>
      </c>
    </row>
    <row r="49850" spans="13:14">
      <c r="M49850" s="2" t="s">
        <v>50110</v>
      </c>
      <c r="N49850" s="5" t="s">
        <v>82</v>
      </c>
    </row>
    <row r="49851" spans="13:14">
      <c r="M49851" s="2" t="s">
        <v>50111</v>
      </c>
      <c r="N49851" s="5" t="s">
        <v>195</v>
      </c>
    </row>
    <row r="49852" spans="13:14">
      <c r="M49852" s="2" t="s">
        <v>50112</v>
      </c>
      <c r="N49852" s="5" t="s">
        <v>32</v>
      </c>
    </row>
    <row r="49853" spans="13:14">
      <c r="M49853" s="2" t="s">
        <v>50113</v>
      </c>
      <c r="N49853" s="5" t="s">
        <v>199</v>
      </c>
    </row>
    <row r="49854" spans="13:14">
      <c r="M49854" s="2" t="s">
        <v>50114</v>
      </c>
      <c r="N49854" s="5" t="s">
        <v>183</v>
      </c>
    </row>
    <row r="49855" spans="13:14">
      <c r="M49855" s="2" t="s">
        <v>50115</v>
      </c>
      <c r="N49855" s="5" t="s">
        <v>149</v>
      </c>
    </row>
    <row r="49856" spans="13:14">
      <c r="M49856" s="2" t="s">
        <v>50116</v>
      </c>
      <c r="N49856" s="5" t="s">
        <v>121</v>
      </c>
    </row>
    <row r="49857" spans="13:14">
      <c r="M49857" s="2" t="s">
        <v>50117</v>
      </c>
      <c r="N49857" s="5" t="s">
        <v>30</v>
      </c>
    </row>
    <row r="49858" spans="13:14">
      <c r="M49858" s="2" t="s">
        <v>50118</v>
      </c>
      <c r="N49858" s="5" t="s">
        <v>45</v>
      </c>
    </row>
    <row r="49859" spans="13:14">
      <c r="M49859" s="2" t="s">
        <v>50119</v>
      </c>
      <c r="N49859" s="5" t="s">
        <v>120</v>
      </c>
    </row>
    <row r="49860" spans="13:14">
      <c r="M49860" s="2" t="s">
        <v>50120</v>
      </c>
      <c r="N49860" s="5" t="s">
        <v>216</v>
      </c>
    </row>
    <row r="49861" spans="13:14">
      <c r="M49861" s="2" t="s">
        <v>50121</v>
      </c>
      <c r="N49861" s="5" t="s">
        <v>98</v>
      </c>
    </row>
    <row r="49862" spans="13:14">
      <c r="M49862" s="2" t="s">
        <v>50122</v>
      </c>
      <c r="N49862" s="5" t="s">
        <v>37</v>
      </c>
    </row>
    <row r="49863" spans="13:14">
      <c r="M49863" s="2" t="s">
        <v>50123</v>
      </c>
      <c r="N49863" s="5" t="s">
        <v>175</v>
      </c>
    </row>
    <row r="49864" spans="13:14">
      <c r="M49864" s="2" t="s">
        <v>50124</v>
      </c>
      <c r="N49864" s="5" t="s">
        <v>76</v>
      </c>
    </row>
    <row r="49865" spans="13:14">
      <c r="M49865" s="2" t="s">
        <v>50125</v>
      </c>
      <c r="N49865" s="5" t="s">
        <v>70</v>
      </c>
    </row>
    <row r="49866" spans="13:14">
      <c r="M49866" s="2" t="s">
        <v>50126</v>
      </c>
      <c r="N49866" s="5" t="s">
        <v>74</v>
      </c>
    </row>
    <row r="49867" spans="13:14">
      <c r="M49867" s="2" t="s">
        <v>50127</v>
      </c>
      <c r="N49867" s="5" t="s">
        <v>173</v>
      </c>
    </row>
    <row r="49868" spans="13:14">
      <c r="M49868" s="2" t="s">
        <v>50128</v>
      </c>
      <c r="N49868" s="5" t="s">
        <v>168</v>
      </c>
    </row>
    <row r="49869" spans="13:14">
      <c r="M49869" s="2" t="s">
        <v>50129</v>
      </c>
      <c r="N49869" s="5" t="s">
        <v>197</v>
      </c>
    </row>
    <row r="49870" spans="13:14">
      <c r="M49870" s="2" t="s">
        <v>50130</v>
      </c>
      <c r="N49870" s="5" t="s">
        <v>83</v>
      </c>
    </row>
    <row r="49871" spans="13:14">
      <c r="M49871" s="2" t="s">
        <v>50131</v>
      </c>
      <c r="N49871" s="5" t="s">
        <v>218</v>
      </c>
    </row>
    <row r="49872" spans="13:14">
      <c r="M49872" s="2" t="s">
        <v>50132</v>
      </c>
      <c r="N49872" s="5" t="s">
        <v>251</v>
      </c>
    </row>
    <row r="49873" spans="13:14">
      <c r="M49873" s="2" t="s">
        <v>50133</v>
      </c>
      <c r="N49873" s="5" t="s">
        <v>141</v>
      </c>
    </row>
    <row r="49874" spans="13:14">
      <c r="M49874" s="2" t="s">
        <v>50134</v>
      </c>
      <c r="N49874" s="5" t="s">
        <v>243</v>
      </c>
    </row>
    <row r="49875" spans="13:14">
      <c r="M49875" s="2" t="s">
        <v>50135</v>
      </c>
      <c r="N49875" s="5" t="s">
        <v>77</v>
      </c>
    </row>
    <row r="49876" spans="13:14">
      <c r="M49876" s="2" t="s">
        <v>50136</v>
      </c>
      <c r="N49876" s="5" t="s">
        <v>142</v>
      </c>
    </row>
    <row r="49877" spans="13:14">
      <c r="M49877" s="2" t="s">
        <v>50137</v>
      </c>
      <c r="N49877" s="5" t="s">
        <v>137</v>
      </c>
    </row>
    <row r="49878" spans="13:14">
      <c r="M49878" s="2" t="s">
        <v>50138</v>
      </c>
      <c r="N49878" s="5" t="s">
        <v>228</v>
      </c>
    </row>
    <row r="49879" spans="13:14">
      <c r="M49879" s="2" t="s">
        <v>50139</v>
      </c>
      <c r="N49879" s="5" t="s">
        <v>255</v>
      </c>
    </row>
    <row r="49880" spans="13:14">
      <c r="M49880" s="2" t="s">
        <v>50140</v>
      </c>
      <c r="N49880" s="5" t="s">
        <v>147</v>
      </c>
    </row>
    <row r="49881" spans="13:14">
      <c r="M49881" s="2" t="s">
        <v>50141</v>
      </c>
      <c r="N49881" s="5" t="s">
        <v>165</v>
      </c>
    </row>
    <row r="49882" spans="13:14">
      <c r="M49882" s="2" t="s">
        <v>50142</v>
      </c>
      <c r="N49882" s="5" t="s">
        <v>69</v>
      </c>
    </row>
    <row r="49883" spans="13:14">
      <c r="M49883" s="2" t="s">
        <v>50143</v>
      </c>
      <c r="N49883" s="5" t="s">
        <v>86</v>
      </c>
    </row>
    <row r="49884" spans="13:14">
      <c r="M49884" s="2" t="s">
        <v>50144</v>
      </c>
      <c r="N49884" s="5" t="s">
        <v>87</v>
      </c>
    </row>
    <row r="49885" spans="13:14">
      <c r="M49885" s="2" t="s">
        <v>50145</v>
      </c>
      <c r="N49885" s="5" t="s">
        <v>72</v>
      </c>
    </row>
    <row r="49886" spans="13:14">
      <c r="M49886" s="2" t="s">
        <v>50146</v>
      </c>
      <c r="N49886" s="5" t="s">
        <v>153</v>
      </c>
    </row>
    <row r="49887" spans="13:14">
      <c r="M49887" s="2" t="s">
        <v>50147</v>
      </c>
      <c r="N49887" s="5" t="s">
        <v>233</v>
      </c>
    </row>
    <row r="49888" spans="13:14">
      <c r="M49888" s="2" t="s">
        <v>50148</v>
      </c>
      <c r="N49888" s="5" t="s">
        <v>207</v>
      </c>
    </row>
    <row r="49889" spans="13:14">
      <c r="M49889" s="2" t="s">
        <v>50149</v>
      </c>
      <c r="N49889" s="5" t="s">
        <v>202</v>
      </c>
    </row>
    <row r="49890" spans="13:14">
      <c r="M49890" s="2" t="s">
        <v>50150</v>
      </c>
      <c r="N49890" s="5" t="s">
        <v>223</v>
      </c>
    </row>
    <row r="49891" spans="13:14">
      <c r="M49891" s="2" t="s">
        <v>50151</v>
      </c>
      <c r="N49891" s="5" t="s">
        <v>159</v>
      </c>
    </row>
    <row r="49892" spans="13:14">
      <c r="M49892" s="2" t="s">
        <v>50152</v>
      </c>
      <c r="N49892" s="5" t="s">
        <v>71</v>
      </c>
    </row>
    <row r="49893" spans="13:14">
      <c r="M49893" s="2" t="s">
        <v>50153</v>
      </c>
      <c r="N49893" s="5" t="s">
        <v>100</v>
      </c>
    </row>
    <row r="49894" spans="13:14">
      <c r="M49894" s="2" t="s">
        <v>50154</v>
      </c>
      <c r="N49894" s="5" t="s">
        <v>136</v>
      </c>
    </row>
    <row r="49895" spans="13:14">
      <c r="M49895" s="2" t="s">
        <v>50155</v>
      </c>
      <c r="N49895" s="5" t="s">
        <v>58</v>
      </c>
    </row>
    <row r="49896" spans="13:14">
      <c r="M49896" s="2" t="s">
        <v>50156</v>
      </c>
      <c r="N49896" s="5" t="s">
        <v>81</v>
      </c>
    </row>
    <row r="49897" spans="13:14">
      <c r="M49897" s="2" t="s">
        <v>50157</v>
      </c>
      <c r="N49897" s="5" t="s">
        <v>176</v>
      </c>
    </row>
    <row r="49898" spans="13:14">
      <c r="M49898" s="2" t="s">
        <v>50158</v>
      </c>
      <c r="N49898" s="5" t="s">
        <v>200</v>
      </c>
    </row>
    <row r="49899" spans="13:14">
      <c r="M49899" s="2" t="s">
        <v>50159</v>
      </c>
      <c r="N49899" s="5" t="s">
        <v>160</v>
      </c>
    </row>
    <row r="49900" spans="13:14">
      <c r="M49900" s="2" t="s">
        <v>50160</v>
      </c>
      <c r="N49900" s="5" t="s">
        <v>39</v>
      </c>
    </row>
    <row r="49901" spans="13:14">
      <c r="M49901" s="2" t="s">
        <v>50161</v>
      </c>
      <c r="N49901" s="5" t="s">
        <v>238</v>
      </c>
    </row>
    <row r="49902" spans="13:14">
      <c r="M49902" s="2" t="s">
        <v>50162</v>
      </c>
      <c r="N49902" s="5" t="s">
        <v>93</v>
      </c>
    </row>
    <row r="49903" spans="13:14">
      <c r="M49903" s="2" t="s">
        <v>50163</v>
      </c>
      <c r="N49903" s="5" t="s">
        <v>201</v>
      </c>
    </row>
    <row r="49904" spans="13:14">
      <c r="M49904" s="2" t="s">
        <v>50164</v>
      </c>
      <c r="N49904" s="5" t="s">
        <v>95</v>
      </c>
    </row>
    <row r="49905" spans="13:14">
      <c r="M49905" s="2" t="s">
        <v>50165</v>
      </c>
      <c r="N49905" s="5" t="s">
        <v>85</v>
      </c>
    </row>
    <row r="49906" spans="13:14">
      <c r="M49906" s="2" t="s">
        <v>50166</v>
      </c>
      <c r="N49906" s="5" t="s">
        <v>250</v>
      </c>
    </row>
    <row r="49907" spans="13:14">
      <c r="M49907" s="2" t="s">
        <v>50167</v>
      </c>
      <c r="N49907" s="5" t="s">
        <v>171</v>
      </c>
    </row>
    <row r="49908" spans="13:14">
      <c r="M49908" s="2" t="s">
        <v>50168</v>
      </c>
      <c r="N49908" s="5" t="s">
        <v>116</v>
      </c>
    </row>
    <row r="49909" spans="13:14">
      <c r="M49909" s="2" t="s">
        <v>50169</v>
      </c>
      <c r="N49909" s="5" t="s">
        <v>36</v>
      </c>
    </row>
    <row r="49910" spans="13:14">
      <c r="M49910" s="2" t="s">
        <v>50170</v>
      </c>
      <c r="N49910" s="5" t="s">
        <v>68</v>
      </c>
    </row>
    <row r="49911" spans="13:14">
      <c r="M49911" s="2" t="s">
        <v>50171</v>
      </c>
      <c r="N49911" s="5" t="s">
        <v>59</v>
      </c>
    </row>
    <row r="49912" spans="13:14">
      <c r="M49912" s="2" t="s">
        <v>50172</v>
      </c>
      <c r="N49912" s="5" t="s">
        <v>185</v>
      </c>
    </row>
    <row r="49913" spans="13:14">
      <c r="M49913" s="2" t="s">
        <v>50173</v>
      </c>
      <c r="N49913" s="5" t="s">
        <v>63</v>
      </c>
    </row>
    <row r="49914" spans="13:14">
      <c r="M49914" s="2" t="s">
        <v>50174</v>
      </c>
      <c r="N49914" s="5" t="s">
        <v>220</v>
      </c>
    </row>
    <row r="49915" spans="13:14">
      <c r="M49915" s="2" t="s">
        <v>50175</v>
      </c>
      <c r="N49915" s="5" t="s">
        <v>172</v>
      </c>
    </row>
    <row r="49916" spans="13:14">
      <c r="M49916" s="2" t="s">
        <v>50176</v>
      </c>
      <c r="N49916" s="5" t="s">
        <v>92</v>
      </c>
    </row>
    <row r="49917" spans="13:14">
      <c r="M49917" s="2" t="s">
        <v>50177</v>
      </c>
      <c r="N49917" s="5" t="s">
        <v>132</v>
      </c>
    </row>
    <row r="49918" spans="13:14">
      <c r="M49918" s="2" t="s">
        <v>50178</v>
      </c>
      <c r="N49918" s="5" t="s">
        <v>106</v>
      </c>
    </row>
    <row r="49919" spans="13:14">
      <c r="M49919" s="2" t="s">
        <v>50179</v>
      </c>
      <c r="N49919" s="5" t="s">
        <v>213</v>
      </c>
    </row>
    <row r="49920" spans="13:14">
      <c r="M49920" s="2" t="s">
        <v>50180</v>
      </c>
      <c r="N49920" s="5" t="s">
        <v>60</v>
      </c>
    </row>
    <row r="49921" spans="13:14">
      <c r="M49921" s="2" t="s">
        <v>50181</v>
      </c>
      <c r="N49921" s="5" t="s">
        <v>123</v>
      </c>
    </row>
    <row r="49922" spans="13:14">
      <c r="M49922" s="2" t="s">
        <v>50182</v>
      </c>
      <c r="N49922" s="5" t="s">
        <v>150</v>
      </c>
    </row>
    <row r="49923" spans="13:14">
      <c r="M49923" s="2" t="s">
        <v>50183</v>
      </c>
      <c r="N49923" s="5" t="s">
        <v>10</v>
      </c>
    </row>
    <row r="49924" spans="13:14">
      <c r="M49924" s="2" t="s">
        <v>50184</v>
      </c>
      <c r="N49924" s="5" t="s">
        <v>9</v>
      </c>
    </row>
    <row r="49925" spans="13:14">
      <c r="M49925" s="2" t="s">
        <v>50185</v>
      </c>
      <c r="N49925" s="5" t="s">
        <v>8</v>
      </c>
    </row>
    <row r="49926" spans="13:14">
      <c r="M49926" s="2" t="s">
        <v>50186</v>
      </c>
      <c r="N49926" s="5" t="s">
        <v>18</v>
      </c>
    </row>
    <row r="49927" spans="13:14">
      <c r="M49927" s="2" t="s">
        <v>50187</v>
      </c>
      <c r="N49927" s="5" t="s">
        <v>14</v>
      </c>
    </row>
    <row r="49928" spans="13:14">
      <c r="M49928" s="2" t="s">
        <v>50188</v>
      </c>
      <c r="N49928" s="5" t="s">
        <v>13</v>
      </c>
    </row>
    <row r="49929" spans="13:14">
      <c r="M49929" s="2" t="s">
        <v>50189</v>
      </c>
      <c r="N49929" s="5" t="s">
        <v>12</v>
      </c>
    </row>
    <row r="49930" spans="13:14">
      <c r="M49930" s="2" t="s">
        <v>50190</v>
      </c>
      <c r="N49930" s="5" t="s">
        <v>11</v>
      </c>
    </row>
    <row r="49931" spans="13:14">
      <c r="M49931" s="2" t="s">
        <v>50191</v>
      </c>
      <c r="N49931" s="5" t="s">
        <v>104</v>
      </c>
    </row>
    <row r="49932" spans="13:14">
      <c r="M49932" s="2" t="s">
        <v>50192</v>
      </c>
      <c r="N49932" s="5" t="s">
        <v>43</v>
      </c>
    </row>
    <row r="49933" spans="13:14">
      <c r="M49933" s="2" t="s">
        <v>50193</v>
      </c>
      <c r="N49933" s="5" t="s">
        <v>16</v>
      </c>
    </row>
    <row r="49934" spans="13:14">
      <c r="M49934" s="2" t="s">
        <v>50194</v>
      </c>
      <c r="N49934" s="5" t="s">
        <v>15</v>
      </c>
    </row>
    <row r="49935" spans="13:14">
      <c r="M49935" s="2" t="s">
        <v>50195</v>
      </c>
      <c r="N49935" s="5" t="s">
        <v>110</v>
      </c>
    </row>
    <row r="49936" spans="13:14">
      <c r="M49936" s="2" t="s">
        <v>50196</v>
      </c>
      <c r="N49936" s="5" t="s">
        <v>236</v>
      </c>
    </row>
    <row r="49937" spans="13:14">
      <c r="M49937" s="2" t="s">
        <v>50197</v>
      </c>
      <c r="N49937" s="5" t="s">
        <v>140</v>
      </c>
    </row>
    <row r="49938" spans="13:14">
      <c r="M49938" s="2" t="s">
        <v>50198</v>
      </c>
      <c r="N49938" s="5" t="s">
        <v>62</v>
      </c>
    </row>
    <row r="49939" spans="13:14">
      <c r="M49939" s="2" t="s">
        <v>50199</v>
      </c>
      <c r="N49939" s="5" t="s">
        <v>22</v>
      </c>
    </row>
    <row r="49940" spans="13:14">
      <c r="M49940" s="2" t="s">
        <v>50200</v>
      </c>
      <c r="N49940" s="5" t="s">
        <v>21</v>
      </c>
    </row>
    <row r="49941" spans="13:14">
      <c r="M49941" s="2" t="s">
        <v>50201</v>
      </c>
      <c r="N49941" s="5" t="s">
        <v>20</v>
      </c>
    </row>
    <row r="49942" spans="13:14">
      <c r="M49942" s="2" t="s">
        <v>50202</v>
      </c>
      <c r="N49942" s="5" t="s">
        <v>19</v>
      </c>
    </row>
    <row r="49943" spans="13:14">
      <c r="M49943" s="2" t="s">
        <v>50203</v>
      </c>
      <c r="N49943" s="5" t="s">
        <v>26</v>
      </c>
    </row>
    <row r="49944" spans="13:14">
      <c r="M49944" s="2" t="s">
        <v>50204</v>
      </c>
      <c r="N49944" s="5" t="s">
        <v>25</v>
      </c>
    </row>
    <row r="49945" spans="13:14">
      <c r="M49945" s="2" t="s">
        <v>50205</v>
      </c>
      <c r="N49945" s="5" t="s">
        <v>24</v>
      </c>
    </row>
    <row r="49946" spans="13:14">
      <c r="M49946" s="2" t="s">
        <v>50206</v>
      </c>
      <c r="N49946" s="5" t="s">
        <v>23</v>
      </c>
    </row>
    <row r="49947" spans="13:14">
      <c r="M49947" s="2" t="s">
        <v>50207</v>
      </c>
      <c r="N49947" s="5" t="s">
        <v>169</v>
      </c>
    </row>
    <row r="49948" spans="13:14">
      <c r="M49948" s="2" t="s">
        <v>50208</v>
      </c>
      <c r="N49948" s="5" t="s">
        <v>135</v>
      </c>
    </row>
    <row r="49949" spans="13:14">
      <c r="M49949" s="2" t="s">
        <v>50209</v>
      </c>
      <c r="N49949" s="5" t="s">
        <v>28</v>
      </c>
    </row>
    <row r="49950" spans="13:14">
      <c r="M49950" s="2" t="s">
        <v>50210</v>
      </c>
      <c r="N49950" s="5" t="s">
        <v>27</v>
      </c>
    </row>
    <row r="49951" spans="13:14">
      <c r="M49951" s="2" t="s">
        <v>50211</v>
      </c>
      <c r="N49951" s="5" t="s">
        <v>239</v>
      </c>
    </row>
    <row r="49952" spans="13:14">
      <c r="M49952" s="2" t="s">
        <v>50212</v>
      </c>
      <c r="N49952" s="5" t="s">
        <v>166</v>
      </c>
    </row>
    <row r="49953" spans="13:14">
      <c r="M49953" s="2" t="s">
        <v>50213</v>
      </c>
      <c r="N49953" s="5" t="s">
        <v>205</v>
      </c>
    </row>
    <row r="49954" spans="13:14">
      <c r="M49954" s="2" t="s">
        <v>50214</v>
      </c>
      <c r="N49954" s="5" t="s">
        <v>158</v>
      </c>
    </row>
    <row r="49955" spans="13:14">
      <c r="M49955" s="2" t="s">
        <v>50215</v>
      </c>
      <c r="N49955" s="5" t="s">
        <v>94</v>
      </c>
    </row>
    <row r="49956" spans="13:14">
      <c r="M49956" s="2" t="s">
        <v>50216</v>
      </c>
      <c r="N49956" s="5" t="s">
        <v>79</v>
      </c>
    </row>
    <row r="49957" spans="13:14">
      <c r="M49957" s="2" t="s">
        <v>50217</v>
      </c>
      <c r="N49957" s="5" t="s">
        <v>225</v>
      </c>
    </row>
    <row r="49958" spans="13:14">
      <c r="M49958" s="2" t="s">
        <v>50218</v>
      </c>
      <c r="N49958" s="5" t="s">
        <v>170</v>
      </c>
    </row>
    <row r="49959" spans="13:14">
      <c r="M49959" s="2" t="s">
        <v>50219</v>
      </c>
      <c r="N49959" s="5" t="s">
        <v>184</v>
      </c>
    </row>
    <row r="49960" spans="13:14">
      <c r="M49960" s="2" t="s">
        <v>50220</v>
      </c>
      <c r="N49960" s="5" t="s">
        <v>245</v>
      </c>
    </row>
    <row r="49961" spans="13:14">
      <c r="M49961" s="2" t="s">
        <v>50221</v>
      </c>
      <c r="N49961" s="5" t="s">
        <v>65</v>
      </c>
    </row>
    <row r="49962" spans="13:14">
      <c r="M49962" s="2" t="s">
        <v>50222</v>
      </c>
      <c r="N49962" s="5" t="s">
        <v>182</v>
      </c>
    </row>
    <row r="49963" spans="13:14">
      <c r="M49963" s="2" t="s">
        <v>50223</v>
      </c>
      <c r="N49963" s="5" t="s">
        <v>80</v>
      </c>
    </row>
    <row r="49964" spans="13:14">
      <c r="M49964" s="2" t="s">
        <v>50224</v>
      </c>
      <c r="N49964" s="5" t="s">
        <v>193</v>
      </c>
    </row>
    <row r="49965" spans="13:14">
      <c r="M49965" s="2" t="s">
        <v>50225</v>
      </c>
      <c r="N49965" s="5" t="s">
        <v>235</v>
      </c>
    </row>
    <row r="49966" spans="13:14">
      <c r="M49966" s="2" t="s">
        <v>50226</v>
      </c>
      <c r="N49966" s="5" t="s">
        <v>204</v>
      </c>
    </row>
    <row r="49967" spans="13:14">
      <c r="M49967" s="2" t="s">
        <v>50227</v>
      </c>
      <c r="N49967" s="5" t="s">
        <v>111</v>
      </c>
    </row>
    <row r="49968" spans="13:14">
      <c r="M49968" s="2" t="s">
        <v>50228</v>
      </c>
      <c r="N49968" s="5" t="s">
        <v>164</v>
      </c>
    </row>
    <row r="49969" spans="13:14">
      <c r="M49969" s="2" t="s">
        <v>50229</v>
      </c>
      <c r="N49969" s="5" t="s">
        <v>99</v>
      </c>
    </row>
    <row r="49970" spans="13:14">
      <c r="M49970" s="2" t="s">
        <v>50230</v>
      </c>
      <c r="N49970" s="5" t="s">
        <v>143</v>
      </c>
    </row>
    <row r="49971" spans="13:14">
      <c r="M49971" s="2" t="s">
        <v>50231</v>
      </c>
      <c r="N49971" s="5" t="s">
        <v>139</v>
      </c>
    </row>
    <row r="49972" spans="13:14">
      <c r="M49972" s="2" t="s">
        <v>50232</v>
      </c>
      <c r="N49972" s="5" t="s">
        <v>33</v>
      </c>
    </row>
    <row r="49973" spans="13:14">
      <c r="M49973" s="2" t="s">
        <v>50233</v>
      </c>
      <c r="N49973" s="5" t="s">
        <v>66</v>
      </c>
    </row>
    <row r="49974" spans="13:14">
      <c r="M49974" s="2" t="s">
        <v>50234</v>
      </c>
      <c r="N49974" s="5" t="s">
        <v>49</v>
      </c>
    </row>
    <row r="49975" spans="13:14">
      <c r="M49975" s="2" t="s">
        <v>50235</v>
      </c>
      <c r="N49975" s="5" t="s">
        <v>61</v>
      </c>
    </row>
    <row r="49976" spans="13:14">
      <c r="M49976" s="2" t="s">
        <v>50236</v>
      </c>
      <c r="N49976" s="5" t="s">
        <v>217</v>
      </c>
    </row>
    <row r="49977" spans="13:14">
      <c r="M49977" s="2" t="s">
        <v>50237</v>
      </c>
      <c r="N49977" s="5" t="s">
        <v>133</v>
      </c>
    </row>
    <row r="49978" spans="13:14">
      <c r="M49978" s="2" t="s">
        <v>50238</v>
      </c>
      <c r="N49978" s="5" t="s">
        <v>192</v>
      </c>
    </row>
    <row r="49979" spans="13:14">
      <c r="M49979" s="2" t="s">
        <v>50239</v>
      </c>
      <c r="N49979" s="5" t="s">
        <v>113</v>
      </c>
    </row>
    <row r="49980" spans="13:14">
      <c r="M49980" s="2" t="s">
        <v>50240</v>
      </c>
      <c r="N49980" s="5" t="s">
        <v>46</v>
      </c>
    </row>
    <row r="49981" spans="13:14">
      <c r="M49981" s="2" t="s">
        <v>50241</v>
      </c>
      <c r="N49981" s="5" t="s">
        <v>119</v>
      </c>
    </row>
    <row r="49982" spans="13:14">
      <c r="M49982" s="2" t="s">
        <v>50242</v>
      </c>
      <c r="N49982" s="5" t="s">
        <v>226</v>
      </c>
    </row>
    <row r="49983" spans="13:14">
      <c r="M49983" s="2" t="s">
        <v>50243</v>
      </c>
      <c r="N49983" s="5" t="s">
        <v>138</v>
      </c>
    </row>
    <row r="49984" spans="13:14">
      <c r="M49984" s="2" t="s">
        <v>50244</v>
      </c>
      <c r="N49984" s="5" t="s">
        <v>40</v>
      </c>
    </row>
    <row r="49985" spans="13:14">
      <c r="M49985" s="2" t="s">
        <v>50245</v>
      </c>
      <c r="N49985" s="5" t="s">
        <v>56</v>
      </c>
    </row>
    <row r="49986" spans="13:14">
      <c r="M49986" s="2" t="s">
        <v>50246</v>
      </c>
      <c r="N49986" s="5" t="s">
        <v>101</v>
      </c>
    </row>
    <row r="49987" spans="13:14">
      <c r="M49987" s="2" t="s">
        <v>50247</v>
      </c>
      <c r="N49987" s="5" t="s">
        <v>84</v>
      </c>
    </row>
    <row r="49988" spans="13:14">
      <c r="M49988" s="2" t="s">
        <v>50248</v>
      </c>
      <c r="N49988" s="5" t="s">
        <v>44</v>
      </c>
    </row>
    <row r="49989" spans="13:14">
      <c r="M49989" s="2" t="s">
        <v>50249</v>
      </c>
      <c r="N49989" s="5" t="s">
        <v>156</v>
      </c>
    </row>
    <row r="49990" spans="13:14">
      <c r="M49990" s="2" t="s">
        <v>50250</v>
      </c>
      <c r="N49990" s="5" t="s">
        <v>78</v>
      </c>
    </row>
    <row r="49991" spans="13:14">
      <c r="M49991" s="2" t="s">
        <v>50251</v>
      </c>
      <c r="N49991" s="5" t="s">
        <v>234</v>
      </c>
    </row>
    <row r="49992" spans="13:14">
      <c r="M49992" s="2" t="s">
        <v>50252</v>
      </c>
      <c r="N49992" s="5" t="s">
        <v>222</v>
      </c>
    </row>
    <row r="49993" spans="13:14">
      <c r="M49993" s="2" t="s">
        <v>50253</v>
      </c>
      <c r="N49993" s="5" t="s">
        <v>117</v>
      </c>
    </row>
    <row r="49994" spans="13:14">
      <c r="M49994" s="2" t="s">
        <v>50254</v>
      </c>
      <c r="N49994" s="5" t="s">
        <v>96</v>
      </c>
    </row>
    <row r="49995" spans="13:14">
      <c r="M49995" s="2" t="s">
        <v>50255</v>
      </c>
      <c r="N49995" s="5" t="s">
        <v>210</v>
      </c>
    </row>
    <row r="49996" spans="13:14">
      <c r="M49996" s="2" t="s">
        <v>50256</v>
      </c>
      <c r="N49996" s="5" t="s">
        <v>211</v>
      </c>
    </row>
    <row r="49997" spans="13:14">
      <c r="M49997" s="2" t="s">
        <v>50257</v>
      </c>
      <c r="N49997" s="5" t="s">
        <v>242</v>
      </c>
    </row>
    <row r="49998" spans="13:14">
      <c r="M49998" s="2" t="s">
        <v>50258</v>
      </c>
      <c r="N49998" s="5" t="s">
        <v>162</v>
      </c>
    </row>
    <row r="49999" spans="13:14">
      <c r="M49999" s="2" t="s">
        <v>50259</v>
      </c>
      <c r="N49999" s="5" t="s">
        <v>129</v>
      </c>
    </row>
    <row r="50000" spans="13:14">
      <c r="M50000" s="2" t="s">
        <v>50260</v>
      </c>
      <c r="N50000" s="5" t="s">
        <v>230</v>
      </c>
    </row>
    <row r="50001" spans="13:14">
      <c r="M50001" s="2" t="s">
        <v>50261</v>
      </c>
      <c r="N50001" s="5" t="s">
        <v>187</v>
      </c>
    </row>
    <row r="50002" spans="13:14">
      <c r="M50002" s="2" t="s">
        <v>50262</v>
      </c>
      <c r="N50002" s="5" t="s">
        <v>240</v>
      </c>
    </row>
    <row r="50003" spans="13:14">
      <c r="M50003" s="2" t="s">
        <v>50263</v>
      </c>
      <c r="N50003" s="5" t="s">
        <v>57</v>
      </c>
    </row>
    <row r="50004" spans="13:14">
      <c r="M50004" s="2" t="s">
        <v>50264</v>
      </c>
      <c r="N50004" s="5" t="s">
        <v>130</v>
      </c>
    </row>
    <row r="50005" spans="13:14">
      <c r="M50005" s="2" t="s">
        <v>50265</v>
      </c>
      <c r="N50005" s="5" t="s">
        <v>180</v>
      </c>
    </row>
    <row r="50006" spans="13:14">
      <c r="M50006" s="2" t="s">
        <v>50266</v>
      </c>
      <c r="N50006" s="5" t="s">
        <v>161</v>
      </c>
    </row>
    <row r="50007" spans="13:14">
      <c r="M50007" s="2" t="s">
        <v>50267</v>
      </c>
      <c r="N50007" s="5" t="s">
        <v>145</v>
      </c>
    </row>
    <row r="50008" spans="13:14">
      <c r="M50008" s="2" t="s">
        <v>50268</v>
      </c>
      <c r="N50008" s="5" t="s">
        <v>73</v>
      </c>
    </row>
    <row r="50009" spans="13:14">
      <c r="M50009" s="2" t="s">
        <v>50269</v>
      </c>
      <c r="N50009" s="5" t="s">
        <v>181</v>
      </c>
    </row>
    <row r="50010" spans="13:14">
      <c r="M50010" s="2" t="s">
        <v>50270</v>
      </c>
      <c r="N50010" s="5" t="s">
        <v>231</v>
      </c>
    </row>
    <row r="50011" spans="13:14">
      <c r="M50011" s="2" t="s">
        <v>50271</v>
      </c>
      <c r="N50011" s="5" t="s">
        <v>232</v>
      </c>
    </row>
    <row r="50012" spans="13:14">
      <c r="M50012" s="2" t="s">
        <v>50272</v>
      </c>
      <c r="N50012" s="5" t="s">
        <v>75</v>
      </c>
    </row>
    <row r="50013" spans="13:14">
      <c r="M50013" s="2" t="s">
        <v>50273</v>
      </c>
      <c r="N50013" s="5" t="s">
        <v>249</v>
      </c>
    </row>
    <row r="50014" spans="13:14">
      <c r="M50014" s="2" t="s">
        <v>50274</v>
      </c>
      <c r="N50014" s="5" t="s">
        <v>227</v>
      </c>
    </row>
    <row r="50015" spans="13:14">
      <c r="M50015" s="2" t="s">
        <v>50275</v>
      </c>
      <c r="N50015" s="5" t="s">
        <v>124</v>
      </c>
    </row>
    <row r="50016" spans="13:14">
      <c r="M50016" s="2" t="s">
        <v>50276</v>
      </c>
      <c r="N50016" s="5" t="s">
        <v>224</v>
      </c>
    </row>
    <row r="50017" spans="13:14">
      <c r="M50017" s="2" t="s">
        <v>50277</v>
      </c>
      <c r="N50017" s="5" t="s">
        <v>131</v>
      </c>
    </row>
    <row r="50018" spans="13:14">
      <c r="M50018" s="2" t="s">
        <v>50278</v>
      </c>
      <c r="N50018" s="5" t="s">
        <v>53</v>
      </c>
    </row>
    <row r="50019" spans="13:14">
      <c r="M50019" s="2" t="s">
        <v>50279</v>
      </c>
      <c r="N50019" s="5" t="s">
        <v>127</v>
      </c>
    </row>
    <row r="50020" spans="13:14">
      <c r="M50020" s="2" t="s">
        <v>50280</v>
      </c>
      <c r="N50020" s="5" t="s">
        <v>51</v>
      </c>
    </row>
    <row r="50021" spans="13:14">
      <c r="M50021" s="2" t="s">
        <v>50281</v>
      </c>
      <c r="N50021" s="5" t="s">
        <v>241</v>
      </c>
    </row>
    <row r="50022" spans="13:14">
      <c r="M50022" s="2" t="s">
        <v>50282</v>
      </c>
      <c r="N50022" s="5" t="s">
        <v>90</v>
      </c>
    </row>
    <row r="50023" spans="13:14">
      <c r="M50023" s="2" t="s">
        <v>50283</v>
      </c>
      <c r="N50023" s="5" t="s">
        <v>148</v>
      </c>
    </row>
    <row r="50024" spans="13:14">
      <c r="M50024" s="2" t="s">
        <v>50284</v>
      </c>
      <c r="N50024" s="5" t="s">
        <v>203</v>
      </c>
    </row>
    <row r="50025" spans="13:14">
      <c r="M50025" s="2" t="s">
        <v>50285</v>
      </c>
      <c r="N50025" s="5" t="s">
        <v>64</v>
      </c>
    </row>
    <row r="50026" spans="13:14">
      <c r="M50026" s="2" t="s">
        <v>50286</v>
      </c>
      <c r="N50026" s="5" t="s">
        <v>54</v>
      </c>
    </row>
    <row r="50027" spans="13:14">
      <c r="M50027" s="2" t="s">
        <v>50287</v>
      </c>
      <c r="N50027" s="5" t="s">
        <v>41</v>
      </c>
    </row>
    <row r="50028" spans="13:14">
      <c r="M50028" s="2" t="s">
        <v>50288</v>
      </c>
      <c r="N50028" s="5" t="s">
        <v>112</v>
      </c>
    </row>
    <row r="50029" spans="13:14">
      <c r="M50029" s="2" t="s">
        <v>50289</v>
      </c>
      <c r="N50029" s="5" t="s">
        <v>189</v>
      </c>
    </row>
    <row r="50030" spans="13:14">
      <c r="M50030" s="2" t="s">
        <v>50290</v>
      </c>
      <c r="N50030" s="5" t="s">
        <v>125</v>
      </c>
    </row>
    <row r="50031" spans="13:14">
      <c r="M50031" s="2" t="s">
        <v>50291</v>
      </c>
      <c r="N50031" s="5" t="s">
        <v>52</v>
      </c>
    </row>
    <row r="50032" spans="13:14">
      <c r="M50032" s="2" t="s">
        <v>50292</v>
      </c>
      <c r="N50032" s="5" t="s">
        <v>196</v>
      </c>
    </row>
    <row r="50033" spans="13:14">
      <c r="M50033" s="2" t="s">
        <v>50293</v>
      </c>
      <c r="N50033" s="5" t="s">
        <v>50</v>
      </c>
    </row>
    <row r="50034" spans="13:14">
      <c r="M50034" s="2" t="s">
        <v>50294</v>
      </c>
      <c r="N50034" s="5" t="s">
        <v>178</v>
      </c>
    </row>
    <row r="50035" spans="13:14">
      <c r="M50035" s="2" t="s">
        <v>50295</v>
      </c>
      <c r="N50035" s="5" t="s">
        <v>2</v>
      </c>
    </row>
    <row r="50036" spans="13:14">
      <c r="M50036" s="2" t="s">
        <v>50296</v>
      </c>
      <c r="N50036" s="5" t="s">
        <v>1</v>
      </c>
    </row>
    <row r="50037" spans="13:14">
      <c r="M50037" s="2" t="s">
        <v>50297</v>
      </c>
      <c r="N50037" s="5" t="s">
        <v>0</v>
      </c>
    </row>
    <row r="50038" spans="13:14">
      <c r="M50038" s="2" t="s">
        <v>50298</v>
      </c>
      <c r="N50038" s="5" t="s">
        <v>252</v>
      </c>
    </row>
    <row r="50039" spans="13:14">
      <c r="M50039" s="2" t="s">
        <v>50299</v>
      </c>
      <c r="N50039" s="5" t="s">
        <v>6</v>
      </c>
    </row>
    <row r="50040" spans="13:14">
      <c r="M50040" s="2" t="s">
        <v>50300</v>
      </c>
      <c r="N50040" s="5" t="s">
        <v>5</v>
      </c>
    </row>
    <row r="50041" spans="13:14">
      <c r="M50041" s="2" t="s">
        <v>50301</v>
      </c>
      <c r="N50041" s="5" t="s">
        <v>4</v>
      </c>
    </row>
    <row r="50042" spans="13:14">
      <c r="M50042" s="2" t="s">
        <v>50302</v>
      </c>
      <c r="N50042" s="5" t="s">
        <v>3</v>
      </c>
    </row>
    <row r="50043" spans="13:14">
      <c r="M50043" s="2" t="s">
        <v>50303</v>
      </c>
      <c r="N50043" s="5" t="s">
        <v>254</v>
      </c>
    </row>
    <row r="50044" spans="13:14">
      <c r="M50044" s="2" t="s">
        <v>50304</v>
      </c>
      <c r="N50044" s="5" t="s">
        <v>198</v>
      </c>
    </row>
    <row r="50045" spans="13:14">
      <c r="M50045" s="2" t="s">
        <v>50305</v>
      </c>
      <c r="N50045" s="5" t="s">
        <v>17</v>
      </c>
    </row>
    <row r="50046" spans="13:14">
      <c r="M50046" s="2" t="s">
        <v>50306</v>
      </c>
      <c r="N50046" s="5" t="s">
        <v>7</v>
      </c>
    </row>
    <row r="50047" spans="13:14">
      <c r="M50047" s="2" t="s">
        <v>50307</v>
      </c>
      <c r="N50047" s="5" t="s">
        <v>244</v>
      </c>
    </row>
    <row r="50048" spans="13:14">
      <c r="M50048" s="2" t="s">
        <v>50308</v>
      </c>
      <c r="N50048" s="5" t="s">
        <v>105</v>
      </c>
    </row>
    <row r="50049" spans="13:14">
      <c r="M50049" s="2" t="s">
        <v>50309</v>
      </c>
      <c r="N50049" s="5" t="s">
        <v>209</v>
      </c>
    </row>
    <row r="50050" spans="13:14">
      <c r="M50050" s="2" t="s">
        <v>50310</v>
      </c>
      <c r="N50050" s="5" t="s">
        <v>134</v>
      </c>
    </row>
    <row r="50051" spans="13:14">
      <c r="M50051" s="2" t="s">
        <v>50311</v>
      </c>
      <c r="N50051" s="5" t="s">
        <v>114</v>
      </c>
    </row>
    <row r="50052" spans="13:14">
      <c r="M50052" s="2" t="s">
        <v>50312</v>
      </c>
      <c r="N50052" s="5" t="s">
        <v>246</v>
      </c>
    </row>
    <row r="50053" spans="13:14">
      <c r="M50053" s="2" t="s">
        <v>50313</v>
      </c>
      <c r="N50053" s="5" t="s">
        <v>248</v>
      </c>
    </row>
    <row r="50054" spans="13:14">
      <c r="M50054" s="2" t="s">
        <v>50314</v>
      </c>
      <c r="N50054" s="5" t="s">
        <v>128</v>
      </c>
    </row>
    <row r="50055" spans="13:14">
      <c r="M50055" s="2" t="s">
        <v>50315</v>
      </c>
      <c r="N50055" s="5" t="s">
        <v>48</v>
      </c>
    </row>
    <row r="50056" spans="13:14">
      <c r="M50056" s="2" t="s">
        <v>50316</v>
      </c>
      <c r="N50056" s="5" t="s">
        <v>163</v>
      </c>
    </row>
    <row r="50057" spans="13:14">
      <c r="M50057" s="2" t="s">
        <v>50317</v>
      </c>
      <c r="N50057" s="5" t="s">
        <v>118</v>
      </c>
    </row>
    <row r="50058" spans="13:14">
      <c r="M50058" s="2" t="s">
        <v>50318</v>
      </c>
      <c r="N50058" s="5" t="s">
        <v>146</v>
      </c>
    </row>
    <row r="50059" spans="13:14">
      <c r="M50059" s="2" t="s">
        <v>50319</v>
      </c>
      <c r="N50059" s="5" t="s">
        <v>208</v>
      </c>
    </row>
    <row r="50060" spans="13:14">
      <c r="M50060" s="2" t="s">
        <v>50320</v>
      </c>
      <c r="N50060" s="5" t="s">
        <v>107</v>
      </c>
    </row>
    <row r="50061" spans="13:14">
      <c r="M50061" s="2" t="s">
        <v>50321</v>
      </c>
      <c r="N50061" s="5" t="s">
        <v>174</v>
      </c>
    </row>
    <row r="50062" spans="13:14">
      <c r="M50062" s="2" t="s">
        <v>50322</v>
      </c>
      <c r="N50062" s="5" t="s">
        <v>215</v>
      </c>
    </row>
    <row r="50063" spans="13:14">
      <c r="M50063" s="2" t="s">
        <v>50323</v>
      </c>
      <c r="N50063" s="5" t="s">
        <v>157</v>
      </c>
    </row>
    <row r="50064" spans="13:14">
      <c r="M50064" s="2" t="s">
        <v>50324</v>
      </c>
      <c r="N50064" s="5" t="s">
        <v>188</v>
      </c>
    </row>
    <row r="50065" spans="13:14">
      <c r="M50065" s="2" t="s">
        <v>50325</v>
      </c>
      <c r="N50065" s="5" t="s">
        <v>115</v>
      </c>
    </row>
    <row r="50066" spans="13:14">
      <c r="M50066" s="2" t="s">
        <v>50326</v>
      </c>
      <c r="N50066" s="5" t="s">
        <v>108</v>
      </c>
    </row>
    <row r="50067" spans="13:14">
      <c r="M50067" s="2" t="s">
        <v>50327</v>
      </c>
      <c r="N50067" s="5" t="s">
        <v>97</v>
      </c>
    </row>
    <row r="50068" spans="13:14">
      <c r="M50068" s="2" t="s">
        <v>50328</v>
      </c>
      <c r="N50068" s="5" t="s">
        <v>91</v>
      </c>
    </row>
    <row r="50069" spans="13:14">
      <c r="M50069" s="2" t="s">
        <v>50329</v>
      </c>
      <c r="N50069" s="5" t="s">
        <v>126</v>
      </c>
    </row>
    <row r="50070" spans="13:14">
      <c r="M50070" s="2" t="s">
        <v>50330</v>
      </c>
      <c r="N50070" s="5" t="s">
        <v>122</v>
      </c>
    </row>
    <row r="50071" spans="13:14">
      <c r="M50071" s="2" t="s">
        <v>50331</v>
      </c>
      <c r="N50071" s="5" t="s">
        <v>221</v>
      </c>
    </row>
    <row r="50072" spans="13:14">
      <c r="M50072" s="2" t="s">
        <v>50332</v>
      </c>
      <c r="N50072" s="5" t="s">
        <v>191</v>
      </c>
    </row>
    <row r="50073" spans="13:14">
      <c r="M50073" s="2" t="s">
        <v>50333</v>
      </c>
      <c r="N50073" s="5" t="s">
        <v>237</v>
      </c>
    </row>
    <row r="50074" spans="13:14">
      <c r="M50074" s="2" t="s">
        <v>50334</v>
      </c>
      <c r="N50074" s="5" t="s">
        <v>253</v>
      </c>
    </row>
    <row r="50075" spans="13:14">
      <c r="M50075" s="2" t="s">
        <v>50335</v>
      </c>
      <c r="N50075" s="5" t="s">
        <v>102</v>
      </c>
    </row>
    <row r="50076" spans="13:14">
      <c r="M50076" s="2" t="s">
        <v>50336</v>
      </c>
      <c r="N50076" s="5" t="s">
        <v>89</v>
      </c>
    </row>
    <row r="50077" spans="13:14">
      <c r="M50077" s="2" t="s">
        <v>50337</v>
      </c>
      <c r="N50077" s="5" t="s">
        <v>47</v>
      </c>
    </row>
    <row r="50078" spans="13:14">
      <c r="M50078" s="2" t="s">
        <v>50338</v>
      </c>
      <c r="N50078" s="5" t="s">
        <v>109</v>
      </c>
    </row>
    <row r="50079" spans="13:14">
      <c r="M50079" s="2" t="s">
        <v>50339</v>
      </c>
      <c r="N50079" s="5" t="s">
        <v>144</v>
      </c>
    </row>
    <row r="50080" spans="13:14">
      <c r="M50080" s="2" t="s">
        <v>50340</v>
      </c>
      <c r="N50080" s="5" t="s">
        <v>167</v>
      </c>
    </row>
    <row r="50081" spans="13:14">
      <c r="M50081" s="2" t="s">
        <v>50341</v>
      </c>
      <c r="N50081" s="5" t="s">
        <v>152</v>
      </c>
    </row>
    <row r="50082" spans="13:14">
      <c r="M50082" s="2" t="s">
        <v>50342</v>
      </c>
      <c r="N50082" s="5" t="s">
        <v>177</v>
      </c>
    </row>
    <row r="50083" spans="13:14">
      <c r="M50083" s="2" t="s">
        <v>50343</v>
      </c>
      <c r="N50083" s="5" t="s">
        <v>29</v>
      </c>
    </row>
    <row r="50084" spans="13:14">
      <c r="M50084" s="2" t="s">
        <v>50344</v>
      </c>
      <c r="N50084" s="5" t="s">
        <v>179</v>
      </c>
    </row>
    <row r="50085" spans="13:14">
      <c r="M50085" s="2" t="s">
        <v>50345</v>
      </c>
      <c r="N50085" s="5" t="s">
        <v>219</v>
      </c>
    </row>
    <row r="50086" spans="13:14">
      <c r="M50086" s="2" t="s">
        <v>50346</v>
      </c>
      <c r="N50086" s="5" t="s">
        <v>155</v>
      </c>
    </row>
    <row r="50087" spans="13:14">
      <c r="M50087" s="2" t="s">
        <v>50347</v>
      </c>
      <c r="N50087" s="5" t="s">
        <v>38</v>
      </c>
    </row>
    <row r="50088" spans="13:14">
      <c r="M50088" s="2" t="s">
        <v>50348</v>
      </c>
      <c r="N50088" s="5" t="s">
        <v>214</v>
      </c>
    </row>
    <row r="50089" spans="13:14">
      <c r="M50089" s="2" t="s">
        <v>50349</v>
      </c>
      <c r="N50089" s="5" t="s">
        <v>194</v>
      </c>
    </row>
    <row r="50090" spans="13:14">
      <c r="M50090" s="2" t="s">
        <v>50350</v>
      </c>
      <c r="N50090" s="5" t="s">
        <v>151</v>
      </c>
    </row>
    <row r="50091" spans="13:14">
      <c r="M50091" s="2" t="s">
        <v>50351</v>
      </c>
      <c r="N50091" s="5" t="s">
        <v>34</v>
      </c>
    </row>
    <row r="50092" spans="13:14">
      <c r="M50092" s="2" t="s">
        <v>50352</v>
      </c>
      <c r="N50092" s="5" t="s">
        <v>103</v>
      </c>
    </row>
    <row r="50093" spans="13:14">
      <c r="M50093" s="2" t="s">
        <v>50353</v>
      </c>
      <c r="N50093" s="5" t="s">
        <v>229</v>
      </c>
    </row>
    <row r="50094" spans="13:14">
      <c r="M50094" s="2" t="s">
        <v>50354</v>
      </c>
      <c r="N50094" s="5" t="s">
        <v>247</v>
      </c>
    </row>
    <row r="50095" spans="13:14">
      <c r="M50095" s="2" t="s">
        <v>50355</v>
      </c>
      <c r="N50095" s="5" t="s">
        <v>35</v>
      </c>
    </row>
    <row r="50096" spans="13:14">
      <c r="M50096" s="2" t="s">
        <v>50356</v>
      </c>
      <c r="N50096" s="5" t="s">
        <v>88</v>
      </c>
    </row>
    <row r="50097" spans="13:14">
      <c r="M50097" s="2" t="s">
        <v>50357</v>
      </c>
      <c r="N50097" s="5" t="s">
        <v>186</v>
      </c>
    </row>
    <row r="50098" spans="13:14">
      <c r="M50098" s="2" t="s">
        <v>50358</v>
      </c>
      <c r="N50098" s="5" t="s">
        <v>190</v>
      </c>
    </row>
    <row r="50099" spans="13:14">
      <c r="M50099" s="2" t="s">
        <v>50359</v>
      </c>
      <c r="N50099" s="5" t="s">
        <v>154</v>
      </c>
    </row>
    <row r="50100" spans="13:14">
      <c r="M50100" s="2" t="s">
        <v>50360</v>
      </c>
      <c r="N50100" s="5" t="s">
        <v>55</v>
      </c>
    </row>
    <row r="50101" spans="13:14">
      <c r="M50101" s="2" t="s">
        <v>50361</v>
      </c>
      <c r="N50101" s="5" t="s">
        <v>67</v>
      </c>
    </row>
    <row r="50102" spans="13:14">
      <c r="M50102" s="2" t="s">
        <v>50362</v>
      </c>
      <c r="N50102" s="5" t="s">
        <v>212</v>
      </c>
    </row>
    <row r="50103" spans="13:14">
      <c r="M50103" s="2" t="s">
        <v>50363</v>
      </c>
      <c r="N50103" s="5" t="s">
        <v>31</v>
      </c>
    </row>
    <row r="50104" spans="13:14">
      <c r="M50104" s="2" t="s">
        <v>50364</v>
      </c>
      <c r="N50104" s="5" t="s">
        <v>42</v>
      </c>
    </row>
    <row r="50105" spans="13:14">
      <c r="M50105" s="2" t="s">
        <v>50365</v>
      </c>
      <c r="N50105" s="5" t="s">
        <v>82</v>
      </c>
    </row>
    <row r="50106" spans="13:14">
      <c r="M50106" s="2" t="s">
        <v>50366</v>
      </c>
      <c r="N50106" s="5" t="s">
        <v>206</v>
      </c>
    </row>
    <row r="50107" spans="13:14">
      <c r="M50107" s="2" t="s">
        <v>50367</v>
      </c>
      <c r="N50107" s="5" t="s">
        <v>32</v>
      </c>
    </row>
    <row r="50108" spans="13:14">
      <c r="M50108" s="2" t="s">
        <v>50368</v>
      </c>
      <c r="N50108" s="5" t="s">
        <v>195</v>
      </c>
    </row>
    <row r="50109" spans="13:14">
      <c r="M50109" s="2" t="s">
        <v>50369</v>
      </c>
      <c r="N50109" s="5" t="s">
        <v>183</v>
      </c>
    </row>
    <row r="50110" spans="13:14">
      <c r="M50110" s="2" t="s">
        <v>50370</v>
      </c>
      <c r="N50110" s="5" t="s">
        <v>199</v>
      </c>
    </row>
    <row r="50111" spans="13:14">
      <c r="M50111" s="2" t="s">
        <v>50371</v>
      </c>
      <c r="N50111" s="5" t="s">
        <v>121</v>
      </c>
    </row>
    <row r="50112" spans="13:14">
      <c r="M50112" s="2" t="s">
        <v>50372</v>
      </c>
      <c r="N50112" s="5" t="s">
        <v>149</v>
      </c>
    </row>
    <row r="50113" spans="13:14">
      <c r="M50113" s="2" t="s">
        <v>50373</v>
      </c>
      <c r="N50113" s="5" t="s">
        <v>45</v>
      </c>
    </row>
    <row r="50114" spans="13:14">
      <c r="M50114" s="2" t="s">
        <v>50374</v>
      </c>
      <c r="N50114" s="5" t="s">
        <v>30</v>
      </c>
    </row>
    <row r="50115" spans="13:14">
      <c r="M50115" s="2" t="s">
        <v>50375</v>
      </c>
      <c r="N50115" s="5" t="s">
        <v>216</v>
      </c>
    </row>
    <row r="50116" spans="13:14">
      <c r="M50116" s="2" t="s">
        <v>50376</v>
      </c>
      <c r="N50116" s="5" t="s">
        <v>120</v>
      </c>
    </row>
    <row r="50117" spans="13:14">
      <c r="M50117" s="2" t="s">
        <v>50377</v>
      </c>
      <c r="N50117" s="5" t="s">
        <v>37</v>
      </c>
    </row>
    <row r="50118" spans="13:14">
      <c r="M50118" s="2" t="s">
        <v>50378</v>
      </c>
      <c r="N50118" s="5" t="s">
        <v>98</v>
      </c>
    </row>
    <row r="50119" spans="13:14">
      <c r="M50119" s="2" t="s">
        <v>50379</v>
      </c>
      <c r="N50119" s="5" t="s">
        <v>76</v>
      </c>
    </row>
    <row r="50120" spans="13:14">
      <c r="M50120" s="2" t="s">
        <v>50380</v>
      </c>
      <c r="N50120" s="5" t="s">
        <v>175</v>
      </c>
    </row>
    <row r="50121" spans="13:14">
      <c r="M50121" s="2" t="s">
        <v>50381</v>
      </c>
      <c r="N50121" s="5" t="s">
        <v>74</v>
      </c>
    </row>
    <row r="50122" spans="13:14">
      <c r="M50122" s="2" t="s">
        <v>50382</v>
      </c>
      <c r="N50122" s="5" t="s">
        <v>70</v>
      </c>
    </row>
    <row r="50123" spans="13:14">
      <c r="M50123" s="2" t="s">
        <v>50383</v>
      </c>
      <c r="N50123" s="5" t="s">
        <v>168</v>
      </c>
    </row>
    <row r="50124" spans="13:14">
      <c r="M50124" s="2" t="s">
        <v>50384</v>
      </c>
      <c r="N50124" s="5" t="s">
        <v>173</v>
      </c>
    </row>
    <row r="50125" spans="13:14">
      <c r="M50125" s="2" t="s">
        <v>50385</v>
      </c>
      <c r="N50125" s="5" t="s">
        <v>83</v>
      </c>
    </row>
    <row r="50126" spans="13:14">
      <c r="M50126" s="2" t="s">
        <v>50386</v>
      </c>
      <c r="N50126" s="5" t="s">
        <v>197</v>
      </c>
    </row>
    <row r="50127" spans="13:14">
      <c r="M50127" s="2" t="s">
        <v>50387</v>
      </c>
      <c r="N50127" s="5" t="s">
        <v>251</v>
      </c>
    </row>
    <row r="50128" spans="13:14">
      <c r="M50128" s="2" t="s">
        <v>50388</v>
      </c>
      <c r="N50128" s="5" t="s">
        <v>218</v>
      </c>
    </row>
    <row r="50129" spans="13:14">
      <c r="M50129" s="2" t="s">
        <v>50389</v>
      </c>
      <c r="N50129" s="5" t="s">
        <v>243</v>
      </c>
    </row>
    <row r="50130" spans="13:14">
      <c r="M50130" s="2" t="s">
        <v>50390</v>
      </c>
      <c r="N50130" s="5" t="s">
        <v>141</v>
      </c>
    </row>
    <row r="50131" spans="13:14">
      <c r="M50131" s="2" t="s">
        <v>50391</v>
      </c>
      <c r="N50131" s="5" t="s">
        <v>142</v>
      </c>
    </row>
    <row r="50132" spans="13:14">
      <c r="M50132" s="2" t="s">
        <v>50392</v>
      </c>
      <c r="N50132" s="5" t="s">
        <v>77</v>
      </c>
    </row>
    <row r="50133" spans="13:14">
      <c r="M50133" s="2" t="s">
        <v>50393</v>
      </c>
      <c r="N50133" s="5" t="s">
        <v>228</v>
      </c>
    </row>
    <row r="50134" spans="13:14">
      <c r="M50134" s="2" t="s">
        <v>50394</v>
      </c>
      <c r="N50134" s="5" t="s">
        <v>137</v>
      </c>
    </row>
    <row r="50135" spans="13:14">
      <c r="M50135" s="2" t="s">
        <v>50395</v>
      </c>
      <c r="N50135" s="5" t="s">
        <v>147</v>
      </c>
    </row>
    <row r="50136" spans="13:14">
      <c r="M50136" s="2" t="s">
        <v>50396</v>
      </c>
      <c r="N50136" s="5" t="s">
        <v>255</v>
      </c>
    </row>
    <row r="50137" spans="13:14">
      <c r="M50137" s="2" t="s">
        <v>50397</v>
      </c>
      <c r="N50137" s="5" t="s">
        <v>69</v>
      </c>
    </row>
    <row r="50138" spans="13:14">
      <c r="M50138" s="2" t="s">
        <v>50398</v>
      </c>
      <c r="N50138" s="5" t="s">
        <v>165</v>
      </c>
    </row>
    <row r="50139" spans="13:14">
      <c r="M50139" s="2" t="s">
        <v>50399</v>
      </c>
      <c r="N50139" s="5" t="s">
        <v>87</v>
      </c>
    </row>
    <row r="50140" spans="13:14">
      <c r="M50140" s="2" t="s">
        <v>50400</v>
      </c>
      <c r="N50140" s="5" t="s">
        <v>86</v>
      </c>
    </row>
    <row r="50141" spans="13:14">
      <c r="M50141" s="2" t="s">
        <v>50401</v>
      </c>
      <c r="N50141" s="5" t="s">
        <v>153</v>
      </c>
    </row>
    <row r="50142" spans="13:14">
      <c r="M50142" s="2" t="s">
        <v>50402</v>
      </c>
      <c r="N50142" s="5" t="s">
        <v>72</v>
      </c>
    </row>
    <row r="50143" spans="13:14">
      <c r="M50143" s="2" t="s">
        <v>50403</v>
      </c>
      <c r="N50143" s="5" t="s">
        <v>207</v>
      </c>
    </row>
    <row r="50144" spans="13:14">
      <c r="M50144" s="2" t="s">
        <v>50404</v>
      </c>
      <c r="N50144" s="5" t="s">
        <v>233</v>
      </c>
    </row>
    <row r="50145" spans="13:14">
      <c r="M50145" s="2" t="s">
        <v>50405</v>
      </c>
      <c r="N50145" s="5" t="s">
        <v>223</v>
      </c>
    </row>
    <row r="50146" spans="13:14">
      <c r="M50146" s="2" t="s">
        <v>50406</v>
      </c>
      <c r="N50146" s="5" t="s">
        <v>202</v>
      </c>
    </row>
    <row r="50147" spans="13:14">
      <c r="M50147" s="2" t="s">
        <v>50407</v>
      </c>
      <c r="N50147" s="5" t="s">
        <v>71</v>
      </c>
    </row>
    <row r="50148" spans="13:14">
      <c r="M50148" s="2" t="s">
        <v>50408</v>
      </c>
      <c r="N50148" s="5" t="s">
        <v>159</v>
      </c>
    </row>
    <row r="50149" spans="13:14">
      <c r="M50149" s="2" t="s">
        <v>50409</v>
      </c>
      <c r="N50149" s="5" t="s">
        <v>136</v>
      </c>
    </row>
    <row r="50150" spans="13:14">
      <c r="M50150" s="2" t="s">
        <v>50410</v>
      </c>
      <c r="N50150" s="5" t="s">
        <v>100</v>
      </c>
    </row>
    <row r="50151" spans="13:14">
      <c r="M50151" s="2" t="s">
        <v>50411</v>
      </c>
      <c r="N50151" s="5" t="s">
        <v>81</v>
      </c>
    </row>
    <row r="50152" spans="13:14">
      <c r="M50152" s="2" t="s">
        <v>50412</v>
      </c>
      <c r="N50152" s="5" t="s">
        <v>58</v>
      </c>
    </row>
    <row r="50153" spans="13:14">
      <c r="M50153" s="2" t="s">
        <v>50413</v>
      </c>
      <c r="N50153" s="5" t="s">
        <v>200</v>
      </c>
    </row>
    <row r="50154" spans="13:14">
      <c r="M50154" s="2" t="s">
        <v>50414</v>
      </c>
      <c r="N50154" s="5" t="s">
        <v>176</v>
      </c>
    </row>
    <row r="50155" spans="13:14">
      <c r="M50155" s="2" t="s">
        <v>50415</v>
      </c>
      <c r="N50155" s="5" t="s">
        <v>39</v>
      </c>
    </row>
    <row r="50156" spans="13:14">
      <c r="M50156" s="2" t="s">
        <v>50416</v>
      </c>
      <c r="N50156" s="5" t="s">
        <v>160</v>
      </c>
    </row>
    <row r="50157" spans="13:14">
      <c r="M50157" s="2" t="s">
        <v>50417</v>
      </c>
      <c r="N50157" s="5" t="s">
        <v>93</v>
      </c>
    </row>
    <row r="50158" spans="13:14">
      <c r="M50158" s="2" t="s">
        <v>50418</v>
      </c>
      <c r="N50158" s="5" t="s">
        <v>238</v>
      </c>
    </row>
    <row r="50159" spans="13:14">
      <c r="M50159" s="2" t="s">
        <v>50419</v>
      </c>
      <c r="N50159" s="5" t="s">
        <v>95</v>
      </c>
    </row>
    <row r="50160" spans="13:14">
      <c r="M50160" s="2" t="s">
        <v>50420</v>
      </c>
      <c r="N50160" s="5" t="s">
        <v>201</v>
      </c>
    </row>
    <row r="50161" spans="13:14">
      <c r="M50161" s="2" t="s">
        <v>50421</v>
      </c>
      <c r="N50161" s="5" t="s">
        <v>250</v>
      </c>
    </row>
    <row r="50162" spans="13:14">
      <c r="M50162" s="2" t="s">
        <v>50422</v>
      </c>
      <c r="N50162" s="5" t="s">
        <v>85</v>
      </c>
    </row>
    <row r="50163" spans="13:14">
      <c r="M50163" s="2" t="s">
        <v>50423</v>
      </c>
      <c r="N50163" s="5" t="s">
        <v>116</v>
      </c>
    </row>
    <row r="50164" spans="13:14">
      <c r="M50164" s="2" t="s">
        <v>50424</v>
      </c>
      <c r="N50164" s="5" t="s">
        <v>171</v>
      </c>
    </row>
    <row r="50165" spans="13:14">
      <c r="M50165" s="2" t="s">
        <v>50425</v>
      </c>
      <c r="N50165" s="5" t="s">
        <v>68</v>
      </c>
    </row>
    <row r="50166" spans="13:14">
      <c r="M50166" s="2" t="s">
        <v>50426</v>
      </c>
      <c r="N50166" s="5" t="s">
        <v>36</v>
      </c>
    </row>
    <row r="50167" spans="13:14">
      <c r="M50167" s="2" t="s">
        <v>50427</v>
      </c>
      <c r="N50167" s="5" t="s">
        <v>185</v>
      </c>
    </row>
    <row r="50168" spans="13:14">
      <c r="M50168" s="2" t="s">
        <v>50428</v>
      </c>
      <c r="N50168" s="5" t="s">
        <v>59</v>
      </c>
    </row>
    <row r="50169" spans="13:14">
      <c r="M50169" s="2" t="s">
        <v>50429</v>
      </c>
      <c r="N50169" s="5" t="s">
        <v>220</v>
      </c>
    </row>
    <row r="50170" spans="13:14">
      <c r="M50170" s="2" t="s">
        <v>50430</v>
      </c>
      <c r="N50170" s="5" t="s">
        <v>63</v>
      </c>
    </row>
    <row r="50171" spans="13:14">
      <c r="M50171" s="2" t="s">
        <v>50431</v>
      </c>
      <c r="N50171" s="5" t="s">
        <v>92</v>
      </c>
    </row>
    <row r="50172" spans="13:14">
      <c r="M50172" s="2" t="s">
        <v>50432</v>
      </c>
      <c r="N50172" s="5" t="s">
        <v>172</v>
      </c>
    </row>
    <row r="50173" spans="13:14">
      <c r="M50173" s="2" t="s">
        <v>50433</v>
      </c>
      <c r="N50173" s="5" t="s">
        <v>106</v>
      </c>
    </row>
    <row r="50174" spans="13:14">
      <c r="M50174" s="2" t="s">
        <v>50434</v>
      </c>
      <c r="N50174" s="5" t="s">
        <v>132</v>
      </c>
    </row>
    <row r="50175" spans="13:14">
      <c r="M50175" s="2" t="s">
        <v>50435</v>
      </c>
      <c r="N50175" s="5" t="s">
        <v>60</v>
      </c>
    </row>
    <row r="50176" spans="13:14">
      <c r="M50176" s="2" t="s">
        <v>50436</v>
      </c>
      <c r="N50176" s="5" t="s">
        <v>213</v>
      </c>
    </row>
    <row r="50177" spans="13:14">
      <c r="M50177" s="2" t="s">
        <v>50437</v>
      </c>
      <c r="N50177" s="5" t="s">
        <v>150</v>
      </c>
    </row>
    <row r="50178" spans="13:14">
      <c r="M50178" s="2" t="s">
        <v>50438</v>
      </c>
      <c r="N50178" s="5" t="s">
        <v>123</v>
      </c>
    </row>
    <row r="50179" spans="13:14">
      <c r="M50179" s="2" t="s">
        <v>50439</v>
      </c>
      <c r="N50179" s="5" t="s">
        <v>11</v>
      </c>
    </row>
    <row r="50180" spans="13:14">
      <c r="M50180" s="2" t="s">
        <v>50440</v>
      </c>
      <c r="N50180" s="5" t="s">
        <v>12</v>
      </c>
    </row>
    <row r="50181" spans="13:14">
      <c r="M50181" s="2" t="s">
        <v>50441</v>
      </c>
      <c r="N50181" s="5" t="s">
        <v>13</v>
      </c>
    </row>
    <row r="50182" spans="13:14">
      <c r="M50182" s="2" t="s">
        <v>50442</v>
      </c>
      <c r="N50182" s="5" t="s">
        <v>14</v>
      </c>
    </row>
    <row r="50183" spans="13:14">
      <c r="M50183" s="2" t="s">
        <v>50443</v>
      </c>
      <c r="N50183" s="5" t="s">
        <v>18</v>
      </c>
    </row>
    <row r="50184" spans="13:14">
      <c r="M50184" s="2" t="s">
        <v>50444</v>
      </c>
      <c r="N50184" s="5" t="s">
        <v>8</v>
      </c>
    </row>
    <row r="50185" spans="13:14">
      <c r="M50185" s="2" t="s">
        <v>50445</v>
      </c>
      <c r="N50185" s="5" t="s">
        <v>9</v>
      </c>
    </row>
    <row r="50186" spans="13:14">
      <c r="M50186" s="2" t="s">
        <v>50446</v>
      </c>
      <c r="N50186" s="5" t="s">
        <v>10</v>
      </c>
    </row>
    <row r="50187" spans="13:14">
      <c r="M50187" s="2" t="s">
        <v>50447</v>
      </c>
      <c r="N50187" s="5" t="s">
        <v>62</v>
      </c>
    </row>
    <row r="50188" spans="13:14">
      <c r="M50188" s="2" t="s">
        <v>50448</v>
      </c>
      <c r="N50188" s="5" t="s">
        <v>140</v>
      </c>
    </row>
    <row r="50189" spans="13:14">
      <c r="M50189" s="2" t="s">
        <v>50449</v>
      </c>
      <c r="N50189" s="5" t="s">
        <v>236</v>
      </c>
    </row>
    <row r="50190" spans="13:14">
      <c r="M50190" s="2" t="s">
        <v>50450</v>
      </c>
      <c r="N50190" s="5" t="s">
        <v>110</v>
      </c>
    </row>
    <row r="50191" spans="13:14">
      <c r="M50191" s="2" t="s">
        <v>50451</v>
      </c>
      <c r="N50191" s="5" t="s">
        <v>15</v>
      </c>
    </row>
    <row r="50192" spans="13:14">
      <c r="M50192" s="2" t="s">
        <v>50452</v>
      </c>
      <c r="N50192" s="5" t="s">
        <v>16</v>
      </c>
    </row>
    <row r="50193" spans="13:14">
      <c r="M50193" s="2" t="s">
        <v>50453</v>
      </c>
      <c r="N50193" s="5" t="s">
        <v>43</v>
      </c>
    </row>
    <row r="50194" spans="13:14">
      <c r="M50194" s="2" t="s">
        <v>50454</v>
      </c>
      <c r="N50194" s="5" t="s">
        <v>104</v>
      </c>
    </row>
    <row r="50195" spans="13:14">
      <c r="M50195" s="2" t="s">
        <v>50455</v>
      </c>
      <c r="N50195" s="5" t="s">
        <v>23</v>
      </c>
    </row>
    <row r="50196" spans="13:14">
      <c r="M50196" s="2" t="s">
        <v>50456</v>
      </c>
      <c r="N50196" s="5" t="s">
        <v>24</v>
      </c>
    </row>
    <row r="50197" spans="13:14">
      <c r="M50197" s="2" t="s">
        <v>50457</v>
      </c>
      <c r="N50197" s="5" t="s">
        <v>25</v>
      </c>
    </row>
    <row r="50198" spans="13:14">
      <c r="M50198" s="2" t="s">
        <v>50458</v>
      </c>
      <c r="N50198" s="5" t="s">
        <v>26</v>
      </c>
    </row>
    <row r="50199" spans="13:14">
      <c r="M50199" s="2" t="s">
        <v>50459</v>
      </c>
      <c r="N50199" s="5" t="s">
        <v>19</v>
      </c>
    </row>
    <row r="50200" spans="13:14">
      <c r="M50200" s="2" t="s">
        <v>50460</v>
      </c>
      <c r="N50200" s="5" t="s">
        <v>20</v>
      </c>
    </row>
    <row r="50201" spans="13:14">
      <c r="M50201" s="2" t="s">
        <v>50461</v>
      </c>
      <c r="N50201" s="5" t="s">
        <v>21</v>
      </c>
    </row>
    <row r="50202" spans="13:14">
      <c r="M50202" s="2" t="s">
        <v>50462</v>
      </c>
      <c r="N50202" s="5" t="s">
        <v>22</v>
      </c>
    </row>
    <row r="50203" spans="13:14">
      <c r="M50203" s="2" t="s">
        <v>50463</v>
      </c>
      <c r="N50203" s="5" t="s">
        <v>158</v>
      </c>
    </row>
    <row r="50204" spans="13:14">
      <c r="M50204" s="2" t="s">
        <v>50464</v>
      </c>
      <c r="N50204" s="5" t="s">
        <v>205</v>
      </c>
    </row>
    <row r="50205" spans="13:14">
      <c r="M50205" s="2" t="s">
        <v>50465</v>
      </c>
      <c r="N50205" s="5" t="s">
        <v>166</v>
      </c>
    </row>
    <row r="50206" spans="13:14">
      <c r="M50206" s="2" t="s">
        <v>50466</v>
      </c>
      <c r="N50206" s="5" t="s">
        <v>239</v>
      </c>
    </row>
    <row r="50207" spans="13:14">
      <c r="M50207" s="2" t="s">
        <v>50467</v>
      </c>
      <c r="N50207" s="5" t="s">
        <v>27</v>
      </c>
    </row>
    <row r="50208" spans="13:14">
      <c r="M50208" s="2" t="s">
        <v>50468</v>
      </c>
      <c r="N50208" s="5" t="s">
        <v>28</v>
      </c>
    </row>
    <row r="50209" spans="13:14">
      <c r="M50209" s="2" t="s">
        <v>50469</v>
      </c>
      <c r="N50209" s="5" t="s">
        <v>135</v>
      </c>
    </row>
    <row r="50210" spans="13:14">
      <c r="M50210" s="2" t="s">
        <v>50470</v>
      </c>
      <c r="N50210" s="5" t="s">
        <v>169</v>
      </c>
    </row>
    <row r="50211" spans="13:14">
      <c r="M50211" s="2" t="s">
        <v>50471</v>
      </c>
      <c r="N50211" s="5" t="s">
        <v>182</v>
      </c>
    </row>
    <row r="50212" spans="13:14">
      <c r="M50212" s="2" t="s">
        <v>50472</v>
      </c>
      <c r="N50212" s="5" t="s">
        <v>65</v>
      </c>
    </row>
    <row r="50213" spans="13:14">
      <c r="M50213" s="2" t="s">
        <v>50473</v>
      </c>
      <c r="N50213" s="5" t="s">
        <v>245</v>
      </c>
    </row>
    <row r="50214" spans="13:14">
      <c r="M50214" s="2" t="s">
        <v>50474</v>
      </c>
      <c r="N50214" s="5" t="s">
        <v>184</v>
      </c>
    </row>
    <row r="50215" spans="13:14">
      <c r="M50215" s="2" t="s">
        <v>50475</v>
      </c>
      <c r="N50215" s="5" t="s">
        <v>170</v>
      </c>
    </row>
    <row r="50216" spans="13:14">
      <c r="M50216" s="2" t="s">
        <v>50476</v>
      </c>
      <c r="N50216" s="5" t="s">
        <v>225</v>
      </c>
    </row>
    <row r="50217" spans="13:14">
      <c r="M50217" s="2" t="s">
        <v>50477</v>
      </c>
      <c r="N50217" s="5" t="s">
        <v>79</v>
      </c>
    </row>
    <row r="50218" spans="13:14">
      <c r="M50218" s="2" t="s">
        <v>50478</v>
      </c>
      <c r="N50218" s="5" t="s">
        <v>94</v>
      </c>
    </row>
    <row r="50219" spans="13:14">
      <c r="M50219" s="2" t="s">
        <v>50479</v>
      </c>
      <c r="N50219" s="5" t="s">
        <v>143</v>
      </c>
    </row>
    <row r="50220" spans="13:14">
      <c r="M50220" s="2" t="s">
        <v>50480</v>
      </c>
      <c r="N50220" s="5" t="s">
        <v>99</v>
      </c>
    </row>
    <row r="50221" spans="13:14">
      <c r="M50221" s="2" t="s">
        <v>50481</v>
      </c>
      <c r="N50221" s="5" t="s">
        <v>164</v>
      </c>
    </row>
    <row r="50222" spans="13:14">
      <c r="M50222" s="2" t="s">
        <v>50482</v>
      </c>
      <c r="N50222" s="5" t="s">
        <v>111</v>
      </c>
    </row>
    <row r="50223" spans="13:14">
      <c r="M50223" s="2" t="s">
        <v>50483</v>
      </c>
      <c r="N50223" s="5" t="s">
        <v>204</v>
      </c>
    </row>
    <row r="50224" spans="13:14">
      <c r="M50224" s="2" t="s">
        <v>50484</v>
      </c>
      <c r="N50224" s="5" t="s">
        <v>235</v>
      </c>
    </row>
    <row r="50225" spans="13:14">
      <c r="M50225" s="2" t="s">
        <v>50485</v>
      </c>
      <c r="N50225" s="5" t="s">
        <v>193</v>
      </c>
    </row>
    <row r="50226" spans="13:14">
      <c r="M50226" s="2" t="s">
        <v>50486</v>
      </c>
      <c r="N50226" s="5" t="s">
        <v>80</v>
      </c>
    </row>
    <row r="50227" spans="13:14">
      <c r="M50227" s="2" t="s">
        <v>50487</v>
      </c>
      <c r="N50227" s="5" t="s">
        <v>192</v>
      </c>
    </row>
    <row r="50228" spans="13:14">
      <c r="M50228" s="2" t="s">
        <v>50488</v>
      </c>
      <c r="N50228" s="5" t="s">
        <v>133</v>
      </c>
    </row>
    <row r="50229" spans="13:14">
      <c r="M50229" s="2" t="s">
        <v>50489</v>
      </c>
      <c r="N50229" s="5" t="s">
        <v>217</v>
      </c>
    </row>
    <row r="50230" spans="13:14">
      <c r="M50230" s="2" t="s">
        <v>50490</v>
      </c>
      <c r="N50230" s="5" t="s">
        <v>61</v>
      </c>
    </row>
    <row r="50231" spans="13:14">
      <c r="M50231" s="2" t="s">
        <v>50491</v>
      </c>
      <c r="N50231" s="5" t="s">
        <v>49</v>
      </c>
    </row>
    <row r="50232" spans="13:14">
      <c r="M50232" s="2" t="s">
        <v>50492</v>
      </c>
      <c r="N50232" s="5" t="s">
        <v>66</v>
      </c>
    </row>
    <row r="50233" spans="13:14">
      <c r="M50233" s="2" t="s">
        <v>50493</v>
      </c>
      <c r="N50233" s="5" t="s">
        <v>33</v>
      </c>
    </row>
    <row r="50234" spans="13:14">
      <c r="M50234" s="2" t="s">
        <v>50494</v>
      </c>
      <c r="N50234" s="5" t="s">
        <v>139</v>
      </c>
    </row>
    <row r="50235" spans="13:14">
      <c r="M50235" s="2" t="s">
        <v>50495</v>
      </c>
      <c r="N50235" s="5" t="s">
        <v>101</v>
      </c>
    </row>
    <row r="50236" spans="13:14">
      <c r="M50236" s="2" t="s">
        <v>50496</v>
      </c>
      <c r="N50236" s="5" t="s">
        <v>56</v>
      </c>
    </row>
    <row r="50237" spans="13:14">
      <c r="M50237" s="2" t="s">
        <v>50497</v>
      </c>
      <c r="N50237" s="5" t="s">
        <v>40</v>
      </c>
    </row>
    <row r="50238" spans="13:14">
      <c r="M50238" s="2" t="s">
        <v>50498</v>
      </c>
      <c r="N50238" s="5" t="s">
        <v>138</v>
      </c>
    </row>
    <row r="50239" spans="13:14">
      <c r="M50239" s="2" t="s">
        <v>50499</v>
      </c>
      <c r="N50239" s="5" t="s">
        <v>226</v>
      </c>
    </row>
    <row r="50240" spans="13:14">
      <c r="M50240" s="2" t="s">
        <v>50500</v>
      </c>
      <c r="N50240" s="5" t="s">
        <v>119</v>
      </c>
    </row>
    <row r="50241" spans="13:14">
      <c r="M50241" s="2" t="s">
        <v>50501</v>
      </c>
      <c r="N50241" s="5" t="s">
        <v>46</v>
      </c>
    </row>
    <row r="50242" spans="13:14">
      <c r="M50242" s="2" t="s">
        <v>50502</v>
      </c>
      <c r="N50242" s="5" t="s">
        <v>113</v>
      </c>
    </row>
    <row r="50243" spans="13:14">
      <c r="M50243" s="2" t="s">
        <v>50503</v>
      </c>
      <c r="N50243" s="5" t="s">
        <v>96</v>
      </c>
    </row>
    <row r="50244" spans="13:14">
      <c r="M50244" s="2" t="s">
        <v>50504</v>
      </c>
      <c r="N50244" s="5" t="s">
        <v>117</v>
      </c>
    </row>
    <row r="50245" spans="13:14">
      <c r="M50245" s="2" t="s">
        <v>50505</v>
      </c>
      <c r="N50245" s="5" t="s">
        <v>222</v>
      </c>
    </row>
    <row r="50246" spans="13:14">
      <c r="M50246" s="2" t="s">
        <v>50506</v>
      </c>
      <c r="N50246" s="5" t="s">
        <v>234</v>
      </c>
    </row>
    <row r="50247" spans="13:14">
      <c r="M50247" s="2" t="s">
        <v>50507</v>
      </c>
      <c r="N50247" s="5" t="s">
        <v>78</v>
      </c>
    </row>
    <row r="50248" spans="13:14">
      <c r="M50248" s="2" t="s">
        <v>50508</v>
      </c>
      <c r="N50248" s="5" t="s">
        <v>156</v>
      </c>
    </row>
    <row r="50249" spans="13:14">
      <c r="M50249" s="2" t="s">
        <v>50509</v>
      </c>
      <c r="N50249" s="5" t="s">
        <v>44</v>
      </c>
    </row>
    <row r="50250" spans="13:14">
      <c r="M50250" s="2" t="s">
        <v>50510</v>
      </c>
      <c r="N50250" s="5" t="s">
        <v>84</v>
      </c>
    </row>
    <row r="50251" spans="13:14">
      <c r="M50251" s="2" t="s">
        <v>50511</v>
      </c>
      <c r="N50251" s="5" t="s">
        <v>240</v>
      </c>
    </row>
    <row r="50252" spans="13:14">
      <c r="M50252" s="2" t="s">
        <v>50512</v>
      </c>
      <c r="N50252" s="5" t="s">
        <v>187</v>
      </c>
    </row>
    <row r="50253" spans="13:14">
      <c r="M50253" s="2" t="s">
        <v>50513</v>
      </c>
      <c r="N50253" s="5" t="s">
        <v>230</v>
      </c>
    </row>
    <row r="50254" spans="13:14">
      <c r="M50254" s="2" t="s">
        <v>50514</v>
      </c>
      <c r="N50254" s="5" t="s">
        <v>129</v>
      </c>
    </row>
    <row r="50255" spans="13:14">
      <c r="M50255" s="2" t="s">
        <v>50515</v>
      </c>
      <c r="N50255" s="5" t="s">
        <v>162</v>
      </c>
    </row>
    <row r="50256" spans="13:14">
      <c r="M50256" s="2" t="s">
        <v>50516</v>
      </c>
      <c r="N50256" s="5" t="s">
        <v>242</v>
      </c>
    </row>
    <row r="50257" spans="13:14">
      <c r="M50257" s="2" t="s">
        <v>50517</v>
      </c>
      <c r="N50257" s="5" t="s">
        <v>211</v>
      </c>
    </row>
    <row r="50258" spans="13:14">
      <c r="M50258" s="2" t="s">
        <v>50518</v>
      </c>
      <c r="N50258" s="5" t="s">
        <v>210</v>
      </c>
    </row>
    <row r="50259" spans="13:14">
      <c r="M50259" s="2" t="s">
        <v>50519</v>
      </c>
      <c r="N50259" s="5" t="s">
        <v>231</v>
      </c>
    </row>
    <row r="50260" spans="13:14">
      <c r="M50260" s="2" t="s">
        <v>50520</v>
      </c>
      <c r="N50260" s="5" t="s">
        <v>181</v>
      </c>
    </row>
    <row r="50261" spans="13:14">
      <c r="M50261" s="2" t="s">
        <v>50521</v>
      </c>
      <c r="N50261" s="5" t="s">
        <v>73</v>
      </c>
    </row>
    <row r="50262" spans="13:14">
      <c r="M50262" s="2" t="s">
        <v>50522</v>
      </c>
      <c r="N50262" s="5" t="s">
        <v>145</v>
      </c>
    </row>
    <row r="50263" spans="13:14">
      <c r="M50263" s="2" t="s">
        <v>50523</v>
      </c>
      <c r="N50263" s="5" t="s">
        <v>161</v>
      </c>
    </row>
    <row r="50264" spans="13:14">
      <c r="M50264" s="2" t="s">
        <v>50524</v>
      </c>
      <c r="N50264" s="5" t="s">
        <v>180</v>
      </c>
    </row>
    <row r="50265" spans="13:14">
      <c r="M50265" s="2" t="s">
        <v>50525</v>
      </c>
      <c r="N50265" s="5" t="s">
        <v>130</v>
      </c>
    </row>
    <row r="50266" spans="13:14">
      <c r="M50266" s="2" t="s">
        <v>50526</v>
      </c>
      <c r="N50266" s="5" t="s">
        <v>57</v>
      </c>
    </row>
    <row r="50267" spans="13:14">
      <c r="M50267" s="2" t="s">
        <v>50527</v>
      </c>
      <c r="N50267" s="5" t="s">
        <v>53</v>
      </c>
    </row>
    <row r="50268" spans="13:14">
      <c r="M50268" s="2" t="s">
        <v>50528</v>
      </c>
      <c r="N50268" s="5" t="s">
        <v>131</v>
      </c>
    </row>
    <row r="50269" spans="13:14">
      <c r="M50269" s="2" t="s">
        <v>50529</v>
      </c>
      <c r="N50269" s="5" t="s">
        <v>224</v>
      </c>
    </row>
    <row r="50270" spans="13:14">
      <c r="M50270" s="2" t="s">
        <v>50530</v>
      </c>
      <c r="N50270" s="5" t="s">
        <v>124</v>
      </c>
    </row>
    <row r="50271" spans="13:14">
      <c r="M50271" s="2" t="s">
        <v>50531</v>
      </c>
      <c r="N50271" s="5" t="s">
        <v>227</v>
      </c>
    </row>
    <row r="50272" spans="13:14">
      <c r="M50272" s="2" t="s">
        <v>50532</v>
      </c>
      <c r="N50272" s="5" t="s">
        <v>249</v>
      </c>
    </row>
    <row r="50273" spans="13:14">
      <c r="M50273" s="2" t="s">
        <v>50533</v>
      </c>
      <c r="N50273" s="5" t="s">
        <v>75</v>
      </c>
    </row>
    <row r="50274" spans="13:14">
      <c r="M50274" s="2" t="s">
        <v>50534</v>
      </c>
      <c r="N50274" s="5" t="s">
        <v>232</v>
      </c>
    </row>
    <row r="50275" spans="13:14">
      <c r="M50275" s="2" t="s">
        <v>50535</v>
      </c>
      <c r="N50275" s="5" t="s">
        <v>54</v>
      </c>
    </row>
    <row r="50276" spans="13:14">
      <c r="M50276" s="2" t="s">
        <v>50536</v>
      </c>
      <c r="N50276" s="5" t="s">
        <v>64</v>
      </c>
    </row>
    <row r="50277" spans="13:14">
      <c r="M50277" s="2" t="s">
        <v>50537</v>
      </c>
      <c r="N50277" s="5" t="s">
        <v>203</v>
      </c>
    </row>
    <row r="50278" spans="13:14">
      <c r="M50278" s="2" t="s">
        <v>50538</v>
      </c>
      <c r="N50278" s="5" t="s">
        <v>148</v>
      </c>
    </row>
    <row r="50279" spans="13:14">
      <c r="M50279" s="2" t="s">
        <v>50539</v>
      </c>
      <c r="N50279" s="5" t="s">
        <v>90</v>
      </c>
    </row>
    <row r="50280" spans="13:14">
      <c r="M50280" s="2" t="s">
        <v>50540</v>
      </c>
      <c r="N50280" s="5" t="s">
        <v>241</v>
      </c>
    </row>
    <row r="50281" spans="13:14">
      <c r="M50281" s="2" t="s">
        <v>50541</v>
      </c>
      <c r="N50281" s="5" t="s">
        <v>51</v>
      </c>
    </row>
    <row r="50282" spans="13:14">
      <c r="M50282" s="2" t="s">
        <v>50542</v>
      </c>
      <c r="N50282" s="5" t="s">
        <v>127</v>
      </c>
    </row>
    <row r="50283" spans="13:14">
      <c r="M50283" s="2" t="s">
        <v>50543</v>
      </c>
      <c r="N50283" s="5" t="s">
        <v>178</v>
      </c>
    </row>
    <row r="50284" spans="13:14">
      <c r="M50284" s="2" t="s">
        <v>50544</v>
      </c>
      <c r="N50284" s="5" t="s">
        <v>50</v>
      </c>
    </row>
    <row r="50285" spans="13:14">
      <c r="M50285" s="2" t="s">
        <v>50545</v>
      </c>
      <c r="N50285" s="5" t="s">
        <v>196</v>
      </c>
    </row>
    <row r="50286" spans="13:14">
      <c r="M50286" s="2" t="s">
        <v>50546</v>
      </c>
      <c r="N50286" s="5" t="s">
        <v>52</v>
      </c>
    </row>
    <row r="50287" spans="13:14">
      <c r="M50287" s="2" t="s">
        <v>50547</v>
      </c>
      <c r="N50287" s="5" t="s">
        <v>125</v>
      </c>
    </row>
    <row r="50288" spans="13:14">
      <c r="M50288" s="2" t="s">
        <v>50548</v>
      </c>
      <c r="N50288" s="5" t="s">
        <v>189</v>
      </c>
    </row>
    <row r="50289" spans="13:14">
      <c r="M50289" s="2" t="s">
        <v>50549</v>
      </c>
      <c r="N50289" s="5" t="s">
        <v>112</v>
      </c>
    </row>
    <row r="50290" spans="13:14">
      <c r="M50290" s="2" t="s">
        <v>50550</v>
      </c>
      <c r="N50290" s="5" t="s">
        <v>41</v>
      </c>
    </row>
    <row r="50291" spans="13:14">
      <c r="M50291" s="2" t="s">
        <v>50551</v>
      </c>
      <c r="N50291" s="5" t="s">
        <v>3</v>
      </c>
    </row>
    <row r="50292" spans="13:14">
      <c r="M50292" s="2" t="s">
        <v>50552</v>
      </c>
      <c r="N50292" s="5" t="s">
        <v>4</v>
      </c>
    </row>
    <row r="50293" spans="13:14">
      <c r="M50293" s="2" t="s">
        <v>50553</v>
      </c>
      <c r="N50293" s="5" t="s">
        <v>5</v>
      </c>
    </row>
    <row r="50294" spans="13:14">
      <c r="M50294" s="2" t="s">
        <v>50554</v>
      </c>
      <c r="N50294" s="5" t="s">
        <v>6</v>
      </c>
    </row>
    <row r="50295" spans="13:14">
      <c r="M50295" s="2" t="s">
        <v>50555</v>
      </c>
      <c r="N50295" s="5" t="s">
        <v>252</v>
      </c>
    </row>
    <row r="50296" spans="13:14">
      <c r="M50296" s="2" t="s">
        <v>50556</v>
      </c>
      <c r="N50296" s="5" t="s">
        <v>0</v>
      </c>
    </row>
    <row r="50297" spans="13:14">
      <c r="M50297" s="2" t="s">
        <v>50557</v>
      </c>
      <c r="N50297" s="5" t="s">
        <v>1</v>
      </c>
    </row>
    <row r="50298" spans="13:14">
      <c r="M50298" s="2" t="s">
        <v>50558</v>
      </c>
      <c r="N50298" s="5" t="s">
        <v>2</v>
      </c>
    </row>
    <row r="50299" spans="13:14">
      <c r="M50299" s="2" t="s">
        <v>50559</v>
      </c>
      <c r="N50299" s="5" t="s">
        <v>134</v>
      </c>
    </row>
    <row r="50300" spans="13:14">
      <c r="M50300" s="2" t="s">
        <v>50560</v>
      </c>
      <c r="N50300" s="5" t="s">
        <v>209</v>
      </c>
    </row>
    <row r="50301" spans="13:14">
      <c r="M50301" s="2" t="s">
        <v>50561</v>
      </c>
      <c r="N50301" s="5" t="s">
        <v>105</v>
      </c>
    </row>
    <row r="50302" spans="13:14">
      <c r="M50302" s="2" t="s">
        <v>50562</v>
      </c>
      <c r="N50302" s="5" t="s">
        <v>244</v>
      </c>
    </row>
    <row r="50303" spans="13:14">
      <c r="M50303" s="2" t="s">
        <v>50563</v>
      </c>
      <c r="N50303" s="5" t="s">
        <v>7</v>
      </c>
    </row>
    <row r="50304" spans="13:14">
      <c r="M50304" s="2" t="s">
        <v>50564</v>
      </c>
      <c r="N50304" s="5" t="s">
        <v>17</v>
      </c>
    </row>
    <row r="50305" spans="13:14">
      <c r="M50305" s="2" t="s">
        <v>50565</v>
      </c>
      <c r="N50305" s="5" t="s">
        <v>198</v>
      </c>
    </row>
    <row r="50306" spans="13:14">
      <c r="M50306" s="2" t="s">
        <v>50566</v>
      </c>
      <c r="N50306" s="5" t="s">
        <v>254</v>
      </c>
    </row>
    <row r="50307" spans="13:14">
      <c r="M50307" s="2" t="s">
        <v>50567</v>
      </c>
      <c r="N50307" s="5" t="s">
        <v>146</v>
      </c>
    </row>
    <row r="50308" spans="13:14">
      <c r="M50308" s="2" t="s">
        <v>50568</v>
      </c>
      <c r="N50308" s="5" t="s">
        <v>118</v>
      </c>
    </row>
    <row r="50309" spans="13:14">
      <c r="M50309" s="2" t="s">
        <v>50569</v>
      </c>
      <c r="N50309" s="5" t="s">
        <v>163</v>
      </c>
    </row>
    <row r="50310" spans="13:14">
      <c r="M50310" s="2" t="s">
        <v>50570</v>
      </c>
      <c r="N50310" s="5" t="s">
        <v>48</v>
      </c>
    </row>
    <row r="50311" spans="13:14">
      <c r="M50311" s="2" t="s">
        <v>50571</v>
      </c>
      <c r="N50311" s="5" t="s">
        <v>128</v>
      </c>
    </row>
    <row r="50312" spans="13:14">
      <c r="M50312" s="2" t="s">
        <v>50572</v>
      </c>
      <c r="N50312" s="5" t="s">
        <v>248</v>
      </c>
    </row>
    <row r="50313" spans="13:14">
      <c r="M50313" s="2" t="s">
        <v>50573</v>
      </c>
      <c r="N50313" s="5" t="s">
        <v>246</v>
      </c>
    </row>
    <row r="50314" spans="13:14">
      <c r="M50314" s="2" t="s">
        <v>50574</v>
      </c>
      <c r="N50314" s="5" t="s">
        <v>114</v>
      </c>
    </row>
    <row r="50315" spans="13:14">
      <c r="M50315" s="2" t="s">
        <v>50575</v>
      </c>
      <c r="N50315" s="5" t="s">
        <v>108</v>
      </c>
    </row>
    <row r="50316" spans="13:14">
      <c r="M50316" s="2" t="s">
        <v>50576</v>
      </c>
      <c r="N50316" s="5" t="s">
        <v>115</v>
      </c>
    </row>
    <row r="50317" spans="13:14">
      <c r="M50317" s="2" t="s">
        <v>50577</v>
      </c>
      <c r="N50317" s="5" t="s">
        <v>188</v>
      </c>
    </row>
    <row r="50318" spans="13:14">
      <c r="M50318" s="2" t="s">
        <v>50578</v>
      </c>
      <c r="N50318" s="5" t="s">
        <v>157</v>
      </c>
    </row>
    <row r="50319" spans="13:14">
      <c r="M50319" s="2" t="s">
        <v>50579</v>
      </c>
      <c r="N50319" s="5" t="s">
        <v>215</v>
      </c>
    </row>
    <row r="50320" spans="13:14">
      <c r="M50320" s="2" t="s">
        <v>50580</v>
      </c>
      <c r="N50320" s="5" t="s">
        <v>174</v>
      </c>
    </row>
    <row r="50321" spans="13:14">
      <c r="M50321" s="2" t="s">
        <v>50581</v>
      </c>
      <c r="N50321" s="5" t="s">
        <v>107</v>
      </c>
    </row>
    <row r="50322" spans="13:14">
      <c r="M50322" s="2" t="s">
        <v>50582</v>
      </c>
      <c r="N50322" s="5" t="s">
        <v>208</v>
      </c>
    </row>
    <row r="50323" spans="13:14">
      <c r="M50323" s="2" t="s">
        <v>50583</v>
      </c>
      <c r="N50323" s="5" t="s">
        <v>253</v>
      </c>
    </row>
    <row r="50324" spans="13:14">
      <c r="M50324" s="2" t="s">
        <v>50584</v>
      </c>
      <c r="N50324" s="5" t="s">
        <v>237</v>
      </c>
    </row>
    <row r="50325" spans="13:14">
      <c r="M50325" s="2" t="s">
        <v>50585</v>
      </c>
      <c r="N50325" s="5" t="s">
        <v>191</v>
      </c>
    </row>
    <row r="50326" spans="13:14">
      <c r="M50326" s="2" t="s">
        <v>50586</v>
      </c>
      <c r="N50326" s="5" t="s">
        <v>221</v>
      </c>
    </row>
    <row r="50327" spans="13:14">
      <c r="M50327" s="2" t="s">
        <v>50587</v>
      </c>
      <c r="N50327" s="5" t="s">
        <v>122</v>
      </c>
    </row>
    <row r="50328" spans="13:14">
      <c r="M50328" s="2" t="s">
        <v>50588</v>
      </c>
      <c r="N50328" s="5" t="s">
        <v>126</v>
      </c>
    </row>
    <row r="50329" spans="13:14">
      <c r="M50329" s="2" t="s">
        <v>50589</v>
      </c>
      <c r="N50329" s="5" t="s">
        <v>91</v>
      </c>
    </row>
    <row r="50330" spans="13:14">
      <c r="M50330" s="2" t="s">
        <v>50590</v>
      </c>
      <c r="N50330" s="5" t="s">
        <v>97</v>
      </c>
    </row>
    <row r="50331" spans="13:14">
      <c r="M50331" s="2" t="s">
        <v>50591</v>
      </c>
      <c r="N50331" s="5" t="s">
        <v>177</v>
      </c>
    </row>
    <row r="50332" spans="13:14">
      <c r="M50332" s="2" t="s">
        <v>50592</v>
      </c>
      <c r="N50332" s="5" t="s">
        <v>152</v>
      </c>
    </row>
    <row r="50333" spans="13:14">
      <c r="M50333" s="2" t="s">
        <v>50593</v>
      </c>
      <c r="N50333" s="5" t="s">
        <v>167</v>
      </c>
    </row>
    <row r="50334" spans="13:14">
      <c r="M50334" s="2" t="s">
        <v>50594</v>
      </c>
      <c r="N50334" s="5" t="s">
        <v>144</v>
      </c>
    </row>
    <row r="50335" spans="13:14">
      <c r="M50335" s="2" t="s">
        <v>50595</v>
      </c>
      <c r="N50335" s="5" t="s">
        <v>109</v>
      </c>
    </row>
    <row r="50336" spans="13:14">
      <c r="M50336" s="2" t="s">
        <v>50596</v>
      </c>
      <c r="N50336" s="5" t="s">
        <v>47</v>
      </c>
    </row>
    <row r="50337" spans="13:14">
      <c r="M50337" s="2" t="s">
        <v>50597</v>
      </c>
      <c r="N50337" s="5" t="s">
        <v>89</v>
      </c>
    </row>
    <row r="50338" spans="13:14">
      <c r="M50338" s="2" t="s">
        <v>50598</v>
      </c>
      <c r="N50338" s="5" t="s">
        <v>102</v>
      </c>
    </row>
    <row r="50339" spans="13:14">
      <c r="M50339" s="2" t="s">
        <v>50599</v>
      </c>
      <c r="N50339" s="5" t="s">
        <v>151</v>
      </c>
    </row>
    <row r="50340" spans="13:14">
      <c r="M50340" s="2" t="s">
        <v>50600</v>
      </c>
      <c r="N50340" s="5" t="s">
        <v>194</v>
      </c>
    </row>
    <row r="50341" spans="13:14">
      <c r="M50341" s="2" t="s">
        <v>50601</v>
      </c>
      <c r="N50341" s="5" t="s">
        <v>214</v>
      </c>
    </row>
    <row r="50342" spans="13:14">
      <c r="M50342" s="2" t="s">
        <v>50602</v>
      </c>
      <c r="N50342" s="5" t="s">
        <v>38</v>
      </c>
    </row>
    <row r="50343" spans="13:14">
      <c r="M50343" s="2" t="s">
        <v>50603</v>
      </c>
      <c r="N50343" s="5" t="s">
        <v>155</v>
      </c>
    </row>
    <row r="50344" spans="13:14">
      <c r="M50344" s="2" t="s">
        <v>50604</v>
      </c>
      <c r="N50344" s="5" t="s">
        <v>219</v>
      </c>
    </row>
    <row r="50345" spans="13:14">
      <c r="M50345" s="2" t="s">
        <v>50605</v>
      </c>
      <c r="N50345" s="5" t="s">
        <v>179</v>
      </c>
    </row>
    <row r="50346" spans="13:14">
      <c r="M50346" s="2" t="s">
        <v>50606</v>
      </c>
      <c r="N50346" s="5" t="s">
        <v>29</v>
      </c>
    </row>
    <row r="50347" spans="13:14">
      <c r="M50347" s="2" t="s">
        <v>50607</v>
      </c>
      <c r="N50347" s="5" t="s">
        <v>190</v>
      </c>
    </row>
    <row r="50348" spans="13:14">
      <c r="M50348" s="2" t="s">
        <v>50608</v>
      </c>
      <c r="N50348" s="5" t="s">
        <v>186</v>
      </c>
    </row>
    <row r="50349" spans="13:14">
      <c r="M50349" s="2" t="s">
        <v>50609</v>
      </c>
      <c r="N50349" s="5" t="s">
        <v>88</v>
      </c>
    </row>
    <row r="50350" spans="13:14">
      <c r="M50350" s="2" t="s">
        <v>50610</v>
      </c>
      <c r="N50350" s="5" t="s">
        <v>35</v>
      </c>
    </row>
    <row r="50351" spans="13:14">
      <c r="M50351" s="2" t="s">
        <v>50611</v>
      </c>
      <c r="N50351" s="5" t="s">
        <v>247</v>
      </c>
    </row>
    <row r="50352" spans="13:14">
      <c r="M50352" s="2" t="s">
        <v>50612</v>
      </c>
      <c r="N50352" s="5" t="s">
        <v>229</v>
      </c>
    </row>
    <row r="50353" spans="13:14">
      <c r="M50353" s="2" t="s">
        <v>50613</v>
      </c>
      <c r="N50353" s="5" t="s">
        <v>103</v>
      </c>
    </row>
    <row r="50354" spans="13:14">
      <c r="M50354" s="2" t="s">
        <v>50614</v>
      </c>
      <c r="N50354" s="5" t="s">
        <v>34</v>
      </c>
    </row>
    <row r="50355" spans="13:14">
      <c r="M50355" s="2" t="s">
        <v>50615</v>
      </c>
      <c r="N50355" s="5" t="s">
        <v>206</v>
      </c>
    </row>
    <row r="50356" spans="13:14">
      <c r="M50356" s="2" t="s">
        <v>50616</v>
      </c>
      <c r="N50356" s="5" t="s">
        <v>82</v>
      </c>
    </row>
    <row r="50357" spans="13:14">
      <c r="M50357" s="2" t="s">
        <v>50617</v>
      </c>
      <c r="N50357" s="5" t="s">
        <v>42</v>
      </c>
    </row>
    <row r="50358" spans="13:14">
      <c r="M50358" s="2" t="s">
        <v>50618</v>
      </c>
      <c r="N50358" s="5" t="s">
        <v>31</v>
      </c>
    </row>
    <row r="50359" spans="13:14">
      <c r="M50359" s="2" t="s">
        <v>50619</v>
      </c>
      <c r="N50359" s="5" t="s">
        <v>212</v>
      </c>
    </row>
    <row r="50360" spans="13:14">
      <c r="M50360" s="2" t="s">
        <v>50620</v>
      </c>
      <c r="N50360" s="5" t="s">
        <v>67</v>
      </c>
    </row>
    <row r="50361" spans="13:14">
      <c r="M50361" s="2" t="s">
        <v>50621</v>
      </c>
      <c r="N50361" s="5" t="s">
        <v>55</v>
      </c>
    </row>
    <row r="50362" spans="13:14">
      <c r="M50362" s="2" t="s">
        <v>50622</v>
      </c>
      <c r="N50362" s="5" t="s">
        <v>154</v>
      </c>
    </row>
    <row r="50363" spans="13:14">
      <c r="M50363" s="2" t="s">
        <v>50623</v>
      </c>
      <c r="N50363" s="5" t="s">
        <v>30</v>
      </c>
    </row>
    <row r="50364" spans="13:14">
      <c r="M50364" s="2" t="s">
        <v>50624</v>
      </c>
      <c r="N50364" s="5" t="s">
        <v>45</v>
      </c>
    </row>
    <row r="50365" spans="13:14">
      <c r="M50365" s="2" t="s">
        <v>50625</v>
      </c>
      <c r="N50365" s="5" t="s">
        <v>149</v>
      </c>
    </row>
    <row r="50366" spans="13:14">
      <c r="M50366" s="2" t="s">
        <v>50626</v>
      </c>
      <c r="N50366" s="5" t="s">
        <v>121</v>
      </c>
    </row>
    <row r="50367" spans="13:14">
      <c r="M50367" s="2" t="s">
        <v>50627</v>
      </c>
      <c r="N50367" s="5" t="s">
        <v>199</v>
      </c>
    </row>
    <row r="50368" spans="13:14">
      <c r="M50368" s="2" t="s">
        <v>50628</v>
      </c>
      <c r="N50368" s="5" t="s">
        <v>183</v>
      </c>
    </row>
    <row r="50369" spans="13:14">
      <c r="M50369" s="2" t="s">
        <v>50629</v>
      </c>
      <c r="N50369" s="5" t="s">
        <v>195</v>
      </c>
    </row>
    <row r="50370" spans="13:14">
      <c r="M50370" s="2" t="s">
        <v>50630</v>
      </c>
      <c r="N50370" s="5" t="s">
        <v>32</v>
      </c>
    </row>
    <row r="50371" spans="13:14">
      <c r="M50371" s="2" t="s">
        <v>50631</v>
      </c>
      <c r="N50371" s="5" t="s">
        <v>70</v>
      </c>
    </row>
    <row r="50372" spans="13:14">
      <c r="M50372" s="2" t="s">
        <v>50632</v>
      </c>
      <c r="N50372" s="5" t="s">
        <v>74</v>
      </c>
    </row>
    <row r="50373" spans="13:14">
      <c r="M50373" s="2" t="s">
        <v>50633</v>
      </c>
      <c r="N50373" s="5" t="s">
        <v>175</v>
      </c>
    </row>
    <row r="50374" spans="13:14">
      <c r="M50374" s="2" t="s">
        <v>50634</v>
      </c>
      <c r="N50374" s="5" t="s">
        <v>76</v>
      </c>
    </row>
    <row r="50375" spans="13:14">
      <c r="M50375" s="2" t="s">
        <v>50635</v>
      </c>
      <c r="N50375" s="5" t="s">
        <v>98</v>
      </c>
    </row>
    <row r="50376" spans="13:14">
      <c r="M50376" s="2" t="s">
        <v>50636</v>
      </c>
      <c r="N50376" s="5" t="s">
        <v>37</v>
      </c>
    </row>
    <row r="50377" spans="13:14">
      <c r="M50377" s="2" t="s">
        <v>50637</v>
      </c>
      <c r="N50377" s="5" t="s">
        <v>120</v>
      </c>
    </row>
    <row r="50378" spans="13:14">
      <c r="M50378" s="2" t="s">
        <v>50638</v>
      </c>
      <c r="N50378" s="5" t="s">
        <v>216</v>
      </c>
    </row>
    <row r="50379" spans="13:14">
      <c r="M50379" s="2" t="s">
        <v>50639</v>
      </c>
      <c r="N50379" s="5" t="s">
        <v>141</v>
      </c>
    </row>
    <row r="50380" spans="13:14">
      <c r="M50380" s="2" t="s">
        <v>50640</v>
      </c>
      <c r="N50380" s="5" t="s">
        <v>243</v>
      </c>
    </row>
    <row r="50381" spans="13:14">
      <c r="M50381" s="2" t="s">
        <v>50641</v>
      </c>
      <c r="N50381" s="5" t="s">
        <v>218</v>
      </c>
    </row>
    <row r="50382" spans="13:14">
      <c r="M50382" s="2" t="s">
        <v>50642</v>
      </c>
      <c r="N50382" s="5" t="s">
        <v>251</v>
      </c>
    </row>
    <row r="50383" spans="13:14">
      <c r="M50383" s="2" t="s">
        <v>50643</v>
      </c>
      <c r="N50383" s="5" t="s">
        <v>197</v>
      </c>
    </row>
    <row r="50384" spans="13:14">
      <c r="M50384" s="2" t="s">
        <v>50644</v>
      </c>
      <c r="N50384" s="5" t="s">
        <v>83</v>
      </c>
    </row>
    <row r="50385" spans="13:14">
      <c r="M50385" s="2" t="s">
        <v>50645</v>
      </c>
      <c r="N50385" s="5" t="s">
        <v>173</v>
      </c>
    </row>
    <row r="50386" spans="13:14">
      <c r="M50386" s="2" t="s">
        <v>50646</v>
      </c>
      <c r="N50386" s="5" t="s">
        <v>168</v>
      </c>
    </row>
    <row r="50387" spans="13:14">
      <c r="M50387" s="2" t="s">
        <v>50647</v>
      </c>
      <c r="N50387" s="5" t="s">
        <v>165</v>
      </c>
    </row>
    <row r="50388" spans="13:14">
      <c r="M50388" s="2" t="s">
        <v>50648</v>
      </c>
      <c r="N50388" s="5" t="s">
        <v>69</v>
      </c>
    </row>
    <row r="50389" spans="13:14">
      <c r="M50389" s="2" t="s">
        <v>50649</v>
      </c>
      <c r="N50389" s="5" t="s">
        <v>255</v>
      </c>
    </row>
    <row r="50390" spans="13:14">
      <c r="M50390" s="2" t="s">
        <v>50650</v>
      </c>
      <c r="N50390" s="5" t="s">
        <v>147</v>
      </c>
    </row>
    <row r="50391" spans="13:14">
      <c r="M50391" s="2" t="s">
        <v>50651</v>
      </c>
      <c r="N50391" s="5" t="s">
        <v>137</v>
      </c>
    </row>
    <row r="50392" spans="13:14">
      <c r="M50392" s="2" t="s">
        <v>50652</v>
      </c>
      <c r="N50392" s="5" t="s">
        <v>228</v>
      </c>
    </row>
    <row r="50393" spans="13:14">
      <c r="M50393" s="2" t="s">
        <v>50653</v>
      </c>
      <c r="N50393" s="5" t="s">
        <v>77</v>
      </c>
    </row>
    <row r="50394" spans="13:14">
      <c r="M50394" s="2" t="s">
        <v>50654</v>
      </c>
      <c r="N50394" s="5" t="s">
        <v>142</v>
      </c>
    </row>
    <row r="50395" spans="13:14">
      <c r="M50395" s="2" t="s">
        <v>50655</v>
      </c>
      <c r="N50395" s="5" t="s">
        <v>202</v>
      </c>
    </row>
    <row r="50396" spans="13:14">
      <c r="M50396" s="2" t="s">
        <v>50656</v>
      </c>
      <c r="N50396" s="5" t="s">
        <v>223</v>
      </c>
    </row>
    <row r="50397" spans="13:14">
      <c r="M50397" s="2" t="s">
        <v>50657</v>
      </c>
      <c r="N50397" s="5" t="s">
        <v>233</v>
      </c>
    </row>
    <row r="50398" spans="13:14">
      <c r="M50398" s="2" t="s">
        <v>50658</v>
      </c>
      <c r="N50398" s="5" t="s">
        <v>207</v>
      </c>
    </row>
    <row r="50399" spans="13:14">
      <c r="M50399" s="2" t="s">
        <v>50659</v>
      </c>
      <c r="N50399" s="5" t="s">
        <v>72</v>
      </c>
    </row>
    <row r="50400" spans="13:14">
      <c r="M50400" s="2" t="s">
        <v>50660</v>
      </c>
      <c r="N50400" s="5" t="s">
        <v>153</v>
      </c>
    </row>
    <row r="50401" spans="13:14">
      <c r="M50401" s="2" t="s">
        <v>50661</v>
      </c>
      <c r="N50401" s="5" t="s">
        <v>86</v>
      </c>
    </row>
    <row r="50402" spans="13:14">
      <c r="M50402" s="2" t="s">
        <v>50662</v>
      </c>
      <c r="N50402" s="5" t="s">
        <v>87</v>
      </c>
    </row>
    <row r="50403" spans="13:14">
      <c r="M50403" s="2" t="s">
        <v>50663</v>
      </c>
      <c r="N50403" s="5" t="s">
        <v>176</v>
      </c>
    </row>
    <row r="50404" spans="13:14">
      <c r="M50404" s="2" t="s">
        <v>50664</v>
      </c>
      <c r="N50404" s="5" t="s">
        <v>200</v>
      </c>
    </row>
    <row r="50405" spans="13:14">
      <c r="M50405" s="2" t="s">
        <v>50665</v>
      </c>
      <c r="N50405" s="5" t="s">
        <v>58</v>
      </c>
    </row>
    <row r="50406" spans="13:14">
      <c r="M50406" s="2" t="s">
        <v>50666</v>
      </c>
      <c r="N50406" s="5" t="s">
        <v>81</v>
      </c>
    </row>
    <row r="50407" spans="13:14">
      <c r="M50407" s="2" t="s">
        <v>50667</v>
      </c>
      <c r="N50407" s="5" t="s">
        <v>100</v>
      </c>
    </row>
    <row r="50408" spans="13:14">
      <c r="M50408" s="2" t="s">
        <v>50668</v>
      </c>
      <c r="N50408" s="5" t="s">
        <v>136</v>
      </c>
    </row>
    <row r="50409" spans="13:14">
      <c r="M50409" s="2" t="s">
        <v>50669</v>
      </c>
      <c r="N50409" s="5" t="s">
        <v>159</v>
      </c>
    </row>
    <row r="50410" spans="13:14">
      <c r="M50410" s="2" t="s">
        <v>50670</v>
      </c>
      <c r="N50410" s="5" t="s">
        <v>71</v>
      </c>
    </row>
    <row r="50411" spans="13:14">
      <c r="M50411" s="2" t="s">
        <v>50671</v>
      </c>
      <c r="N50411" s="5" t="s">
        <v>85</v>
      </c>
    </row>
    <row r="50412" spans="13:14">
      <c r="M50412" s="2" t="s">
        <v>50672</v>
      </c>
      <c r="N50412" s="5" t="s">
        <v>250</v>
      </c>
    </row>
    <row r="50413" spans="13:14">
      <c r="M50413" s="2" t="s">
        <v>50673</v>
      </c>
      <c r="N50413" s="5" t="s">
        <v>201</v>
      </c>
    </row>
    <row r="50414" spans="13:14">
      <c r="M50414" s="2" t="s">
        <v>50674</v>
      </c>
      <c r="N50414" s="5" t="s">
        <v>95</v>
      </c>
    </row>
    <row r="50415" spans="13:14">
      <c r="M50415" s="2" t="s">
        <v>50675</v>
      </c>
      <c r="N50415" s="5" t="s">
        <v>238</v>
      </c>
    </row>
    <row r="50416" spans="13:14">
      <c r="M50416" s="2" t="s">
        <v>50676</v>
      </c>
      <c r="N50416" s="5" t="s">
        <v>93</v>
      </c>
    </row>
    <row r="50417" spans="13:14">
      <c r="M50417" s="2" t="s">
        <v>50677</v>
      </c>
      <c r="N50417" s="5" t="s">
        <v>160</v>
      </c>
    </row>
    <row r="50418" spans="13:14">
      <c r="M50418" s="2" t="s">
        <v>50678</v>
      </c>
      <c r="N50418" s="5" t="s">
        <v>39</v>
      </c>
    </row>
    <row r="50419" spans="13:14">
      <c r="M50419" s="2" t="s">
        <v>50679</v>
      </c>
      <c r="N50419" s="5" t="s">
        <v>63</v>
      </c>
    </row>
    <row r="50420" spans="13:14">
      <c r="M50420" s="2" t="s">
        <v>50680</v>
      </c>
      <c r="N50420" s="5" t="s">
        <v>220</v>
      </c>
    </row>
    <row r="50421" spans="13:14">
      <c r="M50421" s="2" t="s">
        <v>50681</v>
      </c>
      <c r="N50421" s="5" t="s">
        <v>59</v>
      </c>
    </row>
    <row r="50422" spans="13:14">
      <c r="M50422" s="2" t="s">
        <v>50682</v>
      </c>
      <c r="N50422" s="5" t="s">
        <v>185</v>
      </c>
    </row>
    <row r="50423" spans="13:14">
      <c r="M50423" s="2" t="s">
        <v>50683</v>
      </c>
      <c r="N50423" s="5" t="s">
        <v>36</v>
      </c>
    </row>
    <row r="50424" spans="13:14">
      <c r="M50424" s="2" t="s">
        <v>50684</v>
      </c>
      <c r="N50424" s="5" t="s">
        <v>68</v>
      </c>
    </row>
    <row r="50425" spans="13:14">
      <c r="M50425" s="2" t="s">
        <v>50685</v>
      </c>
      <c r="N50425" s="5" t="s">
        <v>171</v>
      </c>
    </row>
    <row r="50426" spans="13:14">
      <c r="M50426" s="2" t="s">
        <v>50686</v>
      </c>
      <c r="N50426" s="5" t="s">
        <v>116</v>
      </c>
    </row>
    <row r="50427" spans="13:14">
      <c r="M50427" s="2" t="s">
        <v>50687</v>
      </c>
      <c r="N50427" s="5" t="s">
        <v>123</v>
      </c>
    </row>
    <row r="50428" spans="13:14">
      <c r="M50428" s="2" t="s">
        <v>50688</v>
      </c>
      <c r="N50428" s="5" t="s">
        <v>150</v>
      </c>
    </row>
    <row r="50429" spans="13:14">
      <c r="M50429" s="2" t="s">
        <v>50689</v>
      </c>
      <c r="N50429" s="5" t="s">
        <v>213</v>
      </c>
    </row>
    <row r="50430" spans="13:14">
      <c r="M50430" s="2" t="s">
        <v>50690</v>
      </c>
      <c r="N50430" s="5" t="s">
        <v>60</v>
      </c>
    </row>
    <row r="50431" spans="13:14">
      <c r="M50431" s="2" t="s">
        <v>50691</v>
      </c>
      <c r="N50431" s="5" t="s">
        <v>132</v>
      </c>
    </row>
    <row r="50432" spans="13:14">
      <c r="M50432" s="2" t="s">
        <v>50692</v>
      </c>
      <c r="N50432" s="5" t="s">
        <v>106</v>
      </c>
    </row>
    <row r="50433" spans="13:14">
      <c r="M50433" s="2" t="s">
        <v>50693</v>
      </c>
      <c r="N50433" s="5" t="s">
        <v>172</v>
      </c>
    </row>
    <row r="50434" spans="13:14">
      <c r="M50434" s="2" t="s">
        <v>50694</v>
      </c>
      <c r="N50434" s="5" t="s">
        <v>92</v>
      </c>
    </row>
    <row r="50435" spans="13:14">
      <c r="M50435" s="2" t="s">
        <v>50695</v>
      </c>
      <c r="N50435" s="5" t="s">
        <v>12</v>
      </c>
    </row>
    <row r="50436" spans="13:14">
      <c r="M50436" s="2" t="s">
        <v>50696</v>
      </c>
      <c r="N50436" s="5" t="s">
        <v>11</v>
      </c>
    </row>
    <row r="50437" spans="13:14">
      <c r="M50437" s="2" t="s">
        <v>50697</v>
      </c>
      <c r="N50437" s="5" t="s">
        <v>14</v>
      </c>
    </row>
    <row r="50438" spans="13:14">
      <c r="M50438" s="2" t="s">
        <v>50698</v>
      </c>
      <c r="N50438" s="5" t="s">
        <v>13</v>
      </c>
    </row>
    <row r="50439" spans="13:14">
      <c r="M50439" s="2" t="s">
        <v>50699</v>
      </c>
      <c r="N50439" s="5" t="s">
        <v>8</v>
      </c>
    </row>
    <row r="50440" spans="13:14">
      <c r="M50440" s="2" t="s">
        <v>50700</v>
      </c>
      <c r="N50440" s="5" t="s">
        <v>18</v>
      </c>
    </row>
    <row r="50441" spans="13:14">
      <c r="M50441" s="2" t="s">
        <v>50701</v>
      </c>
      <c r="N50441" s="5" t="s">
        <v>10</v>
      </c>
    </row>
    <row r="50442" spans="13:14">
      <c r="M50442" s="2" t="s">
        <v>50702</v>
      </c>
      <c r="N50442" s="5" t="s">
        <v>9</v>
      </c>
    </row>
    <row r="50443" spans="13:14">
      <c r="M50443" s="2" t="s">
        <v>50703</v>
      </c>
      <c r="N50443" s="5" t="s">
        <v>140</v>
      </c>
    </row>
    <row r="50444" spans="13:14">
      <c r="M50444" s="2" t="s">
        <v>50704</v>
      </c>
      <c r="N50444" s="5" t="s">
        <v>62</v>
      </c>
    </row>
    <row r="50445" spans="13:14">
      <c r="M50445" s="2" t="s">
        <v>50705</v>
      </c>
      <c r="N50445" s="5" t="s">
        <v>110</v>
      </c>
    </row>
    <row r="50446" spans="13:14">
      <c r="M50446" s="2" t="s">
        <v>50706</v>
      </c>
      <c r="N50446" s="5" t="s">
        <v>236</v>
      </c>
    </row>
    <row r="50447" spans="13:14">
      <c r="M50447" s="2" t="s">
        <v>50707</v>
      </c>
      <c r="N50447" s="5" t="s">
        <v>16</v>
      </c>
    </row>
    <row r="50448" spans="13:14">
      <c r="M50448" s="2" t="s">
        <v>50708</v>
      </c>
      <c r="N50448" s="5" t="s">
        <v>15</v>
      </c>
    </row>
    <row r="50449" spans="13:14">
      <c r="M50449" s="2" t="s">
        <v>50709</v>
      </c>
      <c r="N50449" s="5" t="s">
        <v>104</v>
      </c>
    </row>
    <row r="50450" spans="13:14">
      <c r="M50450" s="2" t="s">
        <v>50710</v>
      </c>
      <c r="N50450" s="5" t="s">
        <v>43</v>
      </c>
    </row>
    <row r="50451" spans="13:14">
      <c r="M50451" s="2" t="s">
        <v>50711</v>
      </c>
      <c r="N50451" s="5" t="s">
        <v>24</v>
      </c>
    </row>
    <row r="50452" spans="13:14">
      <c r="M50452" s="2" t="s">
        <v>50712</v>
      </c>
      <c r="N50452" s="5" t="s">
        <v>23</v>
      </c>
    </row>
    <row r="50453" spans="13:14">
      <c r="M50453" s="2" t="s">
        <v>50713</v>
      </c>
      <c r="N50453" s="5" t="s">
        <v>26</v>
      </c>
    </row>
    <row r="50454" spans="13:14">
      <c r="M50454" s="2" t="s">
        <v>50714</v>
      </c>
      <c r="N50454" s="5" t="s">
        <v>25</v>
      </c>
    </row>
    <row r="50455" spans="13:14">
      <c r="M50455" s="2" t="s">
        <v>50715</v>
      </c>
      <c r="N50455" s="5" t="s">
        <v>20</v>
      </c>
    </row>
    <row r="50456" spans="13:14">
      <c r="M50456" s="2" t="s">
        <v>50716</v>
      </c>
      <c r="N50456" s="5" t="s">
        <v>19</v>
      </c>
    </row>
    <row r="50457" spans="13:14">
      <c r="M50457" s="2" t="s">
        <v>50717</v>
      </c>
      <c r="N50457" s="5" t="s">
        <v>22</v>
      </c>
    </row>
    <row r="50458" spans="13:14">
      <c r="M50458" s="2" t="s">
        <v>50718</v>
      </c>
      <c r="N50458" s="5" t="s">
        <v>21</v>
      </c>
    </row>
    <row r="50459" spans="13:14">
      <c r="M50459" s="2" t="s">
        <v>50719</v>
      </c>
      <c r="N50459" s="5" t="s">
        <v>205</v>
      </c>
    </row>
    <row r="50460" spans="13:14">
      <c r="M50460" s="2" t="s">
        <v>50720</v>
      </c>
      <c r="N50460" s="5" t="s">
        <v>158</v>
      </c>
    </row>
    <row r="50461" spans="13:14">
      <c r="M50461" s="2" t="s">
        <v>50721</v>
      </c>
      <c r="N50461" s="5" t="s">
        <v>239</v>
      </c>
    </row>
    <row r="50462" spans="13:14">
      <c r="M50462" s="2" t="s">
        <v>50722</v>
      </c>
      <c r="N50462" s="5" t="s">
        <v>166</v>
      </c>
    </row>
    <row r="50463" spans="13:14">
      <c r="M50463" s="2" t="s">
        <v>50723</v>
      </c>
      <c r="N50463" s="5" t="s">
        <v>28</v>
      </c>
    </row>
    <row r="50464" spans="13:14">
      <c r="M50464" s="2" t="s">
        <v>50724</v>
      </c>
      <c r="N50464" s="5" t="s">
        <v>27</v>
      </c>
    </row>
    <row r="50465" spans="13:14">
      <c r="M50465" s="2" t="s">
        <v>50725</v>
      </c>
      <c r="N50465" s="5" t="s">
        <v>169</v>
      </c>
    </row>
    <row r="50466" spans="13:14">
      <c r="M50466" s="2" t="s">
        <v>50726</v>
      </c>
      <c r="N50466" s="5" t="s">
        <v>135</v>
      </c>
    </row>
    <row r="50467" spans="13:14">
      <c r="M50467" s="2" t="s">
        <v>50727</v>
      </c>
      <c r="N50467" s="5" t="s">
        <v>65</v>
      </c>
    </row>
    <row r="50468" spans="13:14">
      <c r="M50468" s="2" t="s">
        <v>50728</v>
      </c>
      <c r="N50468" s="5" t="s">
        <v>182</v>
      </c>
    </row>
    <row r="50469" spans="13:14">
      <c r="M50469" s="2" t="s">
        <v>50729</v>
      </c>
      <c r="N50469" s="5" t="s">
        <v>184</v>
      </c>
    </row>
    <row r="50470" spans="13:14">
      <c r="M50470" s="2" t="s">
        <v>50730</v>
      </c>
      <c r="N50470" s="5" t="s">
        <v>245</v>
      </c>
    </row>
    <row r="50471" spans="13:14">
      <c r="M50471" s="2" t="s">
        <v>50731</v>
      </c>
      <c r="N50471" s="5" t="s">
        <v>225</v>
      </c>
    </row>
    <row r="50472" spans="13:14">
      <c r="M50472" s="2" t="s">
        <v>50732</v>
      </c>
      <c r="N50472" s="5" t="s">
        <v>170</v>
      </c>
    </row>
    <row r="50473" spans="13:14">
      <c r="M50473" s="2" t="s">
        <v>50733</v>
      </c>
      <c r="N50473" s="5" t="s">
        <v>94</v>
      </c>
    </row>
    <row r="50474" spans="13:14">
      <c r="M50474" s="2" t="s">
        <v>50734</v>
      </c>
      <c r="N50474" s="5" t="s">
        <v>79</v>
      </c>
    </row>
    <row r="50475" spans="13:14">
      <c r="M50475" s="2" t="s">
        <v>50735</v>
      </c>
      <c r="N50475" s="5" t="s">
        <v>99</v>
      </c>
    </row>
    <row r="50476" spans="13:14">
      <c r="M50476" s="2" t="s">
        <v>50736</v>
      </c>
      <c r="N50476" s="5" t="s">
        <v>143</v>
      </c>
    </row>
    <row r="50477" spans="13:14">
      <c r="M50477" s="2" t="s">
        <v>50737</v>
      </c>
      <c r="N50477" s="5" t="s">
        <v>111</v>
      </c>
    </row>
    <row r="50478" spans="13:14">
      <c r="M50478" s="2" t="s">
        <v>50738</v>
      </c>
      <c r="N50478" s="5" t="s">
        <v>164</v>
      </c>
    </row>
    <row r="50479" spans="13:14">
      <c r="M50479" s="2" t="s">
        <v>50739</v>
      </c>
      <c r="N50479" s="5" t="s">
        <v>235</v>
      </c>
    </row>
    <row r="50480" spans="13:14">
      <c r="M50480" s="2" t="s">
        <v>50740</v>
      </c>
      <c r="N50480" s="5" t="s">
        <v>204</v>
      </c>
    </row>
    <row r="50481" spans="13:14">
      <c r="M50481" s="2" t="s">
        <v>50741</v>
      </c>
      <c r="N50481" s="5" t="s">
        <v>80</v>
      </c>
    </row>
    <row r="50482" spans="13:14">
      <c r="M50482" s="2" t="s">
        <v>50742</v>
      </c>
      <c r="N50482" s="5" t="s">
        <v>193</v>
      </c>
    </row>
    <row r="50483" spans="13:14">
      <c r="M50483" s="2" t="s">
        <v>50743</v>
      </c>
      <c r="N50483" s="5" t="s">
        <v>133</v>
      </c>
    </row>
    <row r="50484" spans="13:14">
      <c r="M50484" s="2" t="s">
        <v>50744</v>
      </c>
      <c r="N50484" s="5" t="s">
        <v>192</v>
      </c>
    </row>
    <row r="50485" spans="13:14">
      <c r="M50485" s="2" t="s">
        <v>50745</v>
      </c>
      <c r="N50485" s="5" t="s">
        <v>61</v>
      </c>
    </row>
    <row r="50486" spans="13:14">
      <c r="M50486" s="2" t="s">
        <v>50746</v>
      </c>
      <c r="N50486" s="5" t="s">
        <v>217</v>
      </c>
    </row>
    <row r="50487" spans="13:14">
      <c r="M50487" s="2" t="s">
        <v>50747</v>
      </c>
      <c r="N50487" s="5" t="s">
        <v>66</v>
      </c>
    </row>
    <row r="50488" spans="13:14">
      <c r="M50488" s="2" t="s">
        <v>50748</v>
      </c>
      <c r="N50488" s="5" t="s">
        <v>49</v>
      </c>
    </row>
    <row r="50489" spans="13:14">
      <c r="M50489" s="2" t="s">
        <v>50749</v>
      </c>
      <c r="N50489" s="5" t="s">
        <v>139</v>
      </c>
    </row>
    <row r="50490" spans="13:14">
      <c r="M50490" s="2" t="s">
        <v>50750</v>
      </c>
      <c r="N50490" s="5" t="s">
        <v>33</v>
      </c>
    </row>
    <row r="50491" spans="13:14">
      <c r="M50491" s="2" t="s">
        <v>50751</v>
      </c>
      <c r="N50491" s="5" t="s">
        <v>56</v>
      </c>
    </row>
    <row r="50492" spans="13:14">
      <c r="M50492" s="2" t="s">
        <v>50752</v>
      </c>
      <c r="N50492" s="5" t="s">
        <v>101</v>
      </c>
    </row>
    <row r="50493" spans="13:14">
      <c r="M50493" s="2" t="s">
        <v>50753</v>
      </c>
      <c r="N50493" s="5" t="s">
        <v>138</v>
      </c>
    </row>
    <row r="50494" spans="13:14">
      <c r="M50494" s="2" t="s">
        <v>50754</v>
      </c>
      <c r="N50494" s="5" t="s">
        <v>40</v>
      </c>
    </row>
    <row r="50495" spans="13:14">
      <c r="M50495" s="2" t="s">
        <v>50755</v>
      </c>
      <c r="N50495" s="5" t="s">
        <v>119</v>
      </c>
    </row>
    <row r="50496" spans="13:14">
      <c r="M50496" s="2" t="s">
        <v>50756</v>
      </c>
      <c r="N50496" s="5" t="s">
        <v>226</v>
      </c>
    </row>
    <row r="50497" spans="13:14">
      <c r="M50497" s="2" t="s">
        <v>50757</v>
      </c>
      <c r="N50497" s="5" t="s">
        <v>113</v>
      </c>
    </row>
    <row r="50498" spans="13:14">
      <c r="M50498" s="2" t="s">
        <v>50758</v>
      </c>
      <c r="N50498" s="5" t="s">
        <v>46</v>
      </c>
    </row>
    <row r="50499" spans="13:14">
      <c r="M50499" s="2" t="s">
        <v>50759</v>
      </c>
      <c r="N50499" s="5" t="s">
        <v>117</v>
      </c>
    </row>
    <row r="50500" spans="13:14">
      <c r="M50500" s="2" t="s">
        <v>50760</v>
      </c>
      <c r="N50500" s="5" t="s">
        <v>96</v>
      </c>
    </row>
    <row r="50501" spans="13:14">
      <c r="M50501" s="2" t="s">
        <v>50761</v>
      </c>
      <c r="N50501" s="5" t="s">
        <v>234</v>
      </c>
    </row>
    <row r="50502" spans="13:14">
      <c r="M50502" s="2" t="s">
        <v>50762</v>
      </c>
      <c r="N50502" s="5" t="s">
        <v>222</v>
      </c>
    </row>
    <row r="50503" spans="13:14">
      <c r="M50503" s="2" t="s">
        <v>50763</v>
      </c>
      <c r="N50503" s="5" t="s">
        <v>156</v>
      </c>
    </row>
    <row r="50504" spans="13:14">
      <c r="M50504" s="2" t="s">
        <v>50764</v>
      </c>
      <c r="N50504" s="5" t="s">
        <v>78</v>
      </c>
    </row>
    <row r="50505" spans="13:14">
      <c r="M50505" s="2" t="s">
        <v>50765</v>
      </c>
      <c r="N50505" s="5" t="s">
        <v>84</v>
      </c>
    </row>
    <row r="50506" spans="13:14">
      <c r="M50506" s="2" t="s">
        <v>50766</v>
      </c>
      <c r="N50506" s="5" t="s">
        <v>44</v>
      </c>
    </row>
    <row r="50507" spans="13:14">
      <c r="M50507" s="2" t="s">
        <v>50767</v>
      </c>
      <c r="N50507" s="5" t="s">
        <v>187</v>
      </c>
    </row>
    <row r="50508" spans="13:14">
      <c r="M50508" s="2" t="s">
        <v>50768</v>
      </c>
      <c r="N50508" s="5" t="s">
        <v>240</v>
      </c>
    </row>
    <row r="50509" spans="13:14">
      <c r="M50509" s="2" t="s">
        <v>50769</v>
      </c>
      <c r="N50509" s="5" t="s">
        <v>129</v>
      </c>
    </row>
    <row r="50510" spans="13:14">
      <c r="M50510" s="2" t="s">
        <v>50770</v>
      </c>
      <c r="N50510" s="5" t="s">
        <v>230</v>
      </c>
    </row>
    <row r="50511" spans="13:14">
      <c r="M50511" s="2" t="s">
        <v>50771</v>
      </c>
      <c r="N50511" s="5" t="s">
        <v>242</v>
      </c>
    </row>
    <row r="50512" spans="13:14">
      <c r="M50512" s="2" t="s">
        <v>50772</v>
      </c>
      <c r="N50512" s="5" t="s">
        <v>162</v>
      </c>
    </row>
    <row r="50513" spans="13:14">
      <c r="M50513" s="2" t="s">
        <v>50773</v>
      </c>
      <c r="N50513" s="5" t="s">
        <v>210</v>
      </c>
    </row>
    <row r="50514" spans="13:14">
      <c r="M50514" s="2" t="s">
        <v>50774</v>
      </c>
      <c r="N50514" s="5" t="s">
        <v>211</v>
      </c>
    </row>
    <row r="50515" spans="13:14">
      <c r="M50515" s="2" t="s">
        <v>50775</v>
      </c>
      <c r="N50515" s="5" t="s">
        <v>181</v>
      </c>
    </row>
    <row r="50516" spans="13:14">
      <c r="M50516" s="2" t="s">
        <v>50776</v>
      </c>
      <c r="N50516" s="5" t="s">
        <v>231</v>
      </c>
    </row>
    <row r="50517" spans="13:14">
      <c r="M50517" s="2" t="s">
        <v>50777</v>
      </c>
      <c r="N50517" s="5" t="s">
        <v>145</v>
      </c>
    </row>
    <row r="50518" spans="13:14">
      <c r="M50518" s="2" t="s">
        <v>50778</v>
      </c>
      <c r="N50518" s="5" t="s">
        <v>73</v>
      </c>
    </row>
    <row r="50519" spans="13:14">
      <c r="M50519" s="2" t="s">
        <v>50779</v>
      </c>
      <c r="N50519" s="5" t="s">
        <v>180</v>
      </c>
    </row>
    <row r="50520" spans="13:14">
      <c r="M50520" s="2" t="s">
        <v>50780</v>
      </c>
      <c r="N50520" s="5" t="s">
        <v>161</v>
      </c>
    </row>
    <row r="50521" spans="13:14">
      <c r="M50521" s="2" t="s">
        <v>50781</v>
      </c>
      <c r="N50521" s="5" t="s">
        <v>57</v>
      </c>
    </row>
    <row r="50522" spans="13:14">
      <c r="M50522" s="2" t="s">
        <v>50782</v>
      </c>
      <c r="N50522" s="5" t="s">
        <v>130</v>
      </c>
    </row>
    <row r="50523" spans="13:14">
      <c r="M50523" s="2" t="s">
        <v>50783</v>
      </c>
      <c r="N50523" s="5" t="s">
        <v>131</v>
      </c>
    </row>
    <row r="50524" spans="13:14">
      <c r="M50524" s="2" t="s">
        <v>50784</v>
      </c>
      <c r="N50524" s="5" t="s">
        <v>53</v>
      </c>
    </row>
    <row r="50525" spans="13:14">
      <c r="M50525" s="2" t="s">
        <v>50785</v>
      </c>
      <c r="N50525" s="5" t="s">
        <v>124</v>
      </c>
    </row>
    <row r="50526" spans="13:14">
      <c r="M50526" s="2" t="s">
        <v>50786</v>
      </c>
      <c r="N50526" s="5" t="s">
        <v>224</v>
      </c>
    </row>
    <row r="50527" spans="13:14">
      <c r="M50527" s="2" t="s">
        <v>50787</v>
      </c>
      <c r="N50527" s="5" t="s">
        <v>249</v>
      </c>
    </row>
    <row r="50528" spans="13:14">
      <c r="M50528" s="2" t="s">
        <v>50788</v>
      </c>
      <c r="N50528" s="5" t="s">
        <v>227</v>
      </c>
    </row>
    <row r="50529" spans="13:14">
      <c r="M50529" s="2" t="s">
        <v>50789</v>
      </c>
      <c r="N50529" s="5" t="s">
        <v>232</v>
      </c>
    </row>
    <row r="50530" spans="13:14">
      <c r="M50530" s="2" t="s">
        <v>50790</v>
      </c>
      <c r="N50530" s="5" t="s">
        <v>75</v>
      </c>
    </row>
    <row r="50531" spans="13:14">
      <c r="M50531" s="2" t="s">
        <v>50791</v>
      </c>
      <c r="N50531" s="5" t="s">
        <v>64</v>
      </c>
    </row>
    <row r="50532" spans="13:14">
      <c r="M50532" s="2" t="s">
        <v>50792</v>
      </c>
      <c r="N50532" s="5" t="s">
        <v>54</v>
      </c>
    </row>
    <row r="50533" spans="13:14">
      <c r="M50533" s="2" t="s">
        <v>50793</v>
      </c>
      <c r="N50533" s="5" t="s">
        <v>148</v>
      </c>
    </row>
    <row r="50534" spans="13:14">
      <c r="M50534" s="2" t="s">
        <v>50794</v>
      </c>
      <c r="N50534" s="5" t="s">
        <v>203</v>
      </c>
    </row>
    <row r="50535" spans="13:14">
      <c r="M50535" s="2" t="s">
        <v>50795</v>
      </c>
      <c r="N50535" s="5" t="s">
        <v>241</v>
      </c>
    </row>
    <row r="50536" spans="13:14">
      <c r="M50536" s="2" t="s">
        <v>50796</v>
      </c>
      <c r="N50536" s="5" t="s">
        <v>90</v>
      </c>
    </row>
    <row r="50537" spans="13:14">
      <c r="M50537" s="2" t="s">
        <v>50797</v>
      </c>
      <c r="N50537" s="5" t="s">
        <v>127</v>
      </c>
    </row>
    <row r="50538" spans="13:14">
      <c r="M50538" s="2" t="s">
        <v>50798</v>
      </c>
      <c r="N50538" s="5" t="s">
        <v>51</v>
      </c>
    </row>
    <row r="50539" spans="13:14">
      <c r="M50539" s="2" t="s">
        <v>50799</v>
      </c>
      <c r="N50539" s="5" t="s">
        <v>50</v>
      </c>
    </row>
    <row r="50540" spans="13:14">
      <c r="M50540" s="2" t="s">
        <v>50800</v>
      </c>
      <c r="N50540" s="5" t="s">
        <v>178</v>
      </c>
    </row>
    <row r="50541" spans="13:14">
      <c r="M50541" s="2" t="s">
        <v>50801</v>
      </c>
      <c r="N50541" s="5" t="s">
        <v>52</v>
      </c>
    </row>
    <row r="50542" spans="13:14">
      <c r="M50542" s="2" t="s">
        <v>50802</v>
      </c>
      <c r="N50542" s="5" t="s">
        <v>196</v>
      </c>
    </row>
    <row r="50543" spans="13:14">
      <c r="M50543" s="2" t="s">
        <v>50803</v>
      </c>
      <c r="N50543" s="5" t="s">
        <v>189</v>
      </c>
    </row>
    <row r="50544" spans="13:14">
      <c r="M50544" s="2" t="s">
        <v>50804</v>
      </c>
      <c r="N50544" s="5" t="s">
        <v>125</v>
      </c>
    </row>
    <row r="50545" spans="13:14">
      <c r="M50545" s="2" t="s">
        <v>50805</v>
      </c>
      <c r="N50545" s="5" t="s">
        <v>41</v>
      </c>
    </row>
    <row r="50546" spans="13:14">
      <c r="M50546" s="2" t="s">
        <v>50806</v>
      </c>
      <c r="N50546" s="5" t="s">
        <v>112</v>
      </c>
    </row>
    <row r="50547" spans="13:14">
      <c r="M50547" s="2" t="s">
        <v>50807</v>
      </c>
      <c r="N50547" s="5" t="s">
        <v>4</v>
      </c>
    </row>
    <row r="50548" spans="13:14">
      <c r="M50548" s="2" t="s">
        <v>50808</v>
      </c>
      <c r="N50548" s="5" t="s">
        <v>3</v>
      </c>
    </row>
    <row r="50549" spans="13:14">
      <c r="M50549" s="2" t="s">
        <v>50809</v>
      </c>
      <c r="N50549" s="5" t="s">
        <v>6</v>
      </c>
    </row>
    <row r="50550" spans="13:14">
      <c r="M50550" s="2" t="s">
        <v>50810</v>
      </c>
      <c r="N50550" s="5" t="s">
        <v>5</v>
      </c>
    </row>
    <row r="50551" spans="13:14">
      <c r="M50551" s="2" t="s">
        <v>50811</v>
      </c>
      <c r="N50551" s="5" t="s">
        <v>0</v>
      </c>
    </row>
    <row r="50552" spans="13:14">
      <c r="M50552" s="2" t="s">
        <v>50812</v>
      </c>
      <c r="N50552" s="5" t="s">
        <v>252</v>
      </c>
    </row>
    <row r="50553" spans="13:14">
      <c r="M50553" s="2" t="s">
        <v>50813</v>
      </c>
      <c r="N50553" s="5" t="s">
        <v>2</v>
      </c>
    </row>
    <row r="50554" spans="13:14">
      <c r="M50554" s="2" t="s">
        <v>50814</v>
      </c>
      <c r="N50554" s="5" t="s">
        <v>1</v>
      </c>
    </row>
    <row r="50555" spans="13:14">
      <c r="M50555" s="2" t="s">
        <v>50815</v>
      </c>
      <c r="N50555" s="5" t="s">
        <v>209</v>
      </c>
    </row>
    <row r="50556" spans="13:14">
      <c r="M50556" s="2" t="s">
        <v>50816</v>
      </c>
      <c r="N50556" s="5" t="s">
        <v>134</v>
      </c>
    </row>
    <row r="50557" spans="13:14">
      <c r="M50557" s="2" t="s">
        <v>50817</v>
      </c>
      <c r="N50557" s="5" t="s">
        <v>244</v>
      </c>
    </row>
    <row r="50558" spans="13:14">
      <c r="M50558" s="2" t="s">
        <v>50818</v>
      </c>
      <c r="N50558" s="5" t="s">
        <v>105</v>
      </c>
    </row>
    <row r="50559" spans="13:14">
      <c r="M50559" s="2" t="s">
        <v>50819</v>
      </c>
      <c r="N50559" s="5" t="s">
        <v>17</v>
      </c>
    </row>
    <row r="50560" spans="13:14">
      <c r="M50560" s="2" t="s">
        <v>50820</v>
      </c>
      <c r="N50560" s="5" t="s">
        <v>7</v>
      </c>
    </row>
    <row r="50561" spans="13:14">
      <c r="M50561" s="2" t="s">
        <v>50821</v>
      </c>
      <c r="N50561" s="5" t="s">
        <v>254</v>
      </c>
    </row>
    <row r="50562" spans="13:14">
      <c r="M50562" s="2" t="s">
        <v>50822</v>
      </c>
      <c r="N50562" s="5" t="s">
        <v>198</v>
      </c>
    </row>
    <row r="50563" spans="13:14">
      <c r="M50563" s="2" t="s">
        <v>50823</v>
      </c>
      <c r="N50563" s="5" t="s">
        <v>118</v>
      </c>
    </row>
    <row r="50564" spans="13:14">
      <c r="M50564" s="2" t="s">
        <v>50824</v>
      </c>
      <c r="N50564" s="5" t="s">
        <v>146</v>
      </c>
    </row>
    <row r="50565" spans="13:14">
      <c r="M50565" s="2" t="s">
        <v>50825</v>
      </c>
      <c r="N50565" s="5" t="s">
        <v>48</v>
      </c>
    </row>
    <row r="50566" spans="13:14">
      <c r="M50566" s="2" t="s">
        <v>50826</v>
      </c>
      <c r="N50566" s="5" t="s">
        <v>163</v>
      </c>
    </row>
    <row r="50567" spans="13:14">
      <c r="M50567" s="2" t="s">
        <v>50827</v>
      </c>
      <c r="N50567" s="5" t="s">
        <v>248</v>
      </c>
    </row>
    <row r="50568" spans="13:14">
      <c r="M50568" s="2" t="s">
        <v>50828</v>
      </c>
      <c r="N50568" s="5" t="s">
        <v>128</v>
      </c>
    </row>
    <row r="50569" spans="13:14">
      <c r="M50569" s="2" t="s">
        <v>50829</v>
      </c>
      <c r="N50569" s="5" t="s">
        <v>114</v>
      </c>
    </row>
    <row r="50570" spans="13:14">
      <c r="M50570" s="2" t="s">
        <v>50830</v>
      </c>
      <c r="N50570" s="5" t="s">
        <v>246</v>
      </c>
    </row>
    <row r="50571" spans="13:14">
      <c r="M50571" s="2" t="s">
        <v>50831</v>
      </c>
      <c r="N50571" s="5" t="s">
        <v>115</v>
      </c>
    </row>
    <row r="50572" spans="13:14">
      <c r="M50572" s="2" t="s">
        <v>50832</v>
      </c>
      <c r="N50572" s="5" t="s">
        <v>108</v>
      </c>
    </row>
    <row r="50573" spans="13:14">
      <c r="M50573" s="2" t="s">
        <v>50833</v>
      </c>
      <c r="N50573" s="5" t="s">
        <v>157</v>
      </c>
    </row>
    <row r="50574" spans="13:14">
      <c r="M50574" s="2" t="s">
        <v>50834</v>
      </c>
      <c r="N50574" s="5" t="s">
        <v>188</v>
      </c>
    </row>
    <row r="50575" spans="13:14">
      <c r="M50575" s="2" t="s">
        <v>50835</v>
      </c>
      <c r="N50575" s="5" t="s">
        <v>174</v>
      </c>
    </row>
    <row r="50576" spans="13:14">
      <c r="M50576" s="2" t="s">
        <v>50836</v>
      </c>
      <c r="N50576" s="5" t="s">
        <v>215</v>
      </c>
    </row>
    <row r="50577" spans="13:14">
      <c r="M50577" s="2" t="s">
        <v>50837</v>
      </c>
      <c r="N50577" s="5" t="s">
        <v>208</v>
      </c>
    </row>
    <row r="50578" spans="13:14">
      <c r="M50578" s="2" t="s">
        <v>50838</v>
      </c>
      <c r="N50578" s="5" t="s">
        <v>107</v>
      </c>
    </row>
    <row r="50579" spans="13:14">
      <c r="M50579" s="2" t="s">
        <v>50839</v>
      </c>
      <c r="N50579" s="5" t="s">
        <v>237</v>
      </c>
    </row>
    <row r="50580" spans="13:14">
      <c r="M50580" s="2" t="s">
        <v>50840</v>
      </c>
      <c r="N50580" s="5" t="s">
        <v>253</v>
      </c>
    </row>
    <row r="50581" spans="13:14">
      <c r="M50581" s="2" t="s">
        <v>50841</v>
      </c>
      <c r="N50581" s="5" t="s">
        <v>221</v>
      </c>
    </row>
    <row r="50582" spans="13:14">
      <c r="M50582" s="2" t="s">
        <v>50842</v>
      </c>
      <c r="N50582" s="5" t="s">
        <v>191</v>
      </c>
    </row>
    <row r="50583" spans="13:14">
      <c r="M50583" s="2" t="s">
        <v>50843</v>
      </c>
      <c r="N50583" s="5" t="s">
        <v>126</v>
      </c>
    </row>
    <row r="50584" spans="13:14">
      <c r="M50584" s="2" t="s">
        <v>50844</v>
      </c>
      <c r="N50584" s="5" t="s">
        <v>122</v>
      </c>
    </row>
    <row r="50585" spans="13:14">
      <c r="M50585" s="2" t="s">
        <v>50845</v>
      </c>
      <c r="N50585" s="5" t="s">
        <v>97</v>
      </c>
    </row>
    <row r="50586" spans="13:14">
      <c r="M50586" s="2" t="s">
        <v>50846</v>
      </c>
      <c r="N50586" s="5" t="s">
        <v>91</v>
      </c>
    </row>
    <row r="50587" spans="13:14">
      <c r="M50587" s="2" t="s">
        <v>50847</v>
      </c>
      <c r="N50587" s="5" t="s">
        <v>152</v>
      </c>
    </row>
    <row r="50588" spans="13:14">
      <c r="M50588" s="2" t="s">
        <v>50848</v>
      </c>
      <c r="N50588" s="5" t="s">
        <v>177</v>
      </c>
    </row>
    <row r="50589" spans="13:14">
      <c r="M50589" s="2" t="s">
        <v>50849</v>
      </c>
      <c r="N50589" s="5" t="s">
        <v>144</v>
      </c>
    </row>
    <row r="50590" spans="13:14">
      <c r="M50590" s="2" t="s">
        <v>50850</v>
      </c>
      <c r="N50590" s="5" t="s">
        <v>167</v>
      </c>
    </row>
    <row r="50591" spans="13:14">
      <c r="M50591" s="2" t="s">
        <v>50851</v>
      </c>
      <c r="N50591" s="5" t="s">
        <v>47</v>
      </c>
    </row>
    <row r="50592" spans="13:14">
      <c r="M50592" s="2" t="s">
        <v>50852</v>
      </c>
      <c r="N50592" s="5" t="s">
        <v>109</v>
      </c>
    </row>
    <row r="50593" spans="13:14">
      <c r="M50593" s="2" t="s">
        <v>50853</v>
      </c>
      <c r="N50593" s="5" t="s">
        <v>102</v>
      </c>
    </row>
    <row r="50594" spans="13:14">
      <c r="M50594" s="2" t="s">
        <v>50854</v>
      </c>
      <c r="N50594" s="5" t="s">
        <v>89</v>
      </c>
    </row>
    <row r="50595" spans="13:14">
      <c r="M50595" s="2" t="s">
        <v>50855</v>
      </c>
      <c r="N50595" s="5" t="s">
        <v>194</v>
      </c>
    </row>
    <row r="50596" spans="13:14">
      <c r="M50596" s="2" t="s">
        <v>50856</v>
      </c>
      <c r="N50596" s="5" t="s">
        <v>151</v>
      </c>
    </row>
    <row r="50597" spans="13:14">
      <c r="M50597" s="2" t="s">
        <v>50857</v>
      </c>
      <c r="N50597" s="5" t="s">
        <v>38</v>
      </c>
    </row>
    <row r="50598" spans="13:14">
      <c r="M50598" s="2" t="s">
        <v>50858</v>
      </c>
      <c r="N50598" s="5" t="s">
        <v>214</v>
      </c>
    </row>
    <row r="50599" spans="13:14">
      <c r="M50599" s="2" t="s">
        <v>50859</v>
      </c>
      <c r="N50599" s="5" t="s">
        <v>219</v>
      </c>
    </row>
    <row r="50600" spans="13:14">
      <c r="M50600" s="2" t="s">
        <v>50860</v>
      </c>
      <c r="N50600" s="5" t="s">
        <v>155</v>
      </c>
    </row>
    <row r="50601" spans="13:14">
      <c r="M50601" s="2" t="s">
        <v>50861</v>
      </c>
      <c r="N50601" s="5" t="s">
        <v>29</v>
      </c>
    </row>
    <row r="50602" spans="13:14">
      <c r="M50602" s="2" t="s">
        <v>50862</v>
      </c>
      <c r="N50602" s="5" t="s">
        <v>179</v>
      </c>
    </row>
    <row r="50603" spans="13:14">
      <c r="M50603" s="2" t="s">
        <v>50863</v>
      </c>
      <c r="N50603" s="5" t="s">
        <v>186</v>
      </c>
    </row>
    <row r="50604" spans="13:14">
      <c r="M50604" s="2" t="s">
        <v>50864</v>
      </c>
      <c r="N50604" s="5" t="s">
        <v>190</v>
      </c>
    </row>
    <row r="50605" spans="13:14">
      <c r="M50605" s="2" t="s">
        <v>50865</v>
      </c>
      <c r="N50605" s="5" t="s">
        <v>35</v>
      </c>
    </row>
    <row r="50606" spans="13:14">
      <c r="M50606" s="2" t="s">
        <v>50866</v>
      </c>
      <c r="N50606" s="5" t="s">
        <v>88</v>
      </c>
    </row>
    <row r="50607" spans="13:14">
      <c r="M50607" s="2" t="s">
        <v>50867</v>
      </c>
      <c r="N50607" s="5" t="s">
        <v>229</v>
      </c>
    </row>
    <row r="50608" spans="13:14">
      <c r="M50608" s="2" t="s">
        <v>50868</v>
      </c>
      <c r="N50608" s="5" t="s">
        <v>247</v>
      </c>
    </row>
    <row r="50609" spans="13:14">
      <c r="M50609" s="2" t="s">
        <v>50869</v>
      </c>
      <c r="N50609" s="5" t="s">
        <v>34</v>
      </c>
    </row>
    <row r="50610" spans="13:14">
      <c r="M50610" s="2" t="s">
        <v>50870</v>
      </c>
      <c r="N50610" s="5" t="s">
        <v>103</v>
      </c>
    </row>
    <row r="50611" spans="13:14">
      <c r="M50611" s="2" t="s">
        <v>50871</v>
      </c>
      <c r="N50611" s="5" t="s">
        <v>82</v>
      </c>
    </row>
    <row r="50612" spans="13:14">
      <c r="M50612" s="2" t="s">
        <v>50872</v>
      </c>
      <c r="N50612" s="5" t="s">
        <v>206</v>
      </c>
    </row>
    <row r="50613" spans="13:14">
      <c r="M50613" s="2" t="s">
        <v>50873</v>
      </c>
      <c r="N50613" s="5" t="s">
        <v>31</v>
      </c>
    </row>
    <row r="50614" spans="13:14">
      <c r="M50614" s="2" t="s">
        <v>50874</v>
      </c>
      <c r="N50614" s="5" t="s">
        <v>42</v>
      </c>
    </row>
    <row r="50615" spans="13:14">
      <c r="M50615" s="2" t="s">
        <v>50875</v>
      </c>
      <c r="N50615" s="5" t="s">
        <v>67</v>
      </c>
    </row>
    <row r="50616" spans="13:14">
      <c r="M50616" s="2" t="s">
        <v>50876</v>
      </c>
      <c r="N50616" s="5" t="s">
        <v>212</v>
      </c>
    </row>
    <row r="50617" spans="13:14">
      <c r="M50617" s="2" t="s">
        <v>50877</v>
      </c>
      <c r="N50617" s="5" t="s">
        <v>154</v>
      </c>
    </row>
    <row r="50618" spans="13:14">
      <c r="M50618" s="2" t="s">
        <v>50878</v>
      </c>
      <c r="N50618" s="5" t="s">
        <v>55</v>
      </c>
    </row>
    <row r="50619" spans="13:14">
      <c r="M50619" s="2" t="s">
        <v>50879</v>
      </c>
      <c r="N50619" s="5" t="s">
        <v>45</v>
      </c>
    </row>
    <row r="50620" spans="13:14">
      <c r="M50620" s="2" t="s">
        <v>50880</v>
      </c>
      <c r="N50620" s="5" t="s">
        <v>30</v>
      </c>
    </row>
    <row r="50621" spans="13:14">
      <c r="M50621" s="2" t="s">
        <v>50881</v>
      </c>
      <c r="N50621" s="5" t="s">
        <v>121</v>
      </c>
    </row>
    <row r="50622" spans="13:14">
      <c r="M50622" s="2" t="s">
        <v>50882</v>
      </c>
      <c r="N50622" s="5" t="s">
        <v>149</v>
      </c>
    </row>
    <row r="50623" spans="13:14">
      <c r="M50623" s="2" t="s">
        <v>50883</v>
      </c>
      <c r="N50623" s="5" t="s">
        <v>183</v>
      </c>
    </row>
    <row r="50624" spans="13:14">
      <c r="M50624" s="2" t="s">
        <v>50884</v>
      </c>
      <c r="N50624" s="5" t="s">
        <v>199</v>
      </c>
    </row>
    <row r="50625" spans="13:14">
      <c r="M50625" s="2" t="s">
        <v>50885</v>
      </c>
      <c r="N50625" s="5" t="s">
        <v>32</v>
      </c>
    </row>
    <row r="50626" spans="13:14">
      <c r="M50626" s="2" t="s">
        <v>50886</v>
      </c>
      <c r="N50626" s="5" t="s">
        <v>195</v>
      </c>
    </row>
    <row r="50627" spans="13:14">
      <c r="M50627" s="2" t="s">
        <v>50887</v>
      </c>
      <c r="N50627" s="5" t="s">
        <v>74</v>
      </c>
    </row>
    <row r="50628" spans="13:14">
      <c r="M50628" s="2" t="s">
        <v>50888</v>
      </c>
      <c r="N50628" s="5" t="s">
        <v>70</v>
      </c>
    </row>
    <row r="50629" spans="13:14">
      <c r="M50629" s="2" t="s">
        <v>50889</v>
      </c>
      <c r="N50629" s="5" t="s">
        <v>76</v>
      </c>
    </row>
    <row r="50630" spans="13:14">
      <c r="M50630" s="2" t="s">
        <v>50890</v>
      </c>
      <c r="N50630" s="5" t="s">
        <v>175</v>
      </c>
    </row>
    <row r="50631" spans="13:14">
      <c r="M50631" s="2" t="s">
        <v>50891</v>
      </c>
      <c r="N50631" s="5" t="s">
        <v>37</v>
      </c>
    </row>
    <row r="50632" spans="13:14">
      <c r="M50632" s="2" t="s">
        <v>50892</v>
      </c>
      <c r="N50632" s="5" t="s">
        <v>98</v>
      </c>
    </row>
    <row r="50633" spans="13:14">
      <c r="M50633" s="2" t="s">
        <v>50893</v>
      </c>
      <c r="N50633" s="5" t="s">
        <v>216</v>
      </c>
    </row>
    <row r="50634" spans="13:14">
      <c r="M50634" s="2" t="s">
        <v>50894</v>
      </c>
      <c r="N50634" s="5" t="s">
        <v>120</v>
      </c>
    </row>
    <row r="50635" spans="13:14">
      <c r="M50635" s="2" t="s">
        <v>50895</v>
      </c>
      <c r="N50635" s="5" t="s">
        <v>243</v>
      </c>
    </row>
    <row r="50636" spans="13:14">
      <c r="M50636" s="2" t="s">
        <v>50896</v>
      </c>
      <c r="N50636" s="5" t="s">
        <v>141</v>
      </c>
    </row>
    <row r="50637" spans="13:14">
      <c r="M50637" s="2" t="s">
        <v>50897</v>
      </c>
      <c r="N50637" s="5" t="s">
        <v>251</v>
      </c>
    </row>
    <row r="50638" spans="13:14">
      <c r="M50638" s="2" t="s">
        <v>50898</v>
      </c>
      <c r="N50638" s="5" t="s">
        <v>218</v>
      </c>
    </row>
    <row r="50639" spans="13:14">
      <c r="M50639" s="2" t="s">
        <v>50899</v>
      </c>
      <c r="N50639" s="5" t="s">
        <v>83</v>
      </c>
    </row>
    <row r="50640" spans="13:14">
      <c r="M50640" s="2" t="s">
        <v>50900</v>
      </c>
      <c r="N50640" s="5" t="s">
        <v>197</v>
      </c>
    </row>
    <row r="50641" spans="13:14">
      <c r="M50641" s="2" t="s">
        <v>50901</v>
      </c>
      <c r="N50641" s="5" t="s">
        <v>168</v>
      </c>
    </row>
    <row r="50642" spans="13:14">
      <c r="M50642" s="2" t="s">
        <v>50902</v>
      </c>
      <c r="N50642" s="5" t="s">
        <v>173</v>
      </c>
    </row>
    <row r="50643" spans="13:14">
      <c r="M50643" s="2" t="s">
        <v>50903</v>
      </c>
      <c r="N50643" s="5" t="s">
        <v>69</v>
      </c>
    </row>
    <row r="50644" spans="13:14">
      <c r="M50644" s="2" t="s">
        <v>50904</v>
      </c>
      <c r="N50644" s="5" t="s">
        <v>165</v>
      </c>
    </row>
    <row r="50645" spans="13:14">
      <c r="M50645" s="2" t="s">
        <v>50905</v>
      </c>
      <c r="N50645" s="5" t="s">
        <v>147</v>
      </c>
    </row>
    <row r="50646" spans="13:14">
      <c r="M50646" s="2" t="s">
        <v>50906</v>
      </c>
      <c r="N50646" s="5" t="s">
        <v>255</v>
      </c>
    </row>
    <row r="50647" spans="13:14">
      <c r="M50647" s="2" t="s">
        <v>50907</v>
      </c>
      <c r="N50647" s="5" t="s">
        <v>228</v>
      </c>
    </row>
    <row r="50648" spans="13:14">
      <c r="M50648" s="2" t="s">
        <v>50908</v>
      </c>
      <c r="N50648" s="5" t="s">
        <v>137</v>
      </c>
    </row>
    <row r="50649" spans="13:14">
      <c r="M50649" s="2" t="s">
        <v>50909</v>
      </c>
      <c r="N50649" s="5" t="s">
        <v>142</v>
      </c>
    </row>
    <row r="50650" spans="13:14">
      <c r="M50650" s="2" t="s">
        <v>50910</v>
      </c>
      <c r="N50650" s="5" t="s">
        <v>77</v>
      </c>
    </row>
    <row r="50651" spans="13:14">
      <c r="M50651" s="2" t="s">
        <v>50911</v>
      </c>
      <c r="N50651" s="5" t="s">
        <v>223</v>
      </c>
    </row>
    <row r="50652" spans="13:14">
      <c r="M50652" s="2" t="s">
        <v>50912</v>
      </c>
      <c r="N50652" s="5" t="s">
        <v>202</v>
      </c>
    </row>
    <row r="50653" spans="13:14">
      <c r="M50653" s="2" t="s">
        <v>50913</v>
      </c>
      <c r="N50653" s="5" t="s">
        <v>207</v>
      </c>
    </row>
    <row r="50654" spans="13:14">
      <c r="M50654" s="2" t="s">
        <v>50914</v>
      </c>
      <c r="N50654" s="5" t="s">
        <v>233</v>
      </c>
    </row>
    <row r="50655" spans="13:14">
      <c r="M50655" s="2" t="s">
        <v>50915</v>
      </c>
      <c r="N50655" s="5" t="s">
        <v>153</v>
      </c>
    </row>
    <row r="50656" spans="13:14">
      <c r="M50656" s="2" t="s">
        <v>50916</v>
      </c>
      <c r="N50656" s="5" t="s">
        <v>72</v>
      </c>
    </row>
    <row r="50657" spans="13:14">
      <c r="M50657" s="2" t="s">
        <v>50917</v>
      </c>
      <c r="N50657" s="5" t="s">
        <v>87</v>
      </c>
    </row>
    <row r="50658" spans="13:14">
      <c r="M50658" s="2" t="s">
        <v>50918</v>
      </c>
      <c r="N50658" s="5" t="s">
        <v>86</v>
      </c>
    </row>
    <row r="50659" spans="13:14">
      <c r="M50659" s="2" t="s">
        <v>50919</v>
      </c>
      <c r="N50659" s="5" t="s">
        <v>200</v>
      </c>
    </row>
    <row r="50660" spans="13:14">
      <c r="M50660" s="2" t="s">
        <v>50920</v>
      </c>
      <c r="N50660" s="5" t="s">
        <v>176</v>
      </c>
    </row>
    <row r="50661" spans="13:14">
      <c r="M50661" s="2" t="s">
        <v>50921</v>
      </c>
      <c r="N50661" s="5" t="s">
        <v>81</v>
      </c>
    </row>
    <row r="50662" spans="13:14">
      <c r="M50662" s="2" t="s">
        <v>50922</v>
      </c>
      <c r="N50662" s="5" t="s">
        <v>58</v>
      </c>
    </row>
    <row r="50663" spans="13:14">
      <c r="M50663" s="2" t="s">
        <v>50923</v>
      </c>
      <c r="N50663" s="5" t="s">
        <v>136</v>
      </c>
    </row>
    <row r="50664" spans="13:14">
      <c r="M50664" s="2" t="s">
        <v>50924</v>
      </c>
      <c r="N50664" s="5" t="s">
        <v>100</v>
      </c>
    </row>
    <row r="50665" spans="13:14">
      <c r="M50665" s="2" t="s">
        <v>50925</v>
      </c>
      <c r="N50665" s="5" t="s">
        <v>71</v>
      </c>
    </row>
    <row r="50666" spans="13:14">
      <c r="M50666" s="2" t="s">
        <v>50926</v>
      </c>
      <c r="N50666" s="5" t="s">
        <v>159</v>
      </c>
    </row>
    <row r="50667" spans="13:14">
      <c r="M50667" s="2" t="s">
        <v>50927</v>
      </c>
      <c r="N50667" s="5" t="s">
        <v>250</v>
      </c>
    </row>
    <row r="50668" spans="13:14">
      <c r="M50668" s="2" t="s">
        <v>50928</v>
      </c>
      <c r="N50668" s="5" t="s">
        <v>85</v>
      </c>
    </row>
    <row r="50669" spans="13:14">
      <c r="M50669" s="2" t="s">
        <v>50929</v>
      </c>
      <c r="N50669" s="5" t="s">
        <v>95</v>
      </c>
    </row>
    <row r="50670" spans="13:14">
      <c r="M50670" s="2" t="s">
        <v>50930</v>
      </c>
      <c r="N50670" s="5" t="s">
        <v>201</v>
      </c>
    </row>
    <row r="50671" spans="13:14">
      <c r="M50671" s="2" t="s">
        <v>50931</v>
      </c>
      <c r="N50671" s="5" t="s">
        <v>93</v>
      </c>
    </row>
    <row r="50672" spans="13:14">
      <c r="M50672" s="2" t="s">
        <v>50932</v>
      </c>
      <c r="N50672" s="5" t="s">
        <v>238</v>
      </c>
    </row>
    <row r="50673" spans="13:14">
      <c r="M50673" s="2" t="s">
        <v>50933</v>
      </c>
      <c r="N50673" s="5" t="s">
        <v>39</v>
      </c>
    </row>
    <row r="50674" spans="13:14">
      <c r="M50674" s="2" t="s">
        <v>50934</v>
      </c>
      <c r="N50674" s="5" t="s">
        <v>160</v>
      </c>
    </row>
    <row r="50675" spans="13:14">
      <c r="M50675" s="2" t="s">
        <v>50935</v>
      </c>
      <c r="N50675" s="5" t="s">
        <v>220</v>
      </c>
    </row>
    <row r="50676" spans="13:14">
      <c r="M50676" s="2" t="s">
        <v>50936</v>
      </c>
      <c r="N50676" s="5" t="s">
        <v>63</v>
      </c>
    </row>
    <row r="50677" spans="13:14">
      <c r="M50677" s="2" t="s">
        <v>50937</v>
      </c>
      <c r="N50677" s="5" t="s">
        <v>185</v>
      </c>
    </row>
    <row r="50678" spans="13:14">
      <c r="M50678" s="2" t="s">
        <v>50938</v>
      </c>
      <c r="N50678" s="5" t="s">
        <v>59</v>
      </c>
    </row>
    <row r="50679" spans="13:14">
      <c r="M50679" s="2" t="s">
        <v>50939</v>
      </c>
      <c r="N50679" s="5" t="s">
        <v>68</v>
      </c>
    </row>
    <row r="50680" spans="13:14">
      <c r="M50680" s="2" t="s">
        <v>50940</v>
      </c>
      <c r="N50680" s="5" t="s">
        <v>36</v>
      </c>
    </row>
    <row r="50681" spans="13:14">
      <c r="M50681" s="2" t="s">
        <v>50941</v>
      </c>
      <c r="N50681" s="5" t="s">
        <v>116</v>
      </c>
    </row>
    <row r="50682" spans="13:14">
      <c r="M50682" s="2" t="s">
        <v>50942</v>
      </c>
      <c r="N50682" s="5" t="s">
        <v>171</v>
      </c>
    </row>
    <row r="50683" spans="13:14">
      <c r="M50683" s="2" t="s">
        <v>50943</v>
      </c>
      <c r="N50683" s="5" t="s">
        <v>150</v>
      </c>
    </row>
    <row r="50684" spans="13:14">
      <c r="M50684" s="2" t="s">
        <v>50944</v>
      </c>
      <c r="N50684" s="5" t="s">
        <v>123</v>
      </c>
    </row>
    <row r="50685" spans="13:14">
      <c r="M50685" s="2" t="s">
        <v>50945</v>
      </c>
      <c r="N50685" s="5" t="s">
        <v>60</v>
      </c>
    </row>
    <row r="50686" spans="13:14">
      <c r="M50686" s="2" t="s">
        <v>50946</v>
      </c>
      <c r="N50686" s="5" t="s">
        <v>213</v>
      </c>
    </row>
    <row r="50687" spans="13:14">
      <c r="M50687" s="2" t="s">
        <v>50947</v>
      </c>
      <c r="N50687" s="5" t="s">
        <v>106</v>
      </c>
    </row>
    <row r="50688" spans="13:14">
      <c r="M50688" s="2" t="s">
        <v>50948</v>
      </c>
      <c r="N50688" s="5" t="s">
        <v>132</v>
      </c>
    </row>
    <row r="50689" spans="13:14">
      <c r="M50689" s="2" t="s">
        <v>50949</v>
      </c>
      <c r="N50689" s="5" t="s">
        <v>92</v>
      </c>
    </row>
    <row r="50690" spans="13:14">
      <c r="M50690" s="2" t="s">
        <v>50950</v>
      </c>
      <c r="N50690" s="5" t="s">
        <v>172</v>
      </c>
    </row>
    <row r="50691" spans="13:14">
      <c r="M50691" s="2" t="s">
        <v>50951</v>
      </c>
      <c r="N50691" s="5" t="s">
        <v>13</v>
      </c>
    </row>
    <row r="50692" spans="13:14">
      <c r="M50692" s="2" t="s">
        <v>50952</v>
      </c>
      <c r="N50692" s="5" t="s">
        <v>14</v>
      </c>
    </row>
    <row r="50693" spans="13:14">
      <c r="M50693" s="2" t="s">
        <v>50953</v>
      </c>
      <c r="N50693" s="5" t="s">
        <v>11</v>
      </c>
    </row>
    <row r="50694" spans="13:14">
      <c r="M50694" s="2" t="s">
        <v>50954</v>
      </c>
      <c r="N50694" s="5" t="s">
        <v>12</v>
      </c>
    </row>
    <row r="50695" spans="13:14">
      <c r="M50695" s="2" t="s">
        <v>50955</v>
      </c>
      <c r="N50695" s="5" t="s">
        <v>9</v>
      </c>
    </row>
    <row r="50696" spans="13:14">
      <c r="M50696" s="2" t="s">
        <v>50956</v>
      </c>
      <c r="N50696" s="5" t="s">
        <v>10</v>
      </c>
    </row>
    <row r="50697" spans="13:14">
      <c r="M50697" s="2" t="s">
        <v>50957</v>
      </c>
      <c r="N50697" s="5" t="s">
        <v>18</v>
      </c>
    </row>
    <row r="50698" spans="13:14">
      <c r="M50698" s="2" t="s">
        <v>50958</v>
      </c>
      <c r="N50698" s="5" t="s">
        <v>8</v>
      </c>
    </row>
    <row r="50699" spans="13:14">
      <c r="M50699" s="2" t="s">
        <v>50959</v>
      </c>
      <c r="N50699" s="5" t="s">
        <v>236</v>
      </c>
    </row>
    <row r="50700" spans="13:14">
      <c r="M50700" s="2" t="s">
        <v>50960</v>
      </c>
      <c r="N50700" s="5" t="s">
        <v>110</v>
      </c>
    </row>
    <row r="50701" spans="13:14">
      <c r="M50701" s="2" t="s">
        <v>50961</v>
      </c>
      <c r="N50701" s="5" t="s">
        <v>62</v>
      </c>
    </row>
    <row r="50702" spans="13:14">
      <c r="M50702" s="2" t="s">
        <v>50962</v>
      </c>
      <c r="N50702" s="5" t="s">
        <v>140</v>
      </c>
    </row>
    <row r="50703" spans="13:14">
      <c r="M50703" s="2" t="s">
        <v>50963</v>
      </c>
      <c r="N50703" s="5" t="s">
        <v>43</v>
      </c>
    </row>
    <row r="50704" spans="13:14">
      <c r="M50704" s="2" t="s">
        <v>50964</v>
      </c>
      <c r="N50704" s="5" t="s">
        <v>104</v>
      </c>
    </row>
    <row r="50705" spans="13:14">
      <c r="M50705" s="2" t="s">
        <v>50965</v>
      </c>
      <c r="N50705" s="5" t="s">
        <v>15</v>
      </c>
    </row>
    <row r="50706" spans="13:14">
      <c r="M50706" s="2" t="s">
        <v>50966</v>
      </c>
      <c r="N50706" s="5" t="s">
        <v>16</v>
      </c>
    </row>
    <row r="50707" spans="13:14">
      <c r="M50707" s="2" t="s">
        <v>50967</v>
      </c>
      <c r="N50707" s="5" t="s">
        <v>25</v>
      </c>
    </row>
    <row r="50708" spans="13:14">
      <c r="M50708" s="2" t="s">
        <v>50968</v>
      </c>
      <c r="N50708" s="5" t="s">
        <v>26</v>
      </c>
    </row>
    <row r="50709" spans="13:14">
      <c r="M50709" s="2" t="s">
        <v>50969</v>
      </c>
      <c r="N50709" s="5" t="s">
        <v>23</v>
      </c>
    </row>
    <row r="50710" spans="13:14">
      <c r="M50710" s="2" t="s">
        <v>50970</v>
      </c>
      <c r="N50710" s="5" t="s">
        <v>24</v>
      </c>
    </row>
    <row r="50711" spans="13:14">
      <c r="M50711" s="2" t="s">
        <v>50971</v>
      </c>
      <c r="N50711" s="5" t="s">
        <v>21</v>
      </c>
    </row>
    <row r="50712" spans="13:14">
      <c r="M50712" s="2" t="s">
        <v>50972</v>
      </c>
      <c r="N50712" s="5" t="s">
        <v>22</v>
      </c>
    </row>
    <row r="50713" spans="13:14">
      <c r="M50713" s="2" t="s">
        <v>50973</v>
      </c>
      <c r="N50713" s="5" t="s">
        <v>19</v>
      </c>
    </row>
    <row r="50714" spans="13:14">
      <c r="M50714" s="2" t="s">
        <v>50974</v>
      </c>
      <c r="N50714" s="5" t="s">
        <v>20</v>
      </c>
    </row>
    <row r="50715" spans="13:14">
      <c r="M50715" s="2" t="s">
        <v>50975</v>
      </c>
      <c r="N50715" s="5" t="s">
        <v>166</v>
      </c>
    </row>
    <row r="50716" spans="13:14">
      <c r="M50716" s="2" t="s">
        <v>50976</v>
      </c>
      <c r="N50716" s="5" t="s">
        <v>239</v>
      </c>
    </row>
    <row r="50717" spans="13:14">
      <c r="M50717" s="2" t="s">
        <v>50977</v>
      </c>
      <c r="N50717" s="5" t="s">
        <v>158</v>
      </c>
    </row>
    <row r="50718" spans="13:14">
      <c r="M50718" s="2" t="s">
        <v>50978</v>
      </c>
      <c r="N50718" s="5" t="s">
        <v>205</v>
      </c>
    </row>
    <row r="50719" spans="13:14">
      <c r="M50719" s="2" t="s">
        <v>50979</v>
      </c>
      <c r="N50719" s="5" t="s">
        <v>135</v>
      </c>
    </row>
    <row r="50720" spans="13:14">
      <c r="M50720" s="2" t="s">
        <v>50980</v>
      </c>
      <c r="N50720" s="5" t="s">
        <v>169</v>
      </c>
    </row>
    <row r="50721" spans="13:14">
      <c r="M50721" s="2" t="s">
        <v>50981</v>
      </c>
      <c r="N50721" s="5" t="s">
        <v>27</v>
      </c>
    </row>
    <row r="50722" spans="13:14">
      <c r="M50722" s="2" t="s">
        <v>50982</v>
      </c>
      <c r="N50722" s="5" t="s">
        <v>28</v>
      </c>
    </row>
    <row r="50723" spans="13:14">
      <c r="M50723" s="2" t="s">
        <v>50983</v>
      </c>
      <c r="N50723" s="5" t="s">
        <v>245</v>
      </c>
    </row>
    <row r="50724" spans="13:14">
      <c r="M50724" s="2" t="s">
        <v>50984</v>
      </c>
      <c r="N50724" s="5" t="s">
        <v>184</v>
      </c>
    </row>
    <row r="50725" spans="13:14">
      <c r="M50725" s="2" t="s">
        <v>50985</v>
      </c>
      <c r="N50725" s="5" t="s">
        <v>182</v>
      </c>
    </row>
    <row r="50726" spans="13:14">
      <c r="M50726" s="2" t="s">
        <v>50986</v>
      </c>
      <c r="N50726" s="5" t="s">
        <v>65</v>
      </c>
    </row>
    <row r="50727" spans="13:14">
      <c r="M50727" s="2" t="s">
        <v>50987</v>
      </c>
      <c r="N50727" s="5" t="s">
        <v>79</v>
      </c>
    </row>
    <row r="50728" spans="13:14">
      <c r="M50728" s="2" t="s">
        <v>50988</v>
      </c>
      <c r="N50728" s="5" t="s">
        <v>94</v>
      </c>
    </row>
    <row r="50729" spans="13:14">
      <c r="M50729" s="2" t="s">
        <v>50989</v>
      </c>
      <c r="N50729" s="5" t="s">
        <v>170</v>
      </c>
    </row>
    <row r="50730" spans="13:14">
      <c r="M50730" s="2" t="s">
        <v>50990</v>
      </c>
      <c r="N50730" s="5" t="s">
        <v>225</v>
      </c>
    </row>
    <row r="50731" spans="13:14">
      <c r="M50731" s="2" t="s">
        <v>50991</v>
      </c>
      <c r="N50731" s="5" t="s">
        <v>164</v>
      </c>
    </row>
    <row r="50732" spans="13:14">
      <c r="M50732" s="2" t="s">
        <v>50992</v>
      </c>
      <c r="N50732" s="5" t="s">
        <v>111</v>
      </c>
    </row>
    <row r="50733" spans="13:14">
      <c r="M50733" s="2" t="s">
        <v>50993</v>
      </c>
      <c r="N50733" s="5" t="s">
        <v>143</v>
      </c>
    </row>
    <row r="50734" spans="13:14">
      <c r="M50734" s="2" t="s">
        <v>50994</v>
      </c>
      <c r="N50734" s="5" t="s">
        <v>99</v>
      </c>
    </row>
    <row r="50735" spans="13:14">
      <c r="M50735" s="2" t="s">
        <v>50995</v>
      </c>
      <c r="N50735" s="5" t="s">
        <v>193</v>
      </c>
    </row>
    <row r="50736" spans="13:14">
      <c r="M50736" s="2" t="s">
        <v>50996</v>
      </c>
      <c r="N50736" s="5" t="s">
        <v>80</v>
      </c>
    </row>
    <row r="50737" spans="13:14">
      <c r="M50737" s="2" t="s">
        <v>50997</v>
      </c>
      <c r="N50737" s="5" t="s">
        <v>204</v>
      </c>
    </row>
    <row r="50738" spans="13:14">
      <c r="M50738" s="2" t="s">
        <v>50998</v>
      </c>
      <c r="N50738" s="5" t="s">
        <v>235</v>
      </c>
    </row>
    <row r="50739" spans="13:14">
      <c r="M50739" s="2" t="s">
        <v>50999</v>
      </c>
      <c r="N50739" s="5" t="s">
        <v>217</v>
      </c>
    </row>
    <row r="50740" spans="13:14">
      <c r="M50740" s="2" t="s">
        <v>51000</v>
      </c>
      <c r="N50740" s="5" t="s">
        <v>61</v>
      </c>
    </row>
    <row r="50741" spans="13:14">
      <c r="M50741" s="2" t="s">
        <v>51001</v>
      </c>
      <c r="N50741" s="5" t="s">
        <v>192</v>
      </c>
    </row>
    <row r="50742" spans="13:14">
      <c r="M50742" s="2" t="s">
        <v>51002</v>
      </c>
      <c r="N50742" s="5" t="s">
        <v>133</v>
      </c>
    </row>
    <row r="50743" spans="13:14">
      <c r="M50743" s="2" t="s">
        <v>51003</v>
      </c>
      <c r="N50743" s="5" t="s">
        <v>33</v>
      </c>
    </row>
    <row r="50744" spans="13:14">
      <c r="M50744" s="2" t="s">
        <v>51004</v>
      </c>
      <c r="N50744" s="5" t="s">
        <v>139</v>
      </c>
    </row>
    <row r="50745" spans="13:14">
      <c r="M50745" s="2" t="s">
        <v>51005</v>
      </c>
      <c r="N50745" s="5" t="s">
        <v>49</v>
      </c>
    </row>
    <row r="50746" spans="13:14">
      <c r="M50746" s="2" t="s">
        <v>51006</v>
      </c>
      <c r="N50746" s="5" t="s">
        <v>66</v>
      </c>
    </row>
    <row r="50747" spans="13:14">
      <c r="M50747" s="2" t="s">
        <v>51007</v>
      </c>
      <c r="N50747" s="5" t="s">
        <v>40</v>
      </c>
    </row>
    <row r="50748" spans="13:14">
      <c r="M50748" s="2" t="s">
        <v>51008</v>
      </c>
      <c r="N50748" s="5" t="s">
        <v>138</v>
      </c>
    </row>
    <row r="50749" spans="13:14">
      <c r="M50749" s="2" t="s">
        <v>51009</v>
      </c>
      <c r="N50749" s="5" t="s">
        <v>101</v>
      </c>
    </row>
    <row r="50750" spans="13:14">
      <c r="M50750" s="2" t="s">
        <v>51010</v>
      </c>
      <c r="N50750" s="5" t="s">
        <v>56</v>
      </c>
    </row>
    <row r="50751" spans="13:14">
      <c r="M50751" s="2" t="s">
        <v>51011</v>
      </c>
      <c r="N50751" s="5" t="s">
        <v>46</v>
      </c>
    </row>
    <row r="50752" spans="13:14">
      <c r="M50752" s="2" t="s">
        <v>51012</v>
      </c>
      <c r="N50752" s="5" t="s">
        <v>113</v>
      </c>
    </row>
    <row r="50753" spans="13:14">
      <c r="M50753" s="2" t="s">
        <v>51013</v>
      </c>
      <c r="N50753" s="5" t="s">
        <v>226</v>
      </c>
    </row>
    <row r="50754" spans="13:14">
      <c r="M50754" s="2" t="s">
        <v>51014</v>
      </c>
      <c r="N50754" s="5" t="s">
        <v>119</v>
      </c>
    </row>
    <row r="50755" spans="13:14">
      <c r="M50755" s="2" t="s">
        <v>51015</v>
      </c>
      <c r="N50755" s="5" t="s">
        <v>222</v>
      </c>
    </row>
    <row r="50756" spans="13:14">
      <c r="M50756" s="2" t="s">
        <v>51016</v>
      </c>
      <c r="N50756" s="5" t="s">
        <v>234</v>
      </c>
    </row>
    <row r="50757" spans="13:14">
      <c r="M50757" s="2" t="s">
        <v>51017</v>
      </c>
      <c r="N50757" s="5" t="s">
        <v>96</v>
      </c>
    </row>
    <row r="50758" spans="13:14">
      <c r="M50758" s="2" t="s">
        <v>51018</v>
      </c>
      <c r="N50758" s="5" t="s">
        <v>117</v>
      </c>
    </row>
    <row r="50759" spans="13:14">
      <c r="M50759" s="2" t="s">
        <v>51019</v>
      </c>
      <c r="N50759" s="5" t="s">
        <v>44</v>
      </c>
    </row>
    <row r="50760" spans="13:14">
      <c r="M50760" s="2" t="s">
        <v>51020</v>
      </c>
      <c r="N50760" s="5" t="s">
        <v>84</v>
      </c>
    </row>
    <row r="50761" spans="13:14">
      <c r="M50761" s="2" t="s">
        <v>51021</v>
      </c>
      <c r="N50761" s="5" t="s">
        <v>78</v>
      </c>
    </row>
    <row r="50762" spans="13:14">
      <c r="M50762" s="2" t="s">
        <v>51022</v>
      </c>
      <c r="N50762" s="5" t="s">
        <v>156</v>
      </c>
    </row>
    <row r="50763" spans="13:14">
      <c r="M50763" s="2" t="s">
        <v>51023</v>
      </c>
      <c r="N50763" s="5" t="s">
        <v>230</v>
      </c>
    </row>
    <row r="50764" spans="13:14">
      <c r="M50764" s="2" t="s">
        <v>51024</v>
      </c>
      <c r="N50764" s="5" t="s">
        <v>129</v>
      </c>
    </row>
    <row r="50765" spans="13:14">
      <c r="M50765" s="2" t="s">
        <v>51025</v>
      </c>
      <c r="N50765" s="5" t="s">
        <v>240</v>
      </c>
    </row>
    <row r="50766" spans="13:14">
      <c r="M50766" s="2" t="s">
        <v>51026</v>
      </c>
      <c r="N50766" s="5" t="s">
        <v>187</v>
      </c>
    </row>
    <row r="50767" spans="13:14">
      <c r="M50767" s="2" t="s">
        <v>51027</v>
      </c>
      <c r="N50767" s="5" t="s">
        <v>211</v>
      </c>
    </row>
    <row r="50768" spans="13:14">
      <c r="M50768" s="2" t="s">
        <v>51028</v>
      </c>
      <c r="N50768" s="5" t="s">
        <v>210</v>
      </c>
    </row>
    <row r="50769" spans="13:14">
      <c r="M50769" s="2" t="s">
        <v>51029</v>
      </c>
      <c r="N50769" s="5" t="s">
        <v>162</v>
      </c>
    </row>
    <row r="50770" spans="13:14">
      <c r="M50770" s="2" t="s">
        <v>51030</v>
      </c>
      <c r="N50770" s="5" t="s">
        <v>242</v>
      </c>
    </row>
    <row r="50771" spans="13:14">
      <c r="M50771" s="2" t="s">
        <v>51031</v>
      </c>
      <c r="N50771" s="5" t="s">
        <v>73</v>
      </c>
    </row>
    <row r="50772" spans="13:14">
      <c r="M50772" s="2" t="s">
        <v>51032</v>
      </c>
      <c r="N50772" s="5" t="s">
        <v>145</v>
      </c>
    </row>
    <row r="50773" spans="13:14">
      <c r="M50773" s="2" t="s">
        <v>51033</v>
      </c>
      <c r="N50773" s="5" t="s">
        <v>231</v>
      </c>
    </row>
    <row r="50774" spans="13:14">
      <c r="M50774" s="2" t="s">
        <v>51034</v>
      </c>
      <c r="N50774" s="5" t="s">
        <v>181</v>
      </c>
    </row>
    <row r="50775" spans="13:14">
      <c r="M50775" s="2" t="s">
        <v>51035</v>
      </c>
      <c r="N50775" s="5" t="s">
        <v>130</v>
      </c>
    </row>
    <row r="50776" spans="13:14">
      <c r="M50776" s="2" t="s">
        <v>51036</v>
      </c>
      <c r="N50776" s="5" t="s">
        <v>57</v>
      </c>
    </row>
    <row r="50777" spans="13:14">
      <c r="M50777" s="2" t="s">
        <v>51037</v>
      </c>
      <c r="N50777" s="5" t="s">
        <v>161</v>
      </c>
    </row>
    <row r="50778" spans="13:14">
      <c r="M50778" s="2" t="s">
        <v>51038</v>
      </c>
      <c r="N50778" s="5" t="s">
        <v>180</v>
      </c>
    </row>
    <row r="50779" spans="13:14">
      <c r="M50779" s="2" t="s">
        <v>51039</v>
      </c>
      <c r="N50779" s="5" t="s">
        <v>224</v>
      </c>
    </row>
    <row r="50780" spans="13:14">
      <c r="M50780" s="2" t="s">
        <v>51040</v>
      </c>
      <c r="N50780" s="5" t="s">
        <v>124</v>
      </c>
    </row>
    <row r="50781" spans="13:14">
      <c r="M50781" s="2" t="s">
        <v>51041</v>
      </c>
      <c r="N50781" s="5" t="s">
        <v>53</v>
      </c>
    </row>
    <row r="50782" spans="13:14">
      <c r="M50782" s="2" t="s">
        <v>51042</v>
      </c>
      <c r="N50782" s="5" t="s">
        <v>131</v>
      </c>
    </row>
    <row r="50783" spans="13:14">
      <c r="M50783" s="2" t="s">
        <v>51043</v>
      </c>
      <c r="N50783" s="5" t="s">
        <v>75</v>
      </c>
    </row>
    <row r="50784" spans="13:14">
      <c r="M50784" s="2" t="s">
        <v>51044</v>
      </c>
      <c r="N50784" s="5" t="s">
        <v>232</v>
      </c>
    </row>
    <row r="50785" spans="13:14">
      <c r="M50785" s="2" t="s">
        <v>51045</v>
      </c>
      <c r="N50785" s="5" t="s">
        <v>227</v>
      </c>
    </row>
    <row r="50786" spans="13:14">
      <c r="M50786" s="2" t="s">
        <v>51046</v>
      </c>
      <c r="N50786" s="5" t="s">
        <v>249</v>
      </c>
    </row>
    <row r="50787" spans="13:14">
      <c r="M50787" s="2" t="s">
        <v>51047</v>
      </c>
      <c r="N50787" s="5" t="s">
        <v>203</v>
      </c>
    </row>
    <row r="50788" spans="13:14">
      <c r="M50788" s="2" t="s">
        <v>51048</v>
      </c>
      <c r="N50788" s="5" t="s">
        <v>148</v>
      </c>
    </row>
    <row r="50789" spans="13:14">
      <c r="M50789" s="2" t="s">
        <v>51049</v>
      </c>
      <c r="N50789" s="5" t="s">
        <v>54</v>
      </c>
    </row>
    <row r="50790" spans="13:14">
      <c r="M50790" s="2" t="s">
        <v>51050</v>
      </c>
      <c r="N50790" s="5" t="s">
        <v>64</v>
      </c>
    </row>
    <row r="50791" spans="13:14">
      <c r="M50791" s="2" t="s">
        <v>51051</v>
      </c>
      <c r="N50791" s="5" t="s">
        <v>51</v>
      </c>
    </row>
    <row r="50792" spans="13:14">
      <c r="M50792" s="2" t="s">
        <v>51052</v>
      </c>
      <c r="N50792" s="5" t="s">
        <v>127</v>
      </c>
    </row>
    <row r="50793" spans="13:14">
      <c r="M50793" s="2" t="s">
        <v>51053</v>
      </c>
      <c r="N50793" s="5" t="s">
        <v>90</v>
      </c>
    </row>
    <row r="50794" spans="13:14">
      <c r="M50794" s="2" t="s">
        <v>51054</v>
      </c>
      <c r="N50794" s="5" t="s">
        <v>241</v>
      </c>
    </row>
    <row r="50795" spans="13:14">
      <c r="M50795" s="2" t="s">
        <v>51055</v>
      </c>
      <c r="N50795" s="5" t="s">
        <v>196</v>
      </c>
    </row>
    <row r="50796" spans="13:14">
      <c r="M50796" s="2" t="s">
        <v>51056</v>
      </c>
      <c r="N50796" s="5" t="s">
        <v>52</v>
      </c>
    </row>
    <row r="50797" spans="13:14">
      <c r="M50797" s="2" t="s">
        <v>51057</v>
      </c>
      <c r="N50797" s="5" t="s">
        <v>178</v>
      </c>
    </row>
    <row r="50798" spans="13:14">
      <c r="M50798" s="2" t="s">
        <v>51058</v>
      </c>
      <c r="N50798" s="5" t="s">
        <v>50</v>
      </c>
    </row>
    <row r="50799" spans="13:14">
      <c r="M50799" s="2" t="s">
        <v>51059</v>
      </c>
      <c r="N50799" s="5" t="s">
        <v>112</v>
      </c>
    </row>
    <row r="50800" spans="13:14">
      <c r="M50800" s="2" t="s">
        <v>51060</v>
      </c>
      <c r="N50800" s="5" t="s">
        <v>41</v>
      </c>
    </row>
    <row r="50801" spans="13:14">
      <c r="M50801" s="2" t="s">
        <v>51061</v>
      </c>
      <c r="N50801" s="5" t="s">
        <v>125</v>
      </c>
    </row>
    <row r="50802" spans="13:14">
      <c r="M50802" s="2" t="s">
        <v>51062</v>
      </c>
      <c r="N50802" s="5" t="s">
        <v>189</v>
      </c>
    </row>
    <row r="50803" spans="13:14">
      <c r="M50803" s="2" t="s">
        <v>51063</v>
      </c>
      <c r="N50803" s="5" t="s">
        <v>5</v>
      </c>
    </row>
    <row r="50804" spans="13:14">
      <c r="M50804" s="2" t="s">
        <v>51064</v>
      </c>
      <c r="N50804" s="5" t="s">
        <v>6</v>
      </c>
    </row>
    <row r="50805" spans="13:14">
      <c r="M50805" s="2" t="s">
        <v>51065</v>
      </c>
      <c r="N50805" s="5" t="s">
        <v>3</v>
      </c>
    </row>
    <row r="50806" spans="13:14">
      <c r="M50806" s="2" t="s">
        <v>51066</v>
      </c>
      <c r="N50806" s="5" t="s">
        <v>4</v>
      </c>
    </row>
    <row r="50807" spans="13:14">
      <c r="M50807" s="2" t="s">
        <v>51067</v>
      </c>
      <c r="N50807" s="5" t="s">
        <v>1</v>
      </c>
    </row>
    <row r="50808" spans="13:14">
      <c r="M50808" s="2" t="s">
        <v>51068</v>
      </c>
      <c r="N50808" s="5" t="s">
        <v>2</v>
      </c>
    </row>
    <row r="50809" spans="13:14">
      <c r="M50809" s="2" t="s">
        <v>51069</v>
      </c>
      <c r="N50809" s="5" t="s">
        <v>252</v>
      </c>
    </row>
    <row r="50810" spans="13:14">
      <c r="M50810" s="2" t="s">
        <v>51070</v>
      </c>
      <c r="N50810" s="5" t="s">
        <v>0</v>
      </c>
    </row>
    <row r="50811" spans="13:14">
      <c r="M50811" s="2" t="s">
        <v>51071</v>
      </c>
      <c r="N50811" s="5" t="s">
        <v>105</v>
      </c>
    </row>
    <row r="50812" spans="13:14">
      <c r="M50812" s="2" t="s">
        <v>51072</v>
      </c>
      <c r="N50812" s="5" t="s">
        <v>244</v>
      </c>
    </row>
    <row r="50813" spans="13:14">
      <c r="M50813" s="2" t="s">
        <v>51073</v>
      </c>
      <c r="N50813" s="5" t="s">
        <v>134</v>
      </c>
    </row>
    <row r="50814" spans="13:14">
      <c r="M50814" s="2" t="s">
        <v>51074</v>
      </c>
      <c r="N50814" s="5" t="s">
        <v>209</v>
      </c>
    </row>
    <row r="50815" spans="13:14">
      <c r="M50815" s="2" t="s">
        <v>51075</v>
      </c>
      <c r="N50815" s="5" t="s">
        <v>198</v>
      </c>
    </row>
    <row r="50816" spans="13:14">
      <c r="M50816" s="2" t="s">
        <v>51076</v>
      </c>
      <c r="N50816" s="5" t="s">
        <v>254</v>
      </c>
    </row>
    <row r="50817" spans="13:14">
      <c r="M50817" s="2" t="s">
        <v>51077</v>
      </c>
      <c r="N50817" s="5" t="s">
        <v>7</v>
      </c>
    </row>
    <row r="50818" spans="13:14">
      <c r="M50818" s="2" t="s">
        <v>51078</v>
      </c>
      <c r="N50818" s="5" t="s">
        <v>17</v>
      </c>
    </row>
    <row r="50819" spans="13:14">
      <c r="M50819" s="2" t="s">
        <v>51079</v>
      </c>
      <c r="N50819" s="5" t="s">
        <v>163</v>
      </c>
    </row>
    <row r="50820" spans="13:14">
      <c r="M50820" s="2" t="s">
        <v>51080</v>
      </c>
      <c r="N50820" s="5" t="s">
        <v>48</v>
      </c>
    </row>
    <row r="50821" spans="13:14">
      <c r="M50821" s="2" t="s">
        <v>51081</v>
      </c>
      <c r="N50821" s="5" t="s">
        <v>146</v>
      </c>
    </row>
    <row r="50822" spans="13:14">
      <c r="M50822" s="2" t="s">
        <v>51082</v>
      </c>
      <c r="N50822" s="5" t="s">
        <v>118</v>
      </c>
    </row>
    <row r="50823" spans="13:14">
      <c r="M50823" s="2" t="s">
        <v>51083</v>
      </c>
      <c r="N50823" s="5" t="s">
        <v>246</v>
      </c>
    </row>
    <row r="50824" spans="13:14">
      <c r="M50824" s="2" t="s">
        <v>51084</v>
      </c>
      <c r="N50824" s="5" t="s">
        <v>114</v>
      </c>
    </row>
    <row r="50825" spans="13:14">
      <c r="M50825" s="2" t="s">
        <v>51085</v>
      </c>
      <c r="N50825" s="5" t="s">
        <v>128</v>
      </c>
    </row>
    <row r="50826" spans="13:14">
      <c r="M50826" s="2" t="s">
        <v>51086</v>
      </c>
      <c r="N50826" s="5" t="s">
        <v>248</v>
      </c>
    </row>
    <row r="50827" spans="13:14">
      <c r="M50827" s="2" t="s">
        <v>51087</v>
      </c>
      <c r="N50827" s="5" t="s">
        <v>188</v>
      </c>
    </row>
    <row r="50828" spans="13:14">
      <c r="M50828" s="2" t="s">
        <v>51088</v>
      </c>
      <c r="N50828" s="5" t="s">
        <v>157</v>
      </c>
    </row>
    <row r="50829" spans="13:14">
      <c r="M50829" s="2" t="s">
        <v>51089</v>
      </c>
      <c r="N50829" s="5" t="s">
        <v>108</v>
      </c>
    </row>
    <row r="50830" spans="13:14">
      <c r="M50830" s="2" t="s">
        <v>51090</v>
      </c>
      <c r="N50830" s="5" t="s">
        <v>115</v>
      </c>
    </row>
    <row r="50831" spans="13:14">
      <c r="M50831" s="2" t="s">
        <v>51091</v>
      </c>
      <c r="N50831" s="5" t="s">
        <v>107</v>
      </c>
    </row>
    <row r="50832" spans="13:14">
      <c r="M50832" s="2" t="s">
        <v>51092</v>
      </c>
      <c r="N50832" s="5" t="s">
        <v>208</v>
      </c>
    </row>
    <row r="50833" spans="13:14">
      <c r="M50833" s="2" t="s">
        <v>51093</v>
      </c>
      <c r="N50833" s="5" t="s">
        <v>215</v>
      </c>
    </row>
    <row r="50834" spans="13:14">
      <c r="M50834" s="2" t="s">
        <v>51094</v>
      </c>
      <c r="N50834" s="5" t="s">
        <v>174</v>
      </c>
    </row>
    <row r="50835" spans="13:14">
      <c r="M50835" s="2" t="s">
        <v>51095</v>
      </c>
      <c r="N50835" s="5" t="s">
        <v>191</v>
      </c>
    </row>
    <row r="50836" spans="13:14">
      <c r="M50836" s="2" t="s">
        <v>51096</v>
      </c>
      <c r="N50836" s="5" t="s">
        <v>221</v>
      </c>
    </row>
    <row r="50837" spans="13:14">
      <c r="M50837" s="2" t="s">
        <v>51097</v>
      </c>
      <c r="N50837" s="5" t="s">
        <v>253</v>
      </c>
    </row>
    <row r="50838" spans="13:14">
      <c r="M50838" s="2" t="s">
        <v>51098</v>
      </c>
      <c r="N50838" s="5" t="s">
        <v>237</v>
      </c>
    </row>
    <row r="50839" spans="13:14">
      <c r="M50839" s="2" t="s">
        <v>51099</v>
      </c>
      <c r="N50839" s="5" t="s">
        <v>91</v>
      </c>
    </row>
    <row r="50840" spans="13:14">
      <c r="M50840" s="2" t="s">
        <v>51100</v>
      </c>
      <c r="N50840" s="5" t="s">
        <v>97</v>
      </c>
    </row>
    <row r="50841" spans="13:14">
      <c r="M50841" s="2" t="s">
        <v>51101</v>
      </c>
      <c r="N50841" s="5" t="s">
        <v>122</v>
      </c>
    </row>
    <row r="50842" spans="13:14">
      <c r="M50842" s="2" t="s">
        <v>51102</v>
      </c>
      <c r="N50842" s="5" t="s">
        <v>126</v>
      </c>
    </row>
    <row r="50843" spans="13:14">
      <c r="M50843" s="2" t="s">
        <v>51103</v>
      </c>
      <c r="N50843" s="5" t="s">
        <v>167</v>
      </c>
    </row>
    <row r="50844" spans="13:14">
      <c r="M50844" s="2" t="s">
        <v>51104</v>
      </c>
      <c r="N50844" s="5" t="s">
        <v>144</v>
      </c>
    </row>
    <row r="50845" spans="13:14">
      <c r="M50845" s="2" t="s">
        <v>51105</v>
      </c>
      <c r="N50845" s="5" t="s">
        <v>177</v>
      </c>
    </row>
    <row r="50846" spans="13:14">
      <c r="M50846" s="2" t="s">
        <v>51106</v>
      </c>
      <c r="N50846" s="5" t="s">
        <v>152</v>
      </c>
    </row>
    <row r="50847" spans="13:14">
      <c r="M50847" s="2" t="s">
        <v>51107</v>
      </c>
      <c r="N50847" s="5" t="s">
        <v>89</v>
      </c>
    </row>
    <row r="50848" spans="13:14">
      <c r="M50848" s="2" t="s">
        <v>51108</v>
      </c>
      <c r="N50848" s="5" t="s">
        <v>102</v>
      </c>
    </row>
    <row r="50849" spans="13:14">
      <c r="M50849" s="2" t="s">
        <v>51109</v>
      </c>
      <c r="N50849" s="5" t="s">
        <v>109</v>
      </c>
    </row>
    <row r="50850" spans="13:14">
      <c r="M50850" s="2" t="s">
        <v>51110</v>
      </c>
      <c r="N50850" s="5" t="s">
        <v>47</v>
      </c>
    </row>
    <row r="50851" spans="13:14">
      <c r="M50851" s="2" t="s">
        <v>51111</v>
      </c>
      <c r="N50851" s="5" t="s">
        <v>214</v>
      </c>
    </row>
    <row r="50852" spans="13:14">
      <c r="M50852" s="2" t="s">
        <v>51112</v>
      </c>
      <c r="N50852" s="5" t="s">
        <v>38</v>
      </c>
    </row>
    <row r="50853" spans="13:14">
      <c r="M50853" s="2" t="s">
        <v>51113</v>
      </c>
      <c r="N50853" s="5" t="s">
        <v>151</v>
      </c>
    </row>
    <row r="50854" spans="13:14">
      <c r="M50854" s="2" t="s">
        <v>51114</v>
      </c>
      <c r="N50854" s="5" t="s">
        <v>194</v>
      </c>
    </row>
    <row r="50855" spans="13:14">
      <c r="M50855" s="2" t="s">
        <v>51115</v>
      </c>
      <c r="N50855" s="5" t="s">
        <v>179</v>
      </c>
    </row>
    <row r="50856" spans="13:14">
      <c r="M50856" s="2" t="s">
        <v>51116</v>
      </c>
      <c r="N50856" s="5" t="s">
        <v>29</v>
      </c>
    </row>
    <row r="50857" spans="13:14">
      <c r="M50857" s="2" t="s">
        <v>51117</v>
      </c>
      <c r="N50857" s="5" t="s">
        <v>155</v>
      </c>
    </row>
    <row r="50858" spans="13:14">
      <c r="M50858" s="2" t="s">
        <v>51118</v>
      </c>
      <c r="N50858" s="5" t="s">
        <v>219</v>
      </c>
    </row>
    <row r="50859" spans="13:14">
      <c r="M50859" s="2" t="s">
        <v>51119</v>
      </c>
      <c r="N50859" s="5" t="s">
        <v>88</v>
      </c>
    </row>
    <row r="50860" spans="13:14">
      <c r="M50860" s="2" t="s">
        <v>51120</v>
      </c>
      <c r="N50860" s="5" t="s">
        <v>35</v>
      </c>
    </row>
    <row r="50861" spans="13:14">
      <c r="M50861" s="2" t="s">
        <v>51121</v>
      </c>
      <c r="N50861" s="5" t="s">
        <v>190</v>
      </c>
    </row>
    <row r="50862" spans="13:14">
      <c r="M50862" s="2" t="s">
        <v>51122</v>
      </c>
      <c r="N50862" s="5" t="s">
        <v>186</v>
      </c>
    </row>
    <row r="50863" spans="13:14">
      <c r="M50863" s="2" t="s">
        <v>51123</v>
      </c>
      <c r="N50863" s="5" t="s">
        <v>103</v>
      </c>
    </row>
    <row r="50864" spans="13:14">
      <c r="M50864" s="2" t="s">
        <v>51124</v>
      </c>
      <c r="N50864" s="5" t="s">
        <v>34</v>
      </c>
    </row>
    <row r="50865" spans="13:14">
      <c r="M50865" s="2" t="s">
        <v>51125</v>
      </c>
      <c r="N50865" s="5" t="s">
        <v>247</v>
      </c>
    </row>
    <row r="50866" spans="13:14">
      <c r="M50866" s="2" t="s">
        <v>51126</v>
      </c>
      <c r="N50866" s="5" t="s">
        <v>229</v>
      </c>
    </row>
    <row r="50867" spans="13:14">
      <c r="M50867" s="2" t="s">
        <v>51127</v>
      </c>
      <c r="N50867" s="5" t="s">
        <v>42</v>
      </c>
    </row>
    <row r="50868" spans="13:14">
      <c r="M50868" s="2" t="s">
        <v>51128</v>
      </c>
      <c r="N50868" s="5" t="s">
        <v>31</v>
      </c>
    </row>
    <row r="50869" spans="13:14">
      <c r="M50869" s="2" t="s">
        <v>51129</v>
      </c>
      <c r="N50869" s="5" t="s">
        <v>206</v>
      </c>
    </row>
    <row r="50870" spans="13:14">
      <c r="M50870" s="2" t="s">
        <v>51130</v>
      </c>
      <c r="N50870" s="5" t="s">
        <v>82</v>
      </c>
    </row>
    <row r="50871" spans="13:14">
      <c r="M50871" s="2" t="s">
        <v>51131</v>
      </c>
      <c r="N50871" s="5" t="s">
        <v>55</v>
      </c>
    </row>
    <row r="50872" spans="13:14">
      <c r="M50872" s="2" t="s">
        <v>51132</v>
      </c>
      <c r="N50872" s="5" t="s">
        <v>154</v>
      </c>
    </row>
    <row r="50873" spans="13:14">
      <c r="M50873" s="2" t="s">
        <v>51133</v>
      </c>
      <c r="N50873" s="5" t="s">
        <v>212</v>
      </c>
    </row>
    <row r="50874" spans="13:14">
      <c r="M50874" s="2" t="s">
        <v>51134</v>
      </c>
      <c r="N50874" s="5" t="s">
        <v>67</v>
      </c>
    </row>
    <row r="50875" spans="13:14">
      <c r="M50875" s="2" t="s">
        <v>51135</v>
      </c>
      <c r="N50875" s="5" t="s">
        <v>149</v>
      </c>
    </row>
    <row r="50876" spans="13:14">
      <c r="M50876" s="2" t="s">
        <v>51136</v>
      </c>
      <c r="N50876" s="5" t="s">
        <v>121</v>
      </c>
    </row>
    <row r="50877" spans="13:14">
      <c r="M50877" s="2" t="s">
        <v>51137</v>
      </c>
      <c r="N50877" s="5" t="s">
        <v>30</v>
      </c>
    </row>
    <row r="50878" spans="13:14">
      <c r="M50878" s="2" t="s">
        <v>51138</v>
      </c>
      <c r="N50878" s="5" t="s">
        <v>45</v>
      </c>
    </row>
    <row r="50879" spans="13:14">
      <c r="M50879" s="2" t="s">
        <v>51139</v>
      </c>
      <c r="N50879" s="5" t="s">
        <v>195</v>
      </c>
    </row>
    <row r="50880" spans="13:14">
      <c r="M50880" s="2" t="s">
        <v>51140</v>
      </c>
      <c r="N50880" s="5" t="s">
        <v>32</v>
      </c>
    </row>
    <row r="50881" spans="13:14">
      <c r="M50881" s="2" t="s">
        <v>51141</v>
      </c>
      <c r="N50881" s="5" t="s">
        <v>199</v>
      </c>
    </row>
    <row r="50882" spans="13:14">
      <c r="M50882" s="2" t="s">
        <v>51142</v>
      </c>
      <c r="N50882" s="5" t="s">
        <v>183</v>
      </c>
    </row>
    <row r="50883" spans="13:14">
      <c r="M50883" s="2" t="s">
        <v>51143</v>
      </c>
      <c r="N50883" s="5" t="s">
        <v>175</v>
      </c>
    </row>
    <row r="50884" spans="13:14">
      <c r="M50884" s="2" t="s">
        <v>51144</v>
      </c>
      <c r="N50884" s="5" t="s">
        <v>76</v>
      </c>
    </row>
    <row r="50885" spans="13:14">
      <c r="M50885" s="2" t="s">
        <v>51145</v>
      </c>
      <c r="N50885" s="5" t="s">
        <v>70</v>
      </c>
    </row>
    <row r="50886" spans="13:14">
      <c r="M50886" s="2" t="s">
        <v>51146</v>
      </c>
      <c r="N50886" s="5" t="s">
        <v>74</v>
      </c>
    </row>
    <row r="50887" spans="13:14">
      <c r="M50887" s="2" t="s">
        <v>51147</v>
      </c>
      <c r="N50887" s="5" t="s">
        <v>120</v>
      </c>
    </row>
    <row r="50888" spans="13:14">
      <c r="M50888" s="2" t="s">
        <v>51148</v>
      </c>
      <c r="N50888" s="5" t="s">
        <v>216</v>
      </c>
    </row>
    <row r="50889" spans="13:14">
      <c r="M50889" s="2" t="s">
        <v>51149</v>
      </c>
      <c r="N50889" s="5" t="s">
        <v>98</v>
      </c>
    </row>
    <row r="50890" spans="13:14">
      <c r="M50890" s="2" t="s">
        <v>51150</v>
      </c>
      <c r="N50890" s="5" t="s">
        <v>37</v>
      </c>
    </row>
    <row r="50891" spans="13:14">
      <c r="M50891" s="2" t="s">
        <v>51151</v>
      </c>
      <c r="N50891" s="5" t="s">
        <v>218</v>
      </c>
    </row>
    <row r="50892" spans="13:14">
      <c r="M50892" s="2" t="s">
        <v>51152</v>
      </c>
      <c r="N50892" s="5" t="s">
        <v>251</v>
      </c>
    </row>
    <row r="50893" spans="13:14">
      <c r="M50893" s="2" t="s">
        <v>51153</v>
      </c>
      <c r="N50893" s="5" t="s">
        <v>141</v>
      </c>
    </row>
    <row r="50894" spans="13:14">
      <c r="M50894" s="2" t="s">
        <v>51154</v>
      </c>
      <c r="N50894" s="5" t="s">
        <v>243</v>
      </c>
    </row>
    <row r="50895" spans="13:14">
      <c r="M50895" s="2" t="s">
        <v>51155</v>
      </c>
      <c r="N50895" s="5" t="s">
        <v>173</v>
      </c>
    </row>
    <row r="50896" spans="13:14">
      <c r="M50896" s="2" t="s">
        <v>51156</v>
      </c>
      <c r="N50896" s="5" t="s">
        <v>168</v>
      </c>
    </row>
    <row r="50897" spans="13:14">
      <c r="M50897" s="2" t="s">
        <v>51157</v>
      </c>
      <c r="N50897" s="5" t="s">
        <v>197</v>
      </c>
    </row>
    <row r="50898" spans="13:14">
      <c r="M50898" s="2" t="s">
        <v>51158</v>
      </c>
      <c r="N50898" s="5" t="s">
        <v>83</v>
      </c>
    </row>
    <row r="50899" spans="13:14">
      <c r="M50899" s="2" t="s">
        <v>51159</v>
      </c>
      <c r="N50899" s="5" t="s">
        <v>255</v>
      </c>
    </row>
    <row r="50900" spans="13:14">
      <c r="M50900" s="2" t="s">
        <v>51160</v>
      </c>
      <c r="N50900" s="5" t="s">
        <v>147</v>
      </c>
    </row>
    <row r="50901" spans="13:14">
      <c r="M50901" s="2" t="s">
        <v>51161</v>
      </c>
      <c r="N50901" s="5" t="s">
        <v>165</v>
      </c>
    </row>
    <row r="50902" spans="13:14">
      <c r="M50902" s="2" t="s">
        <v>51162</v>
      </c>
      <c r="N50902" s="5" t="s">
        <v>69</v>
      </c>
    </row>
    <row r="50903" spans="13:14">
      <c r="M50903" s="2" t="s">
        <v>51163</v>
      </c>
      <c r="N50903" s="5" t="s">
        <v>77</v>
      </c>
    </row>
    <row r="50904" spans="13:14">
      <c r="M50904" s="2" t="s">
        <v>51164</v>
      </c>
      <c r="N50904" s="5" t="s">
        <v>142</v>
      </c>
    </row>
    <row r="50905" spans="13:14">
      <c r="M50905" s="2" t="s">
        <v>51165</v>
      </c>
      <c r="N50905" s="5" t="s">
        <v>137</v>
      </c>
    </row>
    <row r="50906" spans="13:14">
      <c r="M50906" s="2" t="s">
        <v>51166</v>
      </c>
      <c r="N50906" s="5" t="s">
        <v>228</v>
      </c>
    </row>
    <row r="50907" spans="13:14">
      <c r="M50907" s="2" t="s">
        <v>51167</v>
      </c>
      <c r="N50907" s="5" t="s">
        <v>233</v>
      </c>
    </row>
    <row r="50908" spans="13:14">
      <c r="M50908" s="2" t="s">
        <v>51168</v>
      </c>
      <c r="N50908" s="5" t="s">
        <v>207</v>
      </c>
    </row>
    <row r="50909" spans="13:14">
      <c r="M50909" s="2" t="s">
        <v>51169</v>
      </c>
      <c r="N50909" s="5" t="s">
        <v>202</v>
      </c>
    </row>
    <row r="50910" spans="13:14">
      <c r="M50910" s="2" t="s">
        <v>51170</v>
      </c>
      <c r="N50910" s="5" t="s">
        <v>223</v>
      </c>
    </row>
    <row r="50911" spans="13:14">
      <c r="M50911" s="2" t="s">
        <v>51171</v>
      </c>
      <c r="N50911" s="5" t="s">
        <v>86</v>
      </c>
    </row>
    <row r="50912" spans="13:14">
      <c r="M50912" s="2" t="s">
        <v>51172</v>
      </c>
      <c r="N50912" s="5" t="s">
        <v>87</v>
      </c>
    </row>
    <row r="50913" spans="13:14">
      <c r="M50913" s="2" t="s">
        <v>51173</v>
      </c>
      <c r="N50913" s="5" t="s">
        <v>72</v>
      </c>
    </row>
    <row r="50914" spans="13:14">
      <c r="M50914" s="2" t="s">
        <v>51174</v>
      </c>
      <c r="N50914" s="5" t="s">
        <v>153</v>
      </c>
    </row>
    <row r="50915" spans="13:14">
      <c r="M50915" s="2" t="s">
        <v>51175</v>
      </c>
      <c r="N50915" s="5" t="s">
        <v>58</v>
      </c>
    </row>
    <row r="50916" spans="13:14">
      <c r="M50916" s="2" t="s">
        <v>51176</v>
      </c>
      <c r="N50916" s="5" t="s">
        <v>81</v>
      </c>
    </row>
    <row r="50917" spans="13:14">
      <c r="M50917" s="2" t="s">
        <v>51177</v>
      </c>
      <c r="N50917" s="5" t="s">
        <v>176</v>
      </c>
    </row>
    <row r="50918" spans="13:14">
      <c r="M50918" s="2" t="s">
        <v>51178</v>
      </c>
      <c r="N50918" s="5" t="s">
        <v>200</v>
      </c>
    </row>
    <row r="50919" spans="13:14">
      <c r="M50919" s="2" t="s">
        <v>51179</v>
      </c>
      <c r="N50919" s="5" t="s">
        <v>159</v>
      </c>
    </row>
    <row r="50920" spans="13:14">
      <c r="M50920" s="2" t="s">
        <v>51180</v>
      </c>
      <c r="N50920" s="5" t="s">
        <v>71</v>
      </c>
    </row>
    <row r="50921" spans="13:14">
      <c r="M50921" s="2" t="s">
        <v>51181</v>
      </c>
      <c r="N50921" s="5" t="s">
        <v>100</v>
      </c>
    </row>
    <row r="50922" spans="13:14">
      <c r="M50922" s="2" t="s">
        <v>51182</v>
      </c>
      <c r="N50922" s="5" t="s">
        <v>136</v>
      </c>
    </row>
    <row r="50923" spans="13:14">
      <c r="M50923" s="2" t="s">
        <v>51183</v>
      </c>
      <c r="N50923" s="5" t="s">
        <v>201</v>
      </c>
    </row>
    <row r="50924" spans="13:14">
      <c r="M50924" s="2" t="s">
        <v>51184</v>
      </c>
      <c r="N50924" s="5" t="s">
        <v>95</v>
      </c>
    </row>
    <row r="50925" spans="13:14">
      <c r="M50925" s="2" t="s">
        <v>51185</v>
      </c>
      <c r="N50925" s="5" t="s">
        <v>85</v>
      </c>
    </row>
    <row r="50926" spans="13:14">
      <c r="M50926" s="2" t="s">
        <v>51186</v>
      </c>
      <c r="N50926" s="5" t="s">
        <v>250</v>
      </c>
    </row>
    <row r="50927" spans="13:14">
      <c r="M50927" s="2" t="s">
        <v>51187</v>
      </c>
      <c r="N50927" s="5" t="s">
        <v>160</v>
      </c>
    </row>
    <row r="50928" spans="13:14">
      <c r="M50928" s="2" t="s">
        <v>51188</v>
      </c>
      <c r="N50928" s="5" t="s">
        <v>39</v>
      </c>
    </row>
    <row r="50929" spans="13:14">
      <c r="M50929" s="2" t="s">
        <v>51189</v>
      </c>
      <c r="N50929" s="5" t="s">
        <v>238</v>
      </c>
    </row>
    <row r="50930" spans="13:14">
      <c r="M50930" s="2" t="s">
        <v>51190</v>
      </c>
      <c r="N50930" s="5" t="s">
        <v>93</v>
      </c>
    </row>
    <row r="50931" spans="13:14">
      <c r="M50931" s="2" t="s">
        <v>51191</v>
      </c>
      <c r="N50931" s="5" t="s">
        <v>59</v>
      </c>
    </row>
    <row r="50932" spans="13:14">
      <c r="M50932" s="2" t="s">
        <v>51192</v>
      </c>
      <c r="N50932" s="5" t="s">
        <v>185</v>
      </c>
    </row>
    <row r="50933" spans="13:14">
      <c r="M50933" s="2" t="s">
        <v>51193</v>
      </c>
      <c r="N50933" s="5" t="s">
        <v>63</v>
      </c>
    </row>
    <row r="50934" spans="13:14">
      <c r="M50934" s="2" t="s">
        <v>51194</v>
      </c>
      <c r="N50934" s="5" t="s">
        <v>220</v>
      </c>
    </row>
    <row r="50935" spans="13:14">
      <c r="M50935" s="2" t="s">
        <v>51195</v>
      </c>
      <c r="N50935" s="5" t="s">
        <v>171</v>
      </c>
    </row>
    <row r="50936" spans="13:14">
      <c r="M50936" s="2" t="s">
        <v>51196</v>
      </c>
      <c r="N50936" s="5" t="s">
        <v>116</v>
      </c>
    </row>
    <row r="50937" spans="13:14">
      <c r="M50937" s="2" t="s">
        <v>51197</v>
      </c>
      <c r="N50937" s="5" t="s">
        <v>36</v>
      </c>
    </row>
    <row r="50938" spans="13:14">
      <c r="M50938" s="2" t="s">
        <v>51198</v>
      </c>
      <c r="N50938" s="5" t="s">
        <v>68</v>
      </c>
    </row>
    <row r="50939" spans="13:14">
      <c r="M50939" s="2" t="s">
        <v>51199</v>
      </c>
      <c r="N50939" s="5" t="s">
        <v>213</v>
      </c>
    </row>
    <row r="50940" spans="13:14">
      <c r="M50940" s="2" t="s">
        <v>51200</v>
      </c>
      <c r="N50940" s="5" t="s">
        <v>60</v>
      </c>
    </row>
    <row r="50941" spans="13:14">
      <c r="M50941" s="2" t="s">
        <v>51201</v>
      </c>
      <c r="N50941" s="5" t="s">
        <v>123</v>
      </c>
    </row>
    <row r="50942" spans="13:14">
      <c r="M50942" s="2" t="s">
        <v>51202</v>
      </c>
      <c r="N50942" s="5" t="s">
        <v>150</v>
      </c>
    </row>
    <row r="50943" spans="13:14">
      <c r="M50943" s="2" t="s">
        <v>51203</v>
      </c>
      <c r="N50943" s="5" t="s">
        <v>172</v>
      </c>
    </row>
    <row r="50944" spans="13:14">
      <c r="M50944" s="2" t="s">
        <v>51204</v>
      </c>
      <c r="N50944" s="5" t="s">
        <v>92</v>
      </c>
    </row>
    <row r="50945" spans="13:14">
      <c r="M50945" s="2" t="s">
        <v>51205</v>
      </c>
      <c r="N50945" s="5" t="s">
        <v>132</v>
      </c>
    </row>
    <row r="50946" spans="13:14">
      <c r="M50946" s="2" t="s">
        <v>51206</v>
      </c>
      <c r="N50946" s="5" t="s">
        <v>106</v>
      </c>
    </row>
    <row r="50947" spans="13:14">
      <c r="M50947" s="2" t="s">
        <v>51207</v>
      </c>
      <c r="N50947" s="5" t="s">
        <v>14</v>
      </c>
    </row>
    <row r="50948" spans="13:14">
      <c r="M50948" s="2" t="s">
        <v>51208</v>
      </c>
      <c r="N50948" s="5" t="s">
        <v>13</v>
      </c>
    </row>
    <row r="50949" spans="13:14">
      <c r="M50949" s="2" t="s">
        <v>51209</v>
      </c>
      <c r="N50949" s="5" t="s">
        <v>12</v>
      </c>
    </row>
    <row r="50950" spans="13:14">
      <c r="M50950" s="2" t="s">
        <v>51210</v>
      </c>
      <c r="N50950" s="5" t="s">
        <v>11</v>
      </c>
    </row>
    <row r="50951" spans="13:14">
      <c r="M50951" s="2" t="s">
        <v>51211</v>
      </c>
      <c r="N50951" s="5" t="s">
        <v>10</v>
      </c>
    </row>
    <row r="50952" spans="13:14">
      <c r="M50952" s="2" t="s">
        <v>51212</v>
      </c>
      <c r="N50952" s="5" t="s">
        <v>9</v>
      </c>
    </row>
    <row r="50953" spans="13:14">
      <c r="M50953" s="2" t="s">
        <v>51213</v>
      </c>
      <c r="N50953" s="5" t="s">
        <v>8</v>
      </c>
    </row>
    <row r="50954" spans="13:14">
      <c r="M50954" s="2" t="s">
        <v>51214</v>
      </c>
      <c r="N50954" s="5" t="s">
        <v>18</v>
      </c>
    </row>
    <row r="50955" spans="13:14">
      <c r="M50955" s="2" t="s">
        <v>51215</v>
      </c>
      <c r="N50955" s="5" t="s">
        <v>110</v>
      </c>
    </row>
    <row r="50956" spans="13:14">
      <c r="M50956" s="2" t="s">
        <v>51216</v>
      </c>
      <c r="N50956" s="5" t="s">
        <v>236</v>
      </c>
    </row>
    <row r="50957" spans="13:14">
      <c r="M50957" s="2" t="s">
        <v>51217</v>
      </c>
      <c r="N50957" s="5" t="s">
        <v>140</v>
      </c>
    </row>
    <row r="50958" spans="13:14">
      <c r="M50958" s="2" t="s">
        <v>51218</v>
      </c>
      <c r="N50958" s="5" t="s">
        <v>62</v>
      </c>
    </row>
    <row r="50959" spans="13:14">
      <c r="M50959" s="2" t="s">
        <v>51219</v>
      </c>
      <c r="N50959" s="5" t="s">
        <v>104</v>
      </c>
    </row>
    <row r="50960" spans="13:14">
      <c r="M50960" s="2" t="s">
        <v>51220</v>
      </c>
      <c r="N50960" s="5" t="s">
        <v>43</v>
      </c>
    </row>
    <row r="50961" spans="13:14">
      <c r="M50961" s="2" t="s">
        <v>51221</v>
      </c>
      <c r="N50961" s="5" t="s">
        <v>16</v>
      </c>
    </row>
    <row r="50962" spans="13:14">
      <c r="M50962" s="2" t="s">
        <v>51222</v>
      </c>
      <c r="N50962" s="5" t="s">
        <v>15</v>
      </c>
    </row>
    <row r="50963" spans="13:14">
      <c r="M50963" s="2" t="s">
        <v>51223</v>
      </c>
      <c r="N50963" s="5" t="s">
        <v>26</v>
      </c>
    </row>
    <row r="50964" spans="13:14">
      <c r="M50964" s="2" t="s">
        <v>51224</v>
      </c>
      <c r="N50964" s="5" t="s">
        <v>25</v>
      </c>
    </row>
    <row r="50965" spans="13:14">
      <c r="M50965" s="2" t="s">
        <v>51225</v>
      </c>
      <c r="N50965" s="5" t="s">
        <v>24</v>
      </c>
    </row>
    <row r="50966" spans="13:14">
      <c r="M50966" s="2" t="s">
        <v>51226</v>
      </c>
      <c r="N50966" s="5" t="s">
        <v>23</v>
      </c>
    </row>
    <row r="50967" spans="13:14">
      <c r="M50967" s="2" t="s">
        <v>51227</v>
      </c>
      <c r="N50967" s="5" t="s">
        <v>22</v>
      </c>
    </row>
    <row r="50968" spans="13:14">
      <c r="M50968" s="2" t="s">
        <v>51228</v>
      </c>
      <c r="N50968" s="5" t="s">
        <v>21</v>
      </c>
    </row>
    <row r="50969" spans="13:14">
      <c r="M50969" s="2" t="s">
        <v>51229</v>
      </c>
      <c r="N50969" s="5" t="s">
        <v>20</v>
      </c>
    </row>
    <row r="50970" spans="13:14">
      <c r="M50970" s="2" t="s">
        <v>51230</v>
      </c>
      <c r="N50970" s="5" t="s">
        <v>19</v>
      </c>
    </row>
    <row r="50971" spans="13:14">
      <c r="M50971" s="2" t="s">
        <v>51231</v>
      </c>
      <c r="N50971" s="5" t="s">
        <v>239</v>
      </c>
    </row>
    <row r="50972" spans="13:14">
      <c r="M50972" s="2" t="s">
        <v>51232</v>
      </c>
      <c r="N50972" s="5" t="s">
        <v>166</v>
      </c>
    </row>
    <row r="50973" spans="13:14">
      <c r="M50973" s="2" t="s">
        <v>51233</v>
      </c>
      <c r="N50973" s="5" t="s">
        <v>205</v>
      </c>
    </row>
    <row r="50974" spans="13:14">
      <c r="M50974" s="2" t="s">
        <v>51234</v>
      </c>
      <c r="N50974" s="5" t="s">
        <v>158</v>
      </c>
    </row>
    <row r="50975" spans="13:14">
      <c r="M50975" s="2" t="s">
        <v>51235</v>
      </c>
      <c r="N50975" s="5" t="s">
        <v>169</v>
      </c>
    </row>
    <row r="50976" spans="13:14">
      <c r="M50976" s="2" t="s">
        <v>51236</v>
      </c>
      <c r="N50976" s="5" t="s">
        <v>135</v>
      </c>
    </row>
    <row r="50977" spans="13:14">
      <c r="M50977" s="2" t="s">
        <v>51237</v>
      </c>
      <c r="N50977" s="5" t="s">
        <v>28</v>
      </c>
    </row>
    <row r="50978" spans="13:14">
      <c r="M50978" s="2" t="s">
        <v>51238</v>
      </c>
      <c r="N50978" s="5" t="s">
        <v>27</v>
      </c>
    </row>
    <row r="50979" spans="13:14">
      <c r="M50979" s="2" t="s">
        <v>51239</v>
      </c>
      <c r="N50979" s="5" t="s">
        <v>184</v>
      </c>
    </row>
    <row r="50980" spans="13:14">
      <c r="M50980" s="2" t="s">
        <v>51240</v>
      </c>
      <c r="N50980" s="5" t="s">
        <v>245</v>
      </c>
    </row>
    <row r="50981" spans="13:14">
      <c r="M50981" s="2" t="s">
        <v>51241</v>
      </c>
      <c r="N50981" s="5" t="s">
        <v>65</v>
      </c>
    </row>
    <row r="50982" spans="13:14">
      <c r="M50982" s="2" t="s">
        <v>51242</v>
      </c>
      <c r="N50982" s="5" t="s">
        <v>182</v>
      </c>
    </row>
    <row r="50983" spans="13:14">
      <c r="M50983" s="2" t="s">
        <v>51243</v>
      </c>
      <c r="N50983" s="5" t="s">
        <v>94</v>
      </c>
    </row>
    <row r="50984" spans="13:14">
      <c r="M50984" s="2" t="s">
        <v>51244</v>
      </c>
      <c r="N50984" s="5" t="s">
        <v>79</v>
      </c>
    </row>
    <row r="50985" spans="13:14">
      <c r="M50985" s="2" t="s">
        <v>51245</v>
      </c>
      <c r="N50985" s="5" t="s">
        <v>225</v>
      </c>
    </row>
    <row r="50986" spans="13:14">
      <c r="M50986" s="2" t="s">
        <v>51246</v>
      </c>
      <c r="N50986" s="5" t="s">
        <v>170</v>
      </c>
    </row>
    <row r="50987" spans="13:14">
      <c r="M50987" s="2" t="s">
        <v>51247</v>
      </c>
      <c r="N50987" s="5" t="s">
        <v>111</v>
      </c>
    </row>
    <row r="50988" spans="13:14">
      <c r="M50988" s="2" t="s">
        <v>51248</v>
      </c>
      <c r="N50988" s="5" t="s">
        <v>164</v>
      </c>
    </row>
    <row r="50989" spans="13:14">
      <c r="M50989" s="2" t="s">
        <v>51249</v>
      </c>
      <c r="N50989" s="5" t="s">
        <v>99</v>
      </c>
    </row>
    <row r="50990" spans="13:14">
      <c r="M50990" s="2" t="s">
        <v>51250</v>
      </c>
      <c r="N50990" s="5" t="s">
        <v>143</v>
      </c>
    </row>
    <row r="50991" spans="13:14">
      <c r="M50991" s="2" t="s">
        <v>51251</v>
      </c>
      <c r="N50991" s="5" t="s">
        <v>80</v>
      </c>
    </row>
    <row r="50992" spans="13:14">
      <c r="M50992" s="2" t="s">
        <v>51252</v>
      </c>
      <c r="N50992" s="5" t="s">
        <v>193</v>
      </c>
    </row>
    <row r="50993" spans="13:14">
      <c r="M50993" s="2" t="s">
        <v>51253</v>
      </c>
      <c r="N50993" s="5" t="s">
        <v>235</v>
      </c>
    </row>
    <row r="50994" spans="13:14">
      <c r="M50994" s="2" t="s">
        <v>51254</v>
      </c>
      <c r="N50994" s="5" t="s">
        <v>204</v>
      </c>
    </row>
    <row r="50995" spans="13:14">
      <c r="M50995" s="2" t="s">
        <v>51255</v>
      </c>
      <c r="N50995" s="5" t="s">
        <v>61</v>
      </c>
    </row>
    <row r="50996" spans="13:14">
      <c r="M50996" s="2" t="s">
        <v>51256</v>
      </c>
      <c r="N50996" s="5" t="s">
        <v>217</v>
      </c>
    </row>
    <row r="50997" spans="13:14">
      <c r="M50997" s="2" t="s">
        <v>51257</v>
      </c>
      <c r="N50997" s="5" t="s">
        <v>133</v>
      </c>
    </row>
    <row r="50998" spans="13:14">
      <c r="M50998" s="2" t="s">
        <v>51258</v>
      </c>
      <c r="N50998" s="5" t="s">
        <v>192</v>
      </c>
    </row>
    <row r="50999" spans="13:14">
      <c r="M50999" s="2" t="s">
        <v>51259</v>
      </c>
      <c r="N50999" s="5" t="s">
        <v>139</v>
      </c>
    </row>
    <row r="51000" spans="13:14">
      <c r="M51000" s="2" t="s">
        <v>51260</v>
      </c>
      <c r="N51000" s="5" t="s">
        <v>33</v>
      </c>
    </row>
    <row r="51001" spans="13:14">
      <c r="M51001" s="2" t="s">
        <v>51261</v>
      </c>
      <c r="N51001" s="5" t="s">
        <v>66</v>
      </c>
    </row>
    <row r="51002" spans="13:14">
      <c r="M51002" s="2" t="s">
        <v>51262</v>
      </c>
      <c r="N51002" s="5" t="s">
        <v>49</v>
      </c>
    </row>
    <row r="51003" spans="13:14">
      <c r="M51003" s="2" t="s">
        <v>51263</v>
      </c>
      <c r="N51003" s="5" t="s">
        <v>138</v>
      </c>
    </row>
    <row r="51004" spans="13:14">
      <c r="M51004" s="2" t="s">
        <v>51264</v>
      </c>
      <c r="N51004" s="5" t="s">
        <v>40</v>
      </c>
    </row>
    <row r="51005" spans="13:14">
      <c r="M51005" s="2" t="s">
        <v>51265</v>
      </c>
      <c r="N51005" s="5" t="s">
        <v>56</v>
      </c>
    </row>
    <row r="51006" spans="13:14">
      <c r="M51006" s="2" t="s">
        <v>51266</v>
      </c>
      <c r="N51006" s="5" t="s">
        <v>101</v>
      </c>
    </row>
    <row r="51007" spans="13:14">
      <c r="M51007" s="2" t="s">
        <v>51267</v>
      </c>
      <c r="N51007" s="5" t="s">
        <v>113</v>
      </c>
    </row>
    <row r="51008" spans="13:14">
      <c r="M51008" s="2" t="s">
        <v>51268</v>
      </c>
      <c r="N51008" s="5" t="s">
        <v>46</v>
      </c>
    </row>
    <row r="51009" spans="13:14">
      <c r="M51009" s="2" t="s">
        <v>51269</v>
      </c>
      <c r="N51009" s="5" t="s">
        <v>119</v>
      </c>
    </row>
    <row r="51010" spans="13:14">
      <c r="M51010" s="2" t="s">
        <v>51270</v>
      </c>
      <c r="N51010" s="5" t="s">
        <v>226</v>
      </c>
    </row>
    <row r="51011" spans="13:14">
      <c r="M51011" s="2" t="s">
        <v>51271</v>
      </c>
      <c r="N51011" s="5" t="s">
        <v>234</v>
      </c>
    </row>
    <row r="51012" spans="13:14">
      <c r="M51012" s="2" t="s">
        <v>51272</v>
      </c>
      <c r="N51012" s="5" t="s">
        <v>222</v>
      </c>
    </row>
    <row r="51013" spans="13:14">
      <c r="M51013" s="2" t="s">
        <v>51273</v>
      </c>
      <c r="N51013" s="5" t="s">
        <v>117</v>
      </c>
    </row>
    <row r="51014" spans="13:14">
      <c r="M51014" s="2" t="s">
        <v>51274</v>
      </c>
      <c r="N51014" s="5" t="s">
        <v>96</v>
      </c>
    </row>
    <row r="51015" spans="13:14">
      <c r="M51015" s="2" t="s">
        <v>51275</v>
      </c>
      <c r="N51015" s="5" t="s">
        <v>84</v>
      </c>
    </row>
    <row r="51016" spans="13:14">
      <c r="M51016" s="2" t="s">
        <v>51276</v>
      </c>
      <c r="N51016" s="5" t="s">
        <v>44</v>
      </c>
    </row>
    <row r="51017" spans="13:14">
      <c r="M51017" s="2" t="s">
        <v>51277</v>
      </c>
      <c r="N51017" s="5" t="s">
        <v>156</v>
      </c>
    </row>
    <row r="51018" spans="13:14">
      <c r="M51018" s="2" t="s">
        <v>51278</v>
      </c>
      <c r="N51018" s="5" t="s">
        <v>78</v>
      </c>
    </row>
    <row r="51019" spans="13:14">
      <c r="M51019" s="2" t="s">
        <v>51279</v>
      </c>
      <c r="N51019" s="5" t="s">
        <v>129</v>
      </c>
    </row>
    <row r="51020" spans="13:14">
      <c r="M51020" s="2" t="s">
        <v>51280</v>
      </c>
      <c r="N51020" s="5" t="s">
        <v>230</v>
      </c>
    </row>
    <row r="51021" spans="13:14">
      <c r="M51021" s="2" t="s">
        <v>51281</v>
      </c>
      <c r="N51021" s="5" t="s">
        <v>187</v>
      </c>
    </row>
    <row r="51022" spans="13:14">
      <c r="M51022" s="2" t="s">
        <v>51282</v>
      </c>
      <c r="N51022" s="5" t="s">
        <v>240</v>
      </c>
    </row>
    <row r="51023" spans="13:14">
      <c r="M51023" s="2" t="s">
        <v>51283</v>
      </c>
      <c r="N51023" s="5" t="s">
        <v>210</v>
      </c>
    </row>
    <row r="51024" spans="13:14">
      <c r="M51024" s="2" t="s">
        <v>51284</v>
      </c>
      <c r="N51024" s="5" t="s">
        <v>211</v>
      </c>
    </row>
    <row r="51025" spans="13:14">
      <c r="M51025" s="2" t="s">
        <v>51285</v>
      </c>
      <c r="N51025" s="5" t="s">
        <v>242</v>
      </c>
    </row>
    <row r="51026" spans="13:14">
      <c r="M51026" s="2" t="s">
        <v>51286</v>
      </c>
      <c r="N51026" s="5" t="s">
        <v>162</v>
      </c>
    </row>
    <row r="51027" spans="13:14">
      <c r="M51027" s="2" t="s">
        <v>51287</v>
      </c>
      <c r="N51027" s="5" t="s">
        <v>145</v>
      </c>
    </row>
    <row r="51028" spans="13:14">
      <c r="M51028" s="2" t="s">
        <v>51288</v>
      </c>
      <c r="N51028" s="5" t="s">
        <v>73</v>
      </c>
    </row>
    <row r="51029" spans="13:14">
      <c r="M51029" s="2" t="s">
        <v>51289</v>
      </c>
      <c r="N51029" s="5" t="s">
        <v>181</v>
      </c>
    </row>
    <row r="51030" spans="13:14">
      <c r="M51030" s="2" t="s">
        <v>51290</v>
      </c>
      <c r="N51030" s="5" t="s">
        <v>231</v>
      </c>
    </row>
    <row r="51031" spans="13:14">
      <c r="M51031" s="2" t="s">
        <v>51291</v>
      </c>
      <c r="N51031" s="5" t="s">
        <v>57</v>
      </c>
    </row>
    <row r="51032" spans="13:14">
      <c r="M51032" s="2" t="s">
        <v>51292</v>
      </c>
      <c r="N51032" s="5" t="s">
        <v>130</v>
      </c>
    </row>
    <row r="51033" spans="13:14">
      <c r="M51033" s="2" t="s">
        <v>51293</v>
      </c>
      <c r="N51033" s="5" t="s">
        <v>180</v>
      </c>
    </row>
    <row r="51034" spans="13:14">
      <c r="M51034" s="2" t="s">
        <v>51294</v>
      </c>
      <c r="N51034" s="5" t="s">
        <v>161</v>
      </c>
    </row>
    <row r="51035" spans="13:14">
      <c r="M51035" s="2" t="s">
        <v>51295</v>
      </c>
      <c r="N51035" s="5" t="s">
        <v>124</v>
      </c>
    </row>
    <row r="51036" spans="13:14">
      <c r="M51036" s="2" t="s">
        <v>51296</v>
      </c>
      <c r="N51036" s="5" t="s">
        <v>224</v>
      </c>
    </row>
    <row r="51037" spans="13:14">
      <c r="M51037" s="2" t="s">
        <v>51297</v>
      </c>
      <c r="N51037" s="5" t="s">
        <v>131</v>
      </c>
    </row>
    <row r="51038" spans="13:14">
      <c r="M51038" s="2" t="s">
        <v>51298</v>
      </c>
      <c r="N51038" s="5" t="s">
        <v>53</v>
      </c>
    </row>
    <row r="51039" spans="13:14">
      <c r="M51039" s="2" t="s">
        <v>51299</v>
      </c>
      <c r="N51039" s="5" t="s">
        <v>232</v>
      </c>
    </row>
    <row r="51040" spans="13:14">
      <c r="M51040" s="2" t="s">
        <v>51300</v>
      </c>
      <c r="N51040" s="5" t="s">
        <v>75</v>
      </c>
    </row>
    <row r="51041" spans="13:14">
      <c r="M51041" s="2" t="s">
        <v>51301</v>
      </c>
      <c r="N51041" s="5" t="s">
        <v>249</v>
      </c>
    </row>
    <row r="51042" spans="13:14">
      <c r="M51042" s="2" t="s">
        <v>51302</v>
      </c>
      <c r="N51042" s="5" t="s">
        <v>227</v>
      </c>
    </row>
    <row r="51043" spans="13:14">
      <c r="M51043" s="2" t="s">
        <v>51303</v>
      </c>
      <c r="N51043" s="5" t="s">
        <v>148</v>
      </c>
    </row>
    <row r="51044" spans="13:14">
      <c r="M51044" s="2" t="s">
        <v>51304</v>
      </c>
      <c r="N51044" s="5" t="s">
        <v>203</v>
      </c>
    </row>
    <row r="51045" spans="13:14">
      <c r="M51045" s="2" t="s">
        <v>51305</v>
      </c>
      <c r="N51045" s="5" t="s">
        <v>64</v>
      </c>
    </row>
    <row r="51046" spans="13:14">
      <c r="M51046" s="2" t="s">
        <v>51306</v>
      </c>
      <c r="N51046" s="5" t="s">
        <v>54</v>
      </c>
    </row>
    <row r="51047" spans="13:14">
      <c r="M51047" s="2" t="s">
        <v>51307</v>
      </c>
      <c r="N51047" s="5" t="s">
        <v>127</v>
      </c>
    </row>
    <row r="51048" spans="13:14">
      <c r="M51048" s="2" t="s">
        <v>51308</v>
      </c>
      <c r="N51048" s="5" t="s">
        <v>51</v>
      </c>
    </row>
    <row r="51049" spans="13:14">
      <c r="M51049" s="2" t="s">
        <v>51309</v>
      </c>
      <c r="N51049" s="5" t="s">
        <v>241</v>
      </c>
    </row>
    <row r="51050" spans="13:14">
      <c r="M51050" s="2" t="s">
        <v>51310</v>
      </c>
      <c r="N51050" s="5" t="s">
        <v>90</v>
      </c>
    </row>
    <row r="51051" spans="13:14">
      <c r="M51051" s="2" t="s">
        <v>51311</v>
      </c>
      <c r="N51051" s="5" t="s">
        <v>52</v>
      </c>
    </row>
    <row r="51052" spans="13:14">
      <c r="M51052" s="2" t="s">
        <v>51312</v>
      </c>
      <c r="N51052" s="5" t="s">
        <v>196</v>
      </c>
    </row>
    <row r="51053" spans="13:14">
      <c r="M51053" s="2" t="s">
        <v>51313</v>
      </c>
      <c r="N51053" s="5" t="s">
        <v>50</v>
      </c>
    </row>
    <row r="51054" spans="13:14">
      <c r="M51054" s="2" t="s">
        <v>51314</v>
      </c>
      <c r="N51054" s="5" t="s">
        <v>178</v>
      </c>
    </row>
    <row r="51055" spans="13:14">
      <c r="M51055" s="2" t="s">
        <v>51315</v>
      </c>
      <c r="N51055" s="5" t="s">
        <v>41</v>
      </c>
    </row>
    <row r="51056" spans="13:14">
      <c r="M51056" s="2" t="s">
        <v>51316</v>
      </c>
      <c r="N51056" s="5" t="s">
        <v>112</v>
      </c>
    </row>
    <row r="51057" spans="13:14">
      <c r="M51057" s="2" t="s">
        <v>51317</v>
      </c>
      <c r="N51057" s="5" t="s">
        <v>189</v>
      </c>
    </row>
    <row r="51058" spans="13:14">
      <c r="M51058" s="2" t="s">
        <v>51318</v>
      </c>
      <c r="N51058" s="5" t="s">
        <v>125</v>
      </c>
    </row>
    <row r="51059" spans="13:14">
      <c r="M51059" s="2" t="s">
        <v>51319</v>
      </c>
      <c r="N51059" s="5" t="s">
        <v>6</v>
      </c>
    </row>
    <row r="51060" spans="13:14">
      <c r="M51060" s="2" t="s">
        <v>51320</v>
      </c>
      <c r="N51060" s="5" t="s">
        <v>5</v>
      </c>
    </row>
    <row r="51061" spans="13:14">
      <c r="M51061" s="2" t="s">
        <v>51321</v>
      </c>
      <c r="N51061" s="5" t="s">
        <v>4</v>
      </c>
    </row>
    <row r="51062" spans="13:14">
      <c r="M51062" s="2" t="s">
        <v>51322</v>
      </c>
      <c r="N51062" s="5" t="s">
        <v>3</v>
      </c>
    </row>
    <row r="51063" spans="13:14">
      <c r="M51063" s="2" t="s">
        <v>51323</v>
      </c>
      <c r="N51063" s="5" t="s">
        <v>2</v>
      </c>
    </row>
    <row r="51064" spans="13:14">
      <c r="M51064" s="2" t="s">
        <v>51324</v>
      </c>
      <c r="N51064" s="5" t="s">
        <v>1</v>
      </c>
    </row>
    <row r="51065" spans="13:14">
      <c r="M51065" s="2" t="s">
        <v>51325</v>
      </c>
      <c r="N51065" s="5" t="s">
        <v>0</v>
      </c>
    </row>
    <row r="51066" spans="13:14">
      <c r="M51066" s="2" t="s">
        <v>51326</v>
      </c>
      <c r="N51066" s="5" t="s">
        <v>252</v>
      </c>
    </row>
    <row r="51067" spans="13:14">
      <c r="M51067" s="2" t="s">
        <v>51327</v>
      </c>
      <c r="N51067" s="5" t="s">
        <v>244</v>
      </c>
    </row>
    <row r="51068" spans="13:14">
      <c r="M51068" s="2" t="s">
        <v>51328</v>
      </c>
      <c r="N51068" s="5" t="s">
        <v>105</v>
      </c>
    </row>
    <row r="51069" spans="13:14">
      <c r="M51069" s="2" t="s">
        <v>51329</v>
      </c>
      <c r="N51069" s="5" t="s">
        <v>209</v>
      </c>
    </row>
    <row r="51070" spans="13:14">
      <c r="M51070" s="2" t="s">
        <v>51330</v>
      </c>
      <c r="N51070" s="5" t="s">
        <v>134</v>
      </c>
    </row>
    <row r="51071" spans="13:14">
      <c r="M51071" s="2" t="s">
        <v>51331</v>
      </c>
      <c r="N51071" s="5" t="s">
        <v>254</v>
      </c>
    </row>
    <row r="51072" spans="13:14">
      <c r="M51072" s="2" t="s">
        <v>51332</v>
      </c>
      <c r="N51072" s="5" t="s">
        <v>198</v>
      </c>
    </row>
    <row r="51073" spans="13:14">
      <c r="M51073" s="2" t="s">
        <v>51333</v>
      </c>
      <c r="N51073" s="5" t="s">
        <v>17</v>
      </c>
    </row>
    <row r="51074" spans="13:14">
      <c r="M51074" s="2" t="s">
        <v>51334</v>
      </c>
      <c r="N51074" s="5" t="s">
        <v>7</v>
      </c>
    </row>
    <row r="51075" spans="13:14">
      <c r="M51075" s="2" t="s">
        <v>51335</v>
      </c>
      <c r="N51075" s="5" t="s">
        <v>48</v>
      </c>
    </row>
    <row r="51076" spans="13:14">
      <c r="M51076" s="2" t="s">
        <v>51336</v>
      </c>
      <c r="N51076" s="5" t="s">
        <v>163</v>
      </c>
    </row>
    <row r="51077" spans="13:14">
      <c r="M51077" s="2" t="s">
        <v>51337</v>
      </c>
      <c r="N51077" s="5" t="s">
        <v>118</v>
      </c>
    </row>
    <row r="51078" spans="13:14">
      <c r="M51078" s="2" t="s">
        <v>51338</v>
      </c>
      <c r="N51078" s="5" t="s">
        <v>146</v>
      </c>
    </row>
    <row r="51079" spans="13:14">
      <c r="M51079" s="2" t="s">
        <v>51339</v>
      </c>
      <c r="N51079" s="5" t="s">
        <v>114</v>
      </c>
    </row>
    <row r="51080" spans="13:14">
      <c r="M51080" s="2" t="s">
        <v>51340</v>
      </c>
      <c r="N51080" s="5" t="s">
        <v>246</v>
      </c>
    </row>
    <row r="51081" spans="13:14">
      <c r="M51081" s="2" t="s">
        <v>51341</v>
      </c>
      <c r="N51081" s="5" t="s">
        <v>248</v>
      </c>
    </row>
    <row r="51082" spans="13:14">
      <c r="M51082" s="2" t="s">
        <v>51342</v>
      </c>
      <c r="N51082" s="5" t="s">
        <v>128</v>
      </c>
    </row>
    <row r="51083" spans="13:14">
      <c r="M51083" s="2" t="s">
        <v>51343</v>
      </c>
      <c r="N51083" s="5" t="s">
        <v>157</v>
      </c>
    </row>
    <row r="51084" spans="13:14">
      <c r="M51084" s="2" t="s">
        <v>51344</v>
      </c>
      <c r="N51084" s="5" t="s">
        <v>188</v>
      </c>
    </row>
    <row r="51085" spans="13:14">
      <c r="M51085" s="2" t="s">
        <v>51345</v>
      </c>
      <c r="N51085" s="5" t="s">
        <v>115</v>
      </c>
    </row>
    <row r="51086" spans="13:14">
      <c r="M51086" s="2" t="s">
        <v>51346</v>
      </c>
      <c r="N51086" s="5" t="s">
        <v>108</v>
      </c>
    </row>
    <row r="51087" spans="13:14">
      <c r="M51087" s="2" t="s">
        <v>51347</v>
      </c>
      <c r="N51087" s="5" t="s">
        <v>208</v>
      </c>
    </row>
    <row r="51088" spans="13:14">
      <c r="M51088" s="2" t="s">
        <v>51348</v>
      </c>
      <c r="N51088" s="5" t="s">
        <v>107</v>
      </c>
    </row>
    <row r="51089" spans="13:14">
      <c r="M51089" s="2" t="s">
        <v>51349</v>
      </c>
      <c r="N51089" s="5" t="s">
        <v>174</v>
      </c>
    </row>
    <row r="51090" spans="13:14">
      <c r="M51090" s="2" t="s">
        <v>51350</v>
      </c>
      <c r="N51090" s="5" t="s">
        <v>215</v>
      </c>
    </row>
    <row r="51091" spans="13:14">
      <c r="M51091" s="2" t="s">
        <v>51351</v>
      </c>
      <c r="N51091" s="5" t="s">
        <v>221</v>
      </c>
    </row>
    <row r="51092" spans="13:14">
      <c r="M51092" s="2" t="s">
        <v>51352</v>
      </c>
      <c r="N51092" s="5" t="s">
        <v>191</v>
      </c>
    </row>
    <row r="51093" spans="13:14">
      <c r="M51093" s="2" t="s">
        <v>51353</v>
      </c>
      <c r="N51093" s="5" t="s">
        <v>237</v>
      </c>
    </row>
    <row r="51094" spans="13:14">
      <c r="M51094" s="2" t="s">
        <v>51354</v>
      </c>
      <c r="N51094" s="5" t="s">
        <v>253</v>
      </c>
    </row>
    <row r="51095" spans="13:14">
      <c r="M51095" s="2" t="s">
        <v>51355</v>
      </c>
      <c r="N51095" s="5" t="s">
        <v>97</v>
      </c>
    </row>
    <row r="51096" spans="13:14">
      <c r="M51096" s="2" t="s">
        <v>51356</v>
      </c>
      <c r="N51096" s="5" t="s">
        <v>91</v>
      </c>
    </row>
    <row r="51097" spans="13:14">
      <c r="M51097" s="2" t="s">
        <v>51357</v>
      </c>
      <c r="N51097" s="5" t="s">
        <v>126</v>
      </c>
    </row>
    <row r="51098" spans="13:14">
      <c r="M51098" s="2" t="s">
        <v>51358</v>
      </c>
      <c r="N51098" s="5" t="s">
        <v>122</v>
      </c>
    </row>
    <row r="51099" spans="13:14">
      <c r="M51099" s="2" t="s">
        <v>51359</v>
      </c>
      <c r="N51099" s="5" t="s">
        <v>144</v>
      </c>
    </row>
    <row r="51100" spans="13:14">
      <c r="M51100" s="2" t="s">
        <v>51360</v>
      </c>
      <c r="N51100" s="5" t="s">
        <v>167</v>
      </c>
    </row>
    <row r="51101" spans="13:14">
      <c r="M51101" s="2" t="s">
        <v>51361</v>
      </c>
      <c r="N51101" s="5" t="s">
        <v>152</v>
      </c>
    </row>
    <row r="51102" spans="13:14">
      <c r="M51102" s="2" t="s">
        <v>51362</v>
      </c>
      <c r="N51102" s="5" t="s">
        <v>177</v>
      </c>
    </row>
    <row r="51103" spans="13:14">
      <c r="M51103" s="2" t="s">
        <v>51363</v>
      </c>
      <c r="N51103" s="5" t="s">
        <v>102</v>
      </c>
    </row>
    <row r="51104" spans="13:14">
      <c r="M51104" s="2" t="s">
        <v>51364</v>
      </c>
      <c r="N51104" s="5" t="s">
        <v>89</v>
      </c>
    </row>
    <row r="51105" spans="13:14">
      <c r="M51105" s="2" t="s">
        <v>51365</v>
      </c>
      <c r="N51105" s="5" t="s">
        <v>47</v>
      </c>
    </row>
    <row r="51106" spans="13:14">
      <c r="M51106" s="2" t="s">
        <v>51366</v>
      </c>
      <c r="N51106" s="5" t="s">
        <v>109</v>
      </c>
    </row>
    <row r="51107" spans="13:14">
      <c r="M51107" s="2" t="s">
        <v>51367</v>
      </c>
      <c r="N51107" s="5" t="s">
        <v>38</v>
      </c>
    </row>
    <row r="51108" spans="13:14">
      <c r="M51108" s="2" t="s">
        <v>51368</v>
      </c>
      <c r="N51108" s="5" t="s">
        <v>214</v>
      </c>
    </row>
    <row r="51109" spans="13:14">
      <c r="M51109" s="2" t="s">
        <v>51369</v>
      </c>
      <c r="N51109" s="5" t="s">
        <v>194</v>
      </c>
    </row>
    <row r="51110" spans="13:14">
      <c r="M51110" s="2" t="s">
        <v>51370</v>
      </c>
      <c r="N51110" s="5" t="s">
        <v>151</v>
      </c>
    </row>
    <row r="51111" spans="13:14">
      <c r="M51111" s="2" t="s">
        <v>51371</v>
      </c>
      <c r="N51111" s="5" t="s">
        <v>29</v>
      </c>
    </row>
    <row r="51112" spans="13:14">
      <c r="M51112" s="2" t="s">
        <v>51372</v>
      </c>
      <c r="N51112" s="5" t="s">
        <v>179</v>
      </c>
    </row>
    <row r="51113" spans="13:14">
      <c r="M51113" s="2" t="s">
        <v>51373</v>
      </c>
      <c r="N51113" s="5" t="s">
        <v>219</v>
      </c>
    </row>
    <row r="51114" spans="13:14">
      <c r="M51114" s="2" t="s">
        <v>51374</v>
      </c>
      <c r="N51114" s="5" t="s">
        <v>155</v>
      </c>
    </row>
    <row r="51115" spans="13:14">
      <c r="M51115" s="2" t="s">
        <v>51375</v>
      </c>
      <c r="N51115" s="5" t="s">
        <v>35</v>
      </c>
    </row>
    <row r="51116" spans="13:14">
      <c r="M51116" s="2" t="s">
        <v>51376</v>
      </c>
      <c r="N51116" s="5" t="s">
        <v>88</v>
      </c>
    </row>
    <row r="51117" spans="13:14">
      <c r="M51117" s="2" t="s">
        <v>51377</v>
      </c>
      <c r="N51117" s="5" t="s">
        <v>186</v>
      </c>
    </row>
    <row r="51118" spans="13:14">
      <c r="M51118" s="2" t="s">
        <v>51378</v>
      </c>
      <c r="N51118" s="5" t="s">
        <v>190</v>
      </c>
    </row>
    <row r="51119" spans="13:14">
      <c r="M51119" s="2" t="s">
        <v>51379</v>
      </c>
      <c r="N51119" s="5" t="s">
        <v>34</v>
      </c>
    </row>
    <row r="51120" spans="13:14">
      <c r="M51120" s="2" t="s">
        <v>51380</v>
      </c>
      <c r="N51120" s="5" t="s">
        <v>103</v>
      </c>
    </row>
    <row r="51121" spans="13:14">
      <c r="M51121" s="2" t="s">
        <v>51381</v>
      </c>
      <c r="N51121" s="5" t="s">
        <v>229</v>
      </c>
    </row>
    <row r="51122" spans="13:14">
      <c r="M51122" s="2" t="s">
        <v>51382</v>
      </c>
      <c r="N51122" s="5" t="s">
        <v>247</v>
      </c>
    </row>
    <row r="51123" spans="13:14">
      <c r="M51123" s="2" t="s">
        <v>51383</v>
      </c>
      <c r="N51123" s="5" t="s">
        <v>31</v>
      </c>
    </row>
    <row r="51124" spans="13:14">
      <c r="M51124" s="2" t="s">
        <v>51384</v>
      </c>
      <c r="N51124" s="5" t="s">
        <v>42</v>
      </c>
    </row>
    <row r="51125" spans="13:14">
      <c r="M51125" s="2" t="s">
        <v>51385</v>
      </c>
      <c r="N51125" s="5" t="s">
        <v>82</v>
      </c>
    </row>
    <row r="51126" spans="13:14">
      <c r="M51126" s="2" t="s">
        <v>51386</v>
      </c>
      <c r="N51126" s="5" t="s">
        <v>206</v>
      </c>
    </row>
    <row r="51127" spans="13:14">
      <c r="M51127" s="2" t="s">
        <v>51387</v>
      </c>
      <c r="N51127" s="5" t="s">
        <v>154</v>
      </c>
    </row>
    <row r="51128" spans="13:14">
      <c r="M51128" s="2" t="s">
        <v>51388</v>
      </c>
      <c r="N51128" s="5" t="s">
        <v>55</v>
      </c>
    </row>
    <row r="51129" spans="13:14">
      <c r="M51129" s="2" t="s">
        <v>51389</v>
      </c>
      <c r="N51129" s="5" t="s">
        <v>67</v>
      </c>
    </row>
    <row r="51130" spans="13:14">
      <c r="M51130" s="2" t="s">
        <v>51390</v>
      </c>
      <c r="N51130" s="5" t="s">
        <v>212</v>
      </c>
    </row>
    <row r="51131" spans="13:14">
      <c r="M51131" s="2" t="s">
        <v>51391</v>
      </c>
      <c r="N51131" s="5" t="s">
        <v>121</v>
      </c>
    </row>
    <row r="51132" spans="13:14">
      <c r="M51132" s="2" t="s">
        <v>51392</v>
      </c>
      <c r="N51132" s="5" t="s">
        <v>149</v>
      </c>
    </row>
    <row r="51133" spans="13:14">
      <c r="M51133" s="2" t="s">
        <v>51393</v>
      </c>
      <c r="N51133" s="5" t="s">
        <v>45</v>
      </c>
    </row>
    <row r="51134" spans="13:14">
      <c r="M51134" s="2" t="s">
        <v>51394</v>
      </c>
      <c r="N51134" s="5" t="s">
        <v>30</v>
      </c>
    </row>
    <row r="51135" spans="13:14">
      <c r="M51135" s="2" t="s">
        <v>51395</v>
      </c>
      <c r="N51135" s="5" t="s">
        <v>32</v>
      </c>
    </row>
    <row r="51136" spans="13:14">
      <c r="M51136" s="2" t="s">
        <v>51396</v>
      </c>
      <c r="N51136" s="5" t="s">
        <v>195</v>
      </c>
    </row>
    <row r="51137" spans="13:14">
      <c r="M51137" s="2" t="s">
        <v>51397</v>
      </c>
      <c r="N51137" s="5" t="s">
        <v>183</v>
      </c>
    </row>
    <row r="51138" spans="13:14">
      <c r="M51138" s="2" t="s">
        <v>51398</v>
      </c>
      <c r="N51138" s="5" t="s">
        <v>199</v>
      </c>
    </row>
    <row r="51139" spans="13:14">
      <c r="M51139" s="2" t="s">
        <v>51399</v>
      </c>
      <c r="N51139" s="5" t="s">
        <v>76</v>
      </c>
    </row>
    <row r="51140" spans="13:14">
      <c r="M51140" s="2" t="s">
        <v>51400</v>
      </c>
      <c r="N51140" s="5" t="s">
        <v>175</v>
      </c>
    </row>
    <row r="51141" spans="13:14">
      <c r="M51141" s="2" t="s">
        <v>51401</v>
      </c>
      <c r="N51141" s="5" t="s">
        <v>74</v>
      </c>
    </row>
    <row r="51142" spans="13:14">
      <c r="M51142" s="2" t="s">
        <v>51402</v>
      </c>
      <c r="N51142" s="5" t="s">
        <v>70</v>
      </c>
    </row>
    <row r="51143" spans="13:14">
      <c r="M51143" s="2" t="s">
        <v>51403</v>
      </c>
      <c r="N51143" s="5" t="s">
        <v>216</v>
      </c>
    </row>
    <row r="51144" spans="13:14">
      <c r="M51144" s="2" t="s">
        <v>51404</v>
      </c>
      <c r="N51144" s="5" t="s">
        <v>120</v>
      </c>
    </row>
    <row r="51145" spans="13:14">
      <c r="M51145" s="2" t="s">
        <v>51405</v>
      </c>
      <c r="N51145" s="5" t="s">
        <v>37</v>
      </c>
    </row>
    <row r="51146" spans="13:14">
      <c r="M51146" s="2" t="s">
        <v>51406</v>
      </c>
      <c r="N51146" s="5" t="s">
        <v>98</v>
      </c>
    </row>
    <row r="51147" spans="13:14">
      <c r="M51147" s="2" t="s">
        <v>51407</v>
      </c>
      <c r="N51147" s="5" t="s">
        <v>251</v>
      </c>
    </row>
    <row r="51148" spans="13:14">
      <c r="M51148" s="2" t="s">
        <v>51408</v>
      </c>
      <c r="N51148" s="5" t="s">
        <v>218</v>
      </c>
    </row>
    <row r="51149" spans="13:14">
      <c r="M51149" s="2" t="s">
        <v>51409</v>
      </c>
      <c r="N51149" s="5" t="s">
        <v>243</v>
      </c>
    </row>
    <row r="51150" spans="13:14">
      <c r="M51150" s="2" t="s">
        <v>51410</v>
      </c>
      <c r="N51150" s="5" t="s">
        <v>141</v>
      </c>
    </row>
    <row r="51151" spans="13:14">
      <c r="M51151" s="2" t="s">
        <v>51411</v>
      </c>
      <c r="N51151" s="5" t="s">
        <v>168</v>
      </c>
    </row>
    <row r="51152" spans="13:14">
      <c r="M51152" s="2" t="s">
        <v>51412</v>
      </c>
      <c r="N51152" s="5" t="s">
        <v>173</v>
      </c>
    </row>
    <row r="51153" spans="13:14">
      <c r="M51153" s="2" t="s">
        <v>51413</v>
      </c>
      <c r="N51153" s="5" t="s">
        <v>83</v>
      </c>
    </row>
    <row r="51154" spans="13:14">
      <c r="M51154" s="2" t="s">
        <v>51414</v>
      </c>
      <c r="N51154" s="5" t="s">
        <v>197</v>
      </c>
    </row>
    <row r="51155" spans="13:14">
      <c r="M51155" s="2" t="s">
        <v>51415</v>
      </c>
      <c r="N51155" s="5" t="s">
        <v>147</v>
      </c>
    </row>
    <row r="51156" spans="13:14">
      <c r="M51156" s="2" t="s">
        <v>51416</v>
      </c>
      <c r="N51156" s="5" t="s">
        <v>255</v>
      </c>
    </row>
    <row r="51157" spans="13:14">
      <c r="M51157" s="2" t="s">
        <v>51417</v>
      </c>
      <c r="N51157" s="5" t="s">
        <v>69</v>
      </c>
    </row>
    <row r="51158" spans="13:14">
      <c r="M51158" s="2" t="s">
        <v>51418</v>
      </c>
      <c r="N51158" s="5" t="s">
        <v>165</v>
      </c>
    </row>
    <row r="51159" spans="13:14">
      <c r="M51159" s="2" t="s">
        <v>51419</v>
      </c>
      <c r="N51159" s="5" t="s">
        <v>142</v>
      </c>
    </row>
    <row r="51160" spans="13:14">
      <c r="M51160" s="2" t="s">
        <v>51420</v>
      </c>
      <c r="N51160" s="5" t="s">
        <v>77</v>
      </c>
    </row>
    <row r="51161" spans="13:14">
      <c r="M51161" s="2" t="s">
        <v>51421</v>
      </c>
      <c r="N51161" s="5" t="s">
        <v>228</v>
      </c>
    </row>
    <row r="51162" spans="13:14">
      <c r="M51162" s="2" t="s">
        <v>51422</v>
      </c>
      <c r="N51162" s="5" t="s">
        <v>137</v>
      </c>
    </row>
    <row r="51163" spans="13:14">
      <c r="M51163" s="2" t="s">
        <v>51423</v>
      </c>
      <c r="N51163" s="5" t="s">
        <v>207</v>
      </c>
    </row>
    <row r="51164" spans="13:14">
      <c r="M51164" s="2" t="s">
        <v>51424</v>
      </c>
      <c r="N51164" s="5" t="s">
        <v>233</v>
      </c>
    </row>
    <row r="51165" spans="13:14">
      <c r="M51165" s="2" t="s">
        <v>51425</v>
      </c>
      <c r="N51165" s="5" t="s">
        <v>223</v>
      </c>
    </row>
    <row r="51166" spans="13:14">
      <c r="M51166" s="2" t="s">
        <v>51426</v>
      </c>
      <c r="N51166" s="5" t="s">
        <v>202</v>
      </c>
    </row>
    <row r="51167" spans="13:14">
      <c r="M51167" s="2" t="s">
        <v>51427</v>
      </c>
      <c r="N51167" s="5" t="s">
        <v>87</v>
      </c>
    </row>
    <row r="51168" spans="13:14">
      <c r="M51168" s="2" t="s">
        <v>51428</v>
      </c>
      <c r="N51168" s="5" t="s">
        <v>86</v>
      </c>
    </row>
    <row r="51169" spans="13:14">
      <c r="M51169" s="2" t="s">
        <v>51429</v>
      </c>
      <c r="N51169" s="5" t="s">
        <v>153</v>
      </c>
    </row>
    <row r="51170" spans="13:14">
      <c r="M51170" s="2" t="s">
        <v>51430</v>
      </c>
      <c r="N51170" s="5" t="s">
        <v>72</v>
      </c>
    </row>
    <row r="51171" spans="13:14">
      <c r="M51171" s="2" t="s">
        <v>51431</v>
      </c>
      <c r="N51171" s="5" t="s">
        <v>81</v>
      </c>
    </row>
    <row r="51172" spans="13:14">
      <c r="M51172" s="2" t="s">
        <v>51432</v>
      </c>
      <c r="N51172" s="5" t="s">
        <v>58</v>
      </c>
    </row>
    <row r="51173" spans="13:14">
      <c r="M51173" s="2" t="s">
        <v>51433</v>
      </c>
      <c r="N51173" s="5" t="s">
        <v>200</v>
      </c>
    </row>
    <row r="51174" spans="13:14">
      <c r="M51174" s="2" t="s">
        <v>51434</v>
      </c>
      <c r="N51174" s="5" t="s">
        <v>176</v>
      </c>
    </row>
    <row r="51175" spans="13:14">
      <c r="M51175" s="2" t="s">
        <v>51435</v>
      </c>
      <c r="N51175" s="5" t="s">
        <v>71</v>
      </c>
    </row>
    <row r="51176" spans="13:14">
      <c r="M51176" s="2" t="s">
        <v>51436</v>
      </c>
      <c r="N51176" s="5" t="s">
        <v>159</v>
      </c>
    </row>
    <row r="51177" spans="13:14">
      <c r="M51177" s="2" t="s">
        <v>51437</v>
      </c>
      <c r="N51177" s="5" t="s">
        <v>136</v>
      </c>
    </row>
    <row r="51178" spans="13:14">
      <c r="M51178" s="2" t="s">
        <v>51438</v>
      </c>
      <c r="N51178" s="5" t="s">
        <v>100</v>
      </c>
    </row>
    <row r="51179" spans="13:14">
      <c r="M51179" s="2" t="s">
        <v>51439</v>
      </c>
      <c r="N51179" s="5" t="s">
        <v>95</v>
      </c>
    </row>
    <row r="51180" spans="13:14">
      <c r="M51180" s="2" t="s">
        <v>51440</v>
      </c>
      <c r="N51180" s="5" t="s">
        <v>201</v>
      </c>
    </row>
    <row r="51181" spans="13:14">
      <c r="M51181" s="2" t="s">
        <v>51441</v>
      </c>
      <c r="N51181" s="5" t="s">
        <v>250</v>
      </c>
    </row>
    <row r="51182" spans="13:14">
      <c r="M51182" s="2" t="s">
        <v>51442</v>
      </c>
      <c r="N51182" s="5" t="s">
        <v>85</v>
      </c>
    </row>
    <row r="51183" spans="13:14">
      <c r="M51183" s="2" t="s">
        <v>51443</v>
      </c>
      <c r="N51183" s="5" t="s">
        <v>39</v>
      </c>
    </row>
    <row r="51184" spans="13:14">
      <c r="M51184" s="2" t="s">
        <v>51444</v>
      </c>
      <c r="N51184" s="5" t="s">
        <v>160</v>
      </c>
    </row>
    <row r="51185" spans="13:14">
      <c r="M51185" s="2" t="s">
        <v>51445</v>
      </c>
      <c r="N51185" s="5" t="s">
        <v>93</v>
      </c>
    </row>
    <row r="51186" spans="13:14">
      <c r="M51186" s="2" t="s">
        <v>51446</v>
      </c>
      <c r="N51186" s="5" t="s">
        <v>238</v>
      </c>
    </row>
    <row r="51187" spans="13:14">
      <c r="M51187" s="2" t="s">
        <v>51447</v>
      </c>
      <c r="N51187" s="5" t="s">
        <v>185</v>
      </c>
    </row>
    <row r="51188" spans="13:14">
      <c r="M51188" s="2" t="s">
        <v>51448</v>
      </c>
      <c r="N51188" s="5" t="s">
        <v>59</v>
      </c>
    </row>
    <row r="51189" spans="13:14">
      <c r="M51189" s="2" t="s">
        <v>51449</v>
      </c>
      <c r="N51189" s="5" t="s">
        <v>220</v>
      </c>
    </row>
    <row r="51190" spans="13:14">
      <c r="M51190" s="2" t="s">
        <v>51450</v>
      </c>
      <c r="N51190" s="5" t="s">
        <v>63</v>
      </c>
    </row>
    <row r="51191" spans="13:14">
      <c r="M51191" s="2" t="s">
        <v>51451</v>
      </c>
      <c r="N51191" s="5" t="s">
        <v>116</v>
      </c>
    </row>
    <row r="51192" spans="13:14">
      <c r="M51192" s="2" t="s">
        <v>51452</v>
      </c>
      <c r="N51192" s="5" t="s">
        <v>171</v>
      </c>
    </row>
    <row r="51193" spans="13:14">
      <c r="M51193" s="2" t="s">
        <v>51453</v>
      </c>
      <c r="N51193" s="5" t="s">
        <v>68</v>
      </c>
    </row>
    <row r="51194" spans="13:14">
      <c r="M51194" s="2" t="s">
        <v>51454</v>
      </c>
      <c r="N51194" s="5" t="s">
        <v>36</v>
      </c>
    </row>
    <row r="51195" spans="13:14">
      <c r="M51195" s="2" t="s">
        <v>51455</v>
      </c>
      <c r="N51195" s="5" t="s">
        <v>60</v>
      </c>
    </row>
    <row r="51196" spans="13:14">
      <c r="M51196" s="2" t="s">
        <v>51456</v>
      </c>
      <c r="N51196" s="5" t="s">
        <v>213</v>
      </c>
    </row>
    <row r="51197" spans="13:14">
      <c r="M51197" s="2" t="s">
        <v>51457</v>
      </c>
      <c r="N51197" s="5" t="s">
        <v>150</v>
      </c>
    </row>
    <row r="51198" spans="13:14">
      <c r="M51198" s="2" t="s">
        <v>51458</v>
      </c>
      <c r="N51198" s="5" t="s">
        <v>123</v>
      </c>
    </row>
    <row r="51199" spans="13:14">
      <c r="M51199" s="2" t="s">
        <v>51459</v>
      </c>
      <c r="N51199" s="5" t="s">
        <v>92</v>
      </c>
    </row>
    <row r="51200" spans="13:14">
      <c r="M51200" s="2" t="s">
        <v>51460</v>
      </c>
      <c r="N51200" s="5" t="s">
        <v>172</v>
      </c>
    </row>
    <row r="51201" spans="13:14">
      <c r="M51201" s="2" t="s">
        <v>51461</v>
      </c>
      <c r="N51201" s="5" t="s">
        <v>106</v>
      </c>
    </row>
    <row r="51202" spans="13:14">
      <c r="M51202" s="2" t="s">
        <v>51462</v>
      </c>
      <c r="N51202" s="5" t="s">
        <v>132</v>
      </c>
    </row>
    <row r="51203" spans="13:14">
      <c r="M51203" s="2" t="s">
        <v>51463</v>
      </c>
      <c r="N51203" s="5" t="s">
        <v>15</v>
      </c>
    </row>
    <row r="51204" spans="13:14">
      <c r="M51204" s="2" t="s">
        <v>51464</v>
      </c>
      <c r="N51204" s="5" t="s">
        <v>16</v>
      </c>
    </row>
    <row r="51205" spans="13:14">
      <c r="M51205" s="2" t="s">
        <v>51465</v>
      </c>
      <c r="N51205" s="5" t="s">
        <v>43</v>
      </c>
    </row>
    <row r="51206" spans="13:14">
      <c r="M51206" s="2" t="s">
        <v>51466</v>
      </c>
      <c r="N51206" s="5" t="s">
        <v>104</v>
      </c>
    </row>
    <row r="51207" spans="13:14">
      <c r="M51207" s="2" t="s">
        <v>51467</v>
      </c>
      <c r="N51207" s="5" t="s">
        <v>62</v>
      </c>
    </row>
    <row r="51208" spans="13:14">
      <c r="M51208" s="2" t="s">
        <v>51468</v>
      </c>
      <c r="N51208" s="5" t="s">
        <v>140</v>
      </c>
    </row>
    <row r="51209" spans="13:14">
      <c r="M51209" s="2" t="s">
        <v>51469</v>
      </c>
      <c r="N51209" s="5" t="s">
        <v>236</v>
      </c>
    </row>
    <row r="51210" spans="13:14">
      <c r="M51210" s="2" t="s">
        <v>51470</v>
      </c>
      <c r="N51210" s="5" t="s">
        <v>110</v>
      </c>
    </row>
    <row r="51211" spans="13:14">
      <c r="M51211" s="2" t="s">
        <v>51471</v>
      </c>
      <c r="N51211" s="5" t="s">
        <v>18</v>
      </c>
    </row>
    <row r="51212" spans="13:14">
      <c r="M51212" s="2" t="s">
        <v>51472</v>
      </c>
      <c r="N51212" s="5" t="s">
        <v>8</v>
      </c>
    </row>
    <row r="51213" spans="13:14">
      <c r="M51213" s="2" t="s">
        <v>51473</v>
      </c>
      <c r="N51213" s="5" t="s">
        <v>9</v>
      </c>
    </row>
    <row r="51214" spans="13:14">
      <c r="M51214" s="2" t="s">
        <v>51474</v>
      </c>
      <c r="N51214" s="5" t="s">
        <v>10</v>
      </c>
    </row>
    <row r="51215" spans="13:14">
      <c r="M51215" s="2" t="s">
        <v>51475</v>
      </c>
      <c r="N51215" s="5" t="s">
        <v>11</v>
      </c>
    </row>
    <row r="51216" spans="13:14">
      <c r="M51216" s="2" t="s">
        <v>51476</v>
      </c>
      <c r="N51216" s="5" t="s">
        <v>12</v>
      </c>
    </row>
    <row r="51217" spans="13:14">
      <c r="M51217" s="2" t="s">
        <v>51477</v>
      </c>
      <c r="N51217" s="5" t="s">
        <v>13</v>
      </c>
    </row>
    <row r="51218" spans="13:14">
      <c r="M51218" s="2" t="s">
        <v>51478</v>
      </c>
      <c r="N51218" s="5" t="s">
        <v>14</v>
      </c>
    </row>
    <row r="51219" spans="13:14">
      <c r="M51219" s="2" t="s">
        <v>51479</v>
      </c>
      <c r="N51219" s="5" t="s">
        <v>27</v>
      </c>
    </row>
    <row r="51220" spans="13:14">
      <c r="M51220" s="2" t="s">
        <v>51480</v>
      </c>
      <c r="N51220" s="5" t="s">
        <v>28</v>
      </c>
    </row>
    <row r="51221" spans="13:14">
      <c r="M51221" s="2" t="s">
        <v>51481</v>
      </c>
      <c r="N51221" s="5" t="s">
        <v>135</v>
      </c>
    </row>
    <row r="51222" spans="13:14">
      <c r="M51222" s="2" t="s">
        <v>51482</v>
      </c>
      <c r="N51222" s="5" t="s">
        <v>169</v>
      </c>
    </row>
    <row r="51223" spans="13:14">
      <c r="M51223" s="2" t="s">
        <v>51483</v>
      </c>
      <c r="N51223" s="5" t="s">
        <v>158</v>
      </c>
    </row>
    <row r="51224" spans="13:14">
      <c r="M51224" s="2" t="s">
        <v>51484</v>
      </c>
      <c r="N51224" s="5" t="s">
        <v>205</v>
      </c>
    </row>
    <row r="51225" spans="13:14">
      <c r="M51225" s="2" t="s">
        <v>51485</v>
      </c>
      <c r="N51225" s="5" t="s">
        <v>166</v>
      </c>
    </row>
    <row r="51226" spans="13:14">
      <c r="M51226" s="2" t="s">
        <v>51486</v>
      </c>
      <c r="N51226" s="5" t="s">
        <v>239</v>
      </c>
    </row>
    <row r="51227" spans="13:14">
      <c r="M51227" s="2" t="s">
        <v>51487</v>
      </c>
      <c r="N51227" s="5" t="s">
        <v>19</v>
      </c>
    </row>
    <row r="51228" spans="13:14">
      <c r="M51228" s="2" t="s">
        <v>51488</v>
      </c>
      <c r="N51228" s="5" t="s">
        <v>20</v>
      </c>
    </row>
    <row r="51229" spans="13:14">
      <c r="M51229" s="2" t="s">
        <v>51489</v>
      </c>
      <c r="N51229" s="5" t="s">
        <v>21</v>
      </c>
    </row>
    <row r="51230" spans="13:14">
      <c r="M51230" s="2" t="s">
        <v>51490</v>
      </c>
      <c r="N51230" s="5" t="s">
        <v>22</v>
      </c>
    </row>
    <row r="51231" spans="13:14">
      <c r="M51231" s="2" t="s">
        <v>51491</v>
      </c>
      <c r="N51231" s="5" t="s">
        <v>23</v>
      </c>
    </row>
    <row r="51232" spans="13:14">
      <c r="M51232" s="2" t="s">
        <v>51492</v>
      </c>
      <c r="N51232" s="5" t="s">
        <v>24</v>
      </c>
    </row>
    <row r="51233" spans="13:14">
      <c r="M51233" s="2" t="s">
        <v>51493</v>
      </c>
      <c r="N51233" s="5" t="s">
        <v>25</v>
      </c>
    </row>
    <row r="51234" spans="13:14">
      <c r="M51234" s="2" t="s">
        <v>51494</v>
      </c>
      <c r="N51234" s="5" t="s">
        <v>26</v>
      </c>
    </row>
    <row r="51235" spans="13:14">
      <c r="M51235" s="2" t="s">
        <v>51495</v>
      </c>
      <c r="N51235" s="5" t="s">
        <v>204</v>
      </c>
    </row>
    <row r="51236" spans="13:14">
      <c r="M51236" s="2" t="s">
        <v>51496</v>
      </c>
      <c r="N51236" s="5" t="s">
        <v>235</v>
      </c>
    </row>
    <row r="51237" spans="13:14">
      <c r="M51237" s="2" t="s">
        <v>51497</v>
      </c>
      <c r="N51237" s="5" t="s">
        <v>193</v>
      </c>
    </row>
    <row r="51238" spans="13:14">
      <c r="M51238" s="2" t="s">
        <v>51498</v>
      </c>
      <c r="N51238" s="5" t="s">
        <v>80</v>
      </c>
    </row>
    <row r="51239" spans="13:14">
      <c r="M51239" s="2" t="s">
        <v>51499</v>
      </c>
      <c r="N51239" s="5" t="s">
        <v>143</v>
      </c>
    </row>
    <row r="51240" spans="13:14">
      <c r="M51240" s="2" t="s">
        <v>51500</v>
      </c>
      <c r="N51240" s="5" t="s">
        <v>99</v>
      </c>
    </row>
    <row r="51241" spans="13:14">
      <c r="M51241" s="2" t="s">
        <v>51501</v>
      </c>
      <c r="N51241" s="5" t="s">
        <v>164</v>
      </c>
    </row>
    <row r="51242" spans="13:14">
      <c r="M51242" s="2" t="s">
        <v>51502</v>
      </c>
      <c r="N51242" s="5" t="s">
        <v>111</v>
      </c>
    </row>
    <row r="51243" spans="13:14">
      <c r="M51243" s="2" t="s">
        <v>51503</v>
      </c>
      <c r="N51243" s="5" t="s">
        <v>170</v>
      </c>
    </row>
    <row r="51244" spans="13:14">
      <c r="M51244" s="2" t="s">
        <v>51504</v>
      </c>
      <c r="N51244" s="5" t="s">
        <v>225</v>
      </c>
    </row>
    <row r="51245" spans="13:14">
      <c r="M51245" s="2" t="s">
        <v>51505</v>
      </c>
      <c r="N51245" s="5" t="s">
        <v>79</v>
      </c>
    </row>
    <row r="51246" spans="13:14">
      <c r="M51246" s="2" t="s">
        <v>51506</v>
      </c>
      <c r="N51246" s="5" t="s">
        <v>94</v>
      </c>
    </row>
    <row r="51247" spans="13:14">
      <c r="M51247" s="2" t="s">
        <v>51507</v>
      </c>
      <c r="N51247" s="5" t="s">
        <v>182</v>
      </c>
    </row>
    <row r="51248" spans="13:14">
      <c r="M51248" s="2" t="s">
        <v>51508</v>
      </c>
      <c r="N51248" s="5" t="s">
        <v>65</v>
      </c>
    </row>
    <row r="51249" spans="13:14">
      <c r="M51249" s="2" t="s">
        <v>51509</v>
      </c>
      <c r="N51249" s="5" t="s">
        <v>245</v>
      </c>
    </row>
    <row r="51250" spans="13:14">
      <c r="M51250" s="2" t="s">
        <v>51510</v>
      </c>
      <c r="N51250" s="5" t="s">
        <v>184</v>
      </c>
    </row>
    <row r="51251" spans="13:14">
      <c r="M51251" s="2" t="s">
        <v>51511</v>
      </c>
      <c r="N51251" s="5" t="s">
        <v>226</v>
      </c>
    </row>
    <row r="51252" spans="13:14">
      <c r="M51252" s="2" t="s">
        <v>51512</v>
      </c>
      <c r="N51252" s="5" t="s">
        <v>119</v>
      </c>
    </row>
    <row r="51253" spans="13:14">
      <c r="M51253" s="2" t="s">
        <v>51513</v>
      </c>
      <c r="N51253" s="5" t="s">
        <v>46</v>
      </c>
    </row>
    <row r="51254" spans="13:14">
      <c r="M51254" s="2" t="s">
        <v>51514</v>
      </c>
      <c r="N51254" s="5" t="s">
        <v>113</v>
      </c>
    </row>
    <row r="51255" spans="13:14">
      <c r="M51255" s="2" t="s">
        <v>51515</v>
      </c>
      <c r="N51255" s="5" t="s">
        <v>101</v>
      </c>
    </row>
    <row r="51256" spans="13:14">
      <c r="M51256" s="2" t="s">
        <v>51516</v>
      </c>
      <c r="N51256" s="5" t="s">
        <v>56</v>
      </c>
    </row>
    <row r="51257" spans="13:14">
      <c r="M51257" s="2" t="s">
        <v>51517</v>
      </c>
      <c r="N51257" s="5" t="s">
        <v>40</v>
      </c>
    </row>
    <row r="51258" spans="13:14">
      <c r="M51258" s="2" t="s">
        <v>51518</v>
      </c>
      <c r="N51258" s="5" t="s">
        <v>138</v>
      </c>
    </row>
    <row r="51259" spans="13:14">
      <c r="M51259" s="2" t="s">
        <v>51519</v>
      </c>
      <c r="N51259" s="5" t="s">
        <v>49</v>
      </c>
    </row>
    <row r="51260" spans="13:14">
      <c r="M51260" s="2" t="s">
        <v>51520</v>
      </c>
      <c r="N51260" s="5" t="s">
        <v>66</v>
      </c>
    </row>
    <row r="51261" spans="13:14">
      <c r="M51261" s="2" t="s">
        <v>51521</v>
      </c>
      <c r="N51261" s="5" t="s">
        <v>33</v>
      </c>
    </row>
    <row r="51262" spans="13:14">
      <c r="M51262" s="2" t="s">
        <v>51522</v>
      </c>
      <c r="N51262" s="5" t="s">
        <v>139</v>
      </c>
    </row>
    <row r="51263" spans="13:14">
      <c r="M51263" s="2" t="s">
        <v>51523</v>
      </c>
      <c r="N51263" s="5" t="s">
        <v>192</v>
      </c>
    </row>
    <row r="51264" spans="13:14">
      <c r="M51264" s="2" t="s">
        <v>51524</v>
      </c>
      <c r="N51264" s="5" t="s">
        <v>133</v>
      </c>
    </row>
    <row r="51265" spans="13:14">
      <c r="M51265" s="2" t="s">
        <v>51525</v>
      </c>
      <c r="N51265" s="5" t="s">
        <v>217</v>
      </c>
    </row>
    <row r="51266" spans="13:14">
      <c r="M51266" s="2" t="s">
        <v>51526</v>
      </c>
      <c r="N51266" s="5" t="s">
        <v>61</v>
      </c>
    </row>
    <row r="51267" spans="13:14">
      <c r="M51267" s="2" t="s">
        <v>51527</v>
      </c>
      <c r="N51267" s="5" t="s">
        <v>162</v>
      </c>
    </row>
    <row r="51268" spans="13:14">
      <c r="M51268" s="2" t="s">
        <v>51528</v>
      </c>
      <c r="N51268" s="5" t="s">
        <v>242</v>
      </c>
    </row>
    <row r="51269" spans="13:14">
      <c r="M51269" s="2" t="s">
        <v>51529</v>
      </c>
      <c r="N51269" s="5" t="s">
        <v>211</v>
      </c>
    </row>
    <row r="51270" spans="13:14">
      <c r="M51270" s="2" t="s">
        <v>51530</v>
      </c>
      <c r="N51270" s="5" t="s">
        <v>210</v>
      </c>
    </row>
    <row r="51271" spans="13:14">
      <c r="M51271" s="2" t="s">
        <v>51531</v>
      </c>
      <c r="N51271" s="5" t="s">
        <v>240</v>
      </c>
    </row>
    <row r="51272" spans="13:14">
      <c r="M51272" s="2" t="s">
        <v>51532</v>
      </c>
      <c r="N51272" s="5" t="s">
        <v>187</v>
      </c>
    </row>
    <row r="51273" spans="13:14">
      <c r="M51273" s="2" t="s">
        <v>51533</v>
      </c>
      <c r="N51273" s="5" t="s">
        <v>230</v>
      </c>
    </row>
    <row r="51274" spans="13:14">
      <c r="M51274" s="2" t="s">
        <v>51534</v>
      </c>
      <c r="N51274" s="5" t="s">
        <v>129</v>
      </c>
    </row>
    <row r="51275" spans="13:14">
      <c r="M51275" s="2" t="s">
        <v>51535</v>
      </c>
      <c r="N51275" s="5" t="s">
        <v>78</v>
      </c>
    </row>
    <row r="51276" spans="13:14">
      <c r="M51276" s="2" t="s">
        <v>51536</v>
      </c>
      <c r="N51276" s="5" t="s">
        <v>156</v>
      </c>
    </row>
    <row r="51277" spans="13:14">
      <c r="M51277" s="2" t="s">
        <v>51537</v>
      </c>
      <c r="N51277" s="5" t="s">
        <v>44</v>
      </c>
    </row>
    <row r="51278" spans="13:14">
      <c r="M51278" s="2" t="s">
        <v>51538</v>
      </c>
      <c r="N51278" s="5" t="s">
        <v>84</v>
      </c>
    </row>
    <row r="51279" spans="13:14">
      <c r="M51279" s="2" t="s">
        <v>51539</v>
      </c>
      <c r="N51279" s="5" t="s">
        <v>96</v>
      </c>
    </row>
    <row r="51280" spans="13:14">
      <c r="M51280" s="2" t="s">
        <v>51540</v>
      </c>
      <c r="N51280" s="5" t="s">
        <v>117</v>
      </c>
    </row>
    <row r="51281" spans="13:14">
      <c r="M51281" s="2" t="s">
        <v>51541</v>
      </c>
      <c r="N51281" s="5" t="s">
        <v>222</v>
      </c>
    </row>
    <row r="51282" spans="13:14">
      <c r="M51282" s="2" t="s">
        <v>51542</v>
      </c>
      <c r="N51282" s="5" t="s">
        <v>234</v>
      </c>
    </row>
    <row r="51283" spans="13:14">
      <c r="M51283" s="2" t="s">
        <v>51543</v>
      </c>
      <c r="N51283" s="5" t="s">
        <v>227</v>
      </c>
    </row>
    <row r="51284" spans="13:14">
      <c r="M51284" s="2" t="s">
        <v>51544</v>
      </c>
      <c r="N51284" s="5" t="s">
        <v>249</v>
      </c>
    </row>
    <row r="51285" spans="13:14">
      <c r="M51285" s="2" t="s">
        <v>51545</v>
      </c>
      <c r="N51285" s="5" t="s">
        <v>75</v>
      </c>
    </row>
    <row r="51286" spans="13:14">
      <c r="M51286" s="2" t="s">
        <v>51546</v>
      </c>
      <c r="N51286" s="5" t="s">
        <v>232</v>
      </c>
    </row>
    <row r="51287" spans="13:14">
      <c r="M51287" s="2" t="s">
        <v>51547</v>
      </c>
      <c r="N51287" s="5" t="s">
        <v>53</v>
      </c>
    </row>
    <row r="51288" spans="13:14">
      <c r="M51288" s="2" t="s">
        <v>51548</v>
      </c>
      <c r="N51288" s="5" t="s">
        <v>131</v>
      </c>
    </row>
    <row r="51289" spans="13:14">
      <c r="M51289" s="2" t="s">
        <v>51549</v>
      </c>
      <c r="N51289" s="5" t="s">
        <v>224</v>
      </c>
    </row>
    <row r="51290" spans="13:14">
      <c r="M51290" s="2" t="s">
        <v>51550</v>
      </c>
      <c r="N51290" s="5" t="s">
        <v>124</v>
      </c>
    </row>
    <row r="51291" spans="13:14">
      <c r="M51291" s="2" t="s">
        <v>51551</v>
      </c>
      <c r="N51291" s="5" t="s">
        <v>161</v>
      </c>
    </row>
    <row r="51292" spans="13:14">
      <c r="M51292" s="2" t="s">
        <v>51552</v>
      </c>
      <c r="N51292" s="5" t="s">
        <v>180</v>
      </c>
    </row>
    <row r="51293" spans="13:14">
      <c r="M51293" s="2" t="s">
        <v>51553</v>
      </c>
      <c r="N51293" s="5" t="s">
        <v>130</v>
      </c>
    </row>
    <row r="51294" spans="13:14">
      <c r="M51294" s="2" t="s">
        <v>51554</v>
      </c>
      <c r="N51294" s="5" t="s">
        <v>57</v>
      </c>
    </row>
    <row r="51295" spans="13:14">
      <c r="M51295" s="2" t="s">
        <v>51555</v>
      </c>
      <c r="N51295" s="5" t="s">
        <v>231</v>
      </c>
    </row>
    <row r="51296" spans="13:14">
      <c r="M51296" s="2" t="s">
        <v>51556</v>
      </c>
      <c r="N51296" s="5" t="s">
        <v>181</v>
      </c>
    </row>
    <row r="51297" spans="13:14">
      <c r="M51297" s="2" t="s">
        <v>51557</v>
      </c>
      <c r="N51297" s="5" t="s">
        <v>73</v>
      </c>
    </row>
    <row r="51298" spans="13:14">
      <c r="M51298" s="2" t="s">
        <v>51558</v>
      </c>
      <c r="N51298" s="5" t="s">
        <v>145</v>
      </c>
    </row>
    <row r="51299" spans="13:14">
      <c r="M51299" s="2" t="s">
        <v>51559</v>
      </c>
      <c r="N51299" s="5" t="s">
        <v>125</v>
      </c>
    </row>
    <row r="51300" spans="13:14">
      <c r="M51300" s="2" t="s">
        <v>51560</v>
      </c>
      <c r="N51300" s="5" t="s">
        <v>189</v>
      </c>
    </row>
    <row r="51301" spans="13:14">
      <c r="M51301" s="2" t="s">
        <v>51561</v>
      </c>
      <c r="N51301" s="5" t="s">
        <v>112</v>
      </c>
    </row>
    <row r="51302" spans="13:14">
      <c r="M51302" s="2" t="s">
        <v>51562</v>
      </c>
      <c r="N51302" s="5" t="s">
        <v>41</v>
      </c>
    </row>
    <row r="51303" spans="13:14">
      <c r="M51303" s="2" t="s">
        <v>51563</v>
      </c>
      <c r="N51303" s="5" t="s">
        <v>178</v>
      </c>
    </row>
    <row r="51304" spans="13:14">
      <c r="M51304" s="2" t="s">
        <v>51564</v>
      </c>
      <c r="N51304" s="5" t="s">
        <v>50</v>
      </c>
    </row>
    <row r="51305" spans="13:14">
      <c r="M51305" s="2" t="s">
        <v>51565</v>
      </c>
      <c r="N51305" s="5" t="s">
        <v>196</v>
      </c>
    </row>
    <row r="51306" spans="13:14">
      <c r="M51306" s="2" t="s">
        <v>51566</v>
      </c>
      <c r="N51306" s="5" t="s">
        <v>52</v>
      </c>
    </row>
    <row r="51307" spans="13:14">
      <c r="M51307" s="2" t="s">
        <v>51567</v>
      </c>
      <c r="N51307" s="5" t="s">
        <v>90</v>
      </c>
    </row>
    <row r="51308" spans="13:14">
      <c r="M51308" s="2" t="s">
        <v>51568</v>
      </c>
      <c r="N51308" s="5" t="s">
        <v>241</v>
      </c>
    </row>
    <row r="51309" spans="13:14">
      <c r="M51309" s="2" t="s">
        <v>51569</v>
      </c>
      <c r="N51309" s="5" t="s">
        <v>51</v>
      </c>
    </row>
    <row r="51310" spans="13:14">
      <c r="M51310" s="2" t="s">
        <v>51570</v>
      </c>
      <c r="N51310" s="5" t="s">
        <v>127</v>
      </c>
    </row>
    <row r="51311" spans="13:14">
      <c r="M51311" s="2" t="s">
        <v>51571</v>
      </c>
      <c r="N51311" s="5" t="s">
        <v>54</v>
      </c>
    </row>
    <row r="51312" spans="13:14">
      <c r="M51312" s="2" t="s">
        <v>51572</v>
      </c>
      <c r="N51312" s="5" t="s">
        <v>64</v>
      </c>
    </row>
    <row r="51313" spans="13:14">
      <c r="M51313" s="2" t="s">
        <v>51573</v>
      </c>
      <c r="N51313" s="5" t="s">
        <v>203</v>
      </c>
    </row>
    <row r="51314" spans="13:14">
      <c r="M51314" s="2" t="s">
        <v>51574</v>
      </c>
      <c r="N51314" s="5" t="s">
        <v>148</v>
      </c>
    </row>
    <row r="51315" spans="13:14">
      <c r="M51315" s="2" t="s">
        <v>51575</v>
      </c>
      <c r="N51315" s="5" t="s">
        <v>7</v>
      </c>
    </row>
    <row r="51316" spans="13:14">
      <c r="M51316" s="2" t="s">
        <v>51576</v>
      </c>
      <c r="N51316" s="5" t="s">
        <v>17</v>
      </c>
    </row>
    <row r="51317" spans="13:14">
      <c r="M51317" s="2" t="s">
        <v>51577</v>
      </c>
      <c r="N51317" s="5" t="s">
        <v>198</v>
      </c>
    </row>
    <row r="51318" spans="13:14">
      <c r="M51318" s="2" t="s">
        <v>51578</v>
      </c>
      <c r="N51318" s="5" t="s">
        <v>254</v>
      </c>
    </row>
    <row r="51319" spans="13:14">
      <c r="M51319" s="2" t="s">
        <v>51579</v>
      </c>
      <c r="N51319" s="5" t="s">
        <v>134</v>
      </c>
    </row>
    <row r="51320" spans="13:14">
      <c r="M51320" s="2" t="s">
        <v>51580</v>
      </c>
      <c r="N51320" s="5" t="s">
        <v>209</v>
      </c>
    </row>
    <row r="51321" spans="13:14">
      <c r="M51321" s="2" t="s">
        <v>51581</v>
      </c>
      <c r="N51321" s="5" t="s">
        <v>105</v>
      </c>
    </row>
    <row r="51322" spans="13:14">
      <c r="M51322" s="2" t="s">
        <v>51582</v>
      </c>
      <c r="N51322" s="5" t="s">
        <v>244</v>
      </c>
    </row>
    <row r="51323" spans="13:14">
      <c r="M51323" s="2" t="s">
        <v>51583</v>
      </c>
      <c r="N51323" s="5" t="s">
        <v>252</v>
      </c>
    </row>
    <row r="51324" spans="13:14">
      <c r="M51324" s="2" t="s">
        <v>51584</v>
      </c>
      <c r="N51324" s="5" t="s">
        <v>0</v>
      </c>
    </row>
    <row r="51325" spans="13:14">
      <c r="M51325" s="2" t="s">
        <v>51585</v>
      </c>
      <c r="N51325" s="5" t="s">
        <v>1</v>
      </c>
    </row>
    <row r="51326" spans="13:14">
      <c r="M51326" s="2" t="s">
        <v>51586</v>
      </c>
      <c r="N51326" s="5" t="s">
        <v>2</v>
      </c>
    </row>
    <row r="51327" spans="13:14">
      <c r="M51327" s="2" t="s">
        <v>51587</v>
      </c>
      <c r="N51327" s="5" t="s">
        <v>3</v>
      </c>
    </row>
    <row r="51328" spans="13:14">
      <c r="M51328" s="2" t="s">
        <v>51588</v>
      </c>
      <c r="N51328" s="5" t="s">
        <v>4</v>
      </c>
    </row>
    <row r="51329" spans="13:14">
      <c r="M51329" s="2" t="s">
        <v>51589</v>
      </c>
      <c r="N51329" s="5" t="s">
        <v>5</v>
      </c>
    </row>
    <row r="51330" spans="13:14">
      <c r="M51330" s="2" t="s">
        <v>51590</v>
      </c>
      <c r="N51330" s="5" t="s">
        <v>6</v>
      </c>
    </row>
    <row r="51331" spans="13:14">
      <c r="M51331" s="2" t="s">
        <v>51591</v>
      </c>
      <c r="N51331" s="5" t="s">
        <v>215</v>
      </c>
    </row>
    <row r="51332" spans="13:14">
      <c r="M51332" s="2" t="s">
        <v>51592</v>
      </c>
      <c r="N51332" s="5" t="s">
        <v>174</v>
      </c>
    </row>
    <row r="51333" spans="13:14">
      <c r="M51333" s="2" t="s">
        <v>51593</v>
      </c>
      <c r="N51333" s="5" t="s">
        <v>107</v>
      </c>
    </row>
    <row r="51334" spans="13:14">
      <c r="M51334" s="2" t="s">
        <v>51594</v>
      </c>
      <c r="N51334" s="5" t="s">
        <v>208</v>
      </c>
    </row>
    <row r="51335" spans="13:14">
      <c r="M51335" s="2" t="s">
        <v>51595</v>
      </c>
      <c r="N51335" s="5" t="s">
        <v>108</v>
      </c>
    </row>
    <row r="51336" spans="13:14">
      <c r="M51336" s="2" t="s">
        <v>51596</v>
      </c>
      <c r="N51336" s="5" t="s">
        <v>115</v>
      </c>
    </row>
    <row r="51337" spans="13:14">
      <c r="M51337" s="2" t="s">
        <v>51597</v>
      </c>
      <c r="N51337" s="5" t="s">
        <v>188</v>
      </c>
    </row>
    <row r="51338" spans="13:14">
      <c r="M51338" s="2" t="s">
        <v>51598</v>
      </c>
      <c r="N51338" s="5" t="s">
        <v>157</v>
      </c>
    </row>
    <row r="51339" spans="13:14">
      <c r="M51339" s="2" t="s">
        <v>51599</v>
      </c>
      <c r="N51339" s="5" t="s">
        <v>128</v>
      </c>
    </row>
    <row r="51340" spans="13:14">
      <c r="M51340" s="2" t="s">
        <v>51600</v>
      </c>
      <c r="N51340" s="5" t="s">
        <v>248</v>
      </c>
    </row>
    <row r="51341" spans="13:14">
      <c r="M51341" s="2" t="s">
        <v>51601</v>
      </c>
      <c r="N51341" s="5" t="s">
        <v>246</v>
      </c>
    </row>
    <row r="51342" spans="13:14">
      <c r="M51342" s="2" t="s">
        <v>51602</v>
      </c>
      <c r="N51342" s="5" t="s">
        <v>114</v>
      </c>
    </row>
    <row r="51343" spans="13:14">
      <c r="M51343" s="2" t="s">
        <v>51603</v>
      </c>
      <c r="N51343" s="5" t="s">
        <v>146</v>
      </c>
    </row>
    <row r="51344" spans="13:14">
      <c r="M51344" s="2" t="s">
        <v>51604</v>
      </c>
      <c r="N51344" s="5" t="s">
        <v>118</v>
      </c>
    </row>
    <row r="51345" spans="13:14">
      <c r="M51345" s="2" t="s">
        <v>51605</v>
      </c>
      <c r="N51345" s="5" t="s">
        <v>163</v>
      </c>
    </row>
    <row r="51346" spans="13:14">
      <c r="M51346" s="2" t="s">
        <v>51606</v>
      </c>
      <c r="N51346" s="5" t="s">
        <v>48</v>
      </c>
    </row>
    <row r="51347" spans="13:14">
      <c r="M51347" s="2" t="s">
        <v>51607</v>
      </c>
      <c r="N51347" s="5" t="s">
        <v>109</v>
      </c>
    </row>
    <row r="51348" spans="13:14">
      <c r="M51348" s="2" t="s">
        <v>51608</v>
      </c>
      <c r="N51348" s="5" t="s">
        <v>47</v>
      </c>
    </row>
    <row r="51349" spans="13:14">
      <c r="M51349" s="2" t="s">
        <v>51609</v>
      </c>
      <c r="N51349" s="5" t="s">
        <v>89</v>
      </c>
    </row>
    <row r="51350" spans="13:14">
      <c r="M51350" s="2" t="s">
        <v>51610</v>
      </c>
      <c r="N51350" s="5" t="s">
        <v>102</v>
      </c>
    </row>
    <row r="51351" spans="13:14">
      <c r="M51351" s="2" t="s">
        <v>51611</v>
      </c>
      <c r="N51351" s="5" t="s">
        <v>177</v>
      </c>
    </row>
    <row r="51352" spans="13:14">
      <c r="M51352" s="2" t="s">
        <v>51612</v>
      </c>
      <c r="N51352" s="5" t="s">
        <v>152</v>
      </c>
    </row>
    <row r="51353" spans="13:14">
      <c r="M51353" s="2" t="s">
        <v>51613</v>
      </c>
      <c r="N51353" s="5" t="s">
        <v>167</v>
      </c>
    </row>
    <row r="51354" spans="13:14">
      <c r="M51354" s="2" t="s">
        <v>51614</v>
      </c>
      <c r="N51354" s="5" t="s">
        <v>144</v>
      </c>
    </row>
    <row r="51355" spans="13:14">
      <c r="M51355" s="2" t="s">
        <v>51615</v>
      </c>
      <c r="N51355" s="5" t="s">
        <v>122</v>
      </c>
    </row>
    <row r="51356" spans="13:14">
      <c r="M51356" s="2" t="s">
        <v>51616</v>
      </c>
      <c r="N51356" s="5" t="s">
        <v>126</v>
      </c>
    </row>
    <row r="51357" spans="13:14">
      <c r="M51357" s="2" t="s">
        <v>51617</v>
      </c>
      <c r="N51357" s="5" t="s">
        <v>91</v>
      </c>
    </row>
    <row r="51358" spans="13:14">
      <c r="M51358" s="2" t="s">
        <v>51618</v>
      </c>
      <c r="N51358" s="5" t="s">
        <v>97</v>
      </c>
    </row>
    <row r="51359" spans="13:14">
      <c r="M51359" s="2" t="s">
        <v>51619</v>
      </c>
      <c r="N51359" s="5" t="s">
        <v>253</v>
      </c>
    </row>
    <row r="51360" spans="13:14">
      <c r="M51360" s="2" t="s">
        <v>51620</v>
      </c>
      <c r="N51360" s="5" t="s">
        <v>237</v>
      </c>
    </row>
    <row r="51361" spans="13:14">
      <c r="M51361" s="2" t="s">
        <v>51621</v>
      </c>
      <c r="N51361" s="5" t="s">
        <v>191</v>
      </c>
    </row>
    <row r="51362" spans="13:14">
      <c r="M51362" s="2" t="s">
        <v>51622</v>
      </c>
      <c r="N51362" s="5" t="s">
        <v>221</v>
      </c>
    </row>
    <row r="51363" spans="13:14">
      <c r="M51363" s="2" t="s">
        <v>51623</v>
      </c>
      <c r="N51363" s="5" t="s">
        <v>247</v>
      </c>
    </row>
    <row r="51364" spans="13:14">
      <c r="M51364" s="2" t="s">
        <v>51624</v>
      </c>
      <c r="N51364" s="5" t="s">
        <v>229</v>
      </c>
    </row>
    <row r="51365" spans="13:14">
      <c r="M51365" s="2" t="s">
        <v>51625</v>
      </c>
      <c r="N51365" s="5" t="s">
        <v>103</v>
      </c>
    </row>
    <row r="51366" spans="13:14">
      <c r="M51366" s="2" t="s">
        <v>51626</v>
      </c>
      <c r="N51366" s="5" t="s">
        <v>34</v>
      </c>
    </row>
    <row r="51367" spans="13:14">
      <c r="M51367" s="2" t="s">
        <v>51627</v>
      </c>
      <c r="N51367" s="5" t="s">
        <v>190</v>
      </c>
    </row>
    <row r="51368" spans="13:14">
      <c r="M51368" s="2" t="s">
        <v>51628</v>
      </c>
      <c r="N51368" s="5" t="s">
        <v>186</v>
      </c>
    </row>
    <row r="51369" spans="13:14">
      <c r="M51369" s="2" t="s">
        <v>51629</v>
      </c>
      <c r="N51369" s="5" t="s">
        <v>88</v>
      </c>
    </row>
    <row r="51370" spans="13:14">
      <c r="M51370" s="2" t="s">
        <v>51630</v>
      </c>
      <c r="N51370" s="5" t="s">
        <v>35</v>
      </c>
    </row>
    <row r="51371" spans="13:14">
      <c r="M51371" s="2" t="s">
        <v>51631</v>
      </c>
      <c r="N51371" s="5" t="s">
        <v>155</v>
      </c>
    </row>
    <row r="51372" spans="13:14">
      <c r="M51372" s="2" t="s">
        <v>51632</v>
      </c>
      <c r="N51372" s="5" t="s">
        <v>219</v>
      </c>
    </row>
    <row r="51373" spans="13:14">
      <c r="M51373" s="2" t="s">
        <v>51633</v>
      </c>
      <c r="N51373" s="5" t="s">
        <v>179</v>
      </c>
    </row>
    <row r="51374" spans="13:14">
      <c r="M51374" s="2" t="s">
        <v>51634</v>
      </c>
      <c r="N51374" s="5" t="s">
        <v>29</v>
      </c>
    </row>
    <row r="51375" spans="13:14">
      <c r="M51375" s="2" t="s">
        <v>51635</v>
      </c>
      <c r="N51375" s="5" t="s">
        <v>151</v>
      </c>
    </row>
    <row r="51376" spans="13:14">
      <c r="M51376" s="2" t="s">
        <v>51636</v>
      </c>
      <c r="N51376" s="5" t="s">
        <v>194</v>
      </c>
    </row>
    <row r="51377" spans="13:14">
      <c r="M51377" s="2" t="s">
        <v>51637</v>
      </c>
      <c r="N51377" s="5" t="s">
        <v>214</v>
      </c>
    </row>
    <row r="51378" spans="13:14">
      <c r="M51378" s="2" t="s">
        <v>51638</v>
      </c>
      <c r="N51378" s="5" t="s">
        <v>38</v>
      </c>
    </row>
    <row r="51379" spans="13:14">
      <c r="M51379" s="2" t="s">
        <v>51639</v>
      </c>
      <c r="N51379" s="5" t="s">
        <v>199</v>
      </c>
    </row>
    <row r="51380" spans="13:14">
      <c r="M51380" s="2" t="s">
        <v>51640</v>
      </c>
      <c r="N51380" s="5" t="s">
        <v>183</v>
      </c>
    </row>
    <row r="51381" spans="13:14">
      <c r="M51381" s="2" t="s">
        <v>51641</v>
      </c>
      <c r="N51381" s="5" t="s">
        <v>195</v>
      </c>
    </row>
    <row r="51382" spans="13:14">
      <c r="M51382" s="2" t="s">
        <v>51642</v>
      </c>
      <c r="N51382" s="5" t="s">
        <v>32</v>
      </c>
    </row>
    <row r="51383" spans="13:14">
      <c r="M51383" s="2" t="s">
        <v>51643</v>
      </c>
      <c r="N51383" s="5" t="s">
        <v>30</v>
      </c>
    </row>
    <row r="51384" spans="13:14">
      <c r="M51384" s="2" t="s">
        <v>51644</v>
      </c>
      <c r="N51384" s="5" t="s">
        <v>45</v>
      </c>
    </row>
    <row r="51385" spans="13:14">
      <c r="M51385" s="2" t="s">
        <v>51645</v>
      </c>
      <c r="N51385" s="5" t="s">
        <v>149</v>
      </c>
    </row>
    <row r="51386" spans="13:14">
      <c r="M51386" s="2" t="s">
        <v>51646</v>
      </c>
      <c r="N51386" s="5" t="s">
        <v>121</v>
      </c>
    </row>
    <row r="51387" spans="13:14">
      <c r="M51387" s="2" t="s">
        <v>51647</v>
      </c>
      <c r="N51387" s="5" t="s">
        <v>212</v>
      </c>
    </row>
    <row r="51388" spans="13:14">
      <c r="M51388" s="2" t="s">
        <v>51648</v>
      </c>
      <c r="N51388" s="5" t="s">
        <v>67</v>
      </c>
    </row>
    <row r="51389" spans="13:14">
      <c r="M51389" s="2" t="s">
        <v>51649</v>
      </c>
      <c r="N51389" s="5" t="s">
        <v>55</v>
      </c>
    </row>
    <row r="51390" spans="13:14">
      <c r="M51390" s="2" t="s">
        <v>51650</v>
      </c>
      <c r="N51390" s="5" t="s">
        <v>154</v>
      </c>
    </row>
    <row r="51391" spans="13:14">
      <c r="M51391" s="2" t="s">
        <v>51651</v>
      </c>
      <c r="N51391" s="5" t="s">
        <v>206</v>
      </c>
    </row>
    <row r="51392" spans="13:14">
      <c r="M51392" s="2" t="s">
        <v>51652</v>
      </c>
      <c r="N51392" s="5" t="s">
        <v>82</v>
      </c>
    </row>
    <row r="51393" spans="13:14">
      <c r="M51393" s="2" t="s">
        <v>51653</v>
      </c>
      <c r="N51393" s="5" t="s">
        <v>42</v>
      </c>
    </row>
    <row r="51394" spans="13:14">
      <c r="M51394" s="2" t="s">
        <v>51654</v>
      </c>
      <c r="N51394" s="5" t="s">
        <v>31</v>
      </c>
    </row>
    <row r="51395" spans="13:14">
      <c r="M51395" s="2" t="s">
        <v>51655</v>
      </c>
      <c r="N51395" s="5" t="s">
        <v>197</v>
      </c>
    </row>
    <row r="51396" spans="13:14">
      <c r="M51396" s="2" t="s">
        <v>51656</v>
      </c>
      <c r="N51396" s="5" t="s">
        <v>83</v>
      </c>
    </row>
    <row r="51397" spans="13:14">
      <c r="M51397" s="2" t="s">
        <v>51657</v>
      </c>
      <c r="N51397" s="5" t="s">
        <v>173</v>
      </c>
    </row>
    <row r="51398" spans="13:14">
      <c r="M51398" s="2" t="s">
        <v>51658</v>
      </c>
      <c r="N51398" s="5" t="s">
        <v>168</v>
      </c>
    </row>
    <row r="51399" spans="13:14">
      <c r="M51399" s="2" t="s">
        <v>51659</v>
      </c>
      <c r="N51399" s="5" t="s">
        <v>141</v>
      </c>
    </row>
    <row r="51400" spans="13:14">
      <c r="M51400" s="2" t="s">
        <v>51660</v>
      </c>
      <c r="N51400" s="5" t="s">
        <v>243</v>
      </c>
    </row>
    <row r="51401" spans="13:14">
      <c r="M51401" s="2" t="s">
        <v>51661</v>
      </c>
      <c r="N51401" s="5" t="s">
        <v>218</v>
      </c>
    </row>
    <row r="51402" spans="13:14">
      <c r="M51402" s="2" t="s">
        <v>51662</v>
      </c>
      <c r="N51402" s="5" t="s">
        <v>251</v>
      </c>
    </row>
    <row r="51403" spans="13:14">
      <c r="M51403" s="2" t="s">
        <v>51663</v>
      </c>
      <c r="N51403" s="5" t="s">
        <v>98</v>
      </c>
    </row>
    <row r="51404" spans="13:14">
      <c r="M51404" s="2" t="s">
        <v>51664</v>
      </c>
      <c r="N51404" s="5" t="s">
        <v>37</v>
      </c>
    </row>
    <row r="51405" spans="13:14">
      <c r="M51405" s="2" t="s">
        <v>51665</v>
      </c>
      <c r="N51405" s="5" t="s">
        <v>120</v>
      </c>
    </row>
    <row r="51406" spans="13:14">
      <c r="M51406" s="2" t="s">
        <v>51666</v>
      </c>
      <c r="N51406" s="5" t="s">
        <v>216</v>
      </c>
    </row>
    <row r="51407" spans="13:14">
      <c r="M51407" s="2" t="s">
        <v>51667</v>
      </c>
      <c r="N51407" s="5" t="s">
        <v>70</v>
      </c>
    </row>
    <row r="51408" spans="13:14">
      <c r="M51408" s="2" t="s">
        <v>51668</v>
      </c>
      <c r="N51408" s="5" t="s">
        <v>74</v>
      </c>
    </row>
    <row r="51409" spans="13:14">
      <c r="M51409" s="2" t="s">
        <v>51669</v>
      </c>
      <c r="N51409" s="5" t="s">
        <v>175</v>
      </c>
    </row>
    <row r="51410" spans="13:14">
      <c r="M51410" s="2" t="s">
        <v>51670</v>
      </c>
      <c r="N51410" s="5" t="s">
        <v>76</v>
      </c>
    </row>
    <row r="51411" spans="13:14">
      <c r="M51411" s="2" t="s">
        <v>51671</v>
      </c>
      <c r="N51411" s="5" t="s">
        <v>72</v>
      </c>
    </row>
    <row r="51412" spans="13:14">
      <c r="M51412" s="2" t="s">
        <v>51672</v>
      </c>
      <c r="N51412" s="5" t="s">
        <v>153</v>
      </c>
    </row>
    <row r="51413" spans="13:14">
      <c r="M51413" s="2" t="s">
        <v>51673</v>
      </c>
      <c r="N51413" s="5" t="s">
        <v>86</v>
      </c>
    </row>
    <row r="51414" spans="13:14">
      <c r="M51414" s="2" t="s">
        <v>51674</v>
      </c>
      <c r="N51414" s="5" t="s">
        <v>87</v>
      </c>
    </row>
    <row r="51415" spans="13:14">
      <c r="M51415" s="2" t="s">
        <v>51675</v>
      </c>
      <c r="N51415" s="5" t="s">
        <v>202</v>
      </c>
    </row>
    <row r="51416" spans="13:14">
      <c r="M51416" s="2" t="s">
        <v>51676</v>
      </c>
      <c r="N51416" s="5" t="s">
        <v>223</v>
      </c>
    </row>
    <row r="51417" spans="13:14">
      <c r="M51417" s="2" t="s">
        <v>51677</v>
      </c>
      <c r="N51417" s="5" t="s">
        <v>233</v>
      </c>
    </row>
    <row r="51418" spans="13:14">
      <c r="M51418" s="2" t="s">
        <v>51678</v>
      </c>
      <c r="N51418" s="5" t="s">
        <v>207</v>
      </c>
    </row>
    <row r="51419" spans="13:14">
      <c r="M51419" s="2" t="s">
        <v>51679</v>
      </c>
      <c r="N51419" s="5" t="s">
        <v>137</v>
      </c>
    </row>
    <row r="51420" spans="13:14">
      <c r="M51420" s="2" t="s">
        <v>51680</v>
      </c>
      <c r="N51420" s="5" t="s">
        <v>228</v>
      </c>
    </row>
    <row r="51421" spans="13:14">
      <c r="M51421" s="2" t="s">
        <v>51681</v>
      </c>
      <c r="N51421" s="5" t="s">
        <v>77</v>
      </c>
    </row>
    <row r="51422" spans="13:14">
      <c r="M51422" s="2" t="s">
        <v>51682</v>
      </c>
      <c r="N51422" s="5" t="s">
        <v>142</v>
      </c>
    </row>
    <row r="51423" spans="13:14">
      <c r="M51423" s="2" t="s">
        <v>51683</v>
      </c>
      <c r="N51423" s="5" t="s">
        <v>165</v>
      </c>
    </row>
    <row r="51424" spans="13:14">
      <c r="M51424" s="2" t="s">
        <v>51684</v>
      </c>
      <c r="N51424" s="5" t="s">
        <v>69</v>
      </c>
    </row>
    <row r="51425" spans="13:14">
      <c r="M51425" s="2" t="s">
        <v>51685</v>
      </c>
      <c r="N51425" s="5" t="s">
        <v>255</v>
      </c>
    </row>
    <row r="51426" spans="13:14">
      <c r="M51426" s="2" t="s">
        <v>51686</v>
      </c>
      <c r="N51426" s="5" t="s">
        <v>147</v>
      </c>
    </row>
    <row r="51427" spans="13:14">
      <c r="M51427" s="2" t="s">
        <v>51687</v>
      </c>
      <c r="N51427" s="5" t="s">
        <v>238</v>
      </c>
    </row>
    <row r="51428" spans="13:14">
      <c r="M51428" s="2" t="s">
        <v>51688</v>
      </c>
      <c r="N51428" s="5" t="s">
        <v>93</v>
      </c>
    </row>
    <row r="51429" spans="13:14">
      <c r="M51429" s="2" t="s">
        <v>51689</v>
      </c>
      <c r="N51429" s="5" t="s">
        <v>160</v>
      </c>
    </row>
    <row r="51430" spans="13:14">
      <c r="M51430" s="2" t="s">
        <v>51690</v>
      </c>
      <c r="N51430" s="5" t="s">
        <v>39</v>
      </c>
    </row>
    <row r="51431" spans="13:14">
      <c r="M51431" s="2" t="s">
        <v>51691</v>
      </c>
      <c r="N51431" s="5" t="s">
        <v>85</v>
      </c>
    </row>
    <row r="51432" spans="13:14">
      <c r="M51432" s="2" t="s">
        <v>51692</v>
      </c>
      <c r="N51432" s="5" t="s">
        <v>250</v>
      </c>
    </row>
    <row r="51433" spans="13:14">
      <c r="M51433" s="2" t="s">
        <v>51693</v>
      </c>
      <c r="N51433" s="5" t="s">
        <v>201</v>
      </c>
    </row>
    <row r="51434" spans="13:14">
      <c r="M51434" s="2" t="s">
        <v>51694</v>
      </c>
      <c r="N51434" s="5" t="s">
        <v>95</v>
      </c>
    </row>
    <row r="51435" spans="13:14">
      <c r="M51435" s="2" t="s">
        <v>51695</v>
      </c>
      <c r="N51435" s="5" t="s">
        <v>100</v>
      </c>
    </row>
    <row r="51436" spans="13:14">
      <c r="M51436" s="2" t="s">
        <v>51696</v>
      </c>
      <c r="N51436" s="5" t="s">
        <v>136</v>
      </c>
    </row>
    <row r="51437" spans="13:14">
      <c r="M51437" s="2" t="s">
        <v>51697</v>
      </c>
      <c r="N51437" s="5" t="s">
        <v>159</v>
      </c>
    </row>
    <row r="51438" spans="13:14">
      <c r="M51438" s="2" t="s">
        <v>51698</v>
      </c>
      <c r="N51438" s="5" t="s">
        <v>71</v>
      </c>
    </row>
    <row r="51439" spans="13:14">
      <c r="M51439" s="2" t="s">
        <v>51699</v>
      </c>
      <c r="N51439" s="5" t="s">
        <v>176</v>
      </c>
    </row>
    <row r="51440" spans="13:14">
      <c r="M51440" s="2" t="s">
        <v>51700</v>
      </c>
      <c r="N51440" s="5" t="s">
        <v>200</v>
      </c>
    </row>
    <row r="51441" spans="13:14">
      <c r="M51441" s="2" t="s">
        <v>51701</v>
      </c>
      <c r="N51441" s="5" t="s">
        <v>58</v>
      </c>
    </row>
    <row r="51442" spans="13:14">
      <c r="M51442" s="2" t="s">
        <v>51702</v>
      </c>
      <c r="N51442" s="5" t="s">
        <v>81</v>
      </c>
    </row>
    <row r="51443" spans="13:14">
      <c r="M51443" s="2" t="s">
        <v>51703</v>
      </c>
      <c r="N51443" s="5" t="s">
        <v>132</v>
      </c>
    </row>
    <row r="51444" spans="13:14">
      <c r="M51444" s="2" t="s">
        <v>51704</v>
      </c>
      <c r="N51444" s="5" t="s">
        <v>106</v>
      </c>
    </row>
    <row r="51445" spans="13:14">
      <c r="M51445" s="2" t="s">
        <v>51705</v>
      </c>
      <c r="N51445" s="5" t="s">
        <v>172</v>
      </c>
    </row>
    <row r="51446" spans="13:14">
      <c r="M51446" s="2" t="s">
        <v>51706</v>
      </c>
      <c r="N51446" s="5" t="s">
        <v>92</v>
      </c>
    </row>
    <row r="51447" spans="13:14">
      <c r="M51447" s="2" t="s">
        <v>51707</v>
      </c>
      <c r="N51447" s="5" t="s">
        <v>123</v>
      </c>
    </row>
    <row r="51448" spans="13:14">
      <c r="M51448" s="2" t="s">
        <v>51708</v>
      </c>
      <c r="N51448" s="5" t="s">
        <v>150</v>
      </c>
    </row>
    <row r="51449" spans="13:14">
      <c r="M51449" s="2" t="s">
        <v>51709</v>
      </c>
      <c r="N51449" s="5" t="s">
        <v>213</v>
      </c>
    </row>
    <row r="51450" spans="13:14">
      <c r="M51450" s="2" t="s">
        <v>51710</v>
      </c>
      <c r="N51450" s="5" t="s">
        <v>60</v>
      </c>
    </row>
    <row r="51451" spans="13:14">
      <c r="M51451" s="2" t="s">
        <v>51711</v>
      </c>
      <c r="N51451" s="5" t="s">
        <v>36</v>
      </c>
    </row>
    <row r="51452" spans="13:14">
      <c r="M51452" s="2" t="s">
        <v>51712</v>
      </c>
      <c r="N51452" s="5" t="s">
        <v>68</v>
      </c>
    </row>
    <row r="51453" spans="13:14">
      <c r="M51453" s="2" t="s">
        <v>51713</v>
      </c>
      <c r="N51453" s="5" t="s">
        <v>171</v>
      </c>
    </row>
    <row r="51454" spans="13:14">
      <c r="M51454" s="2" t="s">
        <v>51714</v>
      </c>
      <c r="N51454" s="5" t="s">
        <v>116</v>
      </c>
    </row>
    <row r="51455" spans="13:14">
      <c r="M51455" s="2" t="s">
        <v>51715</v>
      </c>
      <c r="N51455" s="5" t="s">
        <v>63</v>
      </c>
    </row>
    <row r="51456" spans="13:14">
      <c r="M51456" s="2" t="s">
        <v>51716</v>
      </c>
      <c r="N51456" s="5" t="s">
        <v>220</v>
      </c>
    </row>
    <row r="51457" spans="13:14">
      <c r="M51457" s="2" t="s">
        <v>51717</v>
      </c>
      <c r="N51457" s="5" t="s">
        <v>59</v>
      </c>
    </row>
    <row r="51458" spans="13:14">
      <c r="M51458" s="2" t="s">
        <v>51718</v>
      </c>
      <c r="N51458" s="5" t="s">
        <v>185</v>
      </c>
    </row>
    <row r="51459" spans="13:14">
      <c r="M51459" s="2" t="s">
        <v>51719</v>
      </c>
      <c r="N51459" s="5" t="s">
        <v>16</v>
      </c>
    </row>
    <row r="51460" spans="13:14">
      <c r="M51460" s="2" t="s">
        <v>51720</v>
      </c>
      <c r="N51460" s="5" t="s">
        <v>15</v>
      </c>
    </row>
    <row r="51461" spans="13:14">
      <c r="M51461" s="2" t="s">
        <v>51721</v>
      </c>
      <c r="N51461" s="5" t="s">
        <v>104</v>
      </c>
    </row>
    <row r="51462" spans="13:14">
      <c r="M51462" s="2" t="s">
        <v>51722</v>
      </c>
      <c r="N51462" s="5" t="s">
        <v>43</v>
      </c>
    </row>
    <row r="51463" spans="13:14">
      <c r="M51463" s="2" t="s">
        <v>51723</v>
      </c>
      <c r="N51463" s="5" t="s">
        <v>140</v>
      </c>
    </row>
    <row r="51464" spans="13:14">
      <c r="M51464" s="2" t="s">
        <v>51724</v>
      </c>
      <c r="N51464" s="5" t="s">
        <v>62</v>
      </c>
    </row>
    <row r="51465" spans="13:14">
      <c r="M51465" s="2" t="s">
        <v>51725</v>
      </c>
      <c r="N51465" s="5" t="s">
        <v>110</v>
      </c>
    </row>
    <row r="51466" spans="13:14">
      <c r="M51466" s="2" t="s">
        <v>51726</v>
      </c>
      <c r="N51466" s="5" t="s">
        <v>236</v>
      </c>
    </row>
    <row r="51467" spans="13:14">
      <c r="M51467" s="2" t="s">
        <v>51727</v>
      </c>
      <c r="N51467" s="5" t="s">
        <v>8</v>
      </c>
    </row>
    <row r="51468" spans="13:14">
      <c r="M51468" s="2" t="s">
        <v>51728</v>
      </c>
      <c r="N51468" s="5" t="s">
        <v>18</v>
      </c>
    </row>
    <row r="51469" spans="13:14">
      <c r="M51469" s="2" t="s">
        <v>51729</v>
      </c>
      <c r="N51469" s="5" t="s">
        <v>10</v>
      </c>
    </row>
    <row r="51470" spans="13:14">
      <c r="M51470" s="2" t="s">
        <v>51730</v>
      </c>
      <c r="N51470" s="5" t="s">
        <v>9</v>
      </c>
    </row>
    <row r="51471" spans="13:14">
      <c r="M51471" s="2" t="s">
        <v>51731</v>
      </c>
      <c r="N51471" s="5" t="s">
        <v>12</v>
      </c>
    </row>
    <row r="51472" spans="13:14">
      <c r="M51472" s="2" t="s">
        <v>51732</v>
      </c>
      <c r="N51472" s="5" t="s">
        <v>11</v>
      </c>
    </row>
    <row r="51473" spans="13:14">
      <c r="M51473" s="2" t="s">
        <v>51733</v>
      </c>
      <c r="N51473" s="5" t="s">
        <v>14</v>
      </c>
    </row>
    <row r="51474" spans="13:14">
      <c r="M51474" s="2" t="s">
        <v>51734</v>
      </c>
      <c r="N51474" s="5" t="s">
        <v>13</v>
      </c>
    </row>
    <row r="51475" spans="13:14">
      <c r="M51475" s="2" t="s">
        <v>51735</v>
      </c>
      <c r="N51475" s="5" t="s">
        <v>28</v>
      </c>
    </row>
    <row r="51476" spans="13:14">
      <c r="M51476" s="2" t="s">
        <v>51736</v>
      </c>
      <c r="N51476" s="5" t="s">
        <v>27</v>
      </c>
    </row>
    <row r="51477" spans="13:14">
      <c r="M51477" s="2" t="s">
        <v>51737</v>
      </c>
      <c r="N51477" s="5" t="s">
        <v>169</v>
      </c>
    </row>
    <row r="51478" spans="13:14">
      <c r="M51478" s="2" t="s">
        <v>51738</v>
      </c>
      <c r="N51478" s="5" t="s">
        <v>135</v>
      </c>
    </row>
    <row r="51479" spans="13:14">
      <c r="M51479" s="2" t="s">
        <v>51739</v>
      </c>
      <c r="N51479" s="5" t="s">
        <v>205</v>
      </c>
    </row>
    <row r="51480" spans="13:14">
      <c r="M51480" s="2" t="s">
        <v>51740</v>
      </c>
      <c r="N51480" s="5" t="s">
        <v>158</v>
      </c>
    </row>
    <row r="51481" spans="13:14">
      <c r="M51481" s="2" t="s">
        <v>51741</v>
      </c>
      <c r="N51481" s="5" t="s">
        <v>239</v>
      </c>
    </row>
    <row r="51482" spans="13:14">
      <c r="M51482" s="2" t="s">
        <v>51742</v>
      </c>
      <c r="N51482" s="5" t="s">
        <v>166</v>
      </c>
    </row>
    <row r="51483" spans="13:14">
      <c r="M51483" s="2" t="s">
        <v>51743</v>
      </c>
      <c r="N51483" s="5" t="s">
        <v>20</v>
      </c>
    </row>
    <row r="51484" spans="13:14">
      <c r="M51484" s="2" t="s">
        <v>51744</v>
      </c>
      <c r="N51484" s="5" t="s">
        <v>19</v>
      </c>
    </row>
    <row r="51485" spans="13:14">
      <c r="M51485" s="2" t="s">
        <v>51745</v>
      </c>
      <c r="N51485" s="5" t="s">
        <v>22</v>
      </c>
    </row>
    <row r="51486" spans="13:14">
      <c r="M51486" s="2" t="s">
        <v>51746</v>
      </c>
      <c r="N51486" s="5" t="s">
        <v>21</v>
      </c>
    </row>
    <row r="51487" spans="13:14">
      <c r="M51487" s="2" t="s">
        <v>51747</v>
      </c>
      <c r="N51487" s="5" t="s">
        <v>24</v>
      </c>
    </row>
    <row r="51488" spans="13:14">
      <c r="M51488" s="2" t="s">
        <v>51748</v>
      </c>
      <c r="N51488" s="5" t="s">
        <v>23</v>
      </c>
    </row>
    <row r="51489" spans="13:14">
      <c r="M51489" s="2" t="s">
        <v>51749</v>
      </c>
      <c r="N51489" s="5" t="s">
        <v>26</v>
      </c>
    </row>
    <row r="51490" spans="13:14">
      <c r="M51490" s="2" t="s">
        <v>51750</v>
      </c>
      <c r="N51490" s="5" t="s">
        <v>25</v>
      </c>
    </row>
    <row r="51491" spans="13:14">
      <c r="M51491" s="2" t="s">
        <v>51751</v>
      </c>
      <c r="N51491" s="5" t="s">
        <v>235</v>
      </c>
    </row>
    <row r="51492" spans="13:14">
      <c r="M51492" s="2" t="s">
        <v>51752</v>
      </c>
      <c r="N51492" s="5" t="s">
        <v>204</v>
      </c>
    </row>
    <row r="51493" spans="13:14">
      <c r="M51493" s="2" t="s">
        <v>51753</v>
      </c>
      <c r="N51493" s="5" t="s">
        <v>80</v>
      </c>
    </row>
    <row r="51494" spans="13:14">
      <c r="M51494" s="2" t="s">
        <v>51754</v>
      </c>
      <c r="N51494" s="5" t="s">
        <v>193</v>
      </c>
    </row>
    <row r="51495" spans="13:14">
      <c r="M51495" s="2" t="s">
        <v>51755</v>
      </c>
      <c r="N51495" s="5" t="s">
        <v>99</v>
      </c>
    </row>
    <row r="51496" spans="13:14">
      <c r="M51496" s="2" t="s">
        <v>51756</v>
      </c>
      <c r="N51496" s="5" t="s">
        <v>143</v>
      </c>
    </row>
    <row r="51497" spans="13:14">
      <c r="M51497" s="2" t="s">
        <v>51757</v>
      </c>
      <c r="N51497" s="5" t="s">
        <v>111</v>
      </c>
    </row>
    <row r="51498" spans="13:14">
      <c r="M51498" s="2" t="s">
        <v>51758</v>
      </c>
      <c r="N51498" s="5" t="s">
        <v>164</v>
      </c>
    </row>
    <row r="51499" spans="13:14">
      <c r="M51499" s="2" t="s">
        <v>51759</v>
      </c>
      <c r="N51499" s="5" t="s">
        <v>225</v>
      </c>
    </row>
    <row r="51500" spans="13:14">
      <c r="M51500" s="2" t="s">
        <v>51760</v>
      </c>
      <c r="N51500" s="5" t="s">
        <v>170</v>
      </c>
    </row>
    <row r="51501" spans="13:14">
      <c r="M51501" s="2" t="s">
        <v>51761</v>
      </c>
      <c r="N51501" s="5" t="s">
        <v>94</v>
      </c>
    </row>
    <row r="51502" spans="13:14">
      <c r="M51502" s="2" t="s">
        <v>51762</v>
      </c>
      <c r="N51502" s="5" t="s">
        <v>79</v>
      </c>
    </row>
    <row r="51503" spans="13:14">
      <c r="M51503" s="2" t="s">
        <v>51763</v>
      </c>
      <c r="N51503" s="5" t="s">
        <v>65</v>
      </c>
    </row>
    <row r="51504" spans="13:14">
      <c r="M51504" s="2" t="s">
        <v>51764</v>
      </c>
      <c r="N51504" s="5" t="s">
        <v>182</v>
      </c>
    </row>
    <row r="51505" spans="13:14">
      <c r="M51505" s="2" t="s">
        <v>51765</v>
      </c>
      <c r="N51505" s="5" t="s">
        <v>184</v>
      </c>
    </row>
    <row r="51506" spans="13:14">
      <c r="M51506" s="2" t="s">
        <v>51766</v>
      </c>
      <c r="N51506" s="5" t="s">
        <v>245</v>
      </c>
    </row>
    <row r="51507" spans="13:14">
      <c r="M51507" s="2" t="s">
        <v>51767</v>
      </c>
      <c r="N51507" s="5" t="s">
        <v>119</v>
      </c>
    </row>
    <row r="51508" spans="13:14">
      <c r="M51508" s="2" t="s">
        <v>51768</v>
      </c>
      <c r="N51508" s="5" t="s">
        <v>226</v>
      </c>
    </row>
    <row r="51509" spans="13:14">
      <c r="M51509" s="2" t="s">
        <v>51769</v>
      </c>
      <c r="N51509" s="5" t="s">
        <v>113</v>
      </c>
    </row>
    <row r="51510" spans="13:14">
      <c r="M51510" s="2" t="s">
        <v>51770</v>
      </c>
      <c r="N51510" s="5" t="s">
        <v>46</v>
      </c>
    </row>
    <row r="51511" spans="13:14">
      <c r="M51511" s="2" t="s">
        <v>51771</v>
      </c>
      <c r="N51511" s="5" t="s">
        <v>56</v>
      </c>
    </row>
    <row r="51512" spans="13:14">
      <c r="M51512" s="2" t="s">
        <v>51772</v>
      </c>
      <c r="N51512" s="5" t="s">
        <v>101</v>
      </c>
    </row>
    <row r="51513" spans="13:14">
      <c r="M51513" s="2" t="s">
        <v>51773</v>
      </c>
      <c r="N51513" s="5" t="s">
        <v>138</v>
      </c>
    </row>
    <row r="51514" spans="13:14">
      <c r="M51514" s="2" t="s">
        <v>51774</v>
      </c>
      <c r="N51514" s="5" t="s">
        <v>40</v>
      </c>
    </row>
    <row r="51515" spans="13:14">
      <c r="M51515" s="2" t="s">
        <v>51775</v>
      </c>
      <c r="N51515" s="5" t="s">
        <v>66</v>
      </c>
    </row>
    <row r="51516" spans="13:14">
      <c r="M51516" s="2" t="s">
        <v>51776</v>
      </c>
      <c r="N51516" s="5" t="s">
        <v>49</v>
      </c>
    </row>
    <row r="51517" spans="13:14">
      <c r="M51517" s="2" t="s">
        <v>51777</v>
      </c>
      <c r="N51517" s="5" t="s">
        <v>139</v>
      </c>
    </row>
    <row r="51518" spans="13:14">
      <c r="M51518" s="2" t="s">
        <v>51778</v>
      </c>
      <c r="N51518" s="5" t="s">
        <v>33</v>
      </c>
    </row>
    <row r="51519" spans="13:14">
      <c r="M51519" s="2" t="s">
        <v>51779</v>
      </c>
      <c r="N51519" s="5" t="s">
        <v>133</v>
      </c>
    </row>
    <row r="51520" spans="13:14">
      <c r="M51520" s="2" t="s">
        <v>51780</v>
      </c>
      <c r="N51520" s="5" t="s">
        <v>192</v>
      </c>
    </row>
    <row r="51521" spans="13:14">
      <c r="M51521" s="2" t="s">
        <v>51781</v>
      </c>
      <c r="N51521" s="5" t="s">
        <v>61</v>
      </c>
    </row>
    <row r="51522" spans="13:14">
      <c r="M51522" s="2" t="s">
        <v>51782</v>
      </c>
      <c r="N51522" s="5" t="s">
        <v>217</v>
      </c>
    </row>
    <row r="51523" spans="13:14">
      <c r="M51523" s="2" t="s">
        <v>51783</v>
      </c>
      <c r="N51523" s="5" t="s">
        <v>242</v>
      </c>
    </row>
    <row r="51524" spans="13:14">
      <c r="M51524" s="2" t="s">
        <v>51784</v>
      </c>
      <c r="N51524" s="5" t="s">
        <v>162</v>
      </c>
    </row>
    <row r="51525" spans="13:14">
      <c r="M51525" s="2" t="s">
        <v>51785</v>
      </c>
      <c r="N51525" s="5" t="s">
        <v>210</v>
      </c>
    </row>
    <row r="51526" spans="13:14">
      <c r="M51526" s="2" t="s">
        <v>51786</v>
      </c>
      <c r="N51526" s="5" t="s">
        <v>211</v>
      </c>
    </row>
    <row r="51527" spans="13:14">
      <c r="M51527" s="2" t="s">
        <v>51787</v>
      </c>
      <c r="N51527" s="5" t="s">
        <v>187</v>
      </c>
    </row>
    <row r="51528" spans="13:14">
      <c r="M51528" s="2" t="s">
        <v>51788</v>
      </c>
      <c r="N51528" s="5" t="s">
        <v>240</v>
      </c>
    </row>
    <row r="51529" spans="13:14">
      <c r="M51529" s="2" t="s">
        <v>51789</v>
      </c>
      <c r="N51529" s="5" t="s">
        <v>129</v>
      </c>
    </row>
    <row r="51530" spans="13:14">
      <c r="M51530" s="2" t="s">
        <v>51790</v>
      </c>
      <c r="N51530" s="5" t="s">
        <v>230</v>
      </c>
    </row>
    <row r="51531" spans="13:14">
      <c r="M51531" s="2" t="s">
        <v>51791</v>
      </c>
      <c r="N51531" s="5" t="s">
        <v>156</v>
      </c>
    </row>
    <row r="51532" spans="13:14">
      <c r="M51532" s="2" t="s">
        <v>51792</v>
      </c>
      <c r="N51532" s="5" t="s">
        <v>78</v>
      </c>
    </row>
    <row r="51533" spans="13:14">
      <c r="M51533" s="2" t="s">
        <v>51793</v>
      </c>
      <c r="N51533" s="5" t="s">
        <v>84</v>
      </c>
    </row>
    <row r="51534" spans="13:14">
      <c r="M51534" s="2" t="s">
        <v>51794</v>
      </c>
      <c r="N51534" s="5" t="s">
        <v>44</v>
      </c>
    </row>
    <row r="51535" spans="13:14">
      <c r="M51535" s="2" t="s">
        <v>51795</v>
      </c>
      <c r="N51535" s="5" t="s">
        <v>117</v>
      </c>
    </row>
    <row r="51536" spans="13:14">
      <c r="M51536" s="2" t="s">
        <v>51796</v>
      </c>
      <c r="N51536" s="5" t="s">
        <v>96</v>
      </c>
    </row>
    <row r="51537" spans="13:14">
      <c r="M51537" s="2" t="s">
        <v>51797</v>
      </c>
      <c r="N51537" s="5" t="s">
        <v>234</v>
      </c>
    </row>
    <row r="51538" spans="13:14">
      <c r="M51538" s="2" t="s">
        <v>51798</v>
      </c>
      <c r="N51538" s="5" t="s">
        <v>222</v>
      </c>
    </row>
    <row r="51539" spans="13:14">
      <c r="M51539" s="2" t="s">
        <v>51799</v>
      </c>
      <c r="N51539" s="5" t="s">
        <v>249</v>
      </c>
    </row>
    <row r="51540" spans="13:14">
      <c r="M51540" s="2" t="s">
        <v>51800</v>
      </c>
      <c r="N51540" s="5" t="s">
        <v>227</v>
      </c>
    </row>
    <row r="51541" spans="13:14">
      <c r="M51541" s="2" t="s">
        <v>51801</v>
      </c>
      <c r="N51541" s="5" t="s">
        <v>232</v>
      </c>
    </row>
    <row r="51542" spans="13:14">
      <c r="M51542" s="2" t="s">
        <v>51802</v>
      </c>
      <c r="N51542" s="5" t="s">
        <v>75</v>
      </c>
    </row>
    <row r="51543" spans="13:14">
      <c r="M51543" s="2" t="s">
        <v>51803</v>
      </c>
      <c r="N51543" s="5" t="s">
        <v>131</v>
      </c>
    </row>
    <row r="51544" spans="13:14">
      <c r="M51544" s="2" t="s">
        <v>51804</v>
      </c>
      <c r="N51544" s="5" t="s">
        <v>53</v>
      </c>
    </row>
    <row r="51545" spans="13:14">
      <c r="M51545" s="2" t="s">
        <v>51805</v>
      </c>
      <c r="N51545" s="5" t="s">
        <v>124</v>
      </c>
    </row>
    <row r="51546" spans="13:14">
      <c r="M51546" s="2" t="s">
        <v>51806</v>
      </c>
      <c r="N51546" s="5" t="s">
        <v>224</v>
      </c>
    </row>
    <row r="51547" spans="13:14">
      <c r="M51547" s="2" t="s">
        <v>51807</v>
      </c>
      <c r="N51547" s="5" t="s">
        <v>180</v>
      </c>
    </row>
    <row r="51548" spans="13:14">
      <c r="M51548" s="2" t="s">
        <v>51808</v>
      </c>
      <c r="N51548" s="5" t="s">
        <v>161</v>
      </c>
    </row>
    <row r="51549" spans="13:14">
      <c r="M51549" s="2" t="s">
        <v>51809</v>
      </c>
      <c r="N51549" s="5" t="s">
        <v>57</v>
      </c>
    </row>
    <row r="51550" spans="13:14">
      <c r="M51550" s="2" t="s">
        <v>51810</v>
      </c>
      <c r="N51550" s="5" t="s">
        <v>130</v>
      </c>
    </row>
    <row r="51551" spans="13:14">
      <c r="M51551" s="2" t="s">
        <v>51811</v>
      </c>
      <c r="N51551" s="5" t="s">
        <v>181</v>
      </c>
    </row>
    <row r="51552" spans="13:14">
      <c r="M51552" s="2" t="s">
        <v>51812</v>
      </c>
      <c r="N51552" s="5" t="s">
        <v>231</v>
      </c>
    </row>
    <row r="51553" spans="13:14">
      <c r="M51553" s="2" t="s">
        <v>51813</v>
      </c>
      <c r="N51553" s="5" t="s">
        <v>145</v>
      </c>
    </row>
    <row r="51554" spans="13:14">
      <c r="M51554" s="2" t="s">
        <v>51814</v>
      </c>
      <c r="N51554" s="5" t="s">
        <v>73</v>
      </c>
    </row>
    <row r="51555" spans="13:14">
      <c r="M51555" s="2" t="s">
        <v>51815</v>
      </c>
      <c r="N51555" s="5" t="s">
        <v>189</v>
      </c>
    </row>
    <row r="51556" spans="13:14">
      <c r="M51556" s="2" t="s">
        <v>51816</v>
      </c>
      <c r="N51556" s="5" t="s">
        <v>125</v>
      </c>
    </row>
    <row r="51557" spans="13:14">
      <c r="M51557" s="2" t="s">
        <v>51817</v>
      </c>
      <c r="N51557" s="5" t="s">
        <v>41</v>
      </c>
    </row>
    <row r="51558" spans="13:14">
      <c r="M51558" s="2" t="s">
        <v>51818</v>
      </c>
      <c r="N51558" s="5" t="s">
        <v>112</v>
      </c>
    </row>
    <row r="51559" spans="13:14">
      <c r="M51559" s="2" t="s">
        <v>51819</v>
      </c>
      <c r="N51559" s="5" t="s">
        <v>50</v>
      </c>
    </row>
    <row r="51560" spans="13:14">
      <c r="M51560" s="2" t="s">
        <v>51820</v>
      </c>
      <c r="N51560" s="5" t="s">
        <v>178</v>
      </c>
    </row>
    <row r="51561" spans="13:14">
      <c r="M51561" s="2" t="s">
        <v>51821</v>
      </c>
      <c r="N51561" s="5" t="s">
        <v>52</v>
      </c>
    </row>
    <row r="51562" spans="13:14">
      <c r="M51562" s="2" t="s">
        <v>51822</v>
      </c>
      <c r="N51562" s="5" t="s">
        <v>196</v>
      </c>
    </row>
    <row r="51563" spans="13:14">
      <c r="M51563" s="2" t="s">
        <v>51823</v>
      </c>
      <c r="N51563" s="5" t="s">
        <v>241</v>
      </c>
    </row>
    <row r="51564" spans="13:14">
      <c r="M51564" s="2" t="s">
        <v>51824</v>
      </c>
      <c r="N51564" s="5" t="s">
        <v>90</v>
      </c>
    </row>
    <row r="51565" spans="13:14">
      <c r="M51565" s="2" t="s">
        <v>51825</v>
      </c>
      <c r="N51565" s="5" t="s">
        <v>127</v>
      </c>
    </row>
    <row r="51566" spans="13:14">
      <c r="M51566" s="2" t="s">
        <v>51826</v>
      </c>
      <c r="N51566" s="5" t="s">
        <v>51</v>
      </c>
    </row>
    <row r="51567" spans="13:14">
      <c r="M51567" s="2" t="s">
        <v>51827</v>
      </c>
      <c r="N51567" s="5" t="s">
        <v>64</v>
      </c>
    </row>
    <row r="51568" spans="13:14">
      <c r="M51568" s="2" t="s">
        <v>51828</v>
      </c>
      <c r="N51568" s="5" t="s">
        <v>54</v>
      </c>
    </row>
    <row r="51569" spans="13:14">
      <c r="M51569" s="2" t="s">
        <v>51829</v>
      </c>
      <c r="N51569" s="5" t="s">
        <v>148</v>
      </c>
    </row>
    <row r="51570" spans="13:14">
      <c r="M51570" s="2" t="s">
        <v>51830</v>
      </c>
      <c r="N51570" s="5" t="s">
        <v>203</v>
      </c>
    </row>
    <row r="51571" spans="13:14">
      <c r="M51571" s="2" t="s">
        <v>51831</v>
      </c>
      <c r="N51571" s="5" t="s">
        <v>17</v>
      </c>
    </row>
    <row r="51572" spans="13:14">
      <c r="M51572" s="2" t="s">
        <v>51832</v>
      </c>
      <c r="N51572" s="5" t="s">
        <v>7</v>
      </c>
    </row>
    <row r="51573" spans="13:14">
      <c r="M51573" s="2" t="s">
        <v>51833</v>
      </c>
      <c r="N51573" s="5" t="s">
        <v>254</v>
      </c>
    </row>
    <row r="51574" spans="13:14">
      <c r="M51574" s="2" t="s">
        <v>51834</v>
      </c>
      <c r="N51574" s="5" t="s">
        <v>198</v>
      </c>
    </row>
    <row r="51575" spans="13:14">
      <c r="M51575" s="2" t="s">
        <v>51835</v>
      </c>
      <c r="N51575" s="5" t="s">
        <v>209</v>
      </c>
    </row>
    <row r="51576" spans="13:14">
      <c r="M51576" s="2" t="s">
        <v>51836</v>
      </c>
      <c r="N51576" s="5" t="s">
        <v>134</v>
      </c>
    </row>
    <row r="51577" spans="13:14">
      <c r="M51577" s="2" t="s">
        <v>51837</v>
      </c>
      <c r="N51577" s="5" t="s">
        <v>244</v>
      </c>
    </row>
    <row r="51578" spans="13:14">
      <c r="M51578" s="2" t="s">
        <v>51838</v>
      </c>
      <c r="N51578" s="5" t="s">
        <v>105</v>
      </c>
    </row>
    <row r="51579" spans="13:14">
      <c r="M51579" s="2" t="s">
        <v>51839</v>
      </c>
      <c r="N51579" s="5" t="s">
        <v>0</v>
      </c>
    </row>
    <row r="51580" spans="13:14">
      <c r="M51580" s="2" t="s">
        <v>51840</v>
      </c>
      <c r="N51580" s="5" t="s">
        <v>252</v>
      </c>
    </row>
    <row r="51581" spans="13:14">
      <c r="M51581" s="2" t="s">
        <v>51841</v>
      </c>
      <c r="N51581" s="5" t="s">
        <v>2</v>
      </c>
    </row>
    <row r="51582" spans="13:14">
      <c r="M51582" s="2" t="s">
        <v>51842</v>
      </c>
      <c r="N51582" s="5" t="s">
        <v>1</v>
      </c>
    </row>
    <row r="51583" spans="13:14">
      <c r="M51583" s="2" t="s">
        <v>51843</v>
      </c>
      <c r="N51583" s="5" t="s">
        <v>4</v>
      </c>
    </row>
    <row r="51584" spans="13:14">
      <c r="M51584" s="2" t="s">
        <v>51844</v>
      </c>
      <c r="N51584" s="5" t="s">
        <v>3</v>
      </c>
    </row>
    <row r="51585" spans="13:14">
      <c r="M51585" s="2" t="s">
        <v>51845</v>
      </c>
      <c r="N51585" s="5" t="s">
        <v>6</v>
      </c>
    </row>
    <row r="51586" spans="13:14">
      <c r="M51586" s="2" t="s">
        <v>51846</v>
      </c>
      <c r="N51586" s="5" t="s">
        <v>5</v>
      </c>
    </row>
    <row r="51587" spans="13:14">
      <c r="M51587" s="2" t="s">
        <v>51847</v>
      </c>
      <c r="N51587" s="5" t="s">
        <v>174</v>
      </c>
    </row>
    <row r="51588" spans="13:14">
      <c r="M51588" s="2" t="s">
        <v>51848</v>
      </c>
      <c r="N51588" s="5" t="s">
        <v>215</v>
      </c>
    </row>
    <row r="51589" spans="13:14">
      <c r="M51589" s="2" t="s">
        <v>51849</v>
      </c>
      <c r="N51589" s="5" t="s">
        <v>208</v>
      </c>
    </row>
    <row r="51590" spans="13:14">
      <c r="M51590" s="2" t="s">
        <v>51850</v>
      </c>
      <c r="N51590" s="5" t="s">
        <v>107</v>
      </c>
    </row>
    <row r="51591" spans="13:14">
      <c r="M51591" s="2" t="s">
        <v>51851</v>
      </c>
      <c r="N51591" s="5" t="s">
        <v>115</v>
      </c>
    </row>
    <row r="51592" spans="13:14">
      <c r="M51592" s="2" t="s">
        <v>51852</v>
      </c>
      <c r="N51592" s="5" t="s">
        <v>108</v>
      </c>
    </row>
    <row r="51593" spans="13:14">
      <c r="M51593" s="2" t="s">
        <v>51853</v>
      </c>
      <c r="N51593" s="5" t="s">
        <v>157</v>
      </c>
    </row>
    <row r="51594" spans="13:14">
      <c r="M51594" s="2" t="s">
        <v>51854</v>
      </c>
      <c r="N51594" s="5" t="s">
        <v>188</v>
      </c>
    </row>
    <row r="51595" spans="13:14">
      <c r="M51595" s="2" t="s">
        <v>51855</v>
      </c>
      <c r="N51595" s="5" t="s">
        <v>248</v>
      </c>
    </row>
    <row r="51596" spans="13:14">
      <c r="M51596" s="2" t="s">
        <v>51856</v>
      </c>
      <c r="N51596" s="5" t="s">
        <v>128</v>
      </c>
    </row>
    <row r="51597" spans="13:14">
      <c r="M51597" s="2" t="s">
        <v>51857</v>
      </c>
      <c r="N51597" s="5" t="s">
        <v>114</v>
      </c>
    </row>
    <row r="51598" spans="13:14">
      <c r="M51598" s="2" t="s">
        <v>51858</v>
      </c>
      <c r="N51598" s="5" t="s">
        <v>246</v>
      </c>
    </row>
    <row r="51599" spans="13:14">
      <c r="M51599" s="2" t="s">
        <v>51859</v>
      </c>
      <c r="N51599" s="5" t="s">
        <v>118</v>
      </c>
    </row>
    <row r="51600" spans="13:14">
      <c r="M51600" s="2" t="s">
        <v>51860</v>
      </c>
      <c r="N51600" s="5" t="s">
        <v>146</v>
      </c>
    </row>
    <row r="51601" spans="13:14">
      <c r="M51601" s="2" t="s">
        <v>51861</v>
      </c>
      <c r="N51601" s="5" t="s">
        <v>48</v>
      </c>
    </row>
    <row r="51602" spans="13:14">
      <c r="M51602" s="2" t="s">
        <v>51862</v>
      </c>
      <c r="N51602" s="5" t="s">
        <v>163</v>
      </c>
    </row>
    <row r="51603" spans="13:14">
      <c r="M51603" s="2" t="s">
        <v>51863</v>
      </c>
      <c r="N51603" s="5" t="s">
        <v>47</v>
      </c>
    </row>
    <row r="51604" spans="13:14">
      <c r="M51604" s="2" t="s">
        <v>51864</v>
      </c>
      <c r="N51604" s="5" t="s">
        <v>109</v>
      </c>
    </row>
    <row r="51605" spans="13:14">
      <c r="M51605" s="2" t="s">
        <v>51865</v>
      </c>
      <c r="N51605" s="5" t="s">
        <v>102</v>
      </c>
    </row>
    <row r="51606" spans="13:14">
      <c r="M51606" s="2" t="s">
        <v>51866</v>
      </c>
      <c r="N51606" s="5" t="s">
        <v>89</v>
      </c>
    </row>
    <row r="51607" spans="13:14">
      <c r="M51607" s="2" t="s">
        <v>51867</v>
      </c>
      <c r="N51607" s="5" t="s">
        <v>152</v>
      </c>
    </row>
    <row r="51608" spans="13:14">
      <c r="M51608" s="2" t="s">
        <v>51868</v>
      </c>
      <c r="N51608" s="5" t="s">
        <v>177</v>
      </c>
    </row>
    <row r="51609" spans="13:14">
      <c r="M51609" s="2" t="s">
        <v>51869</v>
      </c>
      <c r="N51609" s="5" t="s">
        <v>144</v>
      </c>
    </row>
    <row r="51610" spans="13:14">
      <c r="M51610" s="2" t="s">
        <v>51870</v>
      </c>
      <c r="N51610" s="5" t="s">
        <v>167</v>
      </c>
    </row>
    <row r="51611" spans="13:14">
      <c r="M51611" s="2" t="s">
        <v>51871</v>
      </c>
      <c r="N51611" s="5" t="s">
        <v>126</v>
      </c>
    </row>
    <row r="51612" spans="13:14">
      <c r="M51612" s="2" t="s">
        <v>51872</v>
      </c>
      <c r="N51612" s="5" t="s">
        <v>122</v>
      </c>
    </row>
    <row r="51613" spans="13:14">
      <c r="M51613" s="2" t="s">
        <v>51873</v>
      </c>
      <c r="N51613" s="5" t="s">
        <v>97</v>
      </c>
    </row>
    <row r="51614" spans="13:14">
      <c r="M51614" s="2" t="s">
        <v>51874</v>
      </c>
      <c r="N51614" s="5" t="s">
        <v>91</v>
      </c>
    </row>
    <row r="51615" spans="13:14">
      <c r="M51615" s="2" t="s">
        <v>51875</v>
      </c>
      <c r="N51615" s="5" t="s">
        <v>237</v>
      </c>
    </row>
    <row r="51616" spans="13:14">
      <c r="M51616" s="2" t="s">
        <v>51876</v>
      </c>
      <c r="N51616" s="5" t="s">
        <v>253</v>
      </c>
    </row>
    <row r="51617" spans="13:14">
      <c r="M51617" s="2" t="s">
        <v>51877</v>
      </c>
      <c r="N51617" s="5" t="s">
        <v>221</v>
      </c>
    </row>
    <row r="51618" spans="13:14">
      <c r="M51618" s="2" t="s">
        <v>51878</v>
      </c>
      <c r="N51618" s="5" t="s">
        <v>191</v>
      </c>
    </row>
    <row r="51619" spans="13:14">
      <c r="M51619" s="2" t="s">
        <v>51879</v>
      </c>
      <c r="N51619" s="5" t="s">
        <v>229</v>
      </c>
    </row>
    <row r="51620" spans="13:14">
      <c r="M51620" s="2" t="s">
        <v>51880</v>
      </c>
      <c r="N51620" s="5" t="s">
        <v>247</v>
      </c>
    </row>
    <row r="51621" spans="13:14">
      <c r="M51621" s="2" t="s">
        <v>51881</v>
      </c>
      <c r="N51621" s="5" t="s">
        <v>34</v>
      </c>
    </row>
    <row r="51622" spans="13:14">
      <c r="M51622" s="2" t="s">
        <v>51882</v>
      </c>
      <c r="N51622" s="5" t="s">
        <v>103</v>
      </c>
    </row>
    <row r="51623" spans="13:14">
      <c r="M51623" s="2" t="s">
        <v>51883</v>
      </c>
      <c r="N51623" s="5" t="s">
        <v>186</v>
      </c>
    </row>
    <row r="51624" spans="13:14">
      <c r="M51624" s="2" t="s">
        <v>51884</v>
      </c>
      <c r="N51624" s="5" t="s">
        <v>190</v>
      </c>
    </row>
    <row r="51625" spans="13:14">
      <c r="M51625" s="2" t="s">
        <v>51885</v>
      </c>
      <c r="N51625" s="5" t="s">
        <v>35</v>
      </c>
    </row>
    <row r="51626" spans="13:14">
      <c r="M51626" s="2" t="s">
        <v>51886</v>
      </c>
      <c r="N51626" s="5" t="s">
        <v>88</v>
      </c>
    </row>
    <row r="51627" spans="13:14">
      <c r="M51627" s="2" t="s">
        <v>51887</v>
      </c>
      <c r="N51627" s="5" t="s">
        <v>219</v>
      </c>
    </row>
    <row r="51628" spans="13:14">
      <c r="M51628" s="2" t="s">
        <v>51888</v>
      </c>
      <c r="N51628" s="5" t="s">
        <v>155</v>
      </c>
    </row>
    <row r="51629" spans="13:14">
      <c r="M51629" s="2" t="s">
        <v>51889</v>
      </c>
      <c r="N51629" s="5" t="s">
        <v>29</v>
      </c>
    </row>
    <row r="51630" spans="13:14">
      <c r="M51630" s="2" t="s">
        <v>51890</v>
      </c>
      <c r="N51630" s="5" t="s">
        <v>179</v>
      </c>
    </row>
    <row r="51631" spans="13:14">
      <c r="M51631" s="2" t="s">
        <v>51891</v>
      </c>
      <c r="N51631" s="5" t="s">
        <v>194</v>
      </c>
    </row>
    <row r="51632" spans="13:14">
      <c r="M51632" s="2" t="s">
        <v>51892</v>
      </c>
      <c r="N51632" s="5" t="s">
        <v>151</v>
      </c>
    </row>
    <row r="51633" spans="13:14">
      <c r="M51633" s="2" t="s">
        <v>51893</v>
      </c>
      <c r="N51633" s="5" t="s">
        <v>38</v>
      </c>
    </row>
    <row r="51634" spans="13:14">
      <c r="M51634" s="2" t="s">
        <v>51894</v>
      </c>
      <c r="N51634" s="5" t="s">
        <v>214</v>
      </c>
    </row>
    <row r="51635" spans="13:14">
      <c r="M51635" s="2" t="s">
        <v>51895</v>
      </c>
      <c r="N51635" s="5" t="s">
        <v>183</v>
      </c>
    </row>
    <row r="51636" spans="13:14">
      <c r="M51636" s="2" t="s">
        <v>51896</v>
      </c>
      <c r="N51636" s="5" t="s">
        <v>199</v>
      </c>
    </row>
    <row r="51637" spans="13:14">
      <c r="M51637" s="2" t="s">
        <v>51897</v>
      </c>
      <c r="N51637" s="5" t="s">
        <v>32</v>
      </c>
    </row>
    <row r="51638" spans="13:14">
      <c r="M51638" s="2" t="s">
        <v>51898</v>
      </c>
      <c r="N51638" s="5" t="s">
        <v>195</v>
      </c>
    </row>
    <row r="51639" spans="13:14">
      <c r="M51639" s="2" t="s">
        <v>51899</v>
      </c>
      <c r="N51639" s="5" t="s">
        <v>45</v>
      </c>
    </row>
    <row r="51640" spans="13:14">
      <c r="M51640" s="2" t="s">
        <v>51900</v>
      </c>
      <c r="N51640" s="5" t="s">
        <v>30</v>
      </c>
    </row>
    <row r="51641" spans="13:14">
      <c r="M51641" s="2" t="s">
        <v>51901</v>
      </c>
      <c r="N51641" s="5" t="s">
        <v>121</v>
      </c>
    </row>
    <row r="51642" spans="13:14">
      <c r="M51642" s="2" t="s">
        <v>51902</v>
      </c>
      <c r="N51642" s="5" t="s">
        <v>149</v>
      </c>
    </row>
    <row r="51643" spans="13:14">
      <c r="M51643" s="2" t="s">
        <v>51903</v>
      </c>
      <c r="N51643" s="5" t="s">
        <v>67</v>
      </c>
    </row>
    <row r="51644" spans="13:14">
      <c r="M51644" s="2" t="s">
        <v>51904</v>
      </c>
      <c r="N51644" s="5" t="s">
        <v>212</v>
      </c>
    </row>
    <row r="51645" spans="13:14">
      <c r="M51645" s="2" t="s">
        <v>51905</v>
      </c>
      <c r="N51645" s="5" t="s">
        <v>154</v>
      </c>
    </row>
    <row r="51646" spans="13:14">
      <c r="M51646" s="2" t="s">
        <v>51906</v>
      </c>
      <c r="N51646" s="5" t="s">
        <v>55</v>
      </c>
    </row>
    <row r="51647" spans="13:14">
      <c r="M51647" s="2" t="s">
        <v>51907</v>
      </c>
      <c r="N51647" s="5" t="s">
        <v>82</v>
      </c>
    </row>
    <row r="51648" spans="13:14">
      <c r="M51648" s="2" t="s">
        <v>51908</v>
      </c>
      <c r="N51648" s="5" t="s">
        <v>206</v>
      </c>
    </row>
    <row r="51649" spans="13:14">
      <c r="M51649" s="2" t="s">
        <v>51909</v>
      </c>
      <c r="N51649" s="5" t="s">
        <v>31</v>
      </c>
    </row>
    <row r="51650" spans="13:14">
      <c r="M51650" s="2" t="s">
        <v>51910</v>
      </c>
      <c r="N51650" s="5" t="s">
        <v>42</v>
      </c>
    </row>
    <row r="51651" spans="13:14">
      <c r="M51651" s="2" t="s">
        <v>51911</v>
      </c>
      <c r="N51651" s="5" t="s">
        <v>83</v>
      </c>
    </row>
    <row r="51652" spans="13:14">
      <c r="M51652" s="2" t="s">
        <v>51912</v>
      </c>
      <c r="N51652" s="5" t="s">
        <v>197</v>
      </c>
    </row>
    <row r="51653" spans="13:14">
      <c r="M51653" s="2" t="s">
        <v>51913</v>
      </c>
      <c r="N51653" s="5" t="s">
        <v>168</v>
      </c>
    </row>
    <row r="51654" spans="13:14">
      <c r="M51654" s="2" t="s">
        <v>51914</v>
      </c>
      <c r="N51654" s="5" t="s">
        <v>173</v>
      </c>
    </row>
    <row r="51655" spans="13:14">
      <c r="M51655" s="2" t="s">
        <v>51915</v>
      </c>
      <c r="N51655" s="5" t="s">
        <v>243</v>
      </c>
    </row>
    <row r="51656" spans="13:14">
      <c r="M51656" s="2" t="s">
        <v>51916</v>
      </c>
      <c r="N51656" s="5" t="s">
        <v>141</v>
      </c>
    </row>
    <row r="51657" spans="13:14">
      <c r="M51657" s="2" t="s">
        <v>51917</v>
      </c>
      <c r="N51657" s="5" t="s">
        <v>251</v>
      </c>
    </row>
    <row r="51658" spans="13:14">
      <c r="M51658" s="2" t="s">
        <v>51918</v>
      </c>
      <c r="N51658" s="5" t="s">
        <v>218</v>
      </c>
    </row>
    <row r="51659" spans="13:14">
      <c r="M51659" s="2" t="s">
        <v>51919</v>
      </c>
      <c r="N51659" s="5" t="s">
        <v>37</v>
      </c>
    </row>
    <row r="51660" spans="13:14">
      <c r="M51660" s="2" t="s">
        <v>51920</v>
      </c>
      <c r="N51660" s="5" t="s">
        <v>98</v>
      </c>
    </row>
    <row r="51661" spans="13:14">
      <c r="M51661" s="2" t="s">
        <v>51921</v>
      </c>
      <c r="N51661" s="5" t="s">
        <v>216</v>
      </c>
    </row>
    <row r="51662" spans="13:14">
      <c r="M51662" s="2" t="s">
        <v>51922</v>
      </c>
      <c r="N51662" s="5" t="s">
        <v>120</v>
      </c>
    </row>
    <row r="51663" spans="13:14">
      <c r="M51663" s="2" t="s">
        <v>51923</v>
      </c>
      <c r="N51663" s="5" t="s">
        <v>74</v>
      </c>
    </row>
    <row r="51664" spans="13:14">
      <c r="M51664" s="2" t="s">
        <v>51924</v>
      </c>
      <c r="N51664" s="5" t="s">
        <v>70</v>
      </c>
    </row>
    <row r="51665" spans="13:14">
      <c r="M51665" s="2" t="s">
        <v>51925</v>
      </c>
      <c r="N51665" s="5" t="s">
        <v>76</v>
      </c>
    </row>
    <row r="51666" spans="13:14">
      <c r="M51666" s="2" t="s">
        <v>51926</v>
      </c>
      <c r="N51666" s="5" t="s">
        <v>175</v>
      </c>
    </row>
    <row r="51667" spans="13:14">
      <c r="M51667" s="2" t="s">
        <v>51927</v>
      </c>
      <c r="N51667" s="5" t="s">
        <v>153</v>
      </c>
    </row>
    <row r="51668" spans="13:14">
      <c r="M51668" s="2" t="s">
        <v>51928</v>
      </c>
      <c r="N51668" s="5" t="s">
        <v>72</v>
      </c>
    </row>
    <row r="51669" spans="13:14">
      <c r="M51669" s="2" t="s">
        <v>51929</v>
      </c>
      <c r="N51669" s="5" t="s">
        <v>87</v>
      </c>
    </row>
    <row r="51670" spans="13:14">
      <c r="M51670" s="2" t="s">
        <v>51930</v>
      </c>
      <c r="N51670" s="5" t="s">
        <v>86</v>
      </c>
    </row>
    <row r="51671" spans="13:14">
      <c r="M51671" s="2" t="s">
        <v>51931</v>
      </c>
      <c r="N51671" s="5" t="s">
        <v>223</v>
      </c>
    </row>
    <row r="51672" spans="13:14">
      <c r="M51672" s="2" t="s">
        <v>51932</v>
      </c>
      <c r="N51672" s="5" t="s">
        <v>202</v>
      </c>
    </row>
    <row r="51673" spans="13:14">
      <c r="M51673" s="2" t="s">
        <v>51933</v>
      </c>
      <c r="N51673" s="5" t="s">
        <v>207</v>
      </c>
    </row>
    <row r="51674" spans="13:14">
      <c r="M51674" s="2" t="s">
        <v>51934</v>
      </c>
      <c r="N51674" s="5" t="s">
        <v>233</v>
      </c>
    </row>
    <row r="51675" spans="13:14">
      <c r="M51675" s="2" t="s">
        <v>51935</v>
      </c>
      <c r="N51675" s="5" t="s">
        <v>228</v>
      </c>
    </row>
    <row r="51676" spans="13:14">
      <c r="M51676" s="2" t="s">
        <v>51936</v>
      </c>
      <c r="N51676" s="5" t="s">
        <v>137</v>
      </c>
    </row>
    <row r="51677" spans="13:14">
      <c r="M51677" s="2" t="s">
        <v>51937</v>
      </c>
      <c r="N51677" s="5" t="s">
        <v>142</v>
      </c>
    </row>
    <row r="51678" spans="13:14">
      <c r="M51678" s="2" t="s">
        <v>51938</v>
      </c>
      <c r="N51678" s="5" t="s">
        <v>77</v>
      </c>
    </row>
    <row r="51679" spans="13:14">
      <c r="M51679" s="2" t="s">
        <v>51939</v>
      </c>
      <c r="N51679" s="5" t="s">
        <v>69</v>
      </c>
    </row>
    <row r="51680" spans="13:14">
      <c r="M51680" s="2" t="s">
        <v>51940</v>
      </c>
      <c r="N51680" s="5" t="s">
        <v>165</v>
      </c>
    </row>
    <row r="51681" spans="13:14">
      <c r="M51681" s="2" t="s">
        <v>51941</v>
      </c>
      <c r="N51681" s="5" t="s">
        <v>147</v>
      </c>
    </row>
    <row r="51682" spans="13:14">
      <c r="M51682" s="2" t="s">
        <v>51942</v>
      </c>
      <c r="N51682" s="5" t="s">
        <v>255</v>
      </c>
    </row>
    <row r="51683" spans="13:14">
      <c r="M51683" s="2" t="s">
        <v>51943</v>
      </c>
      <c r="N51683" s="5" t="s">
        <v>93</v>
      </c>
    </row>
    <row r="51684" spans="13:14">
      <c r="M51684" s="2" t="s">
        <v>51944</v>
      </c>
      <c r="N51684" s="5" t="s">
        <v>238</v>
      </c>
    </row>
    <row r="51685" spans="13:14">
      <c r="M51685" s="2" t="s">
        <v>51945</v>
      </c>
      <c r="N51685" s="5" t="s">
        <v>39</v>
      </c>
    </row>
    <row r="51686" spans="13:14">
      <c r="M51686" s="2" t="s">
        <v>51946</v>
      </c>
      <c r="N51686" s="5" t="s">
        <v>160</v>
      </c>
    </row>
    <row r="51687" spans="13:14">
      <c r="M51687" s="2" t="s">
        <v>51947</v>
      </c>
      <c r="N51687" s="5" t="s">
        <v>250</v>
      </c>
    </row>
    <row r="51688" spans="13:14">
      <c r="M51688" s="2" t="s">
        <v>51948</v>
      </c>
      <c r="N51688" s="5" t="s">
        <v>85</v>
      </c>
    </row>
    <row r="51689" spans="13:14">
      <c r="M51689" s="2" t="s">
        <v>51949</v>
      </c>
      <c r="N51689" s="5" t="s">
        <v>95</v>
      </c>
    </row>
    <row r="51690" spans="13:14">
      <c r="M51690" s="2" t="s">
        <v>51950</v>
      </c>
      <c r="N51690" s="5" t="s">
        <v>201</v>
      </c>
    </row>
    <row r="51691" spans="13:14">
      <c r="M51691" s="2" t="s">
        <v>51951</v>
      </c>
      <c r="N51691" s="5" t="s">
        <v>136</v>
      </c>
    </row>
    <row r="51692" spans="13:14">
      <c r="M51692" s="2" t="s">
        <v>51952</v>
      </c>
      <c r="N51692" s="5" t="s">
        <v>100</v>
      </c>
    </row>
    <row r="51693" spans="13:14">
      <c r="M51693" s="2" t="s">
        <v>51953</v>
      </c>
      <c r="N51693" s="5" t="s">
        <v>71</v>
      </c>
    </row>
    <row r="51694" spans="13:14">
      <c r="M51694" s="2" t="s">
        <v>51954</v>
      </c>
      <c r="N51694" s="5" t="s">
        <v>159</v>
      </c>
    </row>
    <row r="51695" spans="13:14">
      <c r="M51695" s="2" t="s">
        <v>51955</v>
      </c>
      <c r="N51695" s="5" t="s">
        <v>200</v>
      </c>
    </row>
    <row r="51696" spans="13:14">
      <c r="M51696" s="2" t="s">
        <v>51956</v>
      </c>
      <c r="N51696" s="5" t="s">
        <v>176</v>
      </c>
    </row>
    <row r="51697" spans="13:14">
      <c r="M51697" s="2" t="s">
        <v>51957</v>
      </c>
      <c r="N51697" s="5" t="s">
        <v>81</v>
      </c>
    </row>
    <row r="51698" spans="13:14">
      <c r="M51698" s="2" t="s">
        <v>51958</v>
      </c>
      <c r="N51698" s="5" t="s">
        <v>58</v>
      </c>
    </row>
    <row r="51699" spans="13:14">
      <c r="M51699" s="2" t="s">
        <v>51959</v>
      </c>
      <c r="N51699" s="5" t="s">
        <v>106</v>
      </c>
    </row>
    <row r="51700" spans="13:14">
      <c r="M51700" s="2" t="s">
        <v>51960</v>
      </c>
      <c r="N51700" s="5" t="s">
        <v>132</v>
      </c>
    </row>
    <row r="51701" spans="13:14">
      <c r="M51701" s="2" t="s">
        <v>51961</v>
      </c>
      <c r="N51701" s="5" t="s">
        <v>92</v>
      </c>
    </row>
    <row r="51702" spans="13:14">
      <c r="M51702" s="2" t="s">
        <v>51962</v>
      </c>
      <c r="N51702" s="5" t="s">
        <v>172</v>
      </c>
    </row>
    <row r="51703" spans="13:14">
      <c r="M51703" s="2" t="s">
        <v>51963</v>
      </c>
      <c r="N51703" s="5" t="s">
        <v>150</v>
      </c>
    </row>
    <row r="51704" spans="13:14">
      <c r="M51704" s="2" t="s">
        <v>51964</v>
      </c>
      <c r="N51704" s="5" t="s">
        <v>123</v>
      </c>
    </row>
    <row r="51705" spans="13:14">
      <c r="M51705" s="2" t="s">
        <v>51965</v>
      </c>
      <c r="N51705" s="5" t="s">
        <v>60</v>
      </c>
    </row>
    <row r="51706" spans="13:14">
      <c r="M51706" s="2" t="s">
        <v>51966</v>
      </c>
      <c r="N51706" s="5" t="s">
        <v>213</v>
      </c>
    </row>
    <row r="51707" spans="13:14">
      <c r="M51707" s="2" t="s">
        <v>51967</v>
      </c>
      <c r="N51707" s="5" t="s">
        <v>68</v>
      </c>
    </row>
    <row r="51708" spans="13:14">
      <c r="M51708" s="2" t="s">
        <v>51968</v>
      </c>
      <c r="N51708" s="5" t="s">
        <v>36</v>
      </c>
    </row>
    <row r="51709" spans="13:14">
      <c r="M51709" s="2" t="s">
        <v>51969</v>
      </c>
      <c r="N51709" s="5" t="s">
        <v>116</v>
      </c>
    </row>
    <row r="51710" spans="13:14">
      <c r="M51710" s="2" t="s">
        <v>51970</v>
      </c>
      <c r="N51710" s="5" t="s">
        <v>171</v>
      </c>
    </row>
    <row r="51711" spans="13:14">
      <c r="M51711" s="2" t="s">
        <v>51971</v>
      </c>
      <c r="N51711" s="5" t="s">
        <v>220</v>
      </c>
    </row>
    <row r="51712" spans="13:14">
      <c r="M51712" s="2" t="s">
        <v>51972</v>
      </c>
      <c r="N51712" s="5" t="s">
        <v>63</v>
      </c>
    </row>
    <row r="51713" spans="13:14">
      <c r="M51713" s="2" t="s">
        <v>51973</v>
      </c>
      <c r="N51713" s="5" t="s">
        <v>185</v>
      </c>
    </row>
    <row r="51714" spans="13:14">
      <c r="M51714" s="2" t="s">
        <v>51974</v>
      </c>
      <c r="N51714" s="5" t="s">
        <v>59</v>
      </c>
    </row>
    <row r="51715" spans="13:14">
      <c r="M51715" s="2" t="s">
        <v>51975</v>
      </c>
      <c r="N51715" s="5" t="s">
        <v>43</v>
      </c>
    </row>
    <row r="51716" spans="13:14">
      <c r="M51716" s="2" t="s">
        <v>51976</v>
      </c>
      <c r="N51716" s="5" t="s">
        <v>104</v>
      </c>
    </row>
    <row r="51717" spans="13:14">
      <c r="M51717" s="2" t="s">
        <v>51977</v>
      </c>
      <c r="N51717" s="5" t="s">
        <v>15</v>
      </c>
    </row>
    <row r="51718" spans="13:14">
      <c r="M51718" s="2" t="s">
        <v>51978</v>
      </c>
      <c r="N51718" s="5" t="s">
        <v>16</v>
      </c>
    </row>
    <row r="51719" spans="13:14">
      <c r="M51719" s="2" t="s">
        <v>51979</v>
      </c>
      <c r="N51719" s="5" t="s">
        <v>236</v>
      </c>
    </row>
    <row r="51720" spans="13:14">
      <c r="M51720" s="2" t="s">
        <v>51980</v>
      </c>
      <c r="N51720" s="5" t="s">
        <v>110</v>
      </c>
    </row>
    <row r="51721" spans="13:14">
      <c r="M51721" s="2" t="s">
        <v>51981</v>
      </c>
      <c r="N51721" s="5" t="s">
        <v>62</v>
      </c>
    </row>
    <row r="51722" spans="13:14">
      <c r="M51722" s="2" t="s">
        <v>51982</v>
      </c>
      <c r="N51722" s="5" t="s">
        <v>140</v>
      </c>
    </row>
    <row r="51723" spans="13:14">
      <c r="M51723" s="2" t="s">
        <v>51983</v>
      </c>
      <c r="N51723" s="5" t="s">
        <v>9</v>
      </c>
    </row>
    <row r="51724" spans="13:14">
      <c r="M51724" s="2" t="s">
        <v>51984</v>
      </c>
      <c r="N51724" s="5" t="s">
        <v>10</v>
      </c>
    </row>
    <row r="51725" spans="13:14">
      <c r="M51725" s="2" t="s">
        <v>51985</v>
      </c>
      <c r="N51725" s="5" t="s">
        <v>18</v>
      </c>
    </row>
    <row r="51726" spans="13:14">
      <c r="M51726" s="2" t="s">
        <v>51986</v>
      </c>
      <c r="N51726" s="5" t="s">
        <v>8</v>
      </c>
    </row>
    <row r="51727" spans="13:14">
      <c r="M51727" s="2" t="s">
        <v>51987</v>
      </c>
      <c r="N51727" s="5" t="s">
        <v>13</v>
      </c>
    </row>
    <row r="51728" spans="13:14">
      <c r="M51728" s="2" t="s">
        <v>51988</v>
      </c>
      <c r="N51728" s="5" t="s">
        <v>14</v>
      </c>
    </row>
    <row r="51729" spans="13:14">
      <c r="M51729" s="2" t="s">
        <v>51989</v>
      </c>
      <c r="N51729" s="5" t="s">
        <v>11</v>
      </c>
    </row>
    <row r="51730" spans="13:14">
      <c r="M51730" s="2" t="s">
        <v>51990</v>
      </c>
      <c r="N51730" s="5" t="s">
        <v>12</v>
      </c>
    </row>
    <row r="51731" spans="13:14">
      <c r="M51731" s="2" t="s">
        <v>51991</v>
      </c>
      <c r="N51731" s="5" t="s">
        <v>135</v>
      </c>
    </row>
    <row r="51732" spans="13:14">
      <c r="M51732" s="2" t="s">
        <v>51992</v>
      </c>
      <c r="N51732" s="5" t="s">
        <v>169</v>
      </c>
    </row>
    <row r="51733" spans="13:14">
      <c r="M51733" s="2" t="s">
        <v>51993</v>
      </c>
      <c r="N51733" s="5" t="s">
        <v>27</v>
      </c>
    </row>
    <row r="51734" spans="13:14">
      <c r="M51734" s="2" t="s">
        <v>51994</v>
      </c>
      <c r="N51734" s="5" t="s">
        <v>28</v>
      </c>
    </row>
    <row r="51735" spans="13:14">
      <c r="M51735" s="2" t="s">
        <v>51995</v>
      </c>
      <c r="N51735" s="5" t="s">
        <v>166</v>
      </c>
    </row>
    <row r="51736" spans="13:14">
      <c r="M51736" s="2" t="s">
        <v>51996</v>
      </c>
      <c r="N51736" s="5" t="s">
        <v>239</v>
      </c>
    </row>
    <row r="51737" spans="13:14">
      <c r="M51737" s="2" t="s">
        <v>51997</v>
      </c>
      <c r="N51737" s="5" t="s">
        <v>158</v>
      </c>
    </row>
    <row r="51738" spans="13:14">
      <c r="M51738" s="2" t="s">
        <v>51998</v>
      </c>
      <c r="N51738" s="5" t="s">
        <v>205</v>
      </c>
    </row>
    <row r="51739" spans="13:14">
      <c r="M51739" s="2" t="s">
        <v>51999</v>
      </c>
      <c r="N51739" s="5" t="s">
        <v>21</v>
      </c>
    </row>
    <row r="51740" spans="13:14">
      <c r="M51740" s="2" t="s">
        <v>52000</v>
      </c>
      <c r="N51740" s="5" t="s">
        <v>22</v>
      </c>
    </row>
    <row r="51741" spans="13:14">
      <c r="M51741" s="2" t="s">
        <v>52001</v>
      </c>
      <c r="N51741" s="5" t="s">
        <v>19</v>
      </c>
    </row>
    <row r="51742" spans="13:14">
      <c r="M51742" s="2" t="s">
        <v>52002</v>
      </c>
      <c r="N51742" s="5" t="s">
        <v>20</v>
      </c>
    </row>
    <row r="51743" spans="13:14">
      <c r="M51743" s="2" t="s">
        <v>52003</v>
      </c>
      <c r="N51743" s="5" t="s">
        <v>25</v>
      </c>
    </row>
    <row r="51744" spans="13:14">
      <c r="M51744" s="2" t="s">
        <v>52004</v>
      </c>
      <c r="N51744" s="5" t="s">
        <v>26</v>
      </c>
    </row>
    <row r="51745" spans="13:14">
      <c r="M51745" s="2" t="s">
        <v>52005</v>
      </c>
      <c r="N51745" s="5" t="s">
        <v>23</v>
      </c>
    </row>
    <row r="51746" spans="13:14">
      <c r="M51746" s="2" t="s">
        <v>52006</v>
      </c>
      <c r="N51746" s="5" t="s">
        <v>24</v>
      </c>
    </row>
    <row r="51747" spans="13:14">
      <c r="M51747" s="2" t="s">
        <v>52007</v>
      </c>
      <c r="N51747" s="5" t="s">
        <v>193</v>
      </c>
    </row>
    <row r="51748" spans="13:14">
      <c r="M51748" s="2" t="s">
        <v>52008</v>
      </c>
      <c r="N51748" s="5" t="s">
        <v>80</v>
      </c>
    </row>
    <row r="51749" spans="13:14">
      <c r="M51749" s="2" t="s">
        <v>52009</v>
      </c>
      <c r="N51749" s="5" t="s">
        <v>204</v>
      </c>
    </row>
    <row r="51750" spans="13:14">
      <c r="M51750" s="2" t="s">
        <v>52010</v>
      </c>
      <c r="N51750" s="5" t="s">
        <v>235</v>
      </c>
    </row>
    <row r="51751" spans="13:14">
      <c r="M51751" s="2" t="s">
        <v>52011</v>
      </c>
      <c r="N51751" s="5" t="s">
        <v>164</v>
      </c>
    </row>
    <row r="51752" spans="13:14">
      <c r="M51752" s="2" t="s">
        <v>52012</v>
      </c>
      <c r="N51752" s="5" t="s">
        <v>111</v>
      </c>
    </row>
    <row r="51753" spans="13:14">
      <c r="M51753" s="2" t="s">
        <v>52013</v>
      </c>
      <c r="N51753" s="5" t="s">
        <v>143</v>
      </c>
    </row>
    <row r="51754" spans="13:14">
      <c r="M51754" s="2" t="s">
        <v>52014</v>
      </c>
      <c r="N51754" s="5" t="s">
        <v>99</v>
      </c>
    </row>
    <row r="51755" spans="13:14">
      <c r="M51755" s="2" t="s">
        <v>52015</v>
      </c>
      <c r="N51755" s="5" t="s">
        <v>79</v>
      </c>
    </row>
    <row r="51756" spans="13:14">
      <c r="M51756" s="2" t="s">
        <v>52016</v>
      </c>
      <c r="N51756" s="5" t="s">
        <v>94</v>
      </c>
    </row>
    <row r="51757" spans="13:14">
      <c r="M51757" s="2" t="s">
        <v>52017</v>
      </c>
      <c r="N51757" s="5" t="s">
        <v>170</v>
      </c>
    </row>
    <row r="51758" spans="13:14">
      <c r="M51758" s="2" t="s">
        <v>52018</v>
      </c>
      <c r="N51758" s="5" t="s">
        <v>225</v>
      </c>
    </row>
    <row r="51759" spans="13:14">
      <c r="M51759" s="2" t="s">
        <v>52019</v>
      </c>
      <c r="N51759" s="5" t="s">
        <v>245</v>
      </c>
    </row>
    <row r="51760" spans="13:14">
      <c r="M51760" s="2" t="s">
        <v>52020</v>
      </c>
      <c r="N51760" s="5" t="s">
        <v>184</v>
      </c>
    </row>
    <row r="51761" spans="13:14">
      <c r="M51761" s="2" t="s">
        <v>52021</v>
      </c>
      <c r="N51761" s="5" t="s">
        <v>182</v>
      </c>
    </row>
    <row r="51762" spans="13:14">
      <c r="M51762" s="2" t="s">
        <v>52022</v>
      </c>
      <c r="N51762" s="5" t="s">
        <v>65</v>
      </c>
    </row>
    <row r="51763" spans="13:14">
      <c r="M51763" s="2" t="s">
        <v>52023</v>
      </c>
      <c r="N51763" s="5" t="s">
        <v>46</v>
      </c>
    </row>
    <row r="51764" spans="13:14">
      <c r="M51764" s="2" t="s">
        <v>52024</v>
      </c>
      <c r="N51764" s="5" t="s">
        <v>113</v>
      </c>
    </row>
    <row r="51765" spans="13:14">
      <c r="M51765" s="2" t="s">
        <v>52025</v>
      </c>
      <c r="N51765" s="5" t="s">
        <v>226</v>
      </c>
    </row>
    <row r="51766" spans="13:14">
      <c r="M51766" s="2" t="s">
        <v>52026</v>
      </c>
      <c r="N51766" s="5" t="s">
        <v>119</v>
      </c>
    </row>
    <row r="51767" spans="13:14">
      <c r="M51767" s="2" t="s">
        <v>52027</v>
      </c>
      <c r="N51767" s="5" t="s">
        <v>40</v>
      </c>
    </row>
    <row r="51768" spans="13:14">
      <c r="M51768" s="2" t="s">
        <v>52028</v>
      </c>
      <c r="N51768" s="5" t="s">
        <v>138</v>
      </c>
    </row>
    <row r="51769" spans="13:14">
      <c r="M51769" s="2" t="s">
        <v>52029</v>
      </c>
      <c r="N51769" s="5" t="s">
        <v>101</v>
      </c>
    </row>
    <row r="51770" spans="13:14">
      <c r="M51770" s="2" t="s">
        <v>52030</v>
      </c>
      <c r="N51770" s="5" t="s">
        <v>56</v>
      </c>
    </row>
    <row r="51771" spans="13:14">
      <c r="M51771" s="2" t="s">
        <v>52031</v>
      </c>
      <c r="N51771" s="5" t="s">
        <v>33</v>
      </c>
    </row>
    <row r="51772" spans="13:14">
      <c r="M51772" s="2" t="s">
        <v>52032</v>
      </c>
      <c r="N51772" s="5" t="s">
        <v>139</v>
      </c>
    </row>
    <row r="51773" spans="13:14">
      <c r="M51773" s="2" t="s">
        <v>52033</v>
      </c>
      <c r="N51773" s="5" t="s">
        <v>49</v>
      </c>
    </row>
    <row r="51774" spans="13:14">
      <c r="M51774" s="2" t="s">
        <v>52034</v>
      </c>
      <c r="N51774" s="5" t="s">
        <v>66</v>
      </c>
    </row>
    <row r="51775" spans="13:14">
      <c r="M51775" s="2" t="s">
        <v>52035</v>
      </c>
      <c r="N51775" s="5" t="s">
        <v>217</v>
      </c>
    </row>
    <row r="51776" spans="13:14">
      <c r="M51776" s="2" t="s">
        <v>52036</v>
      </c>
      <c r="N51776" s="5" t="s">
        <v>61</v>
      </c>
    </row>
    <row r="51777" spans="13:14">
      <c r="M51777" s="2" t="s">
        <v>52037</v>
      </c>
      <c r="N51777" s="5" t="s">
        <v>192</v>
      </c>
    </row>
    <row r="51778" spans="13:14">
      <c r="M51778" s="2" t="s">
        <v>52038</v>
      </c>
      <c r="N51778" s="5" t="s">
        <v>133</v>
      </c>
    </row>
    <row r="51779" spans="13:14">
      <c r="M51779" s="2" t="s">
        <v>52039</v>
      </c>
      <c r="N51779" s="5" t="s">
        <v>211</v>
      </c>
    </row>
    <row r="51780" spans="13:14">
      <c r="M51780" s="2" t="s">
        <v>52040</v>
      </c>
      <c r="N51780" s="5" t="s">
        <v>210</v>
      </c>
    </row>
    <row r="51781" spans="13:14">
      <c r="M51781" s="2" t="s">
        <v>52041</v>
      </c>
      <c r="N51781" s="5" t="s">
        <v>162</v>
      </c>
    </row>
    <row r="51782" spans="13:14">
      <c r="M51782" s="2" t="s">
        <v>52042</v>
      </c>
      <c r="N51782" s="5" t="s">
        <v>242</v>
      </c>
    </row>
    <row r="51783" spans="13:14">
      <c r="M51783" s="2" t="s">
        <v>52043</v>
      </c>
      <c r="N51783" s="5" t="s">
        <v>230</v>
      </c>
    </row>
    <row r="51784" spans="13:14">
      <c r="M51784" s="2" t="s">
        <v>52044</v>
      </c>
      <c r="N51784" s="5" t="s">
        <v>129</v>
      </c>
    </row>
    <row r="51785" spans="13:14">
      <c r="M51785" s="2" t="s">
        <v>52045</v>
      </c>
      <c r="N51785" s="5" t="s">
        <v>240</v>
      </c>
    </row>
    <row r="51786" spans="13:14">
      <c r="M51786" s="2" t="s">
        <v>52046</v>
      </c>
      <c r="N51786" s="5" t="s">
        <v>187</v>
      </c>
    </row>
    <row r="51787" spans="13:14">
      <c r="M51787" s="2" t="s">
        <v>52047</v>
      </c>
      <c r="N51787" s="5" t="s">
        <v>44</v>
      </c>
    </row>
    <row r="51788" spans="13:14">
      <c r="M51788" s="2" t="s">
        <v>52048</v>
      </c>
      <c r="N51788" s="5" t="s">
        <v>84</v>
      </c>
    </row>
    <row r="51789" spans="13:14">
      <c r="M51789" s="2" t="s">
        <v>52049</v>
      </c>
      <c r="N51789" s="5" t="s">
        <v>78</v>
      </c>
    </row>
    <row r="51790" spans="13:14">
      <c r="M51790" s="2" t="s">
        <v>52050</v>
      </c>
      <c r="N51790" s="5" t="s">
        <v>156</v>
      </c>
    </row>
    <row r="51791" spans="13:14">
      <c r="M51791" s="2" t="s">
        <v>52051</v>
      </c>
      <c r="N51791" s="5" t="s">
        <v>222</v>
      </c>
    </row>
    <row r="51792" spans="13:14">
      <c r="M51792" s="2" t="s">
        <v>52052</v>
      </c>
      <c r="N51792" s="5" t="s">
        <v>234</v>
      </c>
    </row>
    <row r="51793" spans="13:14">
      <c r="M51793" s="2" t="s">
        <v>52053</v>
      </c>
      <c r="N51793" s="5" t="s">
        <v>96</v>
      </c>
    </row>
    <row r="51794" spans="13:14">
      <c r="M51794" s="2" t="s">
        <v>52054</v>
      </c>
      <c r="N51794" s="5" t="s">
        <v>117</v>
      </c>
    </row>
    <row r="51795" spans="13:14">
      <c r="M51795" s="2" t="s">
        <v>52055</v>
      </c>
      <c r="N51795" s="5" t="s">
        <v>75</v>
      </c>
    </row>
    <row r="51796" spans="13:14">
      <c r="M51796" s="2" t="s">
        <v>52056</v>
      </c>
      <c r="N51796" s="5" t="s">
        <v>232</v>
      </c>
    </row>
    <row r="51797" spans="13:14">
      <c r="M51797" s="2" t="s">
        <v>52057</v>
      </c>
      <c r="N51797" s="5" t="s">
        <v>227</v>
      </c>
    </row>
    <row r="51798" spans="13:14">
      <c r="M51798" s="2" t="s">
        <v>52058</v>
      </c>
      <c r="N51798" s="5" t="s">
        <v>249</v>
      </c>
    </row>
    <row r="51799" spans="13:14">
      <c r="M51799" s="2" t="s">
        <v>52059</v>
      </c>
      <c r="N51799" s="5" t="s">
        <v>224</v>
      </c>
    </row>
    <row r="51800" spans="13:14">
      <c r="M51800" s="2" t="s">
        <v>52060</v>
      </c>
      <c r="N51800" s="5" t="s">
        <v>124</v>
      </c>
    </row>
    <row r="51801" spans="13:14">
      <c r="M51801" s="2" t="s">
        <v>52061</v>
      </c>
      <c r="N51801" s="5" t="s">
        <v>53</v>
      </c>
    </row>
    <row r="51802" spans="13:14">
      <c r="M51802" s="2" t="s">
        <v>52062</v>
      </c>
      <c r="N51802" s="5" t="s">
        <v>131</v>
      </c>
    </row>
    <row r="51803" spans="13:14">
      <c r="M51803" s="2" t="s">
        <v>52063</v>
      </c>
      <c r="N51803" s="5" t="s">
        <v>130</v>
      </c>
    </row>
    <row r="51804" spans="13:14">
      <c r="M51804" s="2" t="s">
        <v>52064</v>
      </c>
      <c r="N51804" s="5" t="s">
        <v>57</v>
      </c>
    </row>
    <row r="51805" spans="13:14">
      <c r="M51805" s="2" t="s">
        <v>52065</v>
      </c>
      <c r="N51805" s="5" t="s">
        <v>161</v>
      </c>
    </row>
    <row r="51806" spans="13:14">
      <c r="M51806" s="2" t="s">
        <v>52066</v>
      </c>
      <c r="N51806" s="5" t="s">
        <v>180</v>
      </c>
    </row>
    <row r="51807" spans="13:14">
      <c r="M51807" s="2" t="s">
        <v>52067</v>
      </c>
      <c r="N51807" s="5" t="s">
        <v>73</v>
      </c>
    </row>
    <row r="51808" spans="13:14">
      <c r="M51808" s="2" t="s">
        <v>52068</v>
      </c>
      <c r="N51808" s="5" t="s">
        <v>145</v>
      </c>
    </row>
    <row r="51809" spans="13:14">
      <c r="M51809" s="2" t="s">
        <v>52069</v>
      </c>
      <c r="N51809" s="5" t="s">
        <v>231</v>
      </c>
    </row>
    <row r="51810" spans="13:14">
      <c r="M51810" s="2" t="s">
        <v>52070</v>
      </c>
      <c r="N51810" s="5" t="s">
        <v>181</v>
      </c>
    </row>
    <row r="51811" spans="13:14">
      <c r="M51811" s="2" t="s">
        <v>52071</v>
      </c>
      <c r="N51811" s="5" t="s">
        <v>112</v>
      </c>
    </row>
    <row r="51812" spans="13:14">
      <c r="M51812" s="2" t="s">
        <v>52072</v>
      </c>
      <c r="N51812" s="5" t="s">
        <v>41</v>
      </c>
    </row>
    <row r="51813" spans="13:14">
      <c r="M51813" s="2" t="s">
        <v>52073</v>
      </c>
      <c r="N51813" s="5" t="s">
        <v>125</v>
      </c>
    </row>
    <row r="51814" spans="13:14">
      <c r="M51814" s="2" t="s">
        <v>52074</v>
      </c>
      <c r="N51814" s="5" t="s">
        <v>189</v>
      </c>
    </row>
    <row r="51815" spans="13:14">
      <c r="M51815" s="2" t="s">
        <v>52075</v>
      </c>
      <c r="N51815" s="5" t="s">
        <v>196</v>
      </c>
    </row>
    <row r="51816" spans="13:14">
      <c r="M51816" s="2" t="s">
        <v>52076</v>
      </c>
      <c r="N51816" s="5" t="s">
        <v>52</v>
      </c>
    </row>
    <row r="51817" spans="13:14">
      <c r="M51817" s="2" t="s">
        <v>52077</v>
      </c>
      <c r="N51817" s="5" t="s">
        <v>178</v>
      </c>
    </row>
    <row r="51818" spans="13:14">
      <c r="M51818" s="2" t="s">
        <v>52078</v>
      </c>
      <c r="N51818" s="5" t="s">
        <v>50</v>
      </c>
    </row>
    <row r="51819" spans="13:14">
      <c r="M51819" s="2" t="s">
        <v>52079</v>
      </c>
      <c r="N51819" s="5" t="s">
        <v>51</v>
      </c>
    </row>
    <row r="51820" spans="13:14">
      <c r="M51820" s="2" t="s">
        <v>52080</v>
      </c>
      <c r="N51820" s="5" t="s">
        <v>127</v>
      </c>
    </row>
    <row r="51821" spans="13:14">
      <c r="M51821" s="2" t="s">
        <v>52081</v>
      </c>
      <c r="N51821" s="5" t="s">
        <v>90</v>
      </c>
    </row>
    <row r="51822" spans="13:14">
      <c r="M51822" s="2" t="s">
        <v>52082</v>
      </c>
      <c r="N51822" s="5" t="s">
        <v>241</v>
      </c>
    </row>
    <row r="51823" spans="13:14">
      <c r="M51823" s="2" t="s">
        <v>52083</v>
      </c>
      <c r="N51823" s="5" t="s">
        <v>203</v>
      </c>
    </row>
    <row r="51824" spans="13:14">
      <c r="M51824" s="2" t="s">
        <v>52084</v>
      </c>
      <c r="N51824" s="5" t="s">
        <v>148</v>
      </c>
    </row>
    <row r="51825" spans="13:14">
      <c r="M51825" s="2" t="s">
        <v>52085</v>
      </c>
      <c r="N51825" s="5" t="s">
        <v>54</v>
      </c>
    </row>
    <row r="51826" spans="13:14">
      <c r="M51826" s="2" t="s">
        <v>52086</v>
      </c>
      <c r="N51826" s="5" t="s">
        <v>64</v>
      </c>
    </row>
    <row r="51827" spans="13:14">
      <c r="M51827" s="2" t="s">
        <v>52087</v>
      </c>
      <c r="N51827" s="5" t="s">
        <v>198</v>
      </c>
    </row>
    <row r="51828" spans="13:14">
      <c r="M51828" s="2" t="s">
        <v>52088</v>
      </c>
      <c r="N51828" s="5" t="s">
        <v>254</v>
      </c>
    </row>
    <row r="51829" spans="13:14">
      <c r="M51829" s="2" t="s">
        <v>52089</v>
      </c>
      <c r="N51829" s="5" t="s">
        <v>7</v>
      </c>
    </row>
    <row r="51830" spans="13:14">
      <c r="M51830" s="2" t="s">
        <v>52090</v>
      </c>
      <c r="N51830" s="5" t="s">
        <v>17</v>
      </c>
    </row>
    <row r="51831" spans="13:14">
      <c r="M51831" s="2" t="s">
        <v>52091</v>
      </c>
      <c r="N51831" s="5" t="s">
        <v>105</v>
      </c>
    </row>
    <row r="51832" spans="13:14">
      <c r="M51832" s="2" t="s">
        <v>52092</v>
      </c>
      <c r="N51832" s="5" t="s">
        <v>244</v>
      </c>
    </row>
    <row r="51833" spans="13:14">
      <c r="M51833" s="2" t="s">
        <v>52093</v>
      </c>
      <c r="N51833" s="5" t="s">
        <v>134</v>
      </c>
    </row>
    <row r="51834" spans="13:14">
      <c r="M51834" s="2" t="s">
        <v>52094</v>
      </c>
      <c r="N51834" s="5" t="s">
        <v>209</v>
      </c>
    </row>
    <row r="51835" spans="13:14">
      <c r="M51835" s="2" t="s">
        <v>52095</v>
      </c>
      <c r="N51835" s="5" t="s">
        <v>1</v>
      </c>
    </row>
    <row r="51836" spans="13:14">
      <c r="M51836" s="2" t="s">
        <v>52096</v>
      </c>
      <c r="N51836" s="5" t="s">
        <v>2</v>
      </c>
    </row>
    <row r="51837" spans="13:14">
      <c r="M51837" s="2" t="s">
        <v>52097</v>
      </c>
      <c r="N51837" s="5" t="s">
        <v>252</v>
      </c>
    </row>
    <row r="51838" spans="13:14">
      <c r="M51838" s="2" t="s">
        <v>52098</v>
      </c>
      <c r="N51838" s="5" t="s">
        <v>0</v>
      </c>
    </row>
    <row r="51839" spans="13:14">
      <c r="M51839" s="2" t="s">
        <v>52099</v>
      </c>
      <c r="N51839" s="5" t="s">
        <v>5</v>
      </c>
    </row>
    <row r="51840" spans="13:14">
      <c r="M51840" s="2" t="s">
        <v>52100</v>
      </c>
      <c r="N51840" s="5" t="s">
        <v>6</v>
      </c>
    </row>
    <row r="51841" spans="13:14">
      <c r="M51841" s="2" t="s">
        <v>52101</v>
      </c>
      <c r="N51841" s="5" t="s">
        <v>3</v>
      </c>
    </row>
    <row r="51842" spans="13:14">
      <c r="M51842" s="2" t="s">
        <v>52102</v>
      </c>
      <c r="N51842" s="5" t="s">
        <v>4</v>
      </c>
    </row>
    <row r="51843" spans="13:14">
      <c r="M51843" s="2" t="s">
        <v>52103</v>
      </c>
      <c r="N51843" s="5" t="s">
        <v>107</v>
      </c>
    </row>
    <row r="51844" spans="13:14">
      <c r="M51844" s="2" t="s">
        <v>52104</v>
      </c>
      <c r="N51844" s="5" t="s">
        <v>208</v>
      </c>
    </row>
    <row r="51845" spans="13:14">
      <c r="M51845" s="2" t="s">
        <v>52105</v>
      </c>
      <c r="N51845" s="5" t="s">
        <v>215</v>
      </c>
    </row>
    <row r="51846" spans="13:14">
      <c r="M51846" s="2" t="s">
        <v>52106</v>
      </c>
      <c r="N51846" s="5" t="s">
        <v>174</v>
      </c>
    </row>
    <row r="51847" spans="13:14">
      <c r="M51847" s="2" t="s">
        <v>52107</v>
      </c>
      <c r="N51847" s="5" t="s">
        <v>188</v>
      </c>
    </row>
    <row r="51848" spans="13:14">
      <c r="M51848" s="2" t="s">
        <v>52108</v>
      </c>
      <c r="N51848" s="5" t="s">
        <v>157</v>
      </c>
    </row>
    <row r="51849" spans="13:14">
      <c r="M51849" s="2" t="s">
        <v>52109</v>
      </c>
      <c r="N51849" s="5" t="s">
        <v>108</v>
      </c>
    </row>
    <row r="51850" spans="13:14">
      <c r="M51850" s="2" t="s">
        <v>52110</v>
      </c>
      <c r="N51850" s="5" t="s">
        <v>115</v>
      </c>
    </row>
    <row r="51851" spans="13:14">
      <c r="M51851" s="2" t="s">
        <v>52111</v>
      </c>
      <c r="N51851" s="5" t="s">
        <v>246</v>
      </c>
    </row>
    <row r="51852" spans="13:14">
      <c r="M51852" s="2" t="s">
        <v>52112</v>
      </c>
      <c r="N51852" s="5" t="s">
        <v>114</v>
      </c>
    </row>
    <row r="51853" spans="13:14">
      <c r="M51853" s="2" t="s">
        <v>52113</v>
      </c>
      <c r="N51853" s="5" t="s">
        <v>128</v>
      </c>
    </row>
    <row r="51854" spans="13:14">
      <c r="M51854" s="2" t="s">
        <v>52114</v>
      </c>
      <c r="N51854" s="5" t="s">
        <v>248</v>
      </c>
    </row>
    <row r="51855" spans="13:14">
      <c r="M51855" s="2" t="s">
        <v>52115</v>
      </c>
      <c r="N51855" s="5" t="s">
        <v>163</v>
      </c>
    </row>
    <row r="51856" spans="13:14">
      <c r="M51856" s="2" t="s">
        <v>52116</v>
      </c>
      <c r="N51856" s="5" t="s">
        <v>48</v>
      </c>
    </row>
    <row r="51857" spans="13:14">
      <c r="M51857" s="2" t="s">
        <v>52117</v>
      </c>
      <c r="N51857" s="5" t="s">
        <v>146</v>
      </c>
    </row>
    <row r="51858" spans="13:14">
      <c r="M51858" s="2" t="s">
        <v>52118</v>
      </c>
      <c r="N51858" s="5" t="s">
        <v>118</v>
      </c>
    </row>
    <row r="51859" spans="13:14">
      <c r="M51859" s="2" t="s">
        <v>52119</v>
      </c>
      <c r="N51859" s="5" t="s">
        <v>89</v>
      </c>
    </row>
    <row r="51860" spans="13:14">
      <c r="M51860" s="2" t="s">
        <v>52120</v>
      </c>
      <c r="N51860" s="5" t="s">
        <v>102</v>
      </c>
    </row>
    <row r="51861" spans="13:14">
      <c r="M51861" s="2" t="s">
        <v>52121</v>
      </c>
      <c r="N51861" s="5" t="s">
        <v>109</v>
      </c>
    </row>
    <row r="51862" spans="13:14">
      <c r="M51862" s="2" t="s">
        <v>52122</v>
      </c>
      <c r="N51862" s="5" t="s">
        <v>47</v>
      </c>
    </row>
    <row r="51863" spans="13:14">
      <c r="M51863" s="2" t="s">
        <v>52123</v>
      </c>
      <c r="N51863" s="5" t="s">
        <v>167</v>
      </c>
    </row>
    <row r="51864" spans="13:14">
      <c r="M51864" s="2" t="s">
        <v>52124</v>
      </c>
      <c r="N51864" s="5" t="s">
        <v>144</v>
      </c>
    </row>
    <row r="51865" spans="13:14">
      <c r="M51865" s="2" t="s">
        <v>52125</v>
      </c>
      <c r="N51865" s="5" t="s">
        <v>177</v>
      </c>
    </row>
    <row r="51866" spans="13:14">
      <c r="M51866" s="2" t="s">
        <v>52126</v>
      </c>
      <c r="N51866" s="5" t="s">
        <v>152</v>
      </c>
    </row>
    <row r="51867" spans="13:14">
      <c r="M51867" s="2" t="s">
        <v>52127</v>
      </c>
      <c r="N51867" s="5" t="s">
        <v>91</v>
      </c>
    </row>
    <row r="51868" spans="13:14">
      <c r="M51868" s="2" t="s">
        <v>52128</v>
      </c>
      <c r="N51868" s="5" t="s">
        <v>97</v>
      </c>
    </row>
    <row r="51869" spans="13:14">
      <c r="M51869" s="2" t="s">
        <v>52129</v>
      </c>
      <c r="N51869" s="5" t="s">
        <v>122</v>
      </c>
    </row>
    <row r="51870" spans="13:14">
      <c r="M51870" s="2" t="s">
        <v>52130</v>
      </c>
      <c r="N51870" s="5" t="s">
        <v>126</v>
      </c>
    </row>
    <row r="51871" spans="13:14">
      <c r="M51871" s="2" t="s">
        <v>52131</v>
      </c>
      <c r="N51871" s="5" t="s">
        <v>191</v>
      </c>
    </row>
    <row r="51872" spans="13:14">
      <c r="M51872" s="2" t="s">
        <v>52132</v>
      </c>
      <c r="N51872" s="5" t="s">
        <v>221</v>
      </c>
    </row>
    <row r="51873" spans="13:14">
      <c r="M51873" s="2" t="s">
        <v>52133</v>
      </c>
      <c r="N51873" s="5" t="s">
        <v>253</v>
      </c>
    </row>
    <row r="51874" spans="13:14">
      <c r="M51874" s="2" t="s">
        <v>52134</v>
      </c>
      <c r="N51874" s="5" t="s">
        <v>237</v>
      </c>
    </row>
    <row r="51875" spans="13:14">
      <c r="M51875" s="2" t="s">
        <v>52135</v>
      </c>
      <c r="N51875" s="5" t="s">
        <v>103</v>
      </c>
    </row>
    <row r="51876" spans="13:14">
      <c r="M51876" s="2" t="s">
        <v>52136</v>
      </c>
      <c r="N51876" s="5" t="s">
        <v>34</v>
      </c>
    </row>
    <row r="51877" spans="13:14">
      <c r="M51877" s="2" t="s">
        <v>52137</v>
      </c>
      <c r="N51877" s="5" t="s">
        <v>247</v>
      </c>
    </row>
    <row r="51878" spans="13:14">
      <c r="M51878" s="2" t="s">
        <v>52138</v>
      </c>
      <c r="N51878" s="5" t="s">
        <v>229</v>
      </c>
    </row>
    <row r="51879" spans="13:14">
      <c r="M51879" s="2" t="s">
        <v>52139</v>
      </c>
      <c r="N51879" s="5" t="s">
        <v>88</v>
      </c>
    </row>
    <row r="51880" spans="13:14">
      <c r="M51880" s="2" t="s">
        <v>52140</v>
      </c>
      <c r="N51880" s="5" t="s">
        <v>35</v>
      </c>
    </row>
    <row r="51881" spans="13:14">
      <c r="M51881" s="2" t="s">
        <v>52141</v>
      </c>
      <c r="N51881" s="5" t="s">
        <v>190</v>
      </c>
    </row>
    <row r="51882" spans="13:14">
      <c r="M51882" s="2" t="s">
        <v>52142</v>
      </c>
      <c r="N51882" s="5" t="s">
        <v>186</v>
      </c>
    </row>
    <row r="51883" spans="13:14">
      <c r="M51883" s="2" t="s">
        <v>52143</v>
      </c>
      <c r="N51883" s="5" t="s">
        <v>179</v>
      </c>
    </row>
    <row r="51884" spans="13:14">
      <c r="M51884" s="2" t="s">
        <v>52144</v>
      </c>
      <c r="N51884" s="5" t="s">
        <v>29</v>
      </c>
    </row>
    <row r="51885" spans="13:14">
      <c r="M51885" s="2" t="s">
        <v>52145</v>
      </c>
      <c r="N51885" s="5" t="s">
        <v>155</v>
      </c>
    </row>
    <row r="51886" spans="13:14">
      <c r="M51886" s="2" t="s">
        <v>52146</v>
      </c>
      <c r="N51886" s="5" t="s">
        <v>219</v>
      </c>
    </row>
    <row r="51887" spans="13:14">
      <c r="M51887" s="2" t="s">
        <v>52147</v>
      </c>
      <c r="N51887" s="5" t="s">
        <v>214</v>
      </c>
    </row>
    <row r="51888" spans="13:14">
      <c r="M51888" s="2" t="s">
        <v>52148</v>
      </c>
      <c r="N51888" s="5" t="s">
        <v>38</v>
      </c>
    </row>
    <row r="51889" spans="13:14">
      <c r="M51889" s="2" t="s">
        <v>52149</v>
      </c>
      <c r="N51889" s="5" t="s">
        <v>151</v>
      </c>
    </row>
    <row r="51890" spans="13:14">
      <c r="M51890" s="2" t="s">
        <v>52150</v>
      </c>
      <c r="N51890" s="5" t="s">
        <v>194</v>
      </c>
    </row>
    <row r="51891" spans="13:14">
      <c r="M51891" s="2" t="s">
        <v>52151</v>
      </c>
      <c r="N51891" s="5" t="s">
        <v>195</v>
      </c>
    </row>
    <row r="51892" spans="13:14">
      <c r="M51892" s="2" t="s">
        <v>52152</v>
      </c>
      <c r="N51892" s="5" t="s">
        <v>32</v>
      </c>
    </row>
    <row r="51893" spans="13:14">
      <c r="M51893" s="2" t="s">
        <v>52153</v>
      </c>
      <c r="N51893" s="5" t="s">
        <v>199</v>
      </c>
    </row>
    <row r="51894" spans="13:14">
      <c r="M51894" s="2" t="s">
        <v>52154</v>
      </c>
      <c r="N51894" s="5" t="s">
        <v>183</v>
      </c>
    </row>
    <row r="51895" spans="13:14">
      <c r="M51895" s="2" t="s">
        <v>52155</v>
      </c>
      <c r="N51895" s="5" t="s">
        <v>149</v>
      </c>
    </row>
    <row r="51896" spans="13:14">
      <c r="M51896" s="2" t="s">
        <v>52156</v>
      </c>
      <c r="N51896" s="5" t="s">
        <v>121</v>
      </c>
    </row>
    <row r="51897" spans="13:14">
      <c r="M51897" s="2" t="s">
        <v>52157</v>
      </c>
      <c r="N51897" s="5" t="s">
        <v>30</v>
      </c>
    </row>
    <row r="51898" spans="13:14">
      <c r="M51898" s="2" t="s">
        <v>52158</v>
      </c>
      <c r="N51898" s="5" t="s">
        <v>45</v>
      </c>
    </row>
    <row r="51899" spans="13:14">
      <c r="M51899" s="2" t="s">
        <v>52159</v>
      </c>
      <c r="N51899" s="5" t="s">
        <v>55</v>
      </c>
    </row>
    <row r="51900" spans="13:14">
      <c r="M51900" s="2" t="s">
        <v>52160</v>
      </c>
      <c r="N51900" s="5" t="s">
        <v>154</v>
      </c>
    </row>
    <row r="51901" spans="13:14">
      <c r="M51901" s="2" t="s">
        <v>52161</v>
      </c>
      <c r="N51901" s="5" t="s">
        <v>212</v>
      </c>
    </row>
    <row r="51902" spans="13:14">
      <c r="M51902" s="2" t="s">
        <v>52162</v>
      </c>
      <c r="N51902" s="5" t="s">
        <v>67</v>
      </c>
    </row>
    <row r="51903" spans="13:14">
      <c r="M51903" s="2" t="s">
        <v>52163</v>
      </c>
      <c r="N51903" s="5" t="s">
        <v>42</v>
      </c>
    </row>
    <row r="51904" spans="13:14">
      <c r="M51904" s="2" t="s">
        <v>52164</v>
      </c>
      <c r="N51904" s="5" t="s">
        <v>31</v>
      </c>
    </row>
    <row r="51905" spans="13:14">
      <c r="M51905" s="2" t="s">
        <v>52165</v>
      </c>
      <c r="N51905" s="5" t="s">
        <v>206</v>
      </c>
    </row>
    <row r="51906" spans="13:14">
      <c r="M51906" s="2" t="s">
        <v>52166</v>
      </c>
      <c r="N51906" s="5" t="s">
        <v>82</v>
      </c>
    </row>
    <row r="51907" spans="13:14">
      <c r="M51907" s="2" t="s">
        <v>52167</v>
      </c>
      <c r="N51907" s="5" t="s">
        <v>173</v>
      </c>
    </row>
    <row r="51908" spans="13:14">
      <c r="M51908" s="2" t="s">
        <v>52168</v>
      </c>
      <c r="N51908" s="5" t="s">
        <v>168</v>
      </c>
    </row>
    <row r="51909" spans="13:14">
      <c r="M51909" s="2" t="s">
        <v>52169</v>
      </c>
      <c r="N51909" s="5" t="s">
        <v>197</v>
      </c>
    </row>
    <row r="51910" spans="13:14">
      <c r="M51910" s="2" t="s">
        <v>52170</v>
      </c>
      <c r="N51910" s="5" t="s">
        <v>83</v>
      </c>
    </row>
    <row r="51911" spans="13:14">
      <c r="M51911" s="2" t="s">
        <v>52171</v>
      </c>
      <c r="N51911" s="5" t="s">
        <v>218</v>
      </c>
    </row>
    <row r="51912" spans="13:14">
      <c r="M51912" s="2" t="s">
        <v>52172</v>
      </c>
      <c r="N51912" s="5" t="s">
        <v>251</v>
      </c>
    </row>
    <row r="51913" spans="13:14">
      <c r="M51913" s="2" t="s">
        <v>52173</v>
      </c>
      <c r="N51913" s="5" t="s">
        <v>141</v>
      </c>
    </row>
    <row r="51914" spans="13:14">
      <c r="M51914" s="2" t="s">
        <v>52174</v>
      </c>
      <c r="N51914" s="5" t="s">
        <v>243</v>
      </c>
    </row>
    <row r="51915" spans="13:14">
      <c r="M51915" s="2" t="s">
        <v>52175</v>
      </c>
      <c r="N51915" s="5" t="s">
        <v>120</v>
      </c>
    </row>
    <row r="51916" spans="13:14">
      <c r="M51916" s="2" t="s">
        <v>52176</v>
      </c>
      <c r="N51916" s="5" t="s">
        <v>216</v>
      </c>
    </row>
    <row r="51917" spans="13:14">
      <c r="M51917" s="2" t="s">
        <v>52177</v>
      </c>
      <c r="N51917" s="5" t="s">
        <v>98</v>
      </c>
    </row>
    <row r="51918" spans="13:14">
      <c r="M51918" s="2" t="s">
        <v>52178</v>
      </c>
      <c r="N51918" s="5" t="s">
        <v>37</v>
      </c>
    </row>
    <row r="51919" spans="13:14">
      <c r="M51919" s="2" t="s">
        <v>52179</v>
      </c>
      <c r="N51919" s="5" t="s">
        <v>175</v>
      </c>
    </row>
    <row r="51920" spans="13:14">
      <c r="M51920" s="2" t="s">
        <v>52180</v>
      </c>
      <c r="N51920" s="5" t="s">
        <v>76</v>
      </c>
    </row>
    <row r="51921" spans="13:14">
      <c r="M51921" s="2" t="s">
        <v>52181</v>
      </c>
      <c r="N51921" s="5" t="s">
        <v>70</v>
      </c>
    </row>
    <row r="51922" spans="13:14">
      <c r="M51922" s="2" t="s">
        <v>52182</v>
      </c>
      <c r="N51922" s="5" t="s">
        <v>74</v>
      </c>
    </row>
    <row r="51923" spans="13:14">
      <c r="M51923" s="2" t="s">
        <v>52183</v>
      </c>
      <c r="N51923" s="5" t="s">
        <v>86</v>
      </c>
    </row>
    <row r="51924" spans="13:14">
      <c r="M51924" s="2" t="s">
        <v>52184</v>
      </c>
      <c r="N51924" s="5" t="s">
        <v>87</v>
      </c>
    </row>
    <row r="51925" spans="13:14">
      <c r="M51925" s="2" t="s">
        <v>52185</v>
      </c>
      <c r="N51925" s="5" t="s">
        <v>72</v>
      </c>
    </row>
    <row r="51926" spans="13:14">
      <c r="M51926" s="2" t="s">
        <v>52186</v>
      </c>
      <c r="N51926" s="5" t="s">
        <v>153</v>
      </c>
    </row>
    <row r="51927" spans="13:14">
      <c r="M51927" s="2" t="s">
        <v>52187</v>
      </c>
      <c r="N51927" s="5" t="s">
        <v>233</v>
      </c>
    </row>
    <row r="51928" spans="13:14">
      <c r="M51928" s="2" t="s">
        <v>52188</v>
      </c>
      <c r="N51928" s="5" t="s">
        <v>207</v>
      </c>
    </row>
    <row r="51929" spans="13:14">
      <c r="M51929" s="2" t="s">
        <v>52189</v>
      </c>
      <c r="N51929" s="5" t="s">
        <v>202</v>
      </c>
    </row>
    <row r="51930" spans="13:14">
      <c r="M51930" s="2" t="s">
        <v>52190</v>
      </c>
      <c r="N51930" s="5" t="s">
        <v>223</v>
      </c>
    </row>
    <row r="51931" spans="13:14">
      <c r="M51931" s="2" t="s">
        <v>52191</v>
      </c>
      <c r="N51931" s="5" t="s">
        <v>77</v>
      </c>
    </row>
    <row r="51932" spans="13:14">
      <c r="M51932" s="2" t="s">
        <v>52192</v>
      </c>
      <c r="N51932" s="5" t="s">
        <v>142</v>
      </c>
    </row>
    <row r="51933" spans="13:14">
      <c r="M51933" s="2" t="s">
        <v>52193</v>
      </c>
      <c r="N51933" s="5" t="s">
        <v>137</v>
      </c>
    </row>
    <row r="51934" spans="13:14">
      <c r="M51934" s="2" t="s">
        <v>52194</v>
      </c>
      <c r="N51934" s="5" t="s">
        <v>228</v>
      </c>
    </row>
    <row r="51935" spans="13:14">
      <c r="M51935" s="2" t="s">
        <v>52195</v>
      </c>
      <c r="N51935" s="5" t="s">
        <v>255</v>
      </c>
    </row>
    <row r="51936" spans="13:14">
      <c r="M51936" s="2" t="s">
        <v>52196</v>
      </c>
      <c r="N51936" s="5" t="s">
        <v>147</v>
      </c>
    </row>
    <row r="51937" spans="13:14">
      <c r="M51937" s="2" t="s">
        <v>52197</v>
      </c>
      <c r="N51937" s="5" t="s">
        <v>165</v>
      </c>
    </row>
    <row r="51938" spans="13:14">
      <c r="M51938" s="2" t="s">
        <v>52198</v>
      </c>
      <c r="N51938" s="5" t="s">
        <v>69</v>
      </c>
    </row>
    <row r="51939" spans="13:14">
      <c r="M51939" s="2" t="s">
        <v>52199</v>
      </c>
      <c r="N51939" s="5" t="s">
        <v>160</v>
      </c>
    </row>
    <row r="51940" spans="13:14">
      <c r="M51940" s="2" t="s">
        <v>52200</v>
      </c>
      <c r="N51940" s="5" t="s">
        <v>39</v>
      </c>
    </row>
    <row r="51941" spans="13:14">
      <c r="M51941" s="2" t="s">
        <v>52201</v>
      </c>
      <c r="N51941" s="5" t="s">
        <v>238</v>
      </c>
    </row>
    <row r="51942" spans="13:14">
      <c r="M51942" s="2" t="s">
        <v>52202</v>
      </c>
      <c r="N51942" s="5" t="s">
        <v>93</v>
      </c>
    </row>
    <row r="51943" spans="13:14">
      <c r="M51943" s="2" t="s">
        <v>52203</v>
      </c>
      <c r="N51943" s="5" t="s">
        <v>201</v>
      </c>
    </row>
    <row r="51944" spans="13:14">
      <c r="M51944" s="2" t="s">
        <v>52204</v>
      </c>
      <c r="N51944" s="5" t="s">
        <v>95</v>
      </c>
    </row>
    <row r="51945" spans="13:14">
      <c r="M51945" s="2" t="s">
        <v>52205</v>
      </c>
      <c r="N51945" s="5" t="s">
        <v>85</v>
      </c>
    </row>
    <row r="51946" spans="13:14">
      <c r="M51946" s="2" t="s">
        <v>52206</v>
      </c>
      <c r="N51946" s="5" t="s">
        <v>250</v>
      </c>
    </row>
    <row r="51947" spans="13:14">
      <c r="M51947" s="2" t="s">
        <v>52207</v>
      </c>
      <c r="N51947" s="5" t="s">
        <v>159</v>
      </c>
    </row>
    <row r="51948" spans="13:14">
      <c r="M51948" s="2" t="s">
        <v>52208</v>
      </c>
      <c r="N51948" s="5" t="s">
        <v>71</v>
      </c>
    </row>
    <row r="51949" spans="13:14">
      <c r="M51949" s="2" t="s">
        <v>52209</v>
      </c>
      <c r="N51949" s="5" t="s">
        <v>100</v>
      </c>
    </row>
    <row r="51950" spans="13:14">
      <c r="M51950" s="2" t="s">
        <v>52210</v>
      </c>
      <c r="N51950" s="5" t="s">
        <v>136</v>
      </c>
    </row>
    <row r="51951" spans="13:14">
      <c r="M51951" s="2" t="s">
        <v>52211</v>
      </c>
      <c r="N51951" s="5" t="s">
        <v>58</v>
      </c>
    </row>
    <row r="51952" spans="13:14">
      <c r="M51952" s="2" t="s">
        <v>52212</v>
      </c>
      <c r="N51952" s="5" t="s">
        <v>81</v>
      </c>
    </row>
    <row r="51953" spans="13:14">
      <c r="M51953" s="2" t="s">
        <v>52213</v>
      </c>
      <c r="N51953" s="5" t="s">
        <v>176</v>
      </c>
    </row>
    <row r="51954" spans="13:14">
      <c r="M51954" s="2" t="s">
        <v>52214</v>
      </c>
      <c r="N51954" s="5" t="s">
        <v>200</v>
      </c>
    </row>
    <row r="51955" spans="13:14">
      <c r="M51955" s="2" t="s">
        <v>52215</v>
      </c>
      <c r="N51955" s="5" t="s">
        <v>172</v>
      </c>
    </row>
    <row r="51956" spans="13:14">
      <c r="M51956" s="2" t="s">
        <v>52216</v>
      </c>
      <c r="N51956" s="5" t="s">
        <v>92</v>
      </c>
    </row>
    <row r="51957" spans="13:14">
      <c r="M51957" s="2" t="s">
        <v>52217</v>
      </c>
      <c r="N51957" s="5" t="s">
        <v>132</v>
      </c>
    </row>
    <row r="51958" spans="13:14">
      <c r="M51958" s="2" t="s">
        <v>52218</v>
      </c>
      <c r="N51958" s="5" t="s">
        <v>106</v>
      </c>
    </row>
    <row r="51959" spans="13:14">
      <c r="M51959" s="2" t="s">
        <v>52219</v>
      </c>
      <c r="N51959" s="5" t="s">
        <v>213</v>
      </c>
    </row>
    <row r="51960" spans="13:14">
      <c r="M51960" s="2" t="s">
        <v>52220</v>
      </c>
      <c r="N51960" s="5" t="s">
        <v>60</v>
      </c>
    </row>
    <row r="51961" spans="13:14">
      <c r="M51961" s="2" t="s">
        <v>52221</v>
      </c>
      <c r="N51961" s="5" t="s">
        <v>123</v>
      </c>
    </row>
    <row r="51962" spans="13:14">
      <c r="M51962" s="2" t="s">
        <v>52222</v>
      </c>
      <c r="N51962" s="5" t="s">
        <v>150</v>
      </c>
    </row>
    <row r="51963" spans="13:14">
      <c r="M51963" s="2" t="s">
        <v>52223</v>
      </c>
      <c r="N51963" s="5" t="s">
        <v>171</v>
      </c>
    </row>
    <row r="51964" spans="13:14">
      <c r="M51964" s="2" t="s">
        <v>52224</v>
      </c>
      <c r="N51964" s="5" t="s">
        <v>116</v>
      </c>
    </row>
    <row r="51965" spans="13:14">
      <c r="M51965" s="2" t="s">
        <v>52225</v>
      </c>
      <c r="N51965" s="5" t="s">
        <v>36</v>
      </c>
    </row>
    <row r="51966" spans="13:14">
      <c r="M51966" s="2" t="s">
        <v>52226</v>
      </c>
      <c r="N51966" s="5" t="s">
        <v>68</v>
      </c>
    </row>
    <row r="51967" spans="13:14">
      <c r="M51967" s="2" t="s">
        <v>52227</v>
      </c>
      <c r="N51967" s="5" t="s">
        <v>59</v>
      </c>
    </row>
    <row r="51968" spans="13:14">
      <c r="M51968" s="2" t="s">
        <v>52228</v>
      </c>
      <c r="N51968" s="5" t="s">
        <v>185</v>
      </c>
    </row>
    <row r="51969" spans="13:14">
      <c r="M51969" s="2" t="s">
        <v>52229</v>
      </c>
      <c r="N51969" s="5" t="s">
        <v>63</v>
      </c>
    </row>
    <row r="51970" spans="13:14">
      <c r="M51970" s="2" t="s">
        <v>52230</v>
      </c>
      <c r="N51970" s="5" t="s">
        <v>220</v>
      </c>
    </row>
    <row r="51971" spans="13:14">
      <c r="M51971" s="2" t="s">
        <v>52231</v>
      </c>
      <c r="N51971" s="5" t="s">
        <v>104</v>
      </c>
    </row>
    <row r="51972" spans="13:14">
      <c r="M51972" s="2" t="s">
        <v>52232</v>
      </c>
      <c r="N51972" s="5" t="s">
        <v>43</v>
      </c>
    </row>
    <row r="51973" spans="13:14">
      <c r="M51973" s="2" t="s">
        <v>52233</v>
      </c>
      <c r="N51973" s="5" t="s">
        <v>16</v>
      </c>
    </row>
    <row r="51974" spans="13:14">
      <c r="M51974" s="2" t="s">
        <v>52234</v>
      </c>
      <c r="N51974" s="5" t="s">
        <v>15</v>
      </c>
    </row>
    <row r="51975" spans="13:14">
      <c r="M51975" s="2" t="s">
        <v>52235</v>
      </c>
      <c r="N51975" s="5" t="s">
        <v>110</v>
      </c>
    </row>
    <row r="51976" spans="13:14">
      <c r="M51976" s="2" t="s">
        <v>52236</v>
      </c>
      <c r="N51976" s="5" t="s">
        <v>236</v>
      </c>
    </row>
    <row r="51977" spans="13:14">
      <c r="M51977" s="2" t="s">
        <v>52237</v>
      </c>
      <c r="N51977" s="5" t="s">
        <v>140</v>
      </c>
    </row>
    <row r="51978" spans="13:14">
      <c r="M51978" s="2" t="s">
        <v>52238</v>
      </c>
      <c r="N51978" s="5" t="s">
        <v>62</v>
      </c>
    </row>
    <row r="51979" spans="13:14">
      <c r="M51979" s="2" t="s">
        <v>52239</v>
      </c>
      <c r="N51979" s="5" t="s">
        <v>10</v>
      </c>
    </row>
    <row r="51980" spans="13:14">
      <c r="M51980" s="2" t="s">
        <v>52240</v>
      </c>
      <c r="N51980" s="5" t="s">
        <v>9</v>
      </c>
    </row>
    <row r="51981" spans="13:14">
      <c r="M51981" s="2" t="s">
        <v>52241</v>
      </c>
      <c r="N51981" s="5" t="s">
        <v>8</v>
      </c>
    </row>
    <row r="51982" spans="13:14">
      <c r="M51982" s="2" t="s">
        <v>52242</v>
      </c>
      <c r="N51982" s="5" t="s">
        <v>18</v>
      </c>
    </row>
    <row r="51983" spans="13:14">
      <c r="M51983" s="2" t="s">
        <v>52243</v>
      </c>
      <c r="N51983" s="5" t="s">
        <v>14</v>
      </c>
    </row>
    <row r="51984" spans="13:14">
      <c r="M51984" s="2" t="s">
        <v>52244</v>
      </c>
      <c r="N51984" s="5" t="s">
        <v>13</v>
      </c>
    </row>
    <row r="51985" spans="13:14">
      <c r="M51985" s="2" t="s">
        <v>52245</v>
      </c>
      <c r="N51985" s="5" t="s">
        <v>12</v>
      </c>
    </row>
    <row r="51986" spans="13:14">
      <c r="M51986" s="2" t="s">
        <v>52246</v>
      </c>
      <c r="N51986" s="5" t="s">
        <v>11</v>
      </c>
    </row>
    <row r="51987" spans="13:14">
      <c r="M51987" s="2" t="s">
        <v>52247</v>
      </c>
      <c r="N51987" s="5" t="s">
        <v>169</v>
      </c>
    </row>
    <row r="51988" spans="13:14">
      <c r="M51988" s="2" t="s">
        <v>52248</v>
      </c>
      <c r="N51988" s="5" t="s">
        <v>135</v>
      </c>
    </row>
    <row r="51989" spans="13:14">
      <c r="M51989" s="2" t="s">
        <v>52249</v>
      </c>
      <c r="N51989" s="5" t="s">
        <v>28</v>
      </c>
    </row>
    <row r="51990" spans="13:14">
      <c r="M51990" s="2" t="s">
        <v>52250</v>
      </c>
      <c r="N51990" s="5" t="s">
        <v>27</v>
      </c>
    </row>
    <row r="51991" spans="13:14">
      <c r="M51991" s="2" t="s">
        <v>52251</v>
      </c>
      <c r="N51991" s="5" t="s">
        <v>239</v>
      </c>
    </row>
    <row r="51992" spans="13:14">
      <c r="M51992" s="2" t="s">
        <v>52252</v>
      </c>
      <c r="N51992" s="5" t="s">
        <v>166</v>
      </c>
    </row>
    <row r="51993" spans="13:14">
      <c r="M51993" s="2" t="s">
        <v>52253</v>
      </c>
      <c r="N51993" s="5" t="s">
        <v>205</v>
      </c>
    </row>
    <row r="51994" spans="13:14">
      <c r="M51994" s="2" t="s">
        <v>52254</v>
      </c>
      <c r="N51994" s="5" t="s">
        <v>158</v>
      </c>
    </row>
    <row r="51995" spans="13:14">
      <c r="M51995" s="2" t="s">
        <v>52255</v>
      </c>
      <c r="N51995" s="5" t="s">
        <v>22</v>
      </c>
    </row>
    <row r="51996" spans="13:14">
      <c r="M51996" s="2" t="s">
        <v>52256</v>
      </c>
      <c r="N51996" s="5" t="s">
        <v>21</v>
      </c>
    </row>
    <row r="51997" spans="13:14">
      <c r="M51997" s="2" t="s">
        <v>52257</v>
      </c>
      <c r="N51997" s="5" t="s">
        <v>20</v>
      </c>
    </row>
    <row r="51998" spans="13:14">
      <c r="M51998" s="2" t="s">
        <v>52258</v>
      </c>
      <c r="N51998" s="5" t="s">
        <v>19</v>
      </c>
    </row>
    <row r="51999" spans="13:14">
      <c r="M51999" s="2" t="s">
        <v>52259</v>
      </c>
      <c r="N51999" s="5" t="s">
        <v>26</v>
      </c>
    </row>
    <row r="52000" spans="13:14">
      <c r="M52000" s="2" t="s">
        <v>52260</v>
      </c>
      <c r="N52000" s="5" t="s">
        <v>25</v>
      </c>
    </row>
    <row r="52001" spans="13:14">
      <c r="M52001" s="2" t="s">
        <v>52261</v>
      </c>
      <c r="N52001" s="5" t="s">
        <v>24</v>
      </c>
    </row>
    <row r="52002" spans="13:14">
      <c r="M52002" s="2" t="s">
        <v>52262</v>
      </c>
      <c r="N52002" s="5" t="s">
        <v>23</v>
      </c>
    </row>
    <row r="52003" spans="13:14">
      <c r="M52003" s="2" t="s">
        <v>52263</v>
      </c>
      <c r="N52003" s="5" t="s">
        <v>80</v>
      </c>
    </row>
    <row r="52004" spans="13:14">
      <c r="M52004" s="2" t="s">
        <v>52264</v>
      </c>
      <c r="N52004" s="5" t="s">
        <v>193</v>
      </c>
    </row>
    <row r="52005" spans="13:14">
      <c r="M52005" s="2" t="s">
        <v>52265</v>
      </c>
      <c r="N52005" s="5" t="s">
        <v>235</v>
      </c>
    </row>
    <row r="52006" spans="13:14">
      <c r="M52006" s="2" t="s">
        <v>52266</v>
      </c>
      <c r="N52006" s="5" t="s">
        <v>204</v>
      </c>
    </row>
    <row r="52007" spans="13:14">
      <c r="M52007" s="2" t="s">
        <v>52267</v>
      </c>
      <c r="N52007" s="5" t="s">
        <v>111</v>
      </c>
    </row>
    <row r="52008" spans="13:14">
      <c r="M52008" s="2" t="s">
        <v>52268</v>
      </c>
      <c r="N52008" s="5" t="s">
        <v>164</v>
      </c>
    </row>
    <row r="52009" spans="13:14">
      <c r="M52009" s="2" t="s">
        <v>52269</v>
      </c>
      <c r="N52009" s="5" t="s">
        <v>99</v>
      </c>
    </row>
    <row r="52010" spans="13:14">
      <c r="M52010" s="2" t="s">
        <v>52270</v>
      </c>
      <c r="N52010" s="5" t="s">
        <v>143</v>
      </c>
    </row>
    <row r="52011" spans="13:14">
      <c r="M52011" s="2" t="s">
        <v>52271</v>
      </c>
      <c r="N52011" s="5" t="s">
        <v>94</v>
      </c>
    </row>
    <row r="52012" spans="13:14">
      <c r="M52012" s="2" t="s">
        <v>52272</v>
      </c>
      <c r="N52012" s="5" t="s">
        <v>79</v>
      </c>
    </row>
    <row r="52013" spans="13:14">
      <c r="M52013" s="2" t="s">
        <v>52273</v>
      </c>
      <c r="N52013" s="5" t="s">
        <v>225</v>
      </c>
    </row>
    <row r="52014" spans="13:14">
      <c r="M52014" s="2" t="s">
        <v>52274</v>
      </c>
      <c r="N52014" s="5" t="s">
        <v>170</v>
      </c>
    </row>
    <row r="52015" spans="13:14">
      <c r="M52015" s="2" t="s">
        <v>52275</v>
      </c>
      <c r="N52015" s="5" t="s">
        <v>184</v>
      </c>
    </row>
    <row r="52016" spans="13:14">
      <c r="M52016" s="2" t="s">
        <v>52276</v>
      </c>
      <c r="N52016" s="5" t="s">
        <v>245</v>
      </c>
    </row>
    <row r="52017" spans="13:14">
      <c r="M52017" s="2" t="s">
        <v>52277</v>
      </c>
      <c r="N52017" s="5" t="s">
        <v>65</v>
      </c>
    </row>
    <row r="52018" spans="13:14">
      <c r="M52018" s="2" t="s">
        <v>52278</v>
      </c>
      <c r="N52018" s="5" t="s">
        <v>182</v>
      </c>
    </row>
    <row r="52019" spans="13:14">
      <c r="M52019" s="2" t="s">
        <v>52279</v>
      </c>
      <c r="N52019" s="5" t="s">
        <v>113</v>
      </c>
    </row>
    <row r="52020" spans="13:14">
      <c r="M52020" s="2" t="s">
        <v>52280</v>
      </c>
      <c r="N52020" s="5" t="s">
        <v>46</v>
      </c>
    </row>
    <row r="52021" spans="13:14">
      <c r="M52021" s="2" t="s">
        <v>52281</v>
      </c>
      <c r="N52021" s="5" t="s">
        <v>119</v>
      </c>
    </row>
    <row r="52022" spans="13:14">
      <c r="M52022" s="2" t="s">
        <v>52282</v>
      </c>
      <c r="N52022" s="5" t="s">
        <v>226</v>
      </c>
    </row>
    <row r="52023" spans="13:14">
      <c r="M52023" s="2" t="s">
        <v>52283</v>
      </c>
      <c r="N52023" s="5" t="s">
        <v>138</v>
      </c>
    </row>
    <row r="52024" spans="13:14">
      <c r="M52024" s="2" t="s">
        <v>52284</v>
      </c>
      <c r="N52024" s="5" t="s">
        <v>40</v>
      </c>
    </row>
    <row r="52025" spans="13:14">
      <c r="M52025" s="2" t="s">
        <v>52285</v>
      </c>
      <c r="N52025" s="5" t="s">
        <v>56</v>
      </c>
    </row>
    <row r="52026" spans="13:14">
      <c r="M52026" s="2" t="s">
        <v>52286</v>
      </c>
      <c r="N52026" s="5" t="s">
        <v>101</v>
      </c>
    </row>
    <row r="52027" spans="13:14">
      <c r="M52027" s="2" t="s">
        <v>52287</v>
      </c>
      <c r="N52027" s="5" t="s">
        <v>139</v>
      </c>
    </row>
    <row r="52028" spans="13:14">
      <c r="M52028" s="2" t="s">
        <v>52288</v>
      </c>
      <c r="N52028" s="5" t="s">
        <v>33</v>
      </c>
    </row>
    <row r="52029" spans="13:14">
      <c r="M52029" s="2" t="s">
        <v>52289</v>
      </c>
      <c r="N52029" s="5" t="s">
        <v>66</v>
      </c>
    </row>
    <row r="52030" spans="13:14">
      <c r="M52030" s="2" t="s">
        <v>52290</v>
      </c>
      <c r="N52030" s="5" t="s">
        <v>49</v>
      </c>
    </row>
    <row r="52031" spans="13:14">
      <c r="M52031" s="2" t="s">
        <v>52291</v>
      </c>
      <c r="N52031" s="5" t="s">
        <v>61</v>
      </c>
    </row>
    <row r="52032" spans="13:14">
      <c r="M52032" s="2" t="s">
        <v>52292</v>
      </c>
      <c r="N52032" s="5" t="s">
        <v>217</v>
      </c>
    </row>
    <row r="52033" spans="13:14">
      <c r="M52033" s="2" t="s">
        <v>52293</v>
      </c>
      <c r="N52033" s="5" t="s">
        <v>133</v>
      </c>
    </row>
    <row r="52034" spans="13:14">
      <c r="M52034" s="2" t="s">
        <v>52294</v>
      </c>
      <c r="N52034" s="5" t="s">
        <v>192</v>
      </c>
    </row>
    <row r="52035" spans="13:14">
      <c r="M52035" s="2" t="s">
        <v>52295</v>
      </c>
      <c r="N52035" s="5" t="s">
        <v>210</v>
      </c>
    </row>
    <row r="52036" spans="13:14">
      <c r="M52036" s="2" t="s">
        <v>52296</v>
      </c>
      <c r="N52036" s="5" t="s">
        <v>211</v>
      </c>
    </row>
    <row r="52037" spans="13:14">
      <c r="M52037" s="2" t="s">
        <v>52297</v>
      </c>
      <c r="N52037" s="5" t="s">
        <v>242</v>
      </c>
    </row>
    <row r="52038" spans="13:14">
      <c r="M52038" s="2" t="s">
        <v>52298</v>
      </c>
      <c r="N52038" s="5" t="s">
        <v>162</v>
      </c>
    </row>
    <row r="52039" spans="13:14">
      <c r="M52039" s="2" t="s">
        <v>52299</v>
      </c>
      <c r="N52039" s="5" t="s">
        <v>129</v>
      </c>
    </row>
    <row r="52040" spans="13:14">
      <c r="M52040" s="2" t="s">
        <v>52300</v>
      </c>
      <c r="N52040" s="5" t="s">
        <v>230</v>
      </c>
    </row>
    <row r="52041" spans="13:14">
      <c r="M52041" s="2" t="s">
        <v>52301</v>
      </c>
      <c r="N52041" s="5" t="s">
        <v>187</v>
      </c>
    </row>
    <row r="52042" spans="13:14">
      <c r="M52042" s="2" t="s">
        <v>52302</v>
      </c>
      <c r="N52042" s="5" t="s">
        <v>240</v>
      </c>
    </row>
    <row r="52043" spans="13:14">
      <c r="M52043" s="2" t="s">
        <v>52303</v>
      </c>
      <c r="N52043" s="5" t="s">
        <v>84</v>
      </c>
    </row>
    <row r="52044" spans="13:14">
      <c r="M52044" s="2" t="s">
        <v>52304</v>
      </c>
      <c r="N52044" s="5" t="s">
        <v>44</v>
      </c>
    </row>
    <row r="52045" spans="13:14">
      <c r="M52045" s="2" t="s">
        <v>52305</v>
      </c>
      <c r="N52045" s="5" t="s">
        <v>156</v>
      </c>
    </row>
    <row r="52046" spans="13:14">
      <c r="M52046" s="2" t="s">
        <v>52306</v>
      </c>
      <c r="N52046" s="5" t="s">
        <v>78</v>
      </c>
    </row>
    <row r="52047" spans="13:14">
      <c r="M52047" s="2" t="s">
        <v>52307</v>
      </c>
      <c r="N52047" s="5" t="s">
        <v>234</v>
      </c>
    </row>
    <row r="52048" spans="13:14">
      <c r="M52048" s="2" t="s">
        <v>52308</v>
      </c>
      <c r="N52048" s="5" t="s">
        <v>222</v>
      </c>
    </row>
    <row r="52049" spans="13:14">
      <c r="M52049" s="2" t="s">
        <v>52309</v>
      </c>
      <c r="N52049" s="5" t="s">
        <v>117</v>
      </c>
    </row>
    <row r="52050" spans="13:14">
      <c r="M52050" s="2" t="s">
        <v>52310</v>
      </c>
      <c r="N52050" s="5" t="s">
        <v>96</v>
      </c>
    </row>
    <row r="52051" spans="13:14">
      <c r="M52051" s="2" t="s">
        <v>52311</v>
      </c>
      <c r="N52051" s="5" t="s">
        <v>232</v>
      </c>
    </row>
    <row r="52052" spans="13:14">
      <c r="M52052" s="2" t="s">
        <v>52312</v>
      </c>
      <c r="N52052" s="5" t="s">
        <v>75</v>
      </c>
    </row>
    <row r="52053" spans="13:14">
      <c r="M52053" s="2" t="s">
        <v>52313</v>
      </c>
      <c r="N52053" s="5" t="s">
        <v>249</v>
      </c>
    </row>
    <row r="52054" spans="13:14">
      <c r="M52054" s="2" t="s">
        <v>52314</v>
      </c>
      <c r="N52054" s="5" t="s">
        <v>227</v>
      </c>
    </row>
    <row r="52055" spans="13:14">
      <c r="M52055" s="2" t="s">
        <v>52315</v>
      </c>
      <c r="N52055" s="5" t="s">
        <v>124</v>
      </c>
    </row>
    <row r="52056" spans="13:14">
      <c r="M52056" s="2" t="s">
        <v>52316</v>
      </c>
      <c r="N52056" s="5" t="s">
        <v>224</v>
      </c>
    </row>
    <row r="52057" spans="13:14">
      <c r="M52057" s="2" t="s">
        <v>52317</v>
      </c>
      <c r="N52057" s="5" t="s">
        <v>131</v>
      </c>
    </row>
    <row r="52058" spans="13:14">
      <c r="M52058" s="2" t="s">
        <v>52318</v>
      </c>
      <c r="N52058" s="5" t="s">
        <v>53</v>
      </c>
    </row>
    <row r="52059" spans="13:14">
      <c r="M52059" s="2" t="s">
        <v>52319</v>
      </c>
      <c r="N52059" s="5" t="s">
        <v>57</v>
      </c>
    </row>
    <row r="52060" spans="13:14">
      <c r="M52060" s="2" t="s">
        <v>52320</v>
      </c>
      <c r="N52060" s="5" t="s">
        <v>130</v>
      </c>
    </row>
    <row r="52061" spans="13:14">
      <c r="M52061" s="2" t="s">
        <v>52321</v>
      </c>
      <c r="N52061" s="5" t="s">
        <v>180</v>
      </c>
    </row>
    <row r="52062" spans="13:14">
      <c r="M52062" s="2" t="s">
        <v>52322</v>
      </c>
      <c r="N52062" s="5" t="s">
        <v>161</v>
      </c>
    </row>
    <row r="52063" spans="13:14">
      <c r="M52063" s="2" t="s">
        <v>52323</v>
      </c>
      <c r="N52063" s="5" t="s">
        <v>145</v>
      </c>
    </row>
    <row r="52064" spans="13:14">
      <c r="M52064" s="2" t="s">
        <v>52324</v>
      </c>
      <c r="N52064" s="5" t="s">
        <v>73</v>
      </c>
    </row>
    <row r="52065" spans="13:14">
      <c r="M52065" s="2" t="s">
        <v>52325</v>
      </c>
      <c r="N52065" s="5" t="s">
        <v>181</v>
      </c>
    </row>
    <row r="52066" spans="13:14">
      <c r="M52066" s="2" t="s">
        <v>52326</v>
      </c>
      <c r="N52066" s="5" t="s">
        <v>231</v>
      </c>
    </row>
    <row r="52067" spans="13:14">
      <c r="M52067" s="2" t="s">
        <v>52327</v>
      </c>
      <c r="N52067" s="5" t="s">
        <v>41</v>
      </c>
    </row>
    <row r="52068" spans="13:14">
      <c r="M52068" s="2" t="s">
        <v>52328</v>
      </c>
      <c r="N52068" s="5" t="s">
        <v>112</v>
      </c>
    </row>
    <row r="52069" spans="13:14">
      <c r="M52069" s="2" t="s">
        <v>52329</v>
      </c>
      <c r="N52069" s="5" t="s">
        <v>189</v>
      </c>
    </row>
    <row r="52070" spans="13:14">
      <c r="M52070" s="2" t="s">
        <v>52330</v>
      </c>
      <c r="N52070" s="5" t="s">
        <v>125</v>
      </c>
    </row>
    <row r="52071" spans="13:14">
      <c r="M52071" s="2" t="s">
        <v>52331</v>
      </c>
      <c r="N52071" s="5" t="s">
        <v>52</v>
      </c>
    </row>
    <row r="52072" spans="13:14">
      <c r="M52072" s="2" t="s">
        <v>52332</v>
      </c>
      <c r="N52072" s="5" t="s">
        <v>196</v>
      </c>
    </row>
    <row r="52073" spans="13:14">
      <c r="M52073" s="2" t="s">
        <v>52333</v>
      </c>
      <c r="N52073" s="5" t="s">
        <v>50</v>
      </c>
    </row>
    <row r="52074" spans="13:14">
      <c r="M52074" s="2" t="s">
        <v>52334</v>
      </c>
      <c r="N52074" s="5" t="s">
        <v>178</v>
      </c>
    </row>
    <row r="52075" spans="13:14">
      <c r="M52075" s="2" t="s">
        <v>52335</v>
      </c>
      <c r="N52075" s="5" t="s">
        <v>127</v>
      </c>
    </row>
    <row r="52076" spans="13:14">
      <c r="M52076" s="2" t="s">
        <v>52336</v>
      </c>
      <c r="N52076" s="5" t="s">
        <v>51</v>
      </c>
    </row>
    <row r="52077" spans="13:14">
      <c r="M52077" s="2" t="s">
        <v>52337</v>
      </c>
      <c r="N52077" s="5" t="s">
        <v>241</v>
      </c>
    </row>
    <row r="52078" spans="13:14">
      <c r="M52078" s="2" t="s">
        <v>52338</v>
      </c>
      <c r="N52078" s="5" t="s">
        <v>90</v>
      </c>
    </row>
    <row r="52079" spans="13:14">
      <c r="M52079" s="2" t="s">
        <v>52339</v>
      </c>
      <c r="N52079" s="5" t="s">
        <v>148</v>
      </c>
    </row>
    <row r="52080" spans="13:14">
      <c r="M52080" s="2" t="s">
        <v>52340</v>
      </c>
      <c r="N52080" s="5" t="s">
        <v>203</v>
      </c>
    </row>
    <row r="52081" spans="13:14">
      <c r="M52081" s="2" t="s">
        <v>52341</v>
      </c>
      <c r="N52081" s="5" t="s">
        <v>64</v>
      </c>
    </row>
    <row r="52082" spans="13:14">
      <c r="M52082" s="2" t="s">
        <v>52342</v>
      </c>
      <c r="N52082" s="5" t="s">
        <v>54</v>
      </c>
    </row>
    <row r="52083" spans="13:14">
      <c r="M52083" s="2" t="s">
        <v>52343</v>
      </c>
      <c r="N52083" s="5" t="s">
        <v>254</v>
      </c>
    </row>
    <row r="52084" spans="13:14">
      <c r="M52084" s="2" t="s">
        <v>52344</v>
      </c>
      <c r="N52084" s="5" t="s">
        <v>198</v>
      </c>
    </row>
    <row r="52085" spans="13:14">
      <c r="M52085" s="2" t="s">
        <v>52345</v>
      </c>
      <c r="N52085" s="5" t="s">
        <v>17</v>
      </c>
    </row>
    <row r="52086" spans="13:14">
      <c r="M52086" s="2" t="s">
        <v>52346</v>
      </c>
      <c r="N52086" s="5" t="s">
        <v>7</v>
      </c>
    </row>
    <row r="52087" spans="13:14">
      <c r="M52087" s="2" t="s">
        <v>52347</v>
      </c>
      <c r="N52087" s="5" t="s">
        <v>244</v>
      </c>
    </row>
    <row r="52088" spans="13:14">
      <c r="M52088" s="2" t="s">
        <v>52348</v>
      </c>
      <c r="N52088" s="5" t="s">
        <v>105</v>
      </c>
    </row>
    <row r="52089" spans="13:14">
      <c r="M52089" s="2" t="s">
        <v>52349</v>
      </c>
      <c r="N52089" s="5" t="s">
        <v>209</v>
      </c>
    </row>
    <row r="52090" spans="13:14">
      <c r="M52090" s="2" t="s">
        <v>52350</v>
      </c>
      <c r="N52090" s="5" t="s">
        <v>134</v>
      </c>
    </row>
    <row r="52091" spans="13:14">
      <c r="M52091" s="2" t="s">
        <v>52351</v>
      </c>
      <c r="N52091" s="5" t="s">
        <v>2</v>
      </c>
    </row>
    <row r="52092" spans="13:14">
      <c r="M52092" s="2" t="s">
        <v>52352</v>
      </c>
      <c r="N52092" s="5" t="s">
        <v>1</v>
      </c>
    </row>
    <row r="52093" spans="13:14">
      <c r="M52093" s="2" t="s">
        <v>52353</v>
      </c>
      <c r="N52093" s="5" t="s">
        <v>0</v>
      </c>
    </row>
    <row r="52094" spans="13:14">
      <c r="M52094" s="2" t="s">
        <v>52354</v>
      </c>
      <c r="N52094" s="5" t="s">
        <v>252</v>
      </c>
    </row>
    <row r="52095" spans="13:14">
      <c r="M52095" s="2" t="s">
        <v>52355</v>
      </c>
      <c r="N52095" s="5" t="s">
        <v>6</v>
      </c>
    </row>
    <row r="52096" spans="13:14">
      <c r="M52096" s="2" t="s">
        <v>52356</v>
      </c>
      <c r="N52096" s="5" t="s">
        <v>5</v>
      </c>
    </row>
    <row r="52097" spans="13:14">
      <c r="M52097" s="2" t="s">
        <v>52357</v>
      </c>
      <c r="N52097" s="5" t="s">
        <v>4</v>
      </c>
    </row>
    <row r="52098" spans="13:14">
      <c r="M52098" s="2" t="s">
        <v>52358</v>
      </c>
      <c r="N52098" s="5" t="s">
        <v>3</v>
      </c>
    </row>
    <row r="52099" spans="13:14">
      <c r="M52099" s="2" t="s">
        <v>52359</v>
      </c>
      <c r="N52099" s="5" t="s">
        <v>208</v>
      </c>
    </row>
    <row r="52100" spans="13:14">
      <c r="M52100" s="2" t="s">
        <v>52360</v>
      </c>
      <c r="N52100" s="5" t="s">
        <v>107</v>
      </c>
    </row>
    <row r="52101" spans="13:14">
      <c r="M52101" s="2" t="s">
        <v>52361</v>
      </c>
      <c r="N52101" s="5" t="s">
        <v>174</v>
      </c>
    </row>
    <row r="52102" spans="13:14">
      <c r="M52102" s="2" t="s">
        <v>52362</v>
      </c>
      <c r="N52102" s="5" t="s">
        <v>215</v>
      </c>
    </row>
    <row r="52103" spans="13:14">
      <c r="M52103" s="2" t="s">
        <v>52363</v>
      </c>
      <c r="N52103" s="5" t="s">
        <v>157</v>
      </c>
    </row>
    <row r="52104" spans="13:14">
      <c r="M52104" s="2" t="s">
        <v>52364</v>
      </c>
      <c r="N52104" s="5" t="s">
        <v>188</v>
      </c>
    </row>
    <row r="52105" spans="13:14">
      <c r="M52105" s="2" t="s">
        <v>52365</v>
      </c>
      <c r="N52105" s="5" t="s">
        <v>115</v>
      </c>
    </row>
    <row r="52106" spans="13:14">
      <c r="M52106" s="2" t="s">
        <v>52366</v>
      </c>
      <c r="N52106" s="5" t="s">
        <v>108</v>
      </c>
    </row>
    <row r="52107" spans="13:14">
      <c r="M52107" s="2" t="s">
        <v>52367</v>
      </c>
      <c r="N52107" s="5" t="s">
        <v>114</v>
      </c>
    </row>
    <row r="52108" spans="13:14">
      <c r="M52108" s="2" t="s">
        <v>52368</v>
      </c>
      <c r="N52108" s="5" t="s">
        <v>246</v>
      </c>
    </row>
    <row r="52109" spans="13:14">
      <c r="M52109" s="2" t="s">
        <v>52369</v>
      </c>
      <c r="N52109" s="5" t="s">
        <v>248</v>
      </c>
    </row>
    <row r="52110" spans="13:14">
      <c r="M52110" s="2" t="s">
        <v>52370</v>
      </c>
      <c r="N52110" s="5" t="s">
        <v>128</v>
      </c>
    </row>
    <row r="52111" spans="13:14">
      <c r="M52111" s="2" t="s">
        <v>52371</v>
      </c>
      <c r="N52111" s="5" t="s">
        <v>48</v>
      </c>
    </row>
    <row r="52112" spans="13:14">
      <c r="M52112" s="2" t="s">
        <v>52372</v>
      </c>
      <c r="N52112" s="5" t="s">
        <v>163</v>
      </c>
    </row>
    <row r="52113" spans="13:14">
      <c r="M52113" s="2" t="s">
        <v>52373</v>
      </c>
      <c r="N52113" s="5" t="s">
        <v>118</v>
      </c>
    </row>
    <row r="52114" spans="13:14">
      <c r="M52114" s="2" t="s">
        <v>52374</v>
      </c>
      <c r="N52114" s="5" t="s">
        <v>146</v>
      </c>
    </row>
    <row r="52115" spans="13:14">
      <c r="M52115" s="2" t="s">
        <v>52375</v>
      </c>
      <c r="N52115" s="5" t="s">
        <v>102</v>
      </c>
    </row>
    <row r="52116" spans="13:14">
      <c r="M52116" s="2" t="s">
        <v>52376</v>
      </c>
      <c r="N52116" s="5" t="s">
        <v>89</v>
      </c>
    </row>
    <row r="52117" spans="13:14">
      <c r="M52117" s="2" t="s">
        <v>52377</v>
      </c>
      <c r="N52117" s="5" t="s">
        <v>47</v>
      </c>
    </row>
    <row r="52118" spans="13:14">
      <c r="M52118" s="2" t="s">
        <v>52378</v>
      </c>
      <c r="N52118" s="5" t="s">
        <v>109</v>
      </c>
    </row>
    <row r="52119" spans="13:14">
      <c r="M52119" s="2" t="s">
        <v>52379</v>
      </c>
      <c r="N52119" s="5" t="s">
        <v>144</v>
      </c>
    </row>
    <row r="52120" spans="13:14">
      <c r="M52120" s="2" t="s">
        <v>52380</v>
      </c>
      <c r="N52120" s="5" t="s">
        <v>167</v>
      </c>
    </row>
    <row r="52121" spans="13:14">
      <c r="M52121" s="2" t="s">
        <v>52381</v>
      </c>
      <c r="N52121" s="5" t="s">
        <v>152</v>
      </c>
    </row>
    <row r="52122" spans="13:14">
      <c r="M52122" s="2" t="s">
        <v>52382</v>
      </c>
      <c r="N52122" s="5" t="s">
        <v>177</v>
      </c>
    </row>
    <row r="52123" spans="13:14">
      <c r="M52123" s="2" t="s">
        <v>52383</v>
      </c>
      <c r="N52123" s="5" t="s">
        <v>97</v>
      </c>
    </row>
    <row r="52124" spans="13:14">
      <c r="M52124" s="2" t="s">
        <v>52384</v>
      </c>
      <c r="N52124" s="5" t="s">
        <v>91</v>
      </c>
    </row>
    <row r="52125" spans="13:14">
      <c r="M52125" s="2" t="s">
        <v>52385</v>
      </c>
      <c r="N52125" s="5" t="s">
        <v>126</v>
      </c>
    </row>
    <row r="52126" spans="13:14">
      <c r="M52126" s="2" t="s">
        <v>52386</v>
      </c>
      <c r="N52126" s="5" t="s">
        <v>122</v>
      </c>
    </row>
    <row r="52127" spans="13:14">
      <c r="M52127" s="2" t="s">
        <v>52387</v>
      </c>
      <c r="N52127" s="5" t="s">
        <v>221</v>
      </c>
    </row>
    <row r="52128" spans="13:14">
      <c r="M52128" s="2" t="s">
        <v>52388</v>
      </c>
      <c r="N52128" s="5" t="s">
        <v>191</v>
      </c>
    </row>
    <row r="52129" spans="13:14">
      <c r="M52129" s="2" t="s">
        <v>52389</v>
      </c>
      <c r="N52129" s="5" t="s">
        <v>237</v>
      </c>
    </row>
    <row r="52130" spans="13:14">
      <c r="M52130" s="2" t="s">
        <v>52390</v>
      </c>
      <c r="N52130" s="5" t="s">
        <v>253</v>
      </c>
    </row>
    <row r="52131" spans="13:14">
      <c r="M52131" s="2" t="s">
        <v>52391</v>
      </c>
      <c r="N52131" s="5" t="s">
        <v>34</v>
      </c>
    </row>
    <row r="52132" spans="13:14">
      <c r="M52132" s="2" t="s">
        <v>52392</v>
      </c>
      <c r="N52132" s="5" t="s">
        <v>103</v>
      </c>
    </row>
    <row r="52133" spans="13:14">
      <c r="M52133" s="2" t="s">
        <v>52393</v>
      </c>
      <c r="N52133" s="5" t="s">
        <v>229</v>
      </c>
    </row>
    <row r="52134" spans="13:14">
      <c r="M52134" s="2" t="s">
        <v>52394</v>
      </c>
      <c r="N52134" s="5" t="s">
        <v>247</v>
      </c>
    </row>
    <row r="52135" spans="13:14">
      <c r="M52135" s="2" t="s">
        <v>52395</v>
      </c>
      <c r="N52135" s="5" t="s">
        <v>35</v>
      </c>
    </row>
    <row r="52136" spans="13:14">
      <c r="M52136" s="2" t="s">
        <v>52396</v>
      </c>
      <c r="N52136" s="5" t="s">
        <v>88</v>
      </c>
    </row>
    <row r="52137" spans="13:14">
      <c r="M52137" s="2" t="s">
        <v>52397</v>
      </c>
      <c r="N52137" s="5" t="s">
        <v>186</v>
      </c>
    </row>
    <row r="52138" spans="13:14">
      <c r="M52138" s="2" t="s">
        <v>52398</v>
      </c>
      <c r="N52138" s="5" t="s">
        <v>190</v>
      </c>
    </row>
    <row r="52139" spans="13:14">
      <c r="M52139" s="2" t="s">
        <v>52399</v>
      </c>
      <c r="N52139" s="5" t="s">
        <v>29</v>
      </c>
    </row>
    <row r="52140" spans="13:14">
      <c r="M52140" s="2" t="s">
        <v>52400</v>
      </c>
      <c r="N52140" s="5" t="s">
        <v>179</v>
      </c>
    </row>
    <row r="52141" spans="13:14">
      <c r="M52141" s="2" t="s">
        <v>52401</v>
      </c>
      <c r="N52141" s="5" t="s">
        <v>219</v>
      </c>
    </row>
    <row r="52142" spans="13:14">
      <c r="M52142" s="2" t="s">
        <v>52402</v>
      </c>
      <c r="N52142" s="5" t="s">
        <v>155</v>
      </c>
    </row>
    <row r="52143" spans="13:14">
      <c r="M52143" s="2" t="s">
        <v>52403</v>
      </c>
      <c r="N52143" s="5" t="s">
        <v>38</v>
      </c>
    </row>
    <row r="52144" spans="13:14">
      <c r="M52144" s="2" t="s">
        <v>52404</v>
      </c>
      <c r="N52144" s="5" t="s">
        <v>214</v>
      </c>
    </row>
    <row r="52145" spans="13:14">
      <c r="M52145" s="2" t="s">
        <v>52405</v>
      </c>
      <c r="N52145" s="5" t="s">
        <v>194</v>
      </c>
    </row>
    <row r="52146" spans="13:14">
      <c r="M52146" s="2" t="s">
        <v>52406</v>
      </c>
      <c r="N52146" s="5" t="s">
        <v>151</v>
      </c>
    </row>
    <row r="52147" spans="13:14">
      <c r="M52147" s="2" t="s">
        <v>52407</v>
      </c>
      <c r="N52147" s="5" t="s">
        <v>32</v>
      </c>
    </row>
    <row r="52148" spans="13:14">
      <c r="M52148" s="2" t="s">
        <v>52408</v>
      </c>
      <c r="N52148" s="5" t="s">
        <v>195</v>
      </c>
    </row>
    <row r="52149" spans="13:14">
      <c r="M52149" s="2" t="s">
        <v>52409</v>
      </c>
      <c r="N52149" s="5" t="s">
        <v>183</v>
      </c>
    </row>
    <row r="52150" spans="13:14">
      <c r="M52150" s="2" t="s">
        <v>52410</v>
      </c>
      <c r="N52150" s="5" t="s">
        <v>199</v>
      </c>
    </row>
    <row r="52151" spans="13:14">
      <c r="M52151" s="2" t="s">
        <v>52411</v>
      </c>
      <c r="N52151" s="5" t="s">
        <v>121</v>
      </c>
    </row>
    <row r="52152" spans="13:14">
      <c r="M52152" s="2" t="s">
        <v>52412</v>
      </c>
      <c r="N52152" s="5" t="s">
        <v>149</v>
      </c>
    </row>
    <row r="52153" spans="13:14">
      <c r="M52153" s="2" t="s">
        <v>52413</v>
      </c>
      <c r="N52153" s="5" t="s">
        <v>45</v>
      </c>
    </row>
    <row r="52154" spans="13:14">
      <c r="M52154" s="2" t="s">
        <v>52414</v>
      </c>
      <c r="N52154" s="5" t="s">
        <v>30</v>
      </c>
    </row>
    <row r="52155" spans="13:14">
      <c r="M52155" s="2" t="s">
        <v>52415</v>
      </c>
      <c r="N52155" s="5" t="s">
        <v>154</v>
      </c>
    </row>
    <row r="52156" spans="13:14">
      <c r="M52156" s="2" t="s">
        <v>52416</v>
      </c>
      <c r="N52156" s="5" t="s">
        <v>55</v>
      </c>
    </row>
    <row r="52157" spans="13:14">
      <c r="M52157" s="2" t="s">
        <v>52417</v>
      </c>
      <c r="N52157" s="5" t="s">
        <v>67</v>
      </c>
    </row>
    <row r="52158" spans="13:14">
      <c r="M52158" s="2" t="s">
        <v>52418</v>
      </c>
      <c r="N52158" s="5" t="s">
        <v>212</v>
      </c>
    </row>
    <row r="52159" spans="13:14">
      <c r="M52159" s="2" t="s">
        <v>52419</v>
      </c>
      <c r="N52159" s="5" t="s">
        <v>31</v>
      </c>
    </row>
    <row r="52160" spans="13:14">
      <c r="M52160" s="2" t="s">
        <v>52420</v>
      </c>
      <c r="N52160" s="5" t="s">
        <v>42</v>
      </c>
    </row>
    <row r="52161" spans="13:14">
      <c r="M52161" s="2" t="s">
        <v>52421</v>
      </c>
      <c r="N52161" s="5" t="s">
        <v>82</v>
      </c>
    </row>
    <row r="52162" spans="13:14">
      <c r="M52162" s="2" t="s">
        <v>52422</v>
      </c>
      <c r="N52162" s="5" t="s">
        <v>206</v>
      </c>
    </row>
    <row r="52163" spans="13:14">
      <c r="M52163" s="2" t="s">
        <v>52423</v>
      </c>
      <c r="N52163" s="5" t="s">
        <v>168</v>
      </c>
    </row>
    <row r="52164" spans="13:14">
      <c r="M52164" s="2" t="s">
        <v>52424</v>
      </c>
      <c r="N52164" s="5" t="s">
        <v>173</v>
      </c>
    </row>
    <row r="52165" spans="13:14">
      <c r="M52165" s="2" t="s">
        <v>52425</v>
      </c>
      <c r="N52165" s="5" t="s">
        <v>83</v>
      </c>
    </row>
    <row r="52166" spans="13:14">
      <c r="M52166" s="2" t="s">
        <v>52426</v>
      </c>
      <c r="N52166" s="5" t="s">
        <v>197</v>
      </c>
    </row>
    <row r="52167" spans="13:14">
      <c r="M52167" s="2" t="s">
        <v>52427</v>
      </c>
      <c r="N52167" s="5" t="s">
        <v>251</v>
      </c>
    </row>
    <row r="52168" spans="13:14">
      <c r="M52168" s="2" t="s">
        <v>52428</v>
      </c>
      <c r="N52168" s="5" t="s">
        <v>218</v>
      </c>
    </row>
    <row r="52169" spans="13:14">
      <c r="M52169" s="2" t="s">
        <v>52429</v>
      </c>
      <c r="N52169" s="5" t="s">
        <v>243</v>
      </c>
    </row>
    <row r="52170" spans="13:14">
      <c r="M52170" s="2" t="s">
        <v>52430</v>
      </c>
      <c r="N52170" s="5" t="s">
        <v>141</v>
      </c>
    </row>
    <row r="52171" spans="13:14">
      <c r="M52171" s="2" t="s">
        <v>52431</v>
      </c>
      <c r="N52171" s="5" t="s">
        <v>216</v>
      </c>
    </row>
    <row r="52172" spans="13:14">
      <c r="M52172" s="2" t="s">
        <v>52432</v>
      </c>
      <c r="N52172" s="5" t="s">
        <v>120</v>
      </c>
    </row>
    <row r="52173" spans="13:14">
      <c r="M52173" s="2" t="s">
        <v>52433</v>
      </c>
      <c r="N52173" s="5" t="s">
        <v>37</v>
      </c>
    </row>
    <row r="52174" spans="13:14">
      <c r="M52174" s="2" t="s">
        <v>52434</v>
      </c>
      <c r="N52174" s="5" t="s">
        <v>98</v>
      </c>
    </row>
    <row r="52175" spans="13:14">
      <c r="M52175" s="2" t="s">
        <v>52435</v>
      </c>
      <c r="N52175" s="5" t="s">
        <v>76</v>
      </c>
    </row>
    <row r="52176" spans="13:14">
      <c r="M52176" s="2" t="s">
        <v>52436</v>
      </c>
      <c r="N52176" s="5" t="s">
        <v>175</v>
      </c>
    </row>
    <row r="52177" spans="13:14">
      <c r="M52177" s="2" t="s">
        <v>52437</v>
      </c>
      <c r="N52177" s="5" t="s">
        <v>74</v>
      </c>
    </row>
    <row r="52178" spans="13:14">
      <c r="M52178" s="2" t="s">
        <v>52438</v>
      </c>
      <c r="N52178" s="5" t="s">
        <v>70</v>
      </c>
    </row>
    <row r="52179" spans="13:14">
      <c r="M52179" s="2" t="s">
        <v>52439</v>
      </c>
      <c r="N52179" s="5" t="s">
        <v>87</v>
      </c>
    </row>
    <row r="52180" spans="13:14">
      <c r="M52180" s="2" t="s">
        <v>52440</v>
      </c>
      <c r="N52180" s="5" t="s">
        <v>86</v>
      </c>
    </row>
    <row r="52181" spans="13:14">
      <c r="M52181" s="2" t="s">
        <v>52441</v>
      </c>
      <c r="N52181" s="5" t="s">
        <v>153</v>
      </c>
    </row>
    <row r="52182" spans="13:14">
      <c r="M52182" s="2" t="s">
        <v>52442</v>
      </c>
      <c r="N52182" s="5" t="s">
        <v>72</v>
      </c>
    </row>
    <row r="52183" spans="13:14">
      <c r="M52183" s="2" t="s">
        <v>52443</v>
      </c>
      <c r="N52183" s="5" t="s">
        <v>207</v>
      </c>
    </row>
    <row r="52184" spans="13:14">
      <c r="M52184" s="2" t="s">
        <v>52444</v>
      </c>
      <c r="N52184" s="5" t="s">
        <v>233</v>
      </c>
    </row>
    <row r="52185" spans="13:14">
      <c r="M52185" s="2" t="s">
        <v>52445</v>
      </c>
      <c r="N52185" s="5" t="s">
        <v>223</v>
      </c>
    </row>
    <row r="52186" spans="13:14">
      <c r="M52186" s="2" t="s">
        <v>52446</v>
      </c>
      <c r="N52186" s="5" t="s">
        <v>202</v>
      </c>
    </row>
    <row r="52187" spans="13:14">
      <c r="M52187" s="2" t="s">
        <v>52447</v>
      </c>
      <c r="N52187" s="5" t="s">
        <v>142</v>
      </c>
    </row>
    <row r="52188" spans="13:14">
      <c r="M52188" s="2" t="s">
        <v>52448</v>
      </c>
      <c r="N52188" s="5" t="s">
        <v>77</v>
      </c>
    </row>
    <row r="52189" spans="13:14">
      <c r="M52189" s="2" t="s">
        <v>52449</v>
      </c>
      <c r="N52189" s="5" t="s">
        <v>228</v>
      </c>
    </row>
    <row r="52190" spans="13:14">
      <c r="M52190" s="2" t="s">
        <v>52450</v>
      </c>
      <c r="N52190" s="5" t="s">
        <v>137</v>
      </c>
    </row>
    <row r="52191" spans="13:14">
      <c r="M52191" s="2" t="s">
        <v>52451</v>
      </c>
      <c r="N52191" s="5" t="s">
        <v>147</v>
      </c>
    </row>
    <row r="52192" spans="13:14">
      <c r="M52192" s="2" t="s">
        <v>52452</v>
      </c>
      <c r="N52192" s="5" t="s">
        <v>255</v>
      </c>
    </row>
    <row r="52193" spans="13:14">
      <c r="M52193" s="2" t="s">
        <v>52453</v>
      </c>
      <c r="N52193" s="5" t="s">
        <v>69</v>
      </c>
    </row>
    <row r="52194" spans="13:14">
      <c r="M52194" s="2" t="s">
        <v>52454</v>
      </c>
      <c r="N52194" s="5" t="s">
        <v>165</v>
      </c>
    </row>
    <row r="52195" spans="13:14">
      <c r="M52195" s="2" t="s">
        <v>52455</v>
      </c>
      <c r="N52195" s="5" t="s">
        <v>39</v>
      </c>
    </row>
    <row r="52196" spans="13:14">
      <c r="M52196" s="2" t="s">
        <v>52456</v>
      </c>
      <c r="N52196" s="5" t="s">
        <v>160</v>
      </c>
    </row>
    <row r="52197" spans="13:14">
      <c r="M52197" s="2" t="s">
        <v>52457</v>
      </c>
      <c r="N52197" s="5" t="s">
        <v>93</v>
      </c>
    </row>
    <row r="52198" spans="13:14">
      <c r="M52198" s="2" t="s">
        <v>52458</v>
      </c>
      <c r="N52198" s="5" t="s">
        <v>238</v>
      </c>
    </row>
    <row r="52199" spans="13:14">
      <c r="M52199" s="2" t="s">
        <v>52459</v>
      </c>
      <c r="N52199" s="5" t="s">
        <v>95</v>
      </c>
    </row>
    <row r="52200" spans="13:14">
      <c r="M52200" s="2" t="s">
        <v>52460</v>
      </c>
      <c r="N52200" s="5" t="s">
        <v>201</v>
      </c>
    </row>
    <row r="52201" spans="13:14">
      <c r="M52201" s="2" t="s">
        <v>52461</v>
      </c>
      <c r="N52201" s="5" t="s">
        <v>250</v>
      </c>
    </row>
    <row r="52202" spans="13:14">
      <c r="M52202" s="2" t="s">
        <v>52462</v>
      </c>
      <c r="N52202" s="5" t="s">
        <v>85</v>
      </c>
    </row>
    <row r="52203" spans="13:14">
      <c r="M52203" s="2" t="s">
        <v>52463</v>
      </c>
      <c r="N52203" s="5" t="s">
        <v>71</v>
      </c>
    </row>
    <row r="52204" spans="13:14">
      <c r="M52204" s="2" t="s">
        <v>52464</v>
      </c>
      <c r="N52204" s="5" t="s">
        <v>159</v>
      </c>
    </row>
    <row r="52205" spans="13:14">
      <c r="M52205" s="2" t="s">
        <v>52465</v>
      </c>
      <c r="N52205" s="5" t="s">
        <v>136</v>
      </c>
    </row>
    <row r="52206" spans="13:14">
      <c r="M52206" s="2" t="s">
        <v>52466</v>
      </c>
      <c r="N52206" s="5" t="s">
        <v>100</v>
      </c>
    </row>
    <row r="52207" spans="13:14">
      <c r="M52207" s="2" t="s">
        <v>52467</v>
      </c>
      <c r="N52207" s="5" t="s">
        <v>81</v>
      </c>
    </row>
    <row r="52208" spans="13:14">
      <c r="M52208" s="2" t="s">
        <v>52468</v>
      </c>
      <c r="N52208" s="5" t="s">
        <v>58</v>
      </c>
    </row>
    <row r="52209" spans="13:14">
      <c r="M52209" s="2" t="s">
        <v>52469</v>
      </c>
      <c r="N52209" s="5" t="s">
        <v>200</v>
      </c>
    </row>
    <row r="52210" spans="13:14">
      <c r="M52210" s="2" t="s">
        <v>52470</v>
      </c>
      <c r="N52210" s="5" t="s">
        <v>176</v>
      </c>
    </row>
    <row r="52211" spans="13:14">
      <c r="M52211" s="2" t="s">
        <v>52471</v>
      </c>
      <c r="N52211" s="5" t="s">
        <v>92</v>
      </c>
    </row>
    <row r="52212" spans="13:14">
      <c r="M52212" s="2" t="s">
        <v>52472</v>
      </c>
      <c r="N52212" s="5" t="s">
        <v>172</v>
      </c>
    </row>
    <row r="52213" spans="13:14">
      <c r="M52213" s="2" t="s">
        <v>52473</v>
      </c>
      <c r="N52213" s="5" t="s">
        <v>106</v>
      </c>
    </row>
    <row r="52214" spans="13:14">
      <c r="M52214" s="2" t="s">
        <v>52474</v>
      </c>
      <c r="N52214" s="5" t="s">
        <v>132</v>
      </c>
    </row>
    <row r="52215" spans="13:14">
      <c r="M52215" s="2" t="s">
        <v>52475</v>
      </c>
      <c r="N52215" s="5" t="s">
        <v>60</v>
      </c>
    </row>
    <row r="52216" spans="13:14">
      <c r="M52216" s="2" t="s">
        <v>52476</v>
      </c>
      <c r="N52216" s="5" t="s">
        <v>213</v>
      </c>
    </row>
    <row r="52217" spans="13:14">
      <c r="M52217" s="2" t="s">
        <v>52477</v>
      </c>
      <c r="N52217" s="5" t="s">
        <v>150</v>
      </c>
    </row>
    <row r="52218" spans="13:14">
      <c r="M52218" s="2" t="s">
        <v>52478</v>
      </c>
      <c r="N52218" s="5" t="s">
        <v>123</v>
      </c>
    </row>
    <row r="52219" spans="13:14">
      <c r="M52219" s="2" t="s">
        <v>52479</v>
      </c>
      <c r="N52219" s="5" t="s">
        <v>116</v>
      </c>
    </row>
    <row r="52220" spans="13:14">
      <c r="M52220" s="2" t="s">
        <v>52480</v>
      </c>
      <c r="N52220" s="5" t="s">
        <v>171</v>
      </c>
    </row>
    <row r="52221" spans="13:14">
      <c r="M52221" s="2" t="s">
        <v>52481</v>
      </c>
      <c r="N52221" s="5" t="s">
        <v>68</v>
      </c>
    </row>
    <row r="52222" spans="13:14">
      <c r="M52222" s="2" t="s">
        <v>52482</v>
      </c>
      <c r="N52222" s="5" t="s">
        <v>36</v>
      </c>
    </row>
    <row r="52223" spans="13:14">
      <c r="M52223" s="2" t="s">
        <v>52483</v>
      </c>
      <c r="N52223" s="5" t="s">
        <v>185</v>
      </c>
    </row>
    <row r="52224" spans="13:14">
      <c r="M52224" s="2" t="s">
        <v>52484</v>
      </c>
      <c r="N52224" s="5" t="s">
        <v>59</v>
      </c>
    </row>
    <row r="52225" spans="13:14">
      <c r="M52225" s="2" t="s">
        <v>52485</v>
      </c>
      <c r="N52225" s="5" t="s">
        <v>220</v>
      </c>
    </row>
    <row r="52226" spans="13:14">
      <c r="M52226" s="2" t="s">
        <v>52486</v>
      </c>
      <c r="N52226" s="5" t="s">
        <v>63</v>
      </c>
    </row>
    <row r="52227" spans="13:14">
      <c r="M52227" s="2" t="s">
        <v>52487</v>
      </c>
      <c r="N52227" s="5" t="s">
        <v>62</v>
      </c>
    </row>
    <row r="52228" spans="13:14">
      <c r="M52228" s="2" t="s">
        <v>52488</v>
      </c>
      <c r="N52228" s="5" t="s">
        <v>140</v>
      </c>
    </row>
    <row r="52229" spans="13:14">
      <c r="M52229" s="2" t="s">
        <v>52489</v>
      </c>
      <c r="N52229" s="5" t="s">
        <v>236</v>
      </c>
    </row>
    <row r="52230" spans="13:14">
      <c r="M52230" s="2" t="s">
        <v>52490</v>
      </c>
      <c r="N52230" s="5" t="s">
        <v>110</v>
      </c>
    </row>
    <row r="52231" spans="13:14">
      <c r="M52231" s="2" t="s">
        <v>52491</v>
      </c>
      <c r="N52231" s="5" t="s">
        <v>15</v>
      </c>
    </row>
    <row r="52232" spans="13:14">
      <c r="M52232" s="2" t="s">
        <v>52492</v>
      </c>
      <c r="N52232" s="5" t="s">
        <v>16</v>
      </c>
    </row>
    <row r="52233" spans="13:14">
      <c r="M52233" s="2" t="s">
        <v>52493</v>
      </c>
      <c r="N52233" s="5" t="s">
        <v>43</v>
      </c>
    </row>
    <row r="52234" spans="13:14">
      <c r="M52234" s="2" t="s">
        <v>52494</v>
      </c>
      <c r="N52234" s="5" t="s">
        <v>104</v>
      </c>
    </row>
    <row r="52235" spans="13:14">
      <c r="M52235" s="2" t="s">
        <v>52495</v>
      </c>
      <c r="N52235" s="5" t="s">
        <v>11</v>
      </c>
    </row>
    <row r="52236" spans="13:14">
      <c r="M52236" s="2" t="s">
        <v>52496</v>
      </c>
      <c r="N52236" s="5" t="s">
        <v>12</v>
      </c>
    </row>
    <row r="52237" spans="13:14">
      <c r="M52237" s="2" t="s">
        <v>52497</v>
      </c>
      <c r="N52237" s="5" t="s">
        <v>13</v>
      </c>
    </row>
    <row r="52238" spans="13:14">
      <c r="M52238" s="2" t="s">
        <v>52498</v>
      </c>
      <c r="N52238" s="5" t="s">
        <v>14</v>
      </c>
    </row>
    <row r="52239" spans="13:14">
      <c r="M52239" s="2" t="s">
        <v>52499</v>
      </c>
      <c r="N52239" s="5" t="s">
        <v>18</v>
      </c>
    </row>
    <row r="52240" spans="13:14">
      <c r="M52240" s="2" t="s">
        <v>52500</v>
      </c>
      <c r="N52240" s="5" t="s">
        <v>8</v>
      </c>
    </row>
    <row r="52241" spans="13:14">
      <c r="M52241" s="2" t="s">
        <v>52501</v>
      </c>
      <c r="N52241" s="5" t="s">
        <v>9</v>
      </c>
    </row>
    <row r="52242" spans="13:14">
      <c r="M52242" s="2" t="s">
        <v>52502</v>
      </c>
      <c r="N52242" s="5" t="s">
        <v>10</v>
      </c>
    </row>
    <row r="52243" spans="13:14">
      <c r="M52243" s="2" t="s">
        <v>52503</v>
      </c>
      <c r="N52243" s="5" t="s">
        <v>158</v>
      </c>
    </row>
    <row r="52244" spans="13:14">
      <c r="M52244" s="2" t="s">
        <v>52504</v>
      </c>
      <c r="N52244" s="5" t="s">
        <v>205</v>
      </c>
    </row>
    <row r="52245" spans="13:14">
      <c r="M52245" s="2" t="s">
        <v>52505</v>
      </c>
      <c r="N52245" s="5" t="s">
        <v>166</v>
      </c>
    </row>
    <row r="52246" spans="13:14">
      <c r="M52246" s="2" t="s">
        <v>52506</v>
      </c>
      <c r="N52246" s="5" t="s">
        <v>239</v>
      </c>
    </row>
    <row r="52247" spans="13:14">
      <c r="M52247" s="2" t="s">
        <v>52507</v>
      </c>
      <c r="N52247" s="5" t="s">
        <v>27</v>
      </c>
    </row>
    <row r="52248" spans="13:14">
      <c r="M52248" s="2" t="s">
        <v>52508</v>
      </c>
      <c r="N52248" s="5" t="s">
        <v>28</v>
      </c>
    </row>
    <row r="52249" spans="13:14">
      <c r="M52249" s="2" t="s">
        <v>52509</v>
      </c>
      <c r="N52249" s="5" t="s">
        <v>135</v>
      </c>
    </row>
    <row r="52250" spans="13:14">
      <c r="M52250" s="2" t="s">
        <v>52510</v>
      </c>
      <c r="N52250" s="5" t="s">
        <v>169</v>
      </c>
    </row>
    <row r="52251" spans="13:14">
      <c r="M52251" s="2" t="s">
        <v>52511</v>
      </c>
      <c r="N52251" s="5" t="s">
        <v>23</v>
      </c>
    </row>
    <row r="52252" spans="13:14">
      <c r="M52252" s="2" t="s">
        <v>52512</v>
      </c>
      <c r="N52252" s="5" t="s">
        <v>24</v>
      </c>
    </row>
    <row r="52253" spans="13:14">
      <c r="M52253" s="2" t="s">
        <v>52513</v>
      </c>
      <c r="N52253" s="5" t="s">
        <v>25</v>
      </c>
    </row>
    <row r="52254" spans="13:14">
      <c r="M52254" s="2" t="s">
        <v>52514</v>
      </c>
      <c r="N52254" s="5" t="s">
        <v>26</v>
      </c>
    </row>
    <row r="52255" spans="13:14">
      <c r="M52255" s="2" t="s">
        <v>52515</v>
      </c>
      <c r="N52255" s="5" t="s">
        <v>19</v>
      </c>
    </row>
    <row r="52256" spans="13:14">
      <c r="M52256" s="2" t="s">
        <v>52516</v>
      </c>
      <c r="N52256" s="5" t="s">
        <v>20</v>
      </c>
    </row>
    <row r="52257" spans="13:14">
      <c r="M52257" s="2" t="s">
        <v>52517</v>
      </c>
      <c r="N52257" s="5" t="s">
        <v>21</v>
      </c>
    </row>
    <row r="52258" spans="13:14">
      <c r="M52258" s="2" t="s">
        <v>52518</v>
      </c>
      <c r="N52258" s="5" t="s">
        <v>22</v>
      </c>
    </row>
    <row r="52259" spans="13:14">
      <c r="M52259" s="2" t="s">
        <v>52519</v>
      </c>
      <c r="N52259" s="5" t="s">
        <v>143</v>
      </c>
    </row>
    <row r="52260" spans="13:14">
      <c r="M52260" s="2" t="s">
        <v>52520</v>
      </c>
      <c r="N52260" s="5" t="s">
        <v>99</v>
      </c>
    </row>
    <row r="52261" spans="13:14">
      <c r="M52261" s="2" t="s">
        <v>52521</v>
      </c>
      <c r="N52261" s="5" t="s">
        <v>164</v>
      </c>
    </row>
    <row r="52262" spans="13:14">
      <c r="M52262" s="2" t="s">
        <v>52522</v>
      </c>
      <c r="N52262" s="5" t="s">
        <v>111</v>
      </c>
    </row>
    <row r="52263" spans="13:14">
      <c r="M52263" s="2" t="s">
        <v>52523</v>
      </c>
      <c r="N52263" s="5" t="s">
        <v>204</v>
      </c>
    </row>
    <row r="52264" spans="13:14">
      <c r="M52264" s="2" t="s">
        <v>52524</v>
      </c>
      <c r="N52264" s="5" t="s">
        <v>235</v>
      </c>
    </row>
    <row r="52265" spans="13:14">
      <c r="M52265" s="2" t="s">
        <v>52525</v>
      </c>
      <c r="N52265" s="5" t="s">
        <v>193</v>
      </c>
    </row>
    <row r="52266" spans="13:14">
      <c r="M52266" s="2" t="s">
        <v>52526</v>
      </c>
      <c r="N52266" s="5" t="s">
        <v>80</v>
      </c>
    </row>
    <row r="52267" spans="13:14">
      <c r="M52267" s="2" t="s">
        <v>52527</v>
      </c>
      <c r="N52267" s="5" t="s">
        <v>182</v>
      </c>
    </row>
    <row r="52268" spans="13:14">
      <c r="M52268" s="2" t="s">
        <v>52528</v>
      </c>
      <c r="N52268" s="5" t="s">
        <v>65</v>
      </c>
    </row>
    <row r="52269" spans="13:14">
      <c r="M52269" s="2" t="s">
        <v>52529</v>
      </c>
      <c r="N52269" s="5" t="s">
        <v>245</v>
      </c>
    </row>
    <row r="52270" spans="13:14">
      <c r="M52270" s="2" t="s">
        <v>52530</v>
      </c>
      <c r="N52270" s="5" t="s">
        <v>184</v>
      </c>
    </row>
    <row r="52271" spans="13:14">
      <c r="M52271" s="2" t="s">
        <v>52531</v>
      </c>
      <c r="N52271" s="5" t="s">
        <v>170</v>
      </c>
    </row>
    <row r="52272" spans="13:14">
      <c r="M52272" s="2" t="s">
        <v>52532</v>
      </c>
      <c r="N52272" s="5" t="s">
        <v>225</v>
      </c>
    </row>
    <row r="52273" spans="13:14">
      <c r="M52273" s="2" t="s">
        <v>52533</v>
      </c>
      <c r="N52273" s="5" t="s">
        <v>79</v>
      </c>
    </row>
    <row r="52274" spans="13:14">
      <c r="M52274" s="2" t="s">
        <v>52534</v>
      </c>
      <c r="N52274" s="5" t="s">
        <v>94</v>
      </c>
    </row>
    <row r="52275" spans="13:14">
      <c r="M52275" s="2" t="s">
        <v>52535</v>
      </c>
      <c r="N52275" s="5" t="s">
        <v>101</v>
      </c>
    </row>
    <row r="52276" spans="13:14">
      <c r="M52276" s="2" t="s">
        <v>52536</v>
      </c>
      <c r="N52276" s="5" t="s">
        <v>56</v>
      </c>
    </row>
    <row r="52277" spans="13:14">
      <c r="M52277" s="2" t="s">
        <v>52537</v>
      </c>
      <c r="N52277" s="5" t="s">
        <v>40</v>
      </c>
    </row>
    <row r="52278" spans="13:14">
      <c r="M52278" s="2" t="s">
        <v>52538</v>
      </c>
      <c r="N52278" s="5" t="s">
        <v>138</v>
      </c>
    </row>
    <row r="52279" spans="13:14">
      <c r="M52279" s="2" t="s">
        <v>52539</v>
      </c>
      <c r="N52279" s="5" t="s">
        <v>226</v>
      </c>
    </row>
    <row r="52280" spans="13:14">
      <c r="M52280" s="2" t="s">
        <v>52540</v>
      </c>
      <c r="N52280" s="5" t="s">
        <v>119</v>
      </c>
    </row>
    <row r="52281" spans="13:14">
      <c r="M52281" s="2" t="s">
        <v>52541</v>
      </c>
      <c r="N52281" s="5" t="s">
        <v>46</v>
      </c>
    </row>
    <row r="52282" spans="13:14">
      <c r="M52282" s="2" t="s">
        <v>52542</v>
      </c>
      <c r="N52282" s="5" t="s">
        <v>113</v>
      </c>
    </row>
    <row r="52283" spans="13:14">
      <c r="M52283" s="2" t="s">
        <v>52543</v>
      </c>
      <c r="N52283" s="5" t="s">
        <v>192</v>
      </c>
    </row>
    <row r="52284" spans="13:14">
      <c r="M52284" s="2" t="s">
        <v>52544</v>
      </c>
      <c r="N52284" s="5" t="s">
        <v>133</v>
      </c>
    </row>
    <row r="52285" spans="13:14">
      <c r="M52285" s="2" t="s">
        <v>52545</v>
      </c>
      <c r="N52285" s="5" t="s">
        <v>217</v>
      </c>
    </row>
    <row r="52286" spans="13:14">
      <c r="M52286" s="2" t="s">
        <v>52546</v>
      </c>
      <c r="N52286" s="5" t="s">
        <v>61</v>
      </c>
    </row>
    <row r="52287" spans="13:14">
      <c r="M52287" s="2" t="s">
        <v>52547</v>
      </c>
      <c r="N52287" s="5" t="s">
        <v>49</v>
      </c>
    </row>
    <row r="52288" spans="13:14">
      <c r="M52288" s="2" t="s">
        <v>52548</v>
      </c>
      <c r="N52288" s="5" t="s">
        <v>66</v>
      </c>
    </row>
    <row r="52289" spans="13:14">
      <c r="M52289" s="2" t="s">
        <v>52549</v>
      </c>
      <c r="N52289" s="5" t="s">
        <v>33</v>
      </c>
    </row>
    <row r="52290" spans="13:14">
      <c r="M52290" s="2" t="s">
        <v>52550</v>
      </c>
      <c r="N52290" s="5" t="s">
        <v>139</v>
      </c>
    </row>
    <row r="52291" spans="13:14">
      <c r="M52291" s="2" t="s">
        <v>52551</v>
      </c>
      <c r="N52291" s="5" t="s">
        <v>240</v>
      </c>
    </row>
    <row r="52292" spans="13:14">
      <c r="M52292" s="2" t="s">
        <v>52552</v>
      </c>
      <c r="N52292" s="5" t="s">
        <v>187</v>
      </c>
    </row>
    <row r="52293" spans="13:14">
      <c r="M52293" s="2" t="s">
        <v>52553</v>
      </c>
      <c r="N52293" s="5" t="s">
        <v>230</v>
      </c>
    </row>
    <row r="52294" spans="13:14">
      <c r="M52294" s="2" t="s">
        <v>52554</v>
      </c>
      <c r="N52294" s="5" t="s">
        <v>129</v>
      </c>
    </row>
    <row r="52295" spans="13:14">
      <c r="M52295" s="2" t="s">
        <v>52555</v>
      </c>
      <c r="N52295" s="5" t="s">
        <v>162</v>
      </c>
    </row>
    <row r="52296" spans="13:14">
      <c r="M52296" s="2" t="s">
        <v>52556</v>
      </c>
      <c r="N52296" s="5" t="s">
        <v>242</v>
      </c>
    </row>
    <row r="52297" spans="13:14">
      <c r="M52297" s="2" t="s">
        <v>52557</v>
      </c>
      <c r="N52297" s="5" t="s">
        <v>211</v>
      </c>
    </row>
    <row r="52298" spans="13:14">
      <c r="M52298" s="2" t="s">
        <v>52558</v>
      </c>
      <c r="N52298" s="5" t="s">
        <v>210</v>
      </c>
    </row>
    <row r="52299" spans="13:14">
      <c r="M52299" s="2" t="s">
        <v>52559</v>
      </c>
      <c r="N52299" s="5" t="s">
        <v>96</v>
      </c>
    </row>
    <row r="52300" spans="13:14">
      <c r="M52300" s="2" t="s">
        <v>52560</v>
      </c>
      <c r="N52300" s="5" t="s">
        <v>117</v>
      </c>
    </row>
    <row r="52301" spans="13:14">
      <c r="M52301" s="2" t="s">
        <v>52561</v>
      </c>
      <c r="N52301" s="5" t="s">
        <v>222</v>
      </c>
    </row>
    <row r="52302" spans="13:14">
      <c r="M52302" s="2" t="s">
        <v>52562</v>
      </c>
      <c r="N52302" s="5" t="s">
        <v>234</v>
      </c>
    </row>
    <row r="52303" spans="13:14">
      <c r="M52303" s="2" t="s">
        <v>52563</v>
      </c>
      <c r="N52303" s="5" t="s">
        <v>78</v>
      </c>
    </row>
    <row r="52304" spans="13:14">
      <c r="M52304" s="2" t="s">
        <v>52564</v>
      </c>
      <c r="N52304" s="5" t="s">
        <v>156</v>
      </c>
    </row>
    <row r="52305" spans="13:14">
      <c r="M52305" s="2" t="s">
        <v>52565</v>
      </c>
      <c r="N52305" s="5" t="s">
        <v>44</v>
      </c>
    </row>
    <row r="52306" spans="13:14">
      <c r="M52306" s="2" t="s">
        <v>52566</v>
      </c>
      <c r="N52306" s="5" t="s">
        <v>84</v>
      </c>
    </row>
    <row r="52307" spans="13:14">
      <c r="M52307" s="2" t="s">
        <v>52567</v>
      </c>
      <c r="N52307" s="5" t="s">
        <v>53</v>
      </c>
    </row>
    <row r="52308" spans="13:14">
      <c r="M52308" s="2" t="s">
        <v>52568</v>
      </c>
      <c r="N52308" s="5" t="s">
        <v>131</v>
      </c>
    </row>
    <row r="52309" spans="13:14">
      <c r="M52309" s="2" t="s">
        <v>52569</v>
      </c>
      <c r="N52309" s="5" t="s">
        <v>224</v>
      </c>
    </row>
    <row r="52310" spans="13:14">
      <c r="M52310" s="2" t="s">
        <v>52570</v>
      </c>
      <c r="N52310" s="5" t="s">
        <v>124</v>
      </c>
    </row>
    <row r="52311" spans="13:14">
      <c r="M52311" s="2" t="s">
        <v>52571</v>
      </c>
      <c r="N52311" s="5" t="s">
        <v>227</v>
      </c>
    </row>
    <row r="52312" spans="13:14">
      <c r="M52312" s="2" t="s">
        <v>52572</v>
      </c>
      <c r="N52312" s="5" t="s">
        <v>249</v>
      </c>
    </row>
    <row r="52313" spans="13:14">
      <c r="M52313" s="2" t="s">
        <v>52573</v>
      </c>
      <c r="N52313" s="5" t="s">
        <v>75</v>
      </c>
    </row>
    <row r="52314" spans="13:14">
      <c r="M52314" s="2" t="s">
        <v>52574</v>
      </c>
      <c r="N52314" s="5" t="s">
        <v>232</v>
      </c>
    </row>
    <row r="52315" spans="13:14">
      <c r="M52315" s="2" t="s">
        <v>52575</v>
      </c>
      <c r="N52315" s="5" t="s">
        <v>231</v>
      </c>
    </row>
    <row r="52316" spans="13:14">
      <c r="M52316" s="2" t="s">
        <v>52576</v>
      </c>
      <c r="N52316" s="5" t="s">
        <v>181</v>
      </c>
    </row>
    <row r="52317" spans="13:14">
      <c r="M52317" s="2" t="s">
        <v>52577</v>
      </c>
      <c r="N52317" s="5" t="s">
        <v>73</v>
      </c>
    </row>
    <row r="52318" spans="13:14">
      <c r="M52318" s="2" t="s">
        <v>52578</v>
      </c>
      <c r="N52318" s="5" t="s">
        <v>145</v>
      </c>
    </row>
    <row r="52319" spans="13:14">
      <c r="M52319" s="2" t="s">
        <v>52579</v>
      </c>
      <c r="N52319" s="5" t="s">
        <v>161</v>
      </c>
    </row>
    <row r="52320" spans="13:14">
      <c r="M52320" s="2" t="s">
        <v>52580</v>
      </c>
      <c r="N52320" s="5" t="s">
        <v>180</v>
      </c>
    </row>
    <row r="52321" spans="13:14">
      <c r="M52321" s="2" t="s">
        <v>52581</v>
      </c>
      <c r="N52321" s="5" t="s">
        <v>130</v>
      </c>
    </row>
    <row r="52322" spans="13:14">
      <c r="M52322" s="2" t="s">
        <v>52582</v>
      </c>
      <c r="N52322" s="5" t="s">
        <v>57</v>
      </c>
    </row>
    <row r="52323" spans="13:14">
      <c r="M52323" s="2" t="s">
        <v>52583</v>
      </c>
      <c r="N52323" s="5" t="s">
        <v>178</v>
      </c>
    </row>
    <row r="52324" spans="13:14">
      <c r="M52324" s="2" t="s">
        <v>52584</v>
      </c>
      <c r="N52324" s="5" t="s">
        <v>50</v>
      </c>
    </row>
    <row r="52325" spans="13:14">
      <c r="M52325" s="2" t="s">
        <v>52585</v>
      </c>
      <c r="N52325" s="5" t="s">
        <v>196</v>
      </c>
    </row>
    <row r="52326" spans="13:14">
      <c r="M52326" s="2" t="s">
        <v>52586</v>
      </c>
      <c r="N52326" s="5" t="s">
        <v>52</v>
      </c>
    </row>
    <row r="52327" spans="13:14">
      <c r="M52327" s="2" t="s">
        <v>52587</v>
      </c>
      <c r="N52327" s="5" t="s">
        <v>125</v>
      </c>
    </row>
    <row r="52328" spans="13:14">
      <c r="M52328" s="2" t="s">
        <v>52588</v>
      </c>
      <c r="N52328" s="5" t="s">
        <v>189</v>
      </c>
    </row>
    <row r="52329" spans="13:14">
      <c r="M52329" s="2" t="s">
        <v>52589</v>
      </c>
      <c r="N52329" s="5" t="s">
        <v>112</v>
      </c>
    </row>
    <row r="52330" spans="13:14">
      <c r="M52330" s="2" t="s">
        <v>52590</v>
      </c>
      <c r="N52330" s="5" t="s">
        <v>41</v>
      </c>
    </row>
    <row r="52331" spans="13:14">
      <c r="M52331" s="2" t="s">
        <v>52591</v>
      </c>
      <c r="N52331" s="5" t="s">
        <v>54</v>
      </c>
    </row>
    <row r="52332" spans="13:14">
      <c r="M52332" s="2" t="s">
        <v>52592</v>
      </c>
      <c r="N52332" s="5" t="s">
        <v>64</v>
      </c>
    </row>
    <row r="52333" spans="13:14">
      <c r="M52333" s="2" t="s">
        <v>52593</v>
      </c>
      <c r="N52333" s="5" t="s">
        <v>203</v>
      </c>
    </row>
    <row r="52334" spans="13:14">
      <c r="M52334" s="2" t="s">
        <v>52594</v>
      </c>
      <c r="N52334" s="5" t="s">
        <v>148</v>
      </c>
    </row>
    <row r="52335" spans="13:14">
      <c r="M52335" s="2" t="s">
        <v>52595</v>
      </c>
      <c r="N52335" s="5" t="s">
        <v>90</v>
      </c>
    </row>
    <row r="52336" spans="13:14">
      <c r="M52336" s="2" t="s">
        <v>52596</v>
      </c>
      <c r="N52336" s="5" t="s">
        <v>241</v>
      </c>
    </row>
    <row r="52337" spans="13:14">
      <c r="M52337" s="2" t="s">
        <v>52597</v>
      </c>
      <c r="N52337" s="5" t="s">
        <v>51</v>
      </c>
    </row>
    <row r="52338" spans="13:14">
      <c r="M52338" s="2" t="s">
        <v>52598</v>
      </c>
      <c r="N52338" s="5" t="s">
        <v>127</v>
      </c>
    </row>
    <row r="52339" spans="13:14">
      <c r="M52339" s="2" t="s">
        <v>52599</v>
      </c>
      <c r="N52339" s="5" t="s">
        <v>134</v>
      </c>
    </row>
    <row r="52340" spans="13:14">
      <c r="M52340" s="2" t="s">
        <v>52600</v>
      </c>
      <c r="N52340" s="5" t="s">
        <v>209</v>
      </c>
    </row>
    <row r="52341" spans="13:14">
      <c r="M52341" s="2" t="s">
        <v>52601</v>
      </c>
      <c r="N52341" s="5" t="s">
        <v>105</v>
      </c>
    </row>
    <row r="52342" spans="13:14">
      <c r="M52342" s="2" t="s">
        <v>52602</v>
      </c>
      <c r="N52342" s="5" t="s">
        <v>244</v>
      </c>
    </row>
    <row r="52343" spans="13:14">
      <c r="M52343" s="2" t="s">
        <v>52603</v>
      </c>
      <c r="N52343" s="5" t="s">
        <v>7</v>
      </c>
    </row>
    <row r="52344" spans="13:14">
      <c r="M52344" s="2" t="s">
        <v>52604</v>
      </c>
      <c r="N52344" s="5" t="s">
        <v>17</v>
      </c>
    </row>
    <row r="52345" spans="13:14">
      <c r="M52345" s="2" t="s">
        <v>52605</v>
      </c>
      <c r="N52345" s="5" t="s">
        <v>198</v>
      </c>
    </row>
    <row r="52346" spans="13:14">
      <c r="M52346" s="2" t="s">
        <v>52606</v>
      </c>
      <c r="N52346" s="5" t="s">
        <v>254</v>
      </c>
    </row>
    <row r="52347" spans="13:14">
      <c r="M52347" s="2" t="s">
        <v>52607</v>
      </c>
      <c r="N52347" s="5" t="s">
        <v>3</v>
      </c>
    </row>
    <row r="52348" spans="13:14">
      <c r="M52348" s="2" t="s">
        <v>52608</v>
      </c>
      <c r="N52348" s="5" t="s">
        <v>4</v>
      </c>
    </row>
    <row r="52349" spans="13:14">
      <c r="M52349" s="2" t="s">
        <v>52609</v>
      </c>
      <c r="N52349" s="5" t="s">
        <v>5</v>
      </c>
    </row>
    <row r="52350" spans="13:14">
      <c r="M52350" s="2" t="s">
        <v>52610</v>
      </c>
      <c r="N52350" s="5" t="s">
        <v>6</v>
      </c>
    </row>
    <row r="52351" spans="13:14">
      <c r="M52351" s="2" t="s">
        <v>52611</v>
      </c>
      <c r="N52351" s="5" t="s">
        <v>252</v>
      </c>
    </row>
    <row r="52352" spans="13:14">
      <c r="M52352" s="2" t="s">
        <v>52612</v>
      </c>
      <c r="N52352" s="5" t="s">
        <v>0</v>
      </c>
    </row>
    <row r="52353" spans="13:14">
      <c r="M52353" s="2" t="s">
        <v>52613</v>
      </c>
      <c r="N52353" s="5" t="s">
        <v>1</v>
      </c>
    </row>
    <row r="52354" spans="13:14">
      <c r="M52354" s="2" t="s">
        <v>52614</v>
      </c>
      <c r="N52354" s="5" t="s">
        <v>2</v>
      </c>
    </row>
    <row r="52355" spans="13:14">
      <c r="M52355" s="2" t="s">
        <v>52615</v>
      </c>
      <c r="N52355" s="5" t="s">
        <v>108</v>
      </c>
    </row>
    <row r="52356" spans="13:14">
      <c r="M52356" s="2" t="s">
        <v>52616</v>
      </c>
      <c r="N52356" s="5" t="s">
        <v>115</v>
      </c>
    </row>
    <row r="52357" spans="13:14">
      <c r="M52357" s="2" t="s">
        <v>52617</v>
      </c>
      <c r="N52357" s="5" t="s">
        <v>188</v>
      </c>
    </row>
    <row r="52358" spans="13:14">
      <c r="M52358" s="2" t="s">
        <v>52618</v>
      </c>
      <c r="N52358" s="5" t="s">
        <v>157</v>
      </c>
    </row>
    <row r="52359" spans="13:14">
      <c r="M52359" s="2" t="s">
        <v>52619</v>
      </c>
      <c r="N52359" s="5" t="s">
        <v>215</v>
      </c>
    </row>
    <row r="52360" spans="13:14">
      <c r="M52360" s="2" t="s">
        <v>52620</v>
      </c>
      <c r="N52360" s="5" t="s">
        <v>174</v>
      </c>
    </row>
    <row r="52361" spans="13:14">
      <c r="M52361" s="2" t="s">
        <v>52621</v>
      </c>
      <c r="N52361" s="5" t="s">
        <v>107</v>
      </c>
    </row>
    <row r="52362" spans="13:14">
      <c r="M52362" s="2" t="s">
        <v>52622</v>
      </c>
      <c r="N52362" s="5" t="s">
        <v>208</v>
      </c>
    </row>
    <row r="52363" spans="13:14">
      <c r="M52363" s="2" t="s">
        <v>52623</v>
      </c>
      <c r="N52363" s="5" t="s">
        <v>146</v>
      </c>
    </row>
    <row r="52364" spans="13:14">
      <c r="M52364" s="2" t="s">
        <v>52624</v>
      </c>
      <c r="N52364" s="5" t="s">
        <v>118</v>
      </c>
    </row>
    <row r="52365" spans="13:14">
      <c r="M52365" s="2" t="s">
        <v>52625</v>
      </c>
      <c r="N52365" s="5" t="s">
        <v>163</v>
      </c>
    </row>
    <row r="52366" spans="13:14">
      <c r="M52366" s="2" t="s">
        <v>52626</v>
      </c>
      <c r="N52366" s="5" t="s">
        <v>48</v>
      </c>
    </row>
    <row r="52367" spans="13:14">
      <c r="M52367" s="2" t="s">
        <v>52627</v>
      </c>
      <c r="N52367" s="5" t="s">
        <v>128</v>
      </c>
    </row>
    <row r="52368" spans="13:14">
      <c r="M52368" s="2" t="s">
        <v>52628</v>
      </c>
      <c r="N52368" s="5" t="s">
        <v>248</v>
      </c>
    </row>
    <row r="52369" spans="13:14">
      <c r="M52369" s="2" t="s">
        <v>52629</v>
      </c>
      <c r="N52369" s="5" t="s">
        <v>246</v>
      </c>
    </row>
    <row r="52370" spans="13:14">
      <c r="M52370" s="2" t="s">
        <v>52630</v>
      </c>
      <c r="N52370" s="5" t="s">
        <v>114</v>
      </c>
    </row>
    <row r="52371" spans="13:14">
      <c r="M52371" s="2" t="s">
        <v>52631</v>
      </c>
      <c r="N52371" s="5" t="s">
        <v>177</v>
      </c>
    </row>
    <row r="52372" spans="13:14">
      <c r="M52372" s="2" t="s">
        <v>52632</v>
      </c>
      <c r="N52372" s="5" t="s">
        <v>152</v>
      </c>
    </row>
    <row r="52373" spans="13:14">
      <c r="M52373" s="2" t="s">
        <v>52633</v>
      </c>
      <c r="N52373" s="5" t="s">
        <v>167</v>
      </c>
    </row>
    <row r="52374" spans="13:14">
      <c r="M52374" s="2" t="s">
        <v>52634</v>
      </c>
      <c r="N52374" s="5" t="s">
        <v>144</v>
      </c>
    </row>
    <row r="52375" spans="13:14">
      <c r="M52375" s="2" t="s">
        <v>52635</v>
      </c>
      <c r="N52375" s="5" t="s">
        <v>109</v>
      </c>
    </row>
    <row r="52376" spans="13:14">
      <c r="M52376" s="2" t="s">
        <v>52636</v>
      </c>
      <c r="N52376" s="5" t="s">
        <v>47</v>
      </c>
    </row>
    <row r="52377" spans="13:14">
      <c r="M52377" s="2" t="s">
        <v>52637</v>
      </c>
      <c r="N52377" s="5" t="s">
        <v>89</v>
      </c>
    </row>
    <row r="52378" spans="13:14">
      <c r="M52378" s="2" t="s">
        <v>52638</v>
      </c>
      <c r="N52378" s="5" t="s">
        <v>102</v>
      </c>
    </row>
    <row r="52379" spans="13:14">
      <c r="M52379" s="2" t="s">
        <v>52639</v>
      </c>
      <c r="N52379" s="5" t="s">
        <v>253</v>
      </c>
    </row>
    <row r="52380" spans="13:14">
      <c r="M52380" s="2" t="s">
        <v>52640</v>
      </c>
      <c r="N52380" s="5" t="s">
        <v>237</v>
      </c>
    </row>
    <row r="52381" spans="13:14">
      <c r="M52381" s="2" t="s">
        <v>52641</v>
      </c>
      <c r="N52381" s="5" t="s">
        <v>191</v>
      </c>
    </row>
    <row r="52382" spans="13:14">
      <c r="M52382" s="2" t="s">
        <v>52642</v>
      </c>
      <c r="N52382" s="5" t="s">
        <v>221</v>
      </c>
    </row>
    <row r="52383" spans="13:14">
      <c r="M52383" s="2" t="s">
        <v>52643</v>
      </c>
      <c r="N52383" s="5" t="s">
        <v>122</v>
      </c>
    </row>
    <row r="52384" spans="13:14">
      <c r="M52384" s="2" t="s">
        <v>52644</v>
      </c>
      <c r="N52384" s="5" t="s">
        <v>126</v>
      </c>
    </row>
    <row r="52385" spans="13:14">
      <c r="M52385" s="2" t="s">
        <v>52645</v>
      </c>
      <c r="N52385" s="5" t="s">
        <v>91</v>
      </c>
    </row>
    <row r="52386" spans="13:14">
      <c r="M52386" s="2" t="s">
        <v>52646</v>
      </c>
      <c r="N52386" s="5" t="s">
        <v>97</v>
      </c>
    </row>
    <row r="52387" spans="13:14">
      <c r="M52387" s="2" t="s">
        <v>52647</v>
      </c>
      <c r="N52387" s="5" t="s">
        <v>190</v>
      </c>
    </row>
    <row r="52388" spans="13:14">
      <c r="M52388" s="2" t="s">
        <v>52648</v>
      </c>
      <c r="N52388" s="5" t="s">
        <v>186</v>
      </c>
    </row>
    <row r="52389" spans="13:14">
      <c r="M52389" s="2" t="s">
        <v>52649</v>
      </c>
      <c r="N52389" s="5" t="s">
        <v>88</v>
      </c>
    </row>
    <row r="52390" spans="13:14">
      <c r="M52390" s="2" t="s">
        <v>52650</v>
      </c>
      <c r="N52390" s="5" t="s">
        <v>35</v>
      </c>
    </row>
    <row r="52391" spans="13:14">
      <c r="M52391" s="2" t="s">
        <v>52651</v>
      </c>
      <c r="N52391" s="5" t="s">
        <v>247</v>
      </c>
    </row>
    <row r="52392" spans="13:14">
      <c r="M52392" s="2" t="s">
        <v>52652</v>
      </c>
      <c r="N52392" s="5" t="s">
        <v>229</v>
      </c>
    </row>
    <row r="52393" spans="13:14">
      <c r="M52393" s="2" t="s">
        <v>52653</v>
      </c>
      <c r="N52393" s="5" t="s">
        <v>103</v>
      </c>
    </row>
    <row r="52394" spans="13:14">
      <c r="M52394" s="2" t="s">
        <v>52654</v>
      </c>
      <c r="N52394" s="5" t="s">
        <v>34</v>
      </c>
    </row>
    <row r="52395" spans="13:14">
      <c r="M52395" s="2" t="s">
        <v>52655</v>
      </c>
      <c r="N52395" s="5" t="s">
        <v>151</v>
      </c>
    </row>
    <row r="52396" spans="13:14">
      <c r="M52396" s="2" t="s">
        <v>52656</v>
      </c>
      <c r="N52396" s="5" t="s">
        <v>194</v>
      </c>
    </row>
    <row r="52397" spans="13:14">
      <c r="M52397" s="2" t="s">
        <v>52657</v>
      </c>
      <c r="N52397" s="5" t="s">
        <v>214</v>
      </c>
    </row>
    <row r="52398" spans="13:14">
      <c r="M52398" s="2" t="s">
        <v>52658</v>
      </c>
      <c r="N52398" s="5" t="s">
        <v>38</v>
      </c>
    </row>
    <row r="52399" spans="13:14">
      <c r="M52399" s="2" t="s">
        <v>52659</v>
      </c>
      <c r="N52399" s="5" t="s">
        <v>155</v>
      </c>
    </row>
    <row r="52400" spans="13:14">
      <c r="M52400" s="2" t="s">
        <v>52660</v>
      </c>
      <c r="N52400" s="5" t="s">
        <v>219</v>
      </c>
    </row>
    <row r="52401" spans="13:14">
      <c r="M52401" s="2" t="s">
        <v>52661</v>
      </c>
      <c r="N52401" s="5" t="s">
        <v>179</v>
      </c>
    </row>
    <row r="52402" spans="13:14">
      <c r="M52402" s="2" t="s">
        <v>52662</v>
      </c>
      <c r="N52402" s="5" t="s">
        <v>29</v>
      </c>
    </row>
    <row r="52403" spans="13:14">
      <c r="M52403" s="2" t="s">
        <v>52663</v>
      </c>
      <c r="N52403" s="5" t="s">
        <v>30</v>
      </c>
    </row>
    <row r="52404" spans="13:14">
      <c r="M52404" s="2" t="s">
        <v>52664</v>
      </c>
      <c r="N52404" s="5" t="s">
        <v>45</v>
      </c>
    </row>
    <row r="52405" spans="13:14">
      <c r="M52405" s="2" t="s">
        <v>52665</v>
      </c>
      <c r="N52405" s="5" t="s">
        <v>149</v>
      </c>
    </row>
    <row r="52406" spans="13:14">
      <c r="M52406" s="2" t="s">
        <v>52666</v>
      </c>
      <c r="N52406" s="5" t="s">
        <v>121</v>
      </c>
    </row>
    <row r="52407" spans="13:14">
      <c r="M52407" s="2" t="s">
        <v>52667</v>
      </c>
      <c r="N52407" s="5" t="s">
        <v>199</v>
      </c>
    </row>
    <row r="52408" spans="13:14">
      <c r="M52408" s="2" t="s">
        <v>52668</v>
      </c>
      <c r="N52408" s="5" t="s">
        <v>183</v>
      </c>
    </row>
    <row r="52409" spans="13:14">
      <c r="M52409" s="2" t="s">
        <v>52669</v>
      </c>
      <c r="N52409" s="5" t="s">
        <v>195</v>
      </c>
    </row>
    <row r="52410" spans="13:14">
      <c r="M52410" s="2" t="s">
        <v>52670</v>
      </c>
      <c r="N52410" s="5" t="s">
        <v>32</v>
      </c>
    </row>
    <row r="52411" spans="13:14">
      <c r="M52411" s="2" t="s">
        <v>52671</v>
      </c>
      <c r="N52411" s="5" t="s">
        <v>206</v>
      </c>
    </row>
    <row r="52412" spans="13:14">
      <c r="M52412" s="2" t="s">
        <v>52672</v>
      </c>
      <c r="N52412" s="5" t="s">
        <v>82</v>
      </c>
    </row>
    <row r="52413" spans="13:14">
      <c r="M52413" s="2" t="s">
        <v>52673</v>
      </c>
      <c r="N52413" s="5" t="s">
        <v>42</v>
      </c>
    </row>
    <row r="52414" spans="13:14">
      <c r="M52414" s="2" t="s">
        <v>52674</v>
      </c>
      <c r="N52414" s="5" t="s">
        <v>31</v>
      </c>
    </row>
    <row r="52415" spans="13:14">
      <c r="M52415" s="2" t="s">
        <v>52675</v>
      </c>
      <c r="N52415" s="5" t="s">
        <v>212</v>
      </c>
    </row>
    <row r="52416" spans="13:14">
      <c r="M52416" s="2" t="s">
        <v>52676</v>
      </c>
      <c r="N52416" s="5" t="s">
        <v>67</v>
      </c>
    </row>
    <row r="52417" spans="13:14">
      <c r="M52417" s="2" t="s">
        <v>52677</v>
      </c>
      <c r="N52417" s="5" t="s">
        <v>55</v>
      </c>
    </row>
    <row r="52418" spans="13:14">
      <c r="M52418" s="2" t="s">
        <v>52678</v>
      </c>
      <c r="N52418" s="5" t="s">
        <v>154</v>
      </c>
    </row>
    <row r="52419" spans="13:14">
      <c r="M52419" s="2" t="s">
        <v>52679</v>
      </c>
      <c r="N52419" s="5" t="s">
        <v>141</v>
      </c>
    </row>
    <row r="52420" spans="13:14">
      <c r="M52420" s="2" t="s">
        <v>52680</v>
      </c>
      <c r="N52420" s="5" t="s">
        <v>243</v>
      </c>
    </row>
    <row r="52421" spans="13:14">
      <c r="M52421" s="2" t="s">
        <v>52681</v>
      </c>
      <c r="N52421" s="5" t="s">
        <v>218</v>
      </c>
    </row>
    <row r="52422" spans="13:14">
      <c r="M52422" s="2" t="s">
        <v>52682</v>
      </c>
      <c r="N52422" s="5" t="s">
        <v>251</v>
      </c>
    </row>
    <row r="52423" spans="13:14">
      <c r="M52423" s="2" t="s">
        <v>52683</v>
      </c>
      <c r="N52423" s="5" t="s">
        <v>197</v>
      </c>
    </row>
    <row r="52424" spans="13:14">
      <c r="M52424" s="2" t="s">
        <v>52684</v>
      </c>
      <c r="N52424" s="5" t="s">
        <v>83</v>
      </c>
    </row>
    <row r="52425" spans="13:14">
      <c r="M52425" s="2" t="s">
        <v>52685</v>
      </c>
      <c r="N52425" s="5" t="s">
        <v>173</v>
      </c>
    </row>
    <row r="52426" spans="13:14">
      <c r="M52426" s="2" t="s">
        <v>52686</v>
      </c>
      <c r="N52426" s="5" t="s">
        <v>168</v>
      </c>
    </row>
    <row r="52427" spans="13:14">
      <c r="M52427" s="2" t="s">
        <v>52687</v>
      </c>
      <c r="N52427" s="5" t="s">
        <v>70</v>
      </c>
    </row>
    <row r="52428" spans="13:14">
      <c r="M52428" s="2" t="s">
        <v>52688</v>
      </c>
      <c r="N52428" s="5" t="s">
        <v>74</v>
      </c>
    </row>
    <row r="52429" spans="13:14">
      <c r="M52429" s="2" t="s">
        <v>52689</v>
      </c>
      <c r="N52429" s="5" t="s">
        <v>175</v>
      </c>
    </row>
    <row r="52430" spans="13:14">
      <c r="M52430" s="2" t="s">
        <v>52690</v>
      </c>
      <c r="N52430" s="5" t="s">
        <v>76</v>
      </c>
    </row>
    <row r="52431" spans="13:14">
      <c r="M52431" s="2" t="s">
        <v>52691</v>
      </c>
      <c r="N52431" s="5" t="s">
        <v>98</v>
      </c>
    </row>
    <row r="52432" spans="13:14">
      <c r="M52432" s="2" t="s">
        <v>52692</v>
      </c>
      <c r="N52432" s="5" t="s">
        <v>37</v>
      </c>
    </row>
    <row r="52433" spans="13:14">
      <c r="M52433" s="2" t="s">
        <v>52693</v>
      </c>
      <c r="N52433" s="5" t="s">
        <v>120</v>
      </c>
    </row>
    <row r="52434" spans="13:14">
      <c r="M52434" s="2" t="s">
        <v>52694</v>
      </c>
      <c r="N52434" s="5" t="s">
        <v>216</v>
      </c>
    </row>
    <row r="52435" spans="13:14">
      <c r="M52435" s="2" t="s">
        <v>52695</v>
      </c>
      <c r="N52435" s="5" t="s">
        <v>202</v>
      </c>
    </row>
    <row r="52436" spans="13:14">
      <c r="M52436" s="2" t="s">
        <v>52696</v>
      </c>
      <c r="N52436" s="5" t="s">
        <v>223</v>
      </c>
    </row>
    <row r="52437" spans="13:14">
      <c r="M52437" s="2" t="s">
        <v>52697</v>
      </c>
      <c r="N52437" s="5" t="s">
        <v>233</v>
      </c>
    </row>
    <row r="52438" spans="13:14">
      <c r="M52438" s="2" t="s">
        <v>52698</v>
      </c>
      <c r="N52438" s="5" t="s">
        <v>207</v>
      </c>
    </row>
    <row r="52439" spans="13:14">
      <c r="M52439" s="2" t="s">
        <v>52699</v>
      </c>
      <c r="N52439" s="5" t="s">
        <v>72</v>
      </c>
    </row>
    <row r="52440" spans="13:14">
      <c r="M52440" s="2" t="s">
        <v>52700</v>
      </c>
      <c r="N52440" s="5" t="s">
        <v>153</v>
      </c>
    </row>
    <row r="52441" spans="13:14">
      <c r="M52441" s="2" t="s">
        <v>52701</v>
      </c>
      <c r="N52441" s="5" t="s">
        <v>86</v>
      </c>
    </row>
    <row r="52442" spans="13:14">
      <c r="M52442" s="2" t="s">
        <v>52702</v>
      </c>
      <c r="N52442" s="5" t="s">
        <v>87</v>
      </c>
    </row>
    <row r="52443" spans="13:14">
      <c r="M52443" s="2" t="s">
        <v>52703</v>
      </c>
      <c r="N52443" s="5" t="s">
        <v>165</v>
      </c>
    </row>
    <row r="52444" spans="13:14">
      <c r="M52444" s="2" t="s">
        <v>52704</v>
      </c>
      <c r="N52444" s="5" t="s">
        <v>69</v>
      </c>
    </row>
    <row r="52445" spans="13:14">
      <c r="M52445" s="2" t="s">
        <v>52705</v>
      </c>
      <c r="N52445" s="5" t="s">
        <v>255</v>
      </c>
    </row>
    <row r="52446" spans="13:14">
      <c r="M52446" s="2" t="s">
        <v>52706</v>
      </c>
      <c r="N52446" s="5" t="s">
        <v>147</v>
      </c>
    </row>
    <row r="52447" spans="13:14">
      <c r="M52447" s="2" t="s">
        <v>52707</v>
      </c>
      <c r="N52447" s="5" t="s">
        <v>137</v>
      </c>
    </row>
    <row r="52448" spans="13:14">
      <c r="M52448" s="2" t="s">
        <v>52708</v>
      </c>
      <c r="N52448" s="5" t="s">
        <v>228</v>
      </c>
    </row>
    <row r="52449" spans="13:14">
      <c r="M52449" s="2" t="s">
        <v>52709</v>
      </c>
      <c r="N52449" s="5" t="s">
        <v>77</v>
      </c>
    </row>
    <row r="52450" spans="13:14">
      <c r="M52450" s="2" t="s">
        <v>52710</v>
      </c>
      <c r="N52450" s="5" t="s">
        <v>142</v>
      </c>
    </row>
    <row r="52451" spans="13:14">
      <c r="M52451" s="2" t="s">
        <v>52711</v>
      </c>
      <c r="N52451" s="5" t="s">
        <v>85</v>
      </c>
    </row>
    <row r="52452" spans="13:14">
      <c r="M52452" s="2" t="s">
        <v>52712</v>
      </c>
      <c r="N52452" s="5" t="s">
        <v>250</v>
      </c>
    </row>
    <row r="52453" spans="13:14">
      <c r="M52453" s="2" t="s">
        <v>52713</v>
      </c>
      <c r="N52453" s="5" t="s">
        <v>201</v>
      </c>
    </row>
    <row r="52454" spans="13:14">
      <c r="M52454" s="2" t="s">
        <v>52714</v>
      </c>
      <c r="N52454" s="5" t="s">
        <v>95</v>
      </c>
    </row>
    <row r="52455" spans="13:14">
      <c r="M52455" s="2" t="s">
        <v>52715</v>
      </c>
      <c r="N52455" s="5" t="s">
        <v>238</v>
      </c>
    </row>
    <row r="52456" spans="13:14">
      <c r="M52456" s="2" t="s">
        <v>52716</v>
      </c>
      <c r="N52456" s="5" t="s">
        <v>93</v>
      </c>
    </row>
    <row r="52457" spans="13:14">
      <c r="M52457" s="2" t="s">
        <v>52717</v>
      </c>
      <c r="N52457" s="5" t="s">
        <v>160</v>
      </c>
    </row>
    <row r="52458" spans="13:14">
      <c r="M52458" s="2" t="s">
        <v>52718</v>
      </c>
      <c r="N52458" s="5" t="s">
        <v>39</v>
      </c>
    </row>
    <row r="52459" spans="13:14">
      <c r="M52459" s="2" t="s">
        <v>52719</v>
      </c>
      <c r="N52459" s="5" t="s">
        <v>176</v>
      </c>
    </row>
    <row r="52460" spans="13:14">
      <c r="M52460" s="2" t="s">
        <v>52720</v>
      </c>
      <c r="N52460" s="5" t="s">
        <v>200</v>
      </c>
    </row>
    <row r="52461" spans="13:14">
      <c r="M52461" s="2" t="s">
        <v>52721</v>
      </c>
      <c r="N52461" s="5" t="s">
        <v>58</v>
      </c>
    </row>
    <row r="52462" spans="13:14">
      <c r="M52462" s="2" t="s">
        <v>52722</v>
      </c>
      <c r="N52462" s="5" t="s">
        <v>81</v>
      </c>
    </row>
    <row r="52463" spans="13:14">
      <c r="M52463" s="2" t="s">
        <v>52723</v>
      </c>
      <c r="N52463" s="5" t="s">
        <v>100</v>
      </c>
    </row>
    <row r="52464" spans="13:14">
      <c r="M52464" s="2" t="s">
        <v>52724</v>
      </c>
      <c r="N52464" s="5" t="s">
        <v>136</v>
      </c>
    </row>
    <row r="52465" spans="13:14">
      <c r="M52465" s="2" t="s">
        <v>52725</v>
      </c>
      <c r="N52465" s="5" t="s">
        <v>159</v>
      </c>
    </row>
    <row r="52466" spans="13:14">
      <c r="M52466" s="2" t="s">
        <v>52726</v>
      </c>
      <c r="N52466" s="5" t="s">
        <v>71</v>
      </c>
    </row>
    <row r="52467" spans="13:14">
      <c r="M52467" s="2" t="s">
        <v>52727</v>
      </c>
      <c r="N52467" s="5" t="s">
        <v>123</v>
      </c>
    </row>
    <row r="52468" spans="13:14">
      <c r="M52468" s="2" t="s">
        <v>52728</v>
      </c>
      <c r="N52468" s="5" t="s">
        <v>150</v>
      </c>
    </row>
    <row r="52469" spans="13:14">
      <c r="M52469" s="2" t="s">
        <v>52729</v>
      </c>
      <c r="N52469" s="5" t="s">
        <v>213</v>
      </c>
    </row>
    <row r="52470" spans="13:14">
      <c r="M52470" s="2" t="s">
        <v>52730</v>
      </c>
      <c r="N52470" s="5" t="s">
        <v>60</v>
      </c>
    </row>
    <row r="52471" spans="13:14">
      <c r="M52471" s="2" t="s">
        <v>52731</v>
      </c>
      <c r="N52471" s="5" t="s">
        <v>132</v>
      </c>
    </row>
    <row r="52472" spans="13:14">
      <c r="M52472" s="2" t="s">
        <v>52732</v>
      </c>
      <c r="N52472" s="5" t="s">
        <v>106</v>
      </c>
    </row>
    <row r="52473" spans="13:14">
      <c r="M52473" s="2" t="s">
        <v>52733</v>
      </c>
      <c r="N52473" s="5" t="s">
        <v>172</v>
      </c>
    </row>
    <row r="52474" spans="13:14">
      <c r="M52474" s="2" t="s">
        <v>52734</v>
      </c>
      <c r="N52474" s="5" t="s">
        <v>92</v>
      </c>
    </row>
    <row r="52475" spans="13:14">
      <c r="M52475" s="2" t="s">
        <v>52735</v>
      </c>
      <c r="N52475" s="5" t="s">
        <v>63</v>
      </c>
    </row>
    <row r="52476" spans="13:14">
      <c r="M52476" s="2" t="s">
        <v>52736</v>
      </c>
      <c r="N52476" s="5" t="s">
        <v>220</v>
      </c>
    </row>
    <row r="52477" spans="13:14">
      <c r="M52477" s="2" t="s">
        <v>52737</v>
      </c>
      <c r="N52477" s="5" t="s">
        <v>59</v>
      </c>
    </row>
    <row r="52478" spans="13:14">
      <c r="M52478" s="2" t="s">
        <v>52738</v>
      </c>
      <c r="N52478" s="5" t="s">
        <v>185</v>
      </c>
    </row>
    <row r="52479" spans="13:14">
      <c r="M52479" s="2" t="s">
        <v>52739</v>
      </c>
      <c r="N52479" s="5" t="s">
        <v>36</v>
      </c>
    </row>
    <row r="52480" spans="13:14">
      <c r="M52480" s="2" t="s">
        <v>52740</v>
      </c>
      <c r="N52480" s="5" t="s">
        <v>68</v>
      </c>
    </row>
    <row r="52481" spans="13:14">
      <c r="M52481" s="2" t="s">
        <v>52741</v>
      </c>
      <c r="N52481" s="5" t="s">
        <v>171</v>
      </c>
    </row>
    <row r="52482" spans="13:14">
      <c r="M52482" s="2" t="s">
        <v>52742</v>
      </c>
      <c r="N52482" s="5" t="s">
        <v>116</v>
      </c>
    </row>
    <row r="52483" spans="13:14">
      <c r="M52483" s="2" t="s">
        <v>52743</v>
      </c>
      <c r="N52483" s="5" t="s">
        <v>140</v>
      </c>
    </row>
    <row r="52484" spans="13:14">
      <c r="M52484" s="2" t="s">
        <v>52744</v>
      </c>
      <c r="N52484" s="5" t="s">
        <v>62</v>
      </c>
    </row>
    <row r="52485" spans="13:14">
      <c r="M52485" s="2" t="s">
        <v>52745</v>
      </c>
      <c r="N52485" s="5" t="s">
        <v>110</v>
      </c>
    </row>
    <row r="52486" spans="13:14">
      <c r="M52486" s="2" t="s">
        <v>52746</v>
      </c>
      <c r="N52486" s="5" t="s">
        <v>236</v>
      </c>
    </row>
    <row r="52487" spans="13:14">
      <c r="M52487" s="2" t="s">
        <v>52747</v>
      </c>
      <c r="N52487" s="5" t="s">
        <v>16</v>
      </c>
    </row>
    <row r="52488" spans="13:14">
      <c r="M52488" s="2" t="s">
        <v>52748</v>
      </c>
      <c r="N52488" s="5" t="s">
        <v>15</v>
      </c>
    </row>
    <row r="52489" spans="13:14">
      <c r="M52489" s="2" t="s">
        <v>52749</v>
      </c>
      <c r="N52489" s="5" t="s">
        <v>104</v>
      </c>
    </row>
    <row r="52490" spans="13:14">
      <c r="M52490" s="2" t="s">
        <v>52750</v>
      </c>
      <c r="N52490" s="5" t="s">
        <v>43</v>
      </c>
    </row>
    <row r="52491" spans="13:14">
      <c r="M52491" s="2" t="s">
        <v>52751</v>
      </c>
      <c r="N52491" s="5" t="s">
        <v>12</v>
      </c>
    </row>
    <row r="52492" spans="13:14">
      <c r="M52492" s="2" t="s">
        <v>52752</v>
      </c>
      <c r="N52492" s="5" t="s">
        <v>11</v>
      </c>
    </row>
    <row r="52493" spans="13:14">
      <c r="M52493" s="2" t="s">
        <v>52753</v>
      </c>
      <c r="N52493" s="5" t="s">
        <v>14</v>
      </c>
    </row>
    <row r="52494" spans="13:14">
      <c r="M52494" s="2" t="s">
        <v>52754</v>
      </c>
      <c r="N52494" s="5" t="s">
        <v>13</v>
      </c>
    </row>
    <row r="52495" spans="13:14">
      <c r="M52495" s="2" t="s">
        <v>52755</v>
      </c>
      <c r="N52495" s="5" t="s">
        <v>8</v>
      </c>
    </row>
    <row r="52496" spans="13:14">
      <c r="M52496" s="2" t="s">
        <v>52756</v>
      </c>
      <c r="N52496" s="5" t="s">
        <v>18</v>
      </c>
    </row>
    <row r="52497" spans="13:14">
      <c r="M52497" s="2" t="s">
        <v>52757</v>
      </c>
      <c r="N52497" s="5" t="s">
        <v>10</v>
      </c>
    </row>
    <row r="52498" spans="13:14">
      <c r="M52498" s="2" t="s">
        <v>52758</v>
      </c>
      <c r="N52498" s="5" t="s">
        <v>9</v>
      </c>
    </row>
    <row r="52499" spans="13:14">
      <c r="M52499" s="2" t="s">
        <v>52759</v>
      </c>
      <c r="N52499" s="5" t="s">
        <v>205</v>
      </c>
    </row>
    <row r="52500" spans="13:14">
      <c r="M52500" s="2" t="s">
        <v>52760</v>
      </c>
      <c r="N52500" s="5" t="s">
        <v>158</v>
      </c>
    </row>
    <row r="52501" spans="13:14">
      <c r="M52501" s="2" t="s">
        <v>52761</v>
      </c>
      <c r="N52501" s="5" t="s">
        <v>239</v>
      </c>
    </row>
    <row r="52502" spans="13:14">
      <c r="M52502" s="2" t="s">
        <v>52762</v>
      </c>
      <c r="N52502" s="5" t="s">
        <v>166</v>
      </c>
    </row>
    <row r="52503" spans="13:14">
      <c r="M52503" s="2" t="s">
        <v>52763</v>
      </c>
      <c r="N52503" s="5" t="s">
        <v>28</v>
      </c>
    </row>
    <row r="52504" spans="13:14">
      <c r="M52504" s="2" t="s">
        <v>52764</v>
      </c>
      <c r="N52504" s="5" t="s">
        <v>27</v>
      </c>
    </row>
    <row r="52505" spans="13:14">
      <c r="M52505" s="2" t="s">
        <v>52765</v>
      </c>
      <c r="N52505" s="5" t="s">
        <v>169</v>
      </c>
    </row>
    <row r="52506" spans="13:14">
      <c r="M52506" s="2" t="s">
        <v>52766</v>
      </c>
      <c r="N52506" s="5" t="s">
        <v>135</v>
      </c>
    </row>
    <row r="52507" spans="13:14">
      <c r="M52507" s="2" t="s">
        <v>52767</v>
      </c>
      <c r="N52507" s="5" t="s">
        <v>24</v>
      </c>
    </row>
    <row r="52508" spans="13:14">
      <c r="M52508" s="2" t="s">
        <v>52768</v>
      </c>
      <c r="N52508" s="5" t="s">
        <v>23</v>
      </c>
    </row>
    <row r="52509" spans="13:14">
      <c r="M52509" s="2" t="s">
        <v>52769</v>
      </c>
      <c r="N52509" s="5" t="s">
        <v>26</v>
      </c>
    </row>
    <row r="52510" spans="13:14">
      <c r="M52510" s="2" t="s">
        <v>52770</v>
      </c>
      <c r="N52510" s="5" t="s">
        <v>25</v>
      </c>
    </row>
    <row r="52511" spans="13:14">
      <c r="M52511" s="2" t="s">
        <v>52771</v>
      </c>
      <c r="N52511" s="5" t="s">
        <v>20</v>
      </c>
    </row>
    <row r="52512" spans="13:14">
      <c r="M52512" s="2" t="s">
        <v>52772</v>
      </c>
      <c r="N52512" s="5" t="s">
        <v>19</v>
      </c>
    </row>
    <row r="52513" spans="13:14">
      <c r="M52513" s="2" t="s">
        <v>52773</v>
      </c>
      <c r="N52513" s="5" t="s">
        <v>22</v>
      </c>
    </row>
    <row r="52514" spans="13:14">
      <c r="M52514" s="2" t="s">
        <v>52774</v>
      </c>
      <c r="N52514" s="5" t="s">
        <v>21</v>
      </c>
    </row>
    <row r="52515" spans="13:14">
      <c r="M52515" s="2" t="s">
        <v>52775</v>
      </c>
      <c r="N52515" s="5" t="s">
        <v>99</v>
      </c>
    </row>
    <row r="52516" spans="13:14">
      <c r="M52516" s="2" t="s">
        <v>52776</v>
      </c>
      <c r="N52516" s="5" t="s">
        <v>143</v>
      </c>
    </row>
    <row r="52517" spans="13:14">
      <c r="M52517" s="2" t="s">
        <v>52777</v>
      </c>
      <c r="N52517" s="5" t="s">
        <v>111</v>
      </c>
    </row>
    <row r="52518" spans="13:14">
      <c r="M52518" s="2" t="s">
        <v>52778</v>
      </c>
      <c r="N52518" s="5" t="s">
        <v>164</v>
      </c>
    </row>
    <row r="52519" spans="13:14">
      <c r="M52519" s="2" t="s">
        <v>52779</v>
      </c>
      <c r="N52519" s="5" t="s">
        <v>235</v>
      </c>
    </row>
    <row r="52520" spans="13:14">
      <c r="M52520" s="2" t="s">
        <v>52780</v>
      </c>
      <c r="N52520" s="5" t="s">
        <v>204</v>
      </c>
    </row>
    <row r="52521" spans="13:14">
      <c r="M52521" s="2" t="s">
        <v>52781</v>
      </c>
      <c r="N52521" s="5" t="s">
        <v>80</v>
      </c>
    </row>
    <row r="52522" spans="13:14">
      <c r="M52522" s="2" t="s">
        <v>52782</v>
      </c>
      <c r="N52522" s="5" t="s">
        <v>193</v>
      </c>
    </row>
    <row r="52523" spans="13:14">
      <c r="M52523" s="2" t="s">
        <v>52783</v>
      </c>
      <c r="N52523" s="5" t="s">
        <v>65</v>
      </c>
    </row>
    <row r="52524" spans="13:14">
      <c r="M52524" s="2" t="s">
        <v>52784</v>
      </c>
      <c r="N52524" s="5" t="s">
        <v>182</v>
      </c>
    </row>
    <row r="52525" spans="13:14">
      <c r="M52525" s="2" t="s">
        <v>52785</v>
      </c>
      <c r="N52525" s="5" t="s">
        <v>184</v>
      </c>
    </row>
    <row r="52526" spans="13:14">
      <c r="M52526" s="2" t="s">
        <v>52786</v>
      </c>
      <c r="N52526" s="5" t="s">
        <v>245</v>
      </c>
    </row>
    <row r="52527" spans="13:14">
      <c r="M52527" s="2" t="s">
        <v>52787</v>
      </c>
      <c r="N52527" s="5" t="s">
        <v>225</v>
      </c>
    </row>
    <row r="52528" spans="13:14">
      <c r="M52528" s="2" t="s">
        <v>52788</v>
      </c>
      <c r="N52528" s="5" t="s">
        <v>170</v>
      </c>
    </row>
    <row r="52529" spans="13:14">
      <c r="M52529" s="2" t="s">
        <v>52789</v>
      </c>
      <c r="N52529" s="5" t="s">
        <v>94</v>
      </c>
    </row>
    <row r="52530" spans="13:14">
      <c r="M52530" s="2" t="s">
        <v>52790</v>
      </c>
      <c r="N52530" s="5" t="s">
        <v>79</v>
      </c>
    </row>
    <row r="52531" spans="13:14">
      <c r="M52531" s="2" t="s">
        <v>52791</v>
      </c>
      <c r="N52531" s="5" t="s">
        <v>56</v>
      </c>
    </row>
    <row r="52532" spans="13:14">
      <c r="M52532" s="2" t="s">
        <v>52792</v>
      </c>
      <c r="N52532" s="5" t="s">
        <v>101</v>
      </c>
    </row>
    <row r="52533" spans="13:14">
      <c r="M52533" s="2" t="s">
        <v>52793</v>
      </c>
      <c r="N52533" s="5" t="s">
        <v>138</v>
      </c>
    </row>
    <row r="52534" spans="13:14">
      <c r="M52534" s="2" t="s">
        <v>52794</v>
      </c>
      <c r="N52534" s="5" t="s">
        <v>40</v>
      </c>
    </row>
    <row r="52535" spans="13:14">
      <c r="M52535" s="2" t="s">
        <v>52795</v>
      </c>
      <c r="N52535" s="5" t="s">
        <v>119</v>
      </c>
    </row>
    <row r="52536" spans="13:14">
      <c r="M52536" s="2" t="s">
        <v>52796</v>
      </c>
      <c r="N52536" s="5" t="s">
        <v>226</v>
      </c>
    </row>
    <row r="52537" spans="13:14">
      <c r="M52537" s="2" t="s">
        <v>52797</v>
      </c>
      <c r="N52537" s="5" t="s">
        <v>113</v>
      </c>
    </row>
    <row r="52538" spans="13:14">
      <c r="M52538" s="2" t="s">
        <v>52798</v>
      </c>
      <c r="N52538" s="5" t="s">
        <v>46</v>
      </c>
    </row>
    <row r="52539" spans="13:14">
      <c r="M52539" s="2" t="s">
        <v>52799</v>
      </c>
      <c r="N52539" s="5" t="s">
        <v>133</v>
      </c>
    </row>
    <row r="52540" spans="13:14">
      <c r="M52540" s="2" t="s">
        <v>52800</v>
      </c>
      <c r="N52540" s="5" t="s">
        <v>192</v>
      </c>
    </row>
    <row r="52541" spans="13:14">
      <c r="M52541" s="2" t="s">
        <v>52801</v>
      </c>
      <c r="N52541" s="5" t="s">
        <v>61</v>
      </c>
    </row>
    <row r="52542" spans="13:14">
      <c r="M52542" s="2" t="s">
        <v>52802</v>
      </c>
      <c r="N52542" s="5" t="s">
        <v>217</v>
      </c>
    </row>
    <row r="52543" spans="13:14">
      <c r="M52543" s="2" t="s">
        <v>52803</v>
      </c>
      <c r="N52543" s="5" t="s">
        <v>66</v>
      </c>
    </row>
    <row r="52544" spans="13:14">
      <c r="M52544" s="2" t="s">
        <v>52804</v>
      </c>
      <c r="N52544" s="5" t="s">
        <v>49</v>
      </c>
    </row>
    <row r="52545" spans="13:14">
      <c r="M52545" s="2" t="s">
        <v>52805</v>
      </c>
      <c r="N52545" s="5" t="s">
        <v>139</v>
      </c>
    </row>
    <row r="52546" spans="13:14">
      <c r="M52546" s="2" t="s">
        <v>52806</v>
      </c>
      <c r="N52546" s="5" t="s">
        <v>33</v>
      </c>
    </row>
    <row r="52547" spans="13:14">
      <c r="M52547" s="2" t="s">
        <v>52807</v>
      </c>
      <c r="N52547" s="5" t="s">
        <v>187</v>
      </c>
    </row>
    <row r="52548" spans="13:14">
      <c r="M52548" s="2" t="s">
        <v>52808</v>
      </c>
      <c r="N52548" s="5" t="s">
        <v>240</v>
      </c>
    </row>
    <row r="52549" spans="13:14">
      <c r="M52549" s="2" t="s">
        <v>52809</v>
      </c>
      <c r="N52549" s="5" t="s">
        <v>129</v>
      </c>
    </row>
    <row r="52550" spans="13:14">
      <c r="M52550" s="2" t="s">
        <v>52810</v>
      </c>
      <c r="N52550" s="5" t="s">
        <v>230</v>
      </c>
    </row>
    <row r="52551" spans="13:14">
      <c r="M52551" s="2" t="s">
        <v>52811</v>
      </c>
      <c r="N52551" s="5" t="s">
        <v>242</v>
      </c>
    </row>
    <row r="52552" spans="13:14">
      <c r="M52552" s="2" t="s">
        <v>52812</v>
      </c>
      <c r="N52552" s="5" t="s">
        <v>162</v>
      </c>
    </row>
    <row r="52553" spans="13:14">
      <c r="M52553" s="2" t="s">
        <v>52813</v>
      </c>
      <c r="N52553" s="5" t="s">
        <v>210</v>
      </c>
    </row>
    <row r="52554" spans="13:14">
      <c r="M52554" s="2" t="s">
        <v>52814</v>
      </c>
      <c r="N52554" s="5" t="s">
        <v>211</v>
      </c>
    </row>
    <row r="52555" spans="13:14">
      <c r="M52555" s="2" t="s">
        <v>52815</v>
      </c>
      <c r="N52555" s="5" t="s">
        <v>117</v>
      </c>
    </row>
    <row r="52556" spans="13:14">
      <c r="M52556" s="2" t="s">
        <v>52816</v>
      </c>
      <c r="N52556" s="5" t="s">
        <v>96</v>
      </c>
    </row>
    <row r="52557" spans="13:14">
      <c r="M52557" s="2" t="s">
        <v>52817</v>
      </c>
      <c r="N52557" s="5" t="s">
        <v>234</v>
      </c>
    </row>
    <row r="52558" spans="13:14">
      <c r="M52558" s="2" t="s">
        <v>52818</v>
      </c>
      <c r="N52558" s="5" t="s">
        <v>222</v>
      </c>
    </row>
    <row r="52559" spans="13:14">
      <c r="M52559" s="2" t="s">
        <v>52819</v>
      </c>
      <c r="N52559" s="5" t="s">
        <v>156</v>
      </c>
    </row>
    <row r="52560" spans="13:14">
      <c r="M52560" s="2" t="s">
        <v>52820</v>
      </c>
      <c r="N52560" s="5" t="s">
        <v>78</v>
      </c>
    </row>
    <row r="52561" spans="13:14">
      <c r="M52561" s="2" t="s">
        <v>52821</v>
      </c>
      <c r="N52561" s="5" t="s">
        <v>84</v>
      </c>
    </row>
    <row r="52562" spans="13:14">
      <c r="M52562" s="2" t="s">
        <v>52822</v>
      </c>
      <c r="N52562" s="5" t="s">
        <v>44</v>
      </c>
    </row>
    <row r="52563" spans="13:14">
      <c r="M52563" s="2" t="s">
        <v>52823</v>
      </c>
      <c r="N52563" s="5" t="s">
        <v>131</v>
      </c>
    </row>
    <row r="52564" spans="13:14">
      <c r="M52564" s="2" t="s">
        <v>52824</v>
      </c>
      <c r="N52564" s="5" t="s">
        <v>53</v>
      </c>
    </row>
    <row r="52565" spans="13:14">
      <c r="M52565" s="2" t="s">
        <v>52825</v>
      </c>
      <c r="N52565" s="5" t="s">
        <v>124</v>
      </c>
    </row>
    <row r="52566" spans="13:14">
      <c r="M52566" s="2" t="s">
        <v>52826</v>
      </c>
      <c r="N52566" s="5" t="s">
        <v>224</v>
      </c>
    </row>
    <row r="52567" spans="13:14">
      <c r="M52567" s="2" t="s">
        <v>52827</v>
      </c>
      <c r="N52567" s="5" t="s">
        <v>249</v>
      </c>
    </row>
    <row r="52568" spans="13:14">
      <c r="M52568" s="2" t="s">
        <v>52828</v>
      </c>
      <c r="N52568" s="5" t="s">
        <v>227</v>
      </c>
    </row>
    <row r="52569" spans="13:14">
      <c r="M52569" s="2" t="s">
        <v>52829</v>
      </c>
      <c r="N52569" s="5" t="s">
        <v>232</v>
      </c>
    </row>
    <row r="52570" spans="13:14">
      <c r="M52570" s="2" t="s">
        <v>52830</v>
      </c>
      <c r="N52570" s="5" t="s">
        <v>75</v>
      </c>
    </row>
    <row r="52571" spans="13:14">
      <c r="M52571" s="2" t="s">
        <v>52831</v>
      </c>
      <c r="N52571" s="5" t="s">
        <v>181</v>
      </c>
    </row>
    <row r="52572" spans="13:14">
      <c r="M52572" s="2" t="s">
        <v>52832</v>
      </c>
      <c r="N52572" s="5" t="s">
        <v>231</v>
      </c>
    </row>
    <row r="52573" spans="13:14">
      <c r="M52573" s="2" t="s">
        <v>52833</v>
      </c>
      <c r="N52573" s="5" t="s">
        <v>145</v>
      </c>
    </row>
    <row r="52574" spans="13:14">
      <c r="M52574" s="2" t="s">
        <v>52834</v>
      </c>
      <c r="N52574" s="5" t="s">
        <v>73</v>
      </c>
    </row>
    <row r="52575" spans="13:14">
      <c r="M52575" s="2" t="s">
        <v>52835</v>
      </c>
      <c r="N52575" s="5" t="s">
        <v>180</v>
      </c>
    </row>
    <row r="52576" spans="13:14">
      <c r="M52576" s="2" t="s">
        <v>52836</v>
      </c>
      <c r="N52576" s="5" t="s">
        <v>161</v>
      </c>
    </row>
    <row r="52577" spans="13:14">
      <c r="M52577" s="2" t="s">
        <v>52837</v>
      </c>
      <c r="N52577" s="5" t="s">
        <v>57</v>
      </c>
    </row>
    <row r="52578" spans="13:14">
      <c r="M52578" s="2" t="s">
        <v>52838</v>
      </c>
      <c r="N52578" s="5" t="s">
        <v>130</v>
      </c>
    </row>
    <row r="52579" spans="13:14">
      <c r="M52579" s="2" t="s">
        <v>52839</v>
      </c>
      <c r="N52579" s="5" t="s">
        <v>50</v>
      </c>
    </row>
    <row r="52580" spans="13:14">
      <c r="M52580" s="2" t="s">
        <v>52840</v>
      </c>
      <c r="N52580" s="5" t="s">
        <v>178</v>
      </c>
    </row>
    <row r="52581" spans="13:14">
      <c r="M52581" s="2" t="s">
        <v>52841</v>
      </c>
      <c r="N52581" s="5" t="s">
        <v>52</v>
      </c>
    </row>
    <row r="52582" spans="13:14">
      <c r="M52582" s="2" t="s">
        <v>52842</v>
      </c>
      <c r="N52582" s="5" t="s">
        <v>196</v>
      </c>
    </row>
    <row r="52583" spans="13:14">
      <c r="M52583" s="2" t="s">
        <v>52843</v>
      </c>
      <c r="N52583" s="5" t="s">
        <v>189</v>
      </c>
    </row>
    <row r="52584" spans="13:14">
      <c r="M52584" s="2" t="s">
        <v>52844</v>
      </c>
      <c r="N52584" s="5" t="s">
        <v>125</v>
      </c>
    </row>
    <row r="52585" spans="13:14">
      <c r="M52585" s="2" t="s">
        <v>52845</v>
      </c>
      <c r="N52585" s="5" t="s">
        <v>41</v>
      </c>
    </row>
    <row r="52586" spans="13:14">
      <c r="M52586" s="2" t="s">
        <v>52846</v>
      </c>
      <c r="N52586" s="5" t="s">
        <v>112</v>
      </c>
    </row>
    <row r="52587" spans="13:14">
      <c r="M52587" s="2" t="s">
        <v>52847</v>
      </c>
      <c r="N52587" s="5" t="s">
        <v>64</v>
      </c>
    </row>
    <row r="52588" spans="13:14">
      <c r="M52588" s="2" t="s">
        <v>52848</v>
      </c>
      <c r="N52588" s="5" t="s">
        <v>54</v>
      </c>
    </row>
    <row r="52589" spans="13:14">
      <c r="M52589" s="2" t="s">
        <v>52849</v>
      </c>
      <c r="N52589" s="5" t="s">
        <v>148</v>
      </c>
    </row>
    <row r="52590" spans="13:14">
      <c r="M52590" s="2" t="s">
        <v>52850</v>
      </c>
      <c r="N52590" s="5" t="s">
        <v>203</v>
      </c>
    </row>
    <row r="52591" spans="13:14">
      <c r="M52591" s="2" t="s">
        <v>52851</v>
      </c>
      <c r="N52591" s="5" t="s">
        <v>241</v>
      </c>
    </row>
    <row r="52592" spans="13:14">
      <c r="M52592" s="2" t="s">
        <v>52852</v>
      </c>
      <c r="N52592" s="5" t="s">
        <v>90</v>
      </c>
    </row>
    <row r="52593" spans="13:14">
      <c r="M52593" s="2" t="s">
        <v>52853</v>
      </c>
      <c r="N52593" s="5" t="s">
        <v>127</v>
      </c>
    </row>
    <row r="52594" spans="13:14">
      <c r="M52594" s="2" t="s">
        <v>52854</v>
      </c>
      <c r="N52594" s="5" t="s">
        <v>51</v>
      </c>
    </row>
    <row r="52595" spans="13:14">
      <c r="M52595" s="2" t="s">
        <v>52855</v>
      </c>
      <c r="N52595" s="5" t="s">
        <v>209</v>
      </c>
    </row>
    <row r="52596" spans="13:14">
      <c r="M52596" s="2" t="s">
        <v>52856</v>
      </c>
      <c r="N52596" s="5" t="s">
        <v>134</v>
      </c>
    </row>
    <row r="52597" spans="13:14">
      <c r="M52597" s="2" t="s">
        <v>52857</v>
      </c>
      <c r="N52597" s="5" t="s">
        <v>244</v>
      </c>
    </row>
    <row r="52598" spans="13:14">
      <c r="M52598" s="2" t="s">
        <v>52858</v>
      </c>
      <c r="N52598" s="5" t="s">
        <v>105</v>
      </c>
    </row>
    <row r="52599" spans="13:14">
      <c r="M52599" s="2" t="s">
        <v>52859</v>
      </c>
      <c r="N52599" s="5" t="s">
        <v>17</v>
      </c>
    </row>
    <row r="52600" spans="13:14">
      <c r="M52600" s="2" t="s">
        <v>52860</v>
      </c>
      <c r="N52600" s="5" t="s">
        <v>7</v>
      </c>
    </row>
    <row r="52601" spans="13:14">
      <c r="M52601" s="2" t="s">
        <v>52861</v>
      </c>
      <c r="N52601" s="5" t="s">
        <v>254</v>
      </c>
    </row>
    <row r="52602" spans="13:14">
      <c r="M52602" s="2" t="s">
        <v>52862</v>
      </c>
      <c r="N52602" s="5" t="s">
        <v>198</v>
      </c>
    </row>
    <row r="52603" spans="13:14">
      <c r="M52603" s="2" t="s">
        <v>52863</v>
      </c>
      <c r="N52603" s="5" t="s">
        <v>4</v>
      </c>
    </row>
    <row r="52604" spans="13:14">
      <c r="M52604" s="2" t="s">
        <v>52864</v>
      </c>
      <c r="N52604" s="5" t="s">
        <v>3</v>
      </c>
    </row>
    <row r="52605" spans="13:14">
      <c r="M52605" s="2" t="s">
        <v>52865</v>
      </c>
      <c r="N52605" s="5" t="s">
        <v>6</v>
      </c>
    </row>
    <row r="52606" spans="13:14">
      <c r="M52606" s="2" t="s">
        <v>52866</v>
      </c>
      <c r="N52606" s="5" t="s">
        <v>5</v>
      </c>
    </row>
    <row r="52607" spans="13:14">
      <c r="M52607" s="2" t="s">
        <v>52867</v>
      </c>
      <c r="N52607" s="5" t="s">
        <v>0</v>
      </c>
    </row>
    <row r="52608" spans="13:14">
      <c r="M52608" s="2" t="s">
        <v>52868</v>
      </c>
      <c r="N52608" s="5" t="s">
        <v>252</v>
      </c>
    </row>
    <row r="52609" spans="13:14">
      <c r="M52609" s="2" t="s">
        <v>52869</v>
      </c>
      <c r="N52609" s="5" t="s">
        <v>2</v>
      </c>
    </row>
    <row r="52610" spans="13:14">
      <c r="M52610" s="2" t="s">
        <v>52870</v>
      </c>
      <c r="N52610" s="5" t="s">
        <v>1</v>
      </c>
    </row>
    <row r="52611" spans="13:14">
      <c r="M52611" s="2" t="s">
        <v>52871</v>
      </c>
      <c r="N52611" s="5" t="s">
        <v>115</v>
      </c>
    </row>
    <row r="52612" spans="13:14">
      <c r="M52612" s="2" t="s">
        <v>52872</v>
      </c>
      <c r="N52612" s="5" t="s">
        <v>108</v>
      </c>
    </row>
    <row r="52613" spans="13:14">
      <c r="M52613" s="2" t="s">
        <v>52873</v>
      </c>
      <c r="N52613" s="5" t="s">
        <v>157</v>
      </c>
    </row>
    <row r="52614" spans="13:14">
      <c r="M52614" s="2" t="s">
        <v>52874</v>
      </c>
      <c r="N52614" s="5" t="s">
        <v>188</v>
      </c>
    </row>
    <row r="52615" spans="13:14">
      <c r="M52615" s="2" t="s">
        <v>52875</v>
      </c>
      <c r="N52615" s="5" t="s">
        <v>174</v>
      </c>
    </row>
    <row r="52616" spans="13:14">
      <c r="M52616" s="2" t="s">
        <v>52876</v>
      </c>
      <c r="N52616" s="5" t="s">
        <v>215</v>
      </c>
    </row>
    <row r="52617" spans="13:14">
      <c r="M52617" s="2" t="s">
        <v>52877</v>
      </c>
      <c r="N52617" s="5" t="s">
        <v>208</v>
      </c>
    </row>
    <row r="52618" spans="13:14">
      <c r="M52618" s="2" t="s">
        <v>52878</v>
      </c>
      <c r="N52618" s="5" t="s">
        <v>107</v>
      </c>
    </row>
    <row r="52619" spans="13:14">
      <c r="M52619" s="2" t="s">
        <v>52879</v>
      </c>
      <c r="N52619" s="5" t="s">
        <v>118</v>
      </c>
    </row>
    <row r="52620" spans="13:14">
      <c r="M52620" s="2" t="s">
        <v>52880</v>
      </c>
      <c r="N52620" s="5" t="s">
        <v>146</v>
      </c>
    </row>
    <row r="52621" spans="13:14">
      <c r="M52621" s="2" t="s">
        <v>52881</v>
      </c>
      <c r="N52621" s="5" t="s">
        <v>48</v>
      </c>
    </row>
    <row r="52622" spans="13:14">
      <c r="M52622" s="2" t="s">
        <v>52882</v>
      </c>
      <c r="N52622" s="5" t="s">
        <v>163</v>
      </c>
    </row>
    <row r="52623" spans="13:14">
      <c r="M52623" s="2" t="s">
        <v>52883</v>
      </c>
      <c r="N52623" s="5" t="s">
        <v>248</v>
      </c>
    </row>
    <row r="52624" spans="13:14">
      <c r="M52624" s="2" t="s">
        <v>52884</v>
      </c>
      <c r="N52624" s="5" t="s">
        <v>128</v>
      </c>
    </row>
    <row r="52625" spans="13:14">
      <c r="M52625" s="2" t="s">
        <v>52885</v>
      </c>
      <c r="N52625" s="5" t="s">
        <v>114</v>
      </c>
    </row>
    <row r="52626" spans="13:14">
      <c r="M52626" s="2" t="s">
        <v>52886</v>
      </c>
      <c r="N52626" s="5" t="s">
        <v>246</v>
      </c>
    </row>
    <row r="52627" spans="13:14">
      <c r="M52627" s="2" t="s">
        <v>52887</v>
      </c>
      <c r="N52627" s="5" t="s">
        <v>152</v>
      </c>
    </row>
    <row r="52628" spans="13:14">
      <c r="M52628" s="2" t="s">
        <v>52888</v>
      </c>
      <c r="N52628" s="5" t="s">
        <v>177</v>
      </c>
    </row>
    <row r="52629" spans="13:14">
      <c r="M52629" s="2" t="s">
        <v>52889</v>
      </c>
      <c r="N52629" s="5" t="s">
        <v>144</v>
      </c>
    </row>
    <row r="52630" spans="13:14">
      <c r="M52630" s="2" t="s">
        <v>52890</v>
      </c>
      <c r="N52630" s="5" t="s">
        <v>167</v>
      </c>
    </row>
    <row r="52631" spans="13:14">
      <c r="M52631" s="2" t="s">
        <v>52891</v>
      </c>
      <c r="N52631" s="5" t="s">
        <v>47</v>
      </c>
    </row>
    <row r="52632" spans="13:14">
      <c r="M52632" s="2" t="s">
        <v>52892</v>
      </c>
      <c r="N52632" s="5" t="s">
        <v>109</v>
      </c>
    </row>
    <row r="52633" spans="13:14">
      <c r="M52633" s="2" t="s">
        <v>52893</v>
      </c>
      <c r="N52633" s="5" t="s">
        <v>102</v>
      </c>
    </row>
    <row r="52634" spans="13:14">
      <c r="M52634" s="2" t="s">
        <v>52894</v>
      </c>
      <c r="N52634" s="5" t="s">
        <v>89</v>
      </c>
    </row>
    <row r="52635" spans="13:14">
      <c r="M52635" s="2" t="s">
        <v>52895</v>
      </c>
      <c r="N52635" s="5" t="s">
        <v>237</v>
      </c>
    </row>
    <row r="52636" spans="13:14">
      <c r="M52636" s="2" t="s">
        <v>52896</v>
      </c>
      <c r="N52636" s="5" t="s">
        <v>253</v>
      </c>
    </row>
    <row r="52637" spans="13:14">
      <c r="M52637" s="2" t="s">
        <v>52897</v>
      </c>
      <c r="N52637" s="5" t="s">
        <v>221</v>
      </c>
    </row>
    <row r="52638" spans="13:14">
      <c r="M52638" s="2" t="s">
        <v>52898</v>
      </c>
      <c r="N52638" s="5" t="s">
        <v>191</v>
      </c>
    </row>
    <row r="52639" spans="13:14">
      <c r="M52639" s="2" t="s">
        <v>52899</v>
      </c>
      <c r="N52639" s="5" t="s">
        <v>126</v>
      </c>
    </row>
    <row r="52640" spans="13:14">
      <c r="M52640" s="2" t="s">
        <v>52900</v>
      </c>
      <c r="N52640" s="5" t="s">
        <v>122</v>
      </c>
    </row>
    <row r="52641" spans="13:14">
      <c r="M52641" s="2" t="s">
        <v>52901</v>
      </c>
      <c r="N52641" s="5" t="s">
        <v>97</v>
      </c>
    </row>
    <row r="52642" spans="13:14">
      <c r="M52642" s="2" t="s">
        <v>52902</v>
      </c>
      <c r="N52642" s="5" t="s">
        <v>91</v>
      </c>
    </row>
    <row r="52643" spans="13:14">
      <c r="M52643" s="2" t="s">
        <v>52903</v>
      </c>
      <c r="N52643" s="5" t="s">
        <v>186</v>
      </c>
    </row>
    <row r="52644" spans="13:14">
      <c r="M52644" s="2" t="s">
        <v>52904</v>
      </c>
      <c r="N52644" s="5" t="s">
        <v>190</v>
      </c>
    </row>
    <row r="52645" spans="13:14">
      <c r="M52645" s="2" t="s">
        <v>52905</v>
      </c>
      <c r="N52645" s="5" t="s">
        <v>35</v>
      </c>
    </row>
    <row r="52646" spans="13:14">
      <c r="M52646" s="2" t="s">
        <v>52906</v>
      </c>
      <c r="N52646" s="5" t="s">
        <v>88</v>
      </c>
    </row>
    <row r="52647" spans="13:14">
      <c r="M52647" s="2" t="s">
        <v>52907</v>
      </c>
      <c r="N52647" s="5" t="s">
        <v>229</v>
      </c>
    </row>
    <row r="52648" spans="13:14">
      <c r="M52648" s="2" t="s">
        <v>52908</v>
      </c>
      <c r="N52648" s="5" t="s">
        <v>247</v>
      </c>
    </row>
    <row r="52649" spans="13:14">
      <c r="M52649" s="2" t="s">
        <v>52909</v>
      </c>
      <c r="N52649" s="5" t="s">
        <v>34</v>
      </c>
    </row>
    <row r="52650" spans="13:14">
      <c r="M52650" s="2" t="s">
        <v>52910</v>
      </c>
      <c r="N52650" s="5" t="s">
        <v>103</v>
      </c>
    </row>
    <row r="52651" spans="13:14">
      <c r="M52651" s="2" t="s">
        <v>52911</v>
      </c>
      <c r="N52651" s="5" t="s">
        <v>194</v>
      </c>
    </row>
    <row r="52652" spans="13:14">
      <c r="M52652" s="2" t="s">
        <v>52912</v>
      </c>
      <c r="N52652" s="5" t="s">
        <v>151</v>
      </c>
    </row>
    <row r="52653" spans="13:14">
      <c r="M52653" s="2" t="s">
        <v>52913</v>
      </c>
      <c r="N52653" s="5" t="s">
        <v>38</v>
      </c>
    </row>
    <row r="52654" spans="13:14">
      <c r="M52654" s="2" t="s">
        <v>52914</v>
      </c>
      <c r="N52654" s="5" t="s">
        <v>214</v>
      </c>
    </row>
    <row r="52655" spans="13:14">
      <c r="M52655" s="2" t="s">
        <v>52915</v>
      </c>
      <c r="N52655" s="5" t="s">
        <v>219</v>
      </c>
    </row>
    <row r="52656" spans="13:14">
      <c r="M52656" s="2" t="s">
        <v>52916</v>
      </c>
      <c r="N52656" s="5" t="s">
        <v>155</v>
      </c>
    </row>
    <row r="52657" spans="13:14">
      <c r="M52657" s="2" t="s">
        <v>52917</v>
      </c>
      <c r="N52657" s="5" t="s">
        <v>29</v>
      </c>
    </row>
    <row r="52658" spans="13:14">
      <c r="M52658" s="2" t="s">
        <v>52918</v>
      </c>
      <c r="N52658" s="5" t="s">
        <v>179</v>
      </c>
    </row>
    <row r="52659" spans="13:14">
      <c r="M52659" s="2" t="s">
        <v>52919</v>
      </c>
      <c r="N52659" s="5" t="s">
        <v>45</v>
      </c>
    </row>
    <row r="52660" spans="13:14">
      <c r="M52660" s="2" t="s">
        <v>52920</v>
      </c>
      <c r="N52660" s="5" t="s">
        <v>30</v>
      </c>
    </row>
    <row r="52661" spans="13:14">
      <c r="M52661" s="2" t="s">
        <v>52921</v>
      </c>
      <c r="N52661" s="5" t="s">
        <v>121</v>
      </c>
    </row>
    <row r="52662" spans="13:14">
      <c r="M52662" s="2" t="s">
        <v>52922</v>
      </c>
      <c r="N52662" s="5" t="s">
        <v>149</v>
      </c>
    </row>
    <row r="52663" spans="13:14">
      <c r="M52663" s="2" t="s">
        <v>52923</v>
      </c>
      <c r="N52663" s="5" t="s">
        <v>183</v>
      </c>
    </row>
    <row r="52664" spans="13:14">
      <c r="M52664" s="2" t="s">
        <v>52924</v>
      </c>
      <c r="N52664" s="5" t="s">
        <v>199</v>
      </c>
    </row>
    <row r="52665" spans="13:14">
      <c r="M52665" s="2" t="s">
        <v>52925</v>
      </c>
      <c r="N52665" s="5" t="s">
        <v>32</v>
      </c>
    </row>
    <row r="52666" spans="13:14">
      <c r="M52666" s="2" t="s">
        <v>52926</v>
      </c>
      <c r="N52666" s="5" t="s">
        <v>195</v>
      </c>
    </row>
    <row r="52667" spans="13:14">
      <c r="M52667" s="2" t="s">
        <v>52927</v>
      </c>
      <c r="N52667" s="5" t="s">
        <v>82</v>
      </c>
    </row>
    <row r="52668" spans="13:14">
      <c r="M52668" s="2" t="s">
        <v>52928</v>
      </c>
      <c r="N52668" s="5" t="s">
        <v>206</v>
      </c>
    </row>
    <row r="52669" spans="13:14">
      <c r="M52669" s="2" t="s">
        <v>52929</v>
      </c>
      <c r="N52669" s="5" t="s">
        <v>31</v>
      </c>
    </row>
    <row r="52670" spans="13:14">
      <c r="M52670" s="2" t="s">
        <v>52930</v>
      </c>
      <c r="N52670" s="5" t="s">
        <v>42</v>
      </c>
    </row>
    <row r="52671" spans="13:14">
      <c r="M52671" s="2" t="s">
        <v>52931</v>
      </c>
      <c r="N52671" s="5" t="s">
        <v>67</v>
      </c>
    </row>
    <row r="52672" spans="13:14">
      <c r="M52672" s="2" t="s">
        <v>52932</v>
      </c>
      <c r="N52672" s="5" t="s">
        <v>212</v>
      </c>
    </row>
    <row r="52673" spans="13:14">
      <c r="M52673" s="2" t="s">
        <v>52933</v>
      </c>
      <c r="N52673" s="5" t="s">
        <v>154</v>
      </c>
    </row>
    <row r="52674" spans="13:14">
      <c r="M52674" s="2" t="s">
        <v>52934</v>
      </c>
      <c r="N52674" s="5" t="s">
        <v>55</v>
      </c>
    </row>
    <row r="52675" spans="13:14">
      <c r="M52675" s="2" t="s">
        <v>52935</v>
      </c>
      <c r="N52675" s="5" t="s">
        <v>243</v>
      </c>
    </row>
    <row r="52676" spans="13:14">
      <c r="M52676" s="2" t="s">
        <v>52936</v>
      </c>
      <c r="N52676" s="5" t="s">
        <v>141</v>
      </c>
    </row>
    <row r="52677" spans="13:14">
      <c r="M52677" s="2" t="s">
        <v>52937</v>
      </c>
      <c r="N52677" s="5" t="s">
        <v>251</v>
      </c>
    </row>
    <row r="52678" spans="13:14">
      <c r="M52678" s="2" t="s">
        <v>52938</v>
      </c>
      <c r="N52678" s="5" t="s">
        <v>218</v>
      </c>
    </row>
    <row r="52679" spans="13:14">
      <c r="M52679" s="2" t="s">
        <v>52939</v>
      </c>
      <c r="N52679" s="5" t="s">
        <v>83</v>
      </c>
    </row>
    <row r="52680" spans="13:14">
      <c r="M52680" s="2" t="s">
        <v>52940</v>
      </c>
      <c r="N52680" s="5" t="s">
        <v>197</v>
      </c>
    </row>
    <row r="52681" spans="13:14">
      <c r="M52681" s="2" t="s">
        <v>52941</v>
      </c>
      <c r="N52681" s="5" t="s">
        <v>168</v>
      </c>
    </row>
    <row r="52682" spans="13:14">
      <c r="M52682" s="2" t="s">
        <v>52942</v>
      </c>
      <c r="N52682" s="5" t="s">
        <v>173</v>
      </c>
    </row>
    <row r="52683" spans="13:14">
      <c r="M52683" s="2" t="s">
        <v>52943</v>
      </c>
      <c r="N52683" s="5" t="s">
        <v>74</v>
      </c>
    </row>
    <row r="52684" spans="13:14">
      <c r="M52684" s="2" t="s">
        <v>52944</v>
      </c>
      <c r="N52684" s="5" t="s">
        <v>70</v>
      </c>
    </row>
    <row r="52685" spans="13:14">
      <c r="M52685" s="2" t="s">
        <v>52945</v>
      </c>
      <c r="N52685" s="5" t="s">
        <v>76</v>
      </c>
    </row>
    <row r="52686" spans="13:14">
      <c r="M52686" s="2" t="s">
        <v>52946</v>
      </c>
      <c r="N52686" s="5" t="s">
        <v>175</v>
      </c>
    </row>
    <row r="52687" spans="13:14">
      <c r="M52687" s="2" t="s">
        <v>52947</v>
      </c>
      <c r="N52687" s="5" t="s">
        <v>37</v>
      </c>
    </row>
    <row r="52688" spans="13:14">
      <c r="M52688" s="2" t="s">
        <v>52948</v>
      </c>
      <c r="N52688" s="5" t="s">
        <v>98</v>
      </c>
    </row>
    <row r="52689" spans="13:14">
      <c r="M52689" s="2" t="s">
        <v>52949</v>
      </c>
      <c r="N52689" s="5" t="s">
        <v>216</v>
      </c>
    </row>
    <row r="52690" spans="13:14">
      <c r="M52690" s="2" t="s">
        <v>52950</v>
      </c>
      <c r="N52690" s="5" t="s">
        <v>120</v>
      </c>
    </row>
    <row r="52691" spans="13:14">
      <c r="M52691" s="2" t="s">
        <v>52951</v>
      </c>
      <c r="N52691" s="5" t="s">
        <v>223</v>
      </c>
    </row>
    <row r="52692" spans="13:14">
      <c r="M52692" s="2" t="s">
        <v>52952</v>
      </c>
      <c r="N52692" s="5" t="s">
        <v>202</v>
      </c>
    </row>
    <row r="52693" spans="13:14">
      <c r="M52693" s="2" t="s">
        <v>52953</v>
      </c>
      <c r="N52693" s="5" t="s">
        <v>207</v>
      </c>
    </row>
    <row r="52694" spans="13:14">
      <c r="M52694" s="2" t="s">
        <v>52954</v>
      </c>
      <c r="N52694" s="5" t="s">
        <v>233</v>
      </c>
    </row>
    <row r="52695" spans="13:14">
      <c r="M52695" s="2" t="s">
        <v>52955</v>
      </c>
      <c r="N52695" s="5" t="s">
        <v>153</v>
      </c>
    </row>
    <row r="52696" spans="13:14">
      <c r="M52696" s="2" t="s">
        <v>52956</v>
      </c>
      <c r="N52696" s="5" t="s">
        <v>72</v>
      </c>
    </row>
    <row r="52697" spans="13:14">
      <c r="M52697" s="2" t="s">
        <v>52957</v>
      </c>
      <c r="N52697" s="5" t="s">
        <v>87</v>
      </c>
    </row>
    <row r="52698" spans="13:14">
      <c r="M52698" s="2" t="s">
        <v>52958</v>
      </c>
      <c r="N52698" s="5" t="s">
        <v>86</v>
      </c>
    </row>
    <row r="52699" spans="13:14">
      <c r="M52699" s="2" t="s">
        <v>52959</v>
      </c>
      <c r="N52699" s="5" t="s">
        <v>69</v>
      </c>
    </row>
    <row r="52700" spans="13:14">
      <c r="M52700" s="2" t="s">
        <v>52960</v>
      </c>
      <c r="N52700" s="5" t="s">
        <v>165</v>
      </c>
    </row>
    <row r="52701" spans="13:14">
      <c r="M52701" s="2" t="s">
        <v>52961</v>
      </c>
      <c r="N52701" s="5" t="s">
        <v>147</v>
      </c>
    </row>
    <row r="52702" spans="13:14">
      <c r="M52702" s="2" t="s">
        <v>52962</v>
      </c>
      <c r="N52702" s="5" t="s">
        <v>255</v>
      </c>
    </row>
    <row r="52703" spans="13:14">
      <c r="M52703" s="2" t="s">
        <v>52963</v>
      </c>
      <c r="N52703" s="5" t="s">
        <v>228</v>
      </c>
    </row>
    <row r="52704" spans="13:14">
      <c r="M52704" s="2" t="s">
        <v>52964</v>
      </c>
      <c r="N52704" s="5" t="s">
        <v>137</v>
      </c>
    </row>
    <row r="52705" spans="13:14">
      <c r="M52705" s="2" t="s">
        <v>52965</v>
      </c>
      <c r="N52705" s="5" t="s">
        <v>142</v>
      </c>
    </row>
    <row r="52706" spans="13:14">
      <c r="M52706" s="2" t="s">
        <v>52966</v>
      </c>
      <c r="N52706" s="5" t="s">
        <v>77</v>
      </c>
    </row>
    <row r="52707" spans="13:14">
      <c r="M52707" s="2" t="s">
        <v>52967</v>
      </c>
      <c r="N52707" s="5" t="s">
        <v>250</v>
      </c>
    </row>
    <row r="52708" spans="13:14">
      <c r="M52708" s="2" t="s">
        <v>52968</v>
      </c>
      <c r="N52708" s="5" t="s">
        <v>85</v>
      </c>
    </row>
    <row r="52709" spans="13:14">
      <c r="M52709" s="2" t="s">
        <v>52969</v>
      </c>
      <c r="N52709" s="5" t="s">
        <v>95</v>
      </c>
    </row>
    <row r="52710" spans="13:14">
      <c r="M52710" s="2" t="s">
        <v>52970</v>
      </c>
      <c r="N52710" s="5" t="s">
        <v>201</v>
      </c>
    </row>
    <row r="52711" spans="13:14">
      <c r="M52711" s="2" t="s">
        <v>52971</v>
      </c>
      <c r="N52711" s="5" t="s">
        <v>93</v>
      </c>
    </row>
    <row r="52712" spans="13:14">
      <c r="M52712" s="2" t="s">
        <v>52972</v>
      </c>
      <c r="N52712" s="5" t="s">
        <v>238</v>
      </c>
    </row>
    <row r="52713" spans="13:14">
      <c r="M52713" s="2" t="s">
        <v>52973</v>
      </c>
      <c r="N52713" s="5" t="s">
        <v>39</v>
      </c>
    </row>
    <row r="52714" spans="13:14">
      <c r="M52714" s="2" t="s">
        <v>52974</v>
      </c>
      <c r="N52714" s="5" t="s">
        <v>160</v>
      </c>
    </row>
    <row r="52715" spans="13:14">
      <c r="M52715" s="2" t="s">
        <v>52975</v>
      </c>
      <c r="N52715" s="5" t="s">
        <v>200</v>
      </c>
    </row>
    <row r="52716" spans="13:14">
      <c r="M52716" s="2" t="s">
        <v>52976</v>
      </c>
      <c r="N52716" s="5" t="s">
        <v>176</v>
      </c>
    </row>
    <row r="52717" spans="13:14">
      <c r="M52717" s="2" t="s">
        <v>52977</v>
      </c>
      <c r="N52717" s="5" t="s">
        <v>81</v>
      </c>
    </row>
    <row r="52718" spans="13:14">
      <c r="M52718" s="2" t="s">
        <v>52978</v>
      </c>
      <c r="N52718" s="5" t="s">
        <v>58</v>
      </c>
    </row>
    <row r="52719" spans="13:14">
      <c r="M52719" s="2" t="s">
        <v>52979</v>
      </c>
      <c r="N52719" s="5" t="s">
        <v>136</v>
      </c>
    </row>
    <row r="52720" spans="13:14">
      <c r="M52720" s="2" t="s">
        <v>52980</v>
      </c>
      <c r="N52720" s="5" t="s">
        <v>100</v>
      </c>
    </row>
    <row r="52721" spans="13:14">
      <c r="M52721" s="2" t="s">
        <v>52981</v>
      </c>
      <c r="N52721" s="5" t="s">
        <v>71</v>
      </c>
    </row>
    <row r="52722" spans="13:14">
      <c r="M52722" s="2" t="s">
        <v>52982</v>
      </c>
      <c r="N52722" s="5" t="s">
        <v>159</v>
      </c>
    </row>
    <row r="52723" spans="13:14">
      <c r="M52723" s="2" t="s">
        <v>52983</v>
      </c>
      <c r="N52723" s="5" t="s">
        <v>150</v>
      </c>
    </row>
    <row r="52724" spans="13:14">
      <c r="M52724" s="2" t="s">
        <v>52984</v>
      </c>
      <c r="N52724" s="5" t="s">
        <v>123</v>
      </c>
    </row>
    <row r="52725" spans="13:14">
      <c r="M52725" s="2" t="s">
        <v>52985</v>
      </c>
      <c r="N52725" s="5" t="s">
        <v>60</v>
      </c>
    </row>
    <row r="52726" spans="13:14">
      <c r="M52726" s="2" t="s">
        <v>52986</v>
      </c>
      <c r="N52726" s="5" t="s">
        <v>213</v>
      </c>
    </row>
    <row r="52727" spans="13:14">
      <c r="M52727" s="2" t="s">
        <v>52987</v>
      </c>
      <c r="N52727" s="5" t="s">
        <v>106</v>
      </c>
    </row>
    <row r="52728" spans="13:14">
      <c r="M52728" s="2" t="s">
        <v>52988</v>
      </c>
      <c r="N52728" s="5" t="s">
        <v>132</v>
      </c>
    </row>
    <row r="52729" spans="13:14">
      <c r="M52729" s="2" t="s">
        <v>52989</v>
      </c>
      <c r="N52729" s="5" t="s">
        <v>92</v>
      </c>
    </row>
    <row r="52730" spans="13:14">
      <c r="M52730" s="2" t="s">
        <v>52990</v>
      </c>
      <c r="N52730" s="5" t="s">
        <v>172</v>
      </c>
    </row>
    <row r="52731" spans="13:14">
      <c r="M52731" s="2" t="s">
        <v>52991</v>
      </c>
      <c r="N52731" s="5" t="s">
        <v>220</v>
      </c>
    </row>
    <row r="52732" spans="13:14">
      <c r="M52732" s="2" t="s">
        <v>52992</v>
      </c>
      <c r="N52732" s="5" t="s">
        <v>63</v>
      </c>
    </row>
    <row r="52733" spans="13:14">
      <c r="M52733" s="2" t="s">
        <v>52993</v>
      </c>
      <c r="N52733" s="5" t="s">
        <v>185</v>
      </c>
    </row>
    <row r="52734" spans="13:14">
      <c r="M52734" s="2" t="s">
        <v>52994</v>
      </c>
      <c r="N52734" s="5" t="s">
        <v>59</v>
      </c>
    </row>
    <row r="52735" spans="13:14">
      <c r="M52735" s="2" t="s">
        <v>52995</v>
      </c>
      <c r="N52735" s="5" t="s">
        <v>68</v>
      </c>
    </row>
    <row r="52736" spans="13:14">
      <c r="M52736" s="2" t="s">
        <v>52996</v>
      </c>
      <c r="N52736" s="5" t="s">
        <v>36</v>
      </c>
    </row>
    <row r="52737" spans="13:14">
      <c r="M52737" s="2" t="s">
        <v>52997</v>
      </c>
      <c r="N52737" s="5" t="s">
        <v>116</v>
      </c>
    </row>
    <row r="52738" spans="13:14">
      <c r="M52738" s="2" t="s">
        <v>52998</v>
      </c>
      <c r="N52738" s="5" t="s">
        <v>171</v>
      </c>
    </row>
    <row r="52739" spans="13:14">
      <c r="M52739" s="2" t="s">
        <v>52999</v>
      </c>
      <c r="N52739" s="5" t="s">
        <v>236</v>
      </c>
    </row>
    <row r="52740" spans="13:14">
      <c r="M52740" s="2" t="s">
        <v>53000</v>
      </c>
      <c r="N52740" s="5" t="s">
        <v>110</v>
      </c>
    </row>
    <row r="52741" spans="13:14">
      <c r="M52741" s="2" t="s">
        <v>53001</v>
      </c>
      <c r="N52741" s="5" t="s">
        <v>62</v>
      </c>
    </row>
    <row r="52742" spans="13:14">
      <c r="M52742" s="2" t="s">
        <v>53002</v>
      </c>
      <c r="N52742" s="5" t="s">
        <v>140</v>
      </c>
    </row>
    <row r="52743" spans="13:14">
      <c r="M52743" s="2" t="s">
        <v>53003</v>
      </c>
      <c r="N52743" s="5" t="s">
        <v>43</v>
      </c>
    </row>
    <row r="52744" spans="13:14">
      <c r="M52744" s="2" t="s">
        <v>53004</v>
      </c>
      <c r="N52744" s="5" t="s">
        <v>104</v>
      </c>
    </row>
    <row r="52745" spans="13:14">
      <c r="M52745" s="2" t="s">
        <v>53005</v>
      </c>
      <c r="N52745" s="5" t="s">
        <v>15</v>
      </c>
    </row>
    <row r="52746" spans="13:14">
      <c r="M52746" s="2" t="s">
        <v>53006</v>
      </c>
      <c r="N52746" s="5" t="s">
        <v>16</v>
      </c>
    </row>
    <row r="52747" spans="13:14">
      <c r="M52747" s="2" t="s">
        <v>53007</v>
      </c>
      <c r="N52747" s="5" t="s">
        <v>13</v>
      </c>
    </row>
    <row r="52748" spans="13:14">
      <c r="M52748" s="2" t="s">
        <v>53008</v>
      </c>
      <c r="N52748" s="5" t="s">
        <v>14</v>
      </c>
    </row>
    <row r="52749" spans="13:14">
      <c r="M52749" s="2" t="s">
        <v>53009</v>
      </c>
      <c r="N52749" s="5" t="s">
        <v>11</v>
      </c>
    </row>
    <row r="52750" spans="13:14">
      <c r="M52750" s="2" t="s">
        <v>53010</v>
      </c>
      <c r="N52750" s="5" t="s">
        <v>12</v>
      </c>
    </row>
    <row r="52751" spans="13:14">
      <c r="M52751" s="2" t="s">
        <v>53011</v>
      </c>
      <c r="N52751" s="5" t="s">
        <v>9</v>
      </c>
    </row>
    <row r="52752" spans="13:14">
      <c r="M52752" s="2" t="s">
        <v>53012</v>
      </c>
      <c r="N52752" s="5" t="s">
        <v>10</v>
      </c>
    </row>
    <row r="52753" spans="13:14">
      <c r="M52753" s="2" t="s">
        <v>53013</v>
      </c>
      <c r="N52753" s="5" t="s">
        <v>18</v>
      </c>
    </row>
    <row r="52754" spans="13:14">
      <c r="M52754" s="2" t="s">
        <v>53014</v>
      </c>
      <c r="N52754" s="5" t="s">
        <v>8</v>
      </c>
    </row>
    <row r="52755" spans="13:14">
      <c r="M52755" s="2" t="s">
        <v>53015</v>
      </c>
      <c r="N52755" s="5" t="s">
        <v>166</v>
      </c>
    </row>
    <row r="52756" spans="13:14">
      <c r="M52756" s="2" t="s">
        <v>53016</v>
      </c>
      <c r="N52756" s="5" t="s">
        <v>239</v>
      </c>
    </row>
    <row r="52757" spans="13:14">
      <c r="M52757" s="2" t="s">
        <v>53017</v>
      </c>
      <c r="N52757" s="5" t="s">
        <v>158</v>
      </c>
    </row>
    <row r="52758" spans="13:14">
      <c r="M52758" s="2" t="s">
        <v>53018</v>
      </c>
      <c r="N52758" s="5" t="s">
        <v>205</v>
      </c>
    </row>
    <row r="52759" spans="13:14">
      <c r="M52759" s="2" t="s">
        <v>53019</v>
      </c>
      <c r="N52759" s="5" t="s">
        <v>135</v>
      </c>
    </row>
    <row r="52760" spans="13:14">
      <c r="M52760" s="2" t="s">
        <v>53020</v>
      </c>
      <c r="N52760" s="5" t="s">
        <v>169</v>
      </c>
    </row>
    <row r="52761" spans="13:14">
      <c r="M52761" s="2" t="s">
        <v>53021</v>
      </c>
      <c r="N52761" s="5" t="s">
        <v>27</v>
      </c>
    </row>
    <row r="52762" spans="13:14">
      <c r="M52762" s="2" t="s">
        <v>53022</v>
      </c>
      <c r="N52762" s="5" t="s">
        <v>28</v>
      </c>
    </row>
    <row r="52763" spans="13:14">
      <c r="M52763" s="2" t="s">
        <v>53023</v>
      </c>
      <c r="N52763" s="5" t="s">
        <v>25</v>
      </c>
    </row>
    <row r="52764" spans="13:14">
      <c r="M52764" s="2" t="s">
        <v>53024</v>
      </c>
      <c r="N52764" s="5" t="s">
        <v>26</v>
      </c>
    </row>
    <row r="52765" spans="13:14">
      <c r="M52765" s="2" t="s">
        <v>53025</v>
      </c>
      <c r="N52765" s="5" t="s">
        <v>23</v>
      </c>
    </row>
    <row r="52766" spans="13:14">
      <c r="M52766" s="2" t="s">
        <v>53026</v>
      </c>
      <c r="N52766" s="5" t="s">
        <v>24</v>
      </c>
    </row>
    <row r="52767" spans="13:14">
      <c r="M52767" s="2" t="s">
        <v>53027</v>
      </c>
      <c r="N52767" s="5" t="s">
        <v>21</v>
      </c>
    </row>
    <row r="52768" spans="13:14">
      <c r="M52768" s="2" t="s">
        <v>53028</v>
      </c>
      <c r="N52768" s="5" t="s">
        <v>22</v>
      </c>
    </row>
    <row r="52769" spans="13:14">
      <c r="M52769" s="2" t="s">
        <v>53029</v>
      </c>
      <c r="N52769" s="5" t="s">
        <v>19</v>
      </c>
    </row>
    <row r="52770" spans="13:14">
      <c r="M52770" s="2" t="s">
        <v>53030</v>
      </c>
      <c r="N52770" s="5" t="s">
        <v>20</v>
      </c>
    </row>
    <row r="52771" spans="13:14">
      <c r="M52771" s="2" t="s">
        <v>53031</v>
      </c>
      <c r="N52771" s="5" t="s">
        <v>164</v>
      </c>
    </row>
    <row r="52772" spans="13:14">
      <c r="M52772" s="2" t="s">
        <v>53032</v>
      </c>
      <c r="N52772" s="5" t="s">
        <v>111</v>
      </c>
    </row>
    <row r="52773" spans="13:14">
      <c r="M52773" s="2" t="s">
        <v>53033</v>
      </c>
      <c r="N52773" s="5" t="s">
        <v>143</v>
      </c>
    </row>
    <row r="52774" spans="13:14">
      <c r="M52774" s="2" t="s">
        <v>53034</v>
      </c>
      <c r="N52774" s="5" t="s">
        <v>99</v>
      </c>
    </row>
    <row r="52775" spans="13:14">
      <c r="M52775" s="2" t="s">
        <v>53035</v>
      </c>
      <c r="N52775" s="5" t="s">
        <v>193</v>
      </c>
    </row>
    <row r="52776" spans="13:14">
      <c r="M52776" s="2" t="s">
        <v>53036</v>
      </c>
      <c r="N52776" s="5" t="s">
        <v>80</v>
      </c>
    </row>
    <row r="52777" spans="13:14">
      <c r="M52777" s="2" t="s">
        <v>53037</v>
      </c>
      <c r="N52777" s="5" t="s">
        <v>204</v>
      </c>
    </row>
    <row r="52778" spans="13:14">
      <c r="M52778" s="2" t="s">
        <v>53038</v>
      </c>
      <c r="N52778" s="5" t="s">
        <v>235</v>
      </c>
    </row>
    <row r="52779" spans="13:14">
      <c r="M52779" s="2" t="s">
        <v>53039</v>
      </c>
      <c r="N52779" s="5" t="s">
        <v>245</v>
      </c>
    </row>
    <row r="52780" spans="13:14">
      <c r="M52780" s="2" t="s">
        <v>53040</v>
      </c>
      <c r="N52780" s="5" t="s">
        <v>184</v>
      </c>
    </row>
    <row r="52781" spans="13:14">
      <c r="M52781" s="2" t="s">
        <v>53041</v>
      </c>
      <c r="N52781" s="5" t="s">
        <v>182</v>
      </c>
    </row>
    <row r="52782" spans="13:14">
      <c r="M52782" s="2" t="s">
        <v>53042</v>
      </c>
      <c r="N52782" s="5" t="s">
        <v>65</v>
      </c>
    </row>
    <row r="52783" spans="13:14">
      <c r="M52783" s="2" t="s">
        <v>53043</v>
      </c>
      <c r="N52783" s="5" t="s">
        <v>79</v>
      </c>
    </row>
    <row r="52784" spans="13:14">
      <c r="M52784" s="2" t="s">
        <v>53044</v>
      </c>
      <c r="N52784" s="5" t="s">
        <v>94</v>
      </c>
    </row>
    <row r="52785" spans="13:14">
      <c r="M52785" s="2" t="s">
        <v>53045</v>
      </c>
      <c r="N52785" s="5" t="s">
        <v>170</v>
      </c>
    </row>
    <row r="52786" spans="13:14">
      <c r="M52786" s="2" t="s">
        <v>53046</v>
      </c>
      <c r="N52786" s="5" t="s">
        <v>225</v>
      </c>
    </row>
    <row r="52787" spans="13:14">
      <c r="M52787" s="2" t="s">
        <v>53047</v>
      </c>
      <c r="N52787" s="5" t="s">
        <v>40</v>
      </c>
    </row>
    <row r="52788" spans="13:14">
      <c r="M52788" s="2" t="s">
        <v>53048</v>
      </c>
      <c r="N52788" s="5" t="s">
        <v>138</v>
      </c>
    </row>
    <row r="52789" spans="13:14">
      <c r="M52789" s="2" t="s">
        <v>53049</v>
      </c>
      <c r="N52789" s="5" t="s">
        <v>101</v>
      </c>
    </row>
    <row r="52790" spans="13:14">
      <c r="M52790" s="2" t="s">
        <v>53050</v>
      </c>
      <c r="N52790" s="5" t="s">
        <v>56</v>
      </c>
    </row>
    <row r="52791" spans="13:14">
      <c r="M52791" s="2" t="s">
        <v>53051</v>
      </c>
      <c r="N52791" s="5" t="s">
        <v>46</v>
      </c>
    </row>
    <row r="52792" spans="13:14">
      <c r="M52792" s="2" t="s">
        <v>53052</v>
      </c>
      <c r="N52792" s="5" t="s">
        <v>113</v>
      </c>
    </row>
    <row r="52793" spans="13:14">
      <c r="M52793" s="2" t="s">
        <v>53053</v>
      </c>
      <c r="N52793" s="5" t="s">
        <v>226</v>
      </c>
    </row>
    <row r="52794" spans="13:14">
      <c r="M52794" s="2" t="s">
        <v>53054</v>
      </c>
      <c r="N52794" s="5" t="s">
        <v>119</v>
      </c>
    </row>
    <row r="52795" spans="13:14">
      <c r="M52795" s="2" t="s">
        <v>53055</v>
      </c>
      <c r="N52795" s="5" t="s">
        <v>217</v>
      </c>
    </row>
    <row r="52796" spans="13:14">
      <c r="M52796" s="2" t="s">
        <v>53056</v>
      </c>
      <c r="N52796" s="5" t="s">
        <v>61</v>
      </c>
    </row>
    <row r="52797" spans="13:14">
      <c r="M52797" s="2" t="s">
        <v>53057</v>
      </c>
      <c r="N52797" s="5" t="s">
        <v>192</v>
      </c>
    </row>
    <row r="52798" spans="13:14">
      <c r="M52798" s="2" t="s">
        <v>53058</v>
      </c>
      <c r="N52798" s="5" t="s">
        <v>133</v>
      </c>
    </row>
    <row r="52799" spans="13:14">
      <c r="M52799" s="2" t="s">
        <v>53059</v>
      </c>
      <c r="N52799" s="5" t="s">
        <v>33</v>
      </c>
    </row>
    <row r="52800" spans="13:14">
      <c r="M52800" s="2" t="s">
        <v>53060</v>
      </c>
      <c r="N52800" s="5" t="s">
        <v>139</v>
      </c>
    </row>
    <row r="52801" spans="13:14">
      <c r="M52801" s="2" t="s">
        <v>53061</v>
      </c>
      <c r="N52801" s="5" t="s">
        <v>49</v>
      </c>
    </row>
    <row r="52802" spans="13:14">
      <c r="M52802" s="2" t="s">
        <v>53062</v>
      </c>
      <c r="N52802" s="5" t="s">
        <v>66</v>
      </c>
    </row>
    <row r="52803" spans="13:14">
      <c r="M52803" s="2" t="s">
        <v>53063</v>
      </c>
      <c r="N52803" s="5" t="s">
        <v>230</v>
      </c>
    </row>
    <row r="52804" spans="13:14">
      <c r="M52804" s="2" t="s">
        <v>53064</v>
      </c>
      <c r="N52804" s="5" t="s">
        <v>129</v>
      </c>
    </row>
    <row r="52805" spans="13:14">
      <c r="M52805" s="2" t="s">
        <v>53065</v>
      </c>
      <c r="N52805" s="5" t="s">
        <v>240</v>
      </c>
    </row>
    <row r="52806" spans="13:14">
      <c r="M52806" s="2" t="s">
        <v>53066</v>
      </c>
      <c r="N52806" s="5" t="s">
        <v>187</v>
      </c>
    </row>
    <row r="52807" spans="13:14">
      <c r="M52807" s="2" t="s">
        <v>53067</v>
      </c>
      <c r="N52807" s="5" t="s">
        <v>211</v>
      </c>
    </row>
    <row r="52808" spans="13:14">
      <c r="M52808" s="2" t="s">
        <v>53068</v>
      </c>
      <c r="N52808" s="5" t="s">
        <v>210</v>
      </c>
    </row>
    <row r="52809" spans="13:14">
      <c r="M52809" s="2" t="s">
        <v>53069</v>
      </c>
      <c r="N52809" s="5" t="s">
        <v>162</v>
      </c>
    </row>
    <row r="52810" spans="13:14">
      <c r="M52810" s="2" t="s">
        <v>53070</v>
      </c>
      <c r="N52810" s="5" t="s">
        <v>242</v>
      </c>
    </row>
    <row r="52811" spans="13:14">
      <c r="M52811" s="2" t="s">
        <v>53071</v>
      </c>
      <c r="N52811" s="5" t="s">
        <v>222</v>
      </c>
    </row>
    <row r="52812" spans="13:14">
      <c r="M52812" s="2" t="s">
        <v>53072</v>
      </c>
      <c r="N52812" s="5" t="s">
        <v>234</v>
      </c>
    </row>
    <row r="52813" spans="13:14">
      <c r="M52813" s="2" t="s">
        <v>53073</v>
      </c>
      <c r="N52813" s="5" t="s">
        <v>96</v>
      </c>
    </row>
    <row r="52814" spans="13:14">
      <c r="M52814" s="2" t="s">
        <v>53074</v>
      </c>
      <c r="N52814" s="5" t="s">
        <v>117</v>
      </c>
    </row>
    <row r="52815" spans="13:14">
      <c r="M52815" s="2" t="s">
        <v>53075</v>
      </c>
      <c r="N52815" s="5" t="s">
        <v>44</v>
      </c>
    </row>
    <row r="52816" spans="13:14">
      <c r="M52816" s="2" t="s">
        <v>53076</v>
      </c>
      <c r="N52816" s="5" t="s">
        <v>84</v>
      </c>
    </row>
    <row r="52817" spans="13:14">
      <c r="M52817" s="2" t="s">
        <v>53077</v>
      </c>
      <c r="N52817" s="5" t="s">
        <v>78</v>
      </c>
    </row>
    <row r="52818" spans="13:14">
      <c r="M52818" s="2" t="s">
        <v>53078</v>
      </c>
      <c r="N52818" s="5" t="s">
        <v>156</v>
      </c>
    </row>
    <row r="52819" spans="13:14">
      <c r="M52819" s="2" t="s">
        <v>53079</v>
      </c>
      <c r="N52819" s="5" t="s">
        <v>224</v>
      </c>
    </row>
    <row r="52820" spans="13:14">
      <c r="M52820" s="2" t="s">
        <v>53080</v>
      </c>
      <c r="N52820" s="5" t="s">
        <v>124</v>
      </c>
    </row>
    <row r="52821" spans="13:14">
      <c r="M52821" s="2" t="s">
        <v>53081</v>
      </c>
      <c r="N52821" s="5" t="s">
        <v>53</v>
      </c>
    </row>
    <row r="52822" spans="13:14">
      <c r="M52822" s="2" t="s">
        <v>53082</v>
      </c>
      <c r="N52822" s="5" t="s">
        <v>131</v>
      </c>
    </row>
    <row r="52823" spans="13:14">
      <c r="M52823" s="2" t="s">
        <v>53083</v>
      </c>
      <c r="N52823" s="5" t="s">
        <v>75</v>
      </c>
    </row>
    <row r="52824" spans="13:14">
      <c r="M52824" s="2" t="s">
        <v>53084</v>
      </c>
      <c r="N52824" s="5" t="s">
        <v>232</v>
      </c>
    </row>
    <row r="52825" spans="13:14">
      <c r="M52825" s="2" t="s">
        <v>53085</v>
      </c>
      <c r="N52825" s="5" t="s">
        <v>227</v>
      </c>
    </row>
    <row r="52826" spans="13:14">
      <c r="M52826" s="2" t="s">
        <v>53086</v>
      </c>
      <c r="N52826" s="5" t="s">
        <v>249</v>
      </c>
    </row>
    <row r="52827" spans="13:14">
      <c r="M52827" s="2" t="s">
        <v>53087</v>
      </c>
      <c r="N52827" s="5" t="s">
        <v>73</v>
      </c>
    </row>
    <row r="52828" spans="13:14">
      <c r="M52828" s="2" t="s">
        <v>53088</v>
      </c>
      <c r="N52828" s="5" t="s">
        <v>145</v>
      </c>
    </row>
    <row r="52829" spans="13:14">
      <c r="M52829" s="2" t="s">
        <v>53089</v>
      </c>
      <c r="N52829" s="5" t="s">
        <v>231</v>
      </c>
    </row>
    <row r="52830" spans="13:14">
      <c r="M52830" s="2" t="s">
        <v>53090</v>
      </c>
      <c r="N52830" s="5" t="s">
        <v>181</v>
      </c>
    </row>
    <row r="52831" spans="13:14">
      <c r="M52831" s="2" t="s">
        <v>53091</v>
      </c>
      <c r="N52831" s="5" t="s">
        <v>130</v>
      </c>
    </row>
    <row r="52832" spans="13:14">
      <c r="M52832" s="2" t="s">
        <v>53092</v>
      </c>
      <c r="N52832" s="5" t="s">
        <v>57</v>
      </c>
    </row>
    <row r="52833" spans="13:14">
      <c r="M52833" s="2" t="s">
        <v>53093</v>
      </c>
      <c r="N52833" s="5" t="s">
        <v>161</v>
      </c>
    </row>
    <row r="52834" spans="13:14">
      <c r="M52834" s="2" t="s">
        <v>53094</v>
      </c>
      <c r="N52834" s="5" t="s">
        <v>180</v>
      </c>
    </row>
    <row r="52835" spans="13:14">
      <c r="M52835" s="2" t="s">
        <v>53095</v>
      </c>
      <c r="N52835" s="5" t="s">
        <v>196</v>
      </c>
    </row>
    <row r="52836" spans="13:14">
      <c r="M52836" s="2" t="s">
        <v>53096</v>
      </c>
      <c r="N52836" s="5" t="s">
        <v>52</v>
      </c>
    </row>
    <row r="52837" spans="13:14">
      <c r="M52837" s="2" t="s">
        <v>53097</v>
      </c>
      <c r="N52837" s="5" t="s">
        <v>178</v>
      </c>
    </row>
    <row r="52838" spans="13:14">
      <c r="M52838" s="2" t="s">
        <v>53098</v>
      </c>
      <c r="N52838" s="5" t="s">
        <v>50</v>
      </c>
    </row>
    <row r="52839" spans="13:14">
      <c r="M52839" s="2" t="s">
        <v>53099</v>
      </c>
      <c r="N52839" s="5" t="s">
        <v>112</v>
      </c>
    </row>
    <row r="52840" spans="13:14">
      <c r="M52840" s="2" t="s">
        <v>53100</v>
      </c>
      <c r="N52840" s="5" t="s">
        <v>41</v>
      </c>
    </row>
    <row r="52841" spans="13:14">
      <c r="M52841" s="2" t="s">
        <v>53101</v>
      </c>
      <c r="N52841" s="5" t="s">
        <v>125</v>
      </c>
    </row>
    <row r="52842" spans="13:14">
      <c r="M52842" s="2" t="s">
        <v>53102</v>
      </c>
      <c r="N52842" s="5" t="s">
        <v>189</v>
      </c>
    </row>
    <row r="52843" spans="13:14">
      <c r="M52843" s="2" t="s">
        <v>53103</v>
      </c>
      <c r="N52843" s="5" t="s">
        <v>203</v>
      </c>
    </row>
    <row r="52844" spans="13:14">
      <c r="M52844" s="2" t="s">
        <v>53104</v>
      </c>
      <c r="N52844" s="5" t="s">
        <v>148</v>
      </c>
    </row>
    <row r="52845" spans="13:14">
      <c r="M52845" s="2" t="s">
        <v>53105</v>
      </c>
      <c r="N52845" s="5" t="s">
        <v>54</v>
      </c>
    </row>
    <row r="52846" spans="13:14">
      <c r="M52846" s="2" t="s">
        <v>53106</v>
      </c>
      <c r="N52846" s="5" t="s">
        <v>64</v>
      </c>
    </row>
    <row r="52847" spans="13:14">
      <c r="M52847" s="2" t="s">
        <v>53107</v>
      </c>
      <c r="N52847" s="5" t="s">
        <v>51</v>
      </c>
    </row>
    <row r="52848" spans="13:14">
      <c r="M52848" s="2" t="s">
        <v>53108</v>
      </c>
      <c r="N52848" s="5" t="s">
        <v>127</v>
      </c>
    </row>
    <row r="52849" spans="13:14">
      <c r="M52849" s="2" t="s">
        <v>53109</v>
      </c>
      <c r="N52849" s="5" t="s">
        <v>90</v>
      </c>
    </row>
    <row r="52850" spans="13:14">
      <c r="M52850" s="2" t="s">
        <v>53110</v>
      </c>
      <c r="N52850" s="5" t="s">
        <v>241</v>
      </c>
    </row>
    <row r="52851" spans="13:14">
      <c r="M52851" s="2" t="s">
        <v>53111</v>
      </c>
      <c r="N52851" s="5" t="s">
        <v>105</v>
      </c>
    </row>
    <row r="52852" spans="13:14">
      <c r="M52852" s="2" t="s">
        <v>53112</v>
      </c>
      <c r="N52852" s="5" t="s">
        <v>244</v>
      </c>
    </row>
    <row r="52853" spans="13:14">
      <c r="M52853" s="2" t="s">
        <v>53113</v>
      </c>
      <c r="N52853" s="5" t="s">
        <v>134</v>
      </c>
    </row>
    <row r="52854" spans="13:14">
      <c r="M52854" s="2" t="s">
        <v>53114</v>
      </c>
      <c r="N52854" s="5" t="s">
        <v>209</v>
      </c>
    </row>
    <row r="52855" spans="13:14">
      <c r="M52855" s="2" t="s">
        <v>53115</v>
      </c>
      <c r="N52855" s="5" t="s">
        <v>198</v>
      </c>
    </row>
    <row r="52856" spans="13:14">
      <c r="M52856" s="2" t="s">
        <v>53116</v>
      </c>
      <c r="N52856" s="5" t="s">
        <v>254</v>
      </c>
    </row>
    <row r="52857" spans="13:14">
      <c r="M52857" s="2" t="s">
        <v>53117</v>
      </c>
      <c r="N52857" s="5" t="s">
        <v>7</v>
      </c>
    </row>
    <row r="52858" spans="13:14">
      <c r="M52858" s="2" t="s">
        <v>53118</v>
      </c>
      <c r="N52858" s="5" t="s">
        <v>17</v>
      </c>
    </row>
    <row r="52859" spans="13:14">
      <c r="M52859" s="2" t="s">
        <v>53119</v>
      </c>
      <c r="N52859" s="5" t="s">
        <v>5</v>
      </c>
    </row>
    <row r="52860" spans="13:14">
      <c r="M52860" s="2" t="s">
        <v>53120</v>
      </c>
      <c r="N52860" s="5" t="s">
        <v>6</v>
      </c>
    </row>
    <row r="52861" spans="13:14">
      <c r="M52861" s="2" t="s">
        <v>53121</v>
      </c>
      <c r="N52861" s="5" t="s">
        <v>3</v>
      </c>
    </row>
    <row r="52862" spans="13:14">
      <c r="M52862" s="2" t="s">
        <v>53122</v>
      </c>
      <c r="N52862" s="5" t="s">
        <v>4</v>
      </c>
    </row>
    <row r="52863" spans="13:14">
      <c r="M52863" s="2" t="s">
        <v>53123</v>
      </c>
      <c r="N52863" s="5" t="s">
        <v>1</v>
      </c>
    </row>
    <row r="52864" spans="13:14">
      <c r="M52864" s="2" t="s">
        <v>53124</v>
      </c>
      <c r="N52864" s="5" t="s">
        <v>2</v>
      </c>
    </row>
    <row r="52865" spans="13:14">
      <c r="M52865" s="2" t="s">
        <v>53125</v>
      </c>
      <c r="N52865" s="5" t="s">
        <v>252</v>
      </c>
    </row>
    <row r="52866" spans="13:14">
      <c r="M52866" s="2" t="s">
        <v>53126</v>
      </c>
      <c r="N52866" s="5" t="s">
        <v>0</v>
      </c>
    </row>
    <row r="52867" spans="13:14">
      <c r="M52867" s="2" t="s">
        <v>53127</v>
      </c>
      <c r="N52867" s="5" t="s">
        <v>188</v>
      </c>
    </row>
    <row r="52868" spans="13:14">
      <c r="M52868" s="2" t="s">
        <v>53128</v>
      </c>
      <c r="N52868" s="5" t="s">
        <v>157</v>
      </c>
    </row>
    <row r="52869" spans="13:14">
      <c r="M52869" s="2" t="s">
        <v>53129</v>
      </c>
      <c r="N52869" s="5" t="s">
        <v>108</v>
      </c>
    </row>
    <row r="52870" spans="13:14">
      <c r="M52870" s="2" t="s">
        <v>53130</v>
      </c>
      <c r="N52870" s="5" t="s">
        <v>115</v>
      </c>
    </row>
    <row r="52871" spans="13:14">
      <c r="M52871" s="2" t="s">
        <v>53131</v>
      </c>
      <c r="N52871" s="5" t="s">
        <v>107</v>
      </c>
    </row>
    <row r="52872" spans="13:14">
      <c r="M52872" s="2" t="s">
        <v>53132</v>
      </c>
      <c r="N52872" s="5" t="s">
        <v>208</v>
      </c>
    </row>
    <row r="52873" spans="13:14">
      <c r="M52873" s="2" t="s">
        <v>53133</v>
      </c>
      <c r="N52873" s="5" t="s">
        <v>215</v>
      </c>
    </row>
    <row r="52874" spans="13:14">
      <c r="M52874" s="2" t="s">
        <v>53134</v>
      </c>
      <c r="N52874" s="5" t="s">
        <v>174</v>
      </c>
    </row>
    <row r="52875" spans="13:14">
      <c r="M52875" s="2" t="s">
        <v>53135</v>
      </c>
      <c r="N52875" s="5" t="s">
        <v>163</v>
      </c>
    </row>
    <row r="52876" spans="13:14">
      <c r="M52876" s="2" t="s">
        <v>53136</v>
      </c>
      <c r="N52876" s="5" t="s">
        <v>48</v>
      </c>
    </row>
    <row r="52877" spans="13:14">
      <c r="M52877" s="2" t="s">
        <v>53137</v>
      </c>
      <c r="N52877" s="5" t="s">
        <v>146</v>
      </c>
    </row>
    <row r="52878" spans="13:14">
      <c r="M52878" s="2" t="s">
        <v>53138</v>
      </c>
      <c r="N52878" s="5" t="s">
        <v>118</v>
      </c>
    </row>
    <row r="52879" spans="13:14">
      <c r="M52879" s="2" t="s">
        <v>53139</v>
      </c>
      <c r="N52879" s="5" t="s">
        <v>246</v>
      </c>
    </row>
    <row r="52880" spans="13:14">
      <c r="M52880" s="2" t="s">
        <v>53140</v>
      </c>
      <c r="N52880" s="5" t="s">
        <v>114</v>
      </c>
    </row>
    <row r="52881" spans="13:14">
      <c r="M52881" s="2" t="s">
        <v>53141</v>
      </c>
      <c r="N52881" s="5" t="s">
        <v>128</v>
      </c>
    </row>
    <row r="52882" spans="13:14">
      <c r="M52882" s="2" t="s">
        <v>53142</v>
      </c>
      <c r="N52882" s="5" t="s">
        <v>248</v>
      </c>
    </row>
    <row r="52883" spans="13:14">
      <c r="M52883" s="2" t="s">
        <v>53143</v>
      </c>
      <c r="N52883" s="5" t="s">
        <v>167</v>
      </c>
    </row>
    <row r="52884" spans="13:14">
      <c r="M52884" s="2" t="s">
        <v>53144</v>
      </c>
      <c r="N52884" s="5" t="s">
        <v>144</v>
      </c>
    </row>
    <row r="52885" spans="13:14">
      <c r="M52885" s="2" t="s">
        <v>53145</v>
      </c>
      <c r="N52885" s="5" t="s">
        <v>177</v>
      </c>
    </row>
    <row r="52886" spans="13:14">
      <c r="M52886" s="2" t="s">
        <v>53146</v>
      </c>
      <c r="N52886" s="5" t="s">
        <v>152</v>
      </c>
    </row>
    <row r="52887" spans="13:14">
      <c r="M52887" s="2" t="s">
        <v>53147</v>
      </c>
      <c r="N52887" s="5" t="s">
        <v>89</v>
      </c>
    </row>
    <row r="52888" spans="13:14">
      <c r="M52888" s="2" t="s">
        <v>53148</v>
      </c>
      <c r="N52888" s="5" t="s">
        <v>102</v>
      </c>
    </row>
    <row r="52889" spans="13:14">
      <c r="M52889" s="2" t="s">
        <v>53149</v>
      </c>
      <c r="N52889" s="5" t="s">
        <v>109</v>
      </c>
    </row>
    <row r="52890" spans="13:14">
      <c r="M52890" s="2" t="s">
        <v>53150</v>
      </c>
      <c r="N52890" s="5" t="s">
        <v>47</v>
      </c>
    </row>
    <row r="52891" spans="13:14">
      <c r="M52891" s="2" t="s">
        <v>53151</v>
      </c>
      <c r="N52891" s="5" t="s">
        <v>191</v>
      </c>
    </row>
    <row r="52892" spans="13:14">
      <c r="M52892" s="2" t="s">
        <v>53152</v>
      </c>
      <c r="N52892" s="5" t="s">
        <v>221</v>
      </c>
    </row>
    <row r="52893" spans="13:14">
      <c r="M52893" s="2" t="s">
        <v>53153</v>
      </c>
      <c r="N52893" s="5" t="s">
        <v>253</v>
      </c>
    </row>
    <row r="52894" spans="13:14">
      <c r="M52894" s="2" t="s">
        <v>53154</v>
      </c>
      <c r="N52894" s="5" t="s">
        <v>237</v>
      </c>
    </row>
    <row r="52895" spans="13:14">
      <c r="M52895" s="2" t="s">
        <v>53155</v>
      </c>
      <c r="N52895" s="5" t="s">
        <v>91</v>
      </c>
    </row>
    <row r="52896" spans="13:14">
      <c r="M52896" s="2" t="s">
        <v>53156</v>
      </c>
      <c r="N52896" s="5" t="s">
        <v>97</v>
      </c>
    </row>
    <row r="52897" spans="13:14">
      <c r="M52897" s="2" t="s">
        <v>53157</v>
      </c>
      <c r="N52897" s="5" t="s">
        <v>122</v>
      </c>
    </row>
    <row r="52898" spans="13:14">
      <c r="M52898" s="2" t="s">
        <v>53158</v>
      </c>
      <c r="N52898" s="5" t="s">
        <v>126</v>
      </c>
    </row>
    <row r="52899" spans="13:14">
      <c r="M52899" s="2" t="s">
        <v>53159</v>
      </c>
      <c r="N52899" s="5" t="s">
        <v>88</v>
      </c>
    </row>
    <row r="52900" spans="13:14">
      <c r="M52900" s="2" t="s">
        <v>53160</v>
      </c>
      <c r="N52900" s="5" t="s">
        <v>35</v>
      </c>
    </row>
    <row r="52901" spans="13:14">
      <c r="M52901" s="2" t="s">
        <v>53161</v>
      </c>
      <c r="N52901" s="5" t="s">
        <v>190</v>
      </c>
    </row>
    <row r="52902" spans="13:14">
      <c r="M52902" s="2" t="s">
        <v>53162</v>
      </c>
      <c r="N52902" s="5" t="s">
        <v>186</v>
      </c>
    </row>
    <row r="52903" spans="13:14">
      <c r="M52903" s="2" t="s">
        <v>53163</v>
      </c>
      <c r="N52903" s="5" t="s">
        <v>103</v>
      </c>
    </row>
    <row r="52904" spans="13:14">
      <c r="M52904" s="2" t="s">
        <v>53164</v>
      </c>
      <c r="N52904" s="5" t="s">
        <v>34</v>
      </c>
    </row>
    <row r="52905" spans="13:14">
      <c r="M52905" s="2" t="s">
        <v>53165</v>
      </c>
      <c r="N52905" s="5" t="s">
        <v>247</v>
      </c>
    </row>
    <row r="52906" spans="13:14">
      <c r="M52906" s="2" t="s">
        <v>53166</v>
      </c>
      <c r="N52906" s="5" t="s">
        <v>229</v>
      </c>
    </row>
    <row r="52907" spans="13:14">
      <c r="M52907" s="2" t="s">
        <v>53167</v>
      </c>
      <c r="N52907" s="5" t="s">
        <v>214</v>
      </c>
    </row>
    <row r="52908" spans="13:14">
      <c r="M52908" s="2" t="s">
        <v>53168</v>
      </c>
      <c r="N52908" s="5" t="s">
        <v>38</v>
      </c>
    </row>
    <row r="52909" spans="13:14">
      <c r="M52909" s="2" t="s">
        <v>53169</v>
      </c>
      <c r="N52909" s="5" t="s">
        <v>151</v>
      </c>
    </row>
    <row r="52910" spans="13:14">
      <c r="M52910" s="2" t="s">
        <v>53170</v>
      </c>
      <c r="N52910" s="5" t="s">
        <v>194</v>
      </c>
    </row>
    <row r="52911" spans="13:14">
      <c r="M52911" s="2" t="s">
        <v>53171</v>
      </c>
      <c r="N52911" s="5" t="s">
        <v>179</v>
      </c>
    </row>
    <row r="52912" spans="13:14">
      <c r="M52912" s="2" t="s">
        <v>53172</v>
      </c>
      <c r="N52912" s="5" t="s">
        <v>29</v>
      </c>
    </row>
    <row r="52913" spans="13:14">
      <c r="M52913" s="2" t="s">
        <v>53173</v>
      </c>
      <c r="N52913" s="5" t="s">
        <v>155</v>
      </c>
    </row>
    <row r="52914" spans="13:14">
      <c r="M52914" s="2" t="s">
        <v>53174</v>
      </c>
      <c r="N52914" s="5" t="s">
        <v>219</v>
      </c>
    </row>
    <row r="52915" spans="13:14">
      <c r="M52915" s="2" t="s">
        <v>53175</v>
      </c>
      <c r="N52915" s="5" t="s">
        <v>149</v>
      </c>
    </row>
    <row r="52916" spans="13:14">
      <c r="M52916" s="2" t="s">
        <v>53176</v>
      </c>
      <c r="N52916" s="5" t="s">
        <v>121</v>
      </c>
    </row>
    <row r="52917" spans="13:14">
      <c r="M52917" s="2" t="s">
        <v>53177</v>
      </c>
      <c r="N52917" s="5" t="s">
        <v>30</v>
      </c>
    </row>
    <row r="52918" spans="13:14">
      <c r="M52918" s="2" t="s">
        <v>53178</v>
      </c>
      <c r="N52918" s="5" t="s">
        <v>45</v>
      </c>
    </row>
    <row r="52919" spans="13:14">
      <c r="M52919" s="2" t="s">
        <v>53179</v>
      </c>
      <c r="N52919" s="5" t="s">
        <v>195</v>
      </c>
    </row>
    <row r="52920" spans="13:14">
      <c r="M52920" s="2" t="s">
        <v>53180</v>
      </c>
      <c r="N52920" s="5" t="s">
        <v>32</v>
      </c>
    </row>
    <row r="52921" spans="13:14">
      <c r="M52921" s="2" t="s">
        <v>53181</v>
      </c>
      <c r="N52921" s="5" t="s">
        <v>199</v>
      </c>
    </row>
    <row r="52922" spans="13:14">
      <c r="M52922" s="2" t="s">
        <v>53182</v>
      </c>
      <c r="N52922" s="5" t="s">
        <v>183</v>
      </c>
    </row>
    <row r="52923" spans="13:14">
      <c r="M52923" s="2" t="s">
        <v>53183</v>
      </c>
      <c r="N52923" s="5" t="s">
        <v>42</v>
      </c>
    </row>
    <row r="52924" spans="13:14">
      <c r="M52924" s="2" t="s">
        <v>53184</v>
      </c>
      <c r="N52924" s="5" t="s">
        <v>31</v>
      </c>
    </row>
    <row r="52925" spans="13:14">
      <c r="M52925" s="2" t="s">
        <v>53185</v>
      </c>
      <c r="N52925" s="5" t="s">
        <v>206</v>
      </c>
    </row>
    <row r="52926" spans="13:14">
      <c r="M52926" s="2" t="s">
        <v>53186</v>
      </c>
      <c r="N52926" s="5" t="s">
        <v>82</v>
      </c>
    </row>
    <row r="52927" spans="13:14">
      <c r="M52927" s="2" t="s">
        <v>53187</v>
      </c>
      <c r="N52927" s="5" t="s">
        <v>55</v>
      </c>
    </row>
    <row r="52928" spans="13:14">
      <c r="M52928" s="2" t="s">
        <v>53188</v>
      </c>
      <c r="N52928" s="5" t="s">
        <v>154</v>
      </c>
    </row>
    <row r="52929" spans="13:14">
      <c r="M52929" s="2" t="s">
        <v>53189</v>
      </c>
      <c r="N52929" s="5" t="s">
        <v>212</v>
      </c>
    </row>
    <row r="52930" spans="13:14">
      <c r="M52930" s="2" t="s">
        <v>53190</v>
      </c>
      <c r="N52930" s="5" t="s">
        <v>67</v>
      </c>
    </row>
    <row r="52931" spans="13:14">
      <c r="M52931" s="2" t="s">
        <v>53191</v>
      </c>
      <c r="N52931" s="5" t="s">
        <v>218</v>
      </c>
    </row>
    <row r="52932" spans="13:14">
      <c r="M52932" s="2" t="s">
        <v>53192</v>
      </c>
      <c r="N52932" s="5" t="s">
        <v>251</v>
      </c>
    </row>
    <row r="52933" spans="13:14">
      <c r="M52933" s="2" t="s">
        <v>53193</v>
      </c>
      <c r="N52933" s="5" t="s">
        <v>141</v>
      </c>
    </row>
    <row r="52934" spans="13:14">
      <c r="M52934" s="2" t="s">
        <v>53194</v>
      </c>
      <c r="N52934" s="5" t="s">
        <v>243</v>
      </c>
    </row>
    <row r="52935" spans="13:14">
      <c r="M52935" s="2" t="s">
        <v>53195</v>
      </c>
      <c r="N52935" s="5" t="s">
        <v>173</v>
      </c>
    </row>
    <row r="52936" spans="13:14">
      <c r="M52936" s="2" t="s">
        <v>53196</v>
      </c>
      <c r="N52936" s="5" t="s">
        <v>168</v>
      </c>
    </row>
    <row r="52937" spans="13:14">
      <c r="M52937" s="2" t="s">
        <v>53197</v>
      </c>
      <c r="N52937" s="5" t="s">
        <v>197</v>
      </c>
    </row>
    <row r="52938" spans="13:14">
      <c r="M52938" s="2" t="s">
        <v>53198</v>
      </c>
      <c r="N52938" s="5" t="s">
        <v>83</v>
      </c>
    </row>
    <row r="52939" spans="13:14">
      <c r="M52939" s="2" t="s">
        <v>53199</v>
      </c>
      <c r="N52939" s="5" t="s">
        <v>175</v>
      </c>
    </row>
    <row r="52940" spans="13:14">
      <c r="M52940" s="2" t="s">
        <v>53200</v>
      </c>
      <c r="N52940" s="5" t="s">
        <v>76</v>
      </c>
    </row>
    <row r="52941" spans="13:14">
      <c r="M52941" s="2" t="s">
        <v>53201</v>
      </c>
      <c r="N52941" s="5" t="s">
        <v>70</v>
      </c>
    </row>
    <row r="52942" spans="13:14">
      <c r="M52942" s="2" t="s">
        <v>53202</v>
      </c>
      <c r="N52942" s="5" t="s">
        <v>74</v>
      </c>
    </row>
    <row r="52943" spans="13:14">
      <c r="M52943" s="2" t="s">
        <v>53203</v>
      </c>
      <c r="N52943" s="5" t="s">
        <v>120</v>
      </c>
    </row>
    <row r="52944" spans="13:14">
      <c r="M52944" s="2" t="s">
        <v>53204</v>
      </c>
      <c r="N52944" s="5" t="s">
        <v>216</v>
      </c>
    </row>
    <row r="52945" spans="13:14">
      <c r="M52945" s="2" t="s">
        <v>53205</v>
      </c>
      <c r="N52945" s="5" t="s">
        <v>98</v>
      </c>
    </row>
    <row r="52946" spans="13:14">
      <c r="M52946" s="2" t="s">
        <v>53206</v>
      </c>
      <c r="N52946" s="5" t="s">
        <v>37</v>
      </c>
    </row>
    <row r="52947" spans="13:14">
      <c r="M52947" s="2" t="s">
        <v>53207</v>
      </c>
      <c r="N52947" s="5" t="s">
        <v>233</v>
      </c>
    </row>
    <row r="52948" spans="13:14">
      <c r="M52948" s="2" t="s">
        <v>53208</v>
      </c>
      <c r="N52948" s="5" t="s">
        <v>207</v>
      </c>
    </row>
    <row r="52949" spans="13:14">
      <c r="M52949" s="2" t="s">
        <v>53209</v>
      </c>
      <c r="N52949" s="5" t="s">
        <v>202</v>
      </c>
    </row>
    <row r="52950" spans="13:14">
      <c r="M52950" s="2" t="s">
        <v>53210</v>
      </c>
      <c r="N52950" s="5" t="s">
        <v>223</v>
      </c>
    </row>
    <row r="52951" spans="13:14">
      <c r="M52951" s="2" t="s">
        <v>53211</v>
      </c>
      <c r="N52951" s="5" t="s">
        <v>86</v>
      </c>
    </row>
    <row r="52952" spans="13:14">
      <c r="M52952" s="2" t="s">
        <v>53212</v>
      </c>
      <c r="N52952" s="5" t="s">
        <v>87</v>
      </c>
    </row>
    <row r="52953" spans="13:14">
      <c r="M52953" s="2" t="s">
        <v>53213</v>
      </c>
      <c r="N52953" s="5" t="s">
        <v>72</v>
      </c>
    </row>
    <row r="52954" spans="13:14">
      <c r="M52954" s="2" t="s">
        <v>53214</v>
      </c>
      <c r="N52954" s="5" t="s">
        <v>153</v>
      </c>
    </row>
    <row r="52955" spans="13:14">
      <c r="M52955" s="2" t="s">
        <v>53215</v>
      </c>
      <c r="N52955" s="5" t="s">
        <v>255</v>
      </c>
    </row>
    <row r="52956" spans="13:14">
      <c r="M52956" s="2" t="s">
        <v>53216</v>
      </c>
      <c r="N52956" s="5" t="s">
        <v>147</v>
      </c>
    </row>
    <row r="52957" spans="13:14">
      <c r="M52957" s="2" t="s">
        <v>53217</v>
      </c>
      <c r="N52957" s="5" t="s">
        <v>165</v>
      </c>
    </row>
    <row r="52958" spans="13:14">
      <c r="M52958" s="2" t="s">
        <v>53218</v>
      </c>
      <c r="N52958" s="5" t="s">
        <v>69</v>
      </c>
    </row>
    <row r="52959" spans="13:14">
      <c r="M52959" s="2" t="s">
        <v>53219</v>
      </c>
      <c r="N52959" s="5" t="s">
        <v>77</v>
      </c>
    </row>
    <row r="52960" spans="13:14">
      <c r="M52960" s="2" t="s">
        <v>53220</v>
      </c>
      <c r="N52960" s="5" t="s">
        <v>142</v>
      </c>
    </row>
    <row r="52961" spans="13:14">
      <c r="M52961" s="2" t="s">
        <v>53221</v>
      </c>
      <c r="N52961" s="5" t="s">
        <v>137</v>
      </c>
    </row>
    <row r="52962" spans="13:14">
      <c r="M52962" s="2" t="s">
        <v>53222</v>
      </c>
      <c r="N52962" s="5" t="s">
        <v>228</v>
      </c>
    </row>
    <row r="52963" spans="13:14">
      <c r="M52963" s="2" t="s">
        <v>53223</v>
      </c>
      <c r="N52963" s="5" t="s">
        <v>201</v>
      </c>
    </row>
    <row r="52964" spans="13:14">
      <c r="M52964" s="2" t="s">
        <v>53224</v>
      </c>
      <c r="N52964" s="5" t="s">
        <v>95</v>
      </c>
    </row>
    <row r="52965" spans="13:14">
      <c r="M52965" s="2" t="s">
        <v>53225</v>
      </c>
      <c r="N52965" s="5" t="s">
        <v>85</v>
      </c>
    </row>
    <row r="52966" spans="13:14">
      <c r="M52966" s="2" t="s">
        <v>53226</v>
      </c>
      <c r="N52966" s="5" t="s">
        <v>250</v>
      </c>
    </row>
    <row r="52967" spans="13:14">
      <c r="M52967" s="2" t="s">
        <v>53227</v>
      </c>
      <c r="N52967" s="5" t="s">
        <v>160</v>
      </c>
    </row>
    <row r="52968" spans="13:14">
      <c r="M52968" s="2" t="s">
        <v>53228</v>
      </c>
      <c r="N52968" s="5" t="s">
        <v>39</v>
      </c>
    </row>
    <row r="52969" spans="13:14">
      <c r="M52969" s="2" t="s">
        <v>53229</v>
      </c>
      <c r="N52969" s="5" t="s">
        <v>238</v>
      </c>
    </row>
    <row r="52970" spans="13:14">
      <c r="M52970" s="2" t="s">
        <v>53230</v>
      </c>
      <c r="N52970" s="5" t="s">
        <v>93</v>
      </c>
    </row>
    <row r="52971" spans="13:14">
      <c r="M52971" s="2" t="s">
        <v>53231</v>
      </c>
      <c r="N52971" s="5" t="s">
        <v>58</v>
      </c>
    </row>
    <row r="52972" spans="13:14">
      <c r="M52972" s="2" t="s">
        <v>53232</v>
      </c>
      <c r="N52972" s="5" t="s">
        <v>81</v>
      </c>
    </row>
    <row r="52973" spans="13:14">
      <c r="M52973" s="2" t="s">
        <v>53233</v>
      </c>
      <c r="N52973" s="5" t="s">
        <v>176</v>
      </c>
    </row>
    <row r="52974" spans="13:14">
      <c r="M52974" s="2" t="s">
        <v>53234</v>
      </c>
      <c r="N52974" s="5" t="s">
        <v>200</v>
      </c>
    </row>
    <row r="52975" spans="13:14">
      <c r="M52975" s="2" t="s">
        <v>53235</v>
      </c>
      <c r="N52975" s="5" t="s">
        <v>159</v>
      </c>
    </row>
    <row r="52976" spans="13:14">
      <c r="M52976" s="2" t="s">
        <v>53236</v>
      </c>
      <c r="N52976" s="5" t="s">
        <v>71</v>
      </c>
    </row>
    <row r="52977" spans="13:14">
      <c r="M52977" s="2" t="s">
        <v>53237</v>
      </c>
      <c r="N52977" s="5" t="s">
        <v>100</v>
      </c>
    </row>
    <row r="52978" spans="13:14">
      <c r="M52978" s="2" t="s">
        <v>53238</v>
      </c>
      <c r="N52978" s="5" t="s">
        <v>136</v>
      </c>
    </row>
    <row r="52979" spans="13:14">
      <c r="M52979" s="2" t="s">
        <v>53239</v>
      </c>
      <c r="N52979" s="5" t="s">
        <v>213</v>
      </c>
    </row>
    <row r="52980" spans="13:14">
      <c r="M52980" s="2" t="s">
        <v>53240</v>
      </c>
      <c r="N52980" s="5" t="s">
        <v>60</v>
      </c>
    </row>
    <row r="52981" spans="13:14">
      <c r="M52981" s="2" t="s">
        <v>53241</v>
      </c>
      <c r="N52981" s="5" t="s">
        <v>123</v>
      </c>
    </row>
    <row r="52982" spans="13:14">
      <c r="M52982" s="2" t="s">
        <v>53242</v>
      </c>
      <c r="N52982" s="5" t="s">
        <v>150</v>
      </c>
    </row>
    <row r="52983" spans="13:14">
      <c r="M52983" s="2" t="s">
        <v>53243</v>
      </c>
      <c r="N52983" s="5" t="s">
        <v>172</v>
      </c>
    </row>
    <row r="52984" spans="13:14">
      <c r="M52984" s="2" t="s">
        <v>53244</v>
      </c>
      <c r="N52984" s="5" t="s">
        <v>92</v>
      </c>
    </row>
    <row r="52985" spans="13:14">
      <c r="M52985" s="2" t="s">
        <v>53245</v>
      </c>
      <c r="N52985" s="5" t="s">
        <v>132</v>
      </c>
    </row>
    <row r="52986" spans="13:14">
      <c r="M52986" s="2" t="s">
        <v>53246</v>
      </c>
      <c r="N52986" s="5" t="s">
        <v>106</v>
      </c>
    </row>
    <row r="52987" spans="13:14">
      <c r="M52987" s="2" t="s">
        <v>53247</v>
      </c>
      <c r="N52987" s="5" t="s">
        <v>59</v>
      </c>
    </row>
    <row r="52988" spans="13:14">
      <c r="M52988" s="2" t="s">
        <v>53248</v>
      </c>
      <c r="N52988" s="5" t="s">
        <v>185</v>
      </c>
    </row>
    <row r="52989" spans="13:14">
      <c r="M52989" s="2" t="s">
        <v>53249</v>
      </c>
      <c r="N52989" s="5" t="s">
        <v>63</v>
      </c>
    </row>
    <row r="52990" spans="13:14">
      <c r="M52990" s="2" t="s">
        <v>53250</v>
      </c>
      <c r="N52990" s="5" t="s">
        <v>220</v>
      </c>
    </row>
    <row r="52991" spans="13:14">
      <c r="M52991" s="2" t="s">
        <v>53251</v>
      </c>
      <c r="N52991" s="5" t="s">
        <v>171</v>
      </c>
    </row>
    <row r="52992" spans="13:14">
      <c r="M52992" s="2" t="s">
        <v>53252</v>
      </c>
      <c r="N52992" s="5" t="s">
        <v>116</v>
      </c>
    </row>
    <row r="52993" spans="13:14">
      <c r="M52993" s="2" t="s">
        <v>53253</v>
      </c>
      <c r="N52993" s="5" t="s">
        <v>36</v>
      </c>
    </row>
    <row r="52994" spans="13:14">
      <c r="M52994" s="2" t="s">
        <v>53254</v>
      </c>
      <c r="N52994" s="5" t="s">
        <v>68</v>
      </c>
    </row>
    <row r="52995" spans="13:14">
      <c r="M52995" s="2" t="s">
        <v>53255</v>
      </c>
      <c r="N52995" s="5" t="s">
        <v>110</v>
      </c>
    </row>
    <row r="52996" spans="13:14">
      <c r="M52996" s="2" t="s">
        <v>53256</v>
      </c>
      <c r="N52996" s="5" t="s">
        <v>236</v>
      </c>
    </row>
    <row r="52997" spans="13:14">
      <c r="M52997" s="2" t="s">
        <v>53257</v>
      </c>
      <c r="N52997" s="5" t="s">
        <v>140</v>
      </c>
    </row>
    <row r="52998" spans="13:14">
      <c r="M52998" s="2" t="s">
        <v>53258</v>
      </c>
      <c r="N52998" s="5" t="s">
        <v>62</v>
      </c>
    </row>
    <row r="52999" spans="13:14">
      <c r="M52999" s="2" t="s">
        <v>53259</v>
      </c>
      <c r="N52999" s="5" t="s">
        <v>104</v>
      </c>
    </row>
    <row r="53000" spans="13:14">
      <c r="M53000" s="2" t="s">
        <v>53260</v>
      </c>
      <c r="N53000" s="5" t="s">
        <v>43</v>
      </c>
    </row>
    <row r="53001" spans="13:14">
      <c r="M53001" s="2" t="s">
        <v>53261</v>
      </c>
      <c r="N53001" s="5" t="s">
        <v>16</v>
      </c>
    </row>
    <row r="53002" spans="13:14">
      <c r="M53002" s="2" t="s">
        <v>53262</v>
      </c>
      <c r="N53002" s="5" t="s">
        <v>15</v>
      </c>
    </row>
    <row r="53003" spans="13:14">
      <c r="M53003" s="2" t="s">
        <v>53263</v>
      </c>
      <c r="N53003" s="5" t="s">
        <v>14</v>
      </c>
    </row>
    <row r="53004" spans="13:14">
      <c r="M53004" s="2" t="s">
        <v>53264</v>
      </c>
      <c r="N53004" s="5" t="s">
        <v>13</v>
      </c>
    </row>
    <row r="53005" spans="13:14">
      <c r="M53005" s="2" t="s">
        <v>53265</v>
      </c>
      <c r="N53005" s="5" t="s">
        <v>12</v>
      </c>
    </row>
    <row r="53006" spans="13:14">
      <c r="M53006" s="2" t="s">
        <v>53266</v>
      </c>
      <c r="N53006" s="5" t="s">
        <v>11</v>
      </c>
    </row>
    <row r="53007" spans="13:14">
      <c r="M53007" s="2" t="s">
        <v>53267</v>
      </c>
      <c r="N53007" s="5" t="s">
        <v>10</v>
      </c>
    </row>
    <row r="53008" spans="13:14">
      <c r="M53008" s="2" t="s">
        <v>53268</v>
      </c>
      <c r="N53008" s="5" t="s">
        <v>9</v>
      </c>
    </row>
    <row r="53009" spans="13:14">
      <c r="M53009" s="2" t="s">
        <v>53269</v>
      </c>
      <c r="N53009" s="5" t="s">
        <v>8</v>
      </c>
    </row>
    <row r="53010" spans="13:14">
      <c r="M53010" s="2" t="s">
        <v>53270</v>
      </c>
      <c r="N53010" s="5" t="s">
        <v>18</v>
      </c>
    </row>
    <row r="53011" spans="13:14">
      <c r="M53011" s="2" t="s">
        <v>53271</v>
      </c>
      <c r="N53011" s="5" t="s">
        <v>239</v>
      </c>
    </row>
    <row r="53012" spans="13:14">
      <c r="M53012" s="2" t="s">
        <v>53272</v>
      </c>
      <c r="N53012" s="5" t="s">
        <v>166</v>
      </c>
    </row>
    <row r="53013" spans="13:14">
      <c r="M53013" s="2" t="s">
        <v>53273</v>
      </c>
      <c r="N53013" s="5" t="s">
        <v>205</v>
      </c>
    </row>
    <row r="53014" spans="13:14">
      <c r="M53014" s="2" t="s">
        <v>53274</v>
      </c>
      <c r="N53014" s="5" t="s">
        <v>158</v>
      </c>
    </row>
    <row r="53015" spans="13:14">
      <c r="M53015" s="2" t="s">
        <v>53275</v>
      </c>
      <c r="N53015" s="5" t="s">
        <v>169</v>
      </c>
    </row>
    <row r="53016" spans="13:14">
      <c r="M53016" s="2" t="s">
        <v>53276</v>
      </c>
      <c r="N53016" s="5" t="s">
        <v>135</v>
      </c>
    </row>
    <row r="53017" spans="13:14">
      <c r="M53017" s="2" t="s">
        <v>53277</v>
      </c>
      <c r="N53017" s="5" t="s">
        <v>28</v>
      </c>
    </row>
    <row r="53018" spans="13:14">
      <c r="M53018" s="2" t="s">
        <v>53278</v>
      </c>
      <c r="N53018" s="5" t="s">
        <v>27</v>
      </c>
    </row>
    <row r="53019" spans="13:14">
      <c r="M53019" s="2" t="s">
        <v>53279</v>
      </c>
      <c r="N53019" s="5" t="s">
        <v>26</v>
      </c>
    </row>
    <row r="53020" spans="13:14">
      <c r="M53020" s="2" t="s">
        <v>53280</v>
      </c>
      <c r="N53020" s="5" t="s">
        <v>25</v>
      </c>
    </row>
    <row r="53021" spans="13:14">
      <c r="M53021" s="2" t="s">
        <v>53281</v>
      </c>
      <c r="N53021" s="5" t="s">
        <v>24</v>
      </c>
    </row>
    <row r="53022" spans="13:14">
      <c r="M53022" s="2" t="s">
        <v>53282</v>
      </c>
      <c r="N53022" s="5" t="s">
        <v>23</v>
      </c>
    </row>
    <row r="53023" spans="13:14">
      <c r="M53023" s="2" t="s">
        <v>53283</v>
      </c>
      <c r="N53023" s="5" t="s">
        <v>22</v>
      </c>
    </row>
    <row r="53024" spans="13:14">
      <c r="M53024" s="2" t="s">
        <v>53284</v>
      </c>
      <c r="N53024" s="5" t="s">
        <v>21</v>
      </c>
    </row>
    <row r="53025" spans="13:14">
      <c r="M53025" s="2" t="s">
        <v>53285</v>
      </c>
      <c r="N53025" s="5" t="s">
        <v>20</v>
      </c>
    </row>
    <row r="53026" spans="13:14">
      <c r="M53026" s="2" t="s">
        <v>53286</v>
      </c>
      <c r="N53026" s="5" t="s">
        <v>19</v>
      </c>
    </row>
    <row r="53027" spans="13:14">
      <c r="M53027" s="2" t="s">
        <v>53287</v>
      </c>
      <c r="N53027" s="5" t="s">
        <v>111</v>
      </c>
    </row>
    <row r="53028" spans="13:14">
      <c r="M53028" s="2" t="s">
        <v>53288</v>
      </c>
      <c r="N53028" s="5" t="s">
        <v>164</v>
      </c>
    </row>
    <row r="53029" spans="13:14">
      <c r="M53029" s="2" t="s">
        <v>53289</v>
      </c>
      <c r="N53029" s="5" t="s">
        <v>99</v>
      </c>
    </row>
    <row r="53030" spans="13:14">
      <c r="M53030" s="2" t="s">
        <v>53290</v>
      </c>
      <c r="N53030" s="5" t="s">
        <v>143</v>
      </c>
    </row>
    <row r="53031" spans="13:14">
      <c r="M53031" s="2" t="s">
        <v>53291</v>
      </c>
      <c r="N53031" s="5" t="s">
        <v>80</v>
      </c>
    </row>
    <row r="53032" spans="13:14">
      <c r="M53032" s="2" t="s">
        <v>53292</v>
      </c>
      <c r="N53032" s="5" t="s">
        <v>193</v>
      </c>
    </row>
    <row r="53033" spans="13:14">
      <c r="M53033" s="2" t="s">
        <v>53293</v>
      </c>
      <c r="N53033" s="5" t="s">
        <v>235</v>
      </c>
    </row>
    <row r="53034" spans="13:14">
      <c r="M53034" s="2" t="s">
        <v>53294</v>
      </c>
      <c r="N53034" s="5" t="s">
        <v>204</v>
      </c>
    </row>
    <row r="53035" spans="13:14">
      <c r="M53035" s="2" t="s">
        <v>53295</v>
      </c>
      <c r="N53035" s="5" t="s">
        <v>184</v>
      </c>
    </row>
    <row r="53036" spans="13:14">
      <c r="M53036" s="2" t="s">
        <v>53296</v>
      </c>
      <c r="N53036" s="5" t="s">
        <v>245</v>
      </c>
    </row>
    <row r="53037" spans="13:14">
      <c r="M53037" s="2" t="s">
        <v>53297</v>
      </c>
      <c r="N53037" s="5" t="s">
        <v>65</v>
      </c>
    </row>
    <row r="53038" spans="13:14">
      <c r="M53038" s="2" t="s">
        <v>53298</v>
      </c>
      <c r="N53038" s="5" t="s">
        <v>182</v>
      </c>
    </row>
    <row r="53039" spans="13:14">
      <c r="M53039" s="2" t="s">
        <v>53299</v>
      </c>
      <c r="N53039" s="5" t="s">
        <v>94</v>
      </c>
    </row>
    <row r="53040" spans="13:14">
      <c r="M53040" s="2" t="s">
        <v>53300</v>
      </c>
      <c r="N53040" s="5" t="s">
        <v>79</v>
      </c>
    </row>
    <row r="53041" spans="13:14">
      <c r="M53041" s="2" t="s">
        <v>53301</v>
      </c>
      <c r="N53041" s="5" t="s">
        <v>225</v>
      </c>
    </row>
    <row r="53042" spans="13:14">
      <c r="M53042" s="2" t="s">
        <v>53302</v>
      </c>
      <c r="N53042" s="5" t="s">
        <v>170</v>
      </c>
    </row>
    <row r="53043" spans="13:14">
      <c r="M53043" s="2" t="s">
        <v>53303</v>
      </c>
      <c r="N53043" s="5" t="s">
        <v>138</v>
      </c>
    </row>
    <row r="53044" spans="13:14">
      <c r="M53044" s="2" t="s">
        <v>53304</v>
      </c>
      <c r="N53044" s="5" t="s">
        <v>40</v>
      </c>
    </row>
    <row r="53045" spans="13:14">
      <c r="M53045" s="2" t="s">
        <v>53305</v>
      </c>
      <c r="N53045" s="5" t="s">
        <v>56</v>
      </c>
    </row>
    <row r="53046" spans="13:14">
      <c r="M53046" s="2" t="s">
        <v>53306</v>
      </c>
      <c r="N53046" s="5" t="s">
        <v>101</v>
      </c>
    </row>
    <row r="53047" spans="13:14">
      <c r="M53047" s="2" t="s">
        <v>53307</v>
      </c>
      <c r="N53047" s="5" t="s">
        <v>113</v>
      </c>
    </row>
    <row r="53048" spans="13:14">
      <c r="M53048" s="2" t="s">
        <v>53308</v>
      </c>
      <c r="N53048" s="5" t="s">
        <v>46</v>
      </c>
    </row>
    <row r="53049" spans="13:14">
      <c r="M53049" s="2" t="s">
        <v>53309</v>
      </c>
      <c r="N53049" s="5" t="s">
        <v>119</v>
      </c>
    </row>
    <row r="53050" spans="13:14">
      <c r="M53050" s="2" t="s">
        <v>53310</v>
      </c>
      <c r="N53050" s="5" t="s">
        <v>226</v>
      </c>
    </row>
    <row r="53051" spans="13:14">
      <c r="M53051" s="2" t="s">
        <v>53311</v>
      </c>
      <c r="N53051" s="5" t="s">
        <v>61</v>
      </c>
    </row>
    <row r="53052" spans="13:14">
      <c r="M53052" s="2" t="s">
        <v>53312</v>
      </c>
      <c r="N53052" s="5" t="s">
        <v>217</v>
      </c>
    </row>
    <row r="53053" spans="13:14">
      <c r="M53053" s="2" t="s">
        <v>53313</v>
      </c>
      <c r="N53053" s="5" t="s">
        <v>133</v>
      </c>
    </row>
    <row r="53054" spans="13:14">
      <c r="M53054" s="2" t="s">
        <v>53314</v>
      </c>
      <c r="N53054" s="5" t="s">
        <v>192</v>
      </c>
    </row>
    <row r="53055" spans="13:14">
      <c r="M53055" s="2" t="s">
        <v>53315</v>
      </c>
      <c r="N53055" s="5" t="s">
        <v>139</v>
      </c>
    </row>
    <row r="53056" spans="13:14">
      <c r="M53056" s="2" t="s">
        <v>53316</v>
      </c>
      <c r="N53056" s="5" t="s">
        <v>33</v>
      </c>
    </row>
    <row r="53057" spans="13:14">
      <c r="M53057" s="2" t="s">
        <v>53317</v>
      </c>
      <c r="N53057" s="5" t="s">
        <v>66</v>
      </c>
    </row>
    <row r="53058" spans="13:14">
      <c r="M53058" s="2" t="s">
        <v>53318</v>
      </c>
      <c r="N53058" s="5" t="s">
        <v>49</v>
      </c>
    </row>
    <row r="53059" spans="13:14">
      <c r="M53059" s="2" t="s">
        <v>53319</v>
      </c>
      <c r="N53059" s="5" t="s">
        <v>129</v>
      </c>
    </row>
    <row r="53060" spans="13:14">
      <c r="M53060" s="2" t="s">
        <v>53320</v>
      </c>
      <c r="N53060" s="5" t="s">
        <v>230</v>
      </c>
    </row>
    <row r="53061" spans="13:14">
      <c r="M53061" s="2" t="s">
        <v>53321</v>
      </c>
      <c r="N53061" s="5" t="s">
        <v>187</v>
      </c>
    </row>
    <row r="53062" spans="13:14">
      <c r="M53062" s="2" t="s">
        <v>53322</v>
      </c>
      <c r="N53062" s="5" t="s">
        <v>240</v>
      </c>
    </row>
    <row r="53063" spans="13:14">
      <c r="M53063" s="2" t="s">
        <v>53323</v>
      </c>
      <c r="N53063" s="5" t="s">
        <v>210</v>
      </c>
    </row>
    <row r="53064" spans="13:14">
      <c r="M53064" s="2" t="s">
        <v>53324</v>
      </c>
      <c r="N53064" s="5" t="s">
        <v>211</v>
      </c>
    </row>
    <row r="53065" spans="13:14">
      <c r="M53065" s="2" t="s">
        <v>53325</v>
      </c>
      <c r="N53065" s="5" t="s">
        <v>242</v>
      </c>
    </row>
    <row r="53066" spans="13:14">
      <c r="M53066" s="2" t="s">
        <v>53326</v>
      </c>
      <c r="N53066" s="5" t="s">
        <v>162</v>
      </c>
    </row>
    <row r="53067" spans="13:14">
      <c r="M53067" s="2" t="s">
        <v>53327</v>
      </c>
      <c r="N53067" s="5" t="s">
        <v>234</v>
      </c>
    </row>
    <row r="53068" spans="13:14">
      <c r="M53068" s="2" t="s">
        <v>53328</v>
      </c>
      <c r="N53068" s="5" t="s">
        <v>222</v>
      </c>
    </row>
    <row r="53069" spans="13:14">
      <c r="M53069" s="2" t="s">
        <v>53329</v>
      </c>
      <c r="N53069" s="5" t="s">
        <v>117</v>
      </c>
    </row>
    <row r="53070" spans="13:14">
      <c r="M53070" s="2" t="s">
        <v>53330</v>
      </c>
      <c r="N53070" s="5" t="s">
        <v>96</v>
      </c>
    </row>
    <row r="53071" spans="13:14">
      <c r="M53071" s="2" t="s">
        <v>53331</v>
      </c>
      <c r="N53071" s="5" t="s">
        <v>84</v>
      </c>
    </row>
    <row r="53072" spans="13:14">
      <c r="M53072" s="2" t="s">
        <v>53332</v>
      </c>
      <c r="N53072" s="5" t="s">
        <v>44</v>
      </c>
    </row>
    <row r="53073" spans="13:14">
      <c r="M53073" s="2" t="s">
        <v>53333</v>
      </c>
      <c r="N53073" s="5" t="s">
        <v>156</v>
      </c>
    </row>
    <row r="53074" spans="13:14">
      <c r="M53074" s="2" t="s">
        <v>53334</v>
      </c>
      <c r="N53074" s="5" t="s">
        <v>78</v>
      </c>
    </row>
    <row r="53075" spans="13:14">
      <c r="M53075" s="2" t="s">
        <v>53335</v>
      </c>
      <c r="N53075" s="5" t="s">
        <v>124</v>
      </c>
    </row>
    <row r="53076" spans="13:14">
      <c r="M53076" s="2" t="s">
        <v>53336</v>
      </c>
      <c r="N53076" s="5" t="s">
        <v>224</v>
      </c>
    </row>
    <row r="53077" spans="13:14">
      <c r="M53077" s="2" t="s">
        <v>53337</v>
      </c>
      <c r="N53077" s="5" t="s">
        <v>131</v>
      </c>
    </row>
    <row r="53078" spans="13:14">
      <c r="M53078" s="2" t="s">
        <v>53338</v>
      </c>
      <c r="N53078" s="5" t="s">
        <v>53</v>
      </c>
    </row>
    <row r="53079" spans="13:14">
      <c r="M53079" s="2" t="s">
        <v>53339</v>
      </c>
      <c r="N53079" s="5" t="s">
        <v>232</v>
      </c>
    </row>
    <row r="53080" spans="13:14">
      <c r="M53080" s="2" t="s">
        <v>53340</v>
      </c>
      <c r="N53080" s="5" t="s">
        <v>75</v>
      </c>
    </row>
    <row r="53081" spans="13:14">
      <c r="M53081" s="2" t="s">
        <v>53341</v>
      </c>
      <c r="N53081" s="5" t="s">
        <v>249</v>
      </c>
    </row>
    <row r="53082" spans="13:14">
      <c r="M53082" s="2" t="s">
        <v>53342</v>
      </c>
      <c r="N53082" s="5" t="s">
        <v>227</v>
      </c>
    </row>
    <row r="53083" spans="13:14">
      <c r="M53083" s="2" t="s">
        <v>53343</v>
      </c>
      <c r="N53083" s="5" t="s">
        <v>145</v>
      </c>
    </row>
    <row r="53084" spans="13:14">
      <c r="M53084" s="2" t="s">
        <v>53344</v>
      </c>
      <c r="N53084" s="5" t="s">
        <v>73</v>
      </c>
    </row>
    <row r="53085" spans="13:14">
      <c r="M53085" s="2" t="s">
        <v>53345</v>
      </c>
      <c r="N53085" s="5" t="s">
        <v>181</v>
      </c>
    </row>
    <row r="53086" spans="13:14">
      <c r="M53086" s="2" t="s">
        <v>53346</v>
      </c>
      <c r="N53086" s="5" t="s">
        <v>231</v>
      </c>
    </row>
    <row r="53087" spans="13:14">
      <c r="M53087" s="2" t="s">
        <v>53347</v>
      </c>
      <c r="N53087" s="5" t="s">
        <v>57</v>
      </c>
    </row>
    <row r="53088" spans="13:14">
      <c r="M53088" s="2" t="s">
        <v>53348</v>
      </c>
      <c r="N53088" s="5" t="s">
        <v>130</v>
      </c>
    </row>
    <row r="53089" spans="13:14">
      <c r="M53089" s="2" t="s">
        <v>53349</v>
      </c>
      <c r="N53089" s="5" t="s">
        <v>180</v>
      </c>
    </row>
    <row r="53090" spans="13:14">
      <c r="M53090" s="2" t="s">
        <v>53350</v>
      </c>
      <c r="N53090" s="5" t="s">
        <v>161</v>
      </c>
    </row>
    <row r="53091" spans="13:14">
      <c r="M53091" s="2" t="s">
        <v>53351</v>
      </c>
      <c r="N53091" s="5" t="s">
        <v>52</v>
      </c>
    </row>
    <row r="53092" spans="13:14">
      <c r="M53092" s="2" t="s">
        <v>53352</v>
      </c>
      <c r="N53092" s="5" t="s">
        <v>196</v>
      </c>
    </row>
    <row r="53093" spans="13:14">
      <c r="M53093" s="2" t="s">
        <v>53353</v>
      </c>
      <c r="N53093" s="5" t="s">
        <v>50</v>
      </c>
    </row>
    <row r="53094" spans="13:14">
      <c r="M53094" s="2" t="s">
        <v>53354</v>
      </c>
      <c r="N53094" s="5" t="s">
        <v>178</v>
      </c>
    </row>
    <row r="53095" spans="13:14">
      <c r="M53095" s="2" t="s">
        <v>53355</v>
      </c>
      <c r="N53095" s="5" t="s">
        <v>41</v>
      </c>
    </row>
    <row r="53096" spans="13:14">
      <c r="M53096" s="2" t="s">
        <v>53356</v>
      </c>
      <c r="N53096" s="5" t="s">
        <v>112</v>
      </c>
    </row>
    <row r="53097" spans="13:14">
      <c r="M53097" s="2" t="s">
        <v>53357</v>
      </c>
      <c r="N53097" s="5" t="s">
        <v>189</v>
      </c>
    </row>
    <row r="53098" spans="13:14">
      <c r="M53098" s="2" t="s">
        <v>53358</v>
      </c>
      <c r="N53098" s="5" t="s">
        <v>125</v>
      </c>
    </row>
    <row r="53099" spans="13:14">
      <c r="M53099" s="2" t="s">
        <v>53359</v>
      </c>
      <c r="N53099" s="5" t="s">
        <v>148</v>
      </c>
    </row>
    <row r="53100" spans="13:14">
      <c r="M53100" s="2" t="s">
        <v>53360</v>
      </c>
      <c r="N53100" s="5" t="s">
        <v>203</v>
      </c>
    </row>
    <row r="53101" spans="13:14">
      <c r="M53101" s="2" t="s">
        <v>53361</v>
      </c>
      <c r="N53101" s="5" t="s">
        <v>64</v>
      </c>
    </row>
    <row r="53102" spans="13:14">
      <c r="M53102" s="2" t="s">
        <v>53362</v>
      </c>
      <c r="N53102" s="5" t="s">
        <v>54</v>
      </c>
    </row>
    <row r="53103" spans="13:14">
      <c r="M53103" s="2" t="s">
        <v>53363</v>
      </c>
      <c r="N53103" s="5" t="s">
        <v>127</v>
      </c>
    </row>
    <row r="53104" spans="13:14">
      <c r="M53104" s="2" t="s">
        <v>53364</v>
      </c>
      <c r="N53104" s="5" t="s">
        <v>51</v>
      </c>
    </row>
    <row r="53105" spans="13:14">
      <c r="M53105" s="2" t="s">
        <v>53365</v>
      </c>
      <c r="N53105" s="5" t="s">
        <v>241</v>
      </c>
    </row>
    <row r="53106" spans="13:14">
      <c r="M53106" s="2" t="s">
        <v>53366</v>
      </c>
      <c r="N53106" s="5" t="s">
        <v>90</v>
      </c>
    </row>
    <row r="53107" spans="13:14">
      <c r="M53107" s="2" t="s">
        <v>53367</v>
      </c>
      <c r="N53107" s="5" t="s">
        <v>244</v>
      </c>
    </row>
    <row r="53108" spans="13:14">
      <c r="M53108" s="2" t="s">
        <v>53368</v>
      </c>
      <c r="N53108" s="5" t="s">
        <v>105</v>
      </c>
    </row>
    <row r="53109" spans="13:14">
      <c r="M53109" s="2" t="s">
        <v>53369</v>
      </c>
      <c r="N53109" s="5" t="s">
        <v>209</v>
      </c>
    </row>
    <row r="53110" spans="13:14">
      <c r="M53110" s="2" t="s">
        <v>53370</v>
      </c>
      <c r="N53110" s="5" t="s">
        <v>134</v>
      </c>
    </row>
    <row r="53111" spans="13:14">
      <c r="M53111" s="2" t="s">
        <v>53371</v>
      </c>
      <c r="N53111" s="5" t="s">
        <v>254</v>
      </c>
    </row>
    <row r="53112" spans="13:14">
      <c r="M53112" s="2" t="s">
        <v>53372</v>
      </c>
      <c r="N53112" s="5" t="s">
        <v>198</v>
      </c>
    </row>
    <row r="53113" spans="13:14">
      <c r="M53113" s="2" t="s">
        <v>53373</v>
      </c>
      <c r="N53113" s="5" t="s">
        <v>17</v>
      </c>
    </row>
    <row r="53114" spans="13:14">
      <c r="M53114" s="2" t="s">
        <v>53374</v>
      </c>
      <c r="N53114" s="5" t="s">
        <v>7</v>
      </c>
    </row>
    <row r="53115" spans="13:14">
      <c r="M53115" s="2" t="s">
        <v>53375</v>
      </c>
      <c r="N53115" s="5" t="s">
        <v>6</v>
      </c>
    </row>
    <row r="53116" spans="13:14">
      <c r="M53116" s="2" t="s">
        <v>53376</v>
      </c>
      <c r="N53116" s="5" t="s">
        <v>5</v>
      </c>
    </row>
    <row r="53117" spans="13:14">
      <c r="M53117" s="2" t="s">
        <v>53377</v>
      </c>
      <c r="N53117" s="5" t="s">
        <v>4</v>
      </c>
    </row>
    <row r="53118" spans="13:14">
      <c r="M53118" s="2" t="s">
        <v>53378</v>
      </c>
      <c r="N53118" s="5" t="s">
        <v>3</v>
      </c>
    </row>
    <row r="53119" spans="13:14">
      <c r="M53119" s="2" t="s">
        <v>53379</v>
      </c>
      <c r="N53119" s="5" t="s">
        <v>2</v>
      </c>
    </row>
    <row r="53120" spans="13:14">
      <c r="M53120" s="2" t="s">
        <v>53380</v>
      </c>
      <c r="N53120" s="5" t="s">
        <v>1</v>
      </c>
    </row>
    <row r="53121" spans="13:14">
      <c r="M53121" s="2" t="s">
        <v>53381</v>
      </c>
      <c r="N53121" s="5" t="s">
        <v>0</v>
      </c>
    </row>
    <row r="53122" spans="13:14">
      <c r="M53122" s="2" t="s">
        <v>53382</v>
      </c>
      <c r="N53122" s="5" t="s">
        <v>252</v>
      </c>
    </row>
    <row r="53123" spans="13:14">
      <c r="M53123" s="2" t="s">
        <v>53383</v>
      </c>
      <c r="N53123" s="5" t="s">
        <v>157</v>
      </c>
    </row>
    <row r="53124" spans="13:14">
      <c r="M53124" s="2" t="s">
        <v>53384</v>
      </c>
      <c r="N53124" s="5" t="s">
        <v>188</v>
      </c>
    </row>
    <row r="53125" spans="13:14">
      <c r="M53125" s="2" t="s">
        <v>53385</v>
      </c>
      <c r="N53125" s="5" t="s">
        <v>115</v>
      </c>
    </row>
    <row r="53126" spans="13:14">
      <c r="M53126" s="2" t="s">
        <v>53386</v>
      </c>
      <c r="N53126" s="5" t="s">
        <v>108</v>
      </c>
    </row>
    <row r="53127" spans="13:14">
      <c r="M53127" s="2" t="s">
        <v>53387</v>
      </c>
      <c r="N53127" s="5" t="s">
        <v>208</v>
      </c>
    </row>
    <row r="53128" spans="13:14">
      <c r="M53128" s="2" t="s">
        <v>53388</v>
      </c>
      <c r="N53128" s="5" t="s">
        <v>107</v>
      </c>
    </row>
    <row r="53129" spans="13:14">
      <c r="M53129" s="2" t="s">
        <v>53389</v>
      </c>
      <c r="N53129" s="5" t="s">
        <v>174</v>
      </c>
    </row>
    <row r="53130" spans="13:14">
      <c r="M53130" s="2" t="s">
        <v>53390</v>
      </c>
      <c r="N53130" s="5" t="s">
        <v>215</v>
      </c>
    </row>
    <row r="53131" spans="13:14">
      <c r="M53131" s="2" t="s">
        <v>53391</v>
      </c>
      <c r="N53131" s="5" t="s">
        <v>48</v>
      </c>
    </row>
    <row r="53132" spans="13:14">
      <c r="M53132" s="2" t="s">
        <v>53392</v>
      </c>
      <c r="N53132" s="5" t="s">
        <v>163</v>
      </c>
    </row>
    <row r="53133" spans="13:14">
      <c r="M53133" s="2" t="s">
        <v>53393</v>
      </c>
      <c r="N53133" s="5" t="s">
        <v>118</v>
      </c>
    </row>
    <row r="53134" spans="13:14">
      <c r="M53134" s="2" t="s">
        <v>53394</v>
      </c>
      <c r="N53134" s="5" t="s">
        <v>146</v>
      </c>
    </row>
    <row r="53135" spans="13:14">
      <c r="M53135" s="2" t="s">
        <v>53395</v>
      </c>
      <c r="N53135" s="5" t="s">
        <v>114</v>
      </c>
    </row>
    <row r="53136" spans="13:14">
      <c r="M53136" s="2" t="s">
        <v>53396</v>
      </c>
      <c r="N53136" s="5" t="s">
        <v>246</v>
      </c>
    </row>
    <row r="53137" spans="13:14">
      <c r="M53137" s="2" t="s">
        <v>53397</v>
      </c>
      <c r="N53137" s="5" t="s">
        <v>248</v>
      </c>
    </row>
    <row r="53138" spans="13:14">
      <c r="M53138" s="2" t="s">
        <v>53398</v>
      </c>
      <c r="N53138" s="5" t="s">
        <v>128</v>
      </c>
    </row>
    <row r="53139" spans="13:14">
      <c r="M53139" s="2" t="s">
        <v>53399</v>
      </c>
      <c r="N53139" s="5" t="s">
        <v>144</v>
      </c>
    </row>
    <row r="53140" spans="13:14">
      <c r="M53140" s="2" t="s">
        <v>53400</v>
      </c>
      <c r="N53140" s="5" t="s">
        <v>167</v>
      </c>
    </row>
    <row r="53141" spans="13:14">
      <c r="M53141" s="2" t="s">
        <v>53401</v>
      </c>
      <c r="N53141" s="5" t="s">
        <v>152</v>
      </c>
    </row>
    <row r="53142" spans="13:14">
      <c r="M53142" s="2" t="s">
        <v>53402</v>
      </c>
      <c r="N53142" s="5" t="s">
        <v>177</v>
      </c>
    </row>
    <row r="53143" spans="13:14">
      <c r="M53143" s="2" t="s">
        <v>53403</v>
      </c>
      <c r="N53143" s="5" t="s">
        <v>102</v>
      </c>
    </row>
    <row r="53144" spans="13:14">
      <c r="M53144" s="2" t="s">
        <v>53404</v>
      </c>
      <c r="N53144" s="5" t="s">
        <v>89</v>
      </c>
    </row>
    <row r="53145" spans="13:14">
      <c r="M53145" s="2" t="s">
        <v>53405</v>
      </c>
      <c r="N53145" s="5" t="s">
        <v>47</v>
      </c>
    </row>
    <row r="53146" spans="13:14">
      <c r="M53146" s="2" t="s">
        <v>53406</v>
      </c>
      <c r="N53146" s="5" t="s">
        <v>109</v>
      </c>
    </row>
    <row r="53147" spans="13:14">
      <c r="M53147" s="2" t="s">
        <v>53407</v>
      </c>
      <c r="N53147" s="5" t="s">
        <v>221</v>
      </c>
    </row>
    <row r="53148" spans="13:14">
      <c r="M53148" s="2" t="s">
        <v>53408</v>
      </c>
      <c r="N53148" s="5" t="s">
        <v>191</v>
      </c>
    </row>
    <row r="53149" spans="13:14">
      <c r="M53149" s="2" t="s">
        <v>53409</v>
      </c>
      <c r="N53149" s="5" t="s">
        <v>237</v>
      </c>
    </row>
    <row r="53150" spans="13:14">
      <c r="M53150" s="2" t="s">
        <v>53410</v>
      </c>
      <c r="N53150" s="5" t="s">
        <v>253</v>
      </c>
    </row>
    <row r="53151" spans="13:14">
      <c r="M53151" s="2" t="s">
        <v>53411</v>
      </c>
      <c r="N53151" s="5" t="s">
        <v>97</v>
      </c>
    </row>
    <row r="53152" spans="13:14">
      <c r="M53152" s="2" t="s">
        <v>53412</v>
      </c>
      <c r="N53152" s="5" t="s">
        <v>91</v>
      </c>
    </row>
    <row r="53153" spans="13:14">
      <c r="M53153" s="2" t="s">
        <v>53413</v>
      </c>
      <c r="N53153" s="5" t="s">
        <v>126</v>
      </c>
    </row>
    <row r="53154" spans="13:14">
      <c r="M53154" s="2" t="s">
        <v>53414</v>
      </c>
      <c r="N53154" s="5" t="s">
        <v>122</v>
      </c>
    </row>
    <row r="53155" spans="13:14">
      <c r="M53155" s="2" t="s">
        <v>53415</v>
      </c>
      <c r="N53155" s="5" t="s">
        <v>35</v>
      </c>
    </row>
    <row r="53156" spans="13:14">
      <c r="M53156" s="2" t="s">
        <v>53416</v>
      </c>
      <c r="N53156" s="5" t="s">
        <v>88</v>
      </c>
    </row>
    <row r="53157" spans="13:14">
      <c r="M53157" s="2" t="s">
        <v>53417</v>
      </c>
      <c r="N53157" s="5" t="s">
        <v>186</v>
      </c>
    </row>
    <row r="53158" spans="13:14">
      <c r="M53158" s="2" t="s">
        <v>53418</v>
      </c>
      <c r="N53158" s="5" t="s">
        <v>190</v>
      </c>
    </row>
    <row r="53159" spans="13:14">
      <c r="M53159" s="2" t="s">
        <v>53419</v>
      </c>
      <c r="N53159" s="5" t="s">
        <v>34</v>
      </c>
    </row>
    <row r="53160" spans="13:14">
      <c r="M53160" s="2" t="s">
        <v>53420</v>
      </c>
      <c r="N53160" s="5" t="s">
        <v>103</v>
      </c>
    </row>
    <row r="53161" spans="13:14">
      <c r="M53161" s="2" t="s">
        <v>53421</v>
      </c>
      <c r="N53161" s="5" t="s">
        <v>229</v>
      </c>
    </row>
    <row r="53162" spans="13:14">
      <c r="M53162" s="2" t="s">
        <v>53422</v>
      </c>
      <c r="N53162" s="5" t="s">
        <v>247</v>
      </c>
    </row>
    <row r="53163" spans="13:14">
      <c r="M53163" s="2" t="s">
        <v>53423</v>
      </c>
      <c r="N53163" s="5" t="s">
        <v>38</v>
      </c>
    </row>
    <row r="53164" spans="13:14">
      <c r="M53164" s="2" t="s">
        <v>53424</v>
      </c>
      <c r="N53164" s="5" t="s">
        <v>214</v>
      </c>
    </row>
    <row r="53165" spans="13:14">
      <c r="M53165" s="2" t="s">
        <v>53425</v>
      </c>
      <c r="N53165" s="5" t="s">
        <v>194</v>
      </c>
    </row>
    <row r="53166" spans="13:14">
      <c r="M53166" s="2" t="s">
        <v>53426</v>
      </c>
      <c r="N53166" s="5" t="s">
        <v>151</v>
      </c>
    </row>
    <row r="53167" spans="13:14">
      <c r="M53167" s="2" t="s">
        <v>53427</v>
      </c>
      <c r="N53167" s="5" t="s">
        <v>29</v>
      </c>
    </row>
    <row r="53168" spans="13:14">
      <c r="M53168" s="2" t="s">
        <v>53428</v>
      </c>
      <c r="N53168" s="5" t="s">
        <v>179</v>
      </c>
    </row>
    <row r="53169" spans="13:14">
      <c r="M53169" s="2" t="s">
        <v>53429</v>
      </c>
      <c r="N53169" s="5" t="s">
        <v>219</v>
      </c>
    </row>
    <row r="53170" spans="13:14">
      <c r="M53170" s="2" t="s">
        <v>53430</v>
      </c>
      <c r="N53170" s="5" t="s">
        <v>155</v>
      </c>
    </row>
    <row r="53171" spans="13:14">
      <c r="M53171" s="2" t="s">
        <v>53431</v>
      </c>
      <c r="N53171" s="5" t="s">
        <v>121</v>
      </c>
    </row>
    <row r="53172" spans="13:14">
      <c r="M53172" s="2" t="s">
        <v>53432</v>
      </c>
      <c r="N53172" s="5" t="s">
        <v>149</v>
      </c>
    </row>
    <row r="53173" spans="13:14">
      <c r="M53173" s="2" t="s">
        <v>53433</v>
      </c>
      <c r="N53173" s="5" t="s">
        <v>45</v>
      </c>
    </row>
    <row r="53174" spans="13:14">
      <c r="M53174" s="2" t="s">
        <v>53434</v>
      </c>
      <c r="N53174" s="5" t="s">
        <v>30</v>
      </c>
    </row>
    <row r="53175" spans="13:14">
      <c r="M53175" s="2" t="s">
        <v>53435</v>
      </c>
      <c r="N53175" s="5" t="s">
        <v>32</v>
      </c>
    </row>
    <row r="53176" spans="13:14">
      <c r="M53176" s="2" t="s">
        <v>53436</v>
      </c>
      <c r="N53176" s="5" t="s">
        <v>195</v>
      </c>
    </row>
    <row r="53177" spans="13:14">
      <c r="M53177" s="2" t="s">
        <v>53437</v>
      </c>
      <c r="N53177" s="5" t="s">
        <v>183</v>
      </c>
    </row>
    <row r="53178" spans="13:14">
      <c r="M53178" s="2" t="s">
        <v>53438</v>
      </c>
      <c r="N53178" s="5" t="s">
        <v>199</v>
      </c>
    </row>
    <row r="53179" spans="13:14">
      <c r="M53179" s="2" t="s">
        <v>53439</v>
      </c>
      <c r="N53179" s="5" t="s">
        <v>31</v>
      </c>
    </row>
    <row r="53180" spans="13:14">
      <c r="M53180" s="2" t="s">
        <v>53440</v>
      </c>
      <c r="N53180" s="5" t="s">
        <v>42</v>
      </c>
    </row>
    <row r="53181" spans="13:14">
      <c r="M53181" s="2" t="s">
        <v>53441</v>
      </c>
      <c r="N53181" s="5" t="s">
        <v>82</v>
      </c>
    </row>
    <row r="53182" spans="13:14">
      <c r="M53182" s="2" t="s">
        <v>53442</v>
      </c>
      <c r="N53182" s="5" t="s">
        <v>206</v>
      </c>
    </row>
    <row r="53183" spans="13:14">
      <c r="M53183" s="2" t="s">
        <v>53443</v>
      </c>
      <c r="N53183" s="5" t="s">
        <v>154</v>
      </c>
    </row>
    <row r="53184" spans="13:14">
      <c r="M53184" s="2" t="s">
        <v>53444</v>
      </c>
      <c r="N53184" s="5" t="s">
        <v>55</v>
      </c>
    </row>
    <row r="53185" spans="13:14">
      <c r="M53185" s="2" t="s">
        <v>53445</v>
      </c>
      <c r="N53185" s="5" t="s">
        <v>67</v>
      </c>
    </row>
    <row r="53186" spans="13:14">
      <c r="M53186" s="2" t="s">
        <v>53446</v>
      </c>
      <c r="N53186" s="5" t="s">
        <v>212</v>
      </c>
    </row>
    <row r="53187" spans="13:14">
      <c r="M53187" s="2" t="s">
        <v>53447</v>
      </c>
      <c r="N53187" s="5" t="s">
        <v>251</v>
      </c>
    </row>
    <row r="53188" spans="13:14">
      <c r="M53188" s="2" t="s">
        <v>53448</v>
      </c>
      <c r="N53188" s="5" t="s">
        <v>218</v>
      </c>
    </row>
    <row r="53189" spans="13:14">
      <c r="M53189" s="2" t="s">
        <v>53449</v>
      </c>
      <c r="N53189" s="5" t="s">
        <v>243</v>
      </c>
    </row>
    <row r="53190" spans="13:14">
      <c r="M53190" s="2" t="s">
        <v>53450</v>
      </c>
      <c r="N53190" s="5" t="s">
        <v>141</v>
      </c>
    </row>
    <row r="53191" spans="13:14">
      <c r="M53191" s="2" t="s">
        <v>53451</v>
      </c>
      <c r="N53191" s="5" t="s">
        <v>168</v>
      </c>
    </row>
    <row r="53192" spans="13:14">
      <c r="M53192" s="2" t="s">
        <v>53452</v>
      </c>
      <c r="N53192" s="5" t="s">
        <v>173</v>
      </c>
    </row>
    <row r="53193" spans="13:14">
      <c r="M53193" s="2" t="s">
        <v>53453</v>
      </c>
      <c r="N53193" s="5" t="s">
        <v>83</v>
      </c>
    </row>
    <row r="53194" spans="13:14">
      <c r="M53194" s="2" t="s">
        <v>53454</v>
      </c>
      <c r="N53194" s="5" t="s">
        <v>197</v>
      </c>
    </row>
    <row r="53195" spans="13:14">
      <c r="M53195" s="2" t="s">
        <v>53455</v>
      </c>
      <c r="N53195" s="5" t="s">
        <v>76</v>
      </c>
    </row>
    <row r="53196" spans="13:14">
      <c r="M53196" s="2" t="s">
        <v>53456</v>
      </c>
      <c r="N53196" s="5" t="s">
        <v>175</v>
      </c>
    </row>
    <row r="53197" spans="13:14">
      <c r="M53197" s="2" t="s">
        <v>53457</v>
      </c>
      <c r="N53197" s="5" t="s">
        <v>74</v>
      </c>
    </row>
    <row r="53198" spans="13:14">
      <c r="M53198" s="2" t="s">
        <v>53458</v>
      </c>
      <c r="N53198" s="5" t="s">
        <v>70</v>
      </c>
    </row>
    <row r="53199" spans="13:14">
      <c r="M53199" s="2" t="s">
        <v>53459</v>
      </c>
      <c r="N53199" s="5" t="s">
        <v>216</v>
      </c>
    </row>
    <row r="53200" spans="13:14">
      <c r="M53200" s="2" t="s">
        <v>53460</v>
      </c>
      <c r="N53200" s="5" t="s">
        <v>120</v>
      </c>
    </row>
    <row r="53201" spans="13:14">
      <c r="M53201" s="2" t="s">
        <v>53461</v>
      </c>
      <c r="N53201" s="5" t="s">
        <v>37</v>
      </c>
    </row>
    <row r="53202" spans="13:14">
      <c r="M53202" s="2" t="s">
        <v>53462</v>
      </c>
      <c r="N53202" s="5" t="s">
        <v>98</v>
      </c>
    </row>
    <row r="53203" spans="13:14">
      <c r="M53203" s="2" t="s">
        <v>53463</v>
      </c>
      <c r="N53203" s="5" t="s">
        <v>207</v>
      </c>
    </row>
    <row r="53204" spans="13:14">
      <c r="M53204" s="2" t="s">
        <v>53464</v>
      </c>
      <c r="N53204" s="5" t="s">
        <v>233</v>
      </c>
    </row>
    <row r="53205" spans="13:14">
      <c r="M53205" s="2" t="s">
        <v>53465</v>
      </c>
      <c r="N53205" s="5" t="s">
        <v>223</v>
      </c>
    </row>
    <row r="53206" spans="13:14">
      <c r="M53206" s="2" t="s">
        <v>53466</v>
      </c>
      <c r="N53206" s="5" t="s">
        <v>202</v>
      </c>
    </row>
    <row r="53207" spans="13:14">
      <c r="M53207" s="2" t="s">
        <v>53467</v>
      </c>
      <c r="N53207" s="5" t="s">
        <v>87</v>
      </c>
    </row>
    <row r="53208" spans="13:14">
      <c r="M53208" s="2" t="s">
        <v>53468</v>
      </c>
      <c r="N53208" s="5" t="s">
        <v>86</v>
      </c>
    </row>
    <row r="53209" spans="13:14">
      <c r="M53209" s="2" t="s">
        <v>53469</v>
      </c>
      <c r="N53209" s="5" t="s">
        <v>153</v>
      </c>
    </row>
    <row r="53210" spans="13:14">
      <c r="M53210" s="2" t="s">
        <v>53470</v>
      </c>
      <c r="N53210" s="5" t="s">
        <v>72</v>
      </c>
    </row>
    <row r="53211" spans="13:14">
      <c r="M53211" s="2" t="s">
        <v>53471</v>
      </c>
      <c r="N53211" s="5" t="s">
        <v>147</v>
      </c>
    </row>
    <row r="53212" spans="13:14">
      <c r="M53212" s="2" t="s">
        <v>53472</v>
      </c>
      <c r="N53212" s="5" t="s">
        <v>255</v>
      </c>
    </row>
    <row r="53213" spans="13:14">
      <c r="M53213" s="2" t="s">
        <v>53473</v>
      </c>
      <c r="N53213" s="5" t="s">
        <v>69</v>
      </c>
    </row>
    <row r="53214" spans="13:14">
      <c r="M53214" s="2" t="s">
        <v>53474</v>
      </c>
      <c r="N53214" s="5" t="s">
        <v>165</v>
      </c>
    </row>
    <row r="53215" spans="13:14">
      <c r="M53215" s="2" t="s">
        <v>53475</v>
      </c>
      <c r="N53215" s="5" t="s">
        <v>142</v>
      </c>
    </row>
    <row r="53216" spans="13:14">
      <c r="M53216" s="2" t="s">
        <v>53476</v>
      </c>
      <c r="N53216" s="5" t="s">
        <v>77</v>
      </c>
    </row>
    <row r="53217" spans="13:14">
      <c r="M53217" s="2" t="s">
        <v>53477</v>
      </c>
      <c r="N53217" s="5" t="s">
        <v>228</v>
      </c>
    </row>
    <row r="53218" spans="13:14">
      <c r="M53218" s="2" t="s">
        <v>53478</v>
      </c>
      <c r="N53218" s="5" t="s">
        <v>137</v>
      </c>
    </row>
    <row r="53219" spans="13:14">
      <c r="M53219" s="2" t="s">
        <v>53479</v>
      </c>
      <c r="N53219" s="5" t="s">
        <v>95</v>
      </c>
    </row>
    <row r="53220" spans="13:14">
      <c r="M53220" s="2" t="s">
        <v>53480</v>
      </c>
      <c r="N53220" s="5" t="s">
        <v>201</v>
      </c>
    </row>
    <row r="53221" spans="13:14">
      <c r="M53221" s="2" t="s">
        <v>53481</v>
      </c>
      <c r="N53221" s="5" t="s">
        <v>250</v>
      </c>
    </row>
    <row r="53222" spans="13:14">
      <c r="M53222" s="2" t="s">
        <v>53482</v>
      </c>
      <c r="N53222" s="5" t="s">
        <v>85</v>
      </c>
    </row>
    <row r="53223" spans="13:14">
      <c r="M53223" s="2" t="s">
        <v>53483</v>
      </c>
      <c r="N53223" s="5" t="s">
        <v>39</v>
      </c>
    </row>
    <row r="53224" spans="13:14">
      <c r="M53224" s="2" t="s">
        <v>53484</v>
      </c>
      <c r="N53224" s="5" t="s">
        <v>160</v>
      </c>
    </row>
    <row r="53225" spans="13:14">
      <c r="M53225" s="2" t="s">
        <v>53485</v>
      </c>
      <c r="N53225" s="5" t="s">
        <v>93</v>
      </c>
    </row>
    <row r="53226" spans="13:14">
      <c r="M53226" s="2" t="s">
        <v>53486</v>
      </c>
      <c r="N53226" s="5" t="s">
        <v>238</v>
      </c>
    </row>
    <row r="53227" spans="13:14">
      <c r="M53227" s="2" t="s">
        <v>53487</v>
      </c>
      <c r="N53227" s="5" t="s">
        <v>81</v>
      </c>
    </row>
    <row r="53228" spans="13:14">
      <c r="M53228" s="2" t="s">
        <v>53488</v>
      </c>
      <c r="N53228" s="5" t="s">
        <v>58</v>
      </c>
    </row>
    <row r="53229" spans="13:14">
      <c r="M53229" s="2" t="s">
        <v>53489</v>
      </c>
      <c r="N53229" s="5" t="s">
        <v>200</v>
      </c>
    </row>
    <row r="53230" spans="13:14">
      <c r="M53230" s="2" t="s">
        <v>53490</v>
      </c>
      <c r="N53230" s="5" t="s">
        <v>176</v>
      </c>
    </row>
    <row r="53231" spans="13:14">
      <c r="M53231" s="2" t="s">
        <v>53491</v>
      </c>
      <c r="N53231" s="5" t="s">
        <v>71</v>
      </c>
    </row>
    <row r="53232" spans="13:14">
      <c r="M53232" s="2" t="s">
        <v>53492</v>
      </c>
      <c r="N53232" s="5" t="s">
        <v>159</v>
      </c>
    </row>
    <row r="53233" spans="13:14">
      <c r="M53233" s="2" t="s">
        <v>53493</v>
      </c>
      <c r="N53233" s="5" t="s">
        <v>136</v>
      </c>
    </row>
    <row r="53234" spans="13:14">
      <c r="M53234" s="2" t="s">
        <v>53494</v>
      </c>
      <c r="N53234" s="5" t="s">
        <v>100</v>
      </c>
    </row>
    <row r="53235" spans="13:14">
      <c r="M53235" s="2" t="s">
        <v>53495</v>
      </c>
      <c r="N53235" s="5" t="s">
        <v>60</v>
      </c>
    </row>
    <row r="53236" spans="13:14">
      <c r="M53236" s="2" t="s">
        <v>53496</v>
      </c>
      <c r="N53236" s="5" t="s">
        <v>213</v>
      </c>
    </row>
    <row r="53237" spans="13:14">
      <c r="M53237" s="2" t="s">
        <v>53497</v>
      </c>
      <c r="N53237" s="5" t="s">
        <v>150</v>
      </c>
    </row>
    <row r="53238" spans="13:14">
      <c r="M53238" s="2" t="s">
        <v>53498</v>
      </c>
      <c r="N53238" s="5" t="s">
        <v>123</v>
      </c>
    </row>
    <row r="53239" spans="13:14">
      <c r="M53239" s="2" t="s">
        <v>53499</v>
      </c>
      <c r="N53239" s="5" t="s">
        <v>92</v>
      </c>
    </row>
    <row r="53240" spans="13:14">
      <c r="M53240" s="2" t="s">
        <v>53500</v>
      </c>
      <c r="N53240" s="5" t="s">
        <v>172</v>
      </c>
    </row>
    <row r="53241" spans="13:14">
      <c r="M53241" s="2" t="s">
        <v>53501</v>
      </c>
      <c r="N53241" s="5" t="s">
        <v>106</v>
      </c>
    </row>
    <row r="53242" spans="13:14">
      <c r="M53242" s="2" t="s">
        <v>53502</v>
      </c>
      <c r="N53242" s="5" t="s">
        <v>132</v>
      </c>
    </row>
    <row r="53243" spans="13:14">
      <c r="M53243" s="2" t="s">
        <v>53503</v>
      </c>
      <c r="N53243" s="5" t="s">
        <v>185</v>
      </c>
    </row>
    <row r="53244" spans="13:14">
      <c r="M53244" s="2" t="s">
        <v>53504</v>
      </c>
      <c r="N53244" s="5" t="s">
        <v>59</v>
      </c>
    </row>
    <row r="53245" spans="13:14">
      <c r="M53245" s="2" t="s">
        <v>53505</v>
      </c>
      <c r="N53245" s="5" t="s">
        <v>220</v>
      </c>
    </row>
    <row r="53246" spans="13:14">
      <c r="M53246" s="2" t="s">
        <v>53506</v>
      </c>
      <c r="N53246" s="5" t="s">
        <v>63</v>
      </c>
    </row>
    <row r="53247" spans="13:14">
      <c r="M53247" s="2" t="s">
        <v>53507</v>
      </c>
      <c r="N53247" s="5" t="s">
        <v>116</v>
      </c>
    </row>
    <row r="53248" spans="13:14">
      <c r="M53248" s="2" t="s">
        <v>53508</v>
      </c>
      <c r="N53248" s="5" t="s">
        <v>171</v>
      </c>
    </row>
    <row r="53249" spans="13:14">
      <c r="M53249" s="2" t="s">
        <v>53509</v>
      </c>
      <c r="N53249" s="5" t="s">
        <v>68</v>
      </c>
    </row>
    <row r="53250" spans="13:14">
      <c r="M53250" s="2" t="s">
        <v>53510</v>
      </c>
      <c r="N53250" s="5" t="s">
        <v>36</v>
      </c>
    </row>
    <row r="53251" spans="13:14">
      <c r="M53251" s="2" t="s">
        <v>53511</v>
      </c>
      <c r="N53251" s="5" t="s">
        <v>19</v>
      </c>
    </row>
    <row r="53252" spans="13:14">
      <c r="M53252" s="2" t="s">
        <v>53512</v>
      </c>
      <c r="N53252" s="5" t="s">
        <v>20</v>
      </c>
    </row>
    <row r="53253" spans="13:14">
      <c r="M53253" s="2" t="s">
        <v>53513</v>
      </c>
      <c r="N53253" s="5" t="s">
        <v>21</v>
      </c>
    </row>
    <row r="53254" spans="13:14">
      <c r="M53254" s="2" t="s">
        <v>53514</v>
      </c>
      <c r="N53254" s="5" t="s">
        <v>22</v>
      </c>
    </row>
    <row r="53255" spans="13:14">
      <c r="M53255" s="2" t="s">
        <v>53515</v>
      </c>
      <c r="N53255" s="5" t="s">
        <v>23</v>
      </c>
    </row>
    <row r="53256" spans="13:14">
      <c r="M53256" s="2" t="s">
        <v>53516</v>
      </c>
      <c r="N53256" s="5" t="s">
        <v>24</v>
      </c>
    </row>
    <row r="53257" spans="13:14">
      <c r="M53257" s="2" t="s">
        <v>53517</v>
      </c>
      <c r="N53257" s="5" t="s">
        <v>25</v>
      </c>
    </row>
    <row r="53258" spans="13:14">
      <c r="M53258" s="2" t="s">
        <v>53518</v>
      </c>
      <c r="N53258" s="5" t="s">
        <v>26</v>
      </c>
    </row>
    <row r="53259" spans="13:14">
      <c r="M53259" s="2" t="s">
        <v>53519</v>
      </c>
      <c r="N53259" s="5" t="s">
        <v>27</v>
      </c>
    </row>
    <row r="53260" spans="13:14">
      <c r="M53260" s="2" t="s">
        <v>53520</v>
      </c>
      <c r="N53260" s="5" t="s">
        <v>28</v>
      </c>
    </row>
    <row r="53261" spans="13:14">
      <c r="M53261" s="2" t="s">
        <v>53521</v>
      </c>
      <c r="N53261" s="5" t="s">
        <v>135</v>
      </c>
    </row>
    <row r="53262" spans="13:14">
      <c r="M53262" s="2" t="s">
        <v>53522</v>
      </c>
      <c r="N53262" s="5" t="s">
        <v>169</v>
      </c>
    </row>
    <row r="53263" spans="13:14">
      <c r="M53263" s="2" t="s">
        <v>53523</v>
      </c>
      <c r="N53263" s="5" t="s">
        <v>158</v>
      </c>
    </row>
    <row r="53264" spans="13:14">
      <c r="M53264" s="2" t="s">
        <v>53524</v>
      </c>
      <c r="N53264" s="5" t="s">
        <v>205</v>
      </c>
    </row>
    <row r="53265" spans="13:14">
      <c r="M53265" s="2" t="s">
        <v>53525</v>
      </c>
      <c r="N53265" s="5" t="s">
        <v>166</v>
      </c>
    </row>
    <row r="53266" spans="13:14">
      <c r="M53266" s="2" t="s">
        <v>53526</v>
      </c>
      <c r="N53266" s="5" t="s">
        <v>239</v>
      </c>
    </row>
    <row r="53267" spans="13:14">
      <c r="M53267" s="2" t="s">
        <v>53527</v>
      </c>
      <c r="N53267" s="5" t="s">
        <v>18</v>
      </c>
    </row>
    <row r="53268" spans="13:14">
      <c r="M53268" s="2" t="s">
        <v>53528</v>
      </c>
      <c r="N53268" s="5" t="s">
        <v>8</v>
      </c>
    </row>
    <row r="53269" spans="13:14">
      <c r="M53269" s="2" t="s">
        <v>53529</v>
      </c>
      <c r="N53269" s="5" t="s">
        <v>9</v>
      </c>
    </row>
    <row r="53270" spans="13:14">
      <c r="M53270" s="2" t="s">
        <v>53530</v>
      </c>
      <c r="N53270" s="5" t="s">
        <v>10</v>
      </c>
    </row>
    <row r="53271" spans="13:14">
      <c r="M53271" s="2" t="s">
        <v>53531</v>
      </c>
      <c r="N53271" s="5" t="s">
        <v>11</v>
      </c>
    </row>
    <row r="53272" spans="13:14">
      <c r="M53272" s="2" t="s">
        <v>53532</v>
      </c>
      <c r="N53272" s="5" t="s">
        <v>12</v>
      </c>
    </row>
    <row r="53273" spans="13:14">
      <c r="M53273" s="2" t="s">
        <v>53533</v>
      </c>
      <c r="N53273" s="5" t="s">
        <v>13</v>
      </c>
    </row>
    <row r="53274" spans="13:14">
      <c r="M53274" s="2" t="s">
        <v>53534</v>
      </c>
      <c r="N53274" s="5" t="s">
        <v>14</v>
      </c>
    </row>
    <row r="53275" spans="13:14">
      <c r="M53275" s="2" t="s">
        <v>53535</v>
      </c>
      <c r="N53275" s="5" t="s">
        <v>15</v>
      </c>
    </row>
    <row r="53276" spans="13:14">
      <c r="M53276" s="2" t="s">
        <v>53536</v>
      </c>
      <c r="N53276" s="5" t="s">
        <v>16</v>
      </c>
    </row>
    <row r="53277" spans="13:14">
      <c r="M53277" s="2" t="s">
        <v>53537</v>
      </c>
      <c r="N53277" s="5" t="s">
        <v>43</v>
      </c>
    </row>
    <row r="53278" spans="13:14">
      <c r="M53278" s="2" t="s">
        <v>53538</v>
      </c>
      <c r="N53278" s="5" t="s">
        <v>104</v>
      </c>
    </row>
    <row r="53279" spans="13:14">
      <c r="M53279" s="2" t="s">
        <v>53539</v>
      </c>
      <c r="N53279" s="5" t="s">
        <v>62</v>
      </c>
    </row>
    <row r="53280" spans="13:14">
      <c r="M53280" s="2" t="s">
        <v>53540</v>
      </c>
      <c r="N53280" s="5" t="s">
        <v>140</v>
      </c>
    </row>
    <row r="53281" spans="13:14">
      <c r="M53281" s="2" t="s">
        <v>53541</v>
      </c>
      <c r="N53281" s="5" t="s">
        <v>236</v>
      </c>
    </row>
    <row r="53282" spans="13:14">
      <c r="M53282" s="2" t="s">
        <v>53542</v>
      </c>
      <c r="N53282" s="5" t="s">
        <v>110</v>
      </c>
    </row>
    <row r="53283" spans="13:14">
      <c r="M53283" s="2" t="s">
        <v>53543</v>
      </c>
      <c r="N53283" s="5" t="s">
        <v>49</v>
      </c>
    </row>
    <row r="53284" spans="13:14">
      <c r="M53284" s="2" t="s">
        <v>53544</v>
      </c>
      <c r="N53284" s="5" t="s">
        <v>66</v>
      </c>
    </row>
    <row r="53285" spans="13:14">
      <c r="M53285" s="2" t="s">
        <v>53545</v>
      </c>
      <c r="N53285" s="5" t="s">
        <v>33</v>
      </c>
    </row>
    <row r="53286" spans="13:14">
      <c r="M53286" s="2" t="s">
        <v>53546</v>
      </c>
      <c r="N53286" s="5" t="s">
        <v>139</v>
      </c>
    </row>
    <row r="53287" spans="13:14">
      <c r="M53287" s="2" t="s">
        <v>53547</v>
      </c>
      <c r="N53287" s="5" t="s">
        <v>192</v>
      </c>
    </row>
    <row r="53288" spans="13:14">
      <c r="M53288" s="2" t="s">
        <v>53548</v>
      </c>
      <c r="N53288" s="5" t="s">
        <v>133</v>
      </c>
    </row>
    <row r="53289" spans="13:14">
      <c r="M53289" s="2" t="s">
        <v>53549</v>
      </c>
      <c r="N53289" s="5" t="s">
        <v>217</v>
      </c>
    </row>
    <row r="53290" spans="13:14">
      <c r="M53290" s="2" t="s">
        <v>53550</v>
      </c>
      <c r="N53290" s="5" t="s">
        <v>61</v>
      </c>
    </row>
    <row r="53291" spans="13:14">
      <c r="M53291" s="2" t="s">
        <v>53551</v>
      </c>
      <c r="N53291" s="5" t="s">
        <v>226</v>
      </c>
    </row>
    <row r="53292" spans="13:14">
      <c r="M53292" s="2" t="s">
        <v>53552</v>
      </c>
      <c r="N53292" s="5" t="s">
        <v>119</v>
      </c>
    </row>
    <row r="53293" spans="13:14">
      <c r="M53293" s="2" t="s">
        <v>53553</v>
      </c>
      <c r="N53293" s="5" t="s">
        <v>46</v>
      </c>
    </row>
    <row r="53294" spans="13:14">
      <c r="M53294" s="2" t="s">
        <v>53554</v>
      </c>
      <c r="N53294" s="5" t="s">
        <v>113</v>
      </c>
    </row>
    <row r="53295" spans="13:14">
      <c r="M53295" s="2" t="s">
        <v>53555</v>
      </c>
      <c r="N53295" s="5" t="s">
        <v>101</v>
      </c>
    </row>
    <row r="53296" spans="13:14">
      <c r="M53296" s="2" t="s">
        <v>53556</v>
      </c>
      <c r="N53296" s="5" t="s">
        <v>56</v>
      </c>
    </row>
    <row r="53297" spans="13:14">
      <c r="M53297" s="2" t="s">
        <v>53557</v>
      </c>
      <c r="N53297" s="5" t="s">
        <v>40</v>
      </c>
    </row>
    <row r="53298" spans="13:14">
      <c r="M53298" s="2" t="s">
        <v>53558</v>
      </c>
      <c r="N53298" s="5" t="s">
        <v>138</v>
      </c>
    </row>
    <row r="53299" spans="13:14">
      <c r="M53299" s="2" t="s">
        <v>53559</v>
      </c>
      <c r="N53299" s="5" t="s">
        <v>170</v>
      </c>
    </row>
    <row r="53300" spans="13:14">
      <c r="M53300" s="2" t="s">
        <v>53560</v>
      </c>
      <c r="N53300" s="5" t="s">
        <v>225</v>
      </c>
    </row>
    <row r="53301" spans="13:14">
      <c r="M53301" s="2" t="s">
        <v>53561</v>
      </c>
      <c r="N53301" s="5" t="s">
        <v>79</v>
      </c>
    </row>
    <row r="53302" spans="13:14">
      <c r="M53302" s="2" t="s">
        <v>53562</v>
      </c>
      <c r="N53302" s="5" t="s">
        <v>94</v>
      </c>
    </row>
    <row r="53303" spans="13:14">
      <c r="M53303" s="2" t="s">
        <v>53563</v>
      </c>
      <c r="N53303" s="5" t="s">
        <v>182</v>
      </c>
    </row>
    <row r="53304" spans="13:14">
      <c r="M53304" s="2" t="s">
        <v>53564</v>
      </c>
      <c r="N53304" s="5" t="s">
        <v>65</v>
      </c>
    </row>
    <row r="53305" spans="13:14">
      <c r="M53305" s="2" t="s">
        <v>53565</v>
      </c>
      <c r="N53305" s="5" t="s">
        <v>245</v>
      </c>
    </row>
    <row r="53306" spans="13:14">
      <c r="M53306" s="2" t="s">
        <v>53566</v>
      </c>
      <c r="N53306" s="5" t="s">
        <v>184</v>
      </c>
    </row>
    <row r="53307" spans="13:14">
      <c r="M53307" s="2" t="s">
        <v>53567</v>
      </c>
      <c r="N53307" s="5" t="s">
        <v>204</v>
      </c>
    </row>
    <row r="53308" spans="13:14">
      <c r="M53308" s="2" t="s">
        <v>53568</v>
      </c>
      <c r="N53308" s="5" t="s">
        <v>235</v>
      </c>
    </row>
    <row r="53309" spans="13:14">
      <c r="M53309" s="2" t="s">
        <v>53569</v>
      </c>
      <c r="N53309" s="5" t="s">
        <v>193</v>
      </c>
    </row>
    <row r="53310" spans="13:14">
      <c r="M53310" s="2" t="s">
        <v>53570</v>
      </c>
      <c r="N53310" s="5" t="s">
        <v>80</v>
      </c>
    </row>
    <row r="53311" spans="13:14">
      <c r="M53311" s="2" t="s">
        <v>53571</v>
      </c>
      <c r="N53311" s="5" t="s">
        <v>143</v>
      </c>
    </row>
    <row r="53312" spans="13:14">
      <c r="M53312" s="2" t="s">
        <v>53572</v>
      </c>
      <c r="N53312" s="5" t="s">
        <v>99</v>
      </c>
    </row>
    <row r="53313" spans="13:14">
      <c r="M53313" s="2" t="s">
        <v>53573</v>
      </c>
      <c r="N53313" s="5" t="s">
        <v>164</v>
      </c>
    </row>
    <row r="53314" spans="13:14">
      <c r="M53314" s="2" t="s">
        <v>53574</v>
      </c>
      <c r="N53314" s="5" t="s">
        <v>111</v>
      </c>
    </row>
    <row r="53315" spans="13:14">
      <c r="M53315" s="2" t="s">
        <v>53575</v>
      </c>
      <c r="N53315" s="5" t="s">
        <v>161</v>
      </c>
    </row>
    <row r="53316" spans="13:14">
      <c r="M53316" s="2" t="s">
        <v>53576</v>
      </c>
      <c r="N53316" s="5" t="s">
        <v>180</v>
      </c>
    </row>
    <row r="53317" spans="13:14">
      <c r="M53317" s="2" t="s">
        <v>53577</v>
      </c>
      <c r="N53317" s="5" t="s">
        <v>130</v>
      </c>
    </row>
    <row r="53318" spans="13:14">
      <c r="M53318" s="2" t="s">
        <v>53578</v>
      </c>
      <c r="N53318" s="5" t="s">
        <v>57</v>
      </c>
    </row>
    <row r="53319" spans="13:14">
      <c r="M53319" s="2" t="s">
        <v>53579</v>
      </c>
      <c r="N53319" s="5" t="s">
        <v>231</v>
      </c>
    </row>
    <row r="53320" spans="13:14">
      <c r="M53320" s="2" t="s">
        <v>53580</v>
      </c>
      <c r="N53320" s="5" t="s">
        <v>181</v>
      </c>
    </row>
    <row r="53321" spans="13:14">
      <c r="M53321" s="2" t="s">
        <v>53581</v>
      </c>
      <c r="N53321" s="5" t="s">
        <v>73</v>
      </c>
    </row>
    <row r="53322" spans="13:14">
      <c r="M53322" s="2" t="s">
        <v>53582</v>
      </c>
      <c r="N53322" s="5" t="s">
        <v>145</v>
      </c>
    </row>
    <row r="53323" spans="13:14">
      <c r="M53323" s="2" t="s">
        <v>53583</v>
      </c>
      <c r="N53323" s="5" t="s">
        <v>227</v>
      </c>
    </row>
    <row r="53324" spans="13:14">
      <c r="M53324" s="2" t="s">
        <v>53584</v>
      </c>
      <c r="N53324" s="5" t="s">
        <v>249</v>
      </c>
    </row>
    <row r="53325" spans="13:14">
      <c r="M53325" s="2" t="s">
        <v>53585</v>
      </c>
      <c r="N53325" s="5" t="s">
        <v>75</v>
      </c>
    </row>
    <row r="53326" spans="13:14">
      <c r="M53326" s="2" t="s">
        <v>53586</v>
      </c>
      <c r="N53326" s="5" t="s">
        <v>232</v>
      </c>
    </row>
    <row r="53327" spans="13:14">
      <c r="M53327" s="2" t="s">
        <v>53587</v>
      </c>
      <c r="N53327" s="5" t="s">
        <v>53</v>
      </c>
    </row>
    <row r="53328" spans="13:14">
      <c r="M53328" s="2" t="s">
        <v>53588</v>
      </c>
      <c r="N53328" s="5" t="s">
        <v>131</v>
      </c>
    </row>
    <row r="53329" spans="13:14">
      <c r="M53329" s="2" t="s">
        <v>53589</v>
      </c>
      <c r="N53329" s="5" t="s">
        <v>224</v>
      </c>
    </row>
    <row r="53330" spans="13:14">
      <c r="M53330" s="2" t="s">
        <v>53590</v>
      </c>
      <c r="N53330" s="5" t="s">
        <v>124</v>
      </c>
    </row>
    <row r="53331" spans="13:14">
      <c r="M53331" s="2" t="s">
        <v>53591</v>
      </c>
      <c r="N53331" s="5" t="s">
        <v>78</v>
      </c>
    </row>
    <row r="53332" spans="13:14">
      <c r="M53332" s="2" t="s">
        <v>53592</v>
      </c>
      <c r="N53332" s="5" t="s">
        <v>156</v>
      </c>
    </row>
    <row r="53333" spans="13:14">
      <c r="M53333" s="2" t="s">
        <v>53593</v>
      </c>
      <c r="N53333" s="5" t="s">
        <v>44</v>
      </c>
    </row>
    <row r="53334" spans="13:14">
      <c r="M53334" s="2" t="s">
        <v>53594</v>
      </c>
      <c r="N53334" s="5" t="s">
        <v>84</v>
      </c>
    </row>
    <row r="53335" spans="13:14">
      <c r="M53335" s="2" t="s">
        <v>53595</v>
      </c>
      <c r="N53335" s="5" t="s">
        <v>96</v>
      </c>
    </row>
    <row r="53336" spans="13:14">
      <c r="M53336" s="2" t="s">
        <v>53596</v>
      </c>
      <c r="N53336" s="5" t="s">
        <v>117</v>
      </c>
    </row>
    <row r="53337" spans="13:14">
      <c r="M53337" s="2" t="s">
        <v>53597</v>
      </c>
      <c r="N53337" s="5" t="s">
        <v>222</v>
      </c>
    </row>
    <row r="53338" spans="13:14">
      <c r="M53338" s="2" t="s">
        <v>53598</v>
      </c>
      <c r="N53338" s="5" t="s">
        <v>234</v>
      </c>
    </row>
    <row r="53339" spans="13:14">
      <c r="M53339" s="2" t="s">
        <v>53599</v>
      </c>
      <c r="N53339" s="5" t="s">
        <v>162</v>
      </c>
    </row>
    <row r="53340" spans="13:14">
      <c r="M53340" s="2" t="s">
        <v>53600</v>
      </c>
      <c r="N53340" s="5" t="s">
        <v>242</v>
      </c>
    </row>
    <row r="53341" spans="13:14">
      <c r="M53341" s="2" t="s">
        <v>53601</v>
      </c>
      <c r="N53341" s="5" t="s">
        <v>211</v>
      </c>
    </row>
    <row r="53342" spans="13:14">
      <c r="M53342" s="2" t="s">
        <v>53602</v>
      </c>
      <c r="N53342" s="5" t="s">
        <v>210</v>
      </c>
    </row>
    <row r="53343" spans="13:14">
      <c r="M53343" s="2" t="s">
        <v>53603</v>
      </c>
      <c r="N53343" s="5" t="s">
        <v>240</v>
      </c>
    </row>
    <row r="53344" spans="13:14">
      <c r="M53344" s="2" t="s">
        <v>53604</v>
      </c>
      <c r="N53344" s="5" t="s">
        <v>187</v>
      </c>
    </row>
    <row r="53345" spans="13:14">
      <c r="M53345" s="2" t="s">
        <v>53605</v>
      </c>
      <c r="N53345" s="5" t="s">
        <v>230</v>
      </c>
    </row>
    <row r="53346" spans="13:14">
      <c r="M53346" s="2" t="s">
        <v>53606</v>
      </c>
      <c r="N53346" s="5" t="s">
        <v>129</v>
      </c>
    </row>
    <row r="53347" spans="13:14">
      <c r="M53347" s="2" t="s">
        <v>53607</v>
      </c>
      <c r="N53347" s="5" t="s">
        <v>252</v>
      </c>
    </row>
    <row r="53348" spans="13:14">
      <c r="M53348" s="2" t="s">
        <v>53608</v>
      </c>
      <c r="N53348" s="5" t="s">
        <v>0</v>
      </c>
    </row>
    <row r="53349" spans="13:14">
      <c r="M53349" s="2" t="s">
        <v>53609</v>
      </c>
      <c r="N53349" s="5" t="s">
        <v>1</v>
      </c>
    </row>
    <row r="53350" spans="13:14">
      <c r="M53350" s="2" t="s">
        <v>53610</v>
      </c>
      <c r="N53350" s="5" t="s">
        <v>2</v>
      </c>
    </row>
    <row r="53351" spans="13:14">
      <c r="M53351" s="2" t="s">
        <v>53611</v>
      </c>
      <c r="N53351" s="5" t="s">
        <v>3</v>
      </c>
    </row>
    <row r="53352" spans="13:14">
      <c r="M53352" s="2" t="s">
        <v>53612</v>
      </c>
      <c r="N53352" s="5" t="s">
        <v>4</v>
      </c>
    </row>
    <row r="53353" spans="13:14">
      <c r="M53353" s="2" t="s">
        <v>53613</v>
      </c>
      <c r="N53353" s="5" t="s">
        <v>5</v>
      </c>
    </row>
    <row r="53354" spans="13:14">
      <c r="M53354" s="2" t="s">
        <v>53614</v>
      </c>
      <c r="N53354" s="5" t="s">
        <v>6</v>
      </c>
    </row>
    <row r="53355" spans="13:14">
      <c r="M53355" s="2" t="s">
        <v>53615</v>
      </c>
      <c r="N53355" s="5" t="s">
        <v>7</v>
      </c>
    </row>
    <row r="53356" spans="13:14">
      <c r="M53356" s="2" t="s">
        <v>53616</v>
      </c>
      <c r="N53356" s="5" t="s">
        <v>17</v>
      </c>
    </row>
    <row r="53357" spans="13:14">
      <c r="M53357" s="2" t="s">
        <v>53617</v>
      </c>
      <c r="N53357" s="5" t="s">
        <v>198</v>
      </c>
    </row>
    <row r="53358" spans="13:14">
      <c r="M53358" s="2" t="s">
        <v>53618</v>
      </c>
      <c r="N53358" s="5" t="s">
        <v>254</v>
      </c>
    </row>
    <row r="53359" spans="13:14">
      <c r="M53359" s="2" t="s">
        <v>53619</v>
      </c>
      <c r="N53359" s="5" t="s">
        <v>134</v>
      </c>
    </row>
    <row r="53360" spans="13:14">
      <c r="M53360" s="2" t="s">
        <v>53620</v>
      </c>
      <c r="N53360" s="5" t="s">
        <v>209</v>
      </c>
    </row>
    <row r="53361" spans="13:14">
      <c r="M53361" s="2" t="s">
        <v>53621</v>
      </c>
      <c r="N53361" s="5" t="s">
        <v>105</v>
      </c>
    </row>
    <row r="53362" spans="13:14">
      <c r="M53362" s="2" t="s">
        <v>53622</v>
      </c>
      <c r="N53362" s="5" t="s">
        <v>244</v>
      </c>
    </row>
    <row r="53363" spans="13:14">
      <c r="M53363" s="2" t="s">
        <v>53623</v>
      </c>
      <c r="N53363" s="5" t="s">
        <v>90</v>
      </c>
    </row>
    <row r="53364" spans="13:14">
      <c r="M53364" s="2" t="s">
        <v>53624</v>
      </c>
      <c r="N53364" s="5" t="s">
        <v>241</v>
      </c>
    </row>
    <row r="53365" spans="13:14">
      <c r="M53365" s="2" t="s">
        <v>53625</v>
      </c>
      <c r="N53365" s="5" t="s">
        <v>51</v>
      </c>
    </row>
    <row r="53366" spans="13:14">
      <c r="M53366" s="2" t="s">
        <v>53626</v>
      </c>
      <c r="N53366" s="5" t="s">
        <v>127</v>
      </c>
    </row>
    <row r="53367" spans="13:14">
      <c r="M53367" s="2" t="s">
        <v>53627</v>
      </c>
      <c r="N53367" s="5" t="s">
        <v>54</v>
      </c>
    </row>
    <row r="53368" spans="13:14">
      <c r="M53368" s="2" t="s">
        <v>53628</v>
      </c>
      <c r="N53368" s="5" t="s">
        <v>64</v>
      </c>
    </row>
    <row r="53369" spans="13:14">
      <c r="M53369" s="2" t="s">
        <v>53629</v>
      </c>
      <c r="N53369" s="5" t="s">
        <v>203</v>
      </c>
    </row>
    <row r="53370" spans="13:14">
      <c r="M53370" s="2" t="s">
        <v>53630</v>
      </c>
      <c r="N53370" s="5" t="s">
        <v>148</v>
      </c>
    </row>
    <row r="53371" spans="13:14">
      <c r="M53371" s="2" t="s">
        <v>53631</v>
      </c>
      <c r="N53371" s="5" t="s">
        <v>125</v>
      </c>
    </row>
    <row r="53372" spans="13:14">
      <c r="M53372" s="2" t="s">
        <v>53632</v>
      </c>
      <c r="N53372" s="5" t="s">
        <v>189</v>
      </c>
    </row>
    <row r="53373" spans="13:14">
      <c r="M53373" s="2" t="s">
        <v>53633</v>
      </c>
      <c r="N53373" s="5" t="s">
        <v>112</v>
      </c>
    </row>
    <row r="53374" spans="13:14">
      <c r="M53374" s="2" t="s">
        <v>53634</v>
      </c>
      <c r="N53374" s="5" t="s">
        <v>41</v>
      </c>
    </row>
    <row r="53375" spans="13:14">
      <c r="M53375" s="2" t="s">
        <v>53635</v>
      </c>
      <c r="N53375" s="5" t="s">
        <v>178</v>
      </c>
    </row>
    <row r="53376" spans="13:14">
      <c r="M53376" s="2" t="s">
        <v>53636</v>
      </c>
      <c r="N53376" s="5" t="s">
        <v>50</v>
      </c>
    </row>
    <row r="53377" spans="13:14">
      <c r="M53377" s="2" t="s">
        <v>53637</v>
      </c>
      <c r="N53377" s="5" t="s">
        <v>196</v>
      </c>
    </row>
    <row r="53378" spans="13:14">
      <c r="M53378" s="2" t="s">
        <v>53638</v>
      </c>
      <c r="N53378" s="5" t="s">
        <v>52</v>
      </c>
    </row>
    <row r="53379" spans="13:14">
      <c r="M53379" s="2" t="s">
        <v>53639</v>
      </c>
      <c r="N53379" s="5" t="s">
        <v>122</v>
      </c>
    </row>
    <row r="53380" spans="13:14">
      <c r="M53380" s="2" t="s">
        <v>53640</v>
      </c>
      <c r="N53380" s="5" t="s">
        <v>126</v>
      </c>
    </row>
    <row r="53381" spans="13:14">
      <c r="M53381" s="2" t="s">
        <v>53641</v>
      </c>
      <c r="N53381" s="5" t="s">
        <v>91</v>
      </c>
    </row>
    <row r="53382" spans="13:14">
      <c r="M53382" s="2" t="s">
        <v>53642</v>
      </c>
      <c r="N53382" s="5" t="s">
        <v>97</v>
      </c>
    </row>
    <row r="53383" spans="13:14">
      <c r="M53383" s="2" t="s">
        <v>53643</v>
      </c>
      <c r="N53383" s="5" t="s">
        <v>253</v>
      </c>
    </row>
    <row r="53384" spans="13:14">
      <c r="M53384" s="2" t="s">
        <v>53644</v>
      </c>
      <c r="N53384" s="5" t="s">
        <v>237</v>
      </c>
    </row>
    <row r="53385" spans="13:14">
      <c r="M53385" s="2" t="s">
        <v>53645</v>
      </c>
      <c r="N53385" s="5" t="s">
        <v>191</v>
      </c>
    </row>
    <row r="53386" spans="13:14">
      <c r="M53386" s="2" t="s">
        <v>53646</v>
      </c>
      <c r="N53386" s="5" t="s">
        <v>221</v>
      </c>
    </row>
    <row r="53387" spans="13:14">
      <c r="M53387" s="2" t="s">
        <v>53647</v>
      </c>
      <c r="N53387" s="5" t="s">
        <v>109</v>
      </c>
    </row>
    <row r="53388" spans="13:14">
      <c r="M53388" s="2" t="s">
        <v>53648</v>
      </c>
      <c r="N53388" s="5" t="s">
        <v>47</v>
      </c>
    </row>
    <row r="53389" spans="13:14">
      <c r="M53389" s="2" t="s">
        <v>53649</v>
      </c>
      <c r="N53389" s="5" t="s">
        <v>89</v>
      </c>
    </row>
    <row r="53390" spans="13:14">
      <c r="M53390" s="2" t="s">
        <v>53650</v>
      </c>
      <c r="N53390" s="5" t="s">
        <v>102</v>
      </c>
    </row>
    <row r="53391" spans="13:14">
      <c r="M53391" s="2" t="s">
        <v>53651</v>
      </c>
      <c r="N53391" s="5" t="s">
        <v>177</v>
      </c>
    </row>
    <row r="53392" spans="13:14">
      <c r="M53392" s="2" t="s">
        <v>53652</v>
      </c>
      <c r="N53392" s="5" t="s">
        <v>152</v>
      </c>
    </row>
    <row r="53393" spans="13:14">
      <c r="M53393" s="2" t="s">
        <v>53653</v>
      </c>
      <c r="N53393" s="5" t="s">
        <v>167</v>
      </c>
    </row>
    <row r="53394" spans="13:14">
      <c r="M53394" s="2" t="s">
        <v>53654</v>
      </c>
      <c r="N53394" s="5" t="s">
        <v>144</v>
      </c>
    </row>
    <row r="53395" spans="13:14">
      <c r="M53395" s="2" t="s">
        <v>53655</v>
      </c>
      <c r="N53395" s="5" t="s">
        <v>128</v>
      </c>
    </row>
    <row r="53396" spans="13:14">
      <c r="M53396" s="2" t="s">
        <v>53656</v>
      </c>
      <c r="N53396" s="5" t="s">
        <v>248</v>
      </c>
    </row>
    <row r="53397" spans="13:14">
      <c r="M53397" s="2" t="s">
        <v>53657</v>
      </c>
      <c r="N53397" s="5" t="s">
        <v>246</v>
      </c>
    </row>
    <row r="53398" spans="13:14">
      <c r="M53398" s="2" t="s">
        <v>53658</v>
      </c>
      <c r="N53398" s="5" t="s">
        <v>114</v>
      </c>
    </row>
    <row r="53399" spans="13:14">
      <c r="M53399" s="2" t="s">
        <v>53659</v>
      </c>
      <c r="N53399" s="5" t="s">
        <v>146</v>
      </c>
    </row>
    <row r="53400" spans="13:14">
      <c r="M53400" s="2" t="s">
        <v>53660</v>
      </c>
      <c r="N53400" s="5" t="s">
        <v>118</v>
      </c>
    </row>
    <row r="53401" spans="13:14">
      <c r="M53401" s="2" t="s">
        <v>53661</v>
      </c>
      <c r="N53401" s="5" t="s">
        <v>163</v>
      </c>
    </row>
    <row r="53402" spans="13:14">
      <c r="M53402" s="2" t="s">
        <v>53662</v>
      </c>
      <c r="N53402" s="5" t="s">
        <v>48</v>
      </c>
    </row>
    <row r="53403" spans="13:14">
      <c r="M53403" s="2" t="s">
        <v>53663</v>
      </c>
      <c r="N53403" s="5" t="s">
        <v>215</v>
      </c>
    </row>
    <row r="53404" spans="13:14">
      <c r="M53404" s="2" t="s">
        <v>53664</v>
      </c>
      <c r="N53404" s="5" t="s">
        <v>174</v>
      </c>
    </row>
    <row r="53405" spans="13:14">
      <c r="M53405" s="2" t="s">
        <v>53665</v>
      </c>
      <c r="N53405" s="5" t="s">
        <v>107</v>
      </c>
    </row>
    <row r="53406" spans="13:14">
      <c r="M53406" s="2" t="s">
        <v>53666</v>
      </c>
      <c r="N53406" s="5" t="s">
        <v>208</v>
      </c>
    </row>
    <row r="53407" spans="13:14">
      <c r="M53407" s="2" t="s">
        <v>53667</v>
      </c>
      <c r="N53407" s="5" t="s">
        <v>108</v>
      </c>
    </row>
    <row r="53408" spans="13:14">
      <c r="M53408" s="2" t="s">
        <v>53668</v>
      </c>
      <c r="N53408" s="5" t="s">
        <v>115</v>
      </c>
    </row>
    <row r="53409" spans="13:14">
      <c r="M53409" s="2" t="s">
        <v>53669</v>
      </c>
      <c r="N53409" s="5" t="s">
        <v>188</v>
      </c>
    </row>
    <row r="53410" spans="13:14">
      <c r="M53410" s="2" t="s">
        <v>53670</v>
      </c>
      <c r="N53410" s="5" t="s">
        <v>157</v>
      </c>
    </row>
    <row r="53411" spans="13:14">
      <c r="M53411" s="2" t="s">
        <v>53671</v>
      </c>
      <c r="N53411" s="5" t="s">
        <v>212</v>
      </c>
    </row>
    <row r="53412" spans="13:14">
      <c r="M53412" s="2" t="s">
        <v>53672</v>
      </c>
      <c r="N53412" s="5" t="s">
        <v>67</v>
      </c>
    </row>
    <row r="53413" spans="13:14">
      <c r="M53413" s="2" t="s">
        <v>53673</v>
      </c>
      <c r="N53413" s="5" t="s">
        <v>55</v>
      </c>
    </row>
    <row r="53414" spans="13:14">
      <c r="M53414" s="2" t="s">
        <v>53674</v>
      </c>
      <c r="N53414" s="5" t="s">
        <v>154</v>
      </c>
    </row>
    <row r="53415" spans="13:14">
      <c r="M53415" s="2" t="s">
        <v>53675</v>
      </c>
      <c r="N53415" s="5" t="s">
        <v>206</v>
      </c>
    </row>
    <row r="53416" spans="13:14">
      <c r="M53416" s="2" t="s">
        <v>53676</v>
      </c>
      <c r="N53416" s="5" t="s">
        <v>82</v>
      </c>
    </row>
    <row r="53417" spans="13:14">
      <c r="M53417" s="2" t="s">
        <v>53677</v>
      </c>
      <c r="N53417" s="5" t="s">
        <v>42</v>
      </c>
    </row>
    <row r="53418" spans="13:14">
      <c r="M53418" s="2" t="s">
        <v>53678</v>
      </c>
      <c r="N53418" s="5" t="s">
        <v>31</v>
      </c>
    </row>
    <row r="53419" spans="13:14">
      <c r="M53419" s="2" t="s">
        <v>53679</v>
      </c>
      <c r="N53419" s="5" t="s">
        <v>199</v>
      </c>
    </row>
    <row r="53420" spans="13:14">
      <c r="M53420" s="2" t="s">
        <v>53680</v>
      </c>
      <c r="N53420" s="5" t="s">
        <v>183</v>
      </c>
    </row>
    <row r="53421" spans="13:14">
      <c r="M53421" s="2" t="s">
        <v>53681</v>
      </c>
      <c r="N53421" s="5" t="s">
        <v>195</v>
      </c>
    </row>
    <row r="53422" spans="13:14">
      <c r="M53422" s="2" t="s">
        <v>53682</v>
      </c>
      <c r="N53422" s="5" t="s">
        <v>32</v>
      </c>
    </row>
    <row r="53423" spans="13:14">
      <c r="M53423" s="2" t="s">
        <v>53683</v>
      </c>
      <c r="N53423" s="5" t="s">
        <v>30</v>
      </c>
    </row>
    <row r="53424" spans="13:14">
      <c r="M53424" s="2" t="s">
        <v>53684</v>
      </c>
      <c r="N53424" s="5" t="s">
        <v>45</v>
      </c>
    </row>
    <row r="53425" spans="13:14">
      <c r="M53425" s="2" t="s">
        <v>53685</v>
      </c>
      <c r="N53425" s="5" t="s">
        <v>149</v>
      </c>
    </row>
    <row r="53426" spans="13:14">
      <c r="M53426" s="2" t="s">
        <v>53686</v>
      </c>
      <c r="N53426" s="5" t="s">
        <v>121</v>
      </c>
    </row>
    <row r="53427" spans="13:14">
      <c r="M53427" s="2" t="s">
        <v>53687</v>
      </c>
      <c r="N53427" s="5" t="s">
        <v>155</v>
      </c>
    </row>
    <row r="53428" spans="13:14">
      <c r="M53428" s="2" t="s">
        <v>53688</v>
      </c>
      <c r="N53428" s="5" t="s">
        <v>219</v>
      </c>
    </row>
    <row r="53429" spans="13:14">
      <c r="M53429" s="2" t="s">
        <v>53689</v>
      </c>
      <c r="N53429" s="5" t="s">
        <v>179</v>
      </c>
    </row>
    <row r="53430" spans="13:14">
      <c r="M53430" s="2" t="s">
        <v>53690</v>
      </c>
      <c r="N53430" s="5" t="s">
        <v>29</v>
      </c>
    </row>
    <row r="53431" spans="13:14">
      <c r="M53431" s="2" t="s">
        <v>53691</v>
      </c>
      <c r="N53431" s="5" t="s">
        <v>151</v>
      </c>
    </row>
    <row r="53432" spans="13:14">
      <c r="M53432" s="2" t="s">
        <v>53692</v>
      </c>
      <c r="N53432" s="5" t="s">
        <v>194</v>
      </c>
    </row>
    <row r="53433" spans="13:14">
      <c r="M53433" s="2" t="s">
        <v>53693</v>
      </c>
      <c r="N53433" s="5" t="s">
        <v>214</v>
      </c>
    </row>
    <row r="53434" spans="13:14">
      <c r="M53434" s="2" t="s">
        <v>53694</v>
      </c>
      <c r="N53434" s="5" t="s">
        <v>38</v>
      </c>
    </row>
    <row r="53435" spans="13:14">
      <c r="M53435" s="2" t="s">
        <v>53695</v>
      </c>
      <c r="N53435" s="5" t="s">
        <v>247</v>
      </c>
    </row>
    <row r="53436" spans="13:14">
      <c r="M53436" s="2" t="s">
        <v>53696</v>
      </c>
      <c r="N53436" s="5" t="s">
        <v>229</v>
      </c>
    </row>
    <row r="53437" spans="13:14">
      <c r="M53437" s="2" t="s">
        <v>53697</v>
      </c>
      <c r="N53437" s="5" t="s">
        <v>103</v>
      </c>
    </row>
    <row r="53438" spans="13:14">
      <c r="M53438" s="2" t="s">
        <v>53698</v>
      </c>
      <c r="N53438" s="5" t="s">
        <v>34</v>
      </c>
    </row>
    <row r="53439" spans="13:14">
      <c r="M53439" s="2" t="s">
        <v>53699</v>
      </c>
      <c r="N53439" s="5" t="s">
        <v>190</v>
      </c>
    </row>
    <row r="53440" spans="13:14">
      <c r="M53440" s="2" t="s">
        <v>53700</v>
      </c>
      <c r="N53440" s="5" t="s">
        <v>186</v>
      </c>
    </row>
    <row r="53441" spans="13:14">
      <c r="M53441" s="2" t="s">
        <v>53701</v>
      </c>
      <c r="N53441" s="5" t="s">
        <v>88</v>
      </c>
    </row>
    <row r="53442" spans="13:14">
      <c r="M53442" s="2" t="s">
        <v>53702</v>
      </c>
      <c r="N53442" s="5" t="s">
        <v>35</v>
      </c>
    </row>
    <row r="53443" spans="13:14">
      <c r="M53443" s="2" t="s">
        <v>53703</v>
      </c>
      <c r="N53443" s="5" t="s">
        <v>137</v>
      </c>
    </row>
    <row r="53444" spans="13:14">
      <c r="M53444" s="2" t="s">
        <v>53704</v>
      </c>
      <c r="N53444" s="5" t="s">
        <v>228</v>
      </c>
    </row>
    <row r="53445" spans="13:14">
      <c r="M53445" s="2" t="s">
        <v>53705</v>
      </c>
      <c r="N53445" s="5" t="s">
        <v>77</v>
      </c>
    </row>
    <row r="53446" spans="13:14">
      <c r="M53446" s="2" t="s">
        <v>53706</v>
      </c>
      <c r="N53446" s="5" t="s">
        <v>142</v>
      </c>
    </row>
    <row r="53447" spans="13:14">
      <c r="M53447" s="2" t="s">
        <v>53707</v>
      </c>
      <c r="N53447" s="5" t="s">
        <v>165</v>
      </c>
    </row>
    <row r="53448" spans="13:14">
      <c r="M53448" s="2" t="s">
        <v>53708</v>
      </c>
      <c r="N53448" s="5" t="s">
        <v>69</v>
      </c>
    </row>
    <row r="53449" spans="13:14">
      <c r="M53449" s="2" t="s">
        <v>53709</v>
      </c>
      <c r="N53449" s="5" t="s">
        <v>255</v>
      </c>
    </row>
    <row r="53450" spans="13:14">
      <c r="M53450" s="2" t="s">
        <v>53710</v>
      </c>
      <c r="N53450" s="5" t="s">
        <v>147</v>
      </c>
    </row>
    <row r="53451" spans="13:14">
      <c r="M53451" s="2" t="s">
        <v>53711</v>
      </c>
      <c r="N53451" s="5" t="s">
        <v>72</v>
      </c>
    </row>
    <row r="53452" spans="13:14">
      <c r="M53452" s="2" t="s">
        <v>53712</v>
      </c>
      <c r="N53452" s="5" t="s">
        <v>153</v>
      </c>
    </row>
    <row r="53453" spans="13:14">
      <c r="M53453" s="2" t="s">
        <v>53713</v>
      </c>
      <c r="N53453" s="5" t="s">
        <v>86</v>
      </c>
    </row>
    <row r="53454" spans="13:14">
      <c r="M53454" s="2" t="s">
        <v>53714</v>
      </c>
      <c r="N53454" s="5" t="s">
        <v>87</v>
      </c>
    </row>
    <row r="53455" spans="13:14">
      <c r="M53455" s="2" t="s">
        <v>53715</v>
      </c>
      <c r="N53455" s="5" t="s">
        <v>202</v>
      </c>
    </row>
    <row r="53456" spans="13:14">
      <c r="M53456" s="2" t="s">
        <v>53716</v>
      </c>
      <c r="N53456" s="5" t="s">
        <v>223</v>
      </c>
    </row>
    <row r="53457" spans="13:14">
      <c r="M53457" s="2" t="s">
        <v>53717</v>
      </c>
      <c r="N53457" s="5" t="s">
        <v>233</v>
      </c>
    </row>
    <row r="53458" spans="13:14">
      <c r="M53458" s="2" t="s">
        <v>53718</v>
      </c>
      <c r="N53458" s="5" t="s">
        <v>207</v>
      </c>
    </row>
    <row r="53459" spans="13:14">
      <c r="M53459" s="2" t="s">
        <v>53719</v>
      </c>
      <c r="N53459" s="5" t="s">
        <v>98</v>
      </c>
    </row>
    <row r="53460" spans="13:14">
      <c r="M53460" s="2" t="s">
        <v>53720</v>
      </c>
      <c r="N53460" s="5" t="s">
        <v>37</v>
      </c>
    </row>
    <row r="53461" spans="13:14">
      <c r="M53461" s="2" t="s">
        <v>53721</v>
      </c>
      <c r="N53461" s="5" t="s">
        <v>120</v>
      </c>
    </row>
    <row r="53462" spans="13:14">
      <c r="M53462" s="2" t="s">
        <v>53722</v>
      </c>
      <c r="N53462" s="5" t="s">
        <v>216</v>
      </c>
    </row>
    <row r="53463" spans="13:14">
      <c r="M53463" s="2" t="s">
        <v>53723</v>
      </c>
      <c r="N53463" s="5" t="s">
        <v>70</v>
      </c>
    </row>
    <row r="53464" spans="13:14">
      <c r="M53464" s="2" t="s">
        <v>53724</v>
      </c>
      <c r="N53464" s="5" t="s">
        <v>74</v>
      </c>
    </row>
    <row r="53465" spans="13:14">
      <c r="M53465" s="2" t="s">
        <v>53725</v>
      </c>
      <c r="N53465" s="5" t="s">
        <v>175</v>
      </c>
    </row>
    <row r="53466" spans="13:14">
      <c r="M53466" s="2" t="s">
        <v>53726</v>
      </c>
      <c r="N53466" s="5" t="s">
        <v>76</v>
      </c>
    </row>
    <row r="53467" spans="13:14">
      <c r="M53467" s="2" t="s">
        <v>53727</v>
      </c>
      <c r="N53467" s="5" t="s">
        <v>197</v>
      </c>
    </row>
    <row r="53468" spans="13:14">
      <c r="M53468" s="2" t="s">
        <v>53728</v>
      </c>
      <c r="N53468" s="5" t="s">
        <v>83</v>
      </c>
    </row>
    <row r="53469" spans="13:14">
      <c r="M53469" s="2" t="s">
        <v>53729</v>
      </c>
      <c r="N53469" s="5" t="s">
        <v>173</v>
      </c>
    </row>
    <row r="53470" spans="13:14">
      <c r="M53470" s="2" t="s">
        <v>53730</v>
      </c>
      <c r="N53470" s="5" t="s">
        <v>168</v>
      </c>
    </row>
    <row r="53471" spans="13:14">
      <c r="M53471" s="2" t="s">
        <v>53731</v>
      </c>
      <c r="N53471" s="5" t="s">
        <v>141</v>
      </c>
    </row>
    <row r="53472" spans="13:14">
      <c r="M53472" s="2" t="s">
        <v>53732</v>
      </c>
      <c r="N53472" s="5" t="s">
        <v>243</v>
      </c>
    </row>
    <row r="53473" spans="13:14">
      <c r="M53473" s="2" t="s">
        <v>53733</v>
      </c>
      <c r="N53473" s="5" t="s">
        <v>218</v>
      </c>
    </row>
    <row r="53474" spans="13:14">
      <c r="M53474" s="2" t="s">
        <v>53734</v>
      </c>
      <c r="N53474" s="5" t="s">
        <v>251</v>
      </c>
    </row>
    <row r="53475" spans="13:14">
      <c r="M53475" s="2" t="s">
        <v>53735</v>
      </c>
      <c r="N53475" s="5" t="s">
        <v>36</v>
      </c>
    </row>
    <row r="53476" spans="13:14">
      <c r="M53476" s="2" t="s">
        <v>53736</v>
      </c>
      <c r="N53476" s="5" t="s">
        <v>68</v>
      </c>
    </row>
    <row r="53477" spans="13:14">
      <c r="M53477" s="2" t="s">
        <v>53737</v>
      </c>
      <c r="N53477" s="5" t="s">
        <v>171</v>
      </c>
    </row>
    <row r="53478" spans="13:14">
      <c r="M53478" s="2" t="s">
        <v>53738</v>
      </c>
      <c r="N53478" s="5" t="s">
        <v>116</v>
      </c>
    </row>
    <row r="53479" spans="13:14">
      <c r="M53479" s="2" t="s">
        <v>53739</v>
      </c>
      <c r="N53479" s="5" t="s">
        <v>63</v>
      </c>
    </row>
    <row r="53480" spans="13:14">
      <c r="M53480" s="2" t="s">
        <v>53740</v>
      </c>
      <c r="N53480" s="5" t="s">
        <v>220</v>
      </c>
    </row>
    <row r="53481" spans="13:14">
      <c r="M53481" s="2" t="s">
        <v>53741</v>
      </c>
      <c r="N53481" s="5" t="s">
        <v>59</v>
      </c>
    </row>
    <row r="53482" spans="13:14">
      <c r="M53482" s="2" t="s">
        <v>53742</v>
      </c>
      <c r="N53482" s="5" t="s">
        <v>185</v>
      </c>
    </row>
    <row r="53483" spans="13:14">
      <c r="M53483" s="2" t="s">
        <v>53743</v>
      </c>
      <c r="N53483" s="5" t="s">
        <v>132</v>
      </c>
    </row>
    <row r="53484" spans="13:14">
      <c r="M53484" s="2" t="s">
        <v>53744</v>
      </c>
      <c r="N53484" s="5" t="s">
        <v>106</v>
      </c>
    </row>
    <row r="53485" spans="13:14">
      <c r="M53485" s="2" t="s">
        <v>53745</v>
      </c>
      <c r="N53485" s="5" t="s">
        <v>172</v>
      </c>
    </row>
    <row r="53486" spans="13:14">
      <c r="M53486" s="2" t="s">
        <v>53746</v>
      </c>
      <c r="N53486" s="5" t="s">
        <v>92</v>
      </c>
    </row>
    <row r="53487" spans="13:14">
      <c r="M53487" s="2" t="s">
        <v>53747</v>
      </c>
      <c r="N53487" s="5" t="s">
        <v>123</v>
      </c>
    </row>
    <row r="53488" spans="13:14">
      <c r="M53488" s="2" t="s">
        <v>53748</v>
      </c>
      <c r="N53488" s="5" t="s">
        <v>150</v>
      </c>
    </row>
    <row r="53489" spans="13:14">
      <c r="M53489" s="2" t="s">
        <v>53749</v>
      </c>
      <c r="N53489" s="5" t="s">
        <v>213</v>
      </c>
    </row>
    <row r="53490" spans="13:14">
      <c r="M53490" s="2" t="s">
        <v>53750</v>
      </c>
      <c r="N53490" s="5" t="s">
        <v>60</v>
      </c>
    </row>
    <row r="53491" spans="13:14">
      <c r="M53491" s="2" t="s">
        <v>53751</v>
      </c>
      <c r="N53491" s="5" t="s">
        <v>100</v>
      </c>
    </row>
    <row r="53492" spans="13:14">
      <c r="M53492" s="2" t="s">
        <v>53752</v>
      </c>
      <c r="N53492" s="5" t="s">
        <v>136</v>
      </c>
    </row>
    <row r="53493" spans="13:14">
      <c r="M53493" s="2" t="s">
        <v>53753</v>
      </c>
      <c r="N53493" s="5" t="s">
        <v>159</v>
      </c>
    </row>
    <row r="53494" spans="13:14">
      <c r="M53494" s="2" t="s">
        <v>53754</v>
      </c>
      <c r="N53494" s="5" t="s">
        <v>71</v>
      </c>
    </row>
    <row r="53495" spans="13:14">
      <c r="M53495" s="2" t="s">
        <v>53755</v>
      </c>
      <c r="N53495" s="5" t="s">
        <v>176</v>
      </c>
    </row>
    <row r="53496" spans="13:14">
      <c r="M53496" s="2" t="s">
        <v>53756</v>
      </c>
      <c r="N53496" s="5" t="s">
        <v>200</v>
      </c>
    </row>
    <row r="53497" spans="13:14">
      <c r="M53497" s="2" t="s">
        <v>53757</v>
      </c>
      <c r="N53497" s="5" t="s">
        <v>58</v>
      </c>
    </row>
    <row r="53498" spans="13:14">
      <c r="M53498" s="2" t="s">
        <v>53758</v>
      </c>
      <c r="N53498" s="5" t="s">
        <v>81</v>
      </c>
    </row>
    <row r="53499" spans="13:14">
      <c r="M53499" s="2" t="s">
        <v>53759</v>
      </c>
      <c r="N53499" s="5" t="s">
        <v>238</v>
      </c>
    </row>
    <row r="53500" spans="13:14">
      <c r="M53500" s="2" t="s">
        <v>53760</v>
      </c>
      <c r="N53500" s="5" t="s">
        <v>93</v>
      </c>
    </row>
    <row r="53501" spans="13:14">
      <c r="M53501" s="2" t="s">
        <v>53761</v>
      </c>
      <c r="N53501" s="5" t="s">
        <v>160</v>
      </c>
    </row>
    <row r="53502" spans="13:14">
      <c r="M53502" s="2" t="s">
        <v>53762</v>
      </c>
      <c r="N53502" s="5" t="s">
        <v>39</v>
      </c>
    </row>
    <row r="53503" spans="13:14">
      <c r="M53503" s="2" t="s">
        <v>53763</v>
      </c>
      <c r="N53503" s="5" t="s">
        <v>85</v>
      </c>
    </row>
    <row r="53504" spans="13:14">
      <c r="M53504" s="2" t="s">
        <v>53764</v>
      </c>
      <c r="N53504" s="5" t="s">
        <v>250</v>
      </c>
    </row>
    <row r="53505" spans="13:14">
      <c r="M53505" s="2" t="s">
        <v>53765</v>
      </c>
      <c r="N53505" s="5" t="s">
        <v>201</v>
      </c>
    </row>
    <row r="53506" spans="13:14">
      <c r="M53506" s="2" t="s">
        <v>53766</v>
      </c>
      <c r="N53506" s="5" t="s">
        <v>95</v>
      </c>
    </row>
    <row r="53507" spans="13:14">
      <c r="M53507" s="2" t="s">
        <v>53767</v>
      </c>
      <c r="N53507" s="5" t="s">
        <v>20</v>
      </c>
    </row>
    <row r="53508" spans="13:14">
      <c r="M53508" s="2" t="s">
        <v>53768</v>
      </c>
      <c r="N53508" s="5" t="s">
        <v>19</v>
      </c>
    </row>
    <row r="53509" spans="13:14">
      <c r="M53509" s="2" t="s">
        <v>53769</v>
      </c>
      <c r="N53509" s="5" t="s">
        <v>22</v>
      </c>
    </row>
    <row r="53510" spans="13:14">
      <c r="M53510" s="2" t="s">
        <v>53770</v>
      </c>
      <c r="N53510" s="5" t="s">
        <v>21</v>
      </c>
    </row>
    <row r="53511" spans="13:14">
      <c r="M53511" s="2" t="s">
        <v>53771</v>
      </c>
      <c r="N53511" s="5" t="s">
        <v>24</v>
      </c>
    </row>
    <row r="53512" spans="13:14">
      <c r="M53512" s="2" t="s">
        <v>53772</v>
      </c>
      <c r="N53512" s="5" t="s">
        <v>23</v>
      </c>
    </row>
    <row r="53513" spans="13:14">
      <c r="M53513" s="2" t="s">
        <v>53773</v>
      </c>
      <c r="N53513" s="5" t="s">
        <v>26</v>
      </c>
    </row>
    <row r="53514" spans="13:14">
      <c r="M53514" s="2" t="s">
        <v>53774</v>
      </c>
      <c r="N53514" s="5" t="s">
        <v>25</v>
      </c>
    </row>
    <row r="53515" spans="13:14">
      <c r="M53515" s="2" t="s">
        <v>53775</v>
      </c>
      <c r="N53515" s="5" t="s">
        <v>28</v>
      </c>
    </row>
    <row r="53516" spans="13:14">
      <c r="M53516" s="2" t="s">
        <v>53776</v>
      </c>
      <c r="N53516" s="5" t="s">
        <v>27</v>
      </c>
    </row>
    <row r="53517" spans="13:14">
      <c r="M53517" s="2" t="s">
        <v>53777</v>
      </c>
      <c r="N53517" s="5" t="s">
        <v>169</v>
      </c>
    </row>
    <row r="53518" spans="13:14">
      <c r="M53518" s="2" t="s">
        <v>53778</v>
      </c>
      <c r="N53518" s="5" t="s">
        <v>135</v>
      </c>
    </row>
    <row r="53519" spans="13:14">
      <c r="M53519" s="2" t="s">
        <v>53779</v>
      </c>
      <c r="N53519" s="5" t="s">
        <v>205</v>
      </c>
    </row>
    <row r="53520" spans="13:14">
      <c r="M53520" s="2" t="s">
        <v>53780</v>
      </c>
      <c r="N53520" s="5" t="s">
        <v>158</v>
      </c>
    </row>
    <row r="53521" spans="13:14">
      <c r="M53521" s="2" t="s">
        <v>53781</v>
      </c>
      <c r="N53521" s="5" t="s">
        <v>239</v>
      </c>
    </row>
    <row r="53522" spans="13:14">
      <c r="M53522" s="2" t="s">
        <v>53782</v>
      </c>
      <c r="N53522" s="5" t="s">
        <v>166</v>
      </c>
    </row>
    <row r="53523" spans="13:14">
      <c r="M53523" s="2" t="s">
        <v>53783</v>
      </c>
      <c r="N53523" s="5" t="s">
        <v>8</v>
      </c>
    </row>
    <row r="53524" spans="13:14">
      <c r="M53524" s="2" t="s">
        <v>53784</v>
      </c>
      <c r="N53524" s="5" t="s">
        <v>18</v>
      </c>
    </row>
    <row r="53525" spans="13:14">
      <c r="M53525" s="2" t="s">
        <v>53785</v>
      </c>
      <c r="N53525" s="5" t="s">
        <v>10</v>
      </c>
    </row>
    <row r="53526" spans="13:14">
      <c r="M53526" s="2" t="s">
        <v>53786</v>
      </c>
      <c r="N53526" s="5" t="s">
        <v>9</v>
      </c>
    </row>
    <row r="53527" spans="13:14">
      <c r="M53527" s="2" t="s">
        <v>53787</v>
      </c>
      <c r="N53527" s="5" t="s">
        <v>12</v>
      </c>
    </row>
    <row r="53528" spans="13:14">
      <c r="M53528" s="2" t="s">
        <v>53788</v>
      </c>
      <c r="N53528" s="5" t="s">
        <v>11</v>
      </c>
    </row>
    <row r="53529" spans="13:14">
      <c r="M53529" s="2" t="s">
        <v>53789</v>
      </c>
      <c r="N53529" s="5" t="s">
        <v>14</v>
      </c>
    </row>
    <row r="53530" spans="13:14">
      <c r="M53530" s="2" t="s">
        <v>53790</v>
      </c>
      <c r="N53530" s="5" t="s">
        <v>13</v>
      </c>
    </row>
    <row r="53531" spans="13:14">
      <c r="M53531" s="2" t="s">
        <v>53791</v>
      </c>
      <c r="N53531" s="5" t="s">
        <v>16</v>
      </c>
    </row>
    <row r="53532" spans="13:14">
      <c r="M53532" s="2" t="s">
        <v>53792</v>
      </c>
      <c r="N53532" s="5" t="s">
        <v>15</v>
      </c>
    </row>
    <row r="53533" spans="13:14">
      <c r="M53533" s="2" t="s">
        <v>53793</v>
      </c>
      <c r="N53533" s="5" t="s">
        <v>104</v>
      </c>
    </row>
    <row r="53534" spans="13:14">
      <c r="M53534" s="2" t="s">
        <v>53794</v>
      </c>
      <c r="N53534" s="5" t="s">
        <v>43</v>
      </c>
    </row>
    <row r="53535" spans="13:14">
      <c r="M53535" s="2" t="s">
        <v>53795</v>
      </c>
      <c r="N53535" s="5" t="s">
        <v>140</v>
      </c>
    </row>
    <row r="53536" spans="13:14">
      <c r="M53536" s="2" t="s">
        <v>53796</v>
      </c>
      <c r="N53536" s="5" t="s">
        <v>62</v>
      </c>
    </row>
    <row r="53537" spans="13:14">
      <c r="M53537" s="2" t="s">
        <v>53797</v>
      </c>
      <c r="N53537" s="5" t="s">
        <v>110</v>
      </c>
    </row>
    <row r="53538" spans="13:14">
      <c r="M53538" s="2" t="s">
        <v>53798</v>
      </c>
      <c r="N53538" s="5" t="s">
        <v>236</v>
      </c>
    </row>
    <row r="53539" spans="13:14">
      <c r="M53539" s="2" t="s">
        <v>53799</v>
      </c>
      <c r="N53539" s="5" t="s">
        <v>66</v>
      </c>
    </row>
    <row r="53540" spans="13:14">
      <c r="M53540" s="2" t="s">
        <v>53800</v>
      </c>
      <c r="N53540" s="5" t="s">
        <v>49</v>
      </c>
    </row>
    <row r="53541" spans="13:14">
      <c r="M53541" s="2" t="s">
        <v>53801</v>
      </c>
      <c r="N53541" s="5" t="s">
        <v>139</v>
      </c>
    </row>
    <row r="53542" spans="13:14">
      <c r="M53542" s="2" t="s">
        <v>53802</v>
      </c>
      <c r="N53542" s="5" t="s">
        <v>33</v>
      </c>
    </row>
    <row r="53543" spans="13:14">
      <c r="M53543" s="2" t="s">
        <v>53803</v>
      </c>
      <c r="N53543" s="5" t="s">
        <v>133</v>
      </c>
    </row>
    <row r="53544" spans="13:14">
      <c r="M53544" s="2" t="s">
        <v>53804</v>
      </c>
      <c r="N53544" s="5" t="s">
        <v>192</v>
      </c>
    </row>
    <row r="53545" spans="13:14">
      <c r="M53545" s="2" t="s">
        <v>53805</v>
      </c>
      <c r="N53545" s="5" t="s">
        <v>61</v>
      </c>
    </row>
    <row r="53546" spans="13:14">
      <c r="M53546" s="2" t="s">
        <v>53806</v>
      </c>
      <c r="N53546" s="5" t="s">
        <v>217</v>
      </c>
    </row>
    <row r="53547" spans="13:14">
      <c r="M53547" s="2" t="s">
        <v>53807</v>
      </c>
      <c r="N53547" s="5" t="s">
        <v>119</v>
      </c>
    </row>
    <row r="53548" spans="13:14">
      <c r="M53548" s="2" t="s">
        <v>53808</v>
      </c>
      <c r="N53548" s="5" t="s">
        <v>226</v>
      </c>
    </row>
    <row r="53549" spans="13:14">
      <c r="M53549" s="2" t="s">
        <v>53809</v>
      </c>
      <c r="N53549" s="5" t="s">
        <v>113</v>
      </c>
    </row>
    <row r="53550" spans="13:14">
      <c r="M53550" s="2" t="s">
        <v>53810</v>
      </c>
      <c r="N53550" s="5" t="s">
        <v>46</v>
      </c>
    </row>
    <row r="53551" spans="13:14">
      <c r="M53551" s="2" t="s">
        <v>53811</v>
      </c>
      <c r="N53551" s="5" t="s">
        <v>56</v>
      </c>
    </row>
    <row r="53552" spans="13:14">
      <c r="M53552" s="2" t="s">
        <v>53812</v>
      </c>
      <c r="N53552" s="5" t="s">
        <v>101</v>
      </c>
    </row>
    <row r="53553" spans="13:14">
      <c r="M53553" s="2" t="s">
        <v>53813</v>
      </c>
      <c r="N53553" s="5" t="s">
        <v>138</v>
      </c>
    </row>
    <row r="53554" spans="13:14">
      <c r="M53554" s="2" t="s">
        <v>53814</v>
      </c>
      <c r="N53554" s="5" t="s">
        <v>40</v>
      </c>
    </row>
    <row r="53555" spans="13:14">
      <c r="M53555" s="2" t="s">
        <v>53815</v>
      </c>
      <c r="N53555" s="5" t="s">
        <v>225</v>
      </c>
    </row>
    <row r="53556" spans="13:14">
      <c r="M53556" s="2" t="s">
        <v>53816</v>
      </c>
      <c r="N53556" s="5" t="s">
        <v>170</v>
      </c>
    </row>
    <row r="53557" spans="13:14">
      <c r="M53557" s="2" t="s">
        <v>53817</v>
      </c>
      <c r="N53557" s="5" t="s">
        <v>94</v>
      </c>
    </row>
    <row r="53558" spans="13:14">
      <c r="M53558" s="2" t="s">
        <v>53818</v>
      </c>
      <c r="N53558" s="5" t="s">
        <v>79</v>
      </c>
    </row>
    <row r="53559" spans="13:14">
      <c r="M53559" s="2" t="s">
        <v>53819</v>
      </c>
      <c r="N53559" s="5" t="s">
        <v>65</v>
      </c>
    </row>
    <row r="53560" spans="13:14">
      <c r="M53560" s="2" t="s">
        <v>53820</v>
      </c>
      <c r="N53560" s="5" t="s">
        <v>182</v>
      </c>
    </row>
    <row r="53561" spans="13:14">
      <c r="M53561" s="2" t="s">
        <v>53821</v>
      </c>
      <c r="N53561" s="5" t="s">
        <v>184</v>
      </c>
    </row>
    <row r="53562" spans="13:14">
      <c r="M53562" s="2" t="s">
        <v>53822</v>
      </c>
      <c r="N53562" s="5" t="s">
        <v>245</v>
      </c>
    </row>
    <row r="53563" spans="13:14">
      <c r="M53563" s="2" t="s">
        <v>53823</v>
      </c>
      <c r="N53563" s="5" t="s">
        <v>235</v>
      </c>
    </row>
    <row r="53564" spans="13:14">
      <c r="M53564" s="2" t="s">
        <v>53824</v>
      </c>
      <c r="N53564" s="5" t="s">
        <v>204</v>
      </c>
    </row>
    <row r="53565" spans="13:14">
      <c r="M53565" s="2" t="s">
        <v>53825</v>
      </c>
      <c r="N53565" s="5" t="s">
        <v>80</v>
      </c>
    </row>
    <row r="53566" spans="13:14">
      <c r="M53566" s="2" t="s">
        <v>53826</v>
      </c>
      <c r="N53566" s="5" t="s">
        <v>193</v>
      </c>
    </row>
    <row r="53567" spans="13:14">
      <c r="M53567" s="2" t="s">
        <v>53827</v>
      </c>
      <c r="N53567" s="5" t="s">
        <v>99</v>
      </c>
    </row>
    <row r="53568" spans="13:14">
      <c r="M53568" s="2" t="s">
        <v>53828</v>
      </c>
      <c r="N53568" s="5" t="s">
        <v>143</v>
      </c>
    </row>
    <row r="53569" spans="13:14">
      <c r="M53569" s="2" t="s">
        <v>53829</v>
      </c>
      <c r="N53569" s="5" t="s">
        <v>111</v>
      </c>
    </row>
    <row r="53570" spans="13:14">
      <c r="M53570" s="2" t="s">
        <v>53830</v>
      </c>
      <c r="N53570" s="5" t="s">
        <v>164</v>
      </c>
    </row>
    <row r="53571" spans="13:14">
      <c r="M53571" s="2" t="s">
        <v>53831</v>
      </c>
      <c r="N53571" s="5" t="s">
        <v>180</v>
      </c>
    </row>
    <row r="53572" spans="13:14">
      <c r="M53572" s="2" t="s">
        <v>53832</v>
      </c>
      <c r="N53572" s="5" t="s">
        <v>161</v>
      </c>
    </row>
    <row r="53573" spans="13:14">
      <c r="M53573" s="2" t="s">
        <v>53833</v>
      </c>
      <c r="N53573" s="5" t="s">
        <v>57</v>
      </c>
    </row>
    <row r="53574" spans="13:14">
      <c r="M53574" s="2" t="s">
        <v>53834</v>
      </c>
      <c r="N53574" s="5" t="s">
        <v>130</v>
      </c>
    </row>
    <row r="53575" spans="13:14">
      <c r="M53575" s="2" t="s">
        <v>53835</v>
      </c>
      <c r="N53575" s="5" t="s">
        <v>181</v>
      </c>
    </row>
    <row r="53576" spans="13:14">
      <c r="M53576" s="2" t="s">
        <v>53836</v>
      </c>
      <c r="N53576" s="5" t="s">
        <v>231</v>
      </c>
    </row>
    <row r="53577" spans="13:14">
      <c r="M53577" s="2" t="s">
        <v>53837</v>
      </c>
      <c r="N53577" s="5" t="s">
        <v>145</v>
      </c>
    </row>
    <row r="53578" spans="13:14">
      <c r="M53578" s="2" t="s">
        <v>53838</v>
      </c>
      <c r="N53578" s="5" t="s">
        <v>73</v>
      </c>
    </row>
    <row r="53579" spans="13:14">
      <c r="M53579" s="2" t="s">
        <v>53839</v>
      </c>
      <c r="N53579" s="5" t="s">
        <v>249</v>
      </c>
    </row>
    <row r="53580" spans="13:14">
      <c r="M53580" s="2" t="s">
        <v>53840</v>
      </c>
      <c r="N53580" s="5" t="s">
        <v>227</v>
      </c>
    </row>
    <row r="53581" spans="13:14">
      <c r="M53581" s="2" t="s">
        <v>53841</v>
      </c>
      <c r="N53581" s="5" t="s">
        <v>232</v>
      </c>
    </row>
    <row r="53582" spans="13:14">
      <c r="M53582" s="2" t="s">
        <v>53842</v>
      </c>
      <c r="N53582" s="5" t="s">
        <v>75</v>
      </c>
    </row>
    <row r="53583" spans="13:14">
      <c r="M53583" s="2" t="s">
        <v>53843</v>
      </c>
      <c r="N53583" s="5" t="s">
        <v>131</v>
      </c>
    </row>
    <row r="53584" spans="13:14">
      <c r="M53584" s="2" t="s">
        <v>53844</v>
      </c>
      <c r="N53584" s="5" t="s">
        <v>53</v>
      </c>
    </row>
    <row r="53585" spans="13:14">
      <c r="M53585" s="2" t="s">
        <v>53845</v>
      </c>
      <c r="N53585" s="5" t="s">
        <v>124</v>
      </c>
    </row>
    <row r="53586" spans="13:14">
      <c r="M53586" s="2" t="s">
        <v>53846</v>
      </c>
      <c r="N53586" s="5" t="s">
        <v>224</v>
      </c>
    </row>
    <row r="53587" spans="13:14">
      <c r="M53587" s="2" t="s">
        <v>53847</v>
      </c>
      <c r="N53587" s="5" t="s">
        <v>156</v>
      </c>
    </row>
    <row r="53588" spans="13:14">
      <c r="M53588" s="2" t="s">
        <v>53848</v>
      </c>
      <c r="N53588" s="5" t="s">
        <v>78</v>
      </c>
    </row>
    <row r="53589" spans="13:14">
      <c r="M53589" s="2" t="s">
        <v>53849</v>
      </c>
      <c r="N53589" s="5" t="s">
        <v>84</v>
      </c>
    </row>
    <row r="53590" spans="13:14">
      <c r="M53590" s="2" t="s">
        <v>53850</v>
      </c>
      <c r="N53590" s="5" t="s">
        <v>44</v>
      </c>
    </row>
    <row r="53591" spans="13:14">
      <c r="M53591" s="2" t="s">
        <v>53851</v>
      </c>
      <c r="N53591" s="5" t="s">
        <v>117</v>
      </c>
    </row>
    <row r="53592" spans="13:14">
      <c r="M53592" s="2" t="s">
        <v>53852</v>
      </c>
      <c r="N53592" s="5" t="s">
        <v>96</v>
      </c>
    </row>
    <row r="53593" spans="13:14">
      <c r="M53593" s="2" t="s">
        <v>53853</v>
      </c>
      <c r="N53593" s="5" t="s">
        <v>234</v>
      </c>
    </row>
    <row r="53594" spans="13:14">
      <c r="M53594" s="2" t="s">
        <v>53854</v>
      </c>
      <c r="N53594" s="5" t="s">
        <v>222</v>
      </c>
    </row>
    <row r="53595" spans="13:14">
      <c r="M53595" s="2" t="s">
        <v>53855</v>
      </c>
      <c r="N53595" s="5" t="s">
        <v>242</v>
      </c>
    </row>
    <row r="53596" spans="13:14">
      <c r="M53596" s="2" t="s">
        <v>53856</v>
      </c>
      <c r="N53596" s="5" t="s">
        <v>162</v>
      </c>
    </row>
    <row r="53597" spans="13:14">
      <c r="M53597" s="2" t="s">
        <v>53857</v>
      </c>
      <c r="N53597" s="5" t="s">
        <v>210</v>
      </c>
    </row>
    <row r="53598" spans="13:14">
      <c r="M53598" s="2" t="s">
        <v>53858</v>
      </c>
      <c r="N53598" s="5" t="s">
        <v>211</v>
      </c>
    </row>
    <row r="53599" spans="13:14">
      <c r="M53599" s="2" t="s">
        <v>53859</v>
      </c>
      <c r="N53599" s="5" t="s">
        <v>187</v>
      </c>
    </row>
    <row r="53600" spans="13:14">
      <c r="M53600" s="2" t="s">
        <v>53860</v>
      </c>
      <c r="N53600" s="5" t="s">
        <v>240</v>
      </c>
    </row>
    <row r="53601" spans="13:14">
      <c r="M53601" s="2" t="s">
        <v>53861</v>
      </c>
      <c r="N53601" s="5" t="s">
        <v>129</v>
      </c>
    </row>
    <row r="53602" spans="13:14">
      <c r="M53602" s="2" t="s">
        <v>53862</v>
      </c>
      <c r="N53602" s="5" t="s">
        <v>230</v>
      </c>
    </row>
    <row r="53603" spans="13:14">
      <c r="M53603" s="2" t="s">
        <v>53863</v>
      </c>
      <c r="N53603" s="5" t="s">
        <v>0</v>
      </c>
    </row>
    <row r="53604" spans="13:14">
      <c r="M53604" s="2" t="s">
        <v>53864</v>
      </c>
      <c r="N53604" s="5" t="s">
        <v>252</v>
      </c>
    </row>
    <row r="53605" spans="13:14">
      <c r="M53605" s="2" t="s">
        <v>53865</v>
      </c>
      <c r="N53605" s="5" t="s">
        <v>2</v>
      </c>
    </row>
    <row r="53606" spans="13:14">
      <c r="M53606" s="2" t="s">
        <v>53866</v>
      </c>
      <c r="N53606" s="5" t="s">
        <v>1</v>
      </c>
    </row>
    <row r="53607" spans="13:14">
      <c r="M53607" s="2" t="s">
        <v>53867</v>
      </c>
      <c r="N53607" s="5" t="s">
        <v>4</v>
      </c>
    </row>
    <row r="53608" spans="13:14">
      <c r="M53608" s="2" t="s">
        <v>53868</v>
      </c>
      <c r="N53608" s="5" t="s">
        <v>3</v>
      </c>
    </row>
    <row r="53609" spans="13:14">
      <c r="M53609" s="2" t="s">
        <v>53869</v>
      </c>
      <c r="N53609" s="5" t="s">
        <v>6</v>
      </c>
    </row>
    <row r="53610" spans="13:14">
      <c r="M53610" s="2" t="s">
        <v>53870</v>
      </c>
      <c r="N53610" s="5" t="s">
        <v>5</v>
      </c>
    </row>
    <row r="53611" spans="13:14">
      <c r="M53611" s="2" t="s">
        <v>53871</v>
      </c>
      <c r="N53611" s="5" t="s">
        <v>17</v>
      </c>
    </row>
    <row r="53612" spans="13:14">
      <c r="M53612" s="2" t="s">
        <v>53872</v>
      </c>
      <c r="N53612" s="5" t="s">
        <v>7</v>
      </c>
    </row>
    <row r="53613" spans="13:14">
      <c r="M53613" s="2" t="s">
        <v>53873</v>
      </c>
      <c r="N53613" s="5" t="s">
        <v>254</v>
      </c>
    </row>
    <row r="53614" spans="13:14">
      <c r="M53614" s="2" t="s">
        <v>53874</v>
      </c>
      <c r="N53614" s="5" t="s">
        <v>198</v>
      </c>
    </row>
    <row r="53615" spans="13:14">
      <c r="M53615" s="2" t="s">
        <v>53875</v>
      </c>
      <c r="N53615" s="5" t="s">
        <v>209</v>
      </c>
    </row>
    <row r="53616" spans="13:14">
      <c r="M53616" s="2" t="s">
        <v>53876</v>
      </c>
      <c r="N53616" s="5" t="s">
        <v>134</v>
      </c>
    </row>
    <row r="53617" spans="13:14">
      <c r="M53617" s="2" t="s">
        <v>53877</v>
      </c>
      <c r="N53617" s="5" t="s">
        <v>244</v>
      </c>
    </row>
    <row r="53618" spans="13:14">
      <c r="M53618" s="2" t="s">
        <v>53878</v>
      </c>
      <c r="N53618" s="5" t="s">
        <v>105</v>
      </c>
    </row>
    <row r="53619" spans="13:14">
      <c r="M53619" s="2" t="s">
        <v>53879</v>
      </c>
      <c r="N53619" s="5" t="s">
        <v>241</v>
      </c>
    </row>
    <row r="53620" spans="13:14">
      <c r="M53620" s="2" t="s">
        <v>53880</v>
      </c>
      <c r="N53620" s="5" t="s">
        <v>90</v>
      </c>
    </row>
    <row r="53621" spans="13:14">
      <c r="M53621" s="2" t="s">
        <v>53881</v>
      </c>
      <c r="N53621" s="5" t="s">
        <v>127</v>
      </c>
    </row>
    <row r="53622" spans="13:14">
      <c r="M53622" s="2" t="s">
        <v>53882</v>
      </c>
      <c r="N53622" s="5" t="s">
        <v>51</v>
      </c>
    </row>
    <row r="53623" spans="13:14">
      <c r="M53623" s="2" t="s">
        <v>53883</v>
      </c>
      <c r="N53623" s="5" t="s">
        <v>64</v>
      </c>
    </row>
    <row r="53624" spans="13:14">
      <c r="M53624" s="2" t="s">
        <v>53884</v>
      </c>
      <c r="N53624" s="5" t="s">
        <v>54</v>
      </c>
    </row>
    <row r="53625" spans="13:14">
      <c r="M53625" s="2" t="s">
        <v>53885</v>
      </c>
      <c r="N53625" s="5" t="s">
        <v>148</v>
      </c>
    </row>
    <row r="53626" spans="13:14">
      <c r="M53626" s="2" t="s">
        <v>53886</v>
      </c>
      <c r="N53626" s="5" t="s">
        <v>203</v>
      </c>
    </row>
    <row r="53627" spans="13:14">
      <c r="M53627" s="2" t="s">
        <v>53887</v>
      </c>
      <c r="N53627" s="5" t="s">
        <v>189</v>
      </c>
    </row>
    <row r="53628" spans="13:14">
      <c r="M53628" s="2" t="s">
        <v>53888</v>
      </c>
      <c r="N53628" s="5" t="s">
        <v>125</v>
      </c>
    </row>
    <row r="53629" spans="13:14">
      <c r="M53629" s="2" t="s">
        <v>53889</v>
      </c>
      <c r="N53629" s="5" t="s">
        <v>41</v>
      </c>
    </row>
    <row r="53630" spans="13:14">
      <c r="M53630" s="2" t="s">
        <v>53890</v>
      </c>
      <c r="N53630" s="5" t="s">
        <v>112</v>
      </c>
    </row>
    <row r="53631" spans="13:14">
      <c r="M53631" s="2" t="s">
        <v>53891</v>
      </c>
      <c r="N53631" s="5" t="s">
        <v>50</v>
      </c>
    </row>
    <row r="53632" spans="13:14">
      <c r="M53632" s="2" t="s">
        <v>53892</v>
      </c>
      <c r="N53632" s="5" t="s">
        <v>178</v>
      </c>
    </row>
    <row r="53633" spans="13:14">
      <c r="M53633" s="2" t="s">
        <v>53893</v>
      </c>
      <c r="N53633" s="5" t="s">
        <v>52</v>
      </c>
    </row>
    <row r="53634" spans="13:14">
      <c r="M53634" s="2" t="s">
        <v>53894</v>
      </c>
      <c r="N53634" s="5" t="s">
        <v>196</v>
      </c>
    </row>
    <row r="53635" spans="13:14">
      <c r="M53635" s="2" t="s">
        <v>53895</v>
      </c>
      <c r="N53635" s="5" t="s">
        <v>126</v>
      </c>
    </row>
    <row r="53636" spans="13:14">
      <c r="M53636" s="2" t="s">
        <v>53896</v>
      </c>
      <c r="N53636" s="5" t="s">
        <v>122</v>
      </c>
    </row>
    <row r="53637" spans="13:14">
      <c r="M53637" s="2" t="s">
        <v>53897</v>
      </c>
      <c r="N53637" s="5" t="s">
        <v>97</v>
      </c>
    </row>
    <row r="53638" spans="13:14">
      <c r="M53638" s="2" t="s">
        <v>53898</v>
      </c>
      <c r="N53638" s="5" t="s">
        <v>91</v>
      </c>
    </row>
    <row r="53639" spans="13:14">
      <c r="M53639" s="2" t="s">
        <v>53899</v>
      </c>
      <c r="N53639" s="5" t="s">
        <v>237</v>
      </c>
    </row>
    <row r="53640" spans="13:14">
      <c r="M53640" s="2" t="s">
        <v>53900</v>
      </c>
      <c r="N53640" s="5" t="s">
        <v>253</v>
      </c>
    </row>
    <row r="53641" spans="13:14">
      <c r="M53641" s="2" t="s">
        <v>53901</v>
      </c>
      <c r="N53641" s="5" t="s">
        <v>221</v>
      </c>
    </row>
    <row r="53642" spans="13:14">
      <c r="M53642" s="2" t="s">
        <v>53902</v>
      </c>
      <c r="N53642" s="5" t="s">
        <v>191</v>
      </c>
    </row>
    <row r="53643" spans="13:14">
      <c r="M53643" s="2" t="s">
        <v>53903</v>
      </c>
      <c r="N53643" s="5" t="s">
        <v>47</v>
      </c>
    </row>
    <row r="53644" spans="13:14">
      <c r="M53644" s="2" t="s">
        <v>53904</v>
      </c>
      <c r="N53644" s="5" t="s">
        <v>109</v>
      </c>
    </row>
    <row r="53645" spans="13:14">
      <c r="M53645" s="2" t="s">
        <v>53905</v>
      </c>
      <c r="N53645" s="5" t="s">
        <v>102</v>
      </c>
    </row>
    <row r="53646" spans="13:14">
      <c r="M53646" s="2" t="s">
        <v>53906</v>
      </c>
      <c r="N53646" s="5" t="s">
        <v>89</v>
      </c>
    </row>
    <row r="53647" spans="13:14">
      <c r="M53647" s="2" t="s">
        <v>53907</v>
      </c>
      <c r="N53647" s="5" t="s">
        <v>152</v>
      </c>
    </row>
    <row r="53648" spans="13:14">
      <c r="M53648" s="2" t="s">
        <v>53908</v>
      </c>
      <c r="N53648" s="5" t="s">
        <v>177</v>
      </c>
    </row>
    <row r="53649" spans="13:14">
      <c r="M53649" s="2" t="s">
        <v>53909</v>
      </c>
      <c r="N53649" s="5" t="s">
        <v>144</v>
      </c>
    </row>
    <row r="53650" spans="13:14">
      <c r="M53650" s="2" t="s">
        <v>53910</v>
      </c>
      <c r="N53650" s="5" t="s">
        <v>167</v>
      </c>
    </row>
    <row r="53651" spans="13:14">
      <c r="M53651" s="2" t="s">
        <v>53911</v>
      </c>
      <c r="N53651" s="5" t="s">
        <v>248</v>
      </c>
    </row>
    <row r="53652" spans="13:14">
      <c r="M53652" s="2" t="s">
        <v>53912</v>
      </c>
      <c r="N53652" s="5" t="s">
        <v>128</v>
      </c>
    </row>
    <row r="53653" spans="13:14">
      <c r="M53653" s="2" t="s">
        <v>53913</v>
      </c>
      <c r="N53653" s="5" t="s">
        <v>114</v>
      </c>
    </row>
    <row r="53654" spans="13:14">
      <c r="M53654" s="2" t="s">
        <v>53914</v>
      </c>
      <c r="N53654" s="5" t="s">
        <v>246</v>
      </c>
    </row>
    <row r="53655" spans="13:14">
      <c r="M53655" s="2" t="s">
        <v>53915</v>
      </c>
      <c r="N53655" s="5" t="s">
        <v>118</v>
      </c>
    </row>
    <row r="53656" spans="13:14">
      <c r="M53656" s="2" t="s">
        <v>53916</v>
      </c>
      <c r="N53656" s="5" t="s">
        <v>146</v>
      </c>
    </row>
    <row r="53657" spans="13:14">
      <c r="M53657" s="2" t="s">
        <v>53917</v>
      </c>
      <c r="N53657" s="5" t="s">
        <v>48</v>
      </c>
    </row>
    <row r="53658" spans="13:14">
      <c r="M53658" s="2" t="s">
        <v>53918</v>
      </c>
      <c r="N53658" s="5" t="s">
        <v>163</v>
      </c>
    </row>
    <row r="53659" spans="13:14">
      <c r="M53659" s="2" t="s">
        <v>53919</v>
      </c>
      <c r="N53659" s="5" t="s">
        <v>174</v>
      </c>
    </row>
    <row r="53660" spans="13:14">
      <c r="M53660" s="2" t="s">
        <v>53920</v>
      </c>
      <c r="N53660" s="5" t="s">
        <v>215</v>
      </c>
    </row>
    <row r="53661" spans="13:14">
      <c r="M53661" s="2" t="s">
        <v>53921</v>
      </c>
      <c r="N53661" s="5" t="s">
        <v>208</v>
      </c>
    </row>
    <row r="53662" spans="13:14">
      <c r="M53662" s="2" t="s">
        <v>53922</v>
      </c>
      <c r="N53662" s="5" t="s">
        <v>107</v>
      </c>
    </row>
    <row r="53663" spans="13:14">
      <c r="M53663" s="2" t="s">
        <v>53923</v>
      </c>
      <c r="N53663" s="5" t="s">
        <v>115</v>
      </c>
    </row>
    <row r="53664" spans="13:14">
      <c r="M53664" s="2" t="s">
        <v>53924</v>
      </c>
      <c r="N53664" s="5" t="s">
        <v>108</v>
      </c>
    </row>
    <row r="53665" spans="13:14">
      <c r="M53665" s="2" t="s">
        <v>53925</v>
      </c>
      <c r="N53665" s="5" t="s">
        <v>157</v>
      </c>
    </row>
    <row r="53666" spans="13:14">
      <c r="M53666" s="2" t="s">
        <v>53926</v>
      </c>
      <c r="N53666" s="5" t="s">
        <v>188</v>
      </c>
    </row>
    <row r="53667" spans="13:14">
      <c r="M53667" s="2" t="s">
        <v>53927</v>
      </c>
      <c r="N53667" s="5" t="s">
        <v>67</v>
      </c>
    </row>
    <row r="53668" spans="13:14">
      <c r="M53668" s="2" t="s">
        <v>53928</v>
      </c>
      <c r="N53668" s="5" t="s">
        <v>212</v>
      </c>
    </row>
    <row r="53669" spans="13:14">
      <c r="M53669" s="2" t="s">
        <v>53929</v>
      </c>
      <c r="N53669" s="5" t="s">
        <v>154</v>
      </c>
    </row>
    <row r="53670" spans="13:14">
      <c r="M53670" s="2" t="s">
        <v>53930</v>
      </c>
      <c r="N53670" s="5" t="s">
        <v>55</v>
      </c>
    </row>
    <row r="53671" spans="13:14">
      <c r="M53671" s="2" t="s">
        <v>53931</v>
      </c>
      <c r="N53671" s="5" t="s">
        <v>82</v>
      </c>
    </row>
    <row r="53672" spans="13:14">
      <c r="M53672" s="2" t="s">
        <v>53932</v>
      </c>
      <c r="N53672" s="5" t="s">
        <v>206</v>
      </c>
    </row>
    <row r="53673" spans="13:14">
      <c r="M53673" s="2" t="s">
        <v>53933</v>
      </c>
      <c r="N53673" s="5" t="s">
        <v>31</v>
      </c>
    </row>
    <row r="53674" spans="13:14">
      <c r="M53674" s="2" t="s">
        <v>53934</v>
      </c>
      <c r="N53674" s="5" t="s">
        <v>42</v>
      </c>
    </row>
    <row r="53675" spans="13:14">
      <c r="M53675" s="2" t="s">
        <v>53935</v>
      </c>
      <c r="N53675" s="5" t="s">
        <v>183</v>
      </c>
    </row>
    <row r="53676" spans="13:14">
      <c r="M53676" s="2" t="s">
        <v>53936</v>
      </c>
      <c r="N53676" s="5" t="s">
        <v>199</v>
      </c>
    </row>
    <row r="53677" spans="13:14">
      <c r="M53677" s="2" t="s">
        <v>53937</v>
      </c>
      <c r="N53677" s="5" t="s">
        <v>32</v>
      </c>
    </row>
    <row r="53678" spans="13:14">
      <c r="M53678" s="2" t="s">
        <v>53938</v>
      </c>
      <c r="N53678" s="5" t="s">
        <v>195</v>
      </c>
    </row>
    <row r="53679" spans="13:14">
      <c r="M53679" s="2" t="s">
        <v>53939</v>
      </c>
      <c r="N53679" s="5" t="s">
        <v>45</v>
      </c>
    </row>
    <row r="53680" spans="13:14">
      <c r="M53680" s="2" t="s">
        <v>53940</v>
      </c>
      <c r="N53680" s="5" t="s">
        <v>30</v>
      </c>
    </row>
    <row r="53681" spans="13:14">
      <c r="M53681" s="2" t="s">
        <v>53941</v>
      </c>
      <c r="N53681" s="5" t="s">
        <v>121</v>
      </c>
    </row>
    <row r="53682" spans="13:14">
      <c r="M53682" s="2" t="s">
        <v>53942</v>
      </c>
      <c r="N53682" s="5" t="s">
        <v>149</v>
      </c>
    </row>
    <row r="53683" spans="13:14">
      <c r="M53683" s="2" t="s">
        <v>53943</v>
      </c>
      <c r="N53683" s="5" t="s">
        <v>219</v>
      </c>
    </row>
    <row r="53684" spans="13:14">
      <c r="M53684" s="2" t="s">
        <v>53944</v>
      </c>
      <c r="N53684" s="5" t="s">
        <v>155</v>
      </c>
    </row>
    <row r="53685" spans="13:14">
      <c r="M53685" s="2" t="s">
        <v>53945</v>
      </c>
      <c r="N53685" s="5" t="s">
        <v>29</v>
      </c>
    </row>
    <row r="53686" spans="13:14">
      <c r="M53686" s="2" t="s">
        <v>53946</v>
      </c>
      <c r="N53686" s="5" t="s">
        <v>179</v>
      </c>
    </row>
    <row r="53687" spans="13:14">
      <c r="M53687" s="2" t="s">
        <v>53947</v>
      </c>
      <c r="N53687" s="5" t="s">
        <v>194</v>
      </c>
    </row>
    <row r="53688" spans="13:14">
      <c r="M53688" s="2" t="s">
        <v>53948</v>
      </c>
      <c r="N53688" s="5" t="s">
        <v>151</v>
      </c>
    </row>
    <row r="53689" spans="13:14">
      <c r="M53689" s="2" t="s">
        <v>53949</v>
      </c>
      <c r="N53689" s="5" t="s">
        <v>38</v>
      </c>
    </row>
    <row r="53690" spans="13:14">
      <c r="M53690" s="2" t="s">
        <v>53950</v>
      </c>
      <c r="N53690" s="5" t="s">
        <v>214</v>
      </c>
    </row>
    <row r="53691" spans="13:14">
      <c r="M53691" s="2" t="s">
        <v>53951</v>
      </c>
      <c r="N53691" s="5" t="s">
        <v>229</v>
      </c>
    </row>
    <row r="53692" spans="13:14">
      <c r="M53692" s="2" t="s">
        <v>53952</v>
      </c>
      <c r="N53692" s="5" t="s">
        <v>247</v>
      </c>
    </row>
    <row r="53693" spans="13:14">
      <c r="M53693" s="2" t="s">
        <v>53953</v>
      </c>
      <c r="N53693" s="5" t="s">
        <v>34</v>
      </c>
    </row>
    <row r="53694" spans="13:14">
      <c r="M53694" s="2" t="s">
        <v>53954</v>
      </c>
      <c r="N53694" s="5" t="s">
        <v>103</v>
      </c>
    </row>
    <row r="53695" spans="13:14">
      <c r="M53695" s="2" t="s">
        <v>53955</v>
      </c>
      <c r="N53695" s="5" t="s">
        <v>186</v>
      </c>
    </row>
    <row r="53696" spans="13:14">
      <c r="M53696" s="2" t="s">
        <v>53956</v>
      </c>
      <c r="N53696" s="5" t="s">
        <v>190</v>
      </c>
    </row>
    <row r="53697" spans="13:14">
      <c r="M53697" s="2" t="s">
        <v>53957</v>
      </c>
      <c r="N53697" s="5" t="s">
        <v>35</v>
      </c>
    </row>
    <row r="53698" spans="13:14">
      <c r="M53698" s="2" t="s">
        <v>53958</v>
      </c>
      <c r="N53698" s="5" t="s">
        <v>88</v>
      </c>
    </row>
    <row r="53699" spans="13:14">
      <c r="M53699" s="2" t="s">
        <v>53959</v>
      </c>
      <c r="N53699" s="5" t="s">
        <v>228</v>
      </c>
    </row>
    <row r="53700" spans="13:14">
      <c r="M53700" s="2" t="s">
        <v>53960</v>
      </c>
      <c r="N53700" s="5" t="s">
        <v>137</v>
      </c>
    </row>
    <row r="53701" spans="13:14">
      <c r="M53701" s="2" t="s">
        <v>53961</v>
      </c>
      <c r="N53701" s="5" t="s">
        <v>142</v>
      </c>
    </row>
    <row r="53702" spans="13:14">
      <c r="M53702" s="2" t="s">
        <v>53962</v>
      </c>
      <c r="N53702" s="5" t="s">
        <v>77</v>
      </c>
    </row>
    <row r="53703" spans="13:14">
      <c r="M53703" s="2" t="s">
        <v>53963</v>
      </c>
      <c r="N53703" s="5" t="s">
        <v>69</v>
      </c>
    </row>
    <row r="53704" spans="13:14">
      <c r="M53704" s="2" t="s">
        <v>53964</v>
      </c>
      <c r="N53704" s="5" t="s">
        <v>165</v>
      </c>
    </row>
    <row r="53705" spans="13:14">
      <c r="M53705" s="2" t="s">
        <v>53965</v>
      </c>
      <c r="N53705" s="5" t="s">
        <v>147</v>
      </c>
    </row>
    <row r="53706" spans="13:14">
      <c r="M53706" s="2" t="s">
        <v>53966</v>
      </c>
      <c r="N53706" s="5" t="s">
        <v>255</v>
      </c>
    </row>
    <row r="53707" spans="13:14">
      <c r="M53707" s="2" t="s">
        <v>53967</v>
      </c>
      <c r="N53707" s="5" t="s">
        <v>153</v>
      </c>
    </row>
    <row r="53708" spans="13:14">
      <c r="M53708" s="2" t="s">
        <v>53968</v>
      </c>
      <c r="N53708" s="5" t="s">
        <v>72</v>
      </c>
    </row>
    <row r="53709" spans="13:14">
      <c r="M53709" s="2" t="s">
        <v>53969</v>
      </c>
      <c r="N53709" s="5" t="s">
        <v>87</v>
      </c>
    </row>
    <row r="53710" spans="13:14">
      <c r="M53710" s="2" t="s">
        <v>53970</v>
      </c>
      <c r="N53710" s="5" t="s">
        <v>86</v>
      </c>
    </row>
    <row r="53711" spans="13:14">
      <c r="M53711" s="2" t="s">
        <v>53971</v>
      </c>
      <c r="N53711" s="5" t="s">
        <v>223</v>
      </c>
    </row>
    <row r="53712" spans="13:14">
      <c r="M53712" s="2" t="s">
        <v>53972</v>
      </c>
      <c r="N53712" s="5" t="s">
        <v>202</v>
      </c>
    </row>
    <row r="53713" spans="13:14">
      <c r="M53713" s="2" t="s">
        <v>53973</v>
      </c>
      <c r="N53713" s="5" t="s">
        <v>207</v>
      </c>
    </row>
    <row r="53714" spans="13:14">
      <c r="M53714" s="2" t="s">
        <v>53974</v>
      </c>
      <c r="N53714" s="5" t="s">
        <v>233</v>
      </c>
    </row>
    <row r="53715" spans="13:14">
      <c r="M53715" s="2" t="s">
        <v>53975</v>
      </c>
      <c r="N53715" s="5" t="s">
        <v>37</v>
      </c>
    </row>
    <row r="53716" spans="13:14">
      <c r="M53716" s="2" t="s">
        <v>53976</v>
      </c>
      <c r="N53716" s="5" t="s">
        <v>98</v>
      </c>
    </row>
    <row r="53717" spans="13:14">
      <c r="M53717" s="2" t="s">
        <v>53977</v>
      </c>
      <c r="N53717" s="5" t="s">
        <v>216</v>
      </c>
    </row>
    <row r="53718" spans="13:14">
      <c r="M53718" s="2" t="s">
        <v>53978</v>
      </c>
      <c r="N53718" s="5" t="s">
        <v>120</v>
      </c>
    </row>
    <row r="53719" spans="13:14">
      <c r="M53719" s="2" t="s">
        <v>53979</v>
      </c>
      <c r="N53719" s="5" t="s">
        <v>74</v>
      </c>
    </row>
    <row r="53720" spans="13:14">
      <c r="M53720" s="2" t="s">
        <v>53980</v>
      </c>
      <c r="N53720" s="5" t="s">
        <v>70</v>
      </c>
    </row>
    <row r="53721" spans="13:14">
      <c r="M53721" s="2" t="s">
        <v>53981</v>
      </c>
      <c r="N53721" s="5" t="s">
        <v>76</v>
      </c>
    </row>
    <row r="53722" spans="13:14">
      <c r="M53722" s="2" t="s">
        <v>53982</v>
      </c>
      <c r="N53722" s="5" t="s">
        <v>175</v>
      </c>
    </row>
    <row r="53723" spans="13:14">
      <c r="M53723" s="2" t="s">
        <v>53983</v>
      </c>
      <c r="N53723" s="5" t="s">
        <v>83</v>
      </c>
    </row>
    <row r="53724" spans="13:14">
      <c r="M53724" s="2" t="s">
        <v>53984</v>
      </c>
      <c r="N53724" s="5" t="s">
        <v>197</v>
      </c>
    </row>
    <row r="53725" spans="13:14">
      <c r="M53725" s="2" t="s">
        <v>53985</v>
      </c>
      <c r="N53725" s="5" t="s">
        <v>168</v>
      </c>
    </row>
    <row r="53726" spans="13:14">
      <c r="M53726" s="2" t="s">
        <v>53986</v>
      </c>
      <c r="N53726" s="5" t="s">
        <v>173</v>
      </c>
    </row>
    <row r="53727" spans="13:14">
      <c r="M53727" s="2" t="s">
        <v>53987</v>
      </c>
      <c r="N53727" s="5" t="s">
        <v>243</v>
      </c>
    </row>
    <row r="53728" spans="13:14">
      <c r="M53728" s="2" t="s">
        <v>53988</v>
      </c>
      <c r="N53728" s="5" t="s">
        <v>141</v>
      </c>
    </row>
    <row r="53729" spans="13:14">
      <c r="M53729" s="2" t="s">
        <v>53989</v>
      </c>
      <c r="N53729" s="5" t="s">
        <v>251</v>
      </c>
    </row>
    <row r="53730" spans="13:14">
      <c r="M53730" s="2" t="s">
        <v>53990</v>
      </c>
      <c r="N53730" s="5" t="s">
        <v>218</v>
      </c>
    </row>
    <row r="53731" spans="13:14">
      <c r="M53731" s="2" t="s">
        <v>53991</v>
      </c>
      <c r="N53731" s="5" t="s">
        <v>68</v>
      </c>
    </row>
    <row r="53732" spans="13:14">
      <c r="M53732" s="2" t="s">
        <v>53992</v>
      </c>
      <c r="N53732" s="5" t="s">
        <v>36</v>
      </c>
    </row>
    <row r="53733" spans="13:14">
      <c r="M53733" s="2" t="s">
        <v>53993</v>
      </c>
      <c r="N53733" s="5" t="s">
        <v>116</v>
      </c>
    </row>
    <row r="53734" spans="13:14">
      <c r="M53734" s="2" t="s">
        <v>53994</v>
      </c>
      <c r="N53734" s="5" t="s">
        <v>171</v>
      </c>
    </row>
    <row r="53735" spans="13:14">
      <c r="M53735" s="2" t="s">
        <v>53995</v>
      </c>
      <c r="N53735" s="5" t="s">
        <v>220</v>
      </c>
    </row>
    <row r="53736" spans="13:14">
      <c r="M53736" s="2" t="s">
        <v>53996</v>
      </c>
      <c r="N53736" s="5" t="s">
        <v>63</v>
      </c>
    </row>
    <row r="53737" spans="13:14">
      <c r="M53737" s="2" t="s">
        <v>53997</v>
      </c>
      <c r="N53737" s="5" t="s">
        <v>185</v>
      </c>
    </row>
    <row r="53738" spans="13:14">
      <c r="M53738" s="2" t="s">
        <v>53998</v>
      </c>
      <c r="N53738" s="5" t="s">
        <v>59</v>
      </c>
    </row>
    <row r="53739" spans="13:14">
      <c r="M53739" s="2" t="s">
        <v>53999</v>
      </c>
      <c r="N53739" s="5" t="s">
        <v>106</v>
      </c>
    </row>
    <row r="53740" spans="13:14">
      <c r="M53740" s="2" t="s">
        <v>54000</v>
      </c>
      <c r="N53740" s="5" t="s">
        <v>132</v>
      </c>
    </row>
    <row r="53741" spans="13:14">
      <c r="M53741" s="2" t="s">
        <v>54001</v>
      </c>
      <c r="N53741" s="5" t="s">
        <v>92</v>
      </c>
    </row>
    <row r="53742" spans="13:14">
      <c r="M53742" s="2" t="s">
        <v>54002</v>
      </c>
      <c r="N53742" s="5" t="s">
        <v>172</v>
      </c>
    </row>
    <row r="53743" spans="13:14">
      <c r="M53743" s="2" t="s">
        <v>54003</v>
      </c>
      <c r="N53743" s="5" t="s">
        <v>150</v>
      </c>
    </row>
    <row r="53744" spans="13:14">
      <c r="M53744" s="2" t="s">
        <v>54004</v>
      </c>
      <c r="N53744" s="5" t="s">
        <v>123</v>
      </c>
    </row>
    <row r="53745" spans="13:14">
      <c r="M53745" s="2" t="s">
        <v>54005</v>
      </c>
      <c r="N53745" s="5" t="s">
        <v>60</v>
      </c>
    </row>
    <row r="53746" spans="13:14">
      <c r="M53746" s="2" t="s">
        <v>54006</v>
      </c>
      <c r="N53746" s="5" t="s">
        <v>213</v>
      </c>
    </row>
    <row r="53747" spans="13:14">
      <c r="M53747" s="2" t="s">
        <v>54007</v>
      </c>
      <c r="N53747" s="5" t="s">
        <v>136</v>
      </c>
    </row>
    <row r="53748" spans="13:14">
      <c r="M53748" s="2" t="s">
        <v>54008</v>
      </c>
      <c r="N53748" s="5" t="s">
        <v>100</v>
      </c>
    </row>
    <row r="53749" spans="13:14">
      <c r="M53749" s="2" t="s">
        <v>54009</v>
      </c>
      <c r="N53749" s="5" t="s">
        <v>71</v>
      </c>
    </row>
    <row r="53750" spans="13:14">
      <c r="M53750" s="2" t="s">
        <v>54010</v>
      </c>
      <c r="N53750" s="5" t="s">
        <v>159</v>
      </c>
    </row>
    <row r="53751" spans="13:14">
      <c r="M53751" s="2" t="s">
        <v>54011</v>
      </c>
      <c r="N53751" s="5" t="s">
        <v>200</v>
      </c>
    </row>
    <row r="53752" spans="13:14">
      <c r="M53752" s="2" t="s">
        <v>54012</v>
      </c>
      <c r="N53752" s="5" t="s">
        <v>176</v>
      </c>
    </row>
    <row r="53753" spans="13:14">
      <c r="M53753" s="2" t="s">
        <v>54013</v>
      </c>
      <c r="N53753" s="5" t="s">
        <v>81</v>
      </c>
    </row>
    <row r="53754" spans="13:14">
      <c r="M53754" s="2" t="s">
        <v>54014</v>
      </c>
      <c r="N53754" s="5" t="s">
        <v>58</v>
      </c>
    </row>
    <row r="53755" spans="13:14">
      <c r="M53755" s="2" t="s">
        <v>54015</v>
      </c>
      <c r="N53755" s="5" t="s">
        <v>93</v>
      </c>
    </row>
    <row r="53756" spans="13:14">
      <c r="M53756" s="2" t="s">
        <v>54016</v>
      </c>
      <c r="N53756" s="5" t="s">
        <v>238</v>
      </c>
    </row>
    <row r="53757" spans="13:14">
      <c r="M53757" s="2" t="s">
        <v>54017</v>
      </c>
      <c r="N53757" s="5" t="s">
        <v>39</v>
      </c>
    </row>
    <row r="53758" spans="13:14">
      <c r="M53758" s="2" t="s">
        <v>54018</v>
      </c>
      <c r="N53758" s="5" t="s">
        <v>160</v>
      </c>
    </row>
    <row r="53759" spans="13:14">
      <c r="M53759" s="2" t="s">
        <v>54019</v>
      </c>
      <c r="N53759" s="5" t="s">
        <v>250</v>
      </c>
    </row>
    <row r="53760" spans="13:14">
      <c r="M53760" s="2" t="s">
        <v>54020</v>
      </c>
      <c r="N53760" s="5" t="s">
        <v>85</v>
      </c>
    </row>
    <row r="53761" spans="13:14">
      <c r="M53761" s="2" t="s">
        <v>54021</v>
      </c>
      <c r="N53761" s="5" t="s">
        <v>95</v>
      </c>
    </row>
    <row r="53762" spans="13:14">
      <c r="M53762" s="2" t="s">
        <v>54022</v>
      </c>
      <c r="N53762" s="5" t="s">
        <v>201</v>
      </c>
    </row>
    <row r="53763" spans="13:14">
      <c r="M53763" s="2" t="s">
        <v>54023</v>
      </c>
      <c r="N53763" s="5" t="s">
        <v>21</v>
      </c>
    </row>
    <row r="53764" spans="13:14">
      <c r="M53764" s="2" t="s">
        <v>54024</v>
      </c>
      <c r="N53764" s="5" t="s">
        <v>22</v>
      </c>
    </row>
    <row r="53765" spans="13:14">
      <c r="M53765" s="2" t="s">
        <v>54025</v>
      </c>
      <c r="N53765" s="5" t="s">
        <v>19</v>
      </c>
    </row>
    <row r="53766" spans="13:14">
      <c r="M53766" s="2" t="s">
        <v>54026</v>
      </c>
      <c r="N53766" s="5" t="s">
        <v>20</v>
      </c>
    </row>
    <row r="53767" spans="13:14">
      <c r="M53767" s="2" t="s">
        <v>54027</v>
      </c>
      <c r="N53767" s="5" t="s">
        <v>25</v>
      </c>
    </row>
    <row r="53768" spans="13:14">
      <c r="M53768" s="2" t="s">
        <v>54028</v>
      </c>
      <c r="N53768" s="5" t="s">
        <v>26</v>
      </c>
    </row>
    <row r="53769" spans="13:14">
      <c r="M53769" s="2" t="s">
        <v>54029</v>
      </c>
      <c r="N53769" s="5" t="s">
        <v>23</v>
      </c>
    </row>
    <row r="53770" spans="13:14">
      <c r="M53770" s="2" t="s">
        <v>54030</v>
      </c>
      <c r="N53770" s="5" t="s">
        <v>24</v>
      </c>
    </row>
    <row r="53771" spans="13:14">
      <c r="M53771" s="2" t="s">
        <v>54031</v>
      </c>
      <c r="N53771" s="5" t="s">
        <v>135</v>
      </c>
    </row>
    <row r="53772" spans="13:14">
      <c r="M53772" s="2" t="s">
        <v>54032</v>
      </c>
      <c r="N53772" s="5" t="s">
        <v>169</v>
      </c>
    </row>
    <row r="53773" spans="13:14">
      <c r="M53773" s="2" t="s">
        <v>54033</v>
      </c>
      <c r="N53773" s="5" t="s">
        <v>27</v>
      </c>
    </row>
    <row r="53774" spans="13:14">
      <c r="M53774" s="2" t="s">
        <v>54034</v>
      </c>
      <c r="N53774" s="5" t="s">
        <v>28</v>
      </c>
    </row>
    <row r="53775" spans="13:14">
      <c r="M53775" s="2" t="s">
        <v>54035</v>
      </c>
      <c r="N53775" s="5" t="s">
        <v>166</v>
      </c>
    </row>
    <row r="53776" spans="13:14">
      <c r="M53776" s="2" t="s">
        <v>54036</v>
      </c>
      <c r="N53776" s="5" t="s">
        <v>239</v>
      </c>
    </row>
    <row r="53777" spans="13:14">
      <c r="M53777" s="2" t="s">
        <v>54037</v>
      </c>
      <c r="N53777" s="5" t="s">
        <v>158</v>
      </c>
    </row>
    <row r="53778" spans="13:14">
      <c r="M53778" s="2" t="s">
        <v>54038</v>
      </c>
      <c r="N53778" s="5" t="s">
        <v>205</v>
      </c>
    </row>
    <row r="53779" spans="13:14">
      <c r="M53779" s="2" t="s">
        <v>54039</v>
      </c>
      <c r="N53779" s="5" t="s">
        <v>9</v>
      </c>
    </row>
    <row r="53780" spans="13:14">
      <c r="M53780" s="2" t="s">
        <v>54040</v>
      </c>
      <c r="N53780" s="5" t="s">
        <v>10</v>
      </c>
    </row>
    <row r="53781" spans="13:14">
      <c r="M53781" s="2" t="s">
        <v>54041</v>
      </c>
      <c r="N53781" s="5" t="s">
        <v>18</v>
      </c>
    </row>
    <row r="53782" spans="13:14">
      <c r="M53782" s="2" t="s">
        <v>54042</v>
      </c>
      <c r="N53782" s="5" t="s">
        <v>8</v>
      </c>
    </row>
    <row r="53783" spans="13:14">
      <c r="M53783" s="2" t="s">
        <v>54043</v>
      </c>
      <c r="N53783" s="5" t="s">
        <v>13</v>
      </c>
    </row>
    <row r="53784" spans="13:14">
      <c r="M53784" s="2" t="s">
        <v>54044</v>
      </c>
      <c r="N53784" s="5" t="s">
        <v>14</v>
      </c>
    </row>
    <row r="53785" spans="13:14">
      <c r="M53785" s="2" t="s">
        <v>54045</v>
      </c>
      <c r="N53785" s="5" t="s">
        <v>11</v>
      </c>
    </row>
    <row r="53786" spans="13:14">
      <c r="M53786" s="2" t="s">
        <v>54046</v>
      </c>
      <c r="N53786" s="5" t="s">
        <v>12</v>
      </c>
    </row>
    <row r="53787" spans="13:14">
      <c r="M53787" s="2" t="s">
        <v>54047</v>
      </c>
      <c r="N53787" s="5" t="s">
        <v>43</v>
      </c>
    </row>
    <row r="53788" spans="13:14">
      <c r="M53788" s="2" t="s">
        <v>54048</v>
      </c>
      <c r="N53788" s="5" t="s">
        <v>104</v>
      </c>
    </row>
    <row r="53789" spans="13:14">
      <c r="M53789" s="2" t="s">
        <v>54049</v>
      </c>
      <c r="N53789" s="5" t="s">
        <v>15</v>
      </c>
    </row>
    <row r="53790" spans="13:14">
      <c r="M53790" s="2" t="s">
        <v>54050</v>
      </c>
      <c r="N53790" s="5" t="s">
        <v>16</v>
      </c>
    </row>
    <row r="53791" spans="13:14">
      <c r="M53791" s="2" t="s">
        <v>54051</v>
      </c>
      <c r="N53791" s="5" t="s">
        <v>236</v>
      </c>
    </row>
    <row r="53792" spans="13:14">
      <c r="M53792" s="2" t="s">
        <v>54052</v>
      </c>
      <c r="N53792" s="5" t="s">
        <v>110</v>
      </c>
    </row>
    <row r="53793" spans="13:14">
      <c r="M53793" s="2" t="s">
        <v>54053</v>
      </c>
      <c r="N53793" s="5" t="s">
        <v>62</v>
      </c>
    </row>
    <row r="53794" spans="13:14">
      <c r="M53794" s="2" t="s">
        <v>54054</v>
      </c>
      <c r="N53794" s="5" t="s">
        <v>140</v>
      </c>
    </row>
    <row r="53795" spans="13:14">
      <c r="M53795" s="2" t="s">
        <v>54055</v>
      </c>
      <c r="N53795" s="5" t="s">
        <v>33</v>
      </c>
    </row>
    <row r="53796" spans="13:14">
      <c r="M53796" s="2" t="s">
        <v>54056</v>
      </c>
      <c r="N53796" s="5" t="s">
        <v>139</v>
      </c>
    </row>
    <row r="53797" spans="13:14">
      <c r="M53797" s="2" t="s">
        <v>54057</v>
      </c>
      <c r="N53797" s="5" t="s">
        <v>49</v>
      </c>
    </row>
    <row r="53798" spans="13:14">
      <c r="M53798" s="2" t="s">
        <v>54058</v>
      </c>
      <c r="N53798" s="5" t="s">
        <v>66</v>
      </c>
    </row>
    <row r="53799" spans="13:14">
      <c r="M53799" s="2" t="s">
        <v>54059</v>
      </c>
      <c r="N53799" s="5" t="s">
        <v>217</v>
      </c>
    </row>
    <row r="53800" spans="13:14">
      <c r="M53800" s="2" t="s">
        <v>54060</v>
      </c>
      <c r="N53800" s="5" t="s">
        <v>61</v>
      </c>
    </row>
    <row r="53801" spans="13:14">
      <c r="M53801" s="2" t="s">
        <v>54061</v>
      </c>
      <c r="N53801" s="5" t="s">
        <v>192</v>
      </c>
    </row>
    <row r="53802" spans="13:14">
      <c r="M53802" s="2" t="s">
        <v>54062</v>
      </c>
      <c r="N53802" s="5" t="s">
        <v>133</v>
      </c>
    </row>
    <row r="53803" spans="13:14">
      <c r="M53803" s="2" t="s">
        <v>54063</v>
      </c>
      <c r="N53803" s="5" t="s">
        <v>46</v>
      </c>
    </row>
    <row r="53804" spans="13:14">
      <c r="M53804" s="2" t="s">
        <v>54064</v>
      </c>
      <c r="N53804" s="5" t="s">
        <v>113</v>
      </c>
    </row>
    <row r="53805" spans="13:14">
      <c r="M53805" s="2" t="s">
        <v>54065</v>
      </c>
      <c r="N53805" s="5" t="s">
        <v>226</v>
      </c>
    </row>
    <row r="53806" spans="13:14">
      <c r="M53806" s="2" t="s">
        <v>54066</v>
      </c>
      <c r="N53806" s="5" t="s">
        <v>119</v>
      </c>
    </row>
    <row r="53807" spans="13:14">
      <c r="M53807" s="2" t="s">
        <v>54067</v>
      </c>
      <c r="N53807" s="5" t="s">
        <v>40</v>
      </c>
    </row>
    <row r="53808" spans="13:14">
      <c r="M53808" s="2" t="s">
        <v>54068</v>
      </c>
      <c r="N53808" s="5" t="s">
        <v>138</v>
      </c>
    </row>
    <row r="53809" spans="13:14">
      <c r="M53809" s="2" t="s">
        <v>54069</v>
      </c>
      <c r="N53809" s="5" t="s">
        <v>101</v>
      </c>
    </row>
    <row r="53810" spans="13:14">
      <c r="M53810" s="2" t="s">
        <v>54070</v>
      </c>
      <c r="N53810" s="5" t="s">
        <v>56</v>
      </c>
    </row>
    <row r="53811" spans="13:14">
      <c r="M53811" s="2" t="s">
        <v>54071</v>
      </c>
      <c r="N53811" s="5" t="s">
        <v>79</v>
      </c>
    </row>
    <row r="53812" spans="13:14">
      <c r="M53812" s="2" t="s">
        <v>54072</v>
      </c>
      <c r="N53812" s="5" t="s">
        <v>94</v>
      </c>
    </row>
    <row r="53813" spans="13:14">
      <c r="M53813" s="2" t="s">
        <v>54073</v>
      </c>
      <c r="N53813" s="5" t="s">
        <v>170</v>
      </c>
    </row>
    <row r="53814" spans="13:14">
      <c r="M53814" s="2" t="s">
        <v>54074</v>
      </c>
      <c r="N53814" s="5" t="s">
        <v>225</v>
      </c>
    </row>
    <row r="53815" spans="13:14">
      <c r="M53815" s="2" t="s">
        <v>54075</v>
      </c>
      <c r="N53815" s="5" t="s">
        <v>245</v>
      </c>
    </row>
    <row r="53816" spans="13:14">
      <c r="M53816" s="2" t="s">
        <v>54076</v>
      </c>
      <c r="N53816" s="5" t="s">
        <v>184</v>
      </c>
    </row>
    <row r="53817" spans="13:14">
      <c r="M53817" s="2" t="s">
        <v>54077</v>
      </c>
      <c r="N53817" s="5" t="s">
        <v>182</v>
      </c>
    </row>
    <row r="53818" spans="13:14">
      <c r="M53818" s="2" t="s">
        <v>54078</v>
      </c>
      <c r="N53818" s="5" t="s">
        <v>65</v>
      </c>
    </row>
    <row r="53819" spans="13:14">
      <c r="M53819" s="2" t="s">
        <v>54079</v>
      </c>
      <c r="N53819" s="5" t="s">
        <v>193</v>
      </c>
    </row>
    <row r="53820" spans="13:14">
      <c r="M53820" s="2" t="s">
        <v>54080</v>
      </c>
      <c r="N53820" s="5" t="s">
        <v>80</v>
      </c>
    </row>
    <row r="53821" spans="13:14">
      <c r="M53821" s="2" t="s">
        <v>54081</v>
      </c>
      <c r="N53821" s="5" t="s">
        <v>204</v>
      </c>
    </row>
    <row r="53822" spans="13:14">
      <c r="M53822" s="2" t="s">
        <v>54082</v>
      </c>
      <c r="N53822" s="5" t="s">
        <v>235</v>
      </c>
    </row>
    <row r="53823" spans="13:14">
      <c r="M53823" s="2" t="s">
        <v>54083</v>
      </c>
      <c r="N53823" s="5" t="s">
        <v>164</v>
      </c>
    </row>
    <row r="53824" spans="13:14">
      <c r="M53824" s="2" t="s">
        <v>54084</v>
      </c>
      <c r="N53824" s="5" t="s">
        <v>111</v>
      </c>
    </row>
    <row r="53825" spans="13:14">
      <c r="M53825" s="2" t="s">
        <v>54085</v>
      </c>
      <c r="N53825" s="5" t="s">
        <v>143</v>
      </c>
    </row>
    <row r="53826" spans="13:14">
      <c r="M53826" s="2" t="s">
        <v>54086</v>
      </c>
      <c r="N53826" s="5" t="s">
        <v>99</v>
      </c>
    </row>
    <row r="53827" spans="13:14">
      <c r="M53827" s="2" t="s">
        <v>54087</v>
      </c>
      <c r="N53827" s="5" t="s">
        <v>130</v>
      </c>
    </row>
    <row r="53828" spans="13:14">
      <c r="M53828" s="2" t="s">
        <v>54088</v>
      </c>
      <c r="N53828" s="5" t="s">
        <v>57</v>
      </c>
    </row>
    <row r="53829" spans="13:14">
      <c r="M53829" s="2" t="s">
        <v>54089</v>
      </c>
      <c r="N53829" s="5" t="s">
        <v>161</v>
      </c>
    </row>
    <row r="53830" spans="13:14">
      <c r="M53830" s="2" t="s">
        <v>54090</v>
      </c>
      <c r="N53830" s="5" t="s">
        <v>180</v>
      </c>
    </row>
    <row r="53831" spans="13:14">
      <c r="M53831" s="2" t="s">
        <v>54091</v>
      </c>
      <c r="N53831" s="5" t="s">
        <v>73</v>
      </c>
    </row>
    <row r="53832" spans="13:14">
      <c r="M53832" s="2" t="s">
        <v>54092</v>
      </c>
      <c r="N53832" s="5" t="s">
        <v>145</v>
      </c>
    </row>
    <row r="53833" spans="13:14">
      <c r="M53833" s="2" t="s">
        <v>54093</v>
      </c>
      <c r="N53833" s="5" t="s">
        <v>231</v>
      </c>
    </row>
    <row r="53834" spans="13:14">
      <c r="M53834" s="2" t="s">
        <v>54094</v>
      </c>
      <c r="N53834" s="5" t="s">
        <v>181</v>
      </c>
    </row>
    <row r="53835" spans="13:14">
      <c r="M53835" s="2" t="s">
        <v>54095</v>
      </c>
      <c r="N53835" s="5" t="s">
        <v>75</v>
      </c>
    </row>
    <row r="53836" spans="13:14">
      <c r="M53836" s="2" t="s">
        <v>54096</v>
      </c>
      <c r="N53836" s="5" t="s">
        <v>232</v>
      </c>
    </row>
    <row r="53837" spans="13:14">
      <c r="M53837" s="2" t="s">
        <v>54097</v>
      </c>
      <c r="N53837" s="5" t="s">
        <v>227</v>
      </c>
    </row>
    <row r="53838" spans="13:14">
      <c r="M53838" s="2" t="s">
        <v>54098</v>
      </c>
      <c r="N53838" s="5" t="s">
        <v>249</v>
      </c>
    </row>
    <row r="53839" spans="13:14">
      <c r="M53839" s="2" t="s">
        <v>54099</v>
      </c>
      <c r="N53839" s="5" t="s">
        <v>224</v>
      </c>
    </row>
    <row r="53840" spans="13:14">
      <c r="M53840" s="2" t="s">
        <v>54100</v>
      </c>
      <c r="N53840" s="5" t="s">
        <v>124</v>
      </c>
    </row>
    <row r="53841" spans="13:14">
      <c r="M53841" s="2" t="s">
        <v>54101</v>
      </c>
      <c r="N53841" s="5" t="s">
        <v>53</v>
      </c>
    </row>
    <row r="53842" spans="13:14">
      <c r="M53842" s="2" t="s">
        <v>54102</v>
      </c>
      <c r="N53842" s="5" t="s">
        <v>131</v>
      </c>
    </row>
    <row r="53843" spans="13:14">
      <c r="M53843" s="2" t="s">
        <v>54103</v>
      </c>
      <c r="N53843" s="5" t="s">
        <v>44</v>
      </c>
    </row>
    <row r="53844" spans="13:14">
      <c r="M53844" s="2" t="s">
        <v>54104</v>
      </c>
      <c r="N53844" s="5" t="s">
        <v>84</v>
      </c>
    </row>
    <row r="53845" spans="13:14">
      <c r="M53845" s="2" t="s">
        <v>54105</v>
      </c>
      <c r="N53845" s="5" t="s">
        <v>78</v>
      </c>
    </row>
    <row r="53846" spans="13:14">
      <c r="M53846" s="2" t="s">
        <v>54106</v>
      </c>
      <c r="N53846" s="5" t="s">
        <v>156</v>
      </c>
    </row>
    <row r="53847" spans="13:14">
      <c r="M53847" s="2" t="s">
        <v>54107</v>
      </c>
      <c r="N53847" s="5" t="s">
        <v>222</v>
      </c>
    </row>
    <row r="53848" spans="13:14">
      <c r="M53848" s="2" t="s">
        <v>54108</v>
      </c>
      <c r="N53848" s="5" t="s">
        <v>234</v>
      </c>
    </row>
    <row r="53849" spans="13:14">
      <c r="M53849" s="2" t="s">
        <v>54109</v>
      </c>
      <c r="N53849" s="5" t="s">
        <v>96</v>
      </c>
    </row>
    <row r="53850" spans="13:14">
      <c r="M53850" s="2" t="s">
        <v>54110</v>
      </c>
      <c r="N53850" s="5" t="s">
        <v>117</v>
      </c>
    </row>
    <row r="53851" spans="13:14">
      <c r="M53851" s="2" t="s">
        <v>54111</v>
      </c>
      <c r="N53851" s="5" t="s">
        <v>211</v>
      </c>
    </row>
    <row r="53852" spans="13:14">
      <c r="M53852" s="2" t="s">
        <v>54112</v>
      </c>
      <c r="N53852" s="5" t="s">
        <v>210</v>
      </c>
    </row>
    <row r="53853" spans="13:14">
      <c r="M53853" s="2" t="s">
        <v>54113</v>
      </c>
      <c r="N53853" s="5" t="s">
        <v>162</v>
      </c>
    </row>
    <row r="53854" spans="13:14">
      <c r="M53854" s="2" t="s">
        <v>54114</v>
      </c>
      <c r="N53854" s="5" t="s">
        <v>242</v>
      </c>
    </row>
    <row r="53855" spans="13:14">
      <c r="M53855" s="2" t="s">
        <v>54115</v>
      </c>
      <c r="N53855" s="5" t="s">
        <v>230</v>
      </c>
    </row>
    <row r="53856" spans="13:14">
      <c r="M53856" s="2" t="s">
        <v>54116</v>
      </c>
      <c r="N53856" s="5" t="s">
        <v>129</v>
      </c>
    </row>
    <row r="53857" spans="13:14">
      <c r="M53857" s="2" t="s">
        <v>54117</v>
      </c>
      <c r="N53857" s="5" t="s">
        <v>240</v>
      </c>
    </row>
    <row r="53858" spans="13:14">
      <c r="M53858" s="2" t="s">
        <v>54118</v>
      </c>
      <c r="N53858" s="5" t="s">
        <v>187</v>
      </c>
    </row>
    <row r="53859" spans="13:14">
      <c r="M53859" s="2" t="s">
        <v>54119</v>
      </c>
      <c r="N53859" s="5" t="s">
        <v>1</v>
      </c>
    </row>
    <row r="53860" spans="13:14">
      <c r="M53860" s="2" t="s">
        <v>54120</v>
      </c>
      <c r="N53860" s="5" t="s">
        <v>2</v>
      </c>
    </row>
    <row r="53861" spans="13:14">
      <c r="M53861" s="2" t="s">
        <v>54121</v>
      </c>
      <c r="N53861" s="5" t="s">
        <v>252</v>
      </c>
    </row>
    <row r="53862" spans="13:14">
      <c r="M53862" s="2" t="s">
        <v>54122</v>
      </c>
      <c r="N53862" s="5" t="s">
        <v>0</v>
      </c>
    </row>
    <row r="53863" spans="13:14">
      <c r="M53863" s="2" t="s">
        <v>54123</v>
      </c>
      <c r="N53863" s="5" t="s">
        <v>5</v>
      </c>
    </row>
    <row r="53864" spans="13:14">
      <c r="M53864" s="2" t="s">
        <v>54124</v>
      </c>
      <c r="N53864" s="5" t="s">
        <v>6</v>
      </c>
    </row>
    <row r="53865" spans="13:14">
      <c r="M53865" s="2" t="s">
        <v>54125</v>
      </c>
      <c r="N53865" s="5" t="s">
        <v>3</v>
      </c>
    </row>
    <row r="53866" spans="13:14">
      <c r="M53866" s="2" t="s">
        <v>54126</v>
      </c>
      <c r="N53866" s="5" t="s">
        <v>4</v>
      </c>
    </row>
    <row r="53867" spans="13:14">
      <c r="M53867" s="2" t="s">
        <v>54127</v>
      </c>
      <c r="N53867" s="5" t="s">
        <v>198</v>
      </c>
    </row>
    <row r="53868" spans="13:14">
      <c r="M53868" s="2" t="s">
        <v>54128</v>
      </c>
      <c r="N53868" s="5" t="s">
        <v>254</v>
      </c>
    </row>
    <row r="53869" spans="13:14">
      <c r="M53869" s="2" t="s">
        <v>54129</v>
      </c>
      <c r="N53869" s="5" t="s">
        <v>7</v>
      </c>
    </row>
    <row r="53870" spans="13:14">
      <c r="M53870" s="2" t="s">
        <v>54130</v>
      </c>
      <c r="N53870" s="5" t="s">
        <v>17</v>
      </c>
    </row>
    <row r="53871" spans="13:14">
      <c r="M53871" s="2" t="s">
        <v>54131</v>
      </c>
      <c r="N53871" s="5" t="s">
        <v>105</v>
      </c>
    </row>
    <row r="53872" spans="13:14">
      <c r="M53872" s="2" t="s">
        <v>54132</v>
      </c>
      <c r="N53872" s="5" t="s">
        <v>244</v>
      </c>
    </row>
    <row r="53873" spans="13:14">
      <c r="M53873" s="2" t="s">
        <v>54133</v>
      </c>
      <c r="N53873" s="5" t="s">
        <v>134</v>
      </c>
    </row>
    <row r="53874" spans="13:14">
      <c r="M53874" s="2" t="s">
        <v>54134</v>
      </c>
      <c r="N53874" s="5" t="s">
        <v>209</v>
      </c>
    </row>
    <row r="53875" spans="13:14">
      <c r="M53875" s="2" t="s">
        <v>54135</v>
      </c>
      <c r="N53875" s="5" t="s">
        <v>51</v>
      </c>
    </row>
    <row r="53876" spans="13:14">
      <c r="M53876" s="2" t="s">
        <v>54136</v>
      </c>
      <c r="N53876" s="5" t="s">
        <v>127</v>
      </c>
    </row>
    <row r="53877" spans="13:14">
      <c r="M53877" s="2" t="s">
        <v>54137</v>
      </c>
      <c r="N53877" s="5" t="s">
        <v>90</v>
      </c>
    </row>
    <row r="53878" spans="13:14">
      <c r="M53878" s="2" t="s">
        <v>54138</v>
      </c>
      <c r="N53878" s="5" t="s">
        <v>241</v>
      </c>
    </row>
    <row r="53879" spans="13:14">
      <c r="M53879" s="2" t="s">
        <v>54139</v>
      </c>
      <c r="N53879" s="5" t="s">
        <v>203</v>
      </c>
    </row>
    <row r="53880" spans="13:14">
      <c r="M53880" s="2" t="s">
        <v>54140</v>
      </c>
      <c r="N53880" s="5" t="s">
        <v>148</v>
      </c>
    </row>
    <row r="53881" spans="13:14">
      <c r="M53881" s="2" t="s">
        <v>54141</v>
      </c>
      <c r="N53881" s="5" t="s">
        <v>54</v>
      </c>
    </row>
    <row r="53882" spans="13:14">
      <c r="M53882" s="2" t="s">
        <v>54142</v>
      </c>
      <c r="N53882" s="5" t="s">
        <v>64</v>
      </c>
    </row>
    <row r="53883" spans="13:14">
      <c r="M53883" s="2" t="s">
        <v>54143</v>
      </c>
      <c r="N53883" s="5" t="s">
        <v>112</v>
      </c>
    </row>
    <row r="53884" spans="13:14">
      <c r="M53884" s="2" t="s">
        <v>54144</v>
      </c>
      <c r="N53884" s="5" t="s">
        <v>41</v>
      </c>
    </row>
    <row r="53885" spans="13:14">
      <c r="M53885" s="2" t="s">
        <v>54145</v>
      </c>
      <c r="N53885" s="5" t="s">
        <v>125</v>
      </c>
    </row>
    <row r="53886" spans="13:14">
      <c r="M53886" s="2" t="s">
        <v>54146</v>
      </c>
      <c r="N53886" s="5" t="s">
        <v>189</v>
      </c>
    </row>
    <row r="53887" spans="13:14">
      <c r="M53887" s="2" t="s">
        <v>54147</v>
      </c>
      <c r="N53887" s="5" t="s">
        <v>196</v>
      </c>
    </row>
    <row r="53888" spans="13:14">
      <c r="M53888" s="2" t="s">
        <v>54148</v>
      </c>
      <c r="N53888" s="5" t="s">
        <v>52</v>
      </c>
    </row>
    <row r="53889" spans="13:14">
      <c r="M53889" s="2" t="s">
        <v>54149</v>
      </c>
      <c r="N53889" s="5" t="s">
        <v>178</v>
      </c>
    </row>
    <row r="53890" spans="13:14">
      <c r="M53890" s="2" t="s">
        <v>54150</v>
      </c>
      <c r="N53890" s="5" t="s">
        <v>50</v>
      </c>
    </row>
    <row r="53891" spans="13:14">
      <c r="M53891" s="2" t="s">
        <v>54151</v>
      </c>
      <c r="N53891" s="5" t="s">
        <v>91</v>
      </c>
    </row>
    <row r="53892" spans="13:14">
      <c r="M53892" s="2" t="s">
        <v>54152</v>
      </c>
      <c r="N53892" s="5" t="s">
        <v>97</v>
      </c>
    </row>
    <row r="53893" spans="13:14">
      <c r="M53893" s="2" t="s">
        <v>54153</v>
      </c>
      <c r="N53893" s="5" t="s">
        <v>122</v>
      </c>
    </row>
    <row r="53894" spans="13:14">
      <c r="M53894" s="2" t="s">
        <v>54154</v>
      </c>
      <c r="N53894" s="5" t="s">
        <v>126</v>
      </c>
    </row>
    <row r="53895" spans="13:14">
      <c r="M53895" s="2" t="s">
        <v>54155</v>
      </c>
      <c r="N53895" s="5" t="s">
        <v>191</v>
      </c>
    </row>
    <row r="53896" spans="13:14">
      <c r="M53896" s="2" t="s">
        <v>54156</v>
      </c>
      <c r="N53896" s="5" t="s">
        <v>221</v>
      </c>
    </row>
    <row r="53897" spans="13:14">
      <c r="M53897" s="2" t="s">
        <v>54157</v>
      </c>
      <c r="N53897" s="5" t="s">
        <v>253</v>
      </c>
    </row>
    <row r="53898" spans="13:14">
      <c r="M53898" s="2" t="s">
        <v>54158</v>
      </c>
      <c r="N53898" s="5" t="s">
        <v>237</v>
      </c>
    </row>
    <row r="53899" spans="13:14">
      <c r="M53899" s="2" t="s">
        <v>54159</v>
      </c>
      <c r="N53899" s="5" t="s">
        <v>89</v>
      </c>
    </row>
    <row r="53900" spans="13:14">
      <c r="M53900" s="2" t="s">
        <v>54160</v>
      </c>
      <c r="N53900" s="5" t="s">
        <v>102</v>
      </c>
    </row>
    <row r="53901" spans="13:14">
      <c r="M53901" s="2" t="s">
        <v>54161</v>
      </c>
      <c r="N53901" s="5" t="s">
        <v>109</v>
      </c>
    </row>
    <row r="53902" spans="13:14">
      <c r="M53902" s="2" t="s">
        <v>54162</v>
      </c>
      <c r="N53902" s="5" t="s">
        <v>47</v>
      </c>
    </row>
    <row r="53903" spans="13:14">
      <c r="M53903" s="2" t="s">
        <v>54163</v>
      </c>
      <c r="N53903" s="5" t="s">
        <v>167</v>
      </c>
    </row>
    <row r="53904" spans="13:14">
      <c r="M53904" s="2" t="s">
        <v>54164</v>
      </c>
      <c r="N53904" s="5" t="s">
        <v>144</v>
      </c>
    </row>
    <row r="53905" spans="13:14">
      <c r="M53905" s="2" t="s">
        <v>54165</v>
      </c>
      <c r="N53905" s="5" t="s">
        <v>177</v>
      </c>
    </row>
    <row r="53906" spans="13:14">
      <c r="M53906" s="2" t="s">
        <v>54166</v>
      </c>
      <c r="N53906" s="5" t="s">
        <v>152</v>
      </c>
    </row>
    <row r="53907" spans="13:14">
      <c r="M53907" s="2" t="s">
        <v>54167</v>
      </c>
      <c r="N53907" s="5" t="s">
        <v>246</v>
      </c>
    </row>
    <row r="53908" spans="13:14">
      <c r="M53908" s="2" t="s">
        <v>54168</v>
      </c>
      <c r="N53908" s="5" t="s">
        <v>114</v>
      </c>
    </row>
    <row r="53909" spans="13:14">
      <c r="M53909" s="2" t="s">
        <v>54169</v>
      </c>
      <c r="N53909" s="5" t="s">
        <v>128</v>
      </c>
    </row>
    <row r="53910" spans="13:14">
      <c r="M53910" s="2" t="s">
        <v>54170</v>
      </c>
      <c r="N53910" s="5" t="s">
        <v>248</v>
      </c>
    </row>
    <row r="53911" spans="13:14">
      <c r="M53911" s="2" t="s">
        <v>54171</v>
      </c>
      <c r="N53911" s="5" t="s">
        <v>163</v>
      </c>
    </row>
    <row r="53912" spans="13:14">
      <c r="M53912" s="2" t="s">
        <v>54172</v>
      </c>
      <c r="N53912" s="5" t="s">
        <v>48</v>
      </c>
    </row>
    <row r="53913" spans="13:14">
      <c r="M53913" s="2" t="s">
        <v>54173</v>
      </c>
      <c r="N53913" s="5" t="s">
        <v>146</v>
      </c>
    </row>
    <row r="53914" spans="13:14">
      <c r="M53914" s="2" t="s">
        <v>54174</v>
      </c>
      <c r="N53914" s="5" t="s">
        <v>118</v>
      </c>
    </row>
    <row r="53915" spans="13:14">
      <c r="M53915" s="2" t="s">
        <v>54175</v>
      </c>
      <c r="N53915" s="5" t="s">
        <v>107</v>
      </c>
    </row>
    <row r="53916" spans="13:14">
      <c r="M53916" s="2" t="s">
        <v>54176</v>
      </c>
      <c r="N53916" s="5" t="s">
        <v>208</v>
      </c>
    </row>
    <row r="53917" spans="13:14">
      <c r="M53917" s="2" t="s">
        <v>54177</v>
      </c>
      <c r="N53917" s="5" t="s">
        <v>215</v>
      </c>
    </row>
    <row r="53918" spans="13:14">
      <c r="M53918" s="2" t="s">
        <v>54178</v>
      </c>
      <c r="N53918" s="5" t="s">
        <v>174</v>
      </c>
    </row>
    <row r="53919" spans="13:14">
      <c r="M53919" s="2" t="s">
        <v>54179</v>
      </c>
      <c r="N53919" s="5" t="s">
        <v>188</v>
      </c>
    </row>
    <row r="53920" spans="13:14">
      <c r="M53920" s="2" t="s">
        <v>54180</v>
      </c>
      <c r="N53920" s="5" t="s">
        <v>157</v>
      </c>
    </row>
    <row r="53921" spans="13:14">
      <c r="M53921" s="2" t="s">
        <v>54181</v>
      </c>
      <c r="N53921" s="5" t="s">
        <v>108</v>
      </c>
    </row>
    <row r="53922" spans="13:14">
      <c r="M53922" s="2" t="s">
        <v>54182</v>
      </c>
      <c r="N53922" s="5" t="s">
        <v>115</v>
      </c>
    </row>
    <row r="53923" spans="13:14">
      <c r="M53923" s="2" t="s">
        <v>54183</v>
      </c>
      <c r="N53923" s="5" t="s">
        <v>55</v>
      </c>
    </row>
    <row r="53924" spans="13:14">
      <c r="M53924" s="2" t="s">
        <v>54184</v>
      </c>
      <c r="N53924" s="5" t="s">
        <v>154</v>
      </c>
    </row>
    <row r="53925" spans="13:14">
      <c r="M53925" s="2" t="s">
        <v>54185</v>
      </c>
      <c r="N53925" s="5" t="s">
        <v>212</v>
      </c>
    </row>
    <row r="53926" spans="13:14">
      <c r="M53926" s="2" t="s">
        <v>54186</v>
      </c>
      <c r="N53926" s="5" t="s">
        <v>67</v>
      </c>
    </row>
    <row r="53927" spans="13:14">
      <c r="M53927" s="2" t="s">
        <v>54187</v>
      </c>
      <c r="N53927" s="5" t="s">
        <v>42</v>
      </c>
    </row>
    <row r="53928" spans="13:14">
      <c r="M53928" s="2" t="s">
        <v>54188</v>
      </c>
      <c r="N53928" s="5" t="s">
        <v>31</v>
      </c>
    </row>
    <row r="53929" spans="13:14">
      <c r="M53929" s="2" t="s">
        <v>54189</v>
      </c>
      <c r="N53929" s="5" t="s">
        <v>206</v>
      </c>
    </row>
    <row r="53930" spans="13:14">
      <c r="M53930" s="2" t="s">
        <v>54190</v>
      </c>
      <c r="N53930" s="5" t="s">
        <v>82</v>
      </c>
    </row>
    <row r="53931" spans="13:14">
      <c r="M53931" s="2" t="s">
        <v>54191</v>
      </c>
      <c r="N53931" s="5" t="s">
        <v>195</v>
      </c>
    </row>
    <row r="53932" spans="13:14">
      <c r="M53932" s="2" t="s">
        <v>54192</v>
      </c>
      <c r="N53932" s="5" t="s">
        <v>32</v>
      </c>
    </row>
    <row r="53933" spans="13:14">
      <c r="M53933" s="2" t="s">
        <v>54193</v>
      </c>
      <c r="N53933" s="5" t="s">
        <v>199</v>
      </c>
    </row>
    <row r="53934" spans="13:14">
      <c r="M53934" s="2" t="s">
        <v>54194</v>
      </c>
      <c r="N53934" s="5" t="s">
        <v>183</v>
      </c>
    </row>
    <row r="53935" spans="13:14">
      <c r="M53935" s="2" t="s">
        <v>54195</v>
      </c>
      <c r="N53935" s="5" t="s">
        <v>149</v>
      </c>
    </row>
    <row r="53936" spans="13:14">
      <c r="M53936" s="2" t="s">
        <v>54196</v>
      </c>
      <c r="N53936" s="5" t="s">
        <v>121</v>
      </c>
    </row>
    <row r="53937" spans="13:14">
      <c r="M53937" s="2" t="s">
        <v>54197</v>
      </c>
      <c r="N53937" s="5" t="s">
        <v>30</v>
      </c>
    </row>
    <row r="53938" spans="13:14">
      <c r="M53938" s="2" t="s">
        <v>54198</v>
      </c>
      <c r="N53938" s="5" t="s">
        <v>45</v>
      </c>
    </row>
    <row r="53939" spans="13:14">
      <c r="M53939" s="2" t="s">
        <v>54199</v>
      </c>
      <c r="N53939" s="5" t="s">
        <v>179</v>
      </c>
    </row>
    <row r="53940" spans="13:14">
      <c r="M53940" s="2" t="s">
        <v>54200</v>
      </c>
      <c r="N53940" s="5" t="s">
        <v>29</v>
      </c>
    </row>
    <row r="53941" spans="13:14">
      <c r="M53941" s="2" t="s">
        <v>54201</v>
      </c>
      <c r="N53941" s="5" t="s">
        <v>155</v>
      </c>
    </row>
    <row r="53942" spans="13:14">
      <c r="M53942" s="2" t="s">
        <v>54202</v>
      </c>
      <c r="N53942" s="5" t="s">
        <v>219</v>
      </c>
    </row>
    <row r="53943" spans="13:14">
      <c r="M53943" s="2" t="s">
        <v>54203</v>
      </c>
      <c r="N53943" s="5" t="s">
        <v>214</v>
      </c>
    </row>
    <row r="53944" spans="13:14">
      <c r="M53944" s="2" t="s">
        <v>54204</v>
      </c>
      <c r="N53944" s="5" t="s">
        <v>38</v>
      </c>
    </row>
    <row r="53945" spans="13:14">
      <c r="M53945" s="2" t="s">
        <v>54205</v>
      </c>
      <c r="N53945" s="5" t="s">
        <v>151</v>
      </c>
    </row>
    <row r="53946" spans="13:14">
      <c r="M53946" s="2" t="s">
        <v>54206</v>
      </c>
      <c r="N53946" s="5" t="s">
        <v>194</v>
      </c>
    </row>
    <row r="53947" spans="13:14">
      <c r="M53947" s="2" t="s">
        <v>54207</v>
      </c>
      <c r="N53947" s="5" t="s">
        <v>103</v>
      </c>
    </row>
    <row r="53948" spans="13:14">
      <c r="M53948" s="2" t="s">
        <v>54208</v>
      </c>
      <c r="N53948" s="5" t="s">
        <v>34</v>
      </c>
    </row>
    <row r="53949" spans="13:14">
      <c r="M53949" s="2" t="s">
        <v>54209</v>
      </c>
      <c r="N53949" s="5" t="s">
        <v>247</v>
      </c>
    </row>
    <row r="53950" spans="13:14">
      <c r="M53950" s="2" t="s">
        <v>54210</v>
      </c>
      <c r="N53950" s="5" t="s">
        <v>229</v>
      </c>
    </row>
    <row r="53951" spans="13:14">
      <c r="M53951" s="2" t="s">
        <v>54211</v>
      </c>
      <c r="N53951" s="5" t="s">
        <v>88</v>
      </c>
    </row>
    <row r="53952" spans="13:14">
      <c r="M53952" s="2" t="s">
        <v>54212</v>
      </c>
      <c r="N53952" s="5" t="s">
        <v>35</v>
      </c>
    </row>
    <row r="53953" spans="13:14">
      <c r="M53953" s="2" t="s">
        <v>54213</v>
      </c>
      <c r="N53953" s="5" t="s">
        <v>190</v>
      </c>
    </row>
    <row r="53954" spans="13:14">
      <c r="M53954" s="2" t="s">
        <v>54214</v>
      </c>
      <c r="N53954" s="5" t="s">
        <v>186</v>
      </c>
    </row>
    <row r="53955" spans="13:14">
      <c r="M53955" s="2" t="s">
        <v>54215</v>
      </c>
      <c r="N53955" s="5" t="s">
        <v>77</v>
      </c>
    </row>
    <row r="53956" spans="13:14">
      <c r="M53956" s="2" t="s">
        <v>54216</v>
      </c>
      <c r="N53956" s="5" t="s">
        <v>142</v>
      </c>
    </row>
    <row r="53957" spans="13:14">
      <c r="M53957" s="2" t="s">
        <v>54217</v>
      </c>
      <c r="N53957" s="5" t="s">
        <v>137</v>
      </c>
    </row>
    <row r="53958" spans="13:14">
      <c r="M53958" s="2" t="s">
        <v>54218</v>
      </c>
      <c r="N53958" s="5" t="s">
        <v>228</v>
      </c>
    </row>
    <row r="53959" spans="13:14">
      <c r="M53959" s="2" t="s">
        <v>54219</v>
      </c>
      <c r="N53959" s="5" t="s">
        <v>255</v>
      </c>
    </row>
    <row r="53960" spans="13:14">
      <c r="M53960" s="2" t="s">
        <v>54220</v>
      </c>
      <c r="N53960" s="5" t="s">
        <v>147</v>
      </c>
    </row>
    <row r="53961" spans="13:14">
      <c r="M53961" s="2" t="s">
        <v>54221</v>
      </c>
      <c r="N53961" s="5" t="s">
        <v>165</v>
      </c>
    </row>
    <row r="53962" spans="13:14">
      <c r="M53962" s="2" t="s">
        <v>54222</v>
      </c>
      <c r="N53962" s="5" t="s">
        <v>69</v>
      </c>
    </row>
    <row r="53963" spans="13:14">
      <c r="M53963" s="2" t="s">
        <v>54223</v>
      </c>
      <c r="N53963" s="5" t="s">
        <v>86</v>
      </c>
    </row>
    <row r="53964" spans="13:14">
      <c r="M53964" s="2" t="s">
        <v>54224</v>
      </c>
      <c r="N53964" s="5" t="s">
        <v>87</v>
      </c>
    </row>
    <row r="53965" spans="13:14">
      <c r="M53965" s="2" t="s">
        <v>54225</v>
      </c>
      <c r="N53965" s="5" t="s">
        <v>72</v>
      </c>
    </row>
    <row r="53966" spans="13:14">
      <c r="M53966" s="2" t="s">
        <v>54226</v>
      </c>
      <c r="N53966" s="5" t="s">
        <v>153</v>
      </c>
    </row>
    <row r="53967" spans="13:14">
      <c r="M53967" s="2" t="s">
        <v>54227</v>
      </c>
      <c r="N53967" s="5" t="s">
        <v>233</v>
      </c>
    </row>
    <row r="53968" spans="13:14">
      <c r="M53968" s="2" t="s">
        <v>54228</v>
      </c>
      <c r="N53968" s="5" t="s">
        <v>207</v>
      </c>
    </row>
    <row r="53969" spans="13:14">
      <c r="M53969" s="2" t="s">
        <v>54229</v>
      </c>
      <c r="N53969" s="5" t="s">
        <v>202</v>
      </c>
    </row>
    <row r="53970" spans="13:14">
      <c r="M53970" s="2" t="s">
        <v>54230</v>
      </c>
      <c r="N53970" s="5" t="s">
        <v>223</v>
      </c>
    </row>
    <row r="53971" spans="13:14">
      <c r="M53971" s="2" t="s">
        <v>54231</v>
      </c>
      <c r="N53971" s="5" t="s">
        <v>120</v>
      </c>
    </row>
    <row r="53972" spans="13:14">
      <c r="M53972" s="2" t="s">
        <v>54232</v>
      </c>
      <c r="N53972" s="5" t="s">
        <v>216</v>
      </c>
    </row>
    <row r="53973" spans="13:14">
      <c r="M53973" s="2" t="s">
        <v>54233</v>
      </c>
      <c r="N53973" s="5" t="s">
        <v>98</v>
      </c>
    </row>
    <row r="53974" spans="13:14">
      <c r="M53974" s="2" t="s">
        <v>54234</v>
      </c>
      <c r="N53974" s="5" t="s">
        <v>37</v>
      </c>
    </row>
    <row r="53975" spans="13:14">
      <c r="M53975" s="2" t="s">
        <v>54235</v>
      </c>
      <c r="N53975" s="5" t="s">
        <v>175</v>
      </c>
    </row>
    <row r="53976" spans="13:14">
      <c r="M53976" s="2" t="s">
        <v>54236</v>
      </c>
      <c r="N53976" s="5" t="s">
        <v>76</v>
      </c>
    </row>
    <row r="53977" spans="13:14">
      <c r="M53977" s="2" t="s">
        <v>54237</v>
      </c>
      <c r="N53977" s="5" t="s">
        <v>70</v>
      </c>
    </row>
    <row r="53978" spans="13:14">
      <c r="M53978" s="2" t="s">
        <v>54238</v>
      </c>
      <c r="N53978" s="5" t="s">
        <v>74</v>
      </c>
    </row>
    <row r="53979" spans="13:14">
      <c r="M53979" s="2" t="s">
        <v>54239</v>
      </c>
      <c r="N53979" s="5" t="s">
        <v>173</v>
      </c>
    </row>
    <row r="53980" spans="13:14">
      <c r="M53980" s="2" t="s">
        <v>54240</v>
      </c>
      <c r="N53980" s="5" t="s">
        <v>168</v>
      </c>
    </row>
    <row r="53981" spans="13:14">
      <c r="M53981" s="2" t="s">
        <v>54241</v>
      </c>
      <c r="N53981" s="5" t="s">
        <v>197</v>
      </c>
    </row>
    <row r="53982" spans="13:14">
      <c r="M53982" s="2" t="s">
        <v>54242</v>
      </c>
      <c r="N53982" s="5" t="s">
        <v>83</v>
      </c>
    </row>
    <row r="53983" spans="13:14">
      <c r="M53983" s="2" t="s">
        <v>54243</v>
      </c>
      <c r="N53983" s="5" t="s">
        <v>218</v>
      </c>
    </row>
    <row r="53984" spans="13:14">
      <c r="M53984" s="2" t="s">
        <v>54244</v>
      </c>
      <c r="N53984" s="5" t="s">
        <v>251</v>
      </c>
    </row>
    <row r="53985" spans="13:14">
      <c r="M53985" s="2" t="s">
        <v>54245</v>
      </c>
      <c r="N53985" s="5" t="s">
        <v>141</v>
      </c>
    </row>
    <row r="53986" spans="13:14">
      <c r="M53986" s="2" t="s">
        <v>54246</v>
      </c>
      <c r="N53986" s="5" t="s">
        <v>243</v>
      </c>
    </row>
    <row r="53987" spans="13:14">
      <c r="M53987" s="2" t="s">
        <v>54247</v>
      </c>
      <c r="N53987" s="5" t="s">
        <v>171</v>
      </c>
    </row>
    <row r="53988" spans="13:14">
      <c r="M53988" s="2" t="s">
        <v>54248</v>
      </c>
      <c r="N53988" s="5" t="s">
        <v>116</v>
      </c>
    </row>
    <row r="53989" spans="13:14">
      <c r="M53989" s="2" t="s">
        <v>54249</v>
      </c>
      <c r="N53989" s="5" t="s">
        <v>36</v>
      </c>
    </row>
    <row r="53990" spans="13:14">
      <c r="M53990" s="2" t="s">
        <v>54250</v>
      </c>
      <c r="N53990" s="5" t="s">
        <v>68</v>
      </c>
    </row>
    <row r="53991" spans="13:14">
      <c r="M53991" s="2" t="s">
        <v>54251</v>
      </c>
      <c r="N53991" s="5" t="s">
        <v>59</v>
      </c>
    </row>
    <row r="53992" spans="13:14">
      <c r="M53992" s="2" t="s">
        <v>54252</v>
      </c>
      <c r="N53992" s="5" t="s">
        <v>185</v>
      </c>
    </row>
    <row r="53993" spans="13:14">
      <c r="M53993" s="2" t="s">
        <v>54253</v>
      </c>
      <c r="N53993" s="5" t="s">
        <v>63</v>
      </c>
    </row>
    <row r="53994" spans="13:14">
      <c r="M53994" s="2" t="s">
        <v>54254</v>
      </c>
      <c r="N53994" s="5" t="s">
        <v>220</v>
      </c>
    </row>
    <row r="53995" spans="13:14">
      <c r="M53995" s="2" t="s">
        <v>54255</v>
      </c>
      <c r="N53995" s="5" t="s">
        <v>172</v>
      </c>
    </row>
    <row r="53996" spans="13:14">
      <c r="M53996" s="2" t="s">
        <v>54256</v>
      </c>
      <c r="N53996" s="5" t="s">
        <v>92</v>
      </c>
    </row>
    <row r="53997" spans="13:14">
      <c r="M53997" s="2" t="s">
        <v>54257</v>
      </c>
      <c r="N53997" s="5" t="s">
        <v>132</v>
      </c>
    </row>
    <row r="53998" spans="13:14">
      <c r="M53998" s="2" t="s">
        <v>54258</v>
      </c>
      <c r="N53998" s="5" t="s">
        <v>106</v>
      </c>
    </row>
    <row r="53999" spans="13:14">
      <c r="M53999" s="2" t="s">
        <v>54259</v>
      </c>
      <c r="N53999" s="5" t="s">
        <v>213</v>
      </c>
    </row>
    <row r="54000" spans="13:14">
      <c r="M54000" s="2" t="s">
        <v>54260</v>
      </c>
      <c r="N54000" s="5" t="s">
        <v>60</v>
      </c>
    </row>
    <row r="54001" spans="13:14">
      <c r="M54001" s="2" t="s">
        <v>54261</v>
      </c>
      <c r="N54001" s="5" t="s">
        <v>123</v>
      </c>
    </row>
    <row r="54002" spans="13:14">
      <c r="M54002" s="2" t="s">
        <v>54262</v>
      </c>
      <c r="N54002" s="5" t="s">
        <v>150</v>
      </c>
    </row>
    <row r="54003" spans="13:14">
      <c r="M54003" s="2" t="s">
        <v>54263</v>
      </c>
      <c r="N54003" s="5" t="s">
        <v>159</v>
      </c>
    </row>
    <row r="54004" spans="13:14">
      <c r="M54004" s="2" t="s">
        <v>54264</v>
      </c>
      <c r="N54004" s="5" t="s">
        <v>71</v>
      </c>
    </row>
    <row r="54005" spans="13:14">
      <c r="M54005" s="2" t="s">
        <v>54265</v>
      </c>
      <c r="N54005" s="5" t="s">
        <v>100</v>
      </c>
    </row>
    <row r="54006" spans="13:14">
      <c r="M54006" s="2" t="s">
        <v>54266</v>
      </c>
      <c r="N54006" s="5" t="s">
        <v>136</v>
      </c>
    </row>
    <row r="54007" spans="13:14">
      <c r="M54007" s="2" t="s">
        <v>54267</v>
      </c>
      <c r="N54007" s="5" t="s">
        <v>58</v>
      </c>
    </row>
    <row r="54008" spans="13:14">
      <c r="M54008" s="2" t="s">
        <v>54268</v>
      </c>
      <c r="N54008" s="5" t="s">
        <v>81</v>
      </c>
    </row>
    <row r="54009" spans="13:14">
      <c r="M54009" s="2" t="s">
        <v>54269</v>
      </c>
      <c r="N54009" s="5" t="s">
        <v>176</v>
      </c>
    </row>
    <row r="54010" spans="13:14">
      <c r="M54010" s="2" t="s">
        <v>54270</v>
      </c>
      <c r="N54010" s="5" t="s">
        <v>200</v>
      </c>
    </row>
    <row r="54011" spans="13:14">
      <c r="M54011" s="2" t="s">
        <v>54271</v>
      </c>
      <c r="N54011" s="5" t="s">
        <v>160</v>
      </c>
    </row>
    <row r="54012" spans="13:14">
      <c r="M54012" s="2" t="s">
        <v>54272</v>
      </c>
      <c r="N54012" s="5" t="s">
        <v>39</v>
      </c>
    </row>
    <row r="54013" spans="13:14">
      <c r="M54013" s="2" t="s">
        <v>54273</v>
      </c>
      <c r="N54013" s="5" t="s">
        <v>238</v>
      </c>
    </row>
    <row r="54014" spans="13:14">
      <c r="M54014" s="2" t="s">
        <v>54274</v>
      </c>
      <c r="N54014" s="5" t="s">
        <v>93</v>
      </c>
    </row>
    <row r="54015" spans="13:14">
      <c r="M54015" s="2" t="s">
        <v>54275</v>
      </c>
      <c r="N54015" s="5" t="s">
        <v>201</v>
      </c>
    </row>
    <row r="54016" spans="13:14">
      <c r="M54016" s="2" t="s">
        <v>54276</v>
      </c>
      <c r="N54016" s="5" t="s">
        <v>95</v>
      </c>
    </row>
    <row r="54017" spans="13:14">
      <c r="M54017" s="2" t="s">
        <v>54277</v>
      </c>
      <c r="N54017" s="5" t="s">
        <v>85</v>
      </c>
    </row>
    <row r="54018" spans="13:14">
      <c r="M54018" s="2" t="s">
        <v>54278</v>
      </c>
      <c r="N54018" s="5" t="s">
        <v>250</v>
      </c>
    </row>
    <row r="54019" spans="13:14">
      <c r="M54019" s="2" t="s">
        <v>54279</v>
      </c>
      <c r="N54019" s="5" t="s">
        <v>22</v>
      </c>
    </row>
    <row r="54020" spans="13:14">
      <c r="M54020" s="2" t="s">
        <v>54280</v>
      </c>
      <c r="N54020" s="5" t="s">
        <v>21</v>
      </c>
    </row>
    <row r="54021" spans="13:14">
      <c r="M54021" s="2" t="s">
        <v>54281</v>
      </c>
      <c r="N54021" s="5" t="s">
        <v>20</v>
      </c>
    </row>
    <row r="54022" spans="13:14">
      <c r="M54022" s="2" t="s">
        <v>54282</v>
      </c>
      <c r="N54022" s="5" t="s">
        <v>19</v>
      </c>
    </row>
    <row r="54023" spans="13:14">
      <c r="M54023" s="2" t="s">
        <v>54283</v>
      </c>
      <c r="N54023" s="5" t="s">
        <v>26</v>
      </c>
    </row>
    <row r="54024" spans="13:14">
      <c r="M54024" s="2" t="s">
        <v>54284</v>
      </c>
      <c r="N54024" s="5" t="s">
        <v>25</v>
      </c>
    </row>
    <row r="54025" spans="13:14">
      <c r="M54025" s="2" t="s">
        <v>54285</v>
      </c>
      <c r="N54025" s="5" t="s">
        <v>24</v>
      </c>
    </row>
    <row r="54026" spans="13:14">
      <c r="M54026" s="2" t="s">
        <v>54286</v>
      </c>
      <c r="N54026" s="5" t="s">
        <v>23</v>
      </c>
    </row>
    <row r="54027" spans="13:14">
      <c r="M54027" s="2" t="s">
        <v>54287</v>
      </c>
      <c r="N54027" s="5" t="s">
        <v>169</v>
      </c>
    </row>
    <row r="54028" spans="13:14">
      <c r="M54028" s="2" t="s">
        <v>54288</v>
      </c>
      <c r="N54028" s="5" t="s">
        <v>135</v>
      </c>
    </row>
    <row r="54029" spans="13:14">
      <c r="M54029" s="2" t="s">
        <v>54289</v>
      </c>
      <c r="N54029" s="5" t="s">
        <v>28</v>
      </c>
    </row>
    <row r="54030" spans="13:14">
      <c r="M54030" s="2" t="s">
        <v>54290</v>
      </c>
      <c r="N54030" s="5" t="s">
        <v>27</v>
      </c>
    </row>
    <row r="54031" spans="13:14">
      <c r="M54031" s="2" t="s">
        <v>54291</v>
      </c>
      <c r="N54031" s="5" t="s">
        <v>239</v>
      </c>
    </row>
    <row r="54032" spans="13:14">
      <c r="M54032" s="2" t="s">
        <v>54292</v>
      </c>
      <c r="N54032" s="5" t="s">
        <v>166</v>
      </c>
    </row>
    <row r="54033" spans="13:14">
      <c r="M54033" s="2" t="s">
        <v>54293</v>
      </c>
      <c r="N54033" s="5" t="s">
        <v>205</v>
      </c>
    </row>
    <row r="54034" spans="13:14">
      <c r="M54034" s="2" t="s">
        <v>54294</v>
      </c>
      <c r="N54034" s="5" t="s">
        <v>158</v>
      </c>
    </row>
    <row r="54035" spans="13:14">
      <c r="M54035" s="2" t="s">
        <v>54295</v>
      </c>
      <c r="N54035" s="5" t="s">
        <v>10</v>
      </c>
    </row>
    <row r="54036" spans="13:14">
      <c r="M54036" s="2" t="s">
        <v>54296</v>
      </c>
      <c r="N54036" s="5" t="s">
        <v>9</v>
      </c>
    </row>
    <row r="54037" spans="13:14">
      <c r="M54037" s="2" t="s">
        <v>54297</v>
      </c>
      <c r="N54037" s="5" t="s">
        <v>8</v>
      </c>
    </row>
    <row r="54038" spans="13:14">
      <c r="M54038" s="2" t="s">
        <v>54298</v>
      </c>
      <c r="N54038" s="5" t="s">
        <v>18</v>
      </c>
    </row>
    <row r="54039" spans="13:14">
      <c r="M54039" s="2" t="s">
        <v>54299</v>
      </c>
      <c r="N54039" s="5" t="s">
        <v>14</v>
      </c>
    </row>
    <row r="54040" spans="13:14">
      <c r="M54040" s="2" t="s">
        <v>54300</v>
      </c>
      <c r="N54040" s="5" t="s">
        <v>13</v>
      </c>
    </row>
    <row r="54041" spans="13:14">
      <c r="M54041" s="2" t="s">
        <v>54301</v>
      </c>
      <c r="N54041" s="5" t="s">
        <v>12</v>
      </c>
    </row>
    <row r="54042" spans="13:14">
      <c r="M54042" s="2" t="s">
        <v>54302</v>
      </c>
      <c r="N54042" s="5" t="s">
        <v>11</v>
      </c>
    </row>
    <row r="54043" spans="13:14">
      <c r="M54043" s="2" t="s">
        <v>54303</v>
      </c>
      <c r="N54043" s="5" t="s">
        <v>104</v>
      </c>
    </row>
    <row r="54044" spans="13:14">
      <c r="M54044" s="2" t="s">
        <v>54304</v>
      </c>
      <c r="N54044" s="5" t="s">
        <v>43</v>
      </c>
    </row>
    <row r="54045" spans="13:14">
      <c r="M54045" s="2" t="s">
        <v>54305</v>
      </c>
      <c r="N54045" s="5" t="s">
        <v>16</v>
      </c>
    </row>
    <row r="54046" spans="13:14">
      <c r="M54046" s="2" t="s">
        <v>54306</v>
      </c>
      <c r="N54046" s="5" t="s">
        <v>15</v>
      </c>
    </row>
    <row r="54047" spans="13:14">
      <c r="M54047" s="2" t="s">
        <v>54307</v>
      </c>
      <c r="N54047" s="5" t="s">
        <v>110</v>
      </c>
    </row>
    <row r="54048" spans="13:14">
      <c r="M54048" s="2" t="s">
        <v>54308</v>
      </c>
      <c r="N54048" s="5" t="s">
        <v>236</v>
      </c>
    </row>
    <row r="54049" spans="13:14">
      <c r="M54049" s="2" t="s">
        <v>54309</v>
      </c>
      <c r="N54049" s="5" t="s">
        <v>140</v>
      </c>
    </row>
    <row r="54050" spans="13:14">
      <c r="M54050" s="2" t="s">
        <v>54310</v>
      </c>
      <c r="N54050" s="5" t="s">
        <v>62</v>
      </c>
    </row>
    <row r="54051" spans="13:14">
      <c r="M54051" s="2" t="s">
        <v>54311</v>
      </c>
      <c r="N54051" s="5" t="s">
        <v>139</v>
      </c>
    </row>
    <row r="54052" spans="13:14">
      <c r="M54052" s="2" t="s">
        <v>54312</v>
      </c>
      <c r="N54052" s="5" t="s">
        <v>33</v>
      </c>
    </row>
    <row r="54053" spans="13:14">
      <c r="M54053" s="2" t="s">
        <v>54313</v>
      </c>
      <c r="N54053" s="5" t="s">
        <v>66</v>
      </c>
    </row>
    <row r="54054" spans="13:14">
      <c r="M54054" s="2" t="s">
        <v>54314</v>
      </c>
      <c r="N54054" s="5" t="s">
        <v>49</v>
      </c>
    </row>
    <row r="54055" spans="13:14">
      <c r="M54055" s="2" t="s">
        <v>54315</v>
      </c>
      <c r="N54055" s="5" t="s">
        <v>61</v>
      </c>
    </row>
    <row r="54056" spans="13:14">
      <c r="M54056" s="2" t="s">
        <v>54316</v>
      </c>
      <c r="N54056" s="5" t="s">
        <v>217</v>
      </c>
    </row>
    <row r="54057" spans="13:14">
      <c r="M54057" s="2" t="s">
        <v>54317</v>
      </c>
      <c r="N54057" s="5" t="s">
        <v>133</v>
      </c>
    </row>
    <row r="54058" spans="13:14">
      <c r="M54058" s="2" t="s">
        <v>54318</v>
      </c>
      <c r="N54058" s="5" t="s">
        <v>192</v>
      </c>
    </row>
    <row r="54059" spans="13:14">
      <c r="M54059" s="2" t="s">
        <v>54319</v>
      </c>
      <c r="N54059" s="5" t="s">
        <v>113</v>
      </c>
    </row>
    <row r="54060" spans="13:14">
      <c r="M54060" s="2" t="s">
        <v>54320</v>
      </c>
      <c r="N54060" s="5" t="s">
        <v>46</v>
      </c>
    </row>
    <row r="54061" spans="13:14">
      <c r="M54061" s="2" t="s">
        <v>54321</v>
      </c>
      <c r="N54061" s="5" t="s">
        <v>119</v>
      </c>
    </row>
    <row r="54062" spans="13:14">
      <c r="M54062" s="2" t="s">
        <v>54322</v>
      </c>
      <c r="N54062" s="5" t="s">
        <v>226</v>
      </c>
    </row>
    <row r="54063" spans="13:14">
      <c r="M54063" s="2" t="s">
        <v>54323</v>
      </c>
      <c r="N54063" s="5" t="s">
        <v>138</v>
      </c>
    </row>
    <row r="54064" spans="13:14">
      <c r="M54064" s="2" t="s">
        <v>54324</v>
      </c>
      <c r="N54064" s="5" t="s">
        <v>40</v>
      </c>
    </row>
    <row r="54065" spans="13:14">
      <c r="M54065" s="2" t="s">
        <v>54325</v>
      </c>
      <c r="N54065" s="5" t="s">
        <v>56</v>
      </c>
    </row>
    <row r="54066" spans="13:14">
      <c r="M54066" s="2" t="s">
        <v>54326</v>
      </c>
      <c r="N54066" s="5" t="s">
        <v>101</v>
      </c>
    </row>
    <row r="54067" spans="13:14">
      <c r="M54067" s="2" t="s">
        <v>54327</v>
      </c>
      <c r="N54067" s="5" t="s">
        <v>94</v>
      </c>
    </row>
    <row r="54068" spans="13:14">
      <c r="M54068" s="2" t="s">
        <v>54328</v>
      </c>
      <c r="N54068" s="5" t="s">
        <v>79</v>
      </c>
    </row>
    <row r="54069" spans="13:14">
      <c r="M54069" s="2" t="s">
        <v>54329</v>
      </c>
      <c r="N54069" s="5" t="s">
        <v>225</v>
      </c>
    </row>
    <row r="54070" spans="13:14">
      <c r="M54070" s="2" t="s">
        <v>54330</v>
      </c>
      <c r="N54070" s="5" t="s">
        <v>170</v>
      </c>
    </row>
    <row r="54071" spans="13:14">
      <c r="M54071" s="2" t="s">
        <v>54331</v>
      </c>
      <c r="N54071" s="5" t="s">
        <v>184</v>
      </c>
    </row>
    <row r="54072" spans="13:14">
      <c r="M54072" s="2" t="s">
        <v>54332</v>
      </c>
      <c r="N54072" s="5" t="s">
        <v>245</v>
      </c>
    </row>
    <row r="54073" spans="13:14">
      <c r="M54073" s="2" t="s">
        <v>54333</v>
      </c>
      <c r="N54073" s="5" t="s">
        <v>65</v>
      </c>
    </row>
    <row r="54074" spans="13:14">
      <c r="M54074" s="2" t="s">
        <v>54334</v>
      </c>
      <c r="N54074" s="5" t="s">
        <v>182</v>
      </c>
    </row>
    <row r="54075" spans="13:14">
      <c r="M54075" s="2" t="s">
        <v>54335</v>
      </c>
      <c r="N54075" s="5" t="s">
        <v>80</v>
      </c>
    </row>
    <row r="54076" spans="13:14">
      <c r="M54076" s="2" t="s">
        <v>54336</v>
      </c>
      <c r="N54076" s="5" t="s">
        <v>193</v>
      </c>
    </row>
    <row r="54077" spans="13:14">
      <c r="M54077" s="2" t="s">
        <v>54337</v>
      </c>
      <c r="N54077" s="5" t="s">
        <v>235</v>
      </c>
    </row>
    <row r="54078" spans="13:14">
      <c r="M54078" s="2" t="s">
        <v>54338</v>
      </c>
      <c r="N54078" s="5" t="s">
        <v>204</v>
      </c>
    </row>
    <row r="54079" spans="13:14">
      <c r="M54079" s="2" t="s">
        <v>54339</v>
      </c>
      <c r="N54079" s="5" t="s">
        <v>111</v>
      </c>
    </row>
    <row r="54080" spans="13:14">
      <c r="M54080" s="2" t="s">
        <v>54340</v>
      </c>
      <c r="N54080" s="5" t="s">
        <v>164</v>
      </c>
    </row>
    <row r="54081" spans="13:14">
      <c r="M54081" s="2" t="s">
        <v>54341</v>
      </c>
      <c r="N54081" s="5" t="s">
        <v>99</v>
      </c>
    </row>
    <row r="54082" spans="13:14">
      <c r="M54082" s="2" t="s">
        <v>54342</v>
      </c>
      <c r="N54082" s="5" t="s">
        <v>143</v>
      </c>
    </row>
    <row r="54083" spans="13:14">
      <c r="M54083" s="2" t="s">
        <v>54343</v>
      </c>
      <c r="N54083" s="5" t="s">
        <v>57</v>
      </c>
    </row>
    <row r="54084" spans="13:14">
      <c r="M54084" s="2" t="s">
        <v>54344</v>
      </c>
      <c r="N54084" s="5" t="s">
        <v>130</v>
      </c>
    </row>
    <row r="54085" spans="13:14">
      <c r="M54085" s="2" t="s">
        <v>54345</v>
      </c>
      <c r="N54085" s="5" t="s">
        <v>180</v>
      </c>
    </row>
    <row r="54086" spans="13:14">
      <c r="M54086" s="2" t="s">
        <v>54346</v>
      </c>
      <c r="N54086" s="5" t="s">
        <v>161</v>
      </c>
    </row>
    <row r="54087" spans="13:14">
      <c r="M54087" s="2" t="s">
        <v>54347</v>
      </c>
      <c r="N54087" s="5" t="s">
        <v>145</v>
      </c>
    </row>
    <row r="54088" spans="13:14">
      <c r="M54088" s="2" t="s">
        <v>54348</v>
      </c>
      <c r="N54088" s="5" t="s">
        <v>73</v>
      </c>
    </row>
    <row r="54089" spans="13:14">
      <c r="M54089" s="2" t="s">
        <v>54349</v>
      </c>
      <c r="N54089" s="5" t="s">
        <v>181</v>
      </c>
    </row>
    <row r="54090" spans="13:14">
      <c r="M54090" s="2" t="s">
        <v>54350</v>
      </c>
      <c r="N54090" s="5" t="s">
        <v>231</v>
      </c>
    </row>
    <row r="54091" spans="13:14">
      <c r="M54091" s="2" t="s">
        <v>54351</v>
      </c>
      <c r="N54091" s="5" t="s">
        <v>232</v>
      </c>
    </row>
    <row r="54092" spans="13:14">
      <c r="M54092" s="2" t="s">
        <v>54352</v>
      </c>
      <c r="N54092" s="5" t="s">
        <v>75</v>
      </c>
    </row>
    <row r="54093" spans="13:14">
      <c r="M54093" s="2" t="s">
        <v>54353</v>
      </c>
      <c r="N54093" s="5" t="s">
        <v>249</v>
      </c>
    </row>
    <row r="54094" spans="13:14">
      <c r="M54094" s="2" t="s">
        <v>54354</v>
      </c>
      <c r="N54094" s="5" t="s">
        <v>227</v>
      </c>
    </row>
    <row r="54095" spans="13:14">
      <c r="M54095" s="2" t="s">
        <v>54355</v>
      </c>
      <c r="N54095" s="5" t="s">
        <v>124</v>
      </c>
    </row>
    <row r="54096" spans="13:14">
      <c r="M54096" s="2" t="s">
        <v>54356</v>
      </c>
      <c r="N54096" s="5" t="s">
        <v>224</v>
      </c>
    </row>
    <row r="54097" spans="13:14">
      <c r="M54097" s="2" t="s">
        <v>54357</v>
      </c>
      <c r="N54097" s="5" t="s">
        <v>131</v>
      </c>
    </row>
    <row r="54098" spans="13:14">
      <c r="M54098" s="2" t="s">
        <v>54358</v>
      </c>
      <c r="N54098" s="5" t="s">
        <v>53</v>
      </c>
    </row>
    <row r="54099" spans="13:14">
      <c r="M54099" s="2" t="s">
        <v>54359</v>
      </c>
      <c r="N54099" s="5" t="s">
        <v>84</v>
      </c>
    </row>
    <row r="54100" spans="13:14">
      <c r="M54100" s="2" t="s">
        <v>54360</v>
      </c>
      <c r="N54100" s="5" t="s">
        <v>44</v>
      </c>
    </row>
    <row r="54101" spans="13:14">
      <c r="M54101" s="2" t="s">
        <v>54361</v>
      </c>
      <c r="N54101" s="5" t="s">
        <v>156</v>
      </c>
    </row>
    <row r="54102" spans="13:14">
      <c r="M54102" s="2" t="s">
        <v>54362</v>
      </c>
      <c r="N54102" s="5" t="s">
        <v>78</v>
      </c>
    </row>
    <row r="54103" spans="13:14">
      <c r="M54103" s="2" t="s">
        <v>54363</v>
      </c>
      <c r="N54103" s="5" t="s">
        <v>234</v>
      </c>
    </row>
    <row r="54104" spans="13:14">
      <c r="M54104" s="2" t="s">
        <v>54364</v>
      </c>
      <c r="N54104" s="5" t="s">
        <v>222</v>
      </c>
    </row>
    <row r="54105" spans="13:14">
      <c r="M54105" s="2" t="s">
        <v>54365</v>
      </c>
      <c r="N54105" s="5" t="s">
        <v>117</v>
      </c>
    </row>
    <row r="54106" spans="13:14">
      <c r="M54106" s="2" t="s">
        <v>54366</v>
      </c>
      <c r="N54106" s="5" t="s">
        <v>96</v>
      </c>
    </row>
    <row r="54107" spans="13:14">
      <c r="M54107" s="2" t="s">
        <v>54367</v>
      </c>
      <c r="N54107" s="5" t="s">
        <v>210</v>
      </c>
    </row>
    <row r="54108" spans="13:14">
      <c r="M54108" s="2" t="s">
        <v>54368</v>
      </c>
      <c r="N54108" s="5" t="s">
        <v>211</v>
      </c>
    </row>
    <row r="54109" spans="13:14">
      <c r="M54109" s="2" t="s">
        <v>54369</v>
      </c>
      <c r="N54109" s="5" t="s">
        <v>242</v>
      </c>
    </row>
    <row r="54110" spans="13:14">
      <c r="M54110" s="2" t="s">
        <v>54370</v>
      </c>
      <c r="N54110" s="5" t="s">
        <v>162</v>
      </c>
    </row>
    <row r="54111" spans="13:14">
      <c r="M54111" s="2" t="s">
        <v>54371</v>
      </c>
      <c r="N54111" s="5" t="s">
        <v>129</v>
      </c>
    </row>
    <row r="54112" spans="13:14">
      <c r="M54112" s="2" t="s">
        <v>54372</v>
      </c>
      <c r="N54112" s="5" t="s">
        <v>230</v>
      </c>
    </row>
    <row r="54113" spans="13:14">
      <c r="M54113" s="2" t="s">
        <v>54373</v>
      </c>
      <c r="N54113" s="5" t="s">
        <v>187</v>
      </c>
    </row>
    <row r="54114" spans="13:14">
      <c r="M54114" s="2" t="s">
        <v>54374</v>
      </c>
      <c r="N54114" s="5" t="s">
        <v>240</v>
      </c>
    </row>
    <row r="54115" spans="13:14">
      <c r="M54115" s="2" t="s">
        <v>54375</v>
      </c>
      <c r="N54115" s="5" t="s">
        <v>2</v>
      </c>
    </row>
    <row r="54116" spans="13:14">
      <c r="M54116" s="2" t="s">
        <v>54376</v>
      </c>
      <c r="N54116" s="5" t="s">
        <v>1</v>
      </c>
    </row>
    <row r="54117" spans="13:14">
      <c r="M54117" s="2" t="s">
        <v>54377</v>
      </c>
      <c r="N54117" s="5" t="s">
        <v>0</v>
      </c>
    </row>
    <row r="54118" spans="13:14">
      <c r="M54118" s="2" t="s">
        <v>54378</v>
      </c>
      <c r="N54118" s="5" t="s">
        <v>252</v>
      </c>
    </row>
    <row r="54119" spans="13:14">
      <c r="M54119" s="2" t="s">
        <v>54379</v>
      </c>
      <c r="N54119" s="5" t="s">
        <v>6</v>
      </c>
    </row>
    <row r="54120" spans="13:14">
      <c r="M54120" s="2" t="s">
        <v>54380</v>
      </c>
      <c r="N54120" s="5" t="s">
        <v>5</v>
      </c>
    </row>
    <row r="54121" spans="13:14">
      <c r="M54121" s="2" t="s">
        <v>54381</v>
      </c>
      <c r="N54121" s="5" t="s">
        <v>4</v>
      </c>
    </row>
    <row r="54122" spans="13:14">
      <c r="M54122" s="2" t="s">
        <v>54382</v>
      </c>
      <c r="N54122" s="5" t="s">
        <v>3</v>
      </c>
    </row>
    <row r="54123" spans="13:14">
      <c r="M54123" s="2" t="s">
        <v>54383</v>
      </c>
      <c r="N54123" s="5" t="s">
        <v>254</v>
      </c>
    </row>
    <row r="54124" spans="13:14">
      <c r="M54124" s="2" t="s">
        <v>54384</v>
      </c>
      <c r="N54124" s="5" t="s">
        <v>198</v>
      </c>
    </row>
    <row r="54125" spans="13:14">
      <c r="M54125" s="2" t="s">
        <v>54385</v>
      </c>
      <c r="N54125" s="5" t="s">
        <v>17</v>
      </c>
    </row>
    <row r="54126" spans="13:14">
      <c r="M54126" s="2" t="s">
        <v>54386</v>
      </c>
      <c r="N54126" s="5" t="s">
        <v>7</v>
      </c>
    </row>
    <row r="54127" spans="13:14">
      <c r="M54127" s="2" t="s">
        <v>54387</v>
      </c>
      <c r="N54127" s="5" t="s">
        <v>244</v>
      </c>
    </row>
    <row r="54128" spans="13:14">
      <c r="M54128" s="2" t="s">
        <v>54388</v>
      </c>
      <c r="N54128" s="5" t="s">
        <v>105</v>
      </c>
    </row>
    <row r="54129" spans="13:14">
      <c r="M54129" s="2" t="s">
        <v>54389</v>
      </c>
      <c r="N54129" s="5" t="s">
        <v>209</v>
      </c>
    </row>
    <row r="54130" spans="13:14">
      <c r="M54130" s="2" t="s">
        <v>54390</v>
      </c>
      <c r="N54130" s="5" t="s">
        <v>134</v>
      </c>
    </row>
    <row r="54131" spans="13:14">
      <c r="M54131" s="2" t="s">
        <v>54391</v>
      </c>
      <c r="N54131" s="5" t="s">
        <v>127</v>
      </c>
    </row>
    <row r="54132" spans="13:14">
      <c r="M54132" s="2" t="s">
        <v>54392</v>
      </c>
      <c r="N54132" s="5" t="s">
        <v>51</v>
      </c>
    </row>
    <row r="54133" spans="13:14">
      <c r="M54133" s="2" t="s">
        <v>54393</v>
      </c>
      <c r="N54133" s="5" t="s">
        <v>241</v>
      </c>
    </row>
    <row r="54134" spans="13:14">
      <c r="M54134" s="2" t="s">
        <v>54394</v>
      </c>
      <c r="N54134" s="5" t="s">
        <v>90</v>
      </c>
    </row>
    <row r="54135" spans="13:14">
      <c r="M54135" s="2" t="s">
        <v>54395</v>
      </c>
      <c r="N54135" s="5" t="s">
        <v>148</v>
      </c>
    </row>
    <row r="54136" spans="13:14">
      <c r="M54136" s="2" t="s">
        <v>54396</v>
      </c>
      <c r="N54136" s="5" t="s">
        <v>203</v>
      </c>
    </row>
    <row r="54137" spans="13:14">
      <c r="M54137" s="2" t="s">
        <v>54397</v>
      </c>
      <c r="N54137" s="5" t="s">
        <v>64</v>
      </c>
    </row>
    <row r="54138" spans="13:14">
      <c r="M54138" s="2" t="s">
        <v>54398</v>
      </c>
      <c r="N54138" s="5" t="s">
        <v>54</v>
      </c>
    </row>
    <row r="54139" spans="13:14">
      <c r="M54139" s="2" t="s">
        <v>54399</v>
      </c>
      <c r="N54139" s="5" t="s">
        <v>41</v>
      </c>
    </row>
    <row r="54140" spans="13:14">
      <c r="M54140" s="2" t="s">
        <v>54400</v>
      </c>
      <c r="N54140" s="5" t="s">
        <v>112</v>
      </c>
    </row>
    <row r="54141" spans="13:14">
      <c r="M54141" s="2" t="s">
        <v>54401</v>
      </c>
      <c r="N54141" s="5" t="s">
        <v>189</v>
      </c>
    </row>
    <row r="54142" spans="13:14">
      <c r="M54142" s="2" t="s">
        <v>54402</v>
      </c>
      <c r="N54142" s="5" t="s">
        <v>125</v>
      </c>
    </row>
    <row r="54143" spans="13:14">
      <c r="M54143" s="2" t="s">
        <v>54403</v>
      </c>
      <c r="N54143" s="5" t="s">
        <v>52</v>
      </c>
    </row>
    <row r="54144" spans="13:14">
      <c r="M54144" s="2" t="s">
        <v>54404</v>
      </c>
      <c r="N54144" s="5" t="s">
        <v>196</v>
      </c>
    </row>
    <row r="54145" spans="13:14">
      <c r="M54145" s="2" t="s">
        <v>54405</v>
      </c>
      <c r="N54145" s="5" t="s">
        <v>50</v>
      </c>
    </row>
    <row r="54146" spans="13:14">
      <c r="M54146" s="2" t="s">
        <v>54406</v>
      </c>
      <c r="N54146" s="5" t="s">
        <v>178</v>
      </c>
    </row>
    <row r="54147" spans="13:14">
      <c r="M54147" s="2" t="s">
        <v>54407</v>
      </c>
      <c r="N54147" s="5" t="s">
        <v>97</v>
      </c>
    </row>
    <row r="54148" spans="13:14">
      <c r="M54148" s="2" t="s">
        <v>54408</v>
      </c>
      <c r="N54148" s="5" t="s">
        <v>91</v>
      </c>
    </row>
    <row r="54149" spans="13:14">
      <c r="M54149" s="2" t="s">
        <v>54409</v>
      </c>
      <c r="N54149" s="5" t="s">
        <v>126</v>
      </c>
    </row>
    <row r="54150" spans="13:14">
      <c r="M54150" s="2" t="s">
        <v>54410</v>
      </c>
      <c r="N54150" s="5" t="s">
        <v>122</v>
      </c>
    </row>
    <row r="54151" spans="13:14">
      <c r="M54151" s="2" t="s">
        <v>54411</v>
      </c>
      <c r="N54151" s="5" t="s">
        <v>221</v>
      </c>
    </row>
    <row r="54152" spans="13:14">
      <c r="M54152" s="2" t="s">
        <v>54412</v>
      </c>
      <c r="N54152" s="5" t="s">
        <v>191</v>
      </c>
    </row>
    <row r="54153" spans="13:14">
      <c r="M54153" s="2" t="s">
        <v>54413</v>
      </c>
      <c r="N54153" s="5" t="s">
        <v>237</v>
      </c>
    </row>
    <row r="54154" spans="13:14">
      <c r="M54154" s="2" t="s">
        <v>54414</v>
      </c>
      <c r="N54154" s="5" t="s">
        <v>253</v>
      </c>
    </row>
    <row r="54155" spans="13:14">
      <c r="M54155" s="2" t="s">
        <v>54415</v>
      </c>
      <c r="N54155" s="5" t="s">
        <v>102</v>
      </c>
    </row>
    <row r="54156" spans="13:14">
      <c r="M54156" s="2" t="s">
        <v>54416</v>
      </c>
      <c r="N54156" s="5" t="s">
        <v>89</v>
      </c>
    </row>
    <row r="54157" spans="13:14">
      <c r="M54157" s="2" t="s">
        <v>54417</v>
      </c>
      <c r="N54157" s="5" t="s">
        <v>47</v>
      </c>
    </row>
    <row r="54158" spans="13:14">
      <c r="M54158" s="2" t="s">
        <v>54418</v>
      </c>
      <c r="N54158" s="5" t="s">
        <v>109</v>
      </c>
    </row>
    <row r="54159" spans="13:14">
      <c r="M54159" s="2" t="s">
        <v>54419</v>
      </c>
      <c r="N54159" s="5" t="s">
        <v>144</v>
      </c>
    </row>
    <row r="54160" spans="13:14">
      <c r="M54160" s="2" t="s">
        <v>54420</v>
      </c>
      <c r="N54160" s="5" t="s">
        <v>167</v>
      </c>
    </row>
    <row r="54161" spans="13:14">
      <c r="M54161" s="2" t="s">
        <v>54421</v>
      </c>
      <c r="N54161" s="5" t="s">
        <v>152</v>
      </c>
    </row>
    <row r="54162" spans="13:14">
      <c r="M54162" s="2" t="s">
        <v>54422</v>
      </c>
      <c r="N54162" s="5" t="s">
        <v>177</v>
      </c>
    </row>
    <row r="54163" spans="13:14">
      <c r="M54163" s="2" t="s">
        <v>54423</v>
      </c>
      <c r="N54163" s="5" t="s">
        <v>114</v>
      </c>
    </row>
    <row r="54164" spans="13:14">
      <c r="M54164" s="2" t="s">
        <v>54424</v>
      </c>
      <c r="N54164" s="5" t="s">
        <v>246</v>
      </c>
    </row>
    <row r="54165" spans="13:14">
      <c r="M54165" s="2" t="s">
        <v>54425</v>
      </c>
      <c r="N54165" s="5" t="s">
        <v>248</v>
      </c>
    </row>
    <row r="54166" spans="13:14">
      <c r="M54166" s="2" t="s">
        <v>54426</v>
      </c>
      <c r="N54166" s="5" t="s">
        <v>128</v>
      </c>
    </row>
    <row r="54167" spans="13:14">
      <c r="M54167" s="2" t="s">
        <v>54427</v>
      </c>
      <c r="N54167" s="5" t="s">
        <v>48</v>
      </c>
    </row>
    <row r="54168" spans="13:14">
      <c r="M54168" s="2" t="s">
        <v>54428</v>
      </c>
      <c r="N54168" s="5" t="s">
        <v>163</v>
      </c>
    </row>
    <row r="54169" spans="13:14">
      <c r="M54169" s="2" t="s">
        <v>54429</v>
      </c>
      <c r="N54169" s="5" t="s">
        <v>118</v>
      </c>
    </row>
    <row r="54170" spans="13:14">
      <c r="M54170" s="2" t="s">
        <v>54430</v>
      </c>
      <c r="N54170" s="5" t="s">
        <v>146</v>
      </c>
    </row>
    <row r="54171" spans="13:14">
      <c r="M54171" s="2" t="s">
        <v>54431</v>
      </c>
      <c r="N54171" s="5" t="s">
        <v>208</v>
      </c>
    </row>
    <row r="54172" spans="13:14">
      <c r="M54172" s="2" t="s">
        <v>54432</v>
      </c>
      <c r="N54172" s="5" t="s">
        <v>107</v>
      </c>
    </row>
    <row r="54173" spans="13:14">
      <c r="M54173" s="2" t="s">
        <v>54433</v>
      </c>
      <c r="N54173" s="5" t="s">
        <v>174</v>
      </c>
    </row>
    <row r="54174" spans="13:14">
      <c r="M54174" s="2" t="s">
        <v>54434</v>
      </c>
      <c r="N54174" s="5" t="s">
        <v>215</v>
      </c>
    </row>
    <row r="54175" spans="13:14">
      <c r="M54175" s="2" t="s">
        <v>54435</v>
      </c>
      <c r="N54175" s="5" t="s">
        <v>157</v>
      </c>
    </row>
    <row r="54176" spans="13:14">
      <c r="M54176" s="2" t="s">
        <v>54436</v>
      </c>
      <c r="N54176" s="5" t="s">
        <v>188</v>
      </c>
    </row>
    <row r="54177" spans="13:14">
      <c r="M54177" s="2" t="s">
        <v>54437</v>
      </c>
      <c r="N54177" s="5" t="s">
        <v>115</v>
      </c>
    </row>
    <row r="54178" spans="13:14">
      <c r="M54178" s="2" t="s">
        <v>54438</v>
      </c>
      <c r="N54178" s="5" t="s">
        <v>108</v>
      </c>
    </row>
    <row r="54179" spans="13:14">
      <c r="M54179" s="2" t="s">
        <v>54439</v>
      </c>
      <c r="N54179" s="5" t="s">
        <v>154</v>
      </c>
    </row>
    <row r="54180" spans="13:14">
      <c r="M54180" s="2" t="s">
        <v>54440</v>
      </c>
      <c r="N54180" s="5" t="s">
        <v>55</v>
      </c>
    </row>
    <row r="54181" spans="13:14">
      <c r="M54181" s="2" t="s">
        <v>54441</v>
      </c>
      <c r="N54181" s="5" t="s">
        <v>67</v>
      </c>
    </row>
    <row r="54182" spans="13:14">
      <c r="M54182" s="2" t="s">
        <v>54442</v>
      </c>
      <c r="N54182" s="5" t="s">
        <v>212</v>
      </c>
    </row>
    <row r="54183" spans="13:14">
      <c r="M54183" s="2" t="s">
        <v>54443</v>
      </c>
      <c r="N54183" s="5" t="s">
        <v>31</v>
      </c>
    </row>
    <row r="54184" spans="13:14">
      <c r="M54184" s="2" t="s">
        <v>54444</v>
      </c>
      <c r="N54184" s="5" t="s">
        <v>42</v>
      </c>
    </row>
    <row r="54185" spans="13:14">
      <c r="M54185" s="2" t="s">
        <v>54445</v>
      </c>
      <c r="N54185" s="5" t="s">
        <v>82</v>
      </c>
    </row>
    <row r="54186" spans="13:14">
      <c r="M54186" s="2" t="s">
        <v>54446</v>
      </c>
      <c r="N54186" s="5" t="s">
        <v>206</v>
      </c>
    </row>
    <row r="54187" spans="13:14">
      <c r="M54187" s="2" t="s">
        <v>54447</v>
      </c>
      <c r="N54187" s="5" t="s">
        <v>32</v>
      </c>
    </row>
    <row r="54188" spans="13:14">
      <c r="M54188" s="2" t="s">
        <v>54448</v>
      </c>
      <c r="N54188" s="5" t="s">
        <v>195</v>
      </c>
    </row>
    <row r="54189" spans="13:14">
      <c r="M54189" s="2" t="s">
        <v>54449</v>
      </c>
      <c r="N54189" s="5" t="s">
        <v>183</v>
      </c>
    </row>
    <row r="54190" spans="13:14">
      <c r="M54190" s="2" t="s">
        <v>54450</v>
      </c>
      <c r="N54190" s="5" t="s">
        <v>199</v>
      </c>
    </row>
    <row r="54191" spans="13:14">
      <c r="M54191" s="2" t="s">
        <v>54451</v>
      </c>
      <c r="N54191" s="5" t="s">
        <v>121</v>
      </c>
    </row>
    <row r="54192" spans="13:14">
      <c r="M54192" s="2" t="s">
        <v>54452</v>
      </c>
      <c r="N54192" s="5" t="s">
        <v>149</v>
      </c>
    </row>
    <row r="54193" spans="13:14">
      <c r="M54193" s="2" t="s">
        <v>54453</v>
      </c>
      <c r="N54193" s="5" t="s">
        <v>45</v>
      </c>
    </row>
    <row r="54194" spans="13:14">
      <c r="M54194" s="2" t="s">
        <v>54454</v>
      </c>
      <c r="N54194" s="5" t="s">
        <v>30</v>
      </c>
    </row>
    <row r="54195" spans="13:14">
      <c r="M54195" s="2" t="s">
        <v>54455</v>
      </c>
      <c r="N54195" s="5" t="s">
        <v>29</v>
      </c>
    </row>
    <row r="54196" spans="13:14">
      <c r="M54196" s="2" t="s">
        <v>54456</v>
      </c>
      <c r="N54196" s="5" t="s">
        <v>179</v>
      </c>
    </row>
    <row r="54197" spans="13:14">
      <c r="M54197" s="2" t="s">
        <v>54457</v>
      </c>
      <c r="N54197" s="5" t="s">
        <v>219</v>
      </c>
    </row>
    <row r="54198" spans="13:14">
      <c r="M54198" s="2" t="s">
        <v>54458</v>
      </c>
      <c r="N54198" s="5" t="s">
        <v>155</v>
      </c>
    </row>
    <row r="54199" spans="13:14">
      <c r="M54199" s="2" t="s">
        <v>54459</v>
      </c>
      <c r="N54199" s="5" t="s">
        <v>38</v>
      </c>
    </row>
    <row r="54200" spans="13:14">
      <c r="M54200" s="2" t="s">
        <v>54460</v>
      </c>
      <c r="N54200" s="5" t="s">
        <v>214</v>
      </c>
    </row>
    <row r="54201" spans="13:14">
      <c r="M54201" s="2" t="s">
        <v>54461</v>
      </c>
      <c r="N54201" s="5" t="s">
        <v>194</v>
      </c>
    </row>
    <row r="54202" spans="13:14">
      <c r="M54202" s="2" t="s">
        <v>54462</v>
      </c>
      <c r="N54202" s="5" t="s">
        <v>151</v>
      </c>
    </row>
    <row r="54203" spans="13:14">
      <c r="M54203" s="2" t="s">
        <v>54463</v>
      </c>
      <c r="N54203" s="5" t="s">
        <v>34</v>
      </c>
    </row>
    <row r="54204" spans="13:14">
      <c r="M54204" s="2" t="s">
        <v>54464</v>
      </c>
      <c r="N54204" s="5" t="s">
        <v>103</v>
      </c>
    </row>
    <row r="54205" spans="13:14">
      <c r="M54205" s="2" t="s">
        <v>54465</v>
      </c>
      <c r="N54205" s="5" t="s">
        <v>229</v>
      </c>
    </row>
    <row r="54206" spans="13:14">
      <c r="M54206" s="2" t="s">
        <v>54466</v>
      </c>
      <c r="N54206" s="5" t="s">
        <v>247</v>
      </c>
    </row>
    <row r="54207" spans="13:14">
      <c r="M54207" s="2" t="s">
        <v>54467</v>
      </c>
      <c r="N54207" s="5" t="s">
        <v>35</v>
      </c>
    </row>
    <row r="54208" spans="13:14">
      <c r="M54208" s="2" t="s">
        <v>54468</v>
      </c>
      <c r="N54208" s="5" t="s">
        <v>88</v>
      </c>
    </row>
    <row r="54209" spans="13:14">
      <c r="M54209" s="2" t="s">
        <v>54469</v>
      </c>
      <c r="N54209" s="5" t="s">
        <v>186</v>
      </c>
    </row>
    <row r="54210" spans="13:14">
      <c r="M54210" s="2" t="s">
        <v>54470</v>
      </c>
      <c r="N54210" s="5" t="s">
        <v>190</v>
      </c>
    </row>
    <row r="54211" spans="13:14">
      <c r="M54211" s="2" t="s">
        <v>54471</v>
      </c>
      <c r="N54211" s="5" t="s">
        <v>142</v>
      </c>
    </row>
    <row r="54212" spans="13:14">
      <c r="M54212" s="2" t="s">
        <v>54472</v>
      </c>
      <c r="N54212" s="5" t="s">
        <v>77</v>
      </c>
    </row>
    <row r="54213" spans="13:14">
      <c r="M54213" s="2" t="s">
        <v>54473</v>
      </c>
      <c r="N54213" s="5" t="s">
        <v>228</v>
      </c>
    </row>
    <row r="54214" spans="13:14">
      <c r="M54214" s="2" t="s">
        <v>54474</v>
      </c>
      <c r="N54214" s="5" t="s">
        <v>137</v>
      </c>
    </row>
    <row r="54215" spans="13:14">
      <c r="M54215" s="2" t="s">
        <v>54475</v>
      </c>
      <c r="N54215" s="5" t="s">
        <v>147</v>
      </c>
    </row>
    <row r="54216" spans="13:14">
      <c r="M54216" s="2" t="s">
        <v>54476</v>
      </c>
      <c r="N54216" s="5" t="s">
        <v>255</v>
      </c>
    </row>
    <row r="54217" spans="13:14">
      <c r="M54217" s="2" t="s">
        <v>54477</v>
      </c>
      <c r="N54217" s="5" t="s">
        <v>69</v>
      </c>
    </row>
    <row r="54218" spans="13:14">
      <c r="M54218" s="2" t="s">
        <v>54478</v>
      </c>
      <c r="N54218" s="5" t="s">
        <v>165</v>
      </c>
    </row>
    <row r="54219" spans="13:14">
      <c r="M54219" s="2" t="s">
        <v>54479</v>
      </c>
      <c r="N54219" s="5" t="s">
        <v>87</v>
      </c>
    </row>
    <row r="54220" spans="13:14">
      <c r="M54220" s="2" t="s">
        <v>54480</v>
      </c>
      <c r="N54220" s="5" t="s">
        <v>86</v>
      </c>
    </row>
    <row r="54221" spans="13:14">
      <c r="M54221" s="2" t="s">
        <v>54481</v>
      </c>
      <c r="N54221" s="5" t="s">
        <v>153</v>
      </c>
    </row>
    <row r="54222" spans="13:14">
      <c r="M54222" s="2" t="s">
        <v>54482</v>
      </c>
      <c r="N54222" s="5" t="s">
        <v>72</v>
      </c>
    </row>
    <row r="54223" spans="13:14">
      <c r="M54223" s="2" t="s">
        <v>54483</v>
      </c>
      <c r="N54223" s="5" t="s">
        <v>207</v>
      </c>
    </row>
    <row r="54224" spans="13:14">
      <c r="M54224" s="2" t="s">
        <v>54484</v>
      </c>
      <c r="N54224" s="5" t="s">
        <v>233</v>
      </c>
    </row>
    <row r="54225" spans="13:14">
      <c r="M54225" s="2" t="s">
        <v>54485</v>
      </c>
      <c r="N54225" s="5" t="s">
        <v>223</v>
      </c>
    </row>
    <row r="54226" spans="13:14">
      <c r="M54226" s="2" t="s">
        <v>54486</v>
      </c>
      <c r="N54226" s="5" t="s">
        <v>202</v>
      </c>
    </row>
    <row r="54227" spans="13:14">
      <c r="M54227" s="2" t="s">
        <v>54487</v>
      </c>
      <c r="N54227" s="5" t="s">
        <v>216</v>
      </c>
    </row>
    <row r="54228" spans="13:14">
      <c r="M54228" s="2" t="s">
        <v>54488</v>
      </c>
      <c r="N54228" s="5" t="s">
        <v>120</v>
      </c>
    </row>
    <row r="54229" spans="13:14">
      <c r="M54229" s="2" t="s">
        <v>54489</v>
      </c>
      <c r="N54229" s="5" t="s">
        <v>37</v>
      </c>
    </row>
    <row r="54230" spans="13:14">
      <c r="M54230" s="2" t="s">
        <v>54490</v>
      </c>
      <c r="N54230" s="5" t="s">
        <v>98</v>
      </c>
    </row>
    <row r="54231" spans="13:14">
      <c r="M54231" s="2" t="s">
        <v>54491</v>
      </c>
      <c r="N54231" s="5" t="s">
        <v>76</v>
      </c>
    </row>
    <row r="54232" spans="13:14">
      <c r="M54232" s="2" t="s">
        <v>54492</v>
      </c>
      <c r="N54232" s="5" t="s">
        <v>175</v>
      </c>
    </row>
    <row r="54233" spans="13:14">
      <c r="M54233" s="2" t="s">
        <v>54493</v>
      </c>
      <c r="N54233" s="5" t="s">
        <v>74</v>
      </c>
    </row>
    <row r="54234" spans="13:14">
      <c r="M54234" s="2" t="s">
        <v>54494</v>
      </c>
      <c r="N54234" s="5" t="s">
        <v>70</v>
      </c>
    </row>
    <row r="54235" spans="13:14">
      <c r="M54235" s="2" t="s">
        <v>54495</v>
      </c>
      <c r="N54235" s="5" t="s">
        <v>168</v>
      </c>
    </row>
    <row r="54236" spans="13:14">
      <c r="M54236" s="2" t="s">
        <v>54496</v>
      </c>
      <c r="N54236" s="5" t="s">
        <v>173</v>
      </c>
    </row>
    <row r="54237" spans="13:14">
      <c r="M54237" s="2" t="s">
        <v>54497</v>
      </c>
      <c r="N54237" s="5" t="s">
        <v>83</v>
      </c>
    </row>
    <row r="54238" spans="13:14">
      <c r="M54238" s="2" t="s">
        <v>54498</v>
      </c>
      <c r="N54238" s="5" t="s">
        <v>197</v>
      </c>
    </row>
    <row r="54239" spans="13:14">
      <c r="M54239" s="2" t="s">
        <v>54499</v>
      </c>
      <c r="N54239" s="5" t="s">
        <v>251</v>
      </c>
    </row>
    <row r="54240" spans="13:14">
      <c r="M54240" s="2" t="s">
        <v>54500</v>
      </c>
      <c r="N54240" s="5" t="s">
        <v>218</v>
      </c>
    </row>
    <row r="54241" spans="13:14">
      <c r="M54241" s="2" t="s">
        <v>54501</v>
      </c>
      <c r="N54241" s="5" t="s">
        <v>243</v>
      </c>
    </row>
    <row r="54242" spans="13:14">
      <c r="M54242" s="2" t="s">
        <v>54502</v>
      </c>
      <c r="N54242" s="5" t="s">
        <v>141</v>
      </c>
    </row>
    <row r="54243" spans="13:14">
      <c r="M54243" s="2" t="s">
        <v>54503</v>
      </c>
      <c r="N54243" s="5" t="s">
        <v>116</v>
      </c>
    </row>
    <row r="54244" spans="13:14">
      <c r="M54244" s="2" t="s">
        <v>54504</v>
      </c>
      <c r="N54244" s="5" t="s">
        <v>171</v>
      </c>
    </row>
    <row r="54245" spans="13:14">
      <c r="M54245" s="2" t="s">
        <v>54505</v>
      </c>
      <c r="N54245" s="5" t="s">
        <v>68</v>
      </c>
    </row>
    <row r="54246" spans="13:14">
      <c r="M54246" s="2" t="s">
        <v>54506</v>
      </c>
      <c r="N54246" s="5" t="s">
        <v>36</v>
      </c>
    </row>
    <row r="54247" spans="13:14">
      <c r="M54247" s="2" t="s">
        <v>54507</v>
      </c>
      <c r="N54247" s="5" t="s">
        <v>185</v>
      </c>
    </row>
    <row r="54248" spans="13:14">
      <c r="M54248" s="2" t="s">
        <v>54508</v>
      </c>
      <c r="N54248" s="5" t="s">
        <v>59</v>
      </c>
    </row>
    <row r="54249" spans="13:14">
      <c r="M54249" s="2" t="s">
        <v>54509</v>
      </c>
      <c r="N54249" s="5" t="s">
        <v>220</v>
      </c>
    </row>
    <row r="54250" spans="13:14">
      <c r="M54250" s="2" t="s">
        <v>54510</v>
      </c>
      <c r="N54250" s="5" t="s">
        <v>63</v>
      </c>
    </row>
    <row r="54251" spans="13:14">
      <c r="M54251" s="2" t="s">
        <v>54511</v>
      </c>
      <c r="N54251" s="5" t="s">
        <v>92</v>
      </c>
    </row>
    <row r="54252" spans="13:14">
      <c r="M54252" s="2" t="s">
        <v>54512</v>
      </c>
      <c r="N54252" s="5" t="s">
        <v>172</v>
      </c>
    </row>
    <row r="54253" spans="13:14">
      <c r="M54253" s="2" t="s">
        <v>54513</v>
      </c>
      <c r="N54253" s="5" t="s">
        <v>106</v>
      </c>
    </row>
    <row r="54254" spans="13:14">
      <c r="M54254" s="2" t="s">
        <v>54514</v>
      </c>
      <c r="N54254" s="5" t="s">
        <v>132</v>
      </c>
    </row>
    <row r="54255" spans="13:14">
      <c r="M54255" s="2" t="s">
        <v>54515</v>
      </c>
      <c r="N54255" s="5" t="s">
        <v>60</v>
      </c>
    </row>
    <row r="54256" spans="13:14">
      <c r="M54256" s="2" t="s">
        <v>54516</v>
      </c>
      <c r="N54256" s="5" t="s">
        <v>213</v>
      </c>
    </row>
    <row r="54257" spans="13:14">
      <c r="M54257" s="2" t="s">
        <v>54517</v>
      </c>
      <c r="N54257" s="5" t="s">
        <v>150</v>
      </c>
    </row>
    <row r="54258" spans="13:14">
      <c r="M54258" s="2" t="s">
        <v>54518</v>
      </c>
      <c r="N54258" s="5" t="s">
        <v>123</v>
      </c>
    </row>
    <row r="54259" spans="13:14">
      <c r="M54259" s="2" t="s">
        <v>54519</v>
      </c>
      <c r="N54259" s="5" t="s">
        <v>71</v>
      </c>
    </row>
    <row r="54260" spans="13:14">
      <c r="M54260" s="2" t="s">
        <v>54520</v>
      </c>
      <c r="N54260" s="5" t="s">
        <v>159</v>
      </c>
    </row>
    <row r="54261" spans="13:14">
      <c r="M54261" s="2" t="s">
        <v>54521</v>
      </c>
      <c r="N54261" s="5" t="s">
        <v>136</v>
      </c>
    </row>
    <row r="54262" spans="13:14">
      <c r="M54262" s="2" t="s">
        <v>54522</v>
      </c>
      <c r="N54262" s="5" t="s">
        <v>100</v>
      </c>
    </row>
    <row r="54263" spans="13:14">
      <c r="M54263" s="2" t="s">
        <v>54523</v>
      </c>
      <c r="N54263" s="5" t="s">
        <v>81</v>
      </c>
    </row>
    <row r="54264" spans="13:14">
      <c r="M54264" s="2" t="s">
        <v>54524</v>
      </c>
      <c r="N54264" s="5" t="s">
        <v>58</v>
      </c>
    </row>
    <row r="54265" spans="13:14">
      <c r="M54265" s="2" t="s">
        <v>54525</v>
      </c>
      <c r="N54265" s="5" t="s">
        <v>200</v>
      </c>
    </row>
    <row r="54266" spans="13:14">
      <c r="M54266" s="2" t="s">
        <v>54526</v>
      </c>
      <c r="N54266" s="5" t="s">
        <v>176</v>
      </c>
    </row>
    <row r="54267" spans="13:14">
      <c r="M54267" s="2" t="s">
        <v>54527</v>
      </c>
      <c r="N54267" s="5" t="s">
        <v>39</v>
      </c>
    </row>
    <row r="54268" spans="13:14">
      <c r="M54268" s="2" t="s">
        <v>54528</v>
      </c>
      <c r="N54268" s="5" t="s">
        <v>160</v>
      </c>
    </row>
    <row r="54269" spans="13:14">
      <c r="M54269" s="2" t="s">
        <v>54529</v>
      </c>
      <c r="N54269" s="5" t="s">
        <v>93</v>
      </c>
    </row>
    <row r="54270" spans="13:14">
      <c r="M54270" s="2" t="s">
        <v>54530</v>
      </c>
      <c r="N54270" s="5" t="s">
        <v>238</v>
      </c>
    </row>
    <row r="54271" spans="13:14">
      <c r="M54271" s="2" t="s">
        <v>54531</v>
      </c>
      <c r="N54271" s="5" t="s">
        <v>95</v>
      </c>
    </row>
    <row r="54272" spans="13:14">
      <c r="M54272" s="2" t="s">
        <v>54532</v>
      </c>
      <c r="N54272" s="5" t="s">
        <v>201</v>
      </c>
    </row>
    <row r="54273" spans="13:14">
      <c r="M54273" s="2" t="s">
        <v>54533</v>
      </c>
      <c r="N54273" s="5" t="s">
        <v>250</v>
      </c>
    </row>
    <row r="54274" spans="13:14">
      <c r="M54274" s="2" t="s">
        <v>54534</v>
      </c>
      <c r="N54274" s="5" t="s">
        <v>85</v>
      </c>
    </row>
    <row r="54275" spans="13:14">
      <c r="M54275" s="2" t="s">
        <v>54535</v>
      </c>
      <c r="N54275" s="5" t="s">
        <v>23</v>
      </c>
    </row>
    <row r="54276" spans="13:14">
      <c r="M54276" s="2" t="s">
        <v>54536</v>
      </c>
      <c r="N54276" s="5" t="s">
        <v>24</v>
      </c>
    </row>
    <row r="54277" spans="13:14">
      <c r="M54277" s="2" t="s">
        <v>54537</v>
      </c>
      <c r="N54277" s="5" t="s">
        <v>25</v>
      </c>
    </row>
    <row r="54278" spans="13:14">
      <c r="M54278" s="2" t="s">
        <v>54538</v>
      </c>
      <c r="N54278" s="5" t="s">
        <v>26</v>
      </c>
    </row>
    <row r="54279" spans="13:14">
      <c r="M54279" s="2" t="s">
        <v>54539</v>
      </c>
      <c r="N54279" s="5" t="s">
        <v>19</v>
      </c>
    </row>
    <row r="54280" spans="13:14">
      <c r="M54280" s="2" t="s">
        <v>54540</v>
      </c>
      <c r="N54280" s="5" t="s">
        <v>20</v>
      </c>
    </row>
    <row r="54281" spans="13:14">
      <c r="M54281" s="2" t="s">
        <v>54541</v>
      </c>
      <c r="N54281" s="5" t="s">
        <v>21</v>
      </c>
    </row>
    <row r="54282" spans="13:14">
      <c r="M54282" s="2" t="s">
        <v>54542</v>
      </c>
      <c r="N54282" s="5" t="s">
        <v>22</v>
      </c>
    </row>
    <row r="54283" spans="13:14">
      <c r="M54283" s="2" t="s">
        <v>54543</v>
      </c>
      <c r="N54283" s="5" t="s">
        <v>158</v>
      </c>
    </row>
    <row r="54284" spans="13:14">
      <c r="M54284" s="2" t="s">
        <v>54544</v>
      </c>
      <c r="N54284" s="5" t="s">
        <v>205</v>
      </c>
    </row>
    <row r="54285" spans="13:14">
      <c r="M54285" s="2" t="s">
        <v>54545</v>
      </c>
      <c r="N54285" s="5" t="s">
        <v>166</v>
      </c>
    </row>
    <row r="54286" spans="13:14">
      <c r="M54286" s="2" t="s">
        <v>54546</v>
      </c>
      <c r="N54286" s="5" t="s">
        <v>239</v>
      </c>
    </row>
    <row r="54287" spans="13:14">
      <c r="M54287" s="2" t="s">
        <v>54547</v>
      </c>
      <c r="N54287" s="5" t="s">
        <v>27</v>
      </c>
    </row>
    <row r="54288" spans="13:14">
      <c r="M54288" s="2" t="s">
        <v>54548</v>
      </c>
      <c r="N54288" s="5" t="s">
        <v>28</v>
      </c>
    </row>
    <row r="54289" spans="13:14">
      <c r="M54289" s="2" t="s">
        <v>54549</v>
      </c>
      <c r="N54289" s="5" t="s">
        <v>135</v>
      </c>
    </row>
    <row r="54290" spans="13:14">
      <c r="M54290" s="2" t="s">
        <v>54550</v>
      </c>
      <c r="N54290" s="5" t="s">
        <v>169</v>
      </c>
    </row>
    <row r="54291" spans="13:14">
      <c r="M54291" s="2" t="s">
        <v>54551</v>
      </c>
      <c r="N54291" s="5" t="s">
        <v>11</v>
      </c>
    </row>
    <row r="54292" spans="13:14">
      <c r="M54292" s="2" t="s">
        <v>54552</v>
      </c>
      <c r="N54292" s="5" t="s">
        <v>12</v>
      </c>
    </row>
    <row r="54293" spans="13:14">
      <c r="M54293" s="2" t="s">
        <v>54553</v>
      </c>
      <c r="N54293" s="5" t="s">
        <v>13</v>
      </c>
    </row>
    <row r="54294" spans="13:14">
      <c r="M54294" s="2" t="s">
        <v>54554</v>
      </c>
      <c r="N54294" s="5" t="s">
        <v>14</v>
      </c>
    </row>
    <row r="54295" spans="13:14">
      <c r="M54295" s="2" t="s">
        <v>54555</v>
      </c>
      <c r="N54295" s="5" t="s">
        <v>18</v>
      </c>
    </row>
    <row r="54296" spans="13:14">
      <c r="M54296" s="2" t="s">
        <v>54556</v>
      </c>
      <c r="N54296" s="5" t="s">
        <v>8</v>
      </c>
    </row>
    <row r="54297" spans="13:14">
      <c r="M54297" s="2" t="s">
        <v>54557</v>
      </c>
      <c r="N54297" s="5" t="s">
        <v>9</v>
      </c>
    </row>
    <row r="54298" spans="13:14">
      <c r="M54298" s="2" t="s">
        <v>54558</v>
      </c>
      <c r="N54298" s="5" t="s">
        <v>10</v>
      </c>
    </row>
    <row r="54299" spans="13:14">
      <c r="M54299" s="2" t="s">
        <v>54559</v>
      </c>
      <c r="N54299" s="5" t="s">
        <v>62</v>
      </c>
    </row>
    <row r="54300" spans="13:14">
      <c r="M54300" s="2" t="s">
        <v>54560</v>
      </c>
      <c r="N54300" s="5" t="s">
        <v>140</v>
      </c>
    </row>
    <row r="54301" spans="13:14">
      <c r="M54301" s="2" t="s">
        <v>54561</v>
      </c>
      <c r="N54301" s="5" t="s">
        <v>236</v>
      </c>
    </row>
    <row r="54302" spans="13:14">
      <c r="M54302" s="2" t="s">
        <v>54562</v>
      </c>
      <c r="N54302" s="5" t="s">
        <v>110</v>
      </c>
    </row>
    <row r="54303" spans="13:14">
      <c r="M54303" s="2" t="s">
        <v>54563</v>
      </c>
      <c r="N54303" s="5" t="s">
        <v>15</v>
      </c>
    </row>
    <row r="54304" spans="13:14">
      <c r="M54304" s="2" t="s">
        <v>54564</v>
      </c>
      <c r="N54304" s="5" t="s">
        <v>16</v>
      </c>
    </row>
    <row r="54305" spans="13:14">
      <c r="M54305" s="2" t="s">
        <v>54565</v>
      </c>
      <c r="N54305" s="5" t="s">
        <v>43</v>
      </c>
    </row>
    <row r="54306" spans="13:14">
      <c r="M54306" s="2" t="s">
        <v>54566</v>
      </c>
      <c r="N54306" s="5" t="s">
        <v>104</v>
      </c>
    </row>
    <row r="54307" spans="13:14">
      <c r="M54307" s="2" t="s">
        <v>54567</v>
      </c>
      <c r="N54307" s="5" t="s">
        <v>192</v>
      </c>
    </row>
    <row r="54308" spans="13:14">
      <c r="M54308" s="2" t="s">
        <v>54568</v>
      </c>
      <c r="N54308" s="5" t="s">
        <v>133</v>
      </c>
    </row>
    <row r="54309" spans="13:14">
      <c r="M54309" s="2" t="s">
        <v>54569</v>
      </c>
      <c r="N54309" s="5" t="s">
        <v>217</v>
      </c>
    </row>
    <row r="54310" spans="13:14">
      <c r="M54310" s="2" t="s">
        <v>54570</v>
      </c>
      <c r="N54310" s="5" t="s">
        <v>61</v>
      </c>
    </row>
    <row r="54311" spans="13:14">
      <c r="M54311" s="2" t="s">
        <v>54571</v>
      </c>
      <c r="N54311" s="5" t="s">
        <v>49</v>
      </c>
    </row>
    <row r="54312" spans="13:14">
      <c r="M54312" s="2" t="s">
        <v>54572</v>
      </c>
      <c r="N54312" s="5" t="s">
        <v>66</v>
      </c>
    </row>
    <row r="54313" spans="13:14">
      <c r="M54313" s="2" t="s">
        <v>54573</v>
      </c>
      <c r="N54313" s="5" t="s">
        <v>33</v>
      </c>
    </row>
    <row r="54314" spans="13:14">
      <c r="M54314" s="2" t="s">
        <v>54574</v>
      </c>
      <c r="N54314" s="5" t="s">
        <v>139</v>
      </c>
    </row>
    <row r="54315" spans="13:14">
      <c r="M54315" s="2" t="s">
        <v>54575</v>
      </c>
      <c r="N54315" s="5" t="s">
        <v>101</v>
      </c>
    </row>
    <row r="54316" spans="13:14">
      <c r="M54316" s="2" t="s">
        <v>54576</v>
      </c>
      <c r="N54316" s="5" t="s">
        <v>56</v>
      </c>
    </row>
    <row r="54317" spans="13:14">
      <c r="M54317" s="2" t="s">
        <v>54577</v>
      </c>
      <c r="N54317" s="5" t="s">
        <v>40</v>
      </c>
    </row>
    <row r="54318" spans="13:14">
      <c r="M54318" s="2" t="s">
        <v>54578</v>
      </c>
      <c r="N54318" s="5" t="s">
        <v>138</v>
      </c>
    </row>
    <row r="54319" spans="13:14">
      <c r="M54319" s="2" t="s">
        <v>54579</v>
      </c>
      <c r="N54319" s="5" t="s">
        <v>226</v>
      </c>
    </row>
    <row r="54320" spans="13:14">
      <c r="M54320" s="2" t="s">
        <v>54580</v>
      </c>
      <c r="N54320" s="5" t="s">
        <v>119</v>
      </c>
    </row>
    <row r="54321" spans="13:14">
      <c r="M54321" s="2" t="s">
        <v>54581</v>
      </c>
      <c r="N54321" s="5" t="s">
        <v>46</v>
      </c>
    </row>
    <row r="54322" spans="13:14">
      <c r="M54322" s="2" t="s">
        <v>54582</v>
      </c>
      <c r="N54322" s="5" t="s">
        <v>113</v>
      </c>
    </row>
    <row r="54323" spans="13:14">
      <c r="M54323" s="2" t="s">
        <v>54583</v>
      </c>
      <c r="N54323" s="5" t="s">
        <v>182</v>
      </c>
    </row>
    <row r="54324" spans="13:14">
      <c r="M54324" s="2" t="s">
        <v>54584</v>
      </c>
      <c r="N54324" s="5" t="s">
        <v>65</v>
      </c>
    </row>
    <row r="54325" spans="13:14">
      <c r="M54325" s="2" t="s">
        <v>54585</v>
      </c>
      <c r="N54325" s="5" t="s">
        <v>245</v>
      </c>
    </row>
    <row r="54326" spans="13:14">
      <c r="M54326" s="2" t="s">
        <v>54586</v>
      </c>
      <c r="N54326" s="5" t="s">
        <v>184</v>
      </c>
    </row>
    <row r="54327" spans="13:14">
      <c r="M54327" s="2" t="s">
        <v>54587</v>
      </c>
      <c r="N54327" s="5" t="s">
        <v>170</v>
      </c>
    </row>
    <row r="54328" spans="13:14">
      <c r="M54328" s="2" t="s">
        <v>54588</v>
      </c>
      <c r="N54328" s="5" t="s">
        <v>225</v>
      </c>
    </row>
    <row r="54329" spans="13:14">
      <c r="M54329" s="2" t="s">
        <v>54589</v>
      </c>
      <c r="N54329" s="5" t="s">
        <v>79</v>
      </c>
    </row>
    <row r="54330" spans="13:14">
      <c r="M54330" s="2" t="s">
        <v>54590</v>
      </c>
      <c r="N54330" s="5" t="s">
        <v>94</v>
      </c>
    </row>
    <row r="54331" spans="13:14">
      <c r="M54331" s="2" t="s">
        <v>54591</v>
      </c>
      <c r="N54331" s="5" t="s">
        <v>143</v>
      </c>
    </row>
    <row r="54332" spans="13:14">
      <c r="M54332" s="2" t="s">
        <v>54592</v>
      </c>
      <c r="N54332" s="5" t="s">
        <v>99</v>
      </c>
    </row>
    <row r="54333" spans="13:14">
      <c r="M54333" s="2" t="s">
        <v>54593</v>
      </c>
      <c r="N54333" s="5" t="s">
        <v>164</v>
      </c>
    </row>
    <row r="54334" spans="13:14">
      <c r="M54334" s="2" t="s">
        <v>54594</v>
      </c>
      <c r="N54334" s="5" t="s">
        <v>111</v>
      </c>
    </row>
    <row r="54335" spans="13:14">
      <c r="M54335" s="2" t="s">
        <v>54595</v>
      </c>
      <c r="N54335" s="5" t="s">
        <v>204</v>
      </c>
    </row>
    <row r="54336" spans="13:14">
      <c r="M54336" s="2" t="s">
        <v>54596</v>
      </c>
      <c r="N54336" s="5" t="s">
        <v>235</v>
      </c>
    </row>
    <row r="54337" spans="13:14">
      <c r="M54337" s="2" t="s">
        <v>54597</v>
      </c>
      <c r="N54337" s="5" t="s">
        <v>193</v>
      </c>
    </row>
    <row r="54338" spans="13:14">
      <c r="M54338" s="2" t="s">
        <v>54598</v>
      </c>
      <c r="N54338" s="5" t="s">
        <v>80</v>
      </c>
    </row>
    <row r="54339" spans="13:14">
      <c r="M54339" s="2" t="s">
        <v>54599</v>
      </c>
      <c r="N54339" s="5" t="s">
        <v>231</v>
      </c>
    </row>
    <row r="54340" spans="13:14">
      <c r="M54340" s="2" t="s">
        <v>54600</v>
      </c>
      <c r="N54340" s="5" t="s">
        <v>181</v>
      </c>
    </row>
    <row r="54341" spans="13:14">
      <c r="M54341" s="2" t="s">
        <v>54601</v>
      </c>
      <c r="N54341" s="5" t="s">
        <v>73</v>
      </c>
    </row>
    <row r="54342" spans="13:14">
      <c r="M54342" s="2" t="s">
        <v>54602</v>
      </c>
      <c r="N54342" s="5" t="s">
        <v>145</v>
      </c>
    </row>
    <row r="54343" spans="13:14">
      <c r="M54343" s="2" t="s">
        <v>54603</v>
      </c>
      <c r="N54343" s="5" t="s">
        <v>161</v>
      </c>
    </row>
    <row r="54344" spans="13:14">
      <c r="M54344" s="2" t="s">
        <v>54604</v>
      </c>
      <c r="N54344" s="5" t="s">
        <v>180</v>
      </c>
    </row>
    <row r="54345" spans="13:14">
      <c r="M54345" s="2" t="s">
        <v>54605</v>
      </c>
      <c r="N54345" s="5" t="s">
        <v>130</v>
      </c>
    </row>
    <row r="54346" spans="13:14">
      <c r="M54346" s="2" t="s">
        <v>54606</v>
      </c>
      <c r="N54346" s="5" t="s">
        <v>57</v>
      </c>
    </row>
    <row r="54347" spans="13:14">
      <c r="M54347" s="2" t="s">
        <v>54607</v>
      </c>
      <c r="N54347" s="5" t="s">
        <v>53</v>
      </c>
    </row>
    <row r="54348" spans="13:14">
      <c r="M54348" s="2" t="s">
        <v>54608</v>
      </c>
      <c r="N54348" s="5" t="s">
        <v>131</v>
      </c>
    </row>
    <row r="54349" spans="13:14">
      <c r="M54349" s="2" t="s">
        <v>54609</v>
      </c>
      <c r="N54349" s="5" t="s">
        <v>224</v>
      </c>
    </row>
    <row r="54350" spans="13:14">
      <c r="M54350" s="2" t="s">
        <v>54610</v>
      </c>
      <c r="N54350" s="5" t="s">
        <v>124</v>
      </c>
    </row>
    <row r="54351" spans="13:14">
      <c r="M54351" s="2" t="s">
        <v>54611</v>
      </c>
      <c r="N54351" s="5" t="s">
        <v>227</v>
      </c>
    </row>
    <row r="54352" spans="13:14">
      <c r="M54352" s="2" t="s">
        <v>54612</v>
      </c>
      <c r="N54352" s="5" t="s">
        <v>249</v>
      </c>
    </row>
    <row r="54353" spans="13:14">
      <c r="M54353" s="2" t="s">
        <v>54613</v>
      </c>
      <c r="N54353" s="5" t="s">
        <v>75</v>
      </c>
    </row>
    <row r="54354" spans="13:14">
      <c r="M54354" s="2" t="s">
        <v>54614</v>
      </c>
      <c r="N54354" s="5" t="s">
        <v>232</v>
      </c>
    </row>
    <row r="54355" spans="13:14">
      <c r="M54355" s="2" t="s">
        <v>54615</v>
      </c>
      <c r="N54355" s="5" t="s">
        <v>96</v>
      </c>
    </row>
    <row r="54356" spans="13:14">
      <c r="M54356" s="2" t="s">
        <v>54616</v>
      </c>
      <c r="N54356" s="5" t="s">
        <v>117</v>
      </c>
    </row>
    <row r="54357" spans="13:14">
      <c r="M54357" s="2" t="s">
        <v>54617</v>
      </c>
      <c r="N54357" s="5" t="s">
        <v>222</v>
      </c>
    </row>
    <row r="54358" spans="13:14">
      <c r="M54358" s="2" t="s">
        <v>54618</v>
      </c>
      <c r="N54358" s="5" t="s">
        <v>234</v>
      </c>
    </row>
    <row r="54359" spans="13:14">
      <c r="M54359" s="2" t="s">
        <v>54619</v>
      </c>
      <c r="N54359" s="5" t="s">
        <v>78</v>
      </c>
    </row>
    <row r="54360" spans="13:14">
      <c r="M54360" s="2" t="s">
        <v>54620</v>
      </c>
      <c r="N54360" s="5" t="s">
        <v>156</v>
      </c>
    </row>
    <row r="54361" spans="13:14">
      <c r="M54361" s="2" t="s">
        <v>54621</v>
      </c>
      <c r="N54361" s="5" t="s">
        <v>44</v>
      </c>
    </row>
    <row r="54362" spans="13:14">
      <c r="M54362" s="2" t="s">
        <v>54622</v>
      </c>
      <c r="N54362" s="5" t="s">
        <v>84</v>
      </c>
    </row>
    <row r="54363" spans="13:14">
      <c r="M54363" s="2" t="s">
        <v>54623</v>
      </c>
      <c r="N54363" s="5" t="s">
        <v>240</v>
      </c>
    </row>
    <row r="54364" spans="13:14">
      <c r="M54364" s="2" t="s">
        <v>54624</v>
      </c>
      <c r="N54364" s="5" t="s">
        <v>187</v>
      </c>
    </row>
    <row r="54365" spans="13:14">
      <c r="M54365" s="2" t="s">
        <v>54625</v>
      </c>
      <c r="N54365" s="5" t="s">
        <v>230</v>
      </c>
    </row>
    <row r="54366" spans="13:14">
      <c r="M54366" s="2" t="s">
        <v>54626</v>
      </c>
      <c r="N54366" s="5" t="s">
        <v>129</v>
      </c>
    </row>
    <row r="54367" spans="13:14">
      <c r="M54367" s="2" t="s">
        <v>54627</v>
      </c>
      <c r="N54367" s="5" t="s">
        <v>162</v>
      </c>
    </row>
    <row r="54368" spans="13:14">
      <c r="M54368" s="2" t="s">
        <v>54628</v>
      </c>
      <c r="N54368" s="5" t="s">
        <v>242</v>
      </c>
    </row>
    <row r="54369" spans="13:14">
      <c r="M54369" s="2" t="s">
        <v>54629</v>
      </c>
      <c r="N54369" s="5" t="s">
        <v>211</v>
      </c>
    </row>
    <row r="54370" spans="13:14">
      <c r="M54370" s="2" t="s">
        <v>54630</v>
      </c>
      <c r="N54370" s="5" t="s">
        <v>210</v>
      </c>
    </row>
    <row r="54371" spans="13:14">
      <c r="M54371" s="2" t="s">
        <v>54631</v>
      </c>
      <c r="N54371" s="5" t="s">
        <v>3</v>
      </c>
    </row>
    <row r="54372" spans="13:14">
      <c r="M54372" s="2" t="s">
        <v>54632</v>
      </c>
      <c r="N54372" s="5" t="s">
        <v>4</v>
      </c>
    </row>
    <row r="54373" spans="13:14">
      <c r="M54373" s="2" t="s">
        <v>54633</v>
      </c>
      <c r="N54373" s="5" t="s">
        <v>5</v>
      </c>
    </row>
    <row r="54374" spans="13:14">
      <c r="M54374" s="2" t="s">
        <v>54634</v>
      </c>
      <c r="N54374" s="5" t="s">
        <v>6</v>
      </c>
    </row>
    <row r="54375" spans="13:14">
      <c r="M54375" s="2" t="s">
        <v>54635</v>
      </c>
      <c r="N54375" s="5" t="s">
        <v>252</v>
      </c>
    </row>
    <row r="54376" spans="13:14">
      <c r="M54376" s="2" t="s">
        <v>54636</v>
      </c>
      <c r="N54376" s="5" t="s">
        <v>0</v>
      </c>
    </row>
    <row r="54377" spans="13:14">
      <c r="M54377" s="2" t="s">
        <v>54637</v>
      </c>
      <c r="N54377" s="5" t="s">
        <v>1</v>
      </c>
    </row>
    <row r="54378" spans="13:14">
      <c r="M54378" s="2" t="s">
        <v>54638</v>
      </c>
      <c r="N54378" s="5" t="s">
        <v>2</v>
      </c>
    </row>
    <row r="54379" spans="13:14">
      <c r="M54379" s="2" t="s">
        <v>54639</v>
      </c>
      <c r="N54379" s="5" t="s">
        <v>134</v>
      </c>
    </row>
    <row r="54380" spans="13:14">
      <c r="M54380" s="2" t="s">
        <v>54640</v>
      </c>
      <c r="N54380" s="5" t="s">
        <v>209</v>
      </c>
    </row>
    <row r="54381" spans="13:14">
      <c r="M54381" s="2" t="s">
        <v>54641</v>
      </c>
      <c r="N54381" s="5" t="s">
        <v>105</v>
      </c>
    </row>
    <row r="54382" spans="13:14">
      <c r="M54382" s="2" t="s">
        <v>54642</v>
      </c>
      <c r="N54382" s="5" t="s">
        <v>244</v>
      </c>
    </row>
    <row r="54383" spans="13:14">
      <c r="M54383" s="2" t="s">
        <v>54643</v>
      </c>
      <c r="N54383" s="5" t="s">
        <v>7</v>
      </c>
    </row>
    <row r="54384" spans="13:14">
      <c r="M54384" s="2" t="s">
        <v>54644</v>
      </c>
      <c r="N54384" s="5" t="s">
        <v>17</v>
      </c>
    </row>
    <row r="54385" spans="13:14">
      <c r="M54385" s="2" t="s">
        <v>54645</v>
      </c>
      <c r="N54385" s="5" t="s">
        <v>198</v>
      </c>
    </row>
    <row r="54386" spans="13:14">
      <c r="M54386" s="2" t="s">
        <v>54646</v>
      </c>
      <c r="N54386" s="5" t="s">
        <v>254</v>
      </c>
    </row>
    <row r="54387" spans="13:14">
      <c r="M54387" s="2" t="s">
        <v>54647</v>
      </c>
      <c r="N54387" s="5" t="s">
        <v>54</v>
      </c>
    </row>
    <row r="54388" spans="13:14">
      <c r="M54388" s="2" t="s">
        <v>54648</v>
      </c>
      <c r="N54388" s="5" t="s">
        <v>64</v>
      </c>
    </row>
    <row r="54389" spans="13:14">
      <c r="M54389" s="2" t="s">
        <v>54649</v>
      </c>
      <c r="N54389" s="5" t="s">
        <v>203</v>
      </c>
    </row>
    <row r="54390" spans="13:14">
      <c r="M54390" s="2" t="s">
        <v>54650</v>
      </c>
      <c r="N54390" s="5" t="s">
        <v>148</v>
      </c>
    </row>
    <row r="54391" spans="13:14">
      <c r="M54391" s="2" t="s">
        <v>54651</v>
      </c>
      <c r="N54391" s="5" t="s">
        <v>90</v>
      </c>
    </row>
    <row r="54392" spans="13:14">
      <c r="M54392" s="2" t="s">
        <v>54652</v>
      </c>
      <c r="N54392" s="5" t="s">
        <v>241</v>
      </c>
    </row>
    <row r="54393" spans="13:14">
      <c r="M54393" s="2" t="s">
        <v>54653</v>
      </c>
      <c r="N54393" s="5" t="s">
        <v>51</v>
      </c>
    </row>
    <row r="54394" spans="13:14">
      <c r="M54394" s="2" t="s">
        <v>54654</v>
      </c>
      <c r="N54394" s="5" t="s">
        <v>127</v>
      </c>
    </row>
    <row r="54395" spans="13:14">
      <c r="M54395" s="2" t="s">
        <v>54655</v>
      </c>
      <c r="N54395" s="5" t="s">
        <v>178</v>
      </c>
    </row>
    <row r="54396" spans="13:14">
      <c r="M54396" s="2" t="s">
        <v>54656</v>
      </c>
      <c r="N54396" s="5" t="s">
        <v>50</v>
      </c>
    </row>
    <row r="54397" spans="13:14">
      <c r="M54397" s="2" t="s">
        <v>54657</v>
      </c>
      <c r="N54397" s="5" t="s">
        <v>196</v>
      </c>
    </row>
    <row r="54398" spans="13:14">
      <c r="M54398" s="2" t="s">
        <v>54658</v>
      </c>
      <c r="N54398" s="5" t="s">
        <v>52</v>
      </c>
    </row>
    <row r="54399" spans="13:14">
      <c r="M54399" s="2" t="s">
        <v>54659</v>
      </c>
      <c r="N54399" s="5" t="s">
        <v>125</v>
      </c>
    </row>
    <row r="54400" spans="13:14">
      <c r="M54400" s="2" t="s">
        <v>54660</v>
      </c>
      <c r="N54400" s="5" t="s">
        <v>189</v>
      </c>
    </row>
    <row r="54401" spans="13:14">
      <c r="M54401" s="2" t="s">
        <v>54661</v>
      </c>
      <c r="N54401" s="5" t="s">
        <v>112</v>
      </c>
    </row>
    <row r="54402" spans="13:14">
      <c r="M54402" s="2" t="s">
        <v>54662</v>
      </c>
      <c r="N54402" s="5" t="s">
        <v>41</v>
      </c>
    </row>
    <row r="54403" spans="13:14">
      <c r="M54403" s="2" t="s">
        <v>54663</v>
      </c>
      <c r="N54403" s="5" t="s">
        <v>253</v>
      </c>
    </row>
    <row r="54404" spans="13:14">
      <c r="M54404" s="2" t="s">
        <v>54664</v>
      </c>
      <c r="N54404" s="5" t="s">
        <v>237</v>
      </c>
    </row>
    <row r="54405" spans="13:14">
      <c r="M54405" s="2" t="s">
        <v>54665</v>
      </c>
      <c r="N54405" s="5" t="s">
        <v>191</v>
      </c>
    </row>
    <row r="54406" spans="13:14">
      <c r="M54406" s="2" t="s">
        <v>54666</v>
      </c>
      <c r="N54406" s="5" t="s">
        <v>221</v>
      </c>
    </row>
    <row r="54407" spans="13:14">
      <c r="M54407" s="2" t="s">
        <v>54667</v>
      </c>
      <c r="N54407" s="5" t="s">
        <v>122</v>
      </c>
    </row>
    <row r="54408" spans="13:14">
      <c r="M54408" s="2" t="s">
        <v>54668</v>
      </c>
      <c r="N54408" s="5" t="s">
        <v>126</v>
      </c>
    </row>
    <row r="54409" spans="13:14">
      <c r="M54409" s="2" t="s">
        <v>54669</v>
      </c>
      <c r="N54409" s="5" t="s">
        <v>91</v>
      </c>
    </row>
    <row r="54410" spans="13:14">
      <c r="M54410" s="2" t="s">
        <v>54670</v>
      </c>
      <c r="N54410" s="5" t="s">
        <v>97</v>
      </c>
    </row>
    <row r="54411" spans="13:14">
      <c r="M54411" s="2" t="s">
        <v>54671</v>
      </c>
      <c r="N54411" s="5" t="s">
        <v>177</v>
      </c>
    </row>
    <row r="54412" spans="13:14">
      <c r="M54412" s="2" t="s">
        <v>54672</v>
      </c>
      <c r="N54412" s="5" t="s">
        <v>152</v>
      </c>
    </row>
    <row r="54413" spans="13:14">
      <c r="M54413" s="2" t="s">
        <v>54673</v>
      </c>
      <c r="N54413" s="5" t="s">
        <v>167</v>
      </c>
    </row>
    <row r="54414" spans="13:14">
      <c r="M54414" s="2" t="s">
        <v>54674</v>
      </c>
      <c r="N54414" s="5" t="s">
        <v>144</v>
      </c>
    </row>
    <row r="54415" spans="13:14">
      <c r="M54415" s="2" t="s">
        <v>54675</v>
      </c>
      <c r="N54415" s="5" t="s">
        <v>109</v>
      </c>
    </row>
    <row r="54416" spans="13:14">
      <c r="M54416" s="2" t="s">
        <v>54676</v>
      </c>
      <c r="N54416" s="5" t="s">
        <v>47</v>
      </c>
    </row>
    <row r="54417" spans="13:14">
      <c r="M54417" s="2" t="s">
        <v>54677</v>
      </c>
      <c r="N54417" s="5" t="s">
        <v>89</v>
      </c>
    </row>
    <row r="54418" spans="13:14">
      <c r="M54418" s="2" t="s">
        <v>54678</v>
      </c>
      <c r="N54418" s="5" t="s">
        <v>102</v>
      </c>
    </row>
    <row r="54419" spans="13:14">
      <c r="M54419" s="2" t="s">
        <v>54679</v>
      </c>
      <c r="N54419" s="5" t="s">
        <v>146</v>
      </c>
    </row>
    <row r="54420" spans="13:14">
      <c r="M54420" s="2" t="s">
        <v>54680</v>
      </c>
      <c r="N54420" s="5" t="s">
        <v>118</v>
      </c>
    </row>
    <row r="54421" spans="13:14">
      <c r="M54421" s="2" t="s">
        <v>54681</v>
      </c>
      <c r="N54421" s="5" t="s">
        <v>163</v>
      </c>
    </row>
    <row r="54422" spans="13:14">
      <c r="M54422" s="2" t="s">
        <v>54682</v>
      </c>
      <c r="N54422" s="5" t="s">
        <v>48</v>
      </c>
    </row>
    <row r="54423" spans="13:14">
      <c r="M54423" s="2" t="s">
        <v>54683</v>
      </c>
      <c r="N54423" s="5" t="s">
        <v>128</v>
      </c>
    </row>
    <row r="54424" spans="13:14">
      <c r="M54424" s="2" t="s">
        <v>54684</v>
      </c>
      <c r="N54424" s="5" t="s">
        <v>248</v>
      </c>
    </row>
    <row r="54425" spans="13:14">
      <c r="M54425" s="2" t="s">
        <v>54685</v>
      </c>
      <c r="N54425" s="5" t="s">
        <v>246</v>
      </c>
    </row>
    <row r="54426" spans="13:14">
      <c r="M54426" s="2" t="s">
        <v>54686</v>
      </c>
      <c r="N54426" s="5" t="s">
        <v>114</v>
      </c>
    </row>
    <row r="54427" spans="13:14">
      <c r="M54427" s="2" t="s">
        <v>54687</v>
      </c>
      <c r="N54427" s="5" t="s">
        <v>108</v>
      </c>
    </row>
    <row r="54428" spans="13:14">
      <c r="M54428" s="2" t="s">
        <v>54688</v>
      </c>
      <c r="N54428" s="5" t="s">
        <v>115</v>
      </c>
    </row>
    <row r="54429" spans="13:14">
      <c r="M54429" s="2" t="s">
        <v>54689</v>
      </c>
      <c r="N54429" s="5" t="s">
        <v>188</v>
      </c>
    </row>
    <row r="54430" spans="13:14">
      <c r="M54430" s="2" t="s">
        <v>54690</v>
      </c>
      <c r="N54430" s="5" t="s">
        <v>157</v>
      </c>
    </row>
    <row r="54431" spans="13:14">
      <c r="M54431" s="2" t="s">
        <v>54691</v>
      </c>
      <c r="N54431" s="5" t="s">
        <v>215</v>
      </c>
    </row>
    <row r="54432" spans="13:14">
      <c r="M54432" s="2" t="s">
        <v>54692</v>
      </c>
      <c r="N54432" s="5" t="s">
        <v>174</v>
      </c>
    </row>
    <row r="54433" spans="13:14">
      <c r="M54433" s="2" t="s">
        <v>54693</v>
      </c>
      <c r="N54433" s="5" t="s">
        <v>107</v>
      </c>
    </row>
    <row r="54434" spans="13:14">
      <c r="M54434" s="2" t="s">
        <v>54694</v>
      </c>
      <c r="N54434" s="5" t="s">
        <v>208</v>
      </c>
    </row>
    <row r="54435" spans="13:14">
      <c r="M54435" s="2" t="s">
        <v>54695</v>
      </c>
      <c r="N54435" s="5" t="s">
        <v>206</v>
      </c>
    </row>
    <row r="54436" spans="13:14">
      <c r="M54436" s="2" t="s">
        <v>54696</v>
      </c>
      <c r="N54436" s="5" t="s">
        <v>82</v>
      </c>
    </row>
    <row r="54437" spans="13:14">
      <c r="M54437" s="2" t="s">
        <v>54697</v>
      </c>
      <c r="N54437" s="5" t="s">
        <v>42</v>
      </c>
    </row>
    <row r="54438" spans="13:14">
      <c r="M54438" s="2" t="s">
        <v>54698</v>
      </c>
      <c r="N54438" s="5" t="s">
        <v>31</v>
      </c>
    </row>
    <row r="54439" spans="13:14">
      <c r="M54439" s="2" t="s">
        <v>54699</v>
      </c>
      <c r="N54439" s="5" t="s">
        <v>212</v>
      </c>
    </row>
    <row r="54440" spans="13:14">
      <c r="M54440" s="2" t="s">
        <v>54700</v>
      </c>
      <c r="N54440" s="5" t="s">
        <v>67</v>
      </c>
    </row>
    <row r="54441" spans="13:14">
      <c r="M54441" s="2" t="s">
        <v>54701</v>
      </c>
      <c r="N54441" s="5" t="s">
        <v>55</v>
      </c>
    </row>
    <row r="54442" spans="13:14">
      <c r="M54442" s="2" t="s">
        <v>54702</v>
      </c>
      <c r="N54442" s="5" t="s">
        <v>154</v>
      </c>
    </row>
    <row r="54443" spans="13:14">
      <c r="M54443" s="2" t="s">
        <v>54703</v>
      </c>
      <c r="N54443" s="5" t="s">
        <v>30</v>
      </c>
    </row>
    <row r="54444" spans="13:14">
      <c r="M54444" s="2" t="s">
        <v>54704</v>
      </c>
      <c r="N54444" s="5" t="s">
        <v>45</v>
      </c>
    </row>
    <row r="54445" spans="13:14">
      <c r="M54445" s="2" t="s">
        <v>54705</v>
      </c>
      <c r="N54445" s="5" t="s">
        <v>149</v>
      </c>
    </row>
    <row r="54446" spans="13:14">
      <c r="M54446" s="2" t="s">
        <v>54706</v>
      </c>
      <c r="N54446" s="5" t="s">
        <v>121</v>
      </c>
    </row>
    <row r="54447" spans="13:14">
      <c r="M54447" s="2" t="s">
        <v>54707</v>
      </c>
      <c r="N54447" s="5" t="s">
        <v>199</v>
      </c>
    </row>
    <row r="54448" spans="13:14">
      <c r="M54448" s="2" t="s">
        <v>54708</v>
      </c>
      <c r="N54448" s="5" t="s">
        <v>183</v>
      </c>
    </row>
    <row r="54449" spans="13:14">
      <c r="M54449" s="2" t="s">
        <v>54709</v>
      </c>
      <c r="N54449" s="5" t="s">
        <v>195</v>
      </c>
    </row>
    <row r="54450" spans="13:14">
      <c r="M54450" s="2" t="s">
        <v>54710</v>
      </c>
      <c r="N54450" s="5" t="s">
        <v>32</v>
      </c>
    </row>
    <row r="54451" spans="13:14">
      <c r="M54451" s="2" t="s">
        <v>54711</v>
      </c>
      <c r="N54451" s="5" t="s">
        <v>151</v>
      </c>
    </row>
    <row r="54452" spans="13:14">
      <c r="M54452" s="2" t="s">
        <v>54712</v>
      </c>
      <c r="N54452" s="5" t="s">
        <v>194</v>
      </c>
    </row>
    <row r="54453" spans="13:14">
      <c r="M54453" s="2" t="s">
        <v>54713</v>
      </c>
      <c r="N54453" s="5" t="s">
        <v>214</v>
      </c>
    </row>
    <row r="54454" spans="13:14">
      <c r="M54454" s="2" t="s">
        <v>54714</v>
      </c>
      <c r="N54454" s="5" t="s">
        <v>38</v>
      </c>
    </row>
    <row r="54455" spans="13:14">
      <c r="M54455" s="2" t="s">
        <v>54715</v>
      </c>
      <c r="N54455" s="5" t="s">
        <v>155</v>
      </c>
    </row>
    <row r="54456" spans="13:14">
      <c r="M54456" s="2" t="s">
        <v>54716</v>
      </c>
      <c r="N54456" s="5" t="s">
        <v>219</v>
      </c>
    </row>
    <row r="54457" spans="13:14">
      <c r="M54457" s="2" t="s">
        <v>54717</v>
      </c>
      <c r="N54457" s="5" t="s">
        <v>179</v>
      </c>
    </row>
    <row r="54458" spans="13:14">
      <c r="M54458" s="2" t="s">
        <v>54718</v>
      </c>
      <c r="N54458" s="5" t="s">
        <v>29</v>
      </c>
    </row>
    <row r="54459" spans="13:14">
      <c r="M54459" s="2" t="s">
        <v>54719</v>
      </c>
      <c r="N54459" s="5" t="s">
        <v>190</v>
      </c>
    </row>
    <row r="54460" spans="13:14">
      <c r="M54460" s="2" t="s">
        <v>54720</v>
      </c>
      <c r="N54460" s="5" t="s">
        <v>186</v>
      </c>
    </row>
    <row r="54461" spans="13:14">
      <c r="M54461" s="2" t="s">
        <v>54721</v>
      </c>
      <c r="N54461" s="5" t="s">
        <v>88</v>
      </c>
    </row>
    <row r="54462" spans="13:14">
      <c r="M54462" s="2" t="s">
        <v>54722</v>
      </c>
      <c r="N54462" s="5" t="s">
        <v>35</v>
      </c>
    </row>
    <row r="54463" spans="13:14">
      <c r="M54463" s="2" t="s">
        <v>54723</v>
      </c>
      <c r="N54463" s="5" t="s">
        <v>247</v>
      </c>
    </row>
    <row r="54464" spans="13:14">
      <c r="M54464" s="2" t="s">
        <v>54724</v>
      </c>
      <c r="N54464" s="5" t="s">
        <v>229</v>
      </c>
    </row>
    <row r="54465" spans="13:14">
      <c r="M54465" s="2" t="s">
        <v>54725</v>
      </c>
      <c r="N54465" s="5" t="s">
        <v>103</v>
      </c>
    </row>
    <row r="54466" spans="13:14">
      <c r="M54466" s="2" t="s">
        <v>54726</v>
      </c>
      <c r="N54466" s="5" t="s">
        <v>34</v>
      </c>
    </row>
    <row r="54467" spans="13:14">
      <c r="M54467" s="2" t="s">
        <v>54727</v>
      </c>
      <c r="N54467" s="5" t="s">
        <v>165</v>
      </c>
    </row>
    <row r="54468" spans="13:14">
      <c r="M54468" s="2" t="s">
        <v>54728</v>
      </c>
      <c r="N54468" s="5" t="s">
        <v>69</v>
      </c>
    </row>
    <row r="54469" spans="13:14">
      <c r="M54469" s="2" t="s">
        <v>54729</v>
      </c>
      <c r="N54469" s="5" t="s">
        <v>255</v>
      </c>
    </row>
    <row r="54470" spans="13:14">
      <c r="M54470" s="2" t="s">
        <v>54730</v>
      </c>
      <c r="N54470" s="5" t="s">
        <v>147</v>
      </c>
    </row>
    <row r="54471" spans="13:14">
      <c r="M54471" s="2" t="s">
        <v>54731</v>
      </c>
      <c r="N54471" s="5" t="s">
        <v>137</v>
      </c>
    </row>
    <row r="54472" spans="13:14">
      <c r="M54472" s="2" t="s">
        <v>54732</v>
      </c>
      <c r="N54472" s="5" t="s">
        <v>228</v>
      </c>
    </row>
    <row r="54473" spans="13:14">
      <c r="M54473" s="2" t="s">
        <v>54733</v>
      </c>
      <c r="N54473" s="5" t="s">
        <v>77</v>
      </c>
    </row>
    <row r="54474" spans="13:14">
      <c r="M54474" s="2" t="s">
        <v>54734</v>
      </c>
      <c r="N54474" s="5" t="s">
        <v>142</v>
      </c>
    </row>
    <row r="54475" spans="13:14">
      <c r="M54475" s="2" t="s">
        <v>54735</v>
      </c>
      <c r="N54475" s="5" t="s">
        <v>202</v>
      </c>
    </row>
    <row r="54476" spans="13:14">
      <c r="M54476" s="2" t="s">
        <v>54736</v>
      </c>
      <c r="N54476" s="5" t="s">
        <v>223</v>
      </c>
    </row>
    <row r="54477" spans="13:14">
      <c r="M54477" s="2" t="s">
        <v>54737</v>
      </c>
      <c r="N54477" s="5" t="s">
        <v>233</v>
      </c>
    </row>
    <row r="54478" spans="13:14">
      <c r="M54478" s="2" t="s">
        <v>54738</v>
      </c>
      <c r="N54478" s="5" t="s">
        <v>207</v>
      </c>
    </row>
    <row r="54479" spans="13:14">
      <c r="M54479" s="2" t="s">
        <v>54739</v>
      </c>
      <c r="N54479" s="5" t="s">
        <v>72</v>
      </c>
    </row>
    <row r="54480" spans="13:14">
      <c r="M54480" s="2" t="s">
        <v>54740</v>
      </c>
      <c r="N54480" s="5" t="s">
        <v>153</v>
      </c>
    </row>
    <row r="54481" spans="13:14">
      <c r="M54481" s="2" t="s">
        <v>54741</v>
      </c>
      <c r="N54481" s="5" t="s">
        <v>86</v>
      </c>
    </row>
    <row r="54482" spans="13:14">
      <c r="M54482" s="2" t="s">
        <v>54742</v>
      </c>
      <c r="N54482" s="5" t="s">
        <v>87</v>
      </c>
    </row>
    <row r="54483" spans="13:14">
      <c r="M54483" s="2" t="s">
        <v>54743</v>
      </c>
      <c r="N54483" s="5" t="s">
        <v>70</v>
      </c>
    </row>
    <row r="54484" spans="13:14">
      <c r="M54484" s="2" t="s">
        <v>54744</v>
      </c>
      <c r="N54484" s="5" t="s">
        <v>74</v>
      </c>
    </row>
    <row r="54485" spans="13:14">
      <c r="M54485" s="2" t="s">
        <v>54745</v>
      </c>
      <c r="N54485" s="5" t="s">
        <v>175</v>
      </c>
    </row>
    <row r="54486" spans="13:14">
      <c r="M54486" s="2" t="s">
        <v>54746</v>
      </c>
      <c r="N54486" s="5" t="s">
        <v>76</v>
      </c>
    </row>
    <row r="54487" spans="13:14">
      <c r="M54487" s="2" t="s">
        <v>54747</v>
      </c>
      <c r="N54487" s="5" t="s">
        <v>98</v>
      </c>
    </row>
    <row r="54488" spans="13:14">
      <c r="M54488" s="2" t="s">
        <v>54748</v>
      </c>
      <c r="N54488" s="5" t="s">
        <v>37</v>
      </c>
    </row>
    <row r="54489" spans="13:14">
      <c r="M54489" s="2" t="s">
        <v>54749</v>
      </c>
      <c r="N54489" s="5" t="s">
        <v>120</v>
      </c>
    </row>
    <row r="54490" spans="13:14">
      <c r="M54490" s="2" t="s">
        <v>54750</v>
      </c>
      <c r="N54490" s="5" t="s">
        <v>216</v>
      </c>
    </row>
    <row r="54491" spans="13:14">
      <c r="M54491" s="2" t="s">
        <v>54751</v>
      </c>
      <c r="N54491" s="5" t="s">
        <v>141</v>
      </c>
    </row>
    <row r="54492" spans="13:14">
      <c r="M54492" s="2" t="s">
        <v>54752</v>
      </c>
      <c r="N54492" s="5" t="s">
        <v>243</v>
      </c>
    </row>
    <row r="54493" spans="13:14">
      <c r="M54493" s="2" t="s">
        <v>54753</v>
      </c>
      <c r="N54493" s="5" t="s">
        <v>218</v>
      </c>
    </row>
    <row r="54494" spans="13:14">
      <c r="M54494" s="2" t="s">
        <v>54754</v>
      </c>
      <c r="N54494" s="5" t="s">
        <v>251</v>
      </c>
    </row>
    <row r="54495" spans="13:14">
      <c r="M54495" s="2" t="s">
        <v>54755</v>
      </c>
      <c r="N54495" s="5" t="s">
        <v>197</v>
      </c>
    </row>
    <row r="54496" spans="13:14">
      <c r="M54496" s="2" t="s">
        <v>54756</v>
      </c>
      <c r="N54496" s="5" t="s">
        <v>83</v>
      </c>
    </row>
    <row r="54497" spans="13:14">
      <c r="M54497" s="2" t="s">
        <v>54757</v>
      </c>
      <c r="N54497" s="5" t="s">
        <v>173</v>
      </c>
    </row>
    <row r="54498" spans="13:14">
      <c r="M54498" s="2" t="s">
        <v>54758</v>
      </c>
      <c r="N54498" s="5" t="s">
        <v>168</v>
      </c>
    </row>
    <row r="54499" spans="13:14">
      <c r="M54499" s="2" t="s">
        <v>54759</v>
      </c>
      <c r="N54499" s="5" t="s">
        <v>63</v>
      </c>
    </row>
    <row r="54500" spans="13:14">
      <c r="M54500" s="2" t="s">
        <v>54760</v>
      </c>
      <c r="N54500" s="5" t="s">
        <v>220</v>
      </c>
    </row>
    <row r="54501" spans="13:14">
      <c r="M54501" s="2" t="s">
        <v>54761</v>
      </c>
      <c r="N54501" s="5" t="s">
        <v>59</v>
      </c>
    </row>
    <row r="54502" spans="13:14">
      <c r="M54502" s="2" t="s">
        <v>54762</v>
      </c>
      <c r="N54502" s="5" t="s">
        <v>185</v>
      </c>
    </row>
    <row r="54503" spans="13:14">
      <c r="M54503" s="2" t="s">
        <v>54763</v>
      </c>
      <c r="N54503" s="5" t="s">
        <v>36</v>
      </c>
    </row>
    <row r="54504" spans="13:14">
      <c r="M54504" s="2" t="s">
        <v>54764</v>
      </c>
      <c r="N54504" s="5" t="s">
        <v>68</v>
      </c>
    </row>
    <row r="54505" spans="13:14">
      <c r="M54505" s="2" t="s">
        <v>54765</v>
      </c>
      <c r="N54505" s="5" t="s">
        <v>171</v>
      </c>
    </row>
    <row r="54506" spans="13:14">
      <c r="M54506" s="2" t="s">
        <v>54766</v>
      </c>
      <c r="N54506" s="5" t="s">
        <v>116</v>
      </c>
    </row>
    <row r="54507" spans="13:14">
      <c r="M54507" s="2" t="s">
        <v>54767</v>
      </c>
      <c r="N54507" s="5" t="s">
        <v>123</v>
      </c>
    </row>
    <row r="54508" spans="13:14">
      <c r="M54508" s="2" t="s">
        <v>54768</v>
      </c>
      <c r="N54508" s="5" t="s">
        <v>150</v>
      </c>
    </row>
    <row r="54509" spans="13:14">
      <c r="M54509" s="2" t="s">
        <v>54769</v>
      </c>
      <c r="N54509" s="5" t="s">
        <v>213</v>
      </c>
    </row>
    <row r="54510" spans="13:14">
      <c r="M54510" s="2" t="s">
        <v>54770</v>
      </c>
      <c r="N54510" s="5" t="s">
        <v>60</v>
      </c>
    </row>
    <row r="54511" spans="13:14">
      <c r="M54511" s="2" t="s">
        <v>54771</v>
      </c>
      <c r="N54511" s="5" t="s">
        <v>132</v>
      </c>
    </row>
    <row r="54512" spans="13:14">
      <c r="M54512" s="2" t="s">
        <v>54772</v>
      </c>
      <c r="N54512" s="5" t="s">
        <v>106</v>
      </c>
    </row>
    <row r="54513" spans="13:14">
      <c r="M54513" s="2" t="s">
        <v>54773</v>
      </c>
      <c r="N54513" s="5" t="s">
        <v>172</v>
      </c>
    </row>
    <row r="54514" spans="13:14">
      <c r="M54514" s="2" t="s">
        <v>54774</v>
      </c>
      <c r="N54514" s="5" t="s">
        <v>92</v>
      </c>
    </row>
    <row r="54515" spans="13:14">
      <c r="M54515" s="2" t="s">
        <v>54775</v>
      </c>
      <c r="N54515" s="5" t="s">
        <v>176</v>
      </c>
    </row>
    <row r="54516" spans="13:14">
      <c r="M54516" s="2" t="s">
        <v>54776</v>
      </c>
      <c r="N54516" s="5" t="s">
        <v>200</v>
      </c>
    </row>
    <row r="54517" spans="13:14">
      <c r="M54517" s="2" t="s">
        <v>54777</v>
      </c>
      <c r="N54517" s="5" t="s">
        <v>58</v>
      </c>
    </row>
    <row r="54518" spans="13:14">
      <c r="M54518" s="2" t="s">
        <v>54778</v>
      </c>
      <c r="N54518" s="5" t="s">
        <v>81</v>
      </c>
    </row>
    <row r="54519" spans="13:14">
      <c r="M54519" s="2" t="s">
        <v>54779</v>
      </c>
      <c r="N54519" s="5" t="s">
        <v>100</v>
      </c>
    </row>
    <row r="54520" spans="13:14">
      <c r="M54520" s="2" t="s">
        <v>54780</v>
      </c>
      <c r="N54520" s="5" t="s">
        <v>136</v>
      </c>
    </row>
    <row r="54521" spans="13:14">
      <c r="M54521" s="2" t="s">
        <v>54781</v>
      </c>
      <c r="N54521" s="5" t="s">
        <v>159</v>
      </c>
    </row>
    <row r="54522" spans="13:14">
      <c r="M54522" s="2" t="s">
        <v>54782</v>
      </c>
      <c r="N54522" s="5" t="s">
        <v>71</v>
      </c>
    </row>
    <row r="54523" spans="13:14">
      <c r="M54523" s="2" t="s">
        <v>54783</v>
      </c>
      <c r="N54523" s="5" t="s">
        <v>85</v>
      </c>
    </row>
    <row r="54524" spans="13:14">
      <c r="M54524" s="2" t="s">
        <v>54784</v>
      </c>
      <c r="N54524" s="5" t="s">
        <v>250</v>
      </c>
    </row>
    <row r="54525" spans="13:14">
      <c r="M54525" s="2" t="s">
        <v>54785</v>
      </c>
      <c r="N54525" s="5" t="s">
        <v>201</v>
      </c>
    </row>
    <row r="54526" spans="13:14">
      <c r="M54526" s="2" t="s">
        <v>54786</v>
      </c>
      <c r="N54526" s="5" t="s">
        <v>95</v>
      </c>
    </row>
    <row r="54527" spans="13:14">
      <c r="M54527" s="2" t="s">
        <v>54787</v>
      </c>
      <c r="N54527" s="5" t="s">
        <v>238</v>
      </c>
    </row>
    <row r="54528" spans="13:14">
      <c r="M54528" s="2" t="s">
        <v>54788</v>
      </c>
      <c r="N54528" s="5" t="s">
        <v>93</v>
      </c>
    </row>
    <row r="54529" spans="13:14">
      <c r="M54529" s="2" t="s">
        <v>54789</v>
      </c>
      <c r="N54529" s="5" t="s">
        <v>160</v>
      </c>
    </row>
    <row r="54530" spans="13:14">
      <c r="M54530" s="2" t="s">
        <v>54790</v>
      </c>
      <c r="N54530" s="5" t="s">
        <v>39</v>
      </c>
    </row>
    <row r="54531" spans="13:14">
      <c r="M54531" s="2" t="s">
        <v>54791</v>
      </c>
      <c r="N54531" s="5" t="s">
        <v>24</v>
      </c>
    </row>
    <row r="54532" spans="13:14">
      <c r="M54532" s="2" t="s">
        <v>54792</v>
      </c>
      <c r="N54532" s="5" t="s">
        <v>23</v>
      </c>
    </row>
    <row r="54533" spans="13:14">
      <c r="M54533" s="2" t="s">
        <v>54793</v>
      </c>
      <c r="N54533" s="5" t="s">
        <v>26</v>
      </c>
    </row>
    <row r="54534" spans="13:14">
      <c r="M54534" s="2" t="s">
        <v>54794</v>
      </c>
      <c r="N54534" s="5" t="s">
        <v>25</v>
      </c>
    </row>
    <row r="54535" spans="13:14">
      <c r="M54535" s="2" t="s">
        <v>54795</v>
      </c>
      <c r="N54535" s="5" t="s">
        <v>20</v>
      </c>
    </row>
    <row r="54536" spans="13:14">
      <c r="M54536" s="2" t="s">
        <v>54796</v>
      </c>
      <c r="N54536" s="5" t="s">
        <v>19</v>
      </c>
    </row>
    <row r="54537" spans="13:14">
      <c r="M54537" s="2" t="s">
        <v>54797</v>
      </c>
      <c r="N54537" s="5" t="s">
        <v>22</v>
      </c>
    </row>
    <row r="54538" spans="13:14">
      <c r="M54538" s="2" t="s">
        <v>54798</v>
      </c>
      <c r="N54538" s="5" t="s">
        <v>21</v>
      </c>
    </row>
    <row r="54539" spans="13:14">
      <c r="M54539" s="2" t="s">
        <v>54799</v>
      </c>
      <c r="N54539" s="5" t="s">
        <v>205</v>
      </c>
    </row>
    <row r="54540" spans="13:14">
      <c r="M54540" s="2" t="s">
        <v>54800</v>
      </c>
      <c r="N54540" s="5" t="s">
        <v>158</v>
      </c>
    </row>
    <row r="54541" spans="13:14">
      <c r="M54541" s="2" t="s">
        <v>54801</v>
      </c>
      <c r="N54541" s="5" t="s">
        <v>239</v>
      </c>
    </row>
    <row r="54542" spans="13:14">
      <c r="M54542" s="2" t="s">
        <v>54802</v>
      </c>
      <c r="N54542" s="5" t="s">
        <v>166</v>
      </c>
    </row>
    <row r="54543" spans="13:14">
      <c r="M54543" s="2" t="s">
        <v>54803</v>
      </c>
      <c r="N54543" s="5" t="s">
        <v>28</v>
      </c>
    </row>
    <row r="54544" spans="13:14">
      <c r="M54544" s="2" t="s">
        <v>54804</v>
      </c>
      <c r="N54544" s="5" t="s">
        <v>27</v>
      </c>
    </row>
    <row r="54545" spans="13:14">
      <c r="M54545" s="2" t="s">
        <v>54805</v>
      </c>
      <c r="N54545" s="5" t="s">
        <v>169</v>
      </c>
    </row>
    <row r="54546" spans="13:14">
      <c r="M54546" s="2" t="s">
        <v>54806</v>
      </c>
      <c r="N54546" s="5" t="s">
        <v>135</v>
      </c>
    </row>
    <row r="54547" spans="13:14">
      <c r="M54547" s="2" t="s">
        <v>54807</v>
      </c>
      <c r="N54547" s="5" t="s">
        <v>12</v>
      </c>
    </row>
    <row r="54548" spans="13:14">
      <c r="M54548" s="2" t="s">
        <v>54808</v>
      </c>
      <c r="N54548" s="5" t="s">
        <v>11</v>
      </c>
    </row>
    <row r="54549" spans="13:14">
      <c r="M54549" s="2" t="s">
        <v>54809</v>
      </c>
      <c r="N54549" s="5" t="s">
        <v>14</v>
      </c>
    </row>
    <row r="54550" spans="13:14">
      <c r="M54550" s="2" t="s">
        <v>54810</v>
      </c>
      <c r="N54550" s="5" t="s">
        <v>13</v>
      </c>
    </row>
    <row r="54551" spans="13:14">
      <c r="M54551" s="2" t="s">
        <v>54811</v>
      </c>
      <c r="N54551" s="5" t="s">
        <v>8</v>
      </c>
    </row>
    <row r="54552" spans="13:14">
      <c r="M54552" s="2" t="s">
        <v>54812</v>
      </c>
      <c r="N54552" s="5" t="s">
        <v>18</v>
      </c>
    </row>
    <row r="54553" spans="13:14">
      <c r="M54553" s="2" t="s">
        <v>54813</v>
      </c>
      <c r="N54553" s="5" t="s">
        <v>10</v>
      </c>
    </row>
    <row r="54554" spans="13:14">
      <c r="M54554" s="2" t="s">
        <v>54814</v>
      </c>
      <c r="N54554" s="5" t="s">
        <v>9</v>
      </c>
    </row>
    <row r="54555" spans="13:14">
      <c r="M54555" s="2" t="s">
        <v>54815</v>
      </c>
      <c r="N54555" s="5" t="s">
        <v>140</v>
      </c>
    </row>
    <row r="54556" spans="13:14">
      <c r="M54556" s="2" t="s">
        <v>54816</v>
      </c>
      <c r="N54556" s="5" t="s">
        <v>62</v>
      </c>
    </row>
    <row r="54557" spans="13:14">
      <c r="M54557" s="2" t="s">
        <v>54817</v>
      </c>
      <c r="N54557" s="5" t="s">
        <v>110</v>
      </c>
    </row>
    <row r="54558" spans="13:14">
      <c r="M54558" s="2" t="s">
        <v>54818</v>
      </c>
      <c r="N54558" s="5" t="s">
        <v>236</v>
      </c>
    </row>
    <row r="54559" spans="13:14">
      <c r="M54559" s="2" t="s">
        <v>54819</v>
      </c>
      <c r="N54559" s="5" t="s">
        <v>16</v>
      </c>
    </row>
    <row r="54560" spans="13:14">
      <c r="M54560" s="2" t="s">
        <v>54820</v>
      </c>
      <c r="N54560" s="5" t="s">
        <v>15</v>
      </c>
    </row>
    <row r="54561" spans="13:14">
      <c r="M54561" s="2" t="s">
        <v>54821</v>
      </c>
      <c r="N54561" s="5" t="s">
        <v>104</v>
      </c>
    </row>
    <row r="54562" spans="13:14">
      <c r="M54562" s="2" t="s">
        <v>54822</v>
      </c>
      <c r="N54562" s="5" t="s">
        <v>43</v>
      </c>
    </row>
    <row r="54563" spans="13:14">
      <c r="M54563" s="2" t="s">
        <v>54823</v>
      </c>
      <c r="N54563" s="5" t="s">
        <v>133</v>
      </c>
    </row>
    <row r="54564" spans="13:14">
      <c r="M54564" s="2" t="s">
        <v>54824</v>
      </c>
      <c r="N54564" s="5" t="s">
        <v>192</v>
      </c>
    </row>
    <row r="54565" spans="13:14">
      <c r="M54565" s="2" t="s">
        <v>54825</v>
      </c>
      <c r="N54565" s="5" t="s">
        <v>61</v>
      </c>
    </row>
    <row r="54566" spans="13:14">
      <c r="M54566" s="2" t="s">
        <v>54826</v>
      </c>
      <c r="N54566" s="5" t="s">
        <v>217</v>
      </c>
    </row>
    <row r="54567" spans="13:14">
      <c r="M54567" s="2" t="s">
        <v>54827</v>
      </c>
      <c r="N54567" s="5" t="s">
        <v>66</v>
      </c>
    </row>
    <row r="54568" spans="13:14">
      <c r="M54568" s="2" t="s">
        <v>54828</v>
      </c>
      <c r="N54568" s="5" t="s">
        <v>49</v>
      </c>
    </row>
    <row r="54569" spans="13:14">
      <c r="M54569" s="2" t="s">
        <v>54829</v>
      </c>
      <c r="N54569" s="5" t="s">
        <v>139</v>
      </c>
    </row>
    <row r="54570" spans="13:14">
      <c r="M54570" s="2" t="s">
        <v>54830</v>
      </c>
      <c r="N54570" s="5" t="s">
        <v>33</v>
      </c>
    </row>
    <row r="54571" spans="13:14">
      <c r="M54571" s="2" t="s">
        <v>54831</v>
      </c>
      <c r="N54571" s="5" t="s">
        <v>56</v>
      </c>
    </row>
    <row r="54572" spans="13:14">
      <c r="M54572" s="2" t="s">
        <v>54832</v>
      </c>
      <c r="N54572" s="5" t="s">
        <v>101</v>
      </c>
    </row>
    <row r="54573" spans="13:14">
      <c r="M54573" s="2" t="s">
        <v>54833</v>
      </c>
      <c r="N54573" s="5" t="s">
        <v>138</v>
      </c>
    </row>
    <row r="54574" spans="13:14">
      <c r="M54574" s="2" t="s">
        <v>54834</v>
      </c>
      <c r="N54574" s="5" t="s">
        <v>40</v>
      </c>
    </row>
    <row r="54575" spans="13:14">
      <c r="M54575" s="2" t="s">
        <v>54835</v>
      </c>
      <c r="N54575" s="5" t="s">
        <v>119</v>
      </c>
    </row>
    <row r="54576" spans="13:14">
      <c r="M54576" s="2" t="s">
        <v>54836</v>
      </c>
      <c r="N54576" s="5" t="s">
        <v>226</v>
      </c>
    </row>
    <row r="54577" spans="13:14">
      <c r="M54577" s="2" t="s">
        <v>54837</v>
      </c>
      <c r="N54577" s="5" t="s">
        <v>113</v>
      </c>
    </row>
    <row r="54578" spans="13:14">
      <c r="M54578" s="2" t="s">
        <v>54838</v>
      </c>
      <c r="N54578" s="5" t="s">
        <v>46</v>
      </c>
    </row>
    <row r="54579" spans="13:14">
      <c r="M54579" s="2" t="s">
        <v>54839</v>
      </c>
      <c r="N54579" s="5" t="s">
        <v>65</v>
      </c>
    </row>
    <row r="54580" spans="13:14">
      <c r="M54580" s="2" t="s">
        <v>54840</v>
      </c>
      <c r="N54580" s="5" t="s">
        <v>182</v>
      </c>
    </row>
    <row r="54581" spans="13:14">
      <c r="M54581" s="2" t="s">
        <v>54841</v>
      </c>
      <c r="N54581" s="5" t="s">
        <v>184</v>
      </c>
    </row>
    <row r="54582" spans="13:14">
      <c r="M54582" s="2" t="s">
        <v>54842</v>
      </c>
      <c r="N54582" s="5" t="s">
        <v>245</v>
      </c>
    </row>
    <row r="54583" spans="13:14">
      <c r="M54583" s="2" t="s">
        <v>54843</v>
      </c>
      <c r="N54583" s="5" t="s">
        <v>225</v>
      </c>
    </row>
    <row r="54584" spans="13:14">
      <c r="M54584" s="2" t="s">
        <v>54844</v>
      </c>
      <c r="N54584" s="5" t="s">
        <v>170</v>
      </c>
    </row>
    <row r="54585" spans="13:14">
      <c r="M54585" s="2" t="s">
        <v>54845</v>
      </c>
      <c r="N54585" s="5" t="s">
        <v>94</v>
      </c>
    </row>
    <row r="54586" spans="13:14">
      <c r="M54586" s="2" t="s">
        <v>54846</v>
      </c>
      <c r="N54586" s="5" t="s">
        <v>79</v>
      </c>
    </row>
    <row r="54587" spans="13:14">
      <c r="M54587" s="2" t="s">
        <v>54847</v>
      </c>
      <c r="N54587" s="5" t="s">
        <v>99</v>
      </c>
    </row>
    <row r="54588" spans="13:14">
      <c r="M54588" s="2" t="s">
        <v>54848</v>
      </c>
      <c r="N54588" s="5" t="s">
        <v>143</v>
      </c>
    </row>
    <row r="54589" spans="13:14">
      <c r="M54589" s="2" t="s">
        <v>54849</v>
      </c>
      <c r="N54589" s="5" t="s">
        <v>111</v>
      </c>
    </row>
    <row r="54590" spans="13:14">
      <c r="M54590" s="2" t="s">
        <v>54850</v>
      </c>
      <c r="N54590" s="5" t="s">
        <v>164</v>
      </c>
    </row>
    <row r="54591" spans="13:14">
      <c r="M54591" s="2" t="s">
        <v>54851</v>
      </c>
      <c r="N54591" s="5" t="s">
        <v>235</v>
      </c>
    </row>
    <row r="54592" spans="13:14">
      <c r="M54592" s="2" t="s">
        <v>54852</v>
      </c>
      <c r="N54592" s="5" t="s">
        <v>204</v>
      </c>
    </row>
    <row r="54593" spans="13:14">
      <c r="M54593" s="2" t="s">
        <v>54853</v>
      </c>
      <c r="N54593" s="5" t="s">
        <v>80</v>
      </c>
    </row>
    <row r="54594" spans="13:14">
      <c r="M54594" s="2" t="s">
        <v>54854</v>
      </c>
      <c r="N54594" s="5" t="s">
        <v>193</v>
      </c>
    </row>
    <row r="54595" spans="13:14">
      <c r="M54595" s="2" t="s">
        <v>54855</v>
      </c>
      <c r="N54595" s="5" t="s">
        <v>181</v>
      </c>
    </row>
    <row r="54596" spans="13:14">
      <c r="M54596" s="2" t="s">
        <v>54856</v>
      </c>
      <c r="N54596" s="5" t="s">
        <v>231</v>
      </c>
    </row>
    <row r="54597" spans="13:14">
      <c r="M54597" s="2" t="s">
        <v>54857</v>
      </c>
      <c r="N54597" s="5" t="s">
        <v>145</v>
      </c>
    </row>
    <row r="54598" spans="13:14">
      <c r="M54598" s="2" t="s">
        <v>54858</v>
      </c>
      <c r="N54598" s="5" t="s">
        <v>73</v>
      </c>
    </row>
    <row r="54599" spans="13:14">
      <c r="M54599" s="2" t="s">
        <v>54859</v>
      </c>
      <c r="N54599" s="5" t="s">
        <v>180</v>
      </c>
    </row>
    <row r="54600" spans="13:14">
      <c r="M54600" s="2" t="s">
        <v>54860</v>
      </c>
      <c r="N54600" s="5" t="s">
        <v>161</v>
      </c>
    </row>
    <row r="54601" spans="13:14">
      <c r="M54601" s="2" t="s">
        <v>54861</v>
      </c>
      <c r="N54601" s="5" t="s">
        <v>57</v>
      </c>
    </row>
    <row r="54602" spans="13:14">
      <c r="M54602" s="2" t="s">
        <v>54862</v>
      </c>
      <c r="N54602" s="5" t="s">
        <v>130</v>
      </c>
    </row>
    <row r="54603" spans="13:14">
      <c r="M54603" s="2" t="s">
        <v>54863</v>
      </c>
      <c r="N54603" s="5" t="s">
        <v>131</v>
      </c>
    </row>
    <row r="54604" spans="13:14">
      <c r="M54604" s="2" t="s">
        <v>54864</v>
      </c>
      <c r="N54604" s="5" t="s">
        <v>53</v>
      </c>
    </row>
    <row r="54605" spans="13:14">
      <c r="M54605" s="2" t="s">
        <v>54865</v>
      </c>
      <c r="N54605" s="5" t="s">
        <v>124</v>
      </c>
    </row>
    <row r="54606" spans="13:14">
      <c r="M54606" s="2" t="s">
        <v>54866</v>
      </c>
      <c r="N54606" s="5" t="s">
        <v>224</v>
      </c>
    </row>
    <row r="54607" spans="13:14">
      <c r="M54607" s="2" t="s">
        <v>54867</v>
      </c>
      <c r="N54607" s="5" t="s">
        <v>249</v>
      </c>
    </row>
    <row r="54608" spans="13:14">
      <c r="M54608" s="2" t="s">
        <v>54868</v>
      </c>
      <c r="N54608" s="5" t="s">
        <v>227</v>
      </c>
    </row>
    <row r="54609" spans="13:14">
      <c r="M54609" s="2" t="s">
        <v>54869</v>
      </c>
      <c r="N54609" s="5" t="s">
        <v>232</v>
      </c>
    </row>
    <row r="54610" spans="13:14">
      <c r="M54610" s="2" t="s">
        <v>54870</v>
      </c>
      <c r="N54610" s="5" t="s">
        <v>75</v>
      </c>
    </row>
    <row r="54611" spans="13:14">
      <c r="M54611" s="2" t="s">
        <v>54871</v>
      </c>
      <c r="N54611" s="5" t="s">
        <v>117</v>
      </c>
    </row>
    <row r="54612" spans="13:14">
      <c r="M54612" s="2" t="s">
        <v>54872</v>
      </c>
      <c r="N54612" s="5" t="s">
        <v>96</v>
      </c>
    </row>
    <row r="54613" spans="13:14">
      <c r="M54613" s="2" t="s">
        <v>54873</v>
      </c>
      <c r="N54613" s="5" t="s">
        <v>234</v>
      </c>
    </row>
    <row r="54614" spans="13:14">
      <c r="M54614" s="2" t="s">
        <v>54874</v>
      </c>
      <c r="N54614" s="5" t="s">
        <v>222</v>
      </c>
    </row>
    <row r="54615" spans="13:14">
      <c r="M54615" s="2" t="s">
        <v>54875</v>
      </c>
      <c r="N54615" s="5" t="s">
        <v>156</v>
      </c>
    </row>
    <row r="54616" spans="13:14">
      <c r="M54616" s="2" t="s">
        <v>54876</v>
      </c>
      <c r="N54616" s="5" t="s">
        <v>78</v>
      </c>
    </row>
    <row r="54617" spans="13:14">
      <c r="M54617" s="2" t="s">
        <v>54877</v>
      </c>
      <c r="N54617" s="5" t="s">
        <v>84</v>
      </c>
    </row>
    <row r="54618" spans="13:14">
      <c r="M54618" s="2" t="s">
        <v>54878</v>
      </c>
      <c r="N54618" s="5" t="s">
        <v>44</v>
      </c>
    </row>
    <row r="54619" spans="13:14">
      <c r="M54619" s="2" t="s">
        <v>54879</v>
      </c>
      <c r="N54619" s="5" t="s">
        <v>187</v>
      </c>
    </row>
    <row r="54620" spans="13:14">
      <c r="M54620" s="2" t="s">
        <v>54880</v>
      </c>
      <c r="N54620" s="5" t="s">
        <v>240</v>
      </c>
    </row>
    <row r="54621" spans="13:14">
      <c r="M54621" s="2" t="s">
        <v>54881</v>
      </c>
      <c r="N54621" s="5" t="s">
        <v>129</v>
      </c>
    </row>
    <row r="54622" spans="13:14">
      <c r="M54622" s="2" t="s">
        <v>54882</v>
      </c>
      <c r="N54622" s="5" t="s">
        <v>230</v>
      </c>
    </row>
    <row r="54623" spans="13:14">
      <c r="M54623" s="2" t="s">
        <v>54883</v>
      </c>
      <c r="N54623" s="5" t="s">
        <v>242</v>
      </c>
    </row>
    <row r="54624" spans="13:14">
      <c r="M54624" s="2" t="s">
        <v>54884</v>
      </c>
      <c r="N54624" s="5" t="s">
        <v>162</v>
      </c>
    </row>
    <row r="54625" spans="13:14">
      <c r="M54625" s="2" t="s">
        <v>54885</v>
      </c>
      <c r="N54625" s="5" t="s">
        <v>210</v>
      </c>
    </row>
    <row r="54626" spans="13:14">
      <c r="M54626" s="2" t="s">
        <v>54886</v>
      </c>
      <c r="N54626" s="5" t="s">
        <v>211</v>
      </c>
    </row>
    <row r="54627" spans="13:14">
      <c r="M54627" s="2" t="s">
        <v>54887</v>
      </c>
      <c r="N54627" s="5" t="s">
        <v>4</v>
      </c>
    </row>
    <row r="54628" spans="13:14">
      <c r="M54628" s="2" t="s">
        <v>54888</v>
      </c>
      <c r="N54628" s="5" t="s">
        <v>3</v>
      </c>
    </row>
    <row r="54629" spans="13:14">
      <c r="M54629" s="2" t="s">
        <v>54889</v>
      </c>
      <c r="N54629" s="5" t="s">
        <v>6</v>
      </c>
    </row>
    <row r="54630" spans="13:14">
      <c r="M54630" s="2" t="s">
        <v>54890</v>
      </c>
      <c r="N54630" s="5" t="s">
        <v>5</v>
      </c>
    </row>
    <row r="54631" spans="13:14">
      <c r="M54631" s="2" t="s">
        <v>54891</v>
      </c>
      <c r="N54631" s="5" t="s">
        <v>0</v>
      </c>
    </row>
    <row r="54632" spans="13:14">
      <c r="M54632" s="2" t="s">
        <v>54892</v>
      </c>
      <c r="N54632" s="5" t="s">
        <v>252</v>
      </c>
    </row>
    <row r="54633" spans="13:14">
      <c r="M54633" s="2" t="s">
        <v>54893</v>
      </c>
      <c r="N54633" s="5" t="s">
        <v>2</v>
      </c>
    </row>
    <row r="54634" spans="13:14">
      <c r="M54634" s="2" t="s">
        <v>54894</v>
      </c>
      <c r="N54634" s="5" t="s">
        <v>1</v>
      </c>
    </row>
    <row r="54635" spans="13:14">
      <c r="M54635" s="2" t="s">
        <v>54895</v>
      </c>
      <c r="N54635" s="5" t="s">
        <v>209</v>
      </c>
    </row>
    <row r="54636" spans="13:14">
      <c r="M54636" s="2" t="s">
        <v>54896</v>
      </c>
      <c r="N54636" s="5" t="s">
        <v>134</v>
      </c>
    </row>
    <row r="54637" spans="13:14">
      <c r="M54637" s="2" t="s">
        <v>54897</v>
      </c>
      <c r="N54637" s="5" t="s">
        <v>244</v>
      </c>
    </row>
    <row r="54638" spans="13:14">
      <c r="M54638" s="2" t="s">
        <v>54898</v>
      </c>
      <c r="N54638" s="5" t="s">
        <v>105</v>
      </c>
    </row>
    <row r="54639" spans="13:14">
      <c r="M54639" s="2" t="s">
        <v>54899</v>
      </c>
      <c r="N54639" s="5" t="s">
        <v>17</v>
      </c>
    </row>
    <row r="54640" spans="13:14">
      <c r="M54640" s="2" t="s">
        <v>54900</v>
      </c>
      <c r="N54640" s="5" t="s">
        <v>7</v>
      </c>
    </row>
    <row r="54641" spans="13:14">
      <c r="M54641" s="2" t="s">
        <v>54901</v>
      </c>
      <c r="N54641" s="5" t="s">
        <v>254</v>
      </c>
    </row>
    <row r="54642" spans="13:14">
      <c r="M54642" s="2" t="s">
        <v>54902</v>
      </c>
      <c r="N54642" s="5" t="s">
        <v>198</v>
      </c>
    </row>
    <row r="54643" spans="13:14">
      <c r="M54643" s="2" t="s">
        <v>54903</v>
      </c>
      <c r="N54643" s="5" t="s">
        <v>64</v>
      </c>
    </row>
    <row r="54644" spans="13:14">
      <c r="M54644" s="2" t="s">
        <v>54904</v>
      </c>
      <c r="N54644" s="5" t="s">
        <v>54</v>
      </c>
    </row>
    <row r="54645" spans="13:14">
      <c r="M54645" s="2" t="s">
        <v>54905</v>
      </c>
      <c r="N54645" s="5" t="s">
        <v>148</v>
      </c>
    </row>
    <row r="54646" spans="13:14">
      <c r="M54646" s="2" t="s">
        <v>54906</v>
      </c>
      <c r="N54646" s="5" t="s">
        <v>203</v>
      </c>
    </row>
    <row r="54647" spans="13:14">
      <c r="M54647" s="2" t="s">
        <v>54907</v>
      </c>
      <c r="N54647" s="5" t="s">
        <v>241</v>
      </c>
    </row>
    <row r="54648" spans="13:14">
      <c r="M54648" s="2" t="s">
        <v>54908</v>
      </c>
      <c r="N54648" s="5" t="s">
        <v>90</v>
      </c>
    </row>
    <row r="54649" spans="13:14">
      <c r="M54649" s="2" t="s">
        <v>54909</v>
      </c>
      <c r="N54649" s="5" t="s">
        <v>127</v>
      </c>
    </row>
    <row r="54650" spans="13:14">
      <c r="M54650" s="2" t="s">
        <v>54910</v>
      </c>
      <c r="N54650" s="5" t="s">
        <v>51</v>
      </c>
    </row>
    <row r="54651" spans="13:14">
      <c r="M54651" s="2" t="s">
        <v>54911</v>
      </c>
      <c r="N54651" s="5" t="s">
        <v>50</v>
      </c>
    </row>
    <row r="54652" spans="13:14">
      <c r="M54652" s="2" t="s">
        <v>54912</v>
      </c>
      <c r="N54652" s="5" t="s">
        <v>178</v>
      </c>
    </row>
    <row r="54653" spans="13:14">
      <c r="M54653" s="2" t="s">
        <v>54913</v>
      </c>
      <c r="N54653" s="5" t="s">
        <v>52</v>
      </c>
    </row>
    <row r="54654" spans="13:14">
      <c r="M54654" s="2" t="s">
        <v>54914</v>
      </c>
      <c r="N54654" s="5" t="s">
        <v>196</v>
      </c>
    </row>
    <row r="54655" spans="13:14">
      <c r="M54655" s="2" t="s">
        <v>54915</v>
      </c>
      <c r="N54655" s="5" t="s">
        <v>189</v>
      </c>
    </row>
    <row r="54656" spans="13:14">
      <c r="M54656" s="2" t="s">
        <v>54916</v>
      </c>
      <c r="N54656" s="5" t="s">
        <v>125</v>
      </c>
    </row>
    <row r="54657" spans="13:14">
      <c r="M54657" s="2" t="s">
        <v>54917</v>
      </c>
      <c r="N54657" s="5" t="s">
        <v>41</v>
      </c>
    </row>
    <row r="54658" spans="13:14">
      <c r="M54658" s="2" t="s">
        <v>54918</v>
      </c>
      <c r="N54658" s="5" t="s">
        <v>112</v>
      </c>
    </row>
    <row r="54659" spans="13:14">
      <c r="M54659" s="2" t="s">
        <v>54919</v>
      </c>
      <c r="N54659" s="5" t="s">
        <v>237</v>
      </c>
    </row>
    <row r="54660" spans="13:14">
      <c r="M54660" s="2" t="s">
        <v>54920</v>
      </c>
      <c r="N54660" s="5" t="s">
        <v>253</v>
      </c>
    </row>
    <row r="54661" spans="13:14">
      <c r="M54661" s="2" t="s">
        <v>54921</v>
      </c>
      <c r="N54661" s="5" t="s">
        <v>221</v>
      </c>
    </row>
    <row r="54662" spans="13:14">
      <c r="M54662" s="2" t="s">
        <v>54922</v>
      </c>
      <c r="N54662" s="5" t="s">
        <v>191</v>
      </c>
    </row>
    <row r="54663" spans="13:14">
      <c r="M54663" s="2" t="s">
        <v>54923</v>
      </c>
      <c r="N54663" s="5" t="s">
        <v>126</v>
      </c>
    </row>
    <row r="54664" spans="13:14">
      <c r="M54664" s="2" t="s">
        <v>54924</v>
      </c>
      <c r="N54664" s="5" t="s">
        <v>122</v>
      </c>
    </row>
    <row r="54665" spans="13:14">
      <c r="M54665" s="2" t="s">
        <v>54925</v>
      </c>
      <c r="N54665" s="5" t="s">
        <v>97</v>
      </c>
    </row>
    <row r="54666" spans="13:14">
      <c r="M54666" s="2" t="s">
        <v>54926</v>
      </c>
      <c r="N54666" s="5" t="s">
        <v>91</v>
      </c>
    </row>
    <row r="54667" spans="13:14">
      <c r="M54667" s="2" t="s">
        <v>54927</v>
      </c>
      <c r="N54667" s="5" t="s">
        <v>152</v>
      </c>
    </row>
    <row r="54668" spans="13:14">
      <c r="M54668" s="2" t="s">
        <v>54928</v>
      </c>
      <c r="N54668" s="5" t="s">
        <v>177</v>
      </c>
    </row>
    <row r="54669" spans="13:14">
      <c r="M54669" s="2" t="s">
        <v>54929</v>
      </c>
      <c r="N54669" s="5" t="s">
        <v>144</v>
      </c>
    </row>
    <row r="54670" spans="13:14">
      <c r="M54670" s="2" t="s">
        <v>54930</v>
      </c>
      <c r="N54670" s="5" t="s">
        <v>167</v>
      </c>
    </row>
    <row r="54671" spans="13:14">
      <c r="M54671" s="2" t="s">
        <v>54931</v>
      </c>
      <c r="N54671" s="5" t="s">
        <v>47</v>
      </c>
    </row>
    <row r="54672" spans="13:14">
      <c r="M54672" s="2" t="s">
        <v>54932</v>
      </c>
      <c r="N54672" s="5" t="s">
        <v>109</v>
      </c>
    </row>
    <row r="54673" spans="13:14">
      <c r="M54673" s="2" t="s">
        <v>54933</v>
      </c>
      <c r="N54673" s="5" t="s">
        <v>102</v>
      </c>
    </row>
    <row r="54674" spans="13:14">
      <c r="M54674" s="2" t="s">
        <v>54934</v>
      </c>
      <c r="N54674" s="5" t="s">
        <v>89</v>
      </c>
    </row>
    <row r="54675" spans="13:14">
      <c r="M54675" s="2" t="s">
        <v>54935</v>
      </c>
      <c r="N54675" s="5" t="s">
        <v>118</v>
      </c>
    </row>
    <row r="54676" spans="13:14">
      <c r="M54676" s="2" t="s">
        <v>54936</v>
      </c>
      <c r="N54676" s="5" t="s">
        <v>146</v>
      </c>
    </row>
    <row r="54677" spans="13:14">
      <c r="M54677" s="2" t="s">
        <v>54937</v>
      </c>
      <c r="N54677" s="5" t="s">
        <v>48</v>
      </c>
    </row>
    <row r="54678" spans="13:14">
      <c r="M54678" s="2" t="s">
        <v>54938</v>
      </c>
      <c r="N54678" s="5" t="s">
        <v>163</v>
      </c>
    </row>
    <row r="54679" spans="13:14">
      <c r="M54679" s="2" t="s">
        <v>54939</v>
      </c>
      <c r="N54679" s="5" t="s">
        <v>248</v>
      </c>
    </row>
    <row r="54680" spans="13:14">
      <c r="M54680" s="2" t="s">
        <v>54940</v>
      </c>
      <c r="N54680" s="5" t="s">
        <v>128</v>
      </c>
    </row>
    <row r="54681" spans="13:14">
      <c r="M54681" s="2" t="s">
        <v>54941</v>
      </c>
      <c r="N54681" s="5" t="s">
        <v>114</v>
      </c>
    </row>
    <row r="54682" spans="13:14">
      <c r="M54682" s="2" t="s">
        <v>54942</v>
      </c>
      <c r="N54682" s="5" t="s">
        <v>246</v>
      </c>
    </row>
    <row r="54683" spans="13:14">
      <c r="M54683" s="2" t="s">
        <v>54943</v>
      </c>
      <c r="N54683" s="5" t="s">
        <v>115</v>
      </c>
    </row>
    <row r="54684" spans="13:14">
      <c r="M54684" s="2" t="s">
        <v>54944</v>
      </c>
      <c r="N54684" s="5" t="s">
        <v>108</v>
      </c>
    </row>
    <row r="54685" spans="13:14">
      <c r="M54685" s="2" t="s">
        <v>54945</v>
      </c>
      <c r="N54685" s="5" t="s">
        <v>157</v>
      </c>
    </row>
    <row r="54686" spans="13:14">
      <c r="M54686" s="2" t="s">
        <v>54946</v>
      </c>
      <c r="N54686" s="5" t="s">
        <v>188</v>
      </c>
    </row>
    <row r="54687" spans="13:14">
      <c r="M54687" s="2" t="s">
        <v>54947</v>
      </c>
      <c r="N54687" s="5" t="s">
        <v>174</v>
      </c>
    </row>
    <row r="54688" spans="13:14">
      <c r="M54688" s="2" t="s">
        <v>54948</v>
      </c>
      <c r="N54688" s="5" t="s">
        <v>215</v>
      </c>
    </row>
    <row r="54689" spans="13:14">
      <c r="M54689" s="2" t="s">
        <v>54949</v>
      </c>
      <c r="N54689" s="5" t="s">
        <v>208</v>
      </c>
    </row>
    <row r="54690" spans="13:14">
      <c r="M54690" s="2" t="s">
        <v>54950</v>
      </c>
      <c r="N54690" s="5" t="s">
        <v>107</v>
      </c>
    </row>
    <row r="54691" spans="13:14">
      <c r="M54691" s="2" t="s">
        <v>54951</v>
      </c>
      <c r="N54691" s="5" t="s">
        <v>82</v>
      </c>
    </row>
    <row r="54692" spans="13:14">
      <c r="M54692" s="2" t="s">
        <v>54952</v>
      </c>
      <c r="N54692" s="5" t="s">
        <v>206</v>
      </c>
    </row>
    <row r="54693" spans="13:14">
      <c r="M54693" s="2" t="s">
        <v>54953</v>
      </c>
      <c r="N54693" s="5" t="s">
        <v>31</v>
      </c>
    </row>
    <row r="54694" spans="13:14">
      <c r="M54694" s="2" t="s">
        <v>54954</v>
      </c>
      <c r="N54694" s="5" t="s">
        <v>42</v>
      </c>
    </row>
    <row r="54695" spans="13:14">
      <c r="M54695" s="2" t="s">
        <v>54955</v>
      </c>
      <c r="N54695" s="5" t="s">
        <v>67</v>
      </c>
    </row>
    <row r="54696" spans="13:14">
      <c r="M54696" s="2" t="s">
        <v>54956</v>
      </c>
      <c r="N54696" s="5" t="s">
        <v>212</v>
      </c>
    </row>
    <row r="54697" spans="13:14">
      <c r="M54697" s="2" t="s">
        <v>54957</v>
      </c>
      <c r="N54697" s="5" t="s">
        <v>154</v>
      </c>
    </row>
    <row r="54698" spans="13:14">
      <c r="M54698" s="2" t="s">
        <v>54958</v>
      </c>
      <c r="N54698" s="5" t="s">
        <v>55</v>
      </c>
    </row>
    <row r="54699" spans="13:14">
      <c r="M54699" s="2" t="s">
        <v>54959</v>
      </c>
      <c r="N54699" s="5" t="s">
        <v>45</v>
      </c>
    </row>
    <row r="54700" spans="13:14">
      <c r="M54700" s="2" t="s">
        <v>54960</v>
      </c>
      <c r="N54700" s="5" t="s">
        <v>30</v>
      </c>
    </row>
    <row r="54701" spans="13:14">
      <c r="M54701" s="2" t="s">
        <v>54961</v>
      </c>
      <c r="N54701" s="5" t="s">
        <v>121</v>
      </c>
    </row>
    <row r="54702" spans="13:14">
      <c r="M54702" s="2" t="s">
        <v>54962</v>
      </c>
      <c r="N54702" s="5" t="s">
        <v>149</v>
      </c>
    </row>
    <row r="54703" spans="13:14">
      <c r="M54703" s="2" t="s">
        <v>54963</v>
      </c>
      <c r="N54703" s="5" t="s">
        <v>183</v>
      </c>
    </row>
    <row r="54704" spans="13:14">
      <c r="M54704" s="2" t="s">
        <v>54964</v>
      </c>
      <c r="N54704" s="5" t="s">
        <v>199</v>
      </c>
    </row>
    <row r="54705" spans="13:14">
      <c r="M54705" s="2" t="s">
        <v>54965</v>
      </c>
      <c r="N54705" s="5" t="s">
        <v>32</v>
      </c>
    </row>
    <row r="54706" spans="13:14">
      <c r="M54706" s="2" t="s">
        <v>54966</v>
      </c>
      <c r="N54706" s="5" t="s">
        <v>195</v>
      </c>
    </row>
    <row r="54707" spans="13:14">
      <c r="M54707" s="2" t="s">
        <v>54967</v>
      </c>
      <c r="N54707" s="5" t="s">
        <v>194</v>
      </c>
    </row>
    <row r="54708" spans="13:14">
      <c r="M54708" s="2" t="s">
        <v>54968</v>
      </c>
      <c r="N54708" s="5" t="s">
        <v>151</v>
      </c>
    </row>
    <row r="54709" spans="13:14">
      <c r="M54709" s="2" t="s">
        <v>54969</v>
      </c>
      <c r="N54709" s="5" t="s">
        <v>38</v>
      </c>
    </row>
    <row r="54710" spans="13:14">
      <c r="M54710" s="2" t="s">
        <v>54970</v>
      </c>
      <c r="N54710" s="5" t="s">
        <v>214</v>
      </c>
    </row>
    <row r="54711" spans="13:14">
      <c r="M54711" s="2" t="s">
        <v>54971</v>
      </c>
      <c r="N54711" s="5" t="s">
        <v>219</v>
      </c>
    </row>
    <row r="54712" spans="13:14">
      <c r="M54712" s="2" t="s">
        <v>54972</v>
      </c>
      <c r="N54712" s="5" t="s">
        <v>155</v>
      </c>
    </row>
    <row r="54713" spans="13:14">
      <c r="M54713" s="2" t="s">
        <v>54973</v>
      </c>
      <c r="N54713" s="5" t="s">
        <v>29</v>
      </c>
    </row>
    <row r="54714" spans="13:14">
      <c r="M54714" s="2" t="s">
        <v>54974</v>
      </c>
      <c r="N54714" s="5" t="s">
        <v>179</v>
      </c>
    </row>
    <row r="54715" spans="13:14">
      <c r="M54715" s="2" t="s">
        <v>54975</v>
      </c>
      <c r="N54715" s="5" t="s">
        <v>186</v>
      </c>
    </row>
    <row r="54716" spans="13:14">
      <c r="M54716" s="2" t="s">
        <v>54976</v>
      </c>
      <c r="N54716" s="5" t="s">
        <v>190</v>
      </c>
    </row>
    <row r="54717" spans="13:14">
      <c r="M54717" s="2" t="s">
        <v>54977</v>
      </c>
      <c r="N54717" s="5" t="s">
        <v>35</v>
      </c>
    </row>
    <row r="54718" spans="13:14">
      <c r="M54718" s="2" t="s">
        <v>54978</v>
      </c>
      <c r="N54718" s="5" t="s">
        <v>88</v>
      </c>
    </row>
    <row r="54719" spans="13:14">
      <c r="M54719" s="2" t="s">
        <v>54979</v>
      </c>
      <c r="N54719" s="5" t="s">
        <v>229</v>
      </c>
    </row>
    <row r="54720" spans="13:14">
      <c r="M54720" s="2" t="s">
        <v>54980</v>
      </c>
      <c r="N54720" s="5" t="s">
        <v>247</v>
      </c>
    </row>
    <row r="54721" spans="13:14">
      <c r="M54721" s="2" t="s">
        <v>54981</v>
      </c>
      <c r="N54721" s="5" t="s">
        <v>34</v>
      </c>
    </row>
    <row r="54722" spans="13:14">
      <c r="M54722" s="2" t="s">
        <v>54982</v>
      </c>
      <c r="N54722" s="5" t="s">
        <v>103</v>
      </c>
    </row>
    <row r="54723" spans="13:14">
      <c r="M54723" s="2" t="s">
        <v>54983</v>
      </c>
      <c r="N54723" s="5" t="s">
        <v>69</v>
      </c>
    </row>
    <row r="54724" spans="13:14">
      <c r="M54724" s="2" t="s">
        <v>54984</v>
      </c>
      <c r="N54724" s="5" t="s">
        <v>165</v>
      </c>
    </row>
    <row r="54725" spans="13:14">
      <c r="M54725" s="2" t="s">
        <v>54985</v>
      </c>
      <c r="N54725" s="5" t="s">
        <v>147</v>
      </c>
    </row>
    <row r="54726" spans="13:14">
      <c r="M54726" s="2" t="s">
        <v>54986</v>
      </c>
      <c r="N54726" s="5" t="s">
        <v>255</v>
      </c>
    </row>
    <row r="54727" spans="13:14">
      <c r="M54727" s="2" t="s">
        <v>54987</v>
      </c>
      <c r="N54727" s="5" t="s">
        <v>228</v>
      </c>
    </row>
    <row r="54728" spans="13:14">
      <c r="M54728" s="2" t="s">
        <v>54988</v>
      </c>
      <c r="N54728" s="5" t="s">
        <v>137</v>
      </c>
    </row>
    <row r="54729" spans="13:14">
      <c r="M54729" s="2" t="s">
        <v>54989</v>
      </c>
      <c r="N54729" s="5" t="s">
        <v>142</v>
      </c>
    </row>
    <row r="54730" spans="13:14">
      <c r="M54730" s="2" t="s">
        <v>54990</v>
      </c>
      <c r="N54730" s="5" t="s">
        <v>77</v>
      </c>
    </row>
    <row r="54731" spans="13:14">
      <c r="M54731" s="2" t="s">
        <v>54991</v>
      </c>
      <c r="N54731" s="5" t="s">
        <v>223</v>
      </c>
    </row>
    <row r="54732" spans="13:14">
      <c r="M54732" s="2" t="s">
        <v>54992</v>
      </c>
      <c r="N54732" s="5" t="s">
        <v>202</v>
      </c>
    </row>
    <row r="54733" spans="13:14">
      <c r="M54733" s="2" t="s">
        <v>54993</v>
      </c>
      <c r="N54733" s="5" t="s">
        <v>207</v>
      </c>
    </row>
    <row r="54734" spans="13:14">
      <c r="M54734" s="2" t="s">
        <v>54994</v>
      </c>
      <c r="N54734" s="5" t="s">
        <v>233</v>
      </c>
    </row>
    <row r="54735" spans="13:14">
      <c r="M54735" s="2" t="s">
        <v>54995</v>
      </c>
      <c r="N54735" s="5" t="s">
        <v>153</v>
      </c>
    </row>
    <row r="54736" spans="13:14">
      <c r="M54736" s="2" t="s">
        <v>54996</v>
      </c>
      <c r="N54736" s="5" t="s">
        <v>72</v>
      </c>
    </row>
    <row r="54737" spans="13:14">
      <c r="M54737" s="2" t="s">
        <v>54997</v>
      </c>
      <c r="N54737" s="5" t="s">
        <v>87</v>
      </c>
    </row>
    <row r="54738" spans="13:14">
      <c r="M54738" s="2" t="s">
        <v>54998</v>
      </c>
      <c r="N54738" s="5" t="s">
        <v>86</v>
      </c>
    </row>
    <row r="54739" spans="13:14">
      <c r="M54739" s="2" t="s">
        <v>54999</v>
      </c>
      <c r="N54739" s="5" t="s">
        <v>74</v>
      </c>
    </row>
    <row r="54740" spans="13:14">
      <c r="M54740" s="2" t="s">
        <v>55000</v>
      </c>
      <c r="N54740" s="5" t="s">
        <v>70</v>
      </c>
    </row>
    <row r="54741" spans="13:14">
      <c r="M54741" s="2" t="s">
        <v>55001</v>
      </c>
      <c r="N54741" s="5" t="s">
        <v>76</v>
      </c>
    </row>
    <row r="54742" spans="13:14">
      <c r="M54742" s="2" t="s">
        <v>55002</v>
      </c>
      <c r="N54742" s="5" t="s">
        <v>175</v>
      </c>
    </row>
    <row r="54743" spans="13:14">
      <c r="M54743" s="2" t="s">
        <v>55003</v>
      </c>
      <c r="N54743" s="5" t="s">
        <v>37</v>
      </c>
    </row>
    <row r="54744" spans="13:14">
      <c r="M54744" s="2" t="s">
        <v>55004</v>
      </c>
      <c r="N54744" s="5" t="s">
        <v>98</v>
      </c>
    </row>
    <row r="54745" spans="13:14">
      <c r="M54745" s="2" t="s">
        <v>55005</v>
      </c>
      <c r="N54745" s="5" t="s">
        <v>216</v>
      </c>
    </row>
    <row r="54746" spans="13:14">
      <c r="M54746" s="2" t="s">
        <v>55006</v>
      </c>
      <c r="N54746" s="5" t="s">
        <v>120</v>
      </c>
    </row>
    <row r="54747" spans="13:14">
      <c r="M54747" s="2" t="s">
        <v>55007</v>
      </c>
      <c r="N54747" s="5" t="s">
        <v>243</v>
      </c>
    </row>
    <row r="54748" spans="13:14">
      <c r="M54748" s="2" t="s">
        <v>55008</v>
      </c>
      <c r="N54748" s="5" t="s">
        <v>141</v>
      </c>
    </row>
    <row r="54749" spans="13:14">
      <c r="M54749" s="2" t="s">
        <v>55009</v>
      </c>
      <c r="N54749" s="5" t="s">
        <v>251</v>
      </c>
    </row>
    <row r="54750" spans="13:14">
      <c r="M54750" s="2" t="s">
        <v>55010</v>
      </c>
      <c r="N54750" s="5" t="s">
        <v>218</v>
      </c>
    </row>
    <row r="54751" spans="13:14">
      <c r="M54751" s="2" t="s">
        <v>55011</v>
      </c>
      <c r="N54751" s="5" t="s">
        <v>83</v>
      </c>
    </row>
    <row r="54752" spans="13:14">
      <c r="M54752" s="2" t="s">
        <v>55012</v>
      </c>
      <c r="N54752" s="5" t="s">
        <v>197</v>
      </c>
    </row>
    <row r="54753" spans="13:14">
      <c r="M54753" s="2" t="s">
        <v>55013</v>
      </c>
      <c r="N54753" s="5" t="s">
        <v>168</v>
      </c>
    </row>
    <row r="54754" spans="13:14">
      <c r="M54754" s="2" t="s">
        <v>55014</v>
      </c>
      <c r="N54754" s="5" t="s">
        <v>173</v>
      </c>
    </row>
    <row r="54755" spans="13:14">
      <c r="M54755" s="2" t="s">
        <v>55015</v>
      </c>
      <c r="N54755" s="5" t="s">
        <v>220</v>
      </c>
    </row>
    <row r="54756" spans="13:14">
      <c r="M54756" s="2" t="s">
        <v>55016</v>
      </c>
      <c r="N54756" s="5" t="s">
        <v>63</v>
      </c>
    </row>
    <row r="54757" spans="13:14">
      <c r="M54757" s="2" t="s">
        <v>55017</v>
      </c>
      <c r="N54757" s="5" t="s">
        <v>185</v>
      </c>
    </row>
    <row r="54758" spans="13:14">
      <c r="M54758" s="2" t="s">
        <v>55018</v>
      </c>
      <c r="N54758" s="5" t="s">
        <v>59</v>
      </c>
    </row>
    <row r="54759" spans="13:14">
      <c r="M54759" s="2" t="s">
        <v>55019</v>
      </c>
      <c r="N54759" s="5" t="s">
        <v>68</v>
      </c>
    </row>
    <row r="54760" spans="13:14">
      <c r="M54760" s="2" t="s">
        <v>55020</v>
      </c>
      <c r="N54760" s="5" t="s">
        <v>36</v>
      </c>
    </row>
    <row r="54761" spans="13:14">
      <c r="M54761" s="2" t="s">
        <v>55021</v>
      </c>
      <c r="N54761" s="5" t="s">
        <v>116</v>
      </c>
    </row>
    <row r="54762" spans="13:14">
      <c r="M54762" s="2" t="s">
        <v>55022</v>
      </c>
      <c r="N54762" s="5" t="s">
        <v>171</v>
      </c>
    </row>
    <row r="54763" spans="13:14">
      <c r="M54763" s="2" t="s">
        <v>55023</v>
      </c>
      <c r="N54763" s="5" t="s">
        <v>150</v>
      </c>
    </row>
    <row r="54764" spans="13:14">
      <c r="M54764" s="2" t="s">
        <v>55024</v>
      </c>
      <c r="N54764" s="5" t="s">
        <v>123</v>
      </c>
    </row>
    <row r="54765" spans="13:14">
      <c r="M54765" s="2" t="s">
        <v>55025</v>
      </c>
      <c r="N54765" s="5" t="s">
        <v>60</v>
      </c>
    </row>
    <row r="54766" spans="13:14">
      <c r="M54766" s="2" t="s">
        <v>55026</v>
      </c>
      <c r="N54766" s="5" t="s">
        <v>213</v>
      </c>
    </row>
    <row r="54767" spans="13:14">
      <c r="M54767" s="2" t="s">
        <v>55027</v>
      </c>
      <c r="N54767" s="5" t="s">
        <v>106</v>
      </c>
    </row>
    <row r="54768" spans="13:14">
      <c r="M54768" s="2" t="s">
        <v>55028</v>
      </c>
      <c r="N54768" s="5" t="s">
        <v>132</v>
      </c>
    </row>
    <row r="54769" spans="13:14">
      <c r="M54769" s="2" t="s">
        <v>55029</v>
      </c>
      <c r="N54769" s="5" t="s">
        <v>92</v>
      </c>
    </row>
    <row r="54770" spans="13:14">
      <c r="M54770" s="2" t="s">
        <v>55030</v>
      </c>
      <c r="N54770" s="5" t="s">
        <v>172</v>
      </c>
    </row>
    <row r="54771" spans="13:14">
      <c r="M54771" s="2" t="s">
        <v>55031</v>
      </c>
      <c r="N54771" s="5" t="s">
        <v>200</v>
      </c>
    </row>
    <row r="54772" spans="13:14">
      <c r="M54772" s="2" t="s">
        <v>55032</v>
      </c>
      <c r="N54772" s="5" t="s">
        <v>176</v>
      </c>
    </row>
    <row r="54773" spans="13:14">
      <c r="M54773" s="2" t="s">
        <v>55033</v>
      </c>
      <c r="N54773" s="5" t="s">
        <v>81</v>
      </c>
    </row>
    <row r="54774" spans="13:14">
      <c r="M54774" s="2" t="s">
        <v>55034</v>
      </c>
      <c r="N54774" s="5" t="s">
        <v>58</v>
      </c>
    </row>
    <row r="54775" spans="13:14">
      <c r="M54775" s="2" t="s">
        <v>55035</v>
      </c>
      <c r="N54775" s="5" t="s">
        <v>136</v>
      </c>
    </row>
    <row r="54776" spans="13:14">
      <c r="M54776" s="2" t="s">
        <v>55036</v>
      </c>
      <c r="N54776" s="5" t="s">
        <v>100</v>
      </c>
    </row>
    <row r="54777" spans="13:14">
      <c r="M54777" s="2" t="s">
        <v>55037</v>
      </c>
      <c r="N54777" s="5" t="s">
        <v>71</v>
      </c>
    </row>
    <row r="54778" spans="13:14">
      <c r="M54778" s="2" t="s">
        <v>55038</v>
      </c>
      <c r="N54778" s="5" t="s">
        <v>159</v>
      </c>
    </row>
    <row r="54779" spans="13:14">
      <c r="M54779" s="2" t="s">
        <v>55039</v>
      </c>
      <c r="N54779" s="5" t="s">
        <v>250</v>
      </c>
    </row>
    <row r="54780" spans="13:14">
      <c r="M54780" s="2" t="s">
        <v>55040</v>
      </c>
      <c r="N54780" s="5" t="s">
        <v>85</v>
      </c>
    </row>
    <row r="54781" spans="13:14">
      <c r="M54781" s="2" t="s">
        <v>55041</v>
      </c>
      <c r="N54781" s="5" t="s">
        <v>95</v>
      </c>
    </row>
    <row r="54782" spans="13:14">
      <c r="M54782" s="2" t="s">
        <v>55042</v>
      </c>
      <c r="N54782" s="5" t="s">
        <v>201</v>
      </c>
    </row>
    <row r="54783" spans="13:14">
      <c r="M54783" s="2" t="s">
        <v>55043</v>
      </c>
      <c r="N54783" s="5" t="s">
        <v>93</v>
      </c>
    </row>
    <row r="54784" spans="13:14">
      <c r="M54784" s="2" t="s">
        <v>55044</v>
      </c>
      <c r="N54784" s="5" t="s">
        <v>238</v>
      </c>
    </row>
    <row r="54785" spans="13:14">
      <c r="M54785" s="2" t="s">
        <v>55045</v>
      </c>
      <c r="N54785" s="5" t="s">
        <v>39</v>
      </c>
    </row>
    <row r="54786" spans="13:14">
      <c r="M54786" s="2" t="s">
        <v>55046</v>
      </c>
      <c r="N54786" s="5" t="s">
        <v>160</v>
      </c>
    </row>
    <row r="54787" spans="13:14">
      <c r="M54787" s="2" t="s">
        <v>55047</v>
      </c>
      <c r="N54787" s="5" t="s">
        <v>25</v>
      </c>
    </row>
    <row r="54788" spans="13:14">
      <c r="M54788" s="2" t="s">
        <v>55048</v>
      </c>
      <c r="N54788" s="5" t="s">
        <v>26</v>
      </c>
    </row>
    <row r="54789" spans="13:14">
      <c r="M54789" s="2" t="s">
        <v>55049</v>
      </c>
      <c r="N54789" s="5" t="s">
        <v>23</v>
      </c>
    </row>
    <row r="54790" spans="13:14">
      <c r="M54790" s="2" t="s">
        <v>55050</v>
      </c>
      <c r="N54790" s="5" t="s">
        <v>24</v>
      </c>
    </row>
    <row r="54791" spans="13:14">
      <c r="M54791" s="2" t="s">
        <v>55051</v>
      </c>
      <c r="N54791" s="5" t="s">
        <v>21</v>
      </c>
    </row>
    <row r="54792" spans="13:14">
      <c r="M54792" s="2" t="s">
        <v>55052</v>
      </c>
      <c r="N54792" s="5" t="s">
        <v>22</v>
      </c>
    </row>
    <row r="54793" spans="13:14">
      <c r="M54793" s="2" t="s">
        <v>55053</v>
      </c>
      <c r="N54793" s="5" t="s">
        <v>19</v>
      </c>
    </row>
    <row r="54794" spans="13:14">
      <c r="M54794" s="2" t="s">
        <v>55054</v>
      </c>
      <c r="N54794" s="5" t="s">
        <v>20</v>
      </c>
    </row>
    <row r="54795" spans="13:14">
      <c r="M54795" s="2" t="s">
        <v>55055</v>
      </c>
      <c r="N54795" s="5" t="s">
        <v>166</v>
      </c>
    </row>
    <row r="54796" spans="13:14">
      <c r="M54796" s="2" t="s">
        <v>55056</v>
      </c>
      <c r="N54796" s="5" t="s">
        <v>239</v>
      </c>
    </row>
    <row r="54797" spans="13:14">
      <c r="M54797" s="2" t="s">
        <v>55057</v>
      </c>
      <c r="N54797" s="5" t="s">
        <v>158</v>
      </c>
    </row>
    <row r="54798" spans="13:14">
      <c r="M54798" s="2" t="s">
        <v>55058</v>
      </c>
      <c r="N54798" s="5" t="s">
        <v>205</v>
      </c>
    </row>
    <row r="54799" spans="13:14">
      <c r="M54799" s="2" t="s">
        <v>55059</v>
      </c>
      <c r="N54799" s="5" t="s">
        <v>135</v>
      </c>
    </row>
    <row r="54800" spans="13:14">
      <c r="M54800" s="2" t="s">
        <v>55060</v>
      </c>
      <c r="N54800" s="5" t="s">
        <v>169</v>
      </c>
    </row>
    <row r="54801" spans="13:14">
      <c r="M54801" s="2" t="s">
        <v>55061</v>
      </c>
      <c r="N54801" s="5" t="s">
        <v>27</v>
      </c>
    </row>
    <row r="54802" spans="13:14">
      <c r="M54802" s="2" t="s">
        <v>55062</v>
      </c>
      <c r="N54802" s="5" t="s">
        <v>28</v>
      </c>
    </row>
    <row r="54803" spans="13:14">
      <c r="M54803" s="2" t="s">
        <v>55063</v>
      </c>
      <c r="N54803" s="5" t="s">
        <v>13</v>
      </c>
    </row>
    <row r="54804" spans="13:14">
      <c r="M54804" s="2" t="s">
        <v>55064</v>
      </c>
      <c r="N54804" s="5" t="s">
        <v>14</v>
      </c>
    </row>
    <row r="54805" spans="13:14">
      <c r="M54805" s="2" t="s">
        <v>55065</v>
      </c>
      <c r="N54805" s="5" t="s">
        <v>11</v>
      </c>
    </row>
    <row r="54806" spans="13:14">
      <c r="M54806" s="2" t="s">
        <v>55066</v>
      </c>
      <c r="N54806" s="5" t="s">
        <v>12</v>
      </c>
    </row>
    <row r="54807" spans="13:14">
      <c r="M54807" s="2" t="s">
        <v>55067</v>
      </c>
      <c r="N54807" s="5" t="s">
        <v>9</v>
      </c>
    </row>
    <row r="54808" spans="13:14">
      <c r="M54808" s="2" t="s">
        <v>55068</v>
      </c>
      <c r="N54808" s="5" t="s">
        <v>10</v>
      </c>
    </row>
    <row r="54809" spans="13:14">
      <c r="M54809" s="2" t="s">
        <v>55069</v>
      </c>
      <c r="N54809" s="5" t="s">
        <v>18</v>
      </c>
    </row>
    <row r="54810" spans="13:14">
      <c r="M54810" s="2" t="s">
        <v>55070</v>
      </c>
      <c r="N54810" s="5" t="s">
        <v>8</v>
      </c>
    </row>
    <row r="54811" spans="13:14">
      <c r="M54811" s="2" t="s">
        <v>55071</v>
      </c>
      <c r="N54811" s="5" t="s">
        <v>236</v>
      </c>
    </row>
    <row r="54812" spans="13:14">
      <c r="M54812" s="2" t="s">
        <v>55072</v>
      </c>
      <c r="N54812" s="5" t="s">
        <v>110</v>
      </c>
    </row>
    <row r="54813" spans="13:14">
      <c r="M54813" s="2" t="s">
        <v>55073</v>
      </c>
      <c r="N54813" s="5" t="s">
        <v>62</v>
      </c>
    </row>
    <row r="54814" spans="13:14">
      <c r="M54814" s="2" t="s">
        <v>55074</v>
      </c>
      <c r="N54814" s="5" t="s">
        <v>140</v>
      </c>
    </row>
    <row r="54815" spans="13:14">
      <c r="M54815" s="2" t="s">
        <v>55075</v>
      </c>
      <c r="N54815" s="5" t="s">
        <v>43</v>
      </c>
    </row>
    <row r="54816" spans="13:14">
      <c r="M54816" s="2" t="s">
        <v>55076</v>
      </c>
      <c r="N54816" s="5" t="s">
        <v>104</v>
      </c>
    </row>
    <row r="54817" spans="13:14">
      <c r="M54817" s="2" t="s">
        <v>55077</v>
      </c>
      <c r="N54817" s="5" t="s">
        <v>15</v>
      </c>
    </row>
    <row r="54818" spans="13:14">
      <c r="M54818" s="2" t="s">
        <v>55078</v>
      </c>
      <c r="N54818" s="5" t="s">
        <v>16</v>
      </c>
    </row>
    <row r="54819" spans="13:14">
      <c r="M54819" s="2" t="s">
        <v>55079</v>
      </c>
      <c r="N54819" s="5" t="s">
        <v>217</v>
      </c>
    </row>
    <row r="54820" spans="13:14">
      <c r="M54820" s="2" t="s">
        <v>55080</v>
      </c>
      <c r="N54820" s="5" t="s">
        <v>61</v>
      </c>
    </row>
    <row r="54821" spans="13:14">
      <c r="M54821" s="2" t="s">
        <v>55081</v>
      </c>
      <c r="N54821" s="5" t="s">
        <v>192</v>
      </c>
    </row>
    <row r="54822" spans="13:14">
      <c r="M54822" s="2" t="s">
        <v>55082</v>
      </c>
      <c r="N54822" s="5" t="s">
        <v>133</v>
      </c>
    </row>
    <row r="54823" spans="13:14">
      <c r="M54823" s="2" t="s">
        <v>55083</v>
      </c>
      <c r="N54823" s="5" t="s">
        <v>33</v>
      </c>
    </row>
    <row r="54824" spans="13:14">
      <c r="M54824" s="2" t="s">
        <v>55084</v>
      </c>
      <c r="N54824" s="5" t="s">
        <v>139</v>
      </c>
    </row>
    <row r="54825" spans="13:14">
      <c r="M54825" s="2" t="s">
        <v>55085</v>
      </c>
      <c r="N54825" s="5" t="s">
        <v>49</v>
      </c>
    </row>
    <row r="54826" spans="13:14">
      <c r="M54826" s="2" t="s">
        <v>55086</v>
      </c>
      <c r="N54826" s="5" t="s">
        <v>66</v>
      </c>
    </row>
    <row r="54827" spans="13:14">
      <c r="M54827" s="2" t="s">
        <v>55087</v>
      </c>
      <c r="N54827" s="5" t="s">
        <v>40</v>
      </c>
    </row>
    <row r="54828" spans="13:14">
      <c r="M54828" s="2" t="s">
        <v>55088</v>
      </c>
      <c r="N54828" s="5" t="s">
        <v>138</v>
      </c>
    </row>
    <row r="54829" spans="13:14">
      <c r="M54829" s="2" t="s">
        <v>55089</v>
      </c>
      <c r="N54829" s="5" t="s">
        <v>101</v>
      </c>
    </row>
    <row r="54830" spans="13:14">
      <c r="M54830" s="2" t="s">
        <v>55090</v>
      </c>
      <c r="N54830" s="5" t="s">
        <v>56</v>
      </c>
    </row>
    <row r="54831" spans="13:14">
      <c r="M54831" s="2" t="s">
        <v>55091</v>
      </c>
      <c r="N54831" s="5" t="s">
        <v>46</v>
      </c>
    </row>
    <row r="54832" spans="13:14">
      <c r="M54832" s="2" t="s">
        <v>55092</v>
      </c>
      <c r="N54832" s="5" t="s">
        <v>113</v>
      </c>
    </row>
    <row r="54833" spans="13:14">
      <c r="M54833" s="2" t="s">
        <v>55093</v>
      </c>
      <c r="N54833" s="5" t="s">
        <v>226</v>
      </c>
    </row>
    <row r="54834" spans="13:14">
      <c r="M54834" s="2" t="s">
        <v>55094</v>
      </c>
      <c r="N54834" s="5" t="s">
        <v>119</v>
      </c>
    </row>
    <row r="54835" spans="13:14">
      <c r="M54835" s="2" t="s">
        <v>55095</v>
      </c>
      <c r="N54835" s="5" t="s">
        <v>245</v>
      </c>
    </row>
    <row r="54836" spans="13:14">
      <c r="M54836" s="2" t="s">
        <v>55096</v>
      </c>
      <c r="N54836" s="5" t="s">
        <v>184</v>
      </c>
    </row>
    <row r="54837" spans="13:14">
      <c r="M54837" s="2" t="s">
        <v>55097</v>
      </c>
      <c r="N54837" s="5" t="s">
        <v>182</v>
      </c>
    </row>
    <row r="54838" spans="13:14">
      <c r="M54838" s="2" t="s">
        <v>55098</v>
      </c>
      <c r="N54838" s="5" t="s">
        <v>65</v>
      </c>
    </row>
    <row r="54839" spans="13:14">
      <c r="M54839" s="2" t="s">
        <v>55099</v>
      </c>
      <c r="N54839" s="5" t="s">
        <v>79</v>
      </c>
    </row>
    <row r="54840" spans="13:14">
      <c r="M54840" s="2" t="s">
        <v>55100</v>
      </c>
      <c r="N54840" s="5" t="s">
        <v>94</v>
      </c>
    </row>
    <row r="54841" spans="13:14">
      <c r="M54841" s="2" t="s">
        <v>55101</v>
      </c>
      <c r="N54841" s="5" t="s">
        <v>170</v>
      </c>
    </row>
    <row r="54842" spans="13:14">
      <c r="M54842" s="2" t="s">
        <v>55102</v>
      </c>
      <c r="N54842" s="5" t="s">
        <v>225</v>
      </c>
    </row>
    <row r="54843" spans="13:14">
      <c r="M54843" s="2" t="s">
        <v>55103</v>
      </c>
      <c r="N54843" s="5" t="s">
        <v>164</v>
      </c>
    </row>
    <row r="54844" spans="13:14">
      <c r="M54844" s="2" t="s">
        <v>55104</v>
      </c>
      <c r="N54844" s="5" t="s">
        <v>111</v>
      </c>
    </row>
    <row r="54845" spans="13:14">
      <c r="M54845" s="2" t="s">
        <v>55105</v>
      </c>
      <c r="N54845" s="5" t="s">
        <v>143</v>
      </c>
    </row>
    <row r="54846" spans="13:14">
      <c r="M54846" s="2" t="s">
        <v>55106</v>
      </c>
      <c r="N54846" s="5" t="s">
        <v>99</v>
      </c>
    </row>
    <row r="54847" spans="13:14">
      <c r="M54847" s="2" t="s">
        <v>55107</v>
      </c>
      <c r="N54847" s="5" t="s">
        <v>193</v>
      </c>
    </row>
    <row r="54848" spans="13:14">
      <c r="M54848" s="2" t="s">
        <v>55108</v>
      </c>
      <c r="N54848" s="5" t="s">
        <v>80</v>
      </c>
    </row>
    <row r="54849" spans="13:14">
      <c r="M54849" s="2" t="s">
        <v>55109</v>
      </c>
      <c r="N54849" s="5" t="s">
        <v>204</v>
      </c>
    </row>
    <row r="54850" spans="13:14">
      <c r="M54850" s="2" t="s">
        <v>55110</v>
      </c>
      <c r="N54850" s="5" t="s">
        <v>235</v>
      </c>
    </row>
    <row r="54851" spans="13:14">
      <c r="M54851" s="2" t="s">
        <v>55111</v>
      </c>
      <c r="N54851" s="5" t="s">
        <v>73</v>
      </c>
    </row>
    <row r="54852" spans="13:14">
      <c r="M54852" s="2" t="s">
        <v>55112</v>
      </c>
      <c r="N54852" s="5" t="s">
        <v>145</v>
      </c>
    </row>
    <row r="54853" spans="13:14">
      <c r="M54853" s="2" t="s">
        <v>55113</v>
      </c>
      <c r="N54853" s="5" t="s">
        <v>231</v>
      </c>
    </row>
    <row r="54854" spans="13:14">
      <c r="M54854" s="2" t="s">
        <v>55114</v>
      </c>
      <c r="N54854" s="5" t="s">
        <v>181</v>
      </c>
    </row>
    <row r="54855" spans="13:14">
      <c r="M54855" s="2" t="s">
        <v>55115</v>
      </c>
      <c r="N54855" s="5" t="s">
        <v>130</v>
      </c>
    </row>
    <row r="54856" spans="13:14">
      <c r="M54856" s="2" t="s">
        <v>55116</v>
      </c>
      <c r="N54856" s="5" t="s">
        <v>57</v>
      </c>
    </row>
    <row r="54857" spans="13:14">
      <c r="M54857" s="2" t="s">
        <v>55117</v>
      </c>
      <c r="N54857" s="5" t="s">
        <v>161</v>
      </c>
    </row>
    <row r="54858" spans="13:14">
      <c r="M54858" s="2" t="s">
        <v>55118</v>
      </c>
      <c r="N54858" s="5" t="s">
        <v>180</v>
      </c>
    </row>
    <row r="54859" spans="13:14">
      <c r="M54859" s="2" t="s">
        <v>55119</v>
      </c>
      <c r="N54859" s="5" t="s">
        <v>224</v>
      </c>
    </row>
    <row r="54860" spans="13:14">
      <c r="M54860" s="2" t="s">
        <v>55120</v>
      </c>
      <c r="N54860" s="5" t="s">
        <v>124</v>
      </c>
    </row>
    <row r="54861" spans="13:14">
      <c r="M54861" s="2" t="s">
        <v>55121</v>
      </c>
      <c r="N54861" s="5" t="s">
        <v>53</v>
      </c>
    </row>
    <row r="54862" spans="13:14">
      <c r="M54862" s="2" t="s">
        <v>55122</v>
      </c>
      <c r="N54862" s="5" t="s">
        <v>131</v>
      </c>
    </row>
    <row r="54863" spans="13:14">
      <c r="M54863" s="2" t="s">
        <v>55123</v>
      </c>
      <c r="N54863" s="5" t="s">
        <v>75</v>
      </c>
    </row>
    <row r="54864" spans="13:14">
      <c r="M54864" s="2" t="s">
        <v>55124</v>
      </c>
      <c r="N54864" s="5" t="s">
        <v>232</v>
      </c>
    </row>
    <row r="54865" spans="13:14">
      <c r="M54865" s="2" t="s">
        <v>55125</v>
      </c>
      <c r="N54865" s="5" t="s">
        <v>227</v>
      </c>
    </row>
    <row r="54866" spans="13:14">
      <c r="M54866" s="2" t="s">
        <v>55126</v>
      </c>
      <c r="N54866" s="5" t="s">
        <v>249</v>
      </c>
    </row>
    <row r="54867" spans="13:14">
      <c r="M54867" s="2" t="s">
        <v>55127</v>
      </c>
      <c r="N54867" s="5" t="s">
        <v>222</v>
      </c>
    </row>
    <row r="54868" spans="13:14">
      <c r="M54868" s="2" t="s">
        <v>55128</v>
      </c>
      <c r="N54868" s="5" t="s">
        <v>234</v>
      </c>
    </row>
    <row r="54869" spans="13:14">
      <c r="M54869" s="2" t="s">
        <v>55129</v>
      </c>
      <c r="N54869" s="5" t="s">
        <v>96</v>
      </c>
    </row>
    <row r="54870" spans="13:14">
      <c r="M54870" s="2" t="s">
        <v>55130</v>
      </c>
      <c r="N54870" s="5" t="s">
        <v>117</v>
      </c>
    </row>
    <row r="54871" spans="13:14">
      <c r="M54871" s="2" t="s">
        <v>55131</v>
      </c>
      <c r="N54871" s="5" t="s">
        <v>44</v>
      </c>
    </row>
    <row r="54872" spans="13:14">
      <c r="M54872" s="2" t="s">
        <v>55132</v>
      </c>
      <c r="N54872" s="5" t="s">
        <v>84</v>
      </c>
    </row>
    <row r="54873" spans="13:14">
      <c r="M54873" s="2" t="s">
        <v>55133</v>
      </c>
      <c r="N54873" s="5" t="s">
        <v>78</v>
      </c>
    </row>
    <row r="54874" spans="13:14">
      <c r="M54874" s="2" t="s">
        <v>55134</v>
      </c>
      <c r="N54874" s="5" t="s">
        <v>156</v>
      </c>
    </row>
    <row r="54875" spans="13:14">
      <c r="M54875" s="2" t="s">
        <v>55135</v>
      </c>
      <c r="N54875" s="5" t="s">
        <v>230</v>
      </c>
    </row>
    <row r="54876" spans="13:14">
      <c r="M54876" s="2" t="s">
        <v>55136</v>
      </c>
      <c r="N54876" s="5" t="s">
        <v>129</v>
      </c>
    </row>
    <row r="54877" spans="13:14">
      <c r="M54877" s="2" t="s">
        <v>55137</v>
      </c>
      <c r="N54877" s="5" t="s">
        <v>240</v>
      </c>
    </row>
    <row r="54878" spans="13:14">
      <c r="M54878" s="2" t="s">
        <v>55138</v>
      </c>
      <c r="N54878" s="5" t="s">
        <v>187</v>
      </c>
    </row>
    <row r="54879" spans="13:14">
      <c r="M54879" s="2" t="s">
        <v>55139</v>
      </c>
      <c r="N54879" s="5" t="s">
        <v>211</v>
      </c>
    </row>
    <row r="54880" spans="13:14">
      <c r="M54880" s="2" t="s">
        <v>55140</v>
      </c>
      <c r="N54880" s="5" t="s">
        <v>210</v>
      </c>
    </row>
    <row r="54881" spans="13:14">
      <c r="M54881" s="2" t="s">
        <v>55141</v>
      </c>
      <c r="N54881" s="5" t="s">
        <v>162</v>
      </c>
    </row>
    <row r="54882" spans="13:14">
      <c r="M54882" s="2" t="s">
        <v>55142</v>
      </c>
      <c r="N54882" s="5" t="s">
        <v>242</v>
      </c>
    </row>
    <row r="54883" spans="13:14">
      <c r="M54883" s="2" t="s">
        <v>55143</v>
      </c>
      <c r="N54883" s="5" t="s">
        <v>5</v>
      </c>
    </row>
    <row r="54884" spans="13:14">
      <c r="M54884" s="2" t="s">
        <v>55144</v>
      </c>
      <c r="N54884" s="5" t="s">
        <v>6</v>
      </c>
    </row>
    <row r="54885" spans="13:14">
      <c r="M54885" s="2" t="s">
        <v>55145</v>
      </c>
      <c r="N54885" s="5" t="s">
        <v>3</v>
      </c>
    </row>
    <row r="54886" spans="13:14">
      <c r="M54886" s="2" t="s">
        <v>55146</v>
      </c>
      <c r="N54886" s="5" t="s">
        <v>4</v>
      </c>
    </row>
    <row r="54887" spans="13:14">
      <c r="M54887" s="2" t="s">
        <v>55147</v>
      </c>
      <c r="N54887" s="5" t="s">
        <v>1</v>
      </c>
    </row>
    <row r="54888" spans="13:14">
      <c r="M54888" s="2" t="s">
        <v>55148</v>
      </c>
      <c r="N54888" s="5" t="s">
        <v>2</v>
      </c>
    </row>
    <row r="54889" spans="13:14">
      <c r="M54889" s="2" t="s">
        <v>55149</v>
      </c>
      <c r="N54889" s="5" t="s">
        <v>252</v>
      </c>
    </row>
    <row r="54890" spans="13:14">
      <c r="M54890" s="2" t="s">
        <v>55150</v>
      </c>
      <c r="N54890" s="5" t="s">
        <v>0</v>
      </c>
    </row>
    <row r="54891" spans="13:14">
      <c r="M54891" s="2" t="s">
        <v>55151</v>
      </c>
      <c r="N54891" s="5" t="s">
        <v>105</v>
      </c>
    </row>
    <row r="54892" spans="13:14">
      <c r="M54892" s="2" t="s">
        <v>55152</v>
      </c>
      <c r="N54892" s="5" t="s">
        <v>244</v>
      </c>
    </row>
    <row r="54893" spans="13:14">
      <c r="M54893" s="2" t="s">
        <v>55153</v>
      </c>
      <c r="N54893" s="5" t="s">
        <v>134</v>
      </c>
    </row>
    <row r="54894" spans="13:14">
      <c r="M54894" s="2" t="s">
        <v>55154</v>
      </c>
      <c r="N54894" s="5" t="s">
        <v>209</v>
      </c>
    </row>
    <row r="54895" spans="13:14">
      <c r="M54895" s="2" t="s">
        <v>55155</v>
      </c>
      <c r="N54895" s="5" t="s">
        <v>198</v>
      </c>
    </row>
    <row r="54896" spans="13:14">
      <c r="M54896" s="2" t="s">
        <v>55156</v>
      </c>
      <c r="N54896" s="5" t="s">
        <v>254</v>
      </c>
    </row>
    <row r="54897" spans="13:14">
      <c r="M54897" s="2" t="s">
        <v>55157</v>
      </c>
      <c r="N54897" s="5" t="s">
        <v>7</v>
      </c>
    </row>
    <row r="54898" spans="13:14">
      <c r="M54898" s="2" t="s">
        <v>55158</v>
      </c>
      <c r="N54898" s="5" t="s">
        <v>17</v>
      </c>
    </row>
    <row r="54899" spans="13:14">
      <c r="M54899" s="2" t="s">
        <v>55159</v>
      </c>
      <c r="N54899" s="5" t="s">
        <v>203</v>
      </c>
    </row>
    <row r="54900" spans="13:14">
      <c r="M54900" s="2" t="s">
        <v>55160</v>
      </c>
      <c r="N54900" s="5" t="s">
        <v>148</v>
      </c>
    </row>
    <row r="54901" spans="13:14">
      <c r="M54901" s="2" t="s">
        <v>55161</v>
      </c>
      <c r="N54901" s="5" t="s">
        <v>54</v>
      </c>
    </row>
    <row r="54902" spans="13:14">
      <c r="M54902" s="2" t="s">
        <v>55162</v>
      </c>
      <c r="N54902" s="5" t="s">
        <v>64</v>
      </c>
    </row>
    <row r="54903" spans="13:14">
      <c r="M54903" s="2" t="s">
        <v>55163</v>
      </c>
      <c r="N54903" s="5" t="s">
        <v>51</v>
      </c>
    </row>
    <row r="54904" spans="13:14">
      <c r="M54904" s="2" t="s">
        <v>55164</v>
      </c>
      <c r="N54904" s="5" t="s">
        <v>127</v>
      </c>
    </row>
    <row r="54905" spans="13:14">
      <c r="M54905" s="2" t="s">
        <v>55165</v>
      </c>
      <c r="N54905" s="5" t="s">
        <v>90</v>
      </c>
    </row>
    <row r="54906" spans="13:14">
      <c r="M54906" s="2" t="s">
        <v>55166</v>
      </c>
      <c r="N54906" s="5" t="s">
        <v>241</v>
      </c>
    </row>
    <row r="54907" spans="13:14">
      <c r="M54907" s="2" t="s">
        <v>55167</v>
      </c>
      <c r="N54907" s="5" t="s">
        <v>196</v>
      </c>
    </row>
    <row r="54908" spans="13:14">
      <c r="M54908" s="2" t="s">
        <v>55168</v>
      </c>
      <c r="N54908" s="5" t="s">
        <v>52</v>
      </c>
    </row>
    <row r="54909" spans="13:14">
      <c r="M54909" s="2" t="s">
        <v>55169</v>
      </c>
      <c r="N54909" s="5" t="s">
        <v>178</v>
      </c>
    </row>
    <row r="54910" spans="13:14">
      <c r="M54910" s="2" t="s">
        <v>55170</v>
      </c>
      <c r="N54910" s="5" t="s">
        <v>50</v>
      </c>
    </row>
    <row r="54911" spans="13:14">
      <c r="M54911" s="2" t="s">
        <v>55171</v>
      </c>
      <c r="N54911" s="5" t="s">
        <v>112</v>
      </c>
    </row>
    <row r="54912" spans="13:14">
      <c r="M54912" s="2" t="s">
        <v>55172</v>
      </c>
      <c r="N54912" s="5" t="s">
        <v>41</v>
      </c>
    </row>
    <row r="54913" spans="13:14">
      <c r="M54913" s="2" t="s">
        <v>55173</v>
      </c>
      <c r="N54913" s="5" t="s">
        <v>125</v>
      </c>
    </row>
    <row r="54914" spans="13:14">
      <c r="M54914" s="2" t="s">
        <v>55174</v>
      </c>
      <c r="N54914" s="5" t="s">
        <v>189</v>
      </c>
    </row>
    <row r="54915" spans="13:14">
      <c r="M54915" s="2" t="s">
        <v>55175</v>
      </c>
      <c r="N54915" s="5" t="s">
        <v>191</v>
      </c>
    </row>
    <row r="54916" spans="13:14">
      <c r="M54916" s="2" t="s">
        <v>55176</v>
      </c>
      <c r="N54916" s="5" t="s">
        <v>221</v>
      </c>
    </row>
    <row r="54917" spans="13:14">
      <c r="M54917" s="2" t="s">
        <v>55177</v>
      </c>
      <c r="N54917" s="5" t="s">
        <v>253</v>
      </c>
    </row>
    <row r="54918" spans="13:14">
      <c r="M54918" s="2" t="s">
        <v>55178</v>
      </c>
      <c r="N54918" s="5" t="s">
        <v>237</v>
      </c>
    </row>
    <row r="54919" spans="13:14">
      <c r="M54919" s="2" t="s">
        <v>55179</v>
      </c>
      <c r="N54919" s="5" t="s">
        <v>91</v>
      </c>
    </row>
    <row r="54920" spans="13:14">
      <c r="M54920" s="2" t="s">
        <v>55180</v>
      </c>
      <c r="N54920" s="5" t="s">
        <v>97</v>
      </c>
    </row>
    <row r="54921" spans="13:14">
      <c r="M54921" s="2" t="s">
        <v>55181</v>
      </c>
      <c r="N54921" s="5" t="s">
        <v>122</v>
      </c>
    </row>
    <row r="54922" spans="13:14">
      <c r="M54922" s="2" t="s">
        <v>55182</v>
      </c>
      <c r="N54922" s="5" t="s">
        <v>126</v>
      </c>
    </row>
    <row r="54923" spans="13:14">
      <c r="M54923" s="2" t="s">
        <v>55183</v>
      </c>
      <c r="N54923" s="5" t="s">
        <v>167</v>
      </c>
    </row>
    <row r="54924" spans="13:14">
      <c r="M54924" s="2" t="s">
        <v>55184</v>
      </c>
      <c r="N54924" s="5" t="s">
        <v>144</v>
      </c>
    </row>
    <row r="54925" spans="13:14">
      <c r="M54925" s="2" t="s">
        <v>55185</v>
      </c>
      <c r="N54925" s="5" t="s">
        <v>177</v>
      </c>
    </row>
    <row r="54926" spans="13:14">
      <c r="M54926" s="2" t="s">
        <v>55186</v>
      </c>
      <c r="N54926" s="5" t="s">
        <v>152</v>
      </c>
    </row>
    <row r="54927" spans="13:14">
      <c r="M54927" s="2" t="s">
        <v>55187</v>
      </c>
      <c r="N54927" s="5" t="s">
        <v>89</v>
      </c>
    </row>
    <row r="54928" spans="13:14">
      <c r="M54928" s="2" t="s">
        <v>55188</v>
      </c>
      <c r="N54928" s="5" t="s">
        <v>102</v>
      </c>
    </row>
    <row r="54929" spans="13:14">
      <c r="M54929" s="2" t="s">
        <v>55189</v>
      </c>
      <c r="N54929" s="5" t="s">
        <v>109</v>
      </c>
    </row>
    <row r="54930" spans="13:14">
      <c r="M54930" s="2" t="s">
        <v>55190</v>
      </c>
      <c r="N54930" s="5" t="s">
        <v>47</v>
      </c>
    </row>
    <row r="54931" spans="13:14">
      <c r="M54931" s="2" t="s">
        <v>55191</v>
      </c>
      <c r="N54931" s="5" t="s">
        <v>163</v>
      </c>
    </row>
    <row r="54932" spans="13:14">
      <c r="M54932" s="2" t="s">
        <v>55192</v>
      </c>
      <c r="N54932" s="5" t="s">
        <v>48</v>
      </c>
    </row>
    <row r="54933" spans="13:14">
      <c r="M54933" s="2" t="s">
        <v>55193</v>
      </c>
      <c r="N54933" s="5" t="s">
        <v>146</v>
      </c>
    </row>
    <row r="54934" spans="13:14">
      <c r="M54934" s="2" t="s">
        <v>55194</v>
      </c>
      <c r="N54934" s="5" t="s">
        <v>118</v>
      </c>
    </row>
    <row r="54935" spans="13:14">
      <c r="M54935" s="2" t="s">
        <v>55195</v>
      </c>
      <c r="N54935" s="5" t="s">
        <v>246</v>
      </c>
    </row>
    <row r="54936" spans="13:14">
      <c r="M54936" s="2" t="s">
        <v>55196</v>
      </c>
      <c r="N54936" s="5" t="s">
        <v>114</v>
      </c>
    </row>
    <row r="54937" spans="13:14">
      <c r="M54937" s="2" t="s">
        <v>55197</v>
      </c>
      <c r="N54937" s="5" t="s">
        <v>128</v>
      </c>
    </row>
    <row r="54938" spans="13:14">
      <c r="M54938" s="2" t="s">
        <v>55198</v>
      </c>
      <c r="N54938" s="5" t="s">
        <v>248</v>
      </c>
    </row>
    <row r="54939" spans="13:14">
      <c r="M54939" s="2" t="s">
        <v>55199</v>
      </c>
      <c r="N54939" s="5" t="s">
        <v>188</v>
      </c>
    </row>
    <row r="54940" spans="13:14">
      <c r="M54940" s="2" t="s">
        <v>55200</v>
      </c>
      <c r="N54940" s="5" t="s">
        <v>157</v>
      </c>
    </row>
    <row r="54941" spans="13:14">
      <c r="M54941" s="2" t="s">
        <v>55201</v>
      </c>
      <c r="N54941" s="5" t="s">
        <v>108</v>
      </c>
    </row>
    <row r="54942" spans="13:14">
      <c r="M54942" s="2" t="s">
        <v>55202</v>
      </c>
      <c r="N54942" s="5" t="s">
        <v>115</v>
      </c>
    </row>
    <row r="54943" spans="13:14">
      <c r="M54943" s="2" t="s">
        <v>55203</v>
      </c>
      <c r="N54943" s="5" t="s">
        <v>107</v>
      </c>
    </row>
    <row r="54944" spans="13:14">
      <c r="M54944" s="2" t="s">
        <v>55204</v>
      </c>
      <c r="N54944" s="5" t="s">
        <v>208</v>
      </c>
    </row>
    <row r="54945" spans="13:14">
      <c r="M54945" s="2" t="s">
        <v>55205</v>
      </c>
      <c r="N54945" s="5" t="s">
        <v>215</v>
      </c>
    </row>
    <row r="54946" spans="13:14">
      <c r="M54946" s="2" t="s">
        <v>55206</v>
      </c>
      <c r="N54946" s="5" t="s">
        <v>174</v>
      </c>
    </row>
    <row r="54947" spans="13:14">
      <c r="M54947" s="2" t="s">
        <v>55207</v>
      </c>
      <c r="N54947" s="5" t="s">
        <v>42</v>
      </c>
    </row>
    <row r="54948" spans="13:14">
      <c r="M54948" s="2" t="s">
        <v>55208</v>
      </c>
      <c r="N54948" s="5" t="s">
        <v>31</v>
      </c>
    </row>
    <row r="54949" spans="13:14">
      <c r="M54949" s="2" t="s">
        <v>55209</v>
      </c>
      <c r="N54949" s="5" t="s">
        <v>206</v>
      </c>
    </row>
    <row r="54950" spans="13:14">
      <c r="M54950" s="2" t="s">
        <v>55210</v>
      </c>
      <c r="N54950" s="5" t="s">
        <v>82</v>
      </c>
    </row>
    <row r="54951" spans="13:14">
      <c r="M54951" s="2" t="s">
        <v>55211</v>
      </c>
      <c r="N54951" s="5" t="s">
        <v>55</v>
      </c>
    </row>
    <row r="54952" spans="13:14">
      <c r="M54952" s="2" t="s">
        <v>55212</v>
      </c>
      <c r="N54952" s="5" t="s">
        <v>154</v>
      </c>
    </row>
    <row r="54953" spans="13:14">
      <c r="M54953" s="2" t="s">
        <v>55213</v>
      </c>
      <c r="N54953" s="5" t="s">
        <v>212</v>
      </c>
    </row>
    <row r="54954" spans="13:14">
      <c r="M54954" s="2" t="s">
        <v>55214</v>
      </c>
      <c r="N54954" s="5" t="s">
        <v>67</v>
      </c>
    </row>
    <row r="54955" spans="13:14">
      <c r="M54955" s="2" t="s">
        <v>55215</v>
      </c>
      <c r="N54955" s="5" t="s">
        <v>149</v>
      </c>
    </row>
    <row r="54956" spans="13:14">
      <c r="M54956" s="2" t="s">
        <v>55216</v>
      </c>
      <c r="N54956" s="5" t="s">
        <v>121</v>
      </c>
    </row>
    <row r="54957" spans="13:14">
      <c r="M54957" s="2" t="s">
        <v>55217</v>
      </c>
      <c r="N54957" s="5" t="s">
        <v>30</v>
      </c>
    </row>
    <row r="54958" spans="13:14">
      <c r="M54958" s="2" t="s">
        <v>55218</v>
      </c>
      <c r="N54958" s="5" t="s">
        <v>45</v>
      </c>
    </row>
    <row r="54959" spans="13:14">
      <c r="M54959" s="2" t="s">
        <v>55219</v>
      </c>
      <c r="N54959" s="5" t="s">
        <v>195</v>
      </c>
    </row>
    <row r="54960" spans="13:14">
      <c r="M54960" s="2" t="s">
        <v>55220</v>
      </c>
      <c r="N54960" s="5" t="s">
        <v>32</v>
      </c>
    </row>
    <row r="54961" spans="13:14">
      <c r="M54961" s="2" t="s">
        <v>55221</v>
      </c>
      <c r="N54961" s="5" t="s">
        <v>199</v>
      </c>
    </row>
    <row r="54962" spans="13:14">
      <c r="M54962" s="2" t="s">
        <v>55222</v>
      </c>
      <c r="N54962" s="5" t="s">
        <v>183</v>
      </c>
    </row>
    <row r="54963" spans="13:14">
      <c r="M54963" s="2" t="s">
        <v>55223</v>
      </c>
      <c r="N54963" s="5" t="s">
        <v>214</v>
      </c>
    </row>
    <row r="54964" spans="13:14">
      <c r="M54964" s="2" t="s">
        <v>55224</v>
      </c>
      <c r="N54964" s="5" t="s">
        <v>38</v>
      </c>
    </row>
    <row r="54965" spans="13:14">
      <c r="M54965" s="2" t="s">
        <v>55225</v>
      </c>
      <c r="N54965" s="5" t="s">
        <v>151</v>
      </c>
    </row>
    <row r="54966" spans="13:14">
      <c r="M54966" s="2" t="s">
        <v>55226</v>
      </c>
      <c r="N54966" s="5" t="s">
        <v>194</v>
      </c>
    </row>
    <row r="54967" spans="13:14">
      <c r="M54967" s="2" t="s">
        <v>55227</v>
      </c>
      <c r="N54967" s="5" t="s">
        <v>179</v>
      </c>
    </row>
    <row r="54968" spans="13:14">
      <c r="M54968" s="2" t="s">
        <v>55228</v>
      </c>
      <c r="N54968" s="5" t="s">
        <v>29</v>
      </c>
    </row>
    <row r="54969" spans="13:14">
      <c r="M54969" s="2" t="s">
        <v>55229</v>
      </c>
      <c r="N54969" s="5" t="s">
        <v>155</v>
      </c>
    </row>
    <row r="54970" spans="13:14">
      <c r="M54970" s="2" t="s">
        <v>55230</v>
      </c>
      <c r="N54970" s="5" t="s">
        <v>219</v>
      </c>
    </row>
    <row r="54971" spans="13:14">
      <c r="M54971" s="2" t="s">
        <v>55231</v>
      </c>
      <c r="N54971" s="5" t="s">
        <v>88</v>
      </c>
    </row>
    <row r="54972" spans="13:14">
      <c r="M54972" s="2" t="s">
        <v>55232</v>
      </c>
      <c r="N54972" s="5" t="s">
        <v>35</v>
      </c>
    </row>
    <row r="54973" spans="13:14">
      <c r="M54973" s="2" t="s">
        <v>55233</v>
      </c>
      <c r="N54973" s="5" t="s">
        <v>190</v>
      </c>
    </row>
    <row r="54974" spans="13:14">
      <c r="M54974" s="2" t="s">
        <v>55234</v>
      </c>
      <c r="N54974" s="5" t="s">
        <v>186</v>
      </c>
    </row>
    <row r="54975" spans="13:14">
      <c r="M54975" s="2" t="s">
        <v>55235</v>
      </c>
      <c r="N54975" s="5" t="s">
        <v>103</v>
      </c>
    </row>
    <row r="54976" spans="13:14">
      <c r="M54976" s="2" t="s">
        <v>55236</v>
      </c>
      <c r="N54976" s="5" t="s">
        <v>34</v>
      </c>
    </row>
    <row r="54977" spans="13:14">
      <c r="M54977" s="2" t="s">
        <v>55237</v>
      </c>
      <c r="N54977" s="5" t="s">
        <v>247</v>
      </c>
    </row>
    <row r="54978" spans="13:14">
      <c r="M54978" s="2" t="s">
        <v>55238</v>
      </c>
      <c r="N54978" s="5" t="s">
        <v>229</v>
      </c>
    </row>
    <row r="54979" spans="13:14">
      <c r="M54979" s="2" t="s">
        <v>55239</v>
      </c>
      <c r="N54979" s="5" t="s">
        <v>255</v>
      </c>
    </row>
    <row r="54980" spans="13:14">
      <c r="M54980" s="2" t="s">
        <v>55240</v>
      </c>
      <c r="N54980" s="5" t="s">
        <v>147</v>
      </c>
    </row>
    <row r="54981" spans="13:14">
      <c r="M54981" s="2" t="s">
        <v>55241</v>
      </c>
      <c r="N54981" s="5" t="s">
        <v>165</v>
      </c>
    </row>
    <row r="54982" spans="13:14">
      <c r="M54982" s="2" t="s">
        <v>55242</v>
      </c>
      <c r="N54982" s="5" t="s">
        <v>69</v>
      </c>
    </row>
    <row r="54983" spans="13:14">
      <c r="M54983" s="2" t="s">
        <v>55243</v>
      </c>
      <c r="N54983" s="5" t="s">
        <v>77</v>
      </c>
    </row>
    <row r="54984" spans="13:14">
      <c r="M54984" s="2" t="s">
        <v>55244</v>
      </c>
      <c r="N54984" s="5" t="s">
        <v>142</v>
      </c>
    </row>
    <row r="54985" spans="13:14">
      <c r="M54985" s="2" t="s">
        <v>55245</v>
      </c>
      <c r="N54985" s="5" t="s">
        <v>137</v>
      </c>
    </row>
    <row r="54986" spans="13:14">
      <c r="M54986" s="2" t="s">
        <v>55246</v>
      </c>
      <c r="N54986" s="5" t="s">
        <v>228</v>
      </c>
    </row>
    <row r="54987" spans="13:14">
      <c r="M54987" s="2" t="s">
        <v>55247</v>
      </c>
      <c r="N54987" s="5" t="s">
        <v>233</v>
      </c>
    </row>
    <row r="54988" spans="13:14">
      <c r="M54988" s="2" t="s">
        <v>55248</v>
      </c>
      <c r="N54988" s="5" t="s">
        <v>207</v>
      </c>
    </row>
    <row r="54989" spans="13:14">
      <c r="M54989" s="2" t="s">
        <v>55249</v>
      </c>
      <c r="N54989" s="5" t="s">
        <v>202</v>
      </c>
    </row>
    <row r="54990" spans="13:14">
      <c r="M54990" s="2" t="s">
        <v>55250</v>
      </c>
      <c r="N54990" s="5" t="s">
        <v>223</v>
      </c>
    </row>
    <row r="54991" spans="13:14">
      <c r="M54991" s="2" t="s">
        <v>55251</v>
      </c>
      <c r="N54991" s="5" t="s">
        <v>86</v>
      </c>
    </row>
    <row r="54992" spans="13:14">
      <c r="M54992" s="2" t="s">
        <v>55252</v>
      </c>
      <c r="N54992" s="5" t="s">
        <v>87</v>
      </c>
    </row>
    <row r="54993" spans="13:14">
      <c r="M54993" s="2" t="s">
        <v>55253</v>
      </c>
      <c r="N54993" s="5" t="s">
        <v>72</v>
      </c>
    </row>
    <row r="54994" spans="13:14">
      <c r="M54994" s="2" t="s">
        <v>55254</v>
      </c>
      <c r="N54994" s="5" t="s">
        <v>153</v>
      </c>
    </row>
    <row r="54995" spans="13:14">
      <c r="M54995" s="2" t="s">
        <v>55255</v>
      </c>
      <c r="N54995" s="5" t="s">
        <v>175</v>
      </c>
    </row>
    <row r="54996" spans="13:14">
      <c r="M54996" s="2" t="s">
        <v>55256</v>
      </c>
      <c r="N54996" s="5" t="s">
        <v>76</v>
      </c>
    </row>
    <row r="54997" spans="13:14">
      <c r="M54997" s="2" t="s">
        <v>55257</v>
      </c>
      <c r="N54997" s="5" t="s">
        <v>70</v>
      </c>
    </row>
    <row r="54998" spans="13:14">
      <c r="M54998" s="2" t="s">
        <v>55258</v>
      </c>
      <c r="N54998" s="5" t="s">
        <v>74</v>
      </c>
    </row>
    <row r="54999" spans="13:14">
      <c r="M54999" s="2" t="s">
        <v>55259</v>
      </c>
      <c r="N54999" s="5" t="s">
        <v>120</v>
      </c>
    </row>
    <row r="55000" spans="13:14">
      <c r="M55000" s="2" t="s">
        <v>55260</v>
      </c>
      <c r="N55000" s="5" t="s">
        <v>216</v>
      </c>
    </row>
    <row r="55001" spans="13:14">
      <c r="M55001" s="2" t="s">
        <v>55261</v>
      </c>
      <c r="N55001" s="5" t="s">
        <v>98</v>
      </c>
    </row>
    <row r="55002" spans="13:14">
      <c r="M55002" s="2" t="s">
        <v>55262</v>
      </c>
      <c r="N55002" s="5" t="s">
        <v>37</v>
      </c>
    </row>
    <row r="55003" spans="13:14">
      <c r="M55003" s="2" t="s">
        <v>55263</v>
      </c>
      <c r="N55003" s="5" t="s">
        <v>218</v>
      </c>
    </row>
    <row r="55004" spans="13:14">
      <c r="M55004" s="2" t="s">
        <v>55264</v>
      </c>
      <c r="N55004" s="5" t="s">
        <v>251</v>
      </c>
    </row>
    <row r="55005" spans="13:14">
      <c r="M55005" s="2" t="s">
        <v>55265</v>
      </c>
      <c r="N55005" s="5" t="s">
        <v>141</v>
      </c>
    </row>
    <row r="55006" spans="13:14">
      <c r="M55006" s="2" t="s">
        <v>55266</v>
      </c>
      <c r="N55006" s="5" t="s">
        <v>243</v>
      </c>
    </row>
    <row r="55007" spans="13:14">
      <c r="M55007" s="2" t="s">
        <v>55267</v>
      </c>
      <c r="N55007" s="5" t="s">
        <v>173</v>
      </c>
    </row>
    <row r="55008" spans="13:14">
      <c r="M55008" s="2" t="s">
        <v>55268</v>
      </c>
      <c r="N55008" s="5" t="s">
        <v>168</v>
      </c>
    </row>
    <row r="55009" spans="13:14">
      <c r="M55009" s="2" t="s">
        <v>55269</v>
      </c>
      <c r="N55009" s="5" t="s">
        <v>197</v>
      </c>
    </row>
    <row r="55010" spans="13:14">
      <c r="M55010" s="2" t="s">
        <v>55270</v>
      </c>
      <c r="N55010" s="5" t="s">
        <v>83</v>
      </c>
    </row>
    <row r="55011" spans="13:14">
      <c r="M55011" s="2" t="s">
        <v>55271</v>
      </c>
      <c r="N55011" s="5" t="s">
        <v>59</v>
      </c>
    </row>
    <row r="55012" spans="13:14">
      <c r="M55012" s="2" t="s">
        <v>55272</v>
      </c>
      <c r="N55012" s="5" t="s">
        <v>185</v>
      </c>
    </row>
    <row r="55013" spans="13:14">
      <c r="M55013" s="2" t="s">
        <v>55273</v>
      </c>
      <c r="N55013" s="5" t="s">
        <v>63</v>
      </c>
    </row>
    <row r="55014" spans="13:14">
      <c r="M55014" s="2" t="s">
        <v>55274</v>
      </c>
      <c r="N55014" s="5" t="s">
        <v>220</v>
      </c>
    </row>
    <row r="55015" spans="13:14">
      <c r="M55015" s="2" t="s">
        <v>55275</v>
      </c>
      <c r="N55015" s="5" t="s">
        <v>171</v>
      </c>
    </row>
    <row r="55016" spans="13:14">
      <c r="M55016" s="2" t="s">
        <v>55276</v>
      </c>
      <c r="N55016" s="5" t="s">
        <v>116</v>
      </c>
    </row>
    <row r="55017" spans="13:14">
      <c r="M55017" s="2" t="s">
        <v>55277</v>
      </c>
      <c r="N55017" s="5" t="s">
        <v>36</v>
      </c>
    </row>
    <row r="55018" spans="13:14">
      <c r="M55018" s="2" t="s">
        <v>55278</v>
      </c>
      <c r="N55018" s="5" t="s">
        <v>68</v>
      </c>
    </row>
    <row r="55019" spans="13:14">
      <c r="M55019" s="2" t="s">
        <v>55279</v>
      </c>
      <c r="N55019" s="5" t="s">
        <v>213</v>
      </c>
    </row>
    <row r="55020" spans="13:14">
      <c r="M55020" s="2" t="s">
        <v>55280</v>
      </c>
      <c r="N55020" s="5" t="s">
        <v>60</v>
      </c>
    </row>
    <row r="55021" spans="13:14">
      <c r="M55021" s="2" t="s">
        <v>55281</v>
      </c>
      <c r="N55021" s="5" t="s">
        <v>123</v>
      </c>
    </row>
    <row r="55022" spans="13:14">
      <c r="M55022" s="2" t="s">
        <v>55282</v>
      </c>
      <c r="N55022" s="5" t="s">
        <v>150</v>
      </c>
    </row>
    <row r="55023" spans="13:14">
      <c r="M55023" s="2" t="s">
        <v>55283</v>
      </c>
      <c r="N55023" s="5" t="s">
        <v>172</v>
      </c>
    </row>
    <row r="55024" spans="13:14">
      <c r="M55024" s="2" t="s">
        <v>55284</v>
      </c>
      <c r="N55024" s="5" t="s">
        <v>92</v>
      </c>
    </row>
    <row r="55025" spans="13:14">
      <c r="M55025" s="2" t="s">
        <v>55285</v>
      </c>
      <c r="N55025" s="5" t="s">
        <v>132</v>
      </c>
    </row>
    <row r="55026" spans="13:14">
      <c r="M55026" s="2" t="s">
        <v>55286</v>
      </c>
      <c r="N55026" s="5" t="s">
        <v>106</v>
      </c>
    </row>
    <row r="55027" spans="13:14">
      <c r="M55027" s="2" t="s">
        <v>55287</v>
      </c>
      <c r="N55027" s="5" t="s">
        <v>58</v>
      </c>
    </row>
    <row r="55028" spans="13:14">
      <c r="M55028" s="2" t="s">
        <v>55288</v>
      </c>
      <c r="N55028" s="5" t="s">
        <v>81</v>
      </c>
    </row>
    <row r="55029" spans="13:14">
      <c r="M55029" s="2" t="s">
        <v>55289</v>
      </c>
      <c r="N55029" s="5" t="s">
        <v>176</v>
      </c>
    </row>
    <row r="55030" spans="13:14">
      <c r="M55030" s="2" t="s">
        <v>55290</v>
      </c>
      <c r="N55030" s="5" t="s">
        <v>200</v>
      </c>
    </row>
    <row r="55031" spans="13:14">
      <c r="M55031" s="2" t="s">
        <v>55291</v>
      </c>
      <c r="N55031" s="5" t="s">
        <v>159</v>
      </c>
    </row>
    <row r="55032" spans="13:14">
      <c r="M55032" s="2" t="s">
        <v>55292</v>
      </c>
      <c r="N55032" s="5" t="s">
        <v>71</v>
      </c>
    </row>
    <row r="55033" spans="13:14">
      <c r="M55033" s="2" t="s">
        <v>55293</v>
      </c>
      <c r="N55033" s="5" t="s">
        <v>100</v>
      </c>
    </row>
    <row r="55034" spans="13:14">
      <c r="M55034" s="2" t="s">
        <v>55294</v>
      </c>
      <c r="N55034" s="5" t="s">
        <v>136</v>
      </c>
    </row>
    <row r="55035" spans="13:14">
      <c r="M55035" s="2" t="s">
        <v>55295</v>
      </c>
      <c r="N55035" s="5" t="s">
        <v>201</v>
      </c>
    </row>
    <row r="55036" spans="13:14">
      <c r="M55036" s="2" t="s">
        <v>55296</v>
      </c>
      <c r="N55036" s="5" t="s">
        <v>95</v>
      </c>
    </row>
    <row r="55037" spans="13:14">
      <c r="M55037" s="2" t="s">
        <v>55297</v>
      </c>
      <c r="N55037" s="5" t="s">
        <v>85</v>
      </c>
    </row>
    <row r="55038" spans="13:14">
      <c r="M55038" s="2" t="s">
        <v>55298</v>
      </c>
      <c r="N55038" s="5" t="s">
        <v>250</v>
      </c>
    </row>
    <row r="55039" spans="13:14">
      <c r="M55039" s="2" t="s">
        <v>55299</v>
      </c>
      <c r="N55039" s="5" t="s">
        <v>160</v>
      </c>
    </row>
    <row r="55040" spans="13:14">
      <c r="M55040" s="2" t="s">
        <v>55300</v>
      </c>
      <c r="N55040" s="5" t="s">
        <v>39</v>
      </c>
    </row>
    <row r="55041" spans="13:14">
      <c r="M55041" s="2" t="s">
        <v>55301</v>
      </c>
      <c r="N55041" s="5" t="s">
        <v>238</v>
      </c>
    </row>
    <row r="55042" spans="13:14">
      <c r="M55042" s="2" t="s">
        <v>55302</v>
      </c>
      <c r="N55042" s="5" t="s">
        <v>93</v>
      </c>
    </row>
    <row r="55043" spans="13:14">
      <c r="M55043" s="2" t="s">
        <v>55303</v>
      </c>
      <c r="N55043" s="5" t="s">
        <v>26</v>
      </c>
    </row>
    <row r="55044" spans="13:14">
      <c r="M55044" s="2" t="s">
        <v>55304</v>
      </c>
      <c r="N55044" s="5" t="s">
        <v>25</v>
      </c>
    </row>
    <row r="55045" spans="13:14">
      <c r="M55045" s="2" t="s">
        <v>55305</v>
      </c>
      <c r="N55045" s="5" t="s">
        <v>24</v>
      </c>
    </row>
    <row r="55046" spans="13:14">
      <c r="M55046" s="2" t="s">
        <v>55306</v>
      </c>
      <c r="N55046" s="5" t="s">
        <v>23</v>
      </c>
    </row>
    <row r="55047" spans="13:14">
      <c r="M55047" s="2" t="s">
        <v>55307</v>
      </c>
      <c r="N55047" s="5" t="s">
        <v>22</v>
      </c>
    </row>
    <row r="55048" spans="13:14">
      <c r="M55048" s="2" t="s">
        <v>55308</v>
      </c>
      <c r="N55048" s="5" t="s">
        <v>21</v>
      </c>
    </row>
    <row r="55049" spans="13:14">
      <c r="M55049" s="2" t="s">
        <v>55309</v>
      </c>
      <c r="N55049" s="5" t="s">
        <v>20</v>
      </c>
    </row>
    <row r="55050" spans="13:14">
      <c r="M55050" s="2" t="s">
        <v>55310</v>
      </c>
      <c r="N55050" s="5" t="s">
        <v>19</v>
      </c>
    </row>
    <row r="55051" spans="13:14">
      <c r="M55051" s="2" t="s">
        <v>55311</v>
      </c>
      <c r="N55051" s="5" t="s">
        <v>239</v>
      </c>
    </row>
    <row r="55052" spans="13:14">
      <c r="M55052" s="2" t="s">
        <v>55312</v>
      </c>
      <c r="N55052" s="5" t="s">
        <v>166</v>
      </c>
    </row>
    <row r="55053" spans="13:14">
      <c r="M55053" s="2" t="s">
        <v>55313</v>
      </c>
      <c r="N55053" s="5" t="s">
        <v>205</v>
      </c>
    </row>
    <row r="55054" spans="13:14">
      <c r="M55054" s="2" t="s">
        <v>55314</v>
      </c>
      <c r="N55054" s="5" t="s">
        <v>158</v>
      </c>
    </row>
    <row r="55055" spans="13:14">
      <c r="M55055" s="2" t="s">
        <v>55315</v>
      </c>
      <c r="N55055" s="5" t="s">
        <v>169</v>
      </c>
    </row>
    <row r="55056" spans="13:14">
      <c r="M55056" s="2" t="s">
        <v>55316</v>
      </c>
      <c r="N55056" s="5" t="s">
        <v>135</v>
      </c>
    </row>
    <row r="55057" spans="13:14">
      <c r="M55057" s="2" t="s">
        <v>55317</v>
      </c>
      <c r="N55057" s="5" t="s">
        <v>28</v>
      </c>
    </row>
    <row r="55058" spans="13:14">
      <c r="M55058" s="2" t="s">
        <v>55318</v>
      </c>
      <c r="N55058" s="5" t="s">
        <v>27</v>
      </c>
    </row>
    <row r="55059" spans="13:14">
      <c r="M55059" s="2" t="s">
        <v>55319</v>
      </c>
      <c r="N55059" s="5" t="s">
        <v>14</v>
      </c>
    </row>
    <row r="55060" spans="13:14">
      <c r="M55060" s="2" t="s">
        <v>55320</v>
      </c>
      <c r="N55060" s="5" t="s">
        <v>13</v>
      </c>
    </row>
    <row r="55061" spans="13:14">
      <c r="M55061" s="2" t="s">
        <v>55321</v>
      </c>
      <c r="N55061" s="5" t="s">
        <v>12</v>
      </c>
    </row>
    <row r="55062" spans="13:14">
      <c r="M55062" s="2" t="s">
        <v>55322</v>
      </c>
      <c r="N55062" s="5" t="s">
        <v>11</v>
      </c>
    </row>
    <row r="55063" spans="13:14">
      <c r="M55063" s="2" t="s">
        <v>55323</v>
      </c>
      <c r="N55063" s="5" t="s">
        <v>10</v>
      </c>
    </row>
    <row r="55064" spans="13:14">
      <c r="M55064" s="2" t="s">
        <v>55324</v>
      </c>
      <c r="N55064" s="5" t="s">
        <v>9</v>
      </c>
    </row>
    <row r="55065" spans="13:14">
      <c r="M55065" s="2" t="s">
        <v>55325</v>
      </c>
      <c r="N55065" s="5" t="s">
        <v>8</v>
      </c>
    </row>
    <row r="55066" spans="13:14">
      <c r="M55066" s="2" t="s">
        <v>55326</v>
      </c>
      <c r="N55066" s="5" t="s">
        <v>18</v>
      </c>
    </row>
    <row r="55067" spans="13:14">
      <c r="M55067" s="2" t="s">
        <v>55327</v>
      </c>
      <c r="N55067" s="5" t="s">
        <v>110</v>
      </c>
    </row>
    <row r="55068" spans="13:14">
      <c r="M55068" s="2" t="s">
        <v>55328</v>
      </c>
      <c r="N55068" s="5" t="s">
        <v>236</v>
      </c>
    </row>
    <row r="55069" spans="13:14">
      <c r="M55069" s="2" t="s">
        <v>55329</v>
      </c>
      <c r="N55069" s="5" t="s">
        <v>140</v>
      </c>
    </row>
    <row r="55070" spans="13:14">
      <c r="M55070" s="2" t="s">
        <v>55330</v>
      </c>
      <c r="N55070" s="5" t="s">
        <v>62</v>
      </c>
    </row>
    <row r="55071" spans="13:14">
      <c r="M55071" s="2" t="s">
        <v>55331</v>
      </c>
      <c r="N55071" s="5" t="s">
        <v>104</v>
      </c>
    </row>
    <row r="55072" spans="13:14">
      <c r="M55072" s="2" t="s">
        <v>55332</v>
      </c>
      <c r="N55072" s="5" t="s">
        <v>43</v>
      </c>
    </row>
    <row r="55073" spans="13:14">
      <c r="M55073" s="2" t="s">
        <v>55333</v>
      </c>
      <c r="N55073" s="5" t="s">
        <v>16</v>
      </c>
    </row>
    <row r="55074" spans="13:14">
      <c r="M55074" s="2" t="s">
        <v>55334</v>
      </c>
      <c r="N55074" s="5" t="s">
        <v>15</v>
      </c>
    </row>
    <row r="55075" spans="13:14">
      <c r="M55075" s="2" t="s">
        <v>55335</v>
      </c>
      <c r="N55075" s="5" t="s">
        <v>61</v>
      </c>
    </row>
    <row r="55076" spans="13:14">
      <c r="M55076" s="2" t="s">
        <v>55336</v>
      </c>
      <c r="N55076" s="5" t="s">
        <v>217</v>
      </c>
    </row>
    <row r="55077" spans="13:14">
      <c r="M55077" s="2" t="s">
        <v>55337</v>
      </c>
      <c r="N55077" s="5" t="s">
        <v>133</v>
      </c>
    </row>
    <row r="55078" spans="13:14">
      <c r="M55078" s="2" t="s">
        <v>55338</v>
      </c>
      <c r="N55078" s="5" t="s">
        <v>192</v>
      </c>
    </row>
    <row r="55079" spans="13:14">
      <c r="M55079" s="2" t="s">
        <v>55339</v>
      </c>
      <c r="N55079" s="5" t="s">
        <v>139</v>
      </c>
    </row>
    <row r="55080" spans="13:14">
      <c r="M55080" s="2" t="s">
        <v>55340</v>
      </c>
      <c r="N55080" s="5" t="s">
        <v>33</v>
      </c>
    </row>
    <row r="55081" spans="13:14">
      <c r="M55081" s="2" t="s">
        <v>55341</v>
      </c>
      <c r="N55081" s="5" t="s">
        <v>66</v>
      </c>
    </row>
    <row r="55082" spans="13:14">
      <c r="M55082" s="2" t="s">
        <v>55342</v>
      </c>
      <c r="N55082" s="5" t="s">
        <v>49</v>
      </c>
    </row>
    <row r="55083" spans="13:14">
      <c r="M55083" s="2" t="s">
        <v>55343</v>
      </c>
      <c r="N55083" s="5" t="s">
        <v>138</v>
      </c>
    </row>
    <row r="55084" spans="13:14">
      <c r="M55084" s="2" t="s">
        <v>55344</v>
      </c>
      <c r="N55084" s="5" t="s">
        <v>40</v>
      </c>
    </row>
    <row r="55085" spans="13:14">
      <c r="M55085" s="2" t="s">
        <v>55345</v>
      </c>
      <c r="N55085" s="5" t="s">
        <v>56</v>
      </c>
    </row>
    <row r="55086" spans="13:14">
      <c r="M55086" s="2" t="s">
        <v>55346</v>
      </c>
      <c r="N55086" s="5" t="s">
        <v>101</v>
      </c>
    </row>
    <row r="55087" spans="13:14">
      <c r="M55087" s="2" t="s">
        <v>55347</v>
      </c>
      <c r="N55087" s="5" t="s">
        <v>113</v>
      </c>
    </row>
    <row r="55088" spans="13:14">
      <c r="M55088" s="2" t="s">
        <v>55348</v>
      </c>
      <c r="N55088" s="5" t="s">
        <v>46</v>
      </c>
    </row>
    <row r="55089" spans="13:14">
      <c r="M55089" s="2" t="s">
        <v>55349</v>
      </c>
      <c r="N55089" s="5" t="s">
        <v>119</v>
      </c>
    </row>
    <row r="55090" spans="13:14">
      <c r="M55090" s="2" t="s">
        <v>55350</v>
      </c>
      <c r="N55090" s="5" t="s">
        <v>226</v>
      </c>
    </row>
    <row r="55091" spans="13:14">
      <c r="M55091" s="2" t="s">
        <v>55351</v>
      </c>
      <c r="N55091" s="5" t="s">
        <v>184</v>
      </c>
    </row>
    <row r="55092" spans="13:14">
      <c r="M55092" s="2" t="s">
        <v>55352</v>
      </c>
      <c r="N55092" s="5" t="s">
        <v>245</v>
      </c>
    </row>
    <row r="55093" spans="13:14">
      <c r="M55093" s="2" t="s">
        <v>55353</v>
      </c>
      <c r="N55093" s="5" t="s">
        <v>65</v>
      </c>
    </row>
    <row r="55094" spans="13:14">
      <c r="M55094" s="2" t="s">
        <v>55354</v>
      </c>
      <c r="N55094" s="5" t="s">
        <v>182</v>
      </c>
    </row>
    <row r="55095" spans="13:14">
      <c r="M55095" s="2" t="s">
        <v>55355</v>
      </c>
      <c r="N55095" s="5" t="s">
        <v>94</v>
      </c>
    </row>
    <row r="55096" spans="13:14">
      <c r="M55096" s="2" t="s">
        <v>55356</v>
      </c>
      <c r="N55096" s="5" t="s">
        <v>79</v>
      </c>
    </row>
    <row r="55097" spans="13:14">
      <c r="M55097" s="2" t="s">
        <v>55357</v>
      </c>
      <c r="N55097" s="5" t="s">
        <v>225</v>
      </c>
    </row>
    <row r="55098" spans="13:14">
      <c r="M55098" s="2" t="s">
        <v>55358</v>
      </c>
      <c r="N55098" s="5" t="s">
        <v>170</v>
      </c>
    </row>
    <row r="55099" spans="13:14">
      <c r="M55099" s="2" t="s">
        <v>55359</v>
      </c>
      <c r="N55099" s="5" t="s">
        <v>111</v>
      </c>
    </row>
    <row r="55100" spans="13:14">
      <c r="M55100" s="2" t="s">
        <v>55360</v>
      </c>
      <c r="N55100" s="5" t="s">
        <v>164</v>
      </c>
    </row>
    <row r="55101" spans="13:14">
      <c r="M55101" s="2" t="s">
        <v>55361</v>
      </c>
      <c r="N55101" s="5" t="s">
        <v>99</v>
      </c>
    </row>
    <row r="55102" spans="13:14">
      <c r="M55102" s="2" t="s">
        <v>55362</v>
      </c>
      <c r="N55102" s="5" t="s">
        <v>143</v>
      </c>
    </row>
    <row r="55103" spans="13:14">
      <c r="M55103" s="2" t="s">
        <v>55363</v>
      </c>
      <c r="N55103" s="5" t="s">
        <v>80</v>
      </c>
    </row>
    <row r="55104" spans="13:14">
      <c r="M55104" s="2" t="s">
        <v>55364</v>
      </c>
      <c r="N55104" s="5" t="s">
        <v>193</v>
      </c>
    </row>
    <row r="55105" spans="13:14">
      <c r="M55105" s="2" t="s">
        <v>55365</v>
      </c>
      <c r="N55105" s="5" t="s">
        <v>235</v>
      </c>
    </row>
    <row r="55106" spans="13:14">
      <c r="M55106" s="2" t="s">
        <v>55366</v>
      </c>
      <c r="N55106" s="5" t="s">
        <v>204</v>
      </c>
    </row>
    <row r="55107" spans="13:14">
      <c r="M55107" s="2" t="s">
        <v>55367</v>
      </c>
      <c r="N55107" s="5" t="s">
        <v>145</v>
      </c>
    </row>
    <row r="55108" spans="13:14">
      <c r="M55108" s="2" t="s">
        <v>55368</v>
      </c>
      <c r="N55108" s="5" t="s">
        <v>73</v>
      </c>
    </row>
    <row r="55109" spans="13:14">
      <c r="M55109" s="2" t="s">
        <v>55369</v>
      </c>
      <c r="N55109" s="5" t="s">
        <v>181</v>
      </c>
    </row>
    <row r="55110" spans="13:14">
      <c r="M55110" s="2" t="s">
        <v>55370</v>
      </c>
      <c r="N55110" s="5" t="s">
        <v>231</v>
      </c>
    </row>
    <row r="55111" spans="13:14">
      <c r="M55111" s="2" t="s">
        <v>55371</v>
      </c>
      <c r="N55111" s="5" t="s">
        <v>57</v>
      </c>
    </row>
    <row r="55112" spans="13:14">
      <c r="M55112" s="2" t="s">
        <v>55372</v>
      </c>
      <c r="N55112" s="5" t="s">
        <v>130</v>
      </c>
    </row>
    <row r="55113" spans="13:14">
      <c r="M55113" s="2" t="s">
        <v>55373</v>
      </c>
      <c r="N55113" s="5" t="s">
        <v>180</v>
      </c>
    </row>
    <row r="55114" spans="13:14">
      <c r="M55114" s="2" t="s">
        <v>55374</v>
      </c>
      <c r="N55114" s="5" t="s">
        <v>161</v>
      </c>
    </row>
    <row r="55115" spans="13:14">
      <c r="M55115" s="2" t="s">
        <v>55375</v>
      </c>
      <c r="N55115" s="5" t="s">
        <v>124</v>
      </c>
    </row>
    <row r="55116" spans="13:14">
      <c r="M55116" s="2" t="s">
        <v>55376</v>
      </c>
      <c r="N55116" s="5" t="s">
        <v>224</v>
      </c>
    </row>
    <row r="55117" spans="13:14">
      <c r="M55117" s="2" t="s">
        <v>55377</v>
      </c>
      <c r="N55117" s="5" t="s">
        <v>131</v>
      </c>
    </row>
    <row r="55118" spans="13:14">
      <c r="M55118" s="2" t="s">
        <v>55378</v>
      </c>
      <c r="N55118" s="5" t="s">
        <v>53</v>
      </c>
    </row>
    <row r="55119" spans="13:14">
      <c r="M55119" s="2" t="s">
        <v>55379</v>
      </c>
      <c r="N55119" s="5" t="s">
        <v>232</v>
      </c>
    </row>
    <row r="55120" spans="13:14">
      <c r="M55120" s="2" t="s">
        <v>55380</v>
      </c>
      <c r="N55120" s="5" t="s">
        <v>75</v>
      </c>
    </row>
    <row r="55121" spans="13:14">
      <c r="M55121" s="2" t="s">
        <v>55381</v>
      </c>
      <c r="N55121" s="5" t="s">
        <v>249</v>
      </c>
    </row>
    <row r="55122" spans="13:14">
      <c r="M55122" s="2" t="s">
        <v>55382</v>
      </c>
      <c r="N55122" s="5" t="s">
        <v>227</v>
      </c>
    </row>
    <row r="55123" spans="13:14">
      <c r="M55123" s="2" t="s">
        <v>55383</v>
      </c>
      <c r="N55123" s="5" t="s">
        <v>234</v>
      </c>
    </row>
    <row r="55124" spans="13:14">
      <c r="M55124" s="2" t="s">
        <v>55384</v>
      </c>
      <c r="N55124" s="5" t="s">
        <v>222</v>
      </c>
    </row>
    <row r="55125" spans="13:14">
      <c r="M55125" s="2" t="s">
        <v>55385</v>
      </c>
      <c r="N55125" s="5" t="s">
        <v>117</v>
      </c>
    </row>
    <row r="55126" spans="13:14">
      <c r="M55126" s="2" t="s">
        <v>55386</v>
      </c>
      <c r="N55126" s="5" t="s">
        <v>96</v>
      </c>
    </row>
    <row r="55127" spans="13:14">
      <c r="M55127" s="2" t="s">
        <v>55387</v>
      </c>
      <c r="N55127" s="5" t="s">
        <v>84</v>
      </c>
    </row>
    <row r="55128" spans="13:14">
      <c r="M55128" s="2" t="s">
        <v>55388</v>
      </c>
      <c r="N55128" s="5" t="s">
        <v>44</v>
      </c>
    </row>
    <row r="55129" spans="13:14">
      <c r="M55129" s="2" t="s">
        <v>55389</v>
      </c>
      <c r="N55129" s="5" t="s">
        <v>156</v>
      </c>
    </row>
    <row r="55130" spans="13:14">
      <c r="M55130" s="2" t="s">
        <v>55390</v>
      </c>
      <c r="N55130" s="5" t="s">
        <v>78</v>
      </c>
    </row>
    <row r="55131" spans="13:14">
      <c r="M55131" s="2" t="s">
        <v>55391</v>
      </c>
      <c r="N55131" s="5" t="s">
        <v>129</v>
      </c>
    </row>
    <row r="55132" spans="13:14">
      <c r="M55132" s="2" t="s">
        <v>55392</v>
      </c>
      <c r="N55132" s="5" t="s">
        <v>230</v>
      </c>
    </row>
    <row r="55133" spans="13:14">
      <c r="M55133" s="2" t="s">
        <v>55393</v>
      </c>
      <c r="N55133" s="5" t="s">
        <v>187</v>
      </c>
    </row>
    <row r="55134" spans="13:14">
      <c r="M55134" s="2" t="s">
        <v>55394</v>
      </c>
      <c r="N55134" s="5" t="s">
        <v>240</v>
      </c>
    </row>
    <row r="55135" spans="13:14">
      <c r="M55135" s="2" t="s">
        <v>55395</v>
      </c>
      <c r="N55135" s="5" t="s">
        <v>210</v>
      </c>
    </row>
    <row r="55136" spans="13:14">
      <c r="M55136" s="2" t="s">
        <v>55396</v>
      </c>
      <c r="N55136" s="5" t="s">
        <v>211</v>
      </c>
    </row>
    <row r="55137" spans="13:14">
      <c r="M55137" s="2" t="s">
        <v>55397</v>
      </c>
      <c r="N55137" s="5" t="s">
        <v>242</v>
      </c>
    </row>
    <row r="55138" spans="13:14">
      <c r="M55138" s="2" t="s">
        <v>55398</v>
      </c>
      <c r="N55138" s="5" t="s">
        <v>162</v>
      </c>
    </row>
    <row r="55139" spans="13:14">
      <c r="M55139" s="2" t="s">
        <v>55399</v>
      </c>
      <c r="N55139" s="5" t="s">
        <v>6</v>
      </c>
    </row>
    <row r="55140" spans="13:14">
      <c r="M55140" s="2" t="s">
        <v>55400</v>
      </c>
      <c r="N55140" s="5" t="s">
        <v>5</v>
      </c>
    </row>
    <row r="55141" spans="13:14">
      <c r="M55141" s="2" t="s">
        <v>55401</v>
      </c>
      <c r="N55141" s="5" t="s">
        <v>4</v>
      </c>
    </row>
    <row r="55142" spans="13:14">
      <c r="M55142" s="2" t="s">
        <v>55402</v>
      </c>
      <c r="N55142" s="5" t="s">
        <v>3</v>
      </c>
    </row>
    <row r="55143" spans="13:14">
      <c r="M55143" s="2" t="s">
        <v>55403</v>
      </c>
      <c r="N55143" s="5" t="s">
        <v>2</v>
      </c>
    </row>
    <row r="55144" spans="13:14">
      <c r="M55144" s="2" t="s">
        <v>55404</v>
      </c>
      <c r="N55144" s="5" t="s">
        <v>1</v>
      </c>
    </row>
    <row r="55145" spans="13:14">
      <c r="M55145" s="2" t="s">
        <v>55405</v>
      </c>
      <c r="N55145" s="5" t="s">
        <v>0</v>
      </c>
    </row>
    <row r="55146" spans="13:14">
      <c r="M55146" s="2" t="s">
        <v>55406</v>
      </c>
      <c r="N55146" s="5" t="s">
        <v>252</v>
      </c>
    </row>
    <row r="55147" spans="13:14">
      <c r="M55147" s="2" t="s">
        <v>55407</v>
      </c>
      <c r="N55147" s="5" t="s">
        <v>244</v>
      </c>
    </row>
    <row r="55148" spans="13:14">
      <c r="M55148" s="2" t="s">
        <v>55408</v>
      </c>
      <c r="N55148" s="5" t="s">
        <v>105</v>
      </c>
    </row>
    <row r="55149" spans="13:14">
      <c r="M55149" s="2" t="s">
        <v>55409</v>
      </c>
      <c r="N55149" s="5" t="s">
        <v>209</v>
      </c>
    </row>
    <row r="55150" spans="13:14">
      <c r="M55150" s="2" t="s">
        <v>55410</v>
      </c>
      <c r="N55150" s="5" t="s">
        <v>134</v>
      </c>
    </row>
    <row r="55151" spans="13:14">
      <c r="M55151" s="2" t="s">
        <v>55411</v>
      </c>
      <c r="N55151" s="5" t="s">
        <v>254</v>
      </c>
    </row>
    <row r="55152" spans="13:14">
      <c r="M55152" s="2" t="s">
        <v>55412</v>
      </c>
      <c r="N55152" s="5" t="s">
        <v>198</v>
      </c>
    </row>
    <row r="55153" spans="13:14">
      <c r="M55153" s="2" t="s">
        <v>55413</v>
      </c>
      <c r="N55153" s="5" t="s">
        <v>17</v>
      </c>
    </row>
    <row r="55154" spans="13:14">
      <c r="M55154" s="2" t="s">
        <v>55414</v>
      </c>
      <c r="N55154" s="5" t="s">
        <v>7</v>
      </c>
    </row>
    <row r="55155" spans="13:14">
      <c r="M55155" s="2" t="s">
        <v>55415</v>
      </c>
      <c r="N55155" s="5" t="s">
        <v>148</v>
      </c>
    </row>
    <row r="55156" spans="13:14">
      <c r="M55156" s="2" t="s">
        <v>55416</v>
      </c>
      <c r="N55156" s="5" t="s">
        <v>203</v>
      </c>
    </row>
    <row r="55157" spans="13:14">
      <c r="M55157" s="2" t="s">
        <v>55417</v>
      </c>
      <c r="N55157" s="5" t="s">
        <v>64</v>
      </c>
    </row>
    <row r="55158" spans="13:14">
      <c r="M55158" s="2" t="s">
        <v>55418</v>
      </c>
      <c r="N55158" s="5" t="s">
        <v>54</v>
      </c>
    </row>
    <row r="55159" spans="13:14">
      <c r="M55159" s="2" t="s">
        <v>55419</v>
      </c>
      <c r="N55159" s="5" t="s">
        <v>127</v>
      </c>
    </row>
    <row r="55160" spans="13:14">
      <c r="M55160" s="2" t="s">
        <v>55420</v>
      </c>
      <c r="N55160" s="5" t="s">
        <v>51</v>
      </c>
    </row>
    <row r="55161" spans="13:14">
      <c r="M55161" s="2" t="s">
        <v>55421</v>
      </c>
      <c r="N55161" s="5" t="s">
        <v>241</v>
      </c>
    </row>
    <row r="55162" spans="13:14">
      <c r="M55162" s="2" t="s">
        <v>55422</v>
      </c>
      <c r="N55162" s="5" t="s">
        <v>90</v>
      </c>
    </row>
    <row r="55163" spans="13:14">
      <c r="M55163" s="2" t="s">
        <v>55423</v>
      </c>
      <c r="N55163" s="5" t="s">
        <v>52</v>
      </c>
    </row>
    <row r="55164" spans="13:14">
      <c r="M55164" s="2" t="s">
        <v>55424</v>
      </c>
      <c r="N55164" s="5" t="s">
        <v>196</v>
      </c>
    </row>
    <row r="55165" spans="13:14">
      <c r="M55165" s="2" t="s">
        <v>55425</v>
      </c>
      <c r="N55165" s="5" t="s">
        <v>50</v>
      </c>
    </row>
    <row r="55166" spans="13:14">
      <c r="M55166" s="2" t="s">
        <v>55426</v>
      </c>
      <c r="N55166" s="5" t="s">
        <v>178</v>
      </c>
    </row>
    <row r="55167" spans="13:14">
      <c r="M55167" s="2" t="s">
        <v>55427</v>
      </c>
      <c r="N55167" s="5" t="s">
        <v>41</v>
      </c>
    </row>
    <row r="55168" spans="13:14">
      <c r="M55168" s="2" t="s">
        <v>55428</v>
      </c>
      <c r="N55168" s="5" t="s">
        <v>112</v>
      </c>
    </row>
    <row r="55169" spans="13:14">
      <c r="M55169" s="2" t="s">
        <v>55429</v>
      </c>
      <c r="N55169" s="5" t="s">
        <v>189</v>
      </c>
    </row>
    <row r="55170" spans="13:14">
      <c r="M55170" s="2" t="s">
        <v>55430</v>
      </c>
      <c r="N55170" s="5" t="s">
        <v>125</v>
      </c>
    </row>
    <row r="55171" spans="13:14">
      <c r="M55171" s="2" t="s">
        <v>55431</v>
      </c>
      <c r="N55171" s="5" t="s">
        <v>221</v>
      </c>
    </row>
    <row r="55172" spans="13:14">
      <c r="M55172" s="2" t="s">
        <v>55432</v>
      </c>
      <c r="N55172" s="5" t="s">
        <v>191</v>
      </c>
    </row>
    <row r="55173" spans="13:14">
      <c r="M55173" s="2" t="s">
        <v>55433</v>
      </c>
      <c r="N55173" s="5" t="s">
        <v>237</v>
      </c>
    </row>
    <row r="55174" spans="13:14">
      <c r="M55174" s="2" t="s">
        <v>55434</v>
      </c>
      <c r="N55174" s="5" t="s">
        <v>253</v>
      </c>
    </row>
    <row r="55175" spans="13:14">
      <c r="M55175" s="2" t="s">
        <v>55435</v>
      </c>
      <c r="N55175" s="5" t="s">
        <v>97</v>
      </c>
    </row>
    <row r="55176" spans="13:14">
      <c r="M55176" s="2" t="s">
        <v>55436</v>
      </c>
      <c r="N55176" s="5" t="s">
        <v>91</v>
      </c>
    </row>
    <row r="55177" spans="13:14">
      <c r="M55177" s="2" t="s">
        <v>55437</v>
      </c>
      <c r="N55177" s="5" t="s">
        <v>126</v>
      </c>
    </row>
    <row r="55178" spans="13:14">
      <c r="M55178" s="2" t="s">
        <v>55438</v>
      </c>
      <c r="N55178" s="5" t="s">
        <v>122</v>
      </c>
    </row>
    <row r="55179" spans="13:14">
      <c r="M55179" s="2" t="s">
        <v>55439</v>
      </c>
      <c r="N55179" s="5" t="s">
        <v>144</v>
      </c>
    </row>
    <row r="55180" spans="13:14">
      <c r="M55180" s="2" t="s">
        <v>55440</v>
      </c>
      <c r="N55180" s="5" t="s">
        <v>167</v>
      </c>
    </row>
    <row r="55181" spans="13:14">
      <c r="M55181" s="2" t="s">
        <v>55441</v>
      </c>
      <c r="N55181" s="5" t="s">
        <v>152</v>
      </c>
    </row>
    <row r="55182" spans="13:14">
      <c r="M55182" s="2" t="s">
        <v>55442</v>
      </c>
      <c r="N55182" s="5" t="s">
        <v>177</v>
      </c>
    </row>
    <row r="55183" spans="13:14">
      <c r="M55183" s="2" t="s">
        <v>55443</v>
      </c>
      <c r="N55183" s="5" t="s">
        <v>102</v>
      </c>
    </row>
    <row r="55184" spans="13:14">
      <c r="M55184" s="2" t="s">
        <v>55444</v>
      </c>
      <c r="N55184" s="5" t="s">
        <v>89</v>
      </c>
    </row>
    <row r="55185" spans="13:14">
      <c r="M55185" s="2" t="s">
        <v>55445</v>
      </c>
      <c r="N55185" s="5" t="s">
        <v>47</v>
      </c>
    </row>
    <row r="55186" spans="13:14">
      <c r="M55186" s="2" t="s">
        <v>55446</v>
      </c>
      <c r="N55186" s="5" t="s">
        <v>109</v>
      </c>
    </row>
    <row r="55187" spans="13:14">
      <c r="M55187" s="2" t="s">
        <v>55447</v>
      </c>
      <c r="N55187" s="5" t="s">
        <v>48</v>
      </c>
    </row>
    <row r="55188" spans="13:14">
      <c r="M55188" s="2" t="s">
        <v>55448</v>
      </c>
      <c r="N55188" s="5" t="s">
        <v>163</v>
      </c>
    </row>
    <row r="55189" spans="13:14">
      <c r="M55189" s="2" t="s">
        <v>55449</v>
      </c>
      <c r="N55189" s="5" t="s">
        <v>118</v>
      </c>
    </row>
    <row r="55190" spans="13:14">
      <c r="M55190" s="2" t="s">
        <v>55450</v>
      </c>
      <c r="N55190" s="5" t="s">
        <v>146</v>
      </c>
    </row>
    <row r="55191" spans="13:14">
      <c r="M55191" s="2" t="s">
        <v>55451</v>
      </c>
      <c r="N55191" s="5" t="s">
        <v>114</v>
      </c>
    </row>
    <row r="55192" spans="13:14">
      <c r="M55192" s="2" t="s">
        <v>55452</v>
      </c>
      <c r="N55192" s="5" t="s">
        <v>246</v>
      </c>
    </row>
    <row r="55193" spans="13:14">
      <c r="M55193" s="2" t="s">
        <v>55453</v>
      </c>
      <c r="N55193" s="5" t="s">
        <v>248</v>
      </c>
    </row>
    <row r="55194" spans="13:14">
      <c r="M55194" s="2" t="s">
        <v>55454</v>
      </c>
      <c r="N55194" s="5" t="s">
        <v>128</v>
      </c>
    </row>
    <row r="55195" spans="13:14">
      <c r="M55195" s="2" t="s">
        <v>55455</v>
      </c>
      <c r="N55195" s="5" t="s">
        <v>157</v>
      </c>
    </row>
    <row r="55196" spans="13:14">
      <c r="M55196" s="2" t="s">
        <v>55456</v>
      </c>
      <c r="N55196" s="5" t="s">
        <v>188</v>
      </c>
    </row>
    <row r="55197" spans="13:14">
      <c r="M55197" s="2" t="s">
        <v>55457</v>
      </c>
      <c r="N55197" s="5" t="s">
        <v>115</v>
      </c>
    </row>
    <row r="55198" spans="13:14">
      <c r="M55198" s="2" t="s">
        <v>55458</v>
      </c>
      <c r="N55198" s="5" t="s">
        <v>108</v>
      </c>
    </row>
    <row r="55199" spans="13:14">
      <c r="M55199" s="2" t="s">
        <v>55459</v>
      </c>
      <c r="N55199" s="5" t="s">
        <v>208</v>
      </c>
    </row>
    <row r="55200" spans="13:14">
      <c r="M55200" s="2" t="s">
        <v>55460</v>
      </c>
      <c r="N55200" s="5" t="s">
        <v>107</v>
      </c>
    </row>
    <row r="55201" spans="13:14">
      <c r="M55201" s="2" t="s">
        <v>55461</v>
      </c>
      <c r="N55201" s="5" t="s">
        <v>174</v>
      </c>
    </row>
    <row r="55202" spans="13:14">
      <c r="M55202" s="2" t="s">
        <v>55462</v>
      </c>
      <c r="N55202" s="5" t="s">
        <v>215</v>
      </c>
    </row>
    <row r="55203" spans="13:14">
      <c r="M55203" s="2" t="s">
        <v>55463</v>
      </c>
      <c r="N55203" s="5" t="s">
        <v>31</v>
      </c>
    </row>
    <row r="55204" spans="13:14">
      <c r="M55204" s="2" t="s">
        <v>55464</v>
      </c>
      <c r="N55204" s="5" t="s">
        <v>42</v>
      </c>
    </row>
    <row r="55205" spans="13:14">
      <c r="M55205" s="2" t="s">
        <v>55465</v>
      </c>
      <c r="N55205" s="5" t="s">
        <v>82</v>
      </c>
    </row>
    <row r="55206" spans="13:14">
      <c r="M55206" s="2" t="s">
        <v>55466</v>
      </c>
      <c r="N55206" s="5" t="s">
        <v>206</v>
      </c>
    </row>
    <row r="55207" spans="13:14">
      <c r="M55207" s="2" t="s">
        <v>55467</v>
      </c>
      <c r="N55207" s="5" t="s">
        <v>154</v>
      </c>
    </row>
    <row r="55208" spans="13:14">
      <c r="M55208" s="2" t="s">
        <v>55468</v>
      </c>
      <c r="N55208" s="5" t="s">
        <v>55</v>
      </c>
    </row>
    <row r="55209" spans="13:14">
      <c r="M55209" s="2" t="s">
        <v>55469</v>
      </c>
      <c r="N55209" s="5" t="s">
        <v>67</v>
      </c>
    </row>
    <row r="55210" spans="13:14">
      <c r="M55210" s="2" t="s">
        <v>55470</v>
      </c>
      <c r="N55210" s="5" t="s">
        <v>212</v>
      </c>
    </row>
    <row r="55211" spans="13:14">
      <c r="M55211" s="2" t="s">
        <v>55471</v>
      </c>
      <c r="N55211" s="5" t="s">
        <v>121</v>
      </c>
    </row>
    <row r="55212" spans="13:14">
      <c r="M55212" s="2" t="s">
        <v>55472</v>
      </c>
      <c r="N55212" s="5" t="s">
        <v>149</v>
      </c>
    </row>
    <row r="55213" spans="13:14">
      <c r="M55213" s="2" t="s">
        <v>55473</v>
      </c>
      <c r="N55213" s="5" t="s">
        <v>45</v>
      </c>
    </row>
    <row r="55214" spans="13:14">
      <c r="M55214" s="2" t="s">
        <v>55474</v>
      </c>
      <c r="N55214" s="5" t="s">
        <v>30</v>
      </c>
    </row>
    <row r="55215" spans="13:14">
      <c r="M55215" s="2" t="s">
        <v>55475</v>
      </c>
      <c r="N55215" s="5" t="s">
        <v>32</v>
      </c>
    </row>
    <row r="55216" spans="13:14">
      <c r="M55216" s="2" t="s">
        <v>55476</v>
      </c>
      <c r="N55216" s="5" t="s">
        <v>195</v>
      </c>
    </row>
    <row r="55217" spans="13:14">
      <c r="M55217" s="2" t="s">
        <v>55477</v>
      </c>
      <c r="N55217" s="5" t="s">
        <v>183</v>
      </c>
    </row>
    <row r="55218" spans="13:14">
      <c r="M55218" s="2" t="s">
        <v>55478</v>
      </c>
      <c r="N55218" s="5" t="s">
        <v>199</v>
      </c>
    </row>
    <row r="55219" spans="13:14">
      <c r="M55219" s="2" t="s">
        <v>55479</v>
      </c>
      <c r="N55219" s="5" t="s">
        <v>38</v>
      </c>
    </row>
    <row r="55220" spans="13:14">
      <c r="M55220" s="2" t="s">
        <v>55480</v>
      </c>
      <c r="N55220" s="5" t="s">
        <v>214</v>
      </c>
    </row>
    <row r="55221" spans="13:14">
      <c r="M55221" s="2" t="s">
        <v>55481</v>
      </c>
      <c r="N55221" s="5" t="s">
        <v>194</v>
      </c>
    </row>
    <row r="55222" spans="13:14">
      <c r="M55222" s="2" t="s">
        <v>55482</v>
      </c>
      <c r="N55222" s="5" t="s">
        <v>151</v>
      </c>
    </row>
    <row r="55223" spans="13:14">
      <c r="M55223" s="2" t="s">
        <v>55483</v>
      </c>
      <c r="N55223" s="5" t="s">
        <v>29</v>
      </c>
    </row>
    <row r="55224" spans="13:14">
      <c r="M55224" s="2" t="s">
        <v>55484</v>
      </c>
      <c r="N55224" s="5" t="s">
        <v>179</v>
      </c>
    </row>
    <row r="55225" spans="13:14">
      <c r="M55225" s="2" t="s">
        <v>55485</v>
      </c>
      <c r="N55225" s="5" t="s">
        <v>219</v>
      </c>
    </row>
    <row r="55226" spans="13:14">
      <c r="M55226" s="2" t="s">
        <v>55486</v>
      </c>
      <c r="N55226" s="5" t="s">
        <v>155</v>
      </c>
    </row>
    <row r="55227" spans="13:14">
      <c r="M55227" s="2" t="s">
        <v>55487</v>
      </c>
      <c r="N55227" s="5" t="s">
        <v>35</v>
      </c>
    </row>
    <row r="55228" spans="13:14">
      <c r="M55228" s="2" t="s">
        <v>55488</v>
      </c>
      <c r="N55228" s="5" t="s">
        <v>88</v>
      </c>
    </row>
    <row r="55229" spans="13:14">
      <c r="M55229" s="2" t="s">
        <v>55489</v>
      </c>
      <c r="N55229" s="5" t="s">
        <v>186</v>
      </c>
    </row>
    <row r="55230" spans="13:14">
      <c r="M55230" s="2" t="s">
        <v>55490</v>
      </c>
      <c r="N55230" s="5" t="s">
        <v>190</v>
      </c>
    </row>
    <row r="55231" spans="13:14">
      <c r="M55231" s="2" t="s">
        <v>55491</v>
      </c>
      <c r="N55231" s="5" t="s">
        <v>34</v>
      </c>
    </row>
    <row r="55232" spans="13:14">
      <c r="M55232" s="2" t="s">
        <v>55492</v>
      </c>
      <c r="N55232" s="5" t="s">
        <v>103</v>
      </c>
    </row>
    <row r="55233" spans="13:14">
      <c r="M55233" s="2" t="s">
        <v>55493</v>
      </c>
      <c r="N55233" s="5" t="s">
        <v>229</v>
      </c>
    </row>
    <row r="55234" spans="13:14">
      <c r="M55234" s="2" t="s">
        <v>55494</v>
      </c>
      <c r="N55234" s="5" t="s">
        <v>247</v>
      </c>
    </row>
    <row r="55235" spans="13:14">
      <c r="M55235" s="2" t="s">
        <v>55495</v>
      </c>
      <c r="N55235" s="5" t="s">
        <v>147</v>
      </c>
    </row>
    <row r="55236" spans="13:14">
      <c r="M55236" s="2" t="s">
        <v>55496</v>
      </c>
      <c r="N55236" s="5" t="s">
        <v>255</v>
      </c>
    </row>
    <row r="55237" spans="13:14">
      <c r="M55237" s="2" t="s">
        <v>55497</v>
      </c>
      <c r="N55237" s="5" t="s">
        <v>69</v>
      </c>
    </row>
    <row r="55238" spans="13:14">
      <c r="M55238" s="2" t="s">
        <v>55498</v>
      </c>
      <c r="N55238" s="5" t="s">
        <v>165</v>
      </c>
    </row>
    <row r="55239" spans="13:14">
      <c r="M55239" s="2" t="s">
        <v>55499</v>
      </c>
      <c r="N55239" s="5" t="s">
        <v>142</v>
      </c>
    </row>
    <row r="55240" spans="13:14">
      <c r="M55240" s="2" t="s">
        <v>55500</v>
      </c>
      <c r="N55240" s="5" t="s">
        <v>77</v>
      </c>
    </row>
    <row r="55241" spans="13:14">
      <c r="M55241" s="2" t="s">
        <v>55501</v>
      </c>
      <c r="N55241" s="5" t="s">
        <v>228</v>
      </c>
    </row>
    <row r="55242" spans="13:14">
      <c r="M55242" s="2" t="s">
        <v>55502</v>
      </c>
      <c r="N55242" s="5" t="s">
        <v>137</v>
      </c>
    </row>
    <row r="55243" spans="13:14">
      <c r="M55243" s="2" t="s">
        <v>55503</v>
      </c>
      <c r="N55243" s="5" t="s">
        <v>207</v>
      </c>
    </row>
    <row r="55244" spans="13:14">
      <c r="M55244" s="2" t="s">
        <v>55504</v>
      </c>
      <c r="N55244" s="5" t="s">
        <v>233</v>
      </c>
    </row>
    <row r="55245" spans="13:14">
      <c r="M55245" s="2" t="s">
        <v>55505</v>
      </c>
      <c r="N55245" s="5" t="s">
        <v>223</v>
      </c>
    </row>
    <row r="55246" spans="13:14">
      <c r="M55246" s="2" t="s">
        <v>55506</v>
      </c>
      <c r="N55246" s="5" t="s">
        <v>202</v>
      </c>
    </row>
    <row r="55247" spans="13:14">
      <c r="M55247" s="2" t="s">
        <v>55507</v>
      </c>
      <c r="N55247" s="5" t="s">
        <v>87</v>
      </c>
    </row>
    <row r="55248" spans="13:14">
      <c r="M55248" s="2" t="s">
        <v>55508</v>
      </c>
      <c r="N55248" s="5" t="s">
        <v>86</v>
      </c>
    </row>
    <row r="55249" spans="13:14">
      <c r="M55249" s="2" t="s">
        <v>55509</v>
      </c>
      <c r="N55249" s="5" t="s">
        <v>153</v>
      </c>
    </row>
    <row r="55250" spans="13:14">
      <c r="M55250" s="2" t="s">
        <v>55510</v>
      </c>
      <c r="N55250" s="5" t="s">
        <v>72</v>
      </c>
    </row>
    <row r="55251" spans="13:14">
      <c r="M55251" s="2" t="s">
        <v>55511</v>
      </c>
      <c r="N55251" s="5" t="s">
        <v>76</v>
      </c>
    </row>
    <row r="55252" spans="13:14">
      <c r="M55252" s="2" t="s">
        <v>55512</v>
      </c>
      <c r="N55252" s="5" t="s">
        <v>175</v>
      </c>
    </row>
    <row r="55253" spans="13:14">
      <c r="M55253" s="2" t="s">
        <v>55513</v>
      </c>
      <c r="N55253" s="5" t="s">
        <v>74</v>
      </c>
    </row>
    <row r="55254" spans="13:14">
      <c r="M55254" s="2" t="s">
        <v>55514</v>
      </c>
      <c r="N55254" s="5" t="s">
        <v>70</v>
      </c>
    </row>
    <row r="55255" spans="13:14">
      <c r="M55255" s="2" t="s">
        <v>55515</v>
      </c>
      <c r="N55255" s="5" t="s">
        <v>216</v>
      </c>
    </row>
    <row r="55256" spans="13:14">
      <c r="M55256" s="2" t="s">
        <v>55516</v>
      </c>
      <c r="N55256" s="5" t="s">
        <v>120</v>
      </c>
    </row>
    <row r="55257" spans="13:14">
      <c r="M55257" s="2" t="s">
        <v>55517</v>
      </c>
      <c r="N55257" s="5" t="s">
        <v>37</v>
      </c>
    </row>
    <row r="55258" spans="13:14">
      <c r="M55258" s="2" t="s">
        <v>55518</v>
      </c>
      <c r="N55258" s="5" t="s">
        <v>98</v>
      </c>
    </row>
    <row r="55259" spans="13:14">
      <c r="M55259" s="2" t="s">
        <v>55519</v>
      </c>
      <c r="N55259" s="5" t="s">
        <v>251</v>
      </c>
    </row>
    <row r="55260" spans="13:14">
      <c r="M55260" s="2" t="s">
        <v>55520</v>
      </c>
      <c r="N55260" s="5" t="s">
        <v>218</v>
      </c>
    </row>
    <row r="55261" spans="13:14">
      <c r="M55261" s="2" t="s">
        <v>55521</v>
      </c>
      <c r="N55261" s="5" t="s">
        <v>243</v>
      </c>
    </row>
    <row r="55262" spans="13:14">
      <c r="M55262" s="2" t="s">
        <v>55522</v>
      </c>
      <c r="N55262" s="5" t="s">
        <v>141</v>
      </c>
    </row>
    <row r="55263" spans="13:14">
      <c r="M55263" s="2" t="s">
        <v>55523</v>
      </c>
      <c r="N55263" s="5" t="s">
        <v>168</v>
      </c>
    </row>
    <row r="55264" spans="13:14">
      <c r="M55264" s="2" t="s">
        <v>55524</v>
      </c>
      <c r="N55264" s="5" t="s">
        <v>173</v>
      </c>
    </row>
    <row r="55265" spans="13:14">
      <c r="M55265" s="2" t="s">
        <v>55525</v>
      </c>
      <c r="N55265" s="5" t="s">
        <v>83</v>
      </c>
    </row>
    <row r="55266" spans="13:14">
      <c r="M55266" s="2" t="s">
        <v>55526</v>
      </c>
      <c r="N55266" s="5" t="s">
        <v>197</v>
      </c>
    </row>
    <row r="55267" spans="13:14">
      <c r="M55267" s="2" t="s">
        <v>55527</v>
      </c>
      <c r="N55267" s="5" t="s">
        <v>185</v>
      </c>
    </row>
    <row r="55268" spans="13:14">
      <c r="M55268" s="2" t="s">
        <v>55528</v>
      </c>
      <c r="N55268" s="5" t="s">
        <v>59</v>
      </c>
    </row>
    <row r="55269" spans="13:14">
      <c r="M55269" s="2" t="s">
        <v>55529</v>
      </c>
      <c r="N55269" s="5" t="s">
        <v>220</v>
      </c>
    </row>
    <row r="55270" spans="13:14">
      <c r="M55270" s="2" t="s">
        <v>55530</v>
      </c>
      <c r="N55270" s="5" t="s">
        <v>63</v>
      </c>
    </row>
    <row r="55271" spans="13:14">
      <c r="M55271" s="2" t="s">
        <v>55531</v>
      </c>
      <c r="N55271" s="5" t="s">
        <v>116</v>
      </c>
    </row>
    <row r="55272" spans="13:14">
      <c r="M55272" s="2" t="s">
        <v>55532</v>
      </c>
      <c r="N55272" s="5" t="s">
        <v>171</v>
      </c>
    </row>
    <row r="55273" spans="13:14">
      <c r="M55273" s="2" t="s">
        <v>55533</v>
      </c>
      <c r="N55273" s="5" t="s">
        <v>68</v>
      </c>
    </row>
    <row r="55274" spans="13:14">
      <c r="M55274" s="2" t="s">
        <v>55534</v>
      </c>
      <c r="N55274" s="5" t="s">
        <v>36</v>
      </c>
    </row>
    <row r="55275" spans="13:14">
      <c r="M55275" s="2" t="s">
        <v>55535</v>
      </c>
      <c r="N55275" s="5" t="s">
        <v>60</v>
      </c>
    </row>
    <row r="55276" spans="13:14">
      <c r="M55276" s="2" t="s">
        <v>55536</v>
      </c>
      <c r="N55276" s="5" t="s">
        <v>213</v>
      </c>
    </row>
    <row r="55277" spans="13:14">
      <c r="M55277" s="2" t="s">
        <v>55537</v>
      </c>
      <c r="N55277" s="5" t="s">
        <v>150</v>
      </c>
    </row>
    <row r="55278" spans="13:14">
      <c r="M55278" s="2" t="s">
        <v>55538</v>
      </c>
      <c r="N55278" s="5" t="s">
        <v>123</v>
      </c>
    </row>
    <row r="55279" spans="13:14">
      <c r="M55279" s="2" t="s">
        <v>55539</v>
      </c>
      <c r="N55279" s="5" t="s">
        <v>92</v>
      </c>
    </row>
    <row r="55280" spans="13:14">
      <c r="M55280" s="2" t="s">
        <v>55540</v>
      </c>
      <c r="N55280" s="5" t="s">
        <v>172</v>
      </c>
    </row>
    <row r="55281" spans="13:14">
      <c r="M55281" s="2" t="s">
        <v>55541</v>
      </c>
      <c r="N55281" s="5" t="s">
        <v>106</v>
      </c>
    </row>
    <row r="55282" spans="13:14">
      <c r="M55282" s="2" t="s">
        <v>55542</v>
      </c>
      <c r="N55282" s="5" t="s">
        <v>132</v>
      </c>
    </row>
    <row r="55283" spans="13:14">
      <c r="M55283" s="2" t="s">
        <v>55543</v>
      </c>
      <c r="N55283" s="5" t="s">
        <v>81</v>
      </c>
    </row>
    <row r="55284" spans="13:14">
      <c r="M55284" s="2" t="s">
        <v>55544</v>
      </c>
      <c r="N55284" s="5" t="s">
        <v>58</v>
      </c>
    </row>
    <row r="55285" spans="13:14">
      <c r="M55285" s="2" t="s">
        <v>55545</v>
      </c>
      <c r="N55285" s="5" t="s">
        <v>200</v>
      </c>
    </row>
    <row r="55286" spans="13:14">
      <c r="M55286" s="2" t="s">
        <v>55546</v>
      </c>
      <c r="N55286" s="5" t="s">
        <v>176</v>
      </c>
    </row>
    <row r="55287" spans="13:14">
      <c r="M55287" s="2" t="s">
        <v>55547</v>
      </c>
      <c r="N55287" s="5" t="s">
        <v>71</v>
      </c>
    </row>
    <row r="55288" spans="13:14">
      <c r="M55288" s="2" t="s">
        <v>55548</v>
      </c>
      <c r="N55288" s="5" t="s">
        <v>159</v>
      </c>
    </row>
    <row r="55289" spans="13:14">
      <c r="M55289" s="2" t="s">
        <v>55549</v>
      </c>
      <c r="N55289" s="5" t="s">
        <v>136</v>
      </c>
    </row>
    <row r="55290" spans="13:14">
      <c r="M55290" s="2" t="s">
        <v>55550</v>
      </c>
      <c r="N55290" s="5" t="s">
        <v>100</v>
      </c>
    </row>
    <row r="55291" spans="13:14">
      <c r="M55291" s="2" t="s">
        <v>55551</v>
      </c>
      <c r="N55291" s="5" t="s">
        <v>95</v>
      </c>
    </row>
    <row r="55292" spans="13:14">
      <c r="M55292" s="2" t="s">
        <v>55552</v>
      </c>
      <c r="N55292" s="5" t="s">
        <v>201</v>
      </c>
    </row>
    <row r="55293" spans="13:14">
      <c r="M55293" s="2" t="s">
        <v>55553</v>
      </c>
      <c r="N55293" s="5" t="s">
        <v>250</v>
      </c>
    </row>
    <row r="55294" spans="13:14">
      <c r="M55294" s="2" t="s">
        <v>55554</v>
      </c>
      <c r="N55294" s="5" t="s">
        <v>85</v>
      </c>
    </row>
    <row r="55295" spans="13:14">
      <c r="M55295" s="2" t="s">
        <v>55555</v>
      </c>
      <c r="N55295" s="5" t="s">
        <v>39</v>
      </c>
    </row>
    <row r="55296" spans="13:14">
      <c r="M55296" s="2" t="s">
        <v>55556</v>
      </c>
      <c r="N55296" s="5" t="s">
        <v>160</v>
      </c>
    </row>
    <row r="55297" spans="13:14">
      <c r="M55297" s="2" t="s">
        <v>55557</v>
      </c>
      <c r="N55297" s="5" t="s">
        <v>93</v>
      </c>
    </row>
    <row r="55298" spans="13:14">
      <c r="M55298" s="2" t="s">
        <v>55558</v>
      </c>
      <c r="N55298" s="5" t="s">
        <v>238</v>
      </c>
    </row>
    <row r="55299" spans="13:14">
      <c r="M55299" s="2" t="s">
        <v>55559</v>
      </c>
      <c r="N55299" s="5" t="s">
        <v>27</v>
      </c>
    </row>
    <row r="55300" spans="13:14">
      <c r="M55300" s="2" t="s">
        <v>55560</v>
      </c>
      <c r="N55300" s="5" t="s">
        <v>28</v>
      </c>
    </row>
    <row r="55301" spans="13:14">
      <c r="M55301" s="2" t="s">
        <v>55561</v>
      </c>
      <c r="N55301" s="5" t="s">
        <v>135</v>
      </c>
    </row>
    <row r="55302" spans="13:14">
      <c r="M55302" s="2" t="s">
        <v>55562</v>
      </c>
      <c r="N55302" s="5" t="s">
        <v>169</v>
      </c>
    </row>
    <row r="55303" spans="13:14">
      <c r="M55303" s="2" t="s">
        <v>55563</v>
      </c>
      <c r="N55303" s="5" t="s">
        <v>158</v>
      </c>
    </row>
    <row r="55304" spans="13:14">
      <c r="M55304" s="2" t="s">
        <v>55564</v>
      </c>
      <c r="N55304" s="5" t="s">
        <v>205</v>
      </c>
    </row>
    <row r="55305" spans="13:14">
      <c r="M55305" s="2" t="s">
        <v>55565</v>
      </c>
      <c r="N55305" s="5" t="s">
        <v>166</v>
      </c>
    </row>
    <row r="55306" spans="13:14">
      <c r="M55306" s="2" t="s">
        <v>55566</v>
      </c>
      <c r="N55306" s="5" t="s">
        <v>239</v>
      </c>
    </row>
    <row r="55307" spans="13:14">
      <c r="M55307" s="2" t="s">
        <v>55567</v>
      </c>
      <c r="N55307" s="5" t="s">
        <v>19</v>
      </c>
    </row>
    <row r="55308" spans="13:14">
      <c r="M55308" s="2" t="s">
        <v>55568</v>
      </c>
      <c r="N55308" s="5" t="s">
        <v>20</v>
      </c>
    </row>
    <row r="55309" spans="13:14">
      <c r="M55309" s="2" t="s">
        <v>55569</v>
      </c>
      <c r="N55309" s="5" t="s">
        <v>21</v>
      </c>
    </row>
    <row r="55310" spans="13:14">
      <c r="M55310" s="2" t="s">
        <v>55570</v>
      </c>
      <c r="N55310" s="5" t="s">
        <v>22</v>
      </c>
    </row>
    <row r="55311" spans="13:14">
      <c r="M55311" s="2" t="s">
        <v>55571</v>
      </c>
      <c r="N55311" s="5" t="s">
        <v>23</v>
      </c>
    </row>
    <row r="55312" spans="13:14">
      <c r="M55312" s="2" t="s">
        <v>55572</v>
      </c>
      <c r="N55312" s="5" t="s">
        <v>24</v>
      </c>
    </row>
    <row r="55313" spans="13:14">
      <c r="M55313" s="2" t="s">
        <v>55573</v>
      </c>
      <c r="N55313" s="5" t="s">
        <v>25</v>
      </c>
    </row>
    <row r="55314" spans="13:14">
      <c r="M55314" s="2" t="s">
        <v>55574</v>
      </c>
      <c r="N55314" s="5" t="s">
        <v>26</v>
      </c>
    </row>
    <row r="55315" spans="13:14">
      <c r="M55315" s="2" t="s">
        <v>55575</v>
      </c>
      <c r="N55315" s="5" t="s">
        <v>15</v>
      </c>
    </row>
    <row r="55316" spans="13:14">
      <c r="M55316" s="2" t="s">
        <v>55576</v>
      </c>
      <c r="N55316" s="5" t="s">
        <v>16</v>
      </c>
    </row>
    <row r="55317" spans="13:14">
      <c r="M55317" s="2" t="s">
        <v>55577</v>
      </c>
      <c r="N55317" s="5" t="s">
        <v>43</v>
      </c>
    </row>
    <row r="55318" spans="13:14">
      <c r="M55318" s="2" t="s">
        <v>55578</v>
      </c>
      <c r="N55318" s="5" t="s">
        <v>104</v>
      </c>
    </row>
    <row r="55319" spans="13:14">
      <c r="M55319" s="2" t="s">
        <v>55579</v>
      </c>
      <c r="N55319" s="5" t="s">
        <v>62</v>
      </c>
    </row>
    <row r="55320" spans="13:14">
      <c r="M55320" s="2" t="s">
        <v>55580</v>
      </c>
      <c r="N55320" s="5" t="s">
        <v>140</v>
      </c>
    </row>
    <row r="55321" spans="13:14">
      <c r="M55321" s="2" t="s">
        <v>55581</v>
      </c>
      <c r="N55321" s="5" t="s">
        <v>236</v>
      </c>
    </row>
    <row r="55322" spans="13:14">
      <c r="M55322" s="2" t="s">
        <v>55582</v>
      </c>
      <c r="N55322" s="5" t="s">
        <v>110</v>
      </c>
    </row>
    <row r="55323" spans="13:14">
      <c r="M55323" s="2" t="s">
        <v>55583</v>
      </c>
      <c r="N55323" s="5" t="s">
        <v>18</v>
      </c>
    </row>
    <row r="55324" spans="13:14">
      <c r="M55324" s="2" t="s">
        <v>55584</v>
      </c>
      <c r="N55324" s="5" t="s">
        <v>8</v>
      </c>
    </row>
    <row r="55325" spans="13:14">
      <c r="M55325" s="2" t="s">
        <v>55585</v>
      </c>
      <c r="N55325" s="5" t="s">
        <v>9</v>
      </c>
    </row>
    <row r="55326" spans="13:14">
      <c r="M55326" s="2" t="s">
        <v>55586</v>
      </c>
      <c r="N55326" s="5" t="s">
        <v>10</v>
      </c>
    </row>
    <row r="55327" spans="13:14">
      <c r="M55327" s="2" t="s">
        <v>55587</v>
      </c>
      <c r="N55327" s="5" t="s">
        <v>11</v>
      </c>
    </row>
    <row r="55328" spans="13:14">
      <c r="M55328" s="2" t="s">
        <v>55588</v>
      </c>
      <c r="N55328" s="5" t="s">
        <v>12</v>
      </c>
    </row>
    <row r="55329" spans="13:14">
      <c r="M55329" s="2" t="s">
        <v>55589</v>
      </c>
      <c r="N55329" s="5" t="s">
        <v>13</v>
      </c>
    </row>
    <row r="55330" spans="13:14">
      <c r="M55330" s="2" t="s">
        <v>55590</v>
      </c>
      <c r="N55330" s="5" t="s">
        <v>14</v>
      </c>
    </row>
    <row r="55331" spans="13:14">
      <c r="M55331" s="2" t="s">
        <v>55591</v>
      </c>
      <c r="N55331" s="5" t="s">
        <v>226</v>
      </c>
    </row>
    <row r="55332" spans="13:14">
      <c r="M55332" s="2" t="s">
        <v>55592</v>
      </c>
      <c r="N55332" s="5" t="s">
        <v>119</v>
      </c>
    </row>
    <row r="55333" spans="13:14">
      <c r="M55333" s="2" t="s">
        <v>55593</v>
      </c>
      <c r="N55333" s="5" t="s">
        <v>46</v>
      </c>
    </row>
    <row r="55334" spans="13:14">
      <c r="M55334" s="2" t="s">
        <v>55594</v>
      </c>
      <c r="N55334" s="5" t="s">
        <v>113</v>
      </c>
    </row>
    <row r="55335" spans="13:14">
      <c r="M55335" s="2" t="s">
        <v>55595</v>
      </c>
      <c r="N55335" s="5" t="s">
        <v>101</v>
      </c>
    </row>
    <row r="55336" spans="13:14">
      <c r="M55336" s="2" t="s">
        <v>55596</v>
      </c>
      <c r="N55336" s="5" t="s">
        <v>56</v>
      </c>
    </row>
    <row r="55337" spans="13:14">
      <c r="M55337" s="2" t="s">
        <v>55597</v>
      </c>
      <c r="N55337" s="5" t="s">
        <v>40</v>
      </c>
    </row>
    <row r="55338" spans="13:14">
      <c r="M55338" s="2" t="s">
        <v>55598</v>
      </c>
      <c r="N55338" s="5" t="s">
        <v>138</v>
      </c>
    </row>
    <row r="55339" spans="13:14">
      <c r="M55339" s="2" t="s">
        <v>55599</v>
      </c>
      <c r="N55339" s="5" t="s">
        <v>49</v>
      </c>
    </row>
    <row r="55340" spans="13:14">
      <c r="M55340" s="2" t="s">
        <v>55600</v>
      </c>
      <c r="N55340" s="5" t="s">
        <v>66</v>
      </c>
    </row>
    <row r="55341" spans="13:14">
      <c r="M55341" s="2" t="s">
        <v>55601</v>
      </c>
      <c r="N55341" s="5" t="s">
        <v>33</v>
      </c>
    </row>
    <row r="55342" spans="13:14">
      <c r="M55342" s="2" t="s">
        <v>55602</v>
      </c>
      <c r="N55342" s="5" t="s">
        <v>139</v>
      </c>
    </row>
    <row r="55343" spans="13:14">
      <c r="M55343" s="2" t="s">
        <v>55603</v>
      </c>
      <c r="N55343" s="5" t="s">
        <v>192</v>
      </c>
    </row>
    <row r="55344" spans="13:14">
      <c r="M55344" s="2" t="s">
        <v>55604</v>
      </c>
      <c r="N55344" s="5" t="s">
        <v>133</v>
      </c>
    </row>
    <row r="55345" spans="13:14">
      <c r="M55345" s="2" t="s">
        <v>55605</v>
      </c>
      <c r="N55345" s="5" t="s">
        <v>217</v>
      </c>
    </row>
    <row r="55346" spans="13:14">
      <c r="M55346" s="2" t="s">
        <v>55606</v>
      </c>
      <c r="N55346" s="5" t="s">
        <v>61</v>
      </c>
    </row>
    <row r="55347" spans="13:14">
      <c r="M55347" s="2" t="s">
        <v>55607</v>
      </c>
      <c r="N55347" s="5" t="s">
        <v>204</v>
      </c>
    </row>
    <row r="55348" spans="13:14">
      <c r="M55348" s="2" t="s">
        <v>55608</v>
      </c>
      <c r="N55348" s="5" t="s">
        <v>235</v>
      </c>
    </row>
    <row r="55349" spans="13:14">
      <c r="M55349" s="2" t="s">
        <v>55609</v>
      </c>
      <c r="N55349" s="5" t="s">
        <v>193</v>
      </c>
    </row>
    <row r="55350" spans="13:14">
      <c r="M55350" s="2" t="s">
        <v>55610</v>
      </c>
      <c r="N55350" s="5" t="s">
        <v>80</v>
      </c>
    </row>
    <row r="55351" spans="13:14">
      <c r="M55351" s="2" t="s">
        <v>55611</v>
      </c>
      <c r="N55351" s="5" t="s">
        <v>143</v>
      </c>
    </row>
    <row r="55352" spans="13:14">
      <c r="M55352" s="2" t="s">
        <v>55612</v>
      </c>
      <c r="N55352" s="5" t="s">
        <v>99</v>
      </c>
    </row>
    <row r="55353" spans="13:14">
      <c r="M55353" s="2" t="s">
        <v>55613</v>
      </c>
      <c r="N55353" s="5" t="s">
        <v>164</v>
      </c>
    </row>
    <row r="55354" spans="13:14">
      <c r="M55354" s="2" t="s">
        <v>55614</v>
      </c>
      <c r="N55354" s="5" t="s">
        <v>111</v>
      </c>
    </row>
    <row r="55355" spans="13:14">
      <c r="M55355" s="2" t="s">
        <v>55615</v>
      </c>
      <c r="N55355" s="5" t="s">
        <v>170</v>
      </c>
    </row>
    <row r="55356" spans="13:14">
      <c r="M55356" s="2" t="s">
        <v>55616</v>
      </c>
      <c r="N55356" s="5" t="s">
        <v>225</v>
      </c>
    </row>
    <row r="55357" spans="13:14">
      <c r="M55357" s="2" t="s">
        <v>55617</v>
      </c>
      <c r="N55357" s="5" t="s">
        <v>79</v>
      </c>
    </row>
    <row r="55358" spans="13:14">
      <c r="M55358" s="2" t="s">
        <v>55618</v>
      </c>
      <c r="N55358" s="5" t="s">
        <v>94</v>
      </c>
    </row>
    <row r="55359" spans="13:14">
      <c r="M55359" s="2" t="s">
        <v>55619</v>
      </c>
      <c r="N55359" s="5" t="s">
        <v>182</v>
      </c>
    </row>
    <row r="55360" spans="13:14">
      <c r="M55360" s="2" t="s">
        <v>55620</v>
      </c>
      <c r="N55360" s="5" t="s">
        <v>65</v>
      </c>
    </row>
    <row r="55361" spans="13:14">
      <c r="M55361" s="2" t="s">
        <v>55621</v>
      </c>
      <c r="N55361" s="5" t="s">
        <v>245</v>
      </c>
    </row>
    <row r="55362" spans="13:14">
      <c r="M55362" s="2" t="s">
        <v>55622</v>
      </c>
      <c r="N55362" s="5" t="s">
        <v>184</v>
      </c>
    </row>
    <row r="55363" spans="13:14">
      <c r="M55363" s="2" t="s">
        <v>55623</v>
      </c>
      <c r="N55363" s="5" t="s">
        <v>227</v>
      </c>
    </row>
    <row r="55364" spans="13:14">
      <c r="M55364" s="2" t="s">
        <v>55624</v>
      </c>
      <c r="N55364" s="5" t="s">
        <v>249</v>
      </c>
    </row>
    <row r="55365" spans="13:14">
      <c r="M55365" s="2" t="s">
        <v>55625</v>
      </c>
      <c r="N55365" s="5" t="s">
        <v>75</v>
      </c>
    </row>
    <row r="55366" spans="13:14">
      <c r="M55366" s="2" t="s">
        <v>55626</v>
      </c>
      <c r="N55366" s="5" t="s">
        <v>232</v>
      </c>
    </row>
    <row r="55367" spans="13:14">
      <c r="M55367" s="2" t="s">
        <v>55627</v>
      </c>
      <c r="N55367" s="5" t="s">
        <v>53</v>
      </c>
    </row>
    <row r="55368" spans="13:14">
      <c r="M55368" s="2" t="s">
        <v>55628</v>
      </c>
      <c r="N55368" s="5" t="s">
        <v>131</v>
      </c>
    </row>
    <row r="55369" spans="13:14">
      <c r="M55369" s="2" t="s">
        <v>55629</v>
      </c>
      <c r="N55369" s="5" t="s">
        <v>224</v>
      </c>
    </row>
    <row r="55370" spans="13:14">
      <c r="M55370" s="2" t="s">
        <v>55630</v>
      </c>
      <c r="N55370" s="5" t="s">
        <v>124</v>
      </c>
    </row>
    <row r="55371" spans="13:14">
      <c r="M55371" s="2" t="s">
        <v>55631</v>
      </c>
      <c r="N55371" s="5" t="s">
        <v>161</v>
      </c>
    </row>
    <row r="55372" spans="13:14">
      <c r="M55372" s="2" t="s">
        <v>55632</v>
      </c>
      <c r="N55372" s="5" t="s">
        <v>180</v>
      </c>
    </row>
    <row r="55373" spans="13:14">
      <c r="M55373" s="2" t="s">
        <v>55633</v>
      </c>
      <c r="N55373" s="5" t="s">
        <v>130</v>
      </c>
    </row>
    <row r="55374" spans="13:14">
      <c r="M55374" s="2" t="s">
        <v>55634</v>
      </c>
      <c r="N55374" s="5" t="s">
        <v>57</v>
      </c>
    </row>
    <row r="55375" spans="13:14">
      <c r="M55375" s="2" t="s">
        <v>55635</v>
      </c>
      <c r="N55375" s="5" t="s">
        <v>231</v>
      </c>
    </row>
    <row r="55376" spans="13:14">
      <c r="M55376" s="2" t="s">
        <v>55636</v>
      </c>
      <c r="N55376" s="5" t="s">
        <v>181</v>
      </c>
    </row>
    <row r="55377" spans="13:14">
      <c r="M55377" s="2" t="s">
        <v>55637</v>
      </c>
      <c r="N55377" s="5" t="s">
        <v>73</v>
      </c>
    </row>
    <row r="55378" spans="13:14">
      <c r="M55378" s="2" t="s">
        <v>55638</v>
      </c>
      <c r="N55378" s="5" t="s">
        <v>145</v>
      </c>
    </row>
    <row r="55379" spans="13:14">
      <c r="M55379" s="2" t="s">
        <v>55639</v>
      </c>
      <c r="N55379" s="5" t="s">
        <v>162</v>
      </c>
    </row>
    <row r="55380" spans="13:14">
      <c r="M55380" s="2" t="s">
        <v>55640</v>
      </c>
      <c r="N55380" s="5" t="s">
        <v>242</v>
      </c>
    </row>
    <row r="55381" spans="13:14">
      <c r="M55381" s="2" t="s">
        <v>55641</v>
      </c>
      <c r="N55381" s="5" t="s">
        <v>211</v>
      </c>
    </row>
    <row r="55382" spans="13:14">
      <c r="M55382" s="2" t="s">
        <v>55642</v>
      </c>
      <c r="N55382" s="5" t="s">
        <v>210</v>
      </c>
    </row>
    <row r="55383" spans="13:14">
      <c r="M55383" s="2" t="s">
        <v>55643</v>
      </c>
      <c r="N55383" s="5" t="s">
        <v>240</v>
      </c>
    </row>
    <row r="55384" spans="13:14">
      <c r="M55384" s="2" t="s">
        <v>55644</v>
      </c>
      <c r="N55384" s="5" t="s">
        <v>187</v>
      </c>
    </row>
    <row r="55385" spans="13:14">
      <c r="M55385" s="2" t="s">
        <v>55645</v>
      </c>
      <c r="N55385" s="5" t="s">
        <v>230</v>
      </c>
    </row>
    <row r="55386" spans="13:14">
      <c r="M55386" s="2" t="s">
        <v>55646</v>
      </c>
      <c r="N55386" s="5" t="s">
        <v>129</v>
      </c>
    </row>
    <row r="55387" spans="13:14">
      <c r="M55387" s="2" t="s">
        <v>55647</v>
      </c>
      <c r="N55387" s="5" t="s">
        <v>78</v>
      </c>
    </row>
    <row r="55388" spans="13:14">
      <c r="M55388" s="2" t="s">
        <v>55648</v>
      </c>
      <c r="N55388" s="5" t="s">
        <v>156</v>
      </c>
    </row>
    <row r="55389" spans="13:14">
      <c r="M55389" s="2" t="s">
        <v>55649</v>
      </c>
      <c r="N55389" s="5" t="s">
        <v>44</v>
      </c>
    </row>
    <row r="55390" spans="13:14">
      <c r="M55390" s="2" t="s">
        <v>55650</v>
      </c>
      <c r="N55390" s="5" t="s">
        <v>84</v>
      </c>
    </row>
    <row r="55391" spans="13:14">
      <c r="M55391" s="2" t="s">
        <v>55651</v>
      </c>
      <c r="N55391" s="5" t="s">
        <v>96</v>
      </c>
    </row>
    <row r="55392" spans="13:14">
      <c r="M55392" s="2" t="s">
        <v>55652</v>
      </c>
      <c r="N55392" s="5" t="s">
        <v>117</v>
      </c>
    </row>
    <row r="55393" spans="13:14">
      <c r="M55393" s="2" t="s">
        <v>55653</v>
      </c>
      <c r="N55393" s="5" t="s">
        <v>222</v>
      </c>
    </row>
    <row r="55394" spans="13:14">
      <c r="M55394" s="2" t="s">
        <v>55654</v>
      </c>
      <c r="N55394" s="5" t="s">
        <v>234</v>
      </c>
    </row>
    <row r="55395" spans="13:14">
      <c r="M55395" s="2" t="s">
        <v>55655</v>
      </c>
      <c r="N55395" s="5" t="s">
        <v>7</v>
      </c>
    </row>
    <row r="55396" spans="13:14">
      <c r="M55396" s="2" t="s">
        <v>55656</v>
      </c>
      <c r="N55396" s="5" t="s">
        <v>17</v>
      </c>
    </row>
    <row r="55397" spans="13:14">
      <c r="M55397" s="2" t="s">
        <v>55657</v>
      </c>
      <c r="N55397" s="5" t="s">
        <v>198</v>
      </c>
    </row>
    <row r="55398" spans="13:14">
      <c r="M55398" s="2" t="s">
        <v>55658</v>
      </c>
      <c r="N55398" s="5" t="s">
        <v>254</v>
      </c>
    </row>
    <row r="55399" spans="13:14">
      <c r="M55399" s="2" t="s">
        <v>55659</v>
      </c>
      <c r="N55399" s="5" t="s">
        <v>134</v>
      </c>
    </row>
    <row r="55400" spans="13:14">
      <c r="M55400" s="2" t="s">
        <v>55660</v>
      </c>
      <c r="N55400" s="5" t="s">
        <v>209</v>
      </c>
    </row>
    <row r="55401" spans="13:14">
      <c r="M55401" s="2" t="s">
        <v>55661</v>
      </c>
      <c r="N55401" s="5" t="s">
        <v>105</v>
      </c>
    </row>
    <row r="55402" spans="13:14">
      <c r="M55402" s="2" t="s">
        <v>55662</v>
      </c>
      <c r="N55402" s="5" t="s">
        <v>244</v>
      </c>
    </row>
    <row r="55403" spans="13:14">
      <c r="M55403" s="2" t="s">
        <v>55663</v>
      </c>
      <c r="N55403" s="5" t="s">
        <v>252</v>
      </c>
    </row>
    <row r="55404" spans="13:14">
      <c r="M55404" s="2" t="s">
        <v>55664</v>
      </c>
      <c r="N55404" s="5" t="s">
        <v>0</v>
      </c>
    </row>
    <row r="55405" spans="13:14">
      <c r="M55405" s="2" t="s">
        <v>55665</v>
      </c>
      <c r="N55405" s="5" t="s">
        <v>1</v>
      </c>
    </row>
    <row r="55406" spans="13:14">
      <c r="M55406" s="2" t="s">
        <v>55666</v>
      </c>
      <c r="N55406" s="5" t="s">
        <v>2</v>
      </c>
    </row>
    <row r="55407" spans="13:14">
      <c r="M55407" s="2" t="s">
        <v>55667</v>
      </c>
      <c r="N55407" s="5" t="s">
        <v>3</v>
      </c>
    </row>
    <row r="55408" spans="13:14">
      <c r="M55408" s="2" t="s">
        <v>55668</v>
      </c>
      <c r="N55408" s="5" t="s">
        <v>4</v>
      </c>
    </row>
    <row r="55409" spans="13:14">
      <c r="M55409" s="2" t="s">
        <v>55669</v>
      </c>
      <c r="N55409" s="5" t="s">
        <v>5</v>
      </c>
    </row>
    <row r="55410" spans="13:14">
      <c r="M55410" s="2" t="s">
        <v>55670</v>
      </c>
      <c r="N55410" s="5" t="s">
        <v>6</v>
      </c>
    </row>
    <row r="55411" spans="13:14">
      <c r="M55411" s="2" t="s">
        <v>55671</v>
      </c>
      <c r="N55411" s="5" t="s">
        <v>125</v>
      </c>
    </row>
    <row r="55412" spans="13:14">
      <c r="M55412" s="2" t="s">
        <v>55672</v>
      </c>
      <c r="N55412" s="5" t="s">
        <v>189</v>
      </c>
    </row>
    <row r="55413" spans="13:14">
      <c r="M55413" s="2" t="s">
        <v>55673</v>
      </c>
      <c r="N55413" s="5" t="s">
        <v>112</v>
      </c>
    </row>
    <row r="55414" spans="13:14">
      <c r="M55414" s="2" t="s">
        <v>55674</v>
      </c>
      <c r="N55414" s="5" t="s">
        <v>41</v>
      </c>
    </row>
    <row r="55415" spans="13:14">
      <c r="M55415" s="2" t="s">
        <v>55675</v>
      </c>
      <c r="N55415" s="5" t="s">
        <v>178</v>
      </c>
    </row>
    <row r="55416" spans="13:14">
      <c r="M55416" s="2" t="s">
        <v>55676</v>
      </c>
      <c r="N55416" s="5" t="s">
        <v>50</v>
      </c>
    </row>
    <row r="55417" spans="13:14">
      <c r="M55417" s="2" t="s">
        <v>55677</v>
      </c>
      <c r="N55417" s="5" t="s">
        <v>196</v>
      </c>
    </row>
    <row r="55418" spans="13:14">
      <c r="M55418" s="2" t="s">
        <v>55678</v>
      </c>
      <c r="N55418" s="5" t="s">
        <v>52</v>
      </c>
    </row>
    <row r="55419" spans="13:14">
      <c r="M55419" s="2" t="s">
        <v>55679</v>
      </c>
      <c r="N55419" s="5" t="s">
        <v>90</v>
      </c>
    </row>
    <row r="55420" spans="13:14">
      <c r="M55420" s="2" t="s">
        <v>55680</v>
      </c>
      <c r="N55420" s="5" t="s">
        <v>241</v>
      </c>
    </row>
    <row r="55421" spans="13:14">
      <c r="M55421" s="2" t="s">
        <v>55681</v>
      </c>
      <c r="N55421" s="5" t="s">
        <v>51</v>
      </c>
    </row>
    <row r="55422" spans="13:14">
      <c r="M55422" s="2" t="s">
        <v>55682</v>
      </c>
      <c r="N55422" s="5" t="s">
        <v>127</v>
      </c>
    </row>
    <row r="55423" spans="13:14">
      <c r="M55423" s="2" t="s">
        <v>55683</v>
      </c>
      <c r="N55423" s="5" t="s">
        <v>54</v>
      </c>
    </row>
    <row r="55424" spans="13:14">
      <c r="M55424" s="2" t="s">
        <v>55684</v>
      </c>
      <c r="N55424" s="5" t="s">
        <v>64</v>
      </c>
    </row>
    <row r="55425" spans="13:14">
      <c r="M55425" s="2" t="s">
        <v>55685</v>
      </c>
      <c r="N55425" s="5" t="s">
        <v>203</v>
      </c>
    </row>
    <row r="55426" spans="13:14">
      <c r="M55426" s="2" t="s">
        <v>55686</v>
      </c>
      <c r="N55426" s="5" t="s">
        <v>148</v>
      </c>
    </row>
    <row r="55427" spans="13:14">
      <c r="M55427" s="2" t="s">
        <v>55687</v>
      </c>
      <c r="N55427" s="5" t="s">
        <v>109</v>
      </c>
    </row>
    <row r="55428" spans="13:14">
      <c r="M55428" s="2" t="s">
        <v>55688</v>
      </c>
      <c r="N55428" s="5" t="s">
        <v>47</v>
      </c>
    </row>
    <row r="55429" spans="13:14">
      <c r="M55429" s="2" t="s">
        <v>55689</v>
      </c>
      <c r="N55429" s="5" t="s">
        <v>89</v>
      </c>
    </row>
    <row r="55430" spans="13:14">
      <c r="M55430" s="2" t="s">
        <v>55690</v>
      </c>
      <c r="N55430" s="5" t="s">
        <v>102</v>
      </c>
    </row>
    <row r="55431" spans="13:14">
      <c r="M55431" s="2" t="s">
        <v>55691</v>
      </c>
      <c r="N55431" s="5" t="s">
        <v>177</v>
      </c>
    </row>
    <row r="55432" spans="13:14">
      <c r="M55432" s="2" t="s">
        <v>55692</v>
      </c>
      <c r="N55432" s="5" t="s">
        <v>152</v>
      </c>
    </row>
    <row r="55433" spans="13:14">
      <c r="M55433" s="2" t="s">
        <v>55693</v>
      </c>
      <c r="N55433" s="5" t="s">
        <v>167</v>
      </c>
    </row>
    <row r="55434" spans="13:14">
      <c r="M55434" s="2" t="s">
        <v>55694</v>
      </c>
      <c r="N55434" s="5" t="s">
        <v>144</v>
      </c>
    </row>
    <row r="55435" spans="13:14">
      <c r="M55435" s="2" t="s">
        <v>55695</v>
      </c>
      <c r="N55435" s="5" t="s">
        <v>122</v>
      </c>
    </row>
    <row r="55436" spans="13:14">
      <c r="M55436" s="2" t="s">
        <v>55696</v>
      </c>
      <c r="N55436" s="5" t="s">
        <v>126</v>
      </c>
    </row>
    <row r="55437" spans="13:14">
      <c r="M55437" s="2" t="s">
        <v>55697</v>
      </c>
      <c r="N55437" s="5" t="s">
        <v>91</v>
      </c>
    </row>
    <row r="55438" spans="13:14">
      <c r="M55438" s="2" t="s">
        <v>55698</v>
      </c>
      <c r="N55438" s="5" t="s">
        <v>97</v>
      </c>
    </row>
    <row r="55439" spans="13:14">
      <c r="M55439" s="2" t="s">
        <v>55699</v>
      </c>
      <c r="N55439" s="5" t="s">
        <v>253</v>
      </c>
    </row>
    <row r="55440" spans="13:14">
      <c r="M55440" s="2" t="s">
        <v>55700</v>
      </c>
      <c r="N55440" s="5" t="s">
        <v>237</v>
      </c>
    </row>
    <row r="55441" spans="13:14">
      <c r="M55441" s="2" t="s">
        <v>55701</v>
      </c>
      <c r="N55441" s="5" t="s">
        <v>191</v>
      </c>
    </row>
    <row r="55442" spans="13:14">
      <c r="M55442" s="2" t="s">
        <v>55702</v>
      </c>
      <c r="N55442" s="5" t="s">
        <v>221</v>
      </c>
    </row>
    <row r="55443" spans="13:14">
      <c r="M55443" s="2" t="s">
        <v>55703</v>
      </c>
      <c r="N55443" s="5" t="s">
        <v>215</v>
      </c>
    </row>
    <row r="55444" spans="13:14">
      <c r="M55444" s="2" t="s">
        <v>55704</v>
      </c>
      <c r="N55444" s="5" t="s">
        <v>174</v>
      </c>
    </row>
    <row r="55445" spans="13:14">
      <c r="M55445" s="2" t="s">
        <v>55705</v>
      </c>
      <c r="N55445" s="5" t="s">
        <v>107</v>
      </c>
    </row>
    <row r="55446" spans="13:14">
      <c r="M55446" s="2" t="s">
        <v>55706</v>
      </c>
      <c r="N55446" s="5" t="s">
        <v>208</v>
      </c>
    </row>
    <row r="55447" spans="13:14">
      <c r="M55447" s="2" t="s">
        <v>55707</v>
      </c>
      <c r="N55447" s="5" t="s">
        <v>108</v>
      </c>
    </row>
    <row r="55448" spans="13:14">
      <c r="M55448" s="2" t="s">
        <v>55708</v>
      </c>
      <c r="N55448" s="5" t="s">
        <v>115</v>
      </c>
    </row>
    <row r="55449" spans="13:14">
      <c r="M55449" s="2" t="s">
        <v>55709</v>
      </c>
      <c r="N55449" s="5" t="s">
        <v>188</v>
      </c>
    </row>
    <row r="55450" spans="13:14">
      <c r="M55450" s="2" t="s">
        <v>55710</v>
      </c>
      <c r="N55450" s="5" t="s">
        <v>157</v>
      </c>
    </row>
    <row r="55451" spans="13:14">
      <c r="M55451" s="2" t="s">
        <v>55711</v>
      </c>
      <c r="N55451" s="5" t="s">
        <v>128</v>
      </c>
    </row>
    <row r="55452" spans="13:14">
      <c r="M55452" s="2" t="s">
        <v>55712</v>
      </c>
      <c r="N55452" s="5" t="s">
        <v>248</v>
      </c>
    </row>
    <row r="55453" spans="13:14">
      <c r="M55453" s="2" t="s">
        <v>55713</v>
      </c>
      <c r="N55453" s="5" t="s">
        <v>246</v>
      </c>
    </row>
    <row r="55454" spans="13:14">
      <c r="M55454" s="2" t="s">
        <v>55714</v>
      </c>
      <c r="N55454" s="5" t="s">
        <v>114</v>
      </c>
    </row>
    <row r="55455" spans="13:14">
      <c r="M55455" s="2" t="s">
        <v>55715</v>
      </c>
      <c r="N55455" s="5" t="s">
        <v>146</v>
      </c>
    </row>
    <row r="55456" spans="13:14">
      <c r="M55456" s="2" t="s">
        <v>55716</v>
      </c>
      <c r="N55456" s="5" t="s">
        <v>118</v>
      </c>
    </row>
    <row r="55457" spans="13:14">
      <c r="M55457" s="2" t="s">
        <v>55717</v>
      </c>
      <c r="N55457" s="5" t="s">
        <v>163</v>
      </c>
    </row>
    <row r="55458" spans="13:14">
      <c r="M55458" s="2" t="s">
        <v>55718</v>
      </c>
      <c r="N55458" s="5" t="s">
        <v>48</v>
      </c>
    </row>
    <row r="55459" spans="13:14">
      <c r="M55459" s="2" t="s">
        <v>55719</v>
      </c>
      <c r="N55459" s="5" t="s">
        <v>199</v>
      </c>
    </row>
    <row r="55460" spans="13:14">
      <c r="M55460" s="2" t="s">
        <v>55720</v>
      </c>
      <c r="N55460" s="5" t="s">
        <v>183</v>
      </c>
    </row>
    <row r="55461" spans="13:14">
      <c r="M55461" s="2" t="s">
        <v>55721</v>
      </c>
      <c r="N55461" s="5" t="s">
        <v>195</v>
      </c>
    </row>
    <row r="55462" spans="13:14">
      <c r="M55462" s="2" t="s">
        <v>55722</v>
      </c>
      <c r="N55462" s="5" t="s">
        <v>32</v>
      </c>
    </row>
    <row r="55463" spans="13:14">
      <c r="M55463" s="2" t="s">
        <v>55723</v>
      </c>
      <c r="N55463" s="5" t="s">
        <v>30</v>
      </c>
    </row>
    <row r="55464" spans="13:14">
      <c r="M55464" s="2" t="s">
        <v>55724</v>
      </c>
      <c r="N55464" s="5" t="s">
        <v>45</v>
      </c>
    </row>
    <row r="55465" spans="13:14">
      <c r="M55465" s="2" t="s">
        <v>55725</v>
      </c>
      <c r="N55465" s="5" t="s">
        <v>149</v>
      </c>
    </row>
    <row r="55466" spans="13:14">
      <c r="M55466" s="2" t="s">
        <v>55726</v>
      </c>
      <c r="N55466" s="5" t="s">
        <v>121</v>
      </c>
    </row>
    <row r="55467" spans="13:14">
      <c r="M55467" s="2" t="s">
        <v>55727</v>
      </c>
      <c r="N55467" s="5" t="s">
        <v>212</v>
      </c>
    </row>
    <row r="55468" spans="13:14">
      <c r="M55468" s="2" t="s">
        <v>55728</v>
      </c>
      <c r="N55468" s="5" t="s">
        <v>67</v>
      </c>
    </row>
    <row r="55469" spans="13:14">
      <c r="M55469" s="2" t="s">
        <v>55729</v>
      </c>
      <c r="N55469" s="5" t="s">
        <v>55</v>
      </c>
    </row>
    <row r="55470" spans="13:14">
      <c r="M55470" s="2" t="s">
        <v>55730</v>
      </c>
      <c r="N55470" s="5" t="s">
        <v>154</v>
      </c>
    </row>
    <row r="55471" spans="13:14">
      <c r="M55471" s="2" t="s">
        <v>55731</v>
      </c>
      <c r="N55471" s="5" t="s">
        <v>206</v>
      </c>
    </row>
    <row r="55472" spans="13:14">
      <c r="M55472" s="2" t="s">
        <v>55732</v>
      </c>
      <c r="N55472" s="5" t="s">
        <v>82</v>
      </c>
    </row>
    <row r="55473" spans="13:14">
      <c r="M55473" s="2" t="s">
        <v>55733</v>
      </c>
      <c r="N55473" s="5" t="s">
        <v>42</v>
      </c>
    </row>
    <row r="55474" spans="13:14">
      <c r="M55474" s="2" t="s">
        <v>55734</v>
      </c>
      <c r="N55474" s="5" t="s">
        <v>31</v>
      </c>
    </row>
    <row r="55475" spans="13:14">
      <c r="M55475" s="2" t="s">
        <v>55735</v>
      </c>
      <c r="N55475" s="5" t="s">
        <v>247</v>
      </c>
    </row>
    <row r="55476" spans="13:14">
      <c r="M55476" s="2" t="s">
        <v>55736</v>
      </c>
      <c r="N55476" s="5" t="s">
        <v>229</v>
      </c>
    </row>
    <row r="55477" spans="13:14">
      <c r="M55477" s="2" t="s">
        <v>55737</v>
      </c>
      <c r="N55477" s="5" t="s">
        <v>103</v>
      </c>
    </row>
    <row r="55478" spans="13:14">
      <c r="M55478" s="2" t="s">
        <v>55738</v>
      </c>
      <c r="N55478" s="5" t="s">
        <v>34</v>
      </c>
    </row>
    <row r="55479" spans="13:14">
      <c r="M55479" s="2" t="s">
        <v>55739</v>
      </c>
      <c r="N55479" s="5" t="s">
        <v>190</v>
      </c>
    </row>
    <row r="55480" spans="13:14">
      <c r="M55480" s="2" t="s">
        <v>55740</v>
      </c>
      <c r="N55480" s="5" t="s">
        <v>186</v>
      </c>
    </row>
    <row r="55481" spans="13:14">
      <c r="M55481" s="2" t="s">
        <v>55741</v>
      </c>
      <c r="N55481" s="5" t="s">
        <v>88</v>
      </c>
    </row>
    <row r="55482" spans="13:14">
      <c r="M55482" s="2" t="s">
        <v>55742</v>
      </c>
      <c r="N55482" s="5" t="s">
        <v>35</v>
      </c>
    </row>
    <row r="55483" spans="13:14">
      <c r="M55483" s="2" t="s">
        <v>55743</v>
      </c>
      <c r="N55483" s="5" t="s">
        <v>155</v>
      </c>
    </row>
    <row r="55484" spans="13:14">
      <c r="M55484" s="2" t="s">
        <v>55744</v>
      </c>
      <c r="N55484" s="5" t="s">
        <v>219</v>
      </c>
    </row>
    <row r="55485" spans="13:14">
      <c r="M55485" s="2" t="s">
        <v>55745</v>
      </c>
      <c r="N55485" s="5" t="s">
        <v>179</v>
      </c>
    </row>
    <row r="55486" spans="13:14">
      <c r="M55486" s="2" t="s">
        <v>55746</v>
      </c>
      <c r="N55486" s="5" t="s">
        <v>29</v>
      </c>
    </row>
    <row r="55487" spans="13:14">
      <c r="M55487" s="2" t="s">
        <v>55747</v>
      </c>
      <c r="N55487" s="5" t="s">
        <v>151</v>
      </c>
    </row>
    <row r="55488" spans="13:14">
      <c r="M55488" s="2" t="s">
        <v>55748</v>
      </c>
      <c r="N55488" s="5" t="s">
        <v>194</v>
      </c>
    </row>
    <row r="55489" spans="13:14">
      <c r="M55489" s="2" t="s">
        <v>55749</v>
      </c>
      <c r="N55489" s="5" t="s">
        <v>214</v>
      </c>
    </row>
    <row r="55490" spans="13:14">
      <c r="M55490" s="2" t="s">
        <v>55750</v>
      </c>
      <c r="N55490" s="5" t="s">
        <v>38</v>
      </c>
    </row>
    <row r="55491" spans="13:14">
      <c r="M55491" s="2" t="s">
        <v>55751</v>
      </c>
      <c r="N55491" s="5" t="s">
        <v>72</v>
      </c>
    </row>
    <row r="55492" spans="13:14">
      <c r="M55492" s="2" t="s">
        <v>55752</v>
      </c>
      <c r="N55492" s="5" t="s">
        <v>153</v>
      </c>
    </row>
    <row r="55493" spans="13:14">
      <c r="M55493" s="2" t="s">
        <v>55753</v>
      </c>
      <c r="N55493" s="5" t="s">
        <v>86</v>
      </c>
    </row>
    <row r="55494" spans="13:14">
      <c r="M55494" s="2" t="s">
        <v>55754</v>
      </c>
      <c r="N55494" s="5" t="s">
        <v>87</v>
      </c>
    </row>
    <row r="55495" spans="13:14">
      <c r="M55495" s="2" t="s">
        <v>55755</v>
      </c>
      <c r="N55495" s="5" t="s">
        <v>202</v>
      </c>
    </row>
    <row r="55496" spans="13:14">
      <c r="M55496" s="2" t="s">
        <v>55756</v>
      </c>
      <c r="N55496" s="5" t="s">
        <v>223</v>
      </c>
    </row>
    <row r="55497" spans="13:14">
      <c r="M55497" s="2" t="s">
        <v>55757</v>
      </c>
      <c r="N55497" s="5" t="s">
        <v>233</v>
      </c>
    </row>
    <row r="55498" spans="13:14">
      <c r="M55498" s="2" t="s">
        <v>55758</v>
      </c>
      <c r="N55498" s="5" t="s">
        <v>207</v>
      </c>
    </row>
    <row r="55499" spans="13:14">
      <c r="M55499" s="2" t="s">
        <v>55759</v>
      </c>
      <c r="N55499" s="5" t="s">
        <v>137</v>
      </c>
    </row>
    <row r="55500" spans="13:14">
      <c r="M55500" s="2" t="s">
        <v>55760</v>
      </c>
      <c r="N55500" s="5" t="s">
        <v>228</v>
      </c>
    </row>
    <row r="55501" spans="13:14">
      <c r="M55501" s="2" t="s">
        <v>55761</v>
      </c>
      <c r="N55501" s="5" t="s">
        <v>77</v>
      </c>
    </row>
    <row r="55502" spans="13:14">
      <c r="M55502" s="2" t="s">
        <v>55762</v>
      </c>
      <c r="N55502" s="5" t="s">
        <v>142</v>
      </c>
    </row>
    <row r="55503" spans="13:14">
      <c r="M55503" s="2" t="s">
        <v>55763</v>
      </c>
      <c r="N55503" s="5" t="s">
        <v>165</v>
      </c>
    </row>
    <row r="55504" spans="13:14">
      <c r="M55504" s="2" t="s">
        <v>55764</v>
      </c>
      <c r="N55504" s="5" t="s">
        <v>69</v>
      </c>
    </row>
    <row r="55505" spans="13:14">
      <c r="M55505" s="2" t="s">
        <v>55765</v>
      </c>
      <c r="N55505" s="5" t="s">
        <v>255</v>
      </c>
    </row>
    <row r="55506" spans="13:14">
      <c r="M55506" s="2" t="s">
        <v>55766</v>
      </c>
      <c r="N55506" s="5" t="s">
        <v>147</v>
      </c>
    </row>
    <row r="55507" spans="13:14">
      <c r="M55507" s="2" t="s">
        <v>55767</v>
      </c>
      <c r="N55507" s="5" t="s">
        <v>197</v>
      </c>
    </row>
    <row r="55508" spans="13:14">
      <c r="M55508" s="2" t="s">
        <v>55768</v>
      </c>
      <c r="N55508" s="5" t="s">
        <v>83</v>
      </c>
    </row>
    <row r="55509" spans="13:14">
      <c r="M55509" s="2" t="s">
        <v>55769</v>
      </c>
      <c r="N55509" s="5" t="s">
        <v>173</v>
      </c>
    </row>
    <row r="55510" spans="13:14">
      <c r="M55510" s="2" t="s">
        <v>55770</v>
      </c>
      <c r="N55510" s="5" t="s">
        <v>168</v>
      </c>
    </row>
    <row r="55511" spans="13:14">
      <c r="M55511" s="2" t="s">
        <v>55771</v>
      </c>
      <c r="N55511" s="5" t="s">
        <v>141</v>
      </c>
    </row>
    <row r="55512" spans="13:14">
      <c r="M55512" s="2" t="s">
        <v>55772</v>
      </c>
      <c r="N55512" s="5" t="s">
        <v>243</v>
      </c>
    </row>
    <row r="55513" spans="13:14">
      <c r="M55513" s="2" t="s">
        <v>55773</v>
      </c>
      <c r="N55513" s="5" t="s">
        <v>218</v>
      </c>
    </row>
    <row r="55514" spans="13:14">
      <c r="M55514" s="2" t="s">
        <v>55774</v>
      </c>
      <c r="N55514" s="5" t="s">
        <v>251</v>
      </c>
    </row>
    <row r="55515" spans="13:14">
      <c r="M55515" s="2" t="s">
        <v>55775</v>
      </c>
      <c r="N55515" s="5" t="s">
        <v>98</v>
      </c>
    </row>
    <row r="55516" spans="13:14">
      <c r="M55516" s="2" t="s">
        <v>55776</v>
      </c>
      <c r="N55516" s="5" t="s">
        <v>37</v>
      </c>
    </row>
    <row r="55517" spans="13:14">
      <c r="M55517" s="2" t="s">
        <v>55777</v>
      </c>
      <c r="N55517" s="5" t="s">
        <v>120</v>
      </c>
    </row>
    <row r="55518" spans="13:14">
      <c r="M55518" s="2" t="s">
        <v>55778</v>
      </c>
      <c r="N55518" s="5" t="s">
        <v>216</v>
      </c>
    </row>
    <row r="55519" spans="13:14">
      <c r="M55519" s="2" t="s">
        <v>55779</v>
      </c>
      <c r="N55519" s="5" t="s">
        <v>70</v>
      </c>
    </row>
    <row r="55520" spans="13:14">
      <c r="M55520" s="2" t="s">
        <v>55780</v>
      </c>
      <c r="N55520" s="5" t="s">
        <v>74</v>
      </c>
    </row>
    <row r="55521" spans="13:14">
      <c r="M55521" s="2" t="s">
        <v>55781</v>
      </c>
      <c r="N55521" s="5" t="s">
        <v>175</v>
      </c>
    </row>
    <row r="55522" spans="13:14">
      <c r="M55522" s="2" t="s">
        <v>55782</v>
      </c>
      <c r="N55522" s="5" t="s">
        <v>76</v>
      </c>
    </row>
    <row r="55523" spans="13:14">
      <c r="M55523" s="2" t="s">
        <v>55783</v>
      </c>
      <c r="N55523" s="5" t="s">
        <v>132</v>
      </c>
    </row>
    <row r="55524" spans="13:14">
      <c r="M55524" s="2" t="s">
        <v>55784</v>
      </c>
      <c r="N55524" s="5" t="s">
        <v>106</v>
      </c>
    </row>
    <row r="55525" spans="13:14">
      <c r="M55525" s="2" t="s">
        <v>55785</v>
      </c>
      <c r="N55525" s="5" t="s">
        <v>172</v>
      </c>
    </row>
    <row r="55526" spans="13:14">
      <c r="M55526" s="2" t="s">
        <v>55786</v>
      </c>
      <c r="N55526" s="5" t="s">
        <v>92</v>
      </c>
    </row>
    <row r="55527" spans="13:14">
      <c r="M55527" s="2" t="s">
        <v>55787</v>
      </c>
      <c r="N55527" s="5" t="s">
        <v>123</v>
      </c>
    </row>
    <row r="55528" spans="13:14">
      <c r="M55528" s="2" t="s">
        <v>55788</v>
      </c>
      <c r="N55528" s="5" t="s">
        <v>150</v>
      </c>
    </row>
    <row r="55529" spans="13:14">
      <c r="M55529" s="2" t="s">
        <v>55789</v>
      </c>
      <c r="N55529" s="5" t="s">
        <v>213</v>
      </c>
    </row>
    <row r="55530" spans="13:14">
      <c r="M55530" s="2" t="s">
        <v>55790</v>
      </c>
      <c r="N55530" s="5" t="s">
        <v>60</v>
      </c>
    </row>
    <row r="55531" spans="13:14">
      <c r="M55531" s="2" t="s">
        <v>55791</v>
      </c>
      <c r="N55531" s="5" t="s">
        <v>36</v>
      </c>
    </row>
    <row r="55532" spans="13:14">
      <c r="M55532" s="2" t="s">
        <v>55792</v>
      </c>
      <c r="N55532" s="5" t="s">
        <v>68</v>
      </c>
    </row>
    <row r="55533" spans="13:14">
      <c r="M55533" s="2" t="s">
        <v>55793</v>
      </c>
      <c r="N55533" s="5" t="s">
        <v>171</v>
      </c>
    </row>
    <row r="55534" spans="13:14">
      <c r="M55534" s="2" t="s">
        <v>55794</v>
      </c>
      <c r="N55534" s="5" t="s">
        <v>116</v>
      </c>
    </row>
    <row r="55535" spans="13:14">
      <c r="M55535" s="2" t="s">
        <v>55795</v>
      </c>
      <c r="N55535" s="5" t="s">
        <v>63</v>
      </c>
    </row>
    <row r="55536" spans="13:14">
      <c r="M55536" s="2" t="s">
        <v>55796</v>
      </c>
      <c r="N55536" s="5" t="s">
        <v>220</v>
      </c>
    </row>
    <row r="55537" spans="13:14">
      <c r="M55537" s="2" t="s">
        <v>55797</v>
      </c>
      <c r="N55537" s="5" t="s">
        <v>59</v>
      </c>
    </row>
    <row r="55538" spans="13:14">
      <c r="M55538" s="2" t="s">
        <v>55798</v>
      </c>
      <c r="N55538" s="5" t="s">
        <v>185</v>
      </c>
    </row>
    <row r="55539" spans="13:14">
      <c r="M55539" s="2" t="s">
        <v>55799</v>
      </c>
      <c r="N55539" s="5" t="s">
        <v>238</v>
      </c>
    </row>
    <row r="55540" spans="13:14">
      <c r="M55540" s="2" t="s">
        <v>55800</v>
      </c>
      <c r="N55540" s="5" t="s">
        <v>93</v>
      </c>
    </row>
    <row r="55541" spans="13:14">
      <c r="M55541" s="2" t="s">
        <v>55801</v>
      </c>
      <c r="N55541" s="5" t="s">
        <v>160</v>
      </c>
    </row>
    <row r="55542" spans="13:14">
      <c r="M55542" s="2" t="s">
        <v>55802</v>
      </c>
      <c r="N55542" s="5" t="s">
        <v>39</v>
      </c>
    </row>
    <row r="55543" spans="13:14">
      <c r="M55543" s="2" t="s">
        <v>55803</v>
      </c>
      <c r="N55543" s="5" t="s">
        <v>85</v>
      </c>
    </row>
    <row r="55544" spans="13:14">
      <c r="M55544" s="2" t="s">
        <v>55804</v>
      </c>
      <c r="N55544" s="5" t="s">
        <v>250</v>
      </c>
    </row>
    <row r="55545" spans="13:14">
      <c r="M55545" s="2" t="s">
        <v>55805</v>
      </c>
      <c r="N55545" s="5" t="s">
        <v>201</v>
      </c>
    </row>
    <row r="55546" spans="13:14">
      <c r="M55546" s="2" t="s">
        <v>55806</v>
      </c>
      <c r="N55546" s="5" t="s">
        <v>95</v>
      </c>
    </row>
    <row r="55547" spans="13:14">
      <c r="M55547" s="2" t="s">
        <v>55807</v>
      </c>
      <c r="N55547" s="5" t="s">
        <v>100</v>
      </c>
    </row>
    <row r="55548" spans="13:14">
      <c r="M55548" s="2" t="s">
        <v>55808</v>
      </c>
      <c r="N55548" s="5" t="s">
        <v>136</v>
      </c>
    </row>
    <row r="55549" spans="13:14">
      <c r="M55549" s="2" t="s">
        <v>55809</v>
      </c>
      <c r="N55549" s="5" t="s">
        <v>159</v>
      </c>
    </row>
    <row r="55550" spans="13:14">
      <c r="M55550" s="2" t="s">
        <v>55810</v>
      </c>
      <c r="N55550" s="5" t="s">
        <v>71</v>
      </c>
    </row>
    <row r="55551" spans="13:14">
      <c r="M55551" s="2" t="s">
        <v>55811</v>
      </c>
      <c r="N55551" s="5" t="s">
        <v>176</v>
      </c>
    </row>
    <row r="55552" spans="13:14">
      <c r="M55552" s="2" t="s">
        <v>55812</v>
      </c>
      <c r="N55552" s="5" t="s">
        <v>200</v>
      </c>
    </row>
    <row r="55553" spans="13:14">
      <c r="M55553" s="2" t="s">
        <v>55813</v>
      </c>
      <c r="N55553" s="5" t="s">
        <v>58</v>
      </c>
    </row>
    <row r="55554" spans="13:14">
      <c r="M55554" s="2" t="s">
        <v>55814</v>
      </c>
      <c r="N55554" s="5" t="s">
        <v>81</v>
      </c>
    </row>
    <row r="55555" spans="13:14">
      <c r="M55555" s="2" t="s">
        <v>55815</v>
      </c>
      <c r="N55555" s="5" t="s">
        <v>28</v>
      </c>
    </row>
    <row r="55556" spans="13:14">
      <c r="M55556" s="2" t="s">
        <v>55816</v>
      </c>
      <c r="N55556" s="5" t="s">
        <v>27</v>
      </c>
    </row>
    <row r="55557" spans="13:14">
      <c r="M55557" s="2" t="s">
        <v>55817</v>
      </c>
      <c r="N55557" s="5" t="s">
        <v>169</v>
      </c>
    </row>
    <row r="55558" spans="13:14">
      <c r="M55558" s="2" t="s">
        <v>55818</v>
      </c>
      <c r="N55558" s="5" t="s">
        <v>135</v>
      </c>
    </row>
    <row r="55559" spans="13:14">
      <c r="M55559" s="2" t="s">
        <v>55819</v>
      </c>
      <c r="N55559" s="5" t="s">
        <v>205</v>
      </c>
    </row>
    <row r="55560" spans="13:14">
      <c r="M55560" s="2" t="s">
        <v>55820</v>
      </c>
      <c r="N55560" s="5" t="s">
        <v>158</v>
      </c>
    </row>
    <row r="55561" spans="13:14">
      <c r="M55561" s="2" t="s">
        <v>55821</v>
      </c>
      <c r="N55561" s="5" t="s">
        <v>239</v>
      </c>
    </row>
    <row r="55562" spans="13:14">
      <c r="M55562" s="2" t="s">
        <v>55822</v>
      </c>
      <c r="N55562" s="5" t="s">
        <v>166</v>
      </c>
    </row>
    <row r="55563" spans="13:14">
      <c r="M55563" s="2" t="s">
        <v>55823</v>
      </c>
      <c r="N55563" s="5" t="s">
        <v>20</v>
      </c>
    </row>
    <row r="55564" spans="13:14">
      <c r="M55564" s="2" t="s">
        <v>55824</v>
      </c>
      <c r="N55564" s="5" t="s">
        <v>19</v>
      </c>
    </row>
    <row r="55565" spans="13:14">
      <c r="M55565" s="2" t="s">
        <v>55825</v>
      </c>
      <c r="N55565" s="5" t="s">
        <v>22</v>
      </c>
    </row>
    <row r="55566" spans="13:14">
      <c r="M55566" s="2" t="s">
        <v>55826</v>
      </c>
      <c r="N55566" s="5" t="s">
        <v>21</v>
      </c>
    </row>
    <row r="55567" spans="13:14">
      <c r="M55567" s="2" t="s">
        <v>55827</v>
      </c>
      <c r="N55567" s="5" t="s">
        <v>24</v>
      </c>
    </row>
    <row r="55568" spans="13:14">
      <c r="M55568" s="2" t="s">
        <v>55828</v>
      </c>
      <c r="N55568" s="5" t="s">
        <v>23</v>
      </c>
    </row>
    <row r="55569" spans="13:14">
      <c r="M55569" s="2" t="s">
        <v>55829</v>
      </c>
      <c r="N55569" s="5" t="s">
        <v>26</v>
      </c>
    </row>
    <row r="55570" spans="13:14">
      <c r="M55570" s="2" t="s">
        <v>55830</v>
      </c>
      <c r="N55570" s="5" t="s">
        <v>25</v>
      </c>
    </row>
    <row r="55571" spans="13:14">
      <c r="M55571" s="2" t="s">
        <v>55831</v>
      </c>
      <c r="N55571" s="5" t="s">
        <v>16</v>
      </c>
    </row>
    <row r="55572" spans="13:14">
      <c r="M55572" s="2" t="s">
        <v>55832</v>
      </c>
      <c r="N55572" s="5" t="s">
        <v>15</v>
      </c>
    </row>
    <row r="55573" spans="13:14">
      <c r="M55573" s="2" t="s">
        <v>55833</v>
      </c>
      <c r="N55573" s="5" t="s">
        <v>104</v>
      </c>
    </row>
    <row r="55574" spans="13:14">
      <c r="M55574" s="2" t="s">
        <v>55834</v>
      </c>
      <c r="N55574" s="5" t="s">
        <v>43</v>
      </c>
    </row>
    <row r="55575" spans="13:14">
      <c r="M55575" s="2" t="s">
        <v>55835</v>
      </c>
      <c r="N55575" s="5" t="s">
        <v>140</v>
      </c>
    </row>
    <row r="55576" spans="13:14">
      <c r="M55576" s="2" t="s">
        <v>55836</v>
      </c>
      <c r="N55576" s="5" t="s">
        <v>62</v>
      </c>
    </row>
    <row r="55577" spans="13:14">
      <c r="M55577" s="2" t="s">
        <v>55837</v>
      </c>
      <c r="N55577" s="5" t="s">
        <v>110</v>
      </c>
    </row>
    <row r="55578" spans="13:14">
      <c r="M55578" s="2" t="s">
        <v>55838</v>
      </c>
      <c r="N55578" s="5" t="s">
        <v>236</v>
      </c>
    </row>
    <row r="55579" spans="13:14">
      <c r="M55579" s="2" t="s">
        <v>55839</v>
      </c>
      <c r="N55579" s="5" t="s">
        <v>8</v>
      </c>
    </row>
    <row r="55580" spans="13:14">
      <c r="M55580" s="2" t="s">
        <v>55840</v>
      </c>
      <c r="N55580" s="5" t="s">
        <v>18</v>
      </c>
    </row>
    <row r="55581" spans="13:14">
      <c r="M55581" s="2" t="s">
        <v>55841</v>
      </c>
      <c r="N55581" s="5" t="s">
        <v>10</v>
      </c>
    </row>
    <row r="55582" spans="13:14">
      <c r="M55582" s="2" t="s">
        <v>55842</v>
      </c>
      <c r="N55582" s="5" t="s">
        <v>9</v>
      </c>
    </row>
    <row r="55583" spans="13:14">
      <c r="M55583" s="2" t="s">
        <v>55843</v>
      </c>
      <c r="N55583" s="5" t="s">
        <v>12</v>
      </c>
    </row>
    <row r="55584" spans="13:14">
      <c r="M55584" s="2" t="s">
        <v>55844</v>
      </c>
      <c r="N55584" s="5" t="s">
        <v>11</v>
      </c>
    </row>
    <row r="55585" spans="13:14">
      <c r="M55585" s="2" t="s">
        <v>55845</v>
      </c>
      <c r="N55585" s="5" t="s">
        <v>14</v>
      </c>
    </row>
    <row r="55586" spans="13:14">
      <c r="M55586" s="2" t="s">
        <v>55846</v>
      </c>
      <c r="N55586" s="5" t="s">
        <v>13</v>
      </c>
    </row>
    <row r="55587" spans="13:14">
      <c r="M55587" s="2" t="s">
        <v>55847</v>
      </c>
      <c r="N55587" s="5" t="s">
        <v>119</v>
      </c>
    </row>
    <row r="55588" spans="13:14">
      <c r="M55588" s="2" t="s">
        <v>55848</v>
      </c>
      <c r="N55588" s="5" t="s">
        <v>226</v>
      </c>
    </row>
    <row r="55589" spans="13:14">
      <c r="M55589" s="2" t="s">
        <v>55849</v>
      </c>
      <c r="N55589" s="5" t="s">
        <v>113</v>
      </c>
    </row>
    <row r="55590" spans="13:14">
      <c r="M55590" s="2" t="s">
        <v>55850</v>
      </c>
      <c r="N55590" s="5" t="s">
        <v>46</v>
      </c>
    </row>
    <row r="55591" spans="13:14">
      <c r="M55591" s="2" t="s">
        <v>55851</v>
      </c>
      <c r="N55591" s="5" t="s">
        <v>56</v>
      </c>
    </row>
    <row r="55592" spans="13:14">
      <c r="M55592" s="2" t="s">
        <v>55852</v>
      </c>
      <c r="N55592" s="5" t="s">
        <v>101</v>
      </c>
    </row>
    <row r="55593" spans="13:14">
      <c r="M55593" s="2" t="s">
        <v>55853</v>
      </c>
      <c r="N55593" s="5" t="s">
        <v>138</v>
      </c>
    </row>
    <row r="55594" spans="13:14">
      <c r="M55594" s="2" t="s">
        <v>55854</v>
      </c>
      <c r="N55594" s="5" t="s">
        <v>40</v>
      </c>
    </row>
    <row r="55595" spans="13:14">
      <c r="M55595" s="2" t="s">
        <v>55855</v>
      </c>
      <c r="N55595" s="5" t="s">
        <v>66</v>
      </c>
    </row>
    <row r="55596" spans="13:14">
      <c r="M55596" s="2" t="s">
        <v>55856</v>
      </c>
      <c r="N55596" s="5" t="s">
        <v>49</v>
      </c>
    </row>
    <row r="55597" spans="13:14">
      <c r="M55597" s="2" t="s">
        <v>55857</v>
      </c>
      <c r="N55597" s="5" t="s">
        <v>139</v>
      </c>
    </row>
    <row r="55598" spans="13:14">
      <c r="M55598" s="2" t="s">
        <v>55858</v>
      </c>
      <c r="N55598" s="5" t="s">
        <v>33</v>
      </c>
    </row>
    <row r="55599" spans="13:14">
      <c r="M55599" s="2" t="s">
        <v>55859</v>
      </c>
      <c r="N55599" s="5" t="s">
        <v>133</v>
      </c>
    </row>
    <row r="55600" spans="13:14">
      <c r="M55600" s="2" t="s">
        <v>55860</v>
      </c>
      <c r="N55600" s="5" t="s">
        <v>192</v>
      </c>
    </row>
    <row r="55601" spans="13:14">
      <c r="M55601" s="2" t="s">
        <v>55861</v>
      </c>
      <c r="N55601" s="5" t="s">
        <v>61</v>
      </c>
    </row>
    <row r="55602" spans="13:14">
      <c r="M55602" s="2" t="s">
        <v>55862</v>
      </c>
      <c r="N55602" s="5" t="s">
        <v>217</v>
      </c>
    </row>
    <row r="55603" spans="13:14">
      <c r="M55603" s="2" t="s">
        <v>55863</v>
      </c>
      <c r="N55603" s="5" t="s">
        <v>235</v>
      </c>
    </row>
    <row r="55604" spans="13:14">
      <c r="M55604" s="2" t="s">
        <v>55864</v>
      </c>
      <c r="N55604" s="5" t="s">
        <v>204</v>
      </c>
    </row>
    <row r="55605" spans="13:14">
      <c r="M55605" s="2" t="s">
        <v>55865</v>
      </c>
      <c r="N55605" s="5" t="s">
        <v>80</v>
      </c>
    </row>
    <row r="55606" spans="13:14">
      <c r="M55606" s="2" t="s">
        <v>55866</v>
      </c>
      <c r="N55606" s="5" t="s">
        <v>193</v>
      </c>
    </row>
    <row r="55607" spans="13:14">
      <c r="M55607" s="2" t="s">
        <v>55867</v>
      </c>
      <c r="N55607" s="5" t="s">
        <v>99</v>
      </c>
    </row>
    <row r="55608" spans="13:14">
      <c r="M55608" s="2" t="s">
        <v>55868</v>
      </c>
      <c r="N55608" s="5" t="s">
        <v>143</v>
      </c>
    </row>
    <row r="55609" spans="13:14">
      <c r="M55609" s="2" t="s">
        <v>55869</v>
      </c>
      <c r="N55609" s="5" t="s">
        <v>111</v>
      </c>
    </row>
    <row r="55610" spans="13:14">
      <c r="M55610" s="2" t="s">
        <v>55870</v>
      </c>
      <c r="N55610" s="5" t="s">
        <v>164</v>
      </c>
    </row>
    <row r="55611" spans="13:14">
      <c r="M55611" s="2" t="s">
        <v>55871</v>
      </c>
      <c r="N55611" s="5" t="s">
        <v>225</v>
      </c>
    </row>
    <row r="55612" spans="13:14">
      <c r="M55612" s="2" t="s">
        <v>55872</v>
      </c>
      <c r="N55612" s="5" t="s">
        <v>170</v>
      </c>
    </row>
    <row r="55613" spans="13:14">
      <c r="M55613" s="2" t="s">
        <v>55873</v>
      </c>
      <c r="N55613" s="5" t="s">
        <v>94</v>
      </c>
    </row>
    <row r="55614" spans="13:14">
      <c r="M55614" s="2" t="s">
        <v>55874</v>
      </c>
      <c r="N55614" s="5" t="s">
        <v>79</v>
      </c>
    </row>
    <row r="55615" spans="13:14">
      <c r="M55615" s="2" t="s">
        <v>55875</v>
      </c>
      <c r="N55615" s="5" t="s">
        <v>65</v>
      </c>
    </row>
    <row r="55616" spans="13:14">
      <c r="M55616" s="2" t="s">
        <v>55876</v>
      </c>
      <c r="N55616" s="5" t="s">
        <v>182</v>
      </c>
    </row>
    <row r="55617" spans="13:14">
      <c r="M55617" s="2" t="s">
        <v>55877</v>
      </c>
      <c r="N55617" s="5" t="s">
        <v>184</v>
      </c>
    </row>
    <row r="55618" spans="13:14">
      <c r="M55618" s="2" t="s">
        <v>55878</v>
      </c>
      <c r="N55618" s="5" t="s">
        <v>245</v>
      </c>
    </row>
    <row r="55619" spans="13:14">
      <c r="M55619" s="2" t="s">
        <v>55879</v>
      </c>
      <c r="N55619" s="5" t="s">
        <v>249</v>
      </c>
    </row>
    <row r="55620" spans="13:14">
      <c r="M55620" s="2" t="s">
        <v>55880</v>
      </c>
      <c r="N55620" s="5" t="s">
        <v>227</v>
      </c>
    </row>
    <row r="55621" spans="13:14">
      <c r="M55621" s="2" t="s">
        <v>55881</v>
      </c>
      <c r="N55621" s="5" t="s">
        <v>232</v>
      </c>
    </row>
    <row r="55622" spans="13:14">
      <c r="M55622" s="2" t="s">
        <v>55882</v>
      </c>
      <c r="N55622" s="5" t="s">
        <v>75</v>
      </c>
    </row>
    <row r="55623" spans="13:14">
      <c r="M55623" s="2" t="s">
        <v>55883</v>
      </c>
      <c r="N55623" s="5" t="s">
        <v>131</v>
      </c>
    </row>
    <row r="55624" spans="13:14">
      <c r="M55624" s="2" t="s">
        <v>55884</v>
      </c>
      <c r="N55624" s="5" t="s">
        <v>53</v>
      </c>
    </row>
    <row r="55625" spans="13:14">
      <c r="M55625" s="2" t="s">
        <v>55885</v>
      </c>
      <c r="N55625" s="5" t="s">
        <v>124</v>
      </c>
    </row>
    <row r="55626" spans="13:14">
      <c r="M55626" s="2" t="s">
        <v>55886</v>
      </c>
      <c r="N55626" s="5" t="s">
        <v>224</v>
      </c>
    </row>
    <row r="55627" spans="13:14">
      <c r="M55627" s="2" t="s">
        <v>55887</v>
      </c>
      <c r="N55627" s="5" t="s">
        <v>180</v>
      </c>
    </row>
    <row r="55628" spans="13:14">
      <c r="M55628" s="2" t="s">
        <v>55888</v>
      </c>
      <c r="N55628" s="5" t="s">
        <v>161</v>
      </c>
    </row>
    <row r="55629" spans="13:14">
      <c r="M55629" s="2" t="s">
        <v>55889</v>
      </c>
      <c r="N55629" s="5" t="s">
        <v>57</v>
      </c>
    </row>
    <row r="55630" spans="13:14">
      <c r="M55630" s="2" t="s">
        <v>55890</v>
      </c>
      <c r="N55630" s="5" t="s">
        <v>130</v>
      </c>
    </row>
    <row r="55631" spans="13:14">
      <c r="M55631" s="2" t="s">
        <v>55891</v>
      </c>
      <c r="N55631" s="5" t="s">
        <v>181</v>
      </c>
    </row>
    <row r="55632" spans="13:14">
      <c r="M55632" s="2" t="s">
        <v>55892</v>
      </c>
      <c r="N55632" s="5" t="s">
        <v>231</v>
      </c>
    </row>
    <row r="55633" spans="13:14">
      <c r="M55633" s="2" t="s">
        <v>55893</v>
      </c>
      <c r="N55633" s="5" t="s">
        <v>145</v>
      </c>
    </row>
    <row r="55634" spans="13:14">
      <c r="M55634" s="2" t="s">
        <v>55894</v>
      </c>
      <c r="N55634" s="5" t="s">
        <v>73</v>
      </c>
    </row>
    <row r="55635" spans="13:14">
      <c r="M55635" s="2" t="s">
        <v>55895</v>
      </c>
      <c r="N55635" s="5" t="s">
        <v>242</v>
      </c>
    </row>
    <row r="55636" spans="13:14">
      <c r="M55636" s="2" t="s">
        <v>55896</v>
      </c>
      <c r="N55636" s="5" t="s">
        <v>162</v>
      </c>
    </row>
    <row r="55637" spans="13:14">
      <c r="M55637" s="2" t="s">
        <v>55897</v>
      </c>
      <c r="N55637" s="5" t="s">
        <v>210</v>
      </c>
    </row>
    <row r="55638" spans="13:14">
      <c r="M55638" s="2" t="s">
        <v>55898</v>
      </c>
      <c r="N55638" s="5" t="s">
        <v>211</v>
      </c>
    </row>
    <row r="55639" spans="13:14">
      <c r="M55639" s="2" t="s">
        <v>55899</v>
      </c>
      <c r="N55639" s="5" t="s">
        <v>187</v>
      </c>
    </row>
    <row r="55640" spans="13:14">
      <c r="M55640" s="2" t="s">
        <v>55900</v>
      </c>
      <c r="N55640" s="5" t="s">
        <v>240</v>
      </c>
    </row>
    <row r="55641" spans="13:14">
      <c r="M55641" s="2" t="s">
        <v>55901</v>
      </c>
      <c r="N55641" s="5" t="s">
        <v>129</v>
      </c>
    </row>
    <row r="55642" spans="13:14">
      <c r="M55642" s="2" t="s">
        <v>55902</v>
      </c>
      <c r="N55642" s="5" t="s">
        <v>230</v>
      </c>
    </row>
    <row r="55643" spans="13:14">
      <c r="M55643" s="2" t="s">
        <v>55903</v>
      </c>
      <c r="N55643" s="5" t="s">
        <v>156</v>
      </c>
    </row>
    <row r="55644" spans="13:14">
      <c r="M55644" s="2" t="s">
        <v>55904</v>
      </c>
      <c r="N55644" s="5" t="s">
        <v>78</v>
      </c>
    </row>
    <row r="55645" spans="13:14">
      <c r="M55645" s="2" t="s">
        <v>55905</v>
      </c>
      <c r="N55645" s="5" t="s">
        <v>84</v>
      </c>
    </row>
    <row r="55646" spans="13:14">
      <c r="M55646" s="2" t="s">
        <v>55906</v>
      </c>
      <c r="N55646" s="5" t="s">
        <v>44</v>
      </c>
    </row>
    <row r="55647" spans="13:14">
      <c r="M55647" s="2" t="s">
        <v>55907</v>
      </c>
      <c r="N55647" s="5" t="s">
        <v>117</v>
      </c>
    </row>
    <row r="55648" spans="13:14">
      <c r="M55648" s="2" t="s">
        <v>55908</v>
      </c>
      <c r="N55648" s="5" t="s">
        <v>96</v>
      </c>
    </row>
    <row r="55649" spans="13:14">
      <c r="M55649" s="2" t="s">
        <v>55909</v>
      </c>
      <c r="N55649" s="5" t="s">
        <v>234</v>
      </c>
    </row>
    <row r="55650" spans="13:14">
      <c r="M55650" s="2" t="s">
        <v>55910</v>
      </c>
      <c r="N55650" s="5" t="s">
        <v>222</v>
      </c>
    </row>
    <row r="55651" spans="13:14">
      <c r="M55651" s="2" t="s">
        <v>55911</v>
      </c>
      <c r="N55651" s="5" t="s">
        <v>17</v>
      </c>
    </row>
    <row r="55652" spans="13:14">
      <c r="M55652" s="2" t="s">
        <v>55912</v>
      </c>
      <c r="N55652" s="5" t="s">
        <v>7</v>
      </c>
    </row>
    <row r="55653" spans="13:14">
      <c r="M55653" s="2" t="s">
        <v>55913</v>
      </c>
      <c r="N55653" s="5" t="s">
        <v>254</v>
      </c>
    </row>
    <row r="55654" spans="13:14">
      <c r="M55654" s="2" t="s">
        <v>55914</v>
      </c>
      <c r="N55654" s="5" t="s">
        <v>198</v>
      </c>
    </row>
    <row r="55655" spans="13:14">
      <c r="M55655" s="2" t="s">
        <v>55915</v>
      </c>
      <c r="N55655" s="5" t="s">
        <v>209</v>
      </c>
    </row>
    <row r="55656" spans="13:14">
      <c r="M55656" s="2" t="s">
        <v>55916</v>
      </c>
      <c r="N55656" s="5" t="s">
        <v>134</v>
      </c>
    </row>
    <row r="55657" spans="13:14">
      <c r="M55657" s="2" t="s">
        <v>55917</v>
      </c>
      <c r="N55657" s="5" t="s">
        <v>244</v>
      </c>
    </row>
    <row r="55658" spans="13:14">
      <c r="M55658" s="2" t="s">
        <v>55918</v>
      </c>
      <c r="N55658" s="5" t="s">
        <v>105</v>
      </c>
    </row>
    <row r="55659" spans="13:14">
      <c r="M55659" s="2" t="s">
        <v>55919</v>
      </c>
      <c r="N55659" s="5" t="s">
        <v>0</v>
      </c>
    </row>
    <row r="55660" spans="13:14">
      <c r="M55660" s="2" t="s">
        <v>55920</v>
      </c>
      <c r="N55660" s="5" t="s">
        <v>252</v>
      </c>
    </row>
    <row r="55661" spans="13:14">
      <c r="M55661" s="2" t="s">
        <v>55921</v>
      </c>
      <c r="N55661" s="5" t="s">
        <v>2</v>
      </c>
    </row>
    <row r="55662" spans="13:14">
      <c r="M55662" s="2" t="s">
        <v>55922</v>
      </c>
      <c r="N55662" s="5" t="s">
        <v>1</v>
      </c>
    </row>
    <row r="55663" spans="13:14">
      <c r="M55663" s="2" t="s">
        <v>55923</v>
      </c>
      <c r="N55663" s="5" t="s">
        <v>4</v>
      </c>
    </row>
    <row r="55664" spans="13:14">
      <c r="M55664" s="2" t="s">
        <v>55924</v>
      </c>
      <c r="N55664" s="5" t="s">
        <v>3</v>
      </c>
    </row>
    <row r="55665" spans="13:14">
      <c r="M55665" s="2" t="s">
        <v>55925</v>
      </c>
      <c r="N55665" s="5" t="s">
        <v>6</v>
      </c>
    </row>
    <row r="55666" spans="13:14">
      <c r="M55666" s="2" t="s">
        <v>55926</v>
      </c>
      <c r="N55666" s="5" t="s">
        <v>5</v>
      </c>
    </row>
    <row r="55667" spans="13:14">
      <c r="M55667" s="2" t="s">
        <v>55927</v>
      </c>
      <c r="N55667" s="5" t="s">
        <v>189</v>
      </c>
    </row>
    <row r="55668" spans="13:14">
      <c r="M55668" s="2" t="s">
        <v>55928</v>
      </c>
      <c r="N55668" s="5" t="s">
        <v>125</v>
      </c>
    </row>
    <row r="55669" spans="13:14">
      <c r="M55669" s="2" t="s">
        <v>55929</v>
      </c>
      <c r="N55669" s="5" t="s">
        <v>41</v>
      </c>
    </row>
    <row r="55670" spans="13:14">
      <c r="M55670" s="2" t="s">
        <v>55930</v>
      </c>
      <c r="N55670" s="5" t="s">
        <v>112</v>
      </c>
    </row>
    <row r="55671" spans="13:14">
      <c r="M55671" s="2" t="s">
        <v>55931</v>
      </c>
      <c r="N55671" s="5" t="s">
        <v>50</v>
      </c>
    </row>
    <row r="55672" spans="13:14">
      <c r="M55672" s="2" t="s">
        <v>55932</v>
      </c>
      <c r="N55672" s="5" t="s">
        <v>178</v>
      </c>
    </row>
    <row r="55673" spans="13:14">
      <c r="M55673" s="2" t="s">
        <v>55933</v>
      </c>
      <c r="N55673" s="5" t="s">
        <v>52</v>
      </c>
    </row>
    <row r="55674" spans="13:14">
      <c r="M55674" s="2" t="s">
        <v>55934</v>
      </c>
      <c r="N55674" s="5" t="s">
        <v>196</v>
      </c>
    </row>
    <row r="55675" spans="13:14">
      <c r="M55675" s="2" t="s">
        <v>55935</v>
      </c>
      <c r="N55675" s="5" t="s">
        <v>241</v>
      </c>
    </row>
    <row r="55676" spans="13:14">
      <c r="M55676" s="2" t="s">
        <v>55936</v>
      </c>
      <c r="N55676" s="5" t="s">
        <v>90</v>
      </c>
    </row>
    <row r="55677" spans="13:14">
      <c r="M55677" s="2" t="s">
        <v>55937</v>
      </c>
      <c r="N55677" s="5" t="s">
        <v>127</v>
      </c>
    </row>
    <row r="55678" spans="13:14">
      <c r="M55678" s="2" t="s">
        <v>55938</v>
      </c>
      <c r="N55678" s="5" t="s">
        <v>51</v>
      </c>
    </row>
    <row r="55679" spans="13:14">
      <c r="M55679" s="2" t="s">
        <v>55939</v>
      </c>
      <c r="N55679" s="5" t="s">
        <v>64</v>
      </c>
    </row>
    <row r="55680" spans="13:14">
      <c r="M55680" s="2" t="s">
        <v>55940</v>
      </c>
      <c r="N55680" s="5" t="s">
        <v>54</v>
      </c>
    </row>
    <row r="55681" spans="13:14">
      <c r="M55681" s="2" t="s">
        <v>55941</v>
      </c>
      <c r="N55681" s="5" t="s">
        <v>148</v>
      </c>
    </row>
    <row r="55682" spans="13:14">
      <c r="M55682" s="2" t="s">
        <v>55942</v>
      </c>
      <c r="N55682" s="5" t="s">
        <v>203</v>
      </c>
    </row>
    <row r="55683" spans="13:14">
      <c r="M55683" s="2" t="s">
        <v>55943</v>
      </c>
      <c r="N55683" s="5" t="s">
        <v>47</v>
      </c>
    </row>
    <row r="55684" spans="13:14">
      <c r="M55684" s="2" t="s">
        <v>55944</v>
      </c>
      <c r="N55684" s="5" t="s">
        <v>109</v>
      </c>
    </row>
    <row r="55685" spans="13:14">
      <c r="M55685" s="2" t="s">
        <v>55945</v>
      </c>
      <c r="N55685" s="5" t="s">
        <v>102</v>
      </c>
    </row>
    <row r="55686" spans="13:14">
      <c r="M55686" s="2" t="s">
        <v>55946</v>
      </c>
      <c r="N55686" s="5" t="s">
        <v>89</v>
      </c>
    </row>
    <row r="55687" spans="13:14">
      <c r="M55687" s="2" t="s">
        <v>55947</v>
      </c>
      <c r="N55687" s="5" t="s">
        <v>152</v>
      </c>
    </row>
    <row r="55688" spans="13:14">
      <c r="M55688" s="2" t="s">
        <v>55948</v>
      </c>
      <c r="N55688" s="5" t="s">
        <v>177</v>
      </c>
    </row>
    <row r="55689" spans="13:14">
      <c r="M55689" s="2" t="s">
        <v>55949</v>
      </c>
      <c r="N55689" s="5" t="s">
        <v>144</v>
      </c>
    </row>
    <row r="55690" spans="13:14">
      <c r="M55690" s="2" t="s">
        <v>55950</v>
      </c>
      <c r="N55690" s="5" t="s">
        <v>167</v>
      </c>
    </row>
    <row r="55691" spans="13:14">
      <c r="M55691" s="2" t="s">
        <v>55951</v>
      </c>
      <c r="N55691" s="5" t="s">
        <v>126</v>
      </c>
    </row>
    <row r="55692" spans="13:14">
      <c r="M55692" s="2" t="s">
        <v>55952</v>
      </c>
      <c r="N55692" s="5" t="s">
        <v>122</v>
      </c>
    </row>
    <row r="55693" spans="13:14">
      <c r="M55693" s="2" t="s">
        <v>55953</v>
      </c>
      <c r="N55693" s="5" t="s">
        <v>97</v>
      </c>
    </row>
    <row r="55694" spans="13:14">
      <c r="M55694" s="2" t="s">
        <v>55954</v>
      </c>
      <c r="N55694" s="5" t="s">
        <v>91</v>
      </c>
    </row>
    <row r="55695" spans="13:14">
      <c r="M55695" s="2" t="s">
        <v>55955</v>
      </c>
      <c r="N55695" s="5" t="s">
        <v>237</v>
      </c>
    </row>
    <row r="55696" spans="13:14">
      <c r="M55696" s="2" t="s">
        <v>55956</v>
      </c>
      <c r="N55696" s="5" t="s">
        <v>253</v>
      </c>
    </row>
    <row r="55697" spans="13:14">
      <c r="M55697" s="2" t="s">
        <v>55957</v>
      </c>
      <c r="N55697" s="5" t="s">
        <v>221</v>
      </c>
    </row>
    <row r="55698" spans="13:14">
      <c r="M55698" s="2" t="s">
        <v>55958</v>
      </c>
      <c r="N55698" s="5" t="s">
        <v>191</v>
      </c>
    </row>
    <row r="55699" spans="13:14">
      <c r="M55699" s="2" t="s">
        <v>55959</v>
      </c>
      <c r="N55699" s="5" t="s">
        <v>174</v>
      </c>
    </row>
    <row r="55700" spans="13:14">
      <c r="M55700" s="2" t="s">
        <v>55960</v>
      </c>
      <c r="N55700" s="5" t="s">
        <v>215</v>
      </c>
    </row>
    <row r="55701" spans="13:14">
      <c r="M55701" s="2" t="s">
        <v>55961</v>
      </c>
      <c r="N55701" s="5" t="s">
        <v>208</v>
      </c>
    </row>
    <row r="55702" spans="13:14">
      <c r="M55702" s="2" t="s">
        <v>55962</v>
      </c>
      <c r="N55702" s="5" t="s">
        <v>107</v>
      </c>
    </row>
    <row r="55703" spans="13:14">
      <c r="M55703" s="2" t="s">
        <v>55963</v>
      </c>
      <c r="N55703" s="5" t="s">
        <v>115</v>
      </c>
    </row>
    <row r="55704" spans="13:14">
      <c r="M55704" s="2" t="s">
        <v>55964</v>
      </c>
      <c r="N55704" s="5" t="s">
        <v>108</v>
      </c>
    </row>
    <row r="55705" spans="13:14">
      <c r="M55705" s="2" t="s">
        <v>55965</v>
      </c>
      <c r="N55705" s="5" t="s">
        <v>157</v>
      </c>
    </row>
    <row r="55706" spans="13:14">
      <c r="M55706" s="2" t="s">
        <v>55966</v>
      </c>
      <c r="N55706" s="5" t="s">
        <v>188</v>
      </c>
    </row>
    <row r="55707" spans="13:14">
      <c r="M55707" s="2" t="s">
        <v>55967</v>
      </c>
      <c r="N55707" s="5" t="s">
        <v>248</v>
      </c>
    </row>
    <row r="55708" spans="13:14">
      <c r="M55708" s="2" t="s">
        <v>55968</v>
      </c>
      <c r="N55708" s="5" t="s">
        <v>128</v>
      </c>
    </row>
    <row r="55709" spans="13:14">
      <c r="M55709" s="2" t="s">
        <v>55969</v>
      </c>
      <c r="N55709" s="5" t="s">
        <v>114</v>
      </c>
    </row>
    <row r="55710" spans="13:14">
      <c r="M55710" s="2" t="s">
        <v>55970</v>
      </c>
      <c r="N55710" s="5" t="s">
        <v>246</v>
      </c>
    </row>
    <row r="55711" spans="13:14">
      <c r="M55711" s="2" t="s">
        <v>55971</v>
      </c>
      <c r="N55711" s="5" t="s">
        <v>118</v>
      </c>
    </row>
    <row r="55712" spans="13:14">
      <c r="M55712" s="2" t="s">
        <v>55972</v>
      </c>
      <c r="N55712" s="5" t="s">
        <v>146</v>
      </c>
    </row>
    <row r="55713" spans="13:14">
      <c r="M55713" s="2" t="s">
        <v>55973</v>
      </c>
      <c r="N55713" s="5" t="s">
        <v>48</v>
      </c>
    </row>
    <row r="55714" spans="13:14">
      <c r="M55714" s="2" t="s">
        <v>55974</v>
      </c>
      <c r="N55714" s="5" t="s">
        <v>163</v>
      </c>
    </row>
    <row r="55715" spans="13:14">
      <c r="M55715" s="2" t="s">
        <v>55975</v>
      </c>
      <c r="N55715" s="5" t="s">
        <v>183</v>
      </c>
    </row>
    <row r="55716" spans="13:14">
      <c r="M55716" s="2" t="s">
        <v>55976</v>
      </c>
      <c r="N55716" s="5" t="s">
        <v>199</v>
      </c>
    </row>
    <row r="55717" spans="13:14">
      <c r="M55717" s="2" t="s">
        <v>55977</v>
      </c>
      <c r="N55717" s="5" t="s">
        <v>32</v>
      </c>
    </row>
    <row r="55718" spans="13:14">
      <c r="M55718" s="2" t="s">
        <v>55978</v>
      </c>
      <c r="N55718" s="5" t="s">
        <v>195</v>
      </c>
    </row>
    <row r="55719" spans="13:14">
      <c r="M55719" s="2" t="s">
        <v>55979</v>
      </c>
      <c r="N55719" s="5" t="s">
        <v>45</v>
      </c>
    </row>
    <row r="55720" spans="13:14">
      <c r="M55720" s="2" t="s">
        <v>55980</v>
      </c>
      <c r="N55720" s="5" t="s">
        <v>30</v>
      </c>
    </row>
    <row r="55721" spans="13:14">
      <c r="M55721" s="2" t="s">
        <v>55981</v>
      </c>
      <c r="N55721" s="5" t="s">
        <v>121</v>
      </c>
    </row>
    <row r="55722" spans="13:14">
      <c r="M55722" s="2" t="s">
        <v>55982</v>
      </c>
      <c r="N55722" s="5" t="s">
        <v>149</v>
      </c>
    </row>
    <row r="55723" spans="13:14">
      <c r="M55723" s="2" t="s">
        <v>55983</v>
      </c>
      <c r="N55723" s="5" t="s">
        <v>67</v>
      </c>
    </row>
    <row r="55724" spans="13:14">
      <c r="M55724" s="2" t="s">
        <v>55984</v>
      </c>
      <c r="N55724" s="5" t="s">
        <v>212</v>
      </c>
    </row>
    <row r="55725" spans="13:14">
      <c r="M55725" s="2" t="s">
        <v>55985</v>
      </c>
      <c r="N55725" s="5" t="s">
        <v>154</v>
      </c>
    </row>
    <row r="55726" spans="13:14">
      <c r="M55726" s="2" t="s">
        <v>55986</v>
      </c>
      <c r="N55726" s="5" t="s">
        <v>55</v>
      </c>
    </row>
    <row r="55727" spans="13:14">
      <c r="M55727" s="2" t="s">
        <v>55987</v>
      </c>
      <c r="N55727" s="5" t="s">
        <v>82</v>
      </c>
    </row>
    <row r="55728" spans="13:14">
      <c r="M55728" s="2" t="s">
        <v>55988</v>
      </c>
      <c r="N55728" s="5" t="s">
        <v>206</v>
      </c>
    </row>
    <row r="55729" spans="13:14">
      <c r="M55729" s="2" t="s">
        <v>55989</v>
      </c>
      <c r="N55729" s="5" t="s">
        <v>31</v>
      </c>
    </row>
    <row r="55730" spans="13:14">
      <c r="M55730" s="2" t="s">
        <v>55990</v>
      </c>
      <c r="N55730" s="5" t="s">
        <v>42</v>
      </c>
    </row>
    <row r="55731" spans="13:14">
      <c r="M55731" s="2" t="s">
        <v>55991</v>
      </c>
      <c r="N55731" s="5" t="s">
        <v>229</v>
      </c>
    </row>
    <row r="55732" spans="13:14">
      <c r="M55732" s="2" t="s">
        <v>55992</v>
      </c>
      <c r="N55732" s="5" t="s">
        <v>247</v>
      </c>
    </row>
    <row r="55733" spans="13:14">
      <c r="M55733" s="2" t="s">
        <v>55993</v>
      </c>
      <c r="N55733" s="5" t="s">
        <v>34</v>
      </c>
    </row>
    <row r="55734" spans="13:14">
      <c r="M55734" s="2" t="s">
        <v>55994</v>
      </c>
      <c r="N55734" s="5" t="s">
        <v>103</v>
      </c>
    </row>
    <row r="55735" spans="13:14">
      <c r="M55735" s="2" t="s">
        <v>55995</v>
      </c>
      <c r="N55735" s="5" t="s">
        <v>186</v>
      </c>
    </row>
    <row r="55736" spans="13:14">
      <c r="M55736" s="2" t="s">
        <v>55996</v>
      </c>
      <c r="N55736" s="5" t="s">
        <v>190</v>
      </c>
    </row>
    <row r="55737" spans="13:14">
      <c r="M55737" s="2" t="s">
        <v>55997</v>
      </c>
      <c r="N55737" s="5" t="s">
        <v>35</v>
      </c>
    </row>
    <row r="55738" spans="13:14">
      <c r="M55738" s="2" t="s">
        <v>55998</v>
      </c>
      <c r="N55738" s="5" t="s">
        <v>88</v>
      </c>
    </row>
    <row r="55739" spans="13:14">
      <c r="M55739" s="2" t="s">
        <v>55999</v>
      </c>
      <c r="N55739" s="5" t="s">
        <v>219</v>
      </c>
    </row>
    <row r="55740" spans="13:14">
      <c r="M55740" s="2" t="s">
        <v>56000</v>
      </c>
      <c r="N55740" s="5" t="s">
        <v>155</v>
      </c>
    </row>
    <row r="55741" spans="13:14">
      <c r="M55741" s="2" t="s">
        <v>56001</v>
      </c>
      <c r="N55741" s="5" t="s">
        <v>29</v>
      </c>
    </row>
    <row r="55742" spans="13:14">
      <c r="M55742" s="2" t="s">
        <v>56002</v>
      </c>
      <c r="N55742" s="5" t="s">
        <v>179</v>
      </c>
    </row>
    <row r="55743" spans="13:14">
      <c r="M55743" s="2" t="s">
        <v>56003</v>
      </c>
      <c r="N55743" s="5" t="s">
        <v>194</v>
      </c>
    </row>
    <row r="55744" spans="13:14">
      <c r="M55744" s="2" t="s">
        <v>56004</v>
      </c>
      <c r="N55744" s="5" t="s">
        <v>151</v>
      </c>
    </row>
    <row r="55745" spans="13:14">
      <c r="M55745" s="2" t="s">
        <v>56005</v>
      </c>
      <c r="N55745" s="5" t="s">
        <v>38</v>
      </c>
    </row>
    <row r="55746" spans="13:14">
      <c r="M55746" s="2" t="s">
        <v>56006</v>
      </c>
      <c r="N55746" s="5" t="s">
        <v>214</v>
      </c>
    </row>
    <row r="55747" spans="13:14">
      <c r="M55747" s="2" t="s">
        <v>56007</v>
      </c>
      <c r="N55747" s="5" t="s">
        <v>153</v>
      </c>
    </row>
    <row r="55748" spans="13:14">
      <c r="M55748" s="2" t="s">
        <v>56008</v>
      </c>
      <c r="N55748" s="5" t="s">
        <v>72</v>
      </c>
    </row>
    <row r="55749" spans="13:14">
      <c r="M55749" s="2" t="s">
        <v>56009</v>
      </c>
      <c r="N55749" s="5" t="s">
        <v>87</v>
      </c>
    </row>
    <row r="55750" spans="13:14">
      <c r="M55750" s="2" t="s">
        <v>56010</v>
      </c>
      <c r="N55750" s="5" t="s">
        <v>86</v>
      </c>
    </row>
    <row r="55751" spans="13:14">
      <c r="M55751" s="2" t="s">
        <v>56011</v>
      </c>
      <c r="N55751" s="5" t="s">
        <v>223</v>
      </c>
    </row>
    <row r="55752" spans="13:14">
      <c r="M55752" s="2" t="s">
        <v>56012</v>
      </c>
      <c r="N55752" s="5" t="s">
        <v>202</v>
      </c>
    </row>
    <row r="55753" spans="13:14">
      <c r="M55753" s="2" t="s">
        <v>56013</v>
      </c>
      <c r="N55753" s="5" t="s">
        <v>207</v>
      </c>
    </row>
    <row r="55754" spans="13:14">
      <c r="M55754" s="2" t="s">
        <v>56014</v>
      </c>
      <c r="N55754" s="5" t="s">
        <v>233</v>
      </c>
    </row>
    <row r="55755" spans="13:14">
      <c r="M55755" s="2" t="s">
        <v>56015</v>
      </c>
      <c r="N55755" s="5" t="s">
        <v>228</v>
      </c>
    </row>
    <row r="55756" spans="13:14">
      <c r="M55756" s="2" t="s">
        <v>56016</v>
      </c>
      <c r="N55756" s="5" t="s">
        <v>137</v>
      </c>
    </row>
    <row r="55757" spans="13:14">
      <c r="M55757" s="2" t="s">
        <v>56017</v>
      </c>
      <c r="N55757" s="5" t="s">
        <v>142</v>
      </c>
    </row>
    <row r="55758" spans="13:14">
      <c r="M55758" s="2" t="s">
        <v>56018</v>
      </c>
      <c r="N55758" s="5" t="s">
        <v>77</v>
      </c>
    </row>
    <row r="55759" spans="13:14">
      <c r="M55759" s="2" t="s">
        <v>56019</v>
      </c>
      <c r="N55759" s="5" t="s">
        <v>69</v>
      </c>
    </row>
    <row r="55760" spans="13:14">
      <c r="M55760" s="2" t="s">
        <v>56020</v>
      </c>
      <c r="N55760" s="5" t="s">
        <v>165</v>
      </c>
    </row>
    <row r="55761" spans="13:14">
      <c r="M55761" s="2" t="s">
        <v>56021</v>
      </c>
      <c r="N55761" s="5" t="s">
        <v>147</v>
      </c>
    </row>
    <row r="55762" spans="13:14">
      <c r="M55762" s="2" t="s">
        <v>56022</v>
      </c>
      <c r="N55762" s="5" t="s">
        <v>255</v>
      </c>
    </row>
    <row r="55763" spans="13:14">
      <c r="M55763" s="2" t="s">
        <v>56023</v>
      </c>
      <c r="N55763" s="5" t="s">
        <v>83</v>
      </c>
    </row>
    <row r="55764" spans="13:14">
      <c r="M55764" s="2" t="s">
        <v>56024</v>
      </c>
      <c r="N55764" s="5" t="s">
        <v>197</v>
      </c>
    </row>
    <row r="55765" spans="13:14">
      <c r="M55765" s="2" t="s">
        <v>56025</v>
      </c>
      <c r="N55765" s="5" t="s">
        <v>168</v>
      </c>
    </row>
    <row r="55766" spans="13:14">
      <c r="M55766" s="2" t="s">
        <v>56026</v>
      </c>
      <c r="N55766" s="5" t="s">
        <v>173</v>
      </c>
    </row>
    <row r="55767" spans="13:14">
      <c r="M55767" s="2" t="s">
        <v>56027</v>
      </c>
      <c r="N55767" s="5" t="s">
        <v>243</v>
      </c>
    </row>
    <row r="55768" spans="13:14">
      <c r="M55768" s="2" t="s">
        <v>56028</v>
      </c>
      <c r="N55768" s="5" t="s">
        <v>141</v>
      </c>
    </row>
    <row r="55769" spans="13:14">
      <c r="M55769" s="2" t="s">
        <v>56029</v>
      </c>
      <c r="N55769" s="5" t="s">
        <v>251</v>
      </c>
    </row>
    <row r="55770" spans="13:14">
      <c r="M55770" s="2" t="s">
        <v>56030</v>
      </c>
      <c r="N55770" s="5" t="s">
        <v>218</v>
      </c>
    </row>
    <row r="55771" spans="13:14">
      <c r="M55771" s="2" t="s">
        <v>56031</v>
      </c>
      <c r="N55771" s="5" t="s">
        <v>37</v>
      </c>
    </row>
    <row r="55772" spans="13:14">
      <c r="M55772" s="2" t="s">
        <v>56032</v>
      </c>
      <c r="N55772" s="5" t="s">
        <v>98</v>
      </c>
    </row>
    <row r="55773" spans="13:14">
      <c r="M55773" s="2" t="s">
        <v>56033</v>
      </c>
      <c r="N55773" s="5" t="s">
        <v>216</v>
      </c>
    </row>
    <row r="55774" spans="13:14">
      <c r="M55774" s="2" t="s">
        <v>56034</v>
      </c>
      <c r="N55774" s="5" t="s">
        <v>120</v>
      </c>
    </row>
    <row r="55775" spans="13:14">
      <c r="M55775" s="2" t="s">
        <v>56035</v>
      </c>
      <c r="N55775" s="5" t="s">
        <v>74</v>
      </c>
    </row>
    <row r="55776" spans="13:14">
      <c r="M55776" s="2" t="s">
        <v>56036</v>
      </c>
      <c r="N55776" s="5" t="s">
        <v>70</v>
      </c>
    </row>
    <row r="55777" spans="13:14">
      <c r="M55777" s="2" t="s">
        <v>56037</v>
      </c>
      <c r="N55777" s="5" t="s">
        <v>76</v>
      </c>
    </row>
    <row r="55778" spans="13:14">
      <c r="M55778" s="2" t="s">
        <v>56038</v>
      </c>
      <c r="N55778" s="5" t="s">
        <v>175</v>
      </c>
    </row>
    <row r="55779" spans="13:14">
      <c r="M55779" s="2" t="s">
        <v>56039</v>
      </c>
      <c r="N55779" s="5" t="s">
        <v>106</v>
      </c>
    </row>
    <row r="55780" spans="13:14">
      <c r="M55780" s="2" t="s">
        <v>56040</v>
      </c>
      <c r="N55780" s="5" t="s">
        <v>132</v>
      </c>
    </row>
    <row r="55781" spans="13:14">
      <c r="M55781" s="2" t="s">
        <v>56041</v>
      </c>
      <c r="N55781" s="5" t="s">
        <v>92</v>
      </c>
    </row>
    <row r="55782" spans="13:14">
      <c r="M55782" s="2" t="s">
        <v>56042</v>
      </c>
      <c r="N55782" s="5" t="s">
        <v>172</v>
      </c>
    </row>
    <row r="55783" spans="13:14">
      <c r="M55783" s="2" t="s">
        <v>56043</v>
      </c>
      <c r="N55783" s="5" t="s">
        <v>150</v>
      </c>
    </row>
    <row r="55784" spans="13:14">
      <c r="M55784" s="2" t="s">
        <v>56044</v>
      </c>
      <c r="N55784" s="5" t="s">
        <v>123</v>
      </c>
    </row>
    <row r="55785" spans="13:14">
      <c r="M55785" s="2" t="s">
        <v>56045</v>
      </c>
      <c r="N55785" s="5" t="s">
        <v>60</v>
      </c>
    </row>
    <row r="55786" spans="13:14">
      <c r="M55786" s="2" t="s">
        <v>56046</v>
      </c>
      <c r="N55786" s="5" t="s">
        <v>213</v>
      </c>
    </row>
    <row r="55787" spans="13:14">
      <c r="M55787" s="2" t="s">
        <v>56047</v>
      </c>
      <c r="N55787" s="5" t="s">
        <v>68</v>
      </c>
    </row>
    <row r="55788" spans="13:14">
      <c r="M55788" s="2" t="s">
        <v>56048</v>
      </c>
      <c r="N55788" s="5" t="s">
        <v>36</v>
      </c>
    </row>
    <row r="55789" spans="13:14">
      <c r="M55789" s="2" t="s">
        <v>56049</v>
      </c>
      <c r="N55789" s="5" t="s">
        <v>116</v>
      </c>
    </row>
    <row r="55790" spans="13:14">
      <c r="M55790" s="2" t="s">
        <v>56050</v>
      </c>
      <c r="N55790" s="5" t="s">
        <v>171</v>
      </c>
    </row>
    <row r="55791" spans="13:14">
      <c r="M55791" s="2" t="s">
        <v>56051</v>
      </c>
      <c r="N55791" s="5" t="s">
        <v>220</v>
      </c>
    </row>
    <row r="55792" spans="13:14">
      <c r="M55792" s="2" t="s">
        <v>56052</v>
      </c>
      <c r="N55792" s="5" t="s">
        <v>63</v>
      </c>
    </row>
    <row r="55793" spans="13:14">
      <c r="M55793" s="2" t="s">
        <v>56053</v>
      </c>
      <c r="N55793" s="5" t="s">
        <v>185</v>
      </c>
    </row>
    <row r="55794" spans="13:14">
      <c r="M55794" s="2" t="s">
        <v>56054</v>
      </c>
      <c r="N55794" s="5" t="s">
        <v>59</v>
      </c>
    </row>
    <row r="55795" spans="13:14">
      <c r="M55795" s="2" t="s">
        <v>56055</v>
      </c>
      <c r="N55795" s="5" t="s">
        <v>93</v>
      </c>
    </row>
    <row r="55796" spans="13:14">
      <c r="M55796" s="2" t="s">
        <v>56056</v>
      </c>
      <c r="N55796" s="5" t="s">
        <v>238</v>
      </c>
    </row>
    <row r="55797" spans="13:14">
      <c r="M55797" s="2" t="s">
        <v>56057</v>
      </c>
      <c r="N55797" s="5" t="s">
        <v>39</v>
      </c>
    </row>
    <row r="55798" spans="13:14">
      <c r="M55798" s="2" t="s">
        <v>56058</v>
      </c>
      <c r="N55798" s="5" t="s">
        <v>160</v>
      </c>
    </row>
    <row r="55799" spans="13:14">
      <c r="M55799" s="2" t="s">
        <v>56059</v>
      </c>
      <c r="N55799" s="5" t="s">
        <v>250</v>
      </c>
    </row>
    <row r="55800" spans="13:14">
      <c r="M55800" s="2" t="s">
        <v>56060</v>
      </c>
      <c r="N55800" s="5" t="s">
        <v>85</v>
      </c>
    </row>
    <row r="55801" spans="13:14">
      <c r="M55801" s="2" t="s">
        <v>56061</v>
      </c>
      <c r="N55801" s="5" t="s">
        <v>95</v>
      </c>
    </row>
    <row r="55802" spans="13:14">
      <c r="M55802" s="2" t="s">
        <v>56062</v>
      </c>
      <c r="N55802" s="5" t="s">
        <v>201</v>
      </c>
    </row>
    <row r="55803" spans="13:14">
      <c r="M55803" s="2" t="s">
        <v>56063</v>
      </c>
      <c r="N55803" s="5" t="s">
        <v>136</v>
      </c>
    </row>
    <row r="55804" spans="13:14">
      <c r="M55804" s="2" t="s">
        <v>56064</v>
      </c>
      <c r="N55804" s="5" t="s">
        <v>100</v>
      </c>
    </row>
    <row r="55805" spans="13:14">
      <c r="M55805" s="2" t="s">
        <v>56065</v>
      </c>
      <c r="N55805" s="5" t="s">
        <v>71</v>
      </c>
    </row>
    <row r="55806" spans="13:14">
      <c r="M55806" s="2" t="s">
        <v>56066</v>
      </c>
      <c r="N55806" s="5" t="s">
        <v>159</v>
      </c>
    </row>
    <row r="55807" spans="13:14">
      <c r="M55807" s="2" t="s">
        <v>56067</v>
      </c>
      <c r="N55807" s="5" t="s">
        <v>200</v>
      </c>
    </row>
    <row r="55808" spans="13:14">
      <c r="M55808" s="2" t="s">
        <v>56068</v>
      </c>
      <c r="N55808" s="5" t="s">
        <v>176</v>
      </c>
    </row>
    <row r="55809" spans="13:14">
      <c r="M55809" s="2" t="s">
        <v>56069</v>
      </c>
      <c r="N55809" s="5" t="s">
        <v>81</v>
      </c>
    </row>
    <row r="55810" spans="13:14">
      <c r="M55810" s="2" t="s">
        <v>56070</v>
      </c>
      <c r="N55810" s="5" t="s">
        <v>58</v>
      </c>
    </row>
    <row r="55811" spans="13:14">
      <c r="M55811" s="2" t="s">
        <v>56071</v>
      </c>
      <c r="N55811" s="5" t="s">
        <v>135</v>
      </c>
    </row>
    <row r="55812" spans="13:14">
      <c r="M55812" s="2" t="s">
        <v>56072</v>
      </c>
      <c r="N55812" s="5" t="s">
        <v>169</v>
      </c>
    </row>
    <row r="55813" spans="13:14">
      <c r="M55813" s="2" t="s">
        <v>56073</v>
      </c>
      <c r="N55813" s="5" t="s">
        <v>27</v>
      </c>
    </row>
    <row r="55814" spans="13:14">
      <c r="M55814" s="2" t="s">
        <v>56074</v>
      </c>
      <c r="N55814" s="5" t="s">
        <v>28</v>
      </c>
    </row>
    <row r="55815" spans="13:14">
      <c r="M55815" s="2" t="s">
        <v>56075</v>
      </c>
      <c r="N55815" s="5" t="s">
        <v>166</v>
      </c>
    </row>
    <row r="55816" spans="13:14">
      <c r="M55816" s="2" t="s">
        <v>56076</v>
      </c>
      <c r="N55816" s="5" t="s">
        <v>239</v>
      </c>
    </row>
    <row r="55817" spans="13:14">
      <c r="M55817" s="2" t="s">
        <v>56077</v>
      </c>
      <c r="N55817" s="5" t="s">
        <v>158</v>
      </c>
    </row>
    <row r="55818" spans="13:14">
      <c r="M55818" s="2" t="s">
        <v>56078</v>
      </c>
      <c r="N55818" s="5" t="s">
        <v>205</v>
      </c>
    </row>
    <row r="55819" spans="13:14">
      <c r="M55819" s="2" t="s">
        <v>56079</v>
      </c>
      <c r="N55819" s="5" t="s">
        <v>21</v>
      </c>
    </row>
    <row r="55820" spans="13:14">
      <c r="M55820" s="2" t="s">
        <v>56080</v>
      </c>
      <c r="N55820" s="5" t="s">
        <v>22</v>
      </c>
    </row>
    <row r="55821" spans="13:14">
      <c r="M55821" s="2" t="s">
        <v>56081</v>
      </c>
      <c r="N55821" s="5" t="s">
        <v>19</v>
      </c>
    </row>
    <row r="55822" spans="13:14">
      <c r="M55822" s="2" t="s">
        <v>56082</v>
      </c>
      <c r="N55822" s="5" t="s">
        <v>20</v>
      </c>
    </row>
    <row r="55823" spans="13:14">
      <c r="M55823" s="2" t="s">
        <v>56083</v>
      </c>
      <c r="N55823" s="5" t="s">
        <v>25</v>
      </c>
    </row>
    <row r="55824" spans="13:14">
      <c r="M55824" s="2" t="s">
        <v>56084</v>
      </c>
      <c r="N55824" s="5" t="s">
        <v>26</v>
      </c>
    </row>
    <row r="55825" spans="13:14">
      <c r="M55825" s="2" t="s">
        <v>56085</v>
      </c>
      <c r="N55825" s="5" t="s">
        <v>23</v>
      </c>
    </row>
    <row r="55826" spans="13:14">
      <c r="M55826" s="2" t="s">
        <v>56086</v>
      </c>
      <c r="N55826" s="5" t="s">
        <v>24</v>
      </c>
    </row>
    <row r="55827" spans="13:14">
      <c r="M55827" s="2" t="s">
        <v>56087</v>
      </c>
      <c r="N55827" s="5" t="s">
        <v>43</v>
      </c>
    </row>
    <row r="55828" spans="13:14">
      <c r="M55828" s="2" t="s">
        <v>56088</v>
      </c>
      <c r="N55828" s="5" t="s">
        <v>104</v>
      </c>
    </row>
    <row r="55829" spans="13:14">
      <c r="M55829" s="2" t="s">
        <v>56089</v>
      </c>
      <c r="N55829" s="5" t="s">
        <v>15</v>
      </c>
    </row>
    <row r="55830" spans="13:14">
      <c r="M55830" s="2" t="s">
        <v>56090</v>
      </c>
      <c r="N55830" s="5" t="s">
        <v>16</v>
      </c>
    </row>
    <row r="55831" spans="13:14">
      <c r="M55831" s="2" t="s">
        <v>56091</v>
      </c>
      <c r="N55831" s="5" t="s">
        <v>236</v>
      </c>
    </row>
    <row r="55832" spans="13:14">
      <c r="M55832" s="2" t="s">
        <v>56092</v>
      </c>
      <c r="N55832" s="5" t="s">
        <v>110</v>
      </c>
    </row>
    <row r="55833" spans="13:14">
      <c r="M55833" s="2" t="s">
        <v>56093</v>
      </c>
      <c r="N55833" s="5" t="s">
        <v>62</v>
      </c>
    </row>
    <row r="55834" spans="13:14">
      <c r="M55834" s="2" t="s">
        <v>56094</v>
      </c>
      <c r="N55834" s="5" t="s">
        <v>140</v>
      </c>
    </row>
    <row r="55835" spans="13:14">
      <c r="M55835" s="2" t="s">
        <v>56095</v>
      </c>
      <c r="N55835" s="5" t="s">
        <v>9</v>
      </c>
    </row>
    <row r="55836" spans="13:14">
      <c r="M55836" s="2" t="s">
        <v>56096</v>
      </c>
      <c r="N55836" s="5" t="s">
        <v>10</v>
      </c>
    </row>
    <row r="55837" spans="13:14">
      <c r="M55837" s="2" t="s">
        <v>56097</v>
      </c>
      <c r="N55837" s="5" t="s">
        <v>18</v>
      </c>
    </row>
    <row r="55838" spans="13:14">
      <c r="M55838" s="2" t="s">
        <v>56098</v>
      </c>
      <c r="N55838" s="5" t="s">
        <v>8</v>
      </c>
    </row>
    <row r="55839" spans="13:14">
      <c r="M55839" s="2" t="s">
        <v>56099</v>
      </c>
      <c r="N55839" s="5" t="s">
        <v>13</v>
      </c>
    </row>
    <row r="55840" spans="13:14">
      <c r="M55840" s="2" t="s">
        <v>56100</v>
      </c>
      <c r="N55840" s="5" t="s">
        <v>14</v>
      </c>
    </row>
    <row r="55841" spans="13:14">
      <c r="M55841" s="2" t="s">
        <v>56101</v>
      </c>
      <c r="N55841" s="5" t="s">
        <v>11</v>
      </c>
    </row>
    <row r="55842" spans="13:14">
      <c r="M55842" s="2" t="s">
        <v>56102</v>
      </c>
      <c r="N55842" s="5" t="s">
        <v>12</v>
      </c>
    </row>
    <row r="55843" spans="13:14">
      <c r="M55843" s="2" t="s">
        <v>56103</v>
      </c>
      <c r="N55843" s="5" t="s">
        <v>46</v>
      </c>
    </row>
    <row r="55844" spans="13:14">
      <c r="M55844" s="2" t="s">
        <v>56104</v>
      </c>
      <c r="N55844" s="5" t="s">
        <v>113</v>
      </c>
    </row>
    <row r="55845" spans="13:14">
      <c r="M55845" s="2" t="s">
        <v>56105</v>
      </c>
      <c r="N55845" s="5" t="s">
        <v>226</v>
      </c>
    </row>
    <row r="55846" spans="13:14">
      <c r="M55846" s="2" t="s">
        <v>56106</v>
      </c>
      <c r="N55846" s="5" t="s">
        <v>119</v>
      </c>
    </row>
    <row r="55847" spans="13:14">
      <c r="M55847" s="2" t="s">
        <v>56107</v>
      </c>
      <c r="N55847" s="5" t="s">
        <v>40</v>
      </c>
    </row>
    <row r="55848" spans="13:14">
      <c r="M55848" s="2" t="s">
        <v>56108</v>
      </c>
      <c r="N55848" s="5" t="s">
        <v>138</v>
      </c>
    </row>
    <row r="55849" spans="13:14">
      <c r="M55849" s="2" t="s">
        <v>56109</v>
      </c>
      <c r="N55849" s="5" t="s">
        <v>101</v>
      </c>
    </row>
    <row r="55850" spans="13:14">
      <c r="M55850" s="2" t="s">
        <v>56110</v>
      </c>
      <c r="N55850" s="5" t="s">
        <v>56</v>
      </c>
    </row>
    <row r="55851" spans="13:14">
      <c r="M55851" s="2" t="s">
        <v>56111</v>
      </c>
      <c r="N55851" s="5" t="s">
        <v>33</v>
      </c>
    </row>
    <row r="55852" spans="13:14">
      <c r="M55852" s="2" t="s">
        <v>56112</v>
      </c>
      <c r="N55852" s="5" t="s">
        <v>139</v>
      </c>
    </row>
    <row r="55853" spans="13:14">
      <c r="M55853" s="2" t="s">
        <v>56113</v>
      </c>
      <c r="N55853" s="5" t="s">
        <v>49</v>
      </c>
    </row>
    <row r="55854" spans="13:14">
      <c r="M55854" s="2" t="s">
        <v>56114</v>
      </c>
      <c r="N55854" s="5" t="s">
        <v>66</v>
      </c>
    </row>
    <row r="55855" spans="13:14">
      <c r="M55855" s="2" t="s">
        <v>56115</v>
      </c>
      <c r="N55855" s="5" t="s">
        <v>217</v>
      </c>
    </row>
    <row r="55856" spans="13:14">
      <c r="M55856" s="2" t="s">
        <v>56116</v>
      </c>
      <c r="N55856" s="5" t="s">
        <v>61</v>
      </c>
    </row>
    <row r="55857" spans="13:14">
      <c r="M55857" s="2" t="s">
        <v>56117</v>
      </c>
      <c r="N55857" s="5" t="s">
        <v>192</v>
      </c>
    </row>
    <row r="55858" spans="13:14">
      <c r="M55858" s="2" t="s">
        <v>56118</v>
      </c>
      <c r="N55858" s="5" t="s">
        <v>133</v>
      </c>
    </row>
    <row r="55859" spans="13:14">
      <c r="M55859" s="2" t="s">
        <v>56119</v>
      </c>
      <c r="N55859" s="5" t="s">
        <v>193</v>
      </c>
    </row>
    <row r="55860" spans="13:14">
      <c r="M55860" s="2" t="s">
        <v>56120</v>
      </c>
      <c r="N55860" s="5" t="s">
        <v>80</v>
      </c>
    </row>
    <row r="55861" spans="13:14">
      <c r="M55861" s="2" t="s">
        <v>56121</v>
      </c>
      <c r="N55861" s="5" t="s">
        <v>204</v>
      </c>
    </row>
    <row r="55862" spans="13:14">
      <c r="M55862" s="2" t="s">
        <v>56122</v>
      </c>
      <c r="N55862" s="5" t="s">
        <v>235</v>
      </c>
    </row>
    <row r="55863" spans="13:14">
      <c r="M55863" s="2" t="s">
        <v>56123</v>
      </c>
      <c r="N55863" s="5" t="s">
        <v>164</v>
      </c>
    </row>
    <row r="55864" spans="13:14">
      <c r="M55864" s="2" t="s">
        <v>56124</v>
      </c>
      <c r="N55864" s="5" t="s">
        <v>111</v>
      </c>
    </row>
    <row r="55865" spans="13:14">
      <c r="M55865" s="2" t="s">
        <v>56125</v>
      </c>
      <c r="N55865" s="5" t="s">
        <v>143</v>
      </c>
    </row>
    <row r="55866" spans="13:14">
      <c r="M55866" s="2" t="s">
        <v>56126</v>
      </c>
      <c r="N55866" s="5" t="s">
        <v>99</v>
      </c>
    </row>
    <row r="55867" spans="13:14">
      <c r="M55867" s="2" t="s">
        <v>56127</v>
      </c>
      <c r="N55867" s="5" t="s">
        <v>79</v>
      </c>
    </row>
    <row r="55868" spans="13:14">
      <c r="M55868" s="2" t="s">
        <v>56128</v>
      </c>
      <c r="N55868" s="5" t="s">
        <v>94</v>
      </c>
    </row>
    <row r="55869" spans="13:14">
      <c r="M55869" s="2" t="s">
        <v>56129</v>
      </c>
      <c r="N55869" s="5" t="s">
        <v>170</v>
      </c>
    </row>
    <row r="55870" spans="13:14">
      <c r="M55870" s="2" t="s">
        <v>56130</v>
      </c>
      <c r="N55870" s="5" t="s">
        <v>225</v>
      </c>
    </row>
    <row r="55871" spans="13:14">
      <c r="M55871" s="2" t="s">
        <v>56131</v>
      </c>
      <c r="N55871" s="5" t="s">
        <v>245</v>
      </c>
    </row>
    <row r="55872" spans="13:14">
      <c r="M55872" s="2" t="s">
        <v>56132</v>
      </c>
      <c r="N55872" s="5" t="s">
        <v>184</v>
      </c>
    </row>
    <row r="55873" spans="13:14">
      <c r="M55873" s="2" t="s">
        <v>56133</v>
      </c>
      <c r="N55873" s="5" t="s">
        <v>182</v>
      </c>
    </row>
    <row r="55874" spans="13:14">
      <c r="M55874" s="2" t="s">
        <v>56134</v>
      </c>
      <c r="N55874" s="5" t="s">
        <v>65</v>
      </c>
    </row>
    <row r="55875" spans="13:14">
      <c r="M55875" s="2" t="s">
        <v>56135</v>
      </c>
      <c r="N55875" s="5" t="s">
        <v>75</v>
      </c>
    </row>
    <row r="55876" spans="13:14">
      <c r="M55876" s="2" t="s">
        <v>56136</v>
      </c>
      <c r="N55876" s="5" t="s">
        <v>232</v>
      </c>
    </row>
    <row r="55877" spans="13:14">
      <c r="M55877" s="2" t="s">
        <v>56137</v>
      </c>
      <c r="N55877" s="5" t="s">
        <v>227</v>
      </c>
    </row>
    <row r="55878" spans="13:14">
      <c r="M55878" s="2" t="s">
        <v>56138</v>
      </c>
      <c r="N55878" s="5" t="s">
        <v>249</v>
      </c>
    </row>
    <row r="55879" spans="13:14">
      <c r="M55879" s="2" t="s">
        <v>56139</v>
      </c>
      <c r="N55879" s="5" t="s">
        <v>224</v>
      </c>
    </row>
    <row r="55880" spans="13:14">
      <c r="M55880" s="2" t="s">
        <v>56140</v>
      </c>
      <c r="N55880" s="5" t="s">
        <v>124</v>
      </c>
    </row>
    <row r="55881" spans="13:14">
      <c r="M55881" s="2" t="s">
        <v>56141</v>
      </c>
      <c r="N55881" s="5" t="s">
        <v>53</v>
      </c>
    </row>
    <row r="55882" spans="13:14">
      <c r="M55882" s="2" t="s">
        <v>56142</v>
      </c>
      <c r="N55882" s="5" t="s">
        <v>131</v>
      </c>
    </row>
    <row r="55883" spans="13:14">
      <c r="M55883" s="2" t="s">
        <v>56143</v>
      </c>
      <c r="N55883" s="5" t="s">
        <v>130</v>
      </c>
    </row>
    <row r="55884" spans="13:14">
      <c r="M55884" s="2" t="s">
        <v>56144</v>
      </c>
      <c r="N55884" s="5" t="s">
        <v>57</v>
      </c>
    </row>
    <row r="55885" spans="13:14">
      <c r="M55885" s="2" t="s">
        <v>56145</v>
      </c>
      <c r="N55885" s="5" t="s">
        <v>161</v>
      </c>
    </row>
    <row r="55886" spans="13:14">
      <c r="M55886" s="2" t="s">
        <v>56146</v>
      </c>
      <c r="N55886" s="5" t="s">
        <v>180</v>
      </c>
    </row>
    <row r="55887" spans="13:14">
      <c r="M55887" s="2" t="s">
        <v>56147</v>
      </c>
      <c r="N55887" s="5" t="s">
        <v>73</v>
      </c>
    </row>
    <row r="55888" spans="13:14">
      <c r="M55888" s="2" t="s">
        <v>56148</v>
      </c>
      <c r="N55888" s="5" t="s">
        <v>145</v>
      </c>
    </row>
    <row r="55889" spans="13:14">
      <c r="M55889" s="2" t="s">
        <v>56149</v>
      </c>
      <c r="N55889" s="5" t="s">
        <v>231</v>
      </c>
    </row>
    <row r="55890" spans="13:14">
      <c r="M55890" s="2" t="s">
        <v>56150</v>
      </c>
      <c r="N55890" s="5" t="s">
        <v>181</v>
      </c>
    </row>
    <row r="55891" spans="13:14">
      <c r="M55891" s="2" t="s">
        <v>56151</v>
      </c>
      <c r="N55891" s="5" t="s">
        <v>211</v>
      </c>
    </row>
    <row r="55892" spans="13:14">
      <c r="M55892" s="2" t="s">
        <v>56152</v>
      </c>
      <c r="N55892" s="5" t="s">
        <v>210</v>
      </c>
    </row>
    <row r="55893" spans="13:14">
      <c r="M55893" s="2" t="s">
        <v>56153</v>
      </c>
      <c r="N55893" s="5" t="s">
        <v>162</v>
      </c>
    </row>
    <row r="55894" spans="13:14">
      <c r="M55894" s="2" t="s">
        <v>56154</v>
      </c>
      <c r="N55894" s="5" t="s">
        <v>242</v>
      </c>
    </row>
    <row r="55895" spans="13:14">
      <c r="M55895" s="2" t="s">
        <v>56155</v>
      </c>
      <c r="N55895" s="5" t="s">
        <v>230</v>
      </c>
    </row>
    <row r="55896" spans="13:14">
      <c r="M55896" s="2" t="s">
        <v>56156</v>
      </c>
      <c r="N55896" s="5" t="s">
        <v>129</v>
      </c>
    </row>
    <row r="55897" spans="13:14">
      <c r="M55897" s="2" t="s">
        <v>56157</v>
      </c>
      <c r="N55897" s="5" t="s">
        <v>240</v>
      </c>
    </row>
    <row r="55898" spans="13:14">
      <c r="M55898" s="2" t="s">
        <v>56158</v>
      </c>
      <c r="N55898" s="5" t="s">
        <v>187</v>
      </c>
    </row>
    <row r="55899" spans="13:14">
      <c r="M55899" s="2" t="s">
        <v>56159</v>
      </c>
      <c r="N55899" s="5" t="s">
        <v>44</v>
      </c>
    </row>
    <row r="55900" spans="13:14">
      <c r="M55900" s="2" t="s">
        <v>56160</v>
      </c>
      <c r="N55900" s="5" t="s">
        <v>84</v>
      </c>
    </row>
    <row r="55901" spans="13:14">
      <c r="M55901" s="2" t="s">
        <v>56161</v>
      </c>
      <c r="N55901" s="5" t="s">
        <v>78</v>
      </c>
    </row>
    <row r="55902" spans="13:14">
      <c r="M55902" s="2" t="s">
        <v>56162</v>
      </c>
      <c r="N55902" s="5" t="s">
        <v>156</v>
      </c>
    </row>
    <row r="55903" spans="13:14">
      <c r="M55903" s="2" t="s">
        <v>56163</v>
      </c>
      <c r="N55903" s="5" t="s">
        <v>222</v>
      </c>
    </row>
    <row r="55904" spans="13:14">
      <c r="M55904" s="2" t="s">
        <v>56164</v>
      </c>
      <c r="N55904" s="5" t="s">
        <v>234</v>
      </c>
    </row>
    <row r="55905" spans="13:14">
      <c r="M55905" s="2" t="s">
        <v>56165</v>
      </c>
      <c r="N55905" s="5" t="s">
        <v>96</v>
      </c>
    </row>
    <row r="55906" spans="13:14">
      <c r="M55906" s="2" t="s">
        <v>56166</v>
      </c>
      <c r="N55906" s="5" t="s">
        <v>117</v>
      </c>
    </row>
    <row r="55907" spans="13:14">
      <c r="M55907" s="2" t="s">
        <v>56167</v>
      </c>
      <c r="N55907" s="5" t="s">
        <v>198</v>
      </c>
    </row>
    <row r="55908" spans="13:14">
      <c r="M55908" s="2" t="s">
        <v>56168</v>
      </c>
      <c r="N55908" s="5" t="s">
        <v>254</v>
      </c>
    </row>
    <row r="55909" spans="13:14">
      <c r="M55909" s="2" t="s">
        <v>56169</v>
      </c>
      <c r="N55909" s="5" t="s">
        <v>7</v>
      </c>
    </row>
    <row r="55910" spans="13:14">
      <c r="M55910" s="2" t="s">
        <v>56170</v>
      </c>
      <c r="N55910" s="5" t="s">
        <v>17</v>
      </c>
    </row>
    <row r="55911" spans="13:14">
      <c r="M55911" s="2" t="s">
        <v>56171</v>
      </c>
      <c r="N55911" s="5" t="s">
        <v>105</v>
      </c>
    </row>
    <row r="55912" spans="13:14">
      <c r="M55912" s="2" t="s">
        <v>56172</v>
      </c>
      <c r="N55912" s="5" t="s">
        <v>244</v>
      </c>
    </row>
    <row r="55913" spans="13:14">
      <c r="M55913" s="2" t="s">
        <v>56173</v>
      </c>
      <c r="N55913" s="5" t="s">
        <v>134</v>
      </c>
    </row>
    <row r="55914" spans="13:14">
      <c r="M55914" s="2" t="s">
        <v>56174</v>
      </c>
      <c r="N55914" s="5" t="s">
        <v>209</v>
      </c>
    </row>
    <row r="55915" spans="13:14">
      <c r="M55915" s="2" t="s">
        <v>56175</v>
      </c>
      <c r="N55915" s="5" t="s">
        <v>1</v>
      </c>
    </row>
    <row r="55916" spans="13:14">
      <c r="M55916" s="2" t="s">
        <v>56176</v>
      </c>
      <c r="N55916" s="5" t="s">
        <v>2</v>
      </c>
    </row>
    <row r="55917" spans="13:14">
      <c r="M55917" s="2" t="s">
        <v>56177</v>
      </c>
      <c r="N55917" s="5" t="s">
        <v>252</v>
      </c>
    </row>
    <row r="55918" spans="13:14">
      <c r="M55918" s="2" t="s">
        <v>56178</v>
      </c>
      <c r="N55918" s="5" t="s">
        <v>0</v>
      </c>
    </row>
    <row r="55919" spans="13:14">
      <c r="M55919" s="2" t="s">
        <v>56179</v>
      </c>
      <c r="N55919" s="5" t="s">
        <v>5</v>
      </c>
    </row>
    <row r="55920" spans="13:14">
      <c r="M55920" s="2" t="s">
        <v>56180</v>
      </c>
      <c r="N55920" s="5" t="s">
        <v>6</v>
      </c>
    </row>
    <row r="55921" spans="13:14">
      <c r="M55921" s="2" t="s">
        <v>56181</v>
      </c>
      <c r="N55921" s="5" t="s">
        <v>3</v>
      </c>
    </row>
    <row r="55922" spans="13:14">
      <c r="M55922" s="2" t="s">
        <v>56182</v>
      </c>
      <c r="N55922" s="5" t="s">
        <v>4</v>
      </c>
    </row>
    <row r="55923" spans="13:14">
      <c r="M55923" s="2" t="s">
        <v>56183</v>
      </c>
      <c r="N55923" s="5" t="s">
        <v>112</v>
      </c>
    </row>
    <row r="55924" spans="13:14">
      <c r="M55924" s="2" t="s">
        <v>56184</v>
      </c>
      <c r="N55924" s="5" t="s">
        <v>41</v>
      </c>
    </row>
    <row r="55925" spans="13:14">
      <c r="M55925" s="2" t="s">
        <v>56185</v>
      </c>
      <c r="N55925" s="5" t="s">
        <v>125</v>
      </c>
    </row>
    <row r="55926" spans="13:14">
      <c r="M55926" s="2" t="s">
        <v>56186</v>
      </c>
      <c r="N55926" s="5" t="s">
        <v>189</v>
      </c>
    </row>
    <row r="55927" spans="13:14">
      <c r="M55927" s="2" t="s">
        <v>56187</v>
      </c>
      <c r="N55927" s="5" t="s">
        <v>196</v>
      </c>
    </row>
    <row r="55928" spans="13:14">
      <c r="M55928" s="2" t="s">
        <v>56188</v>
      </c>
      <c r="N55928" s="5" t="s">
        <v>52</v>
      </c>
    </row>
    <row r="55929" spans="13:14">
      <c r="M55929" s="2" t="s">
        <v>56189</v>
      </c>
      <c r="N55929" s="5" t="s">
        <v>178</v>
      </c>
    </row>
    <row r="55930" spans="13:14">
      <c r="M55930" s="2" t="s">
        <v>56190</v>
      </c>
      <c r="N55930" s="5" t="s">
        <v>50</v>
      </c>
    </row>
    <row r="55931" spans="13:14">
      <c r="M55931" s="2" t="s">
        <v>56191</v>
      </c>
      <c r="N55931" s="5" t="s">
        <v>51</v>
      </c>
    </row>
    <row r="55932" spans="13:14">
      <c r="M55932" s="2" t="s">
        <v>56192</v>
      </c>
      <c r="N55932" s="5" t="s">
        <v>127</v>
      </c>
    </row>
    <row r="55933" spans="13:14">
      <c r="M55933" s="2" t="s">
        <v>56193</v>
      </c>
      <c r="N55933" s="5" t="s">
        <v>90</v>
      </c>
    </row>
    <row r="55934" spans="13:14">
      <c r="M55934" s="2" t="s">
        <v>56194</v>
      </c>
      <c r="N55934" s="5" t="s">
        <v>241</v>
      </c>
    </row>
    <row r="55935" spans="13:14">
      <c r="M55935" s="2" t="s">
        <v>56195</v>
      </c>
      <c r="N55935" s="5" t="s">
        <v>203</v>
      </c>
    </row>
    <row r="55936" spans="13:14">
      <c r="M55936" s="2" t="s">
        <v>56196</v>
      </c>
      <c r="N55936" s="5" t="s">
        <v>148</v>
      </c>
    </row>
    <row r="55937" spans="13:14">
      <c r="M55937" s="2" t="s">
        <v>56197</v>
      </c>
      <c r="N55937" s="5" t="s">
        <v>54</v>
      </c>
    </row>
    <row r="55938" spans="13:14">
      <c r="M55938" s="2" t="s">
        <v>56198</v>
      </c>
      <c r="N55938" s="5" t="s">
        <v>64</v>
      </c>
    </row>
    <row r="55939" spans="13:14">
      <c r="M55939" s="2" t="s">
        <v>56199</v>
      </c>
      <c r="N55939" s="5" t="s">
        <v>89</v>
      </c>
    </row>
    <row r="55940" spans="13:14">
      <c r="M55940" s="2" t="s">
        <v>56200</v>
      </c>
      <c r="N55940" s="5" t="s">
        <v>102</v>
      </c>
    </row>
    <row r="55941" spans="13:14">
      <c r="M55941" s="2" t="s">
        <v>56201</v>
      </c>
      <c r="N55941" s="5" t="s">
        <v>109</v>
      </c>
    </row>
    <row r="55942" spans="13:14">
      <c r="M55942" s="2" t="s">
        <v>56202</v>
      </c>
      <c r="N55942" s="5" t="s">
        <v>47</v>
      </c>
    </row>
    <row r="55943" spans="13:14">
      <c r="M55943" s="2" t="s">
        <v>56203</v>
      </c>
      <c r="N55943" s="5" t="s">
        <v>167</v>
      </c>
    </row>
    <row r="55944" spans="13:14">
      <c r="M55944" s="2" t="s">
        <v>56204</v>
      </c>
      <c r="N55944" s="5" t="s">
        <v>144</v>
      </c>
    </row>
    <row r="55945" spans="13:14">
      <c r="M55945" s="2" t="s">
        <v>56205</v>
      </c>
      <c r="N55945" s="5" t="s">
        <v>177</v>
      </c>
    </row>
    <row r="55946" spans="13:14">
      <c r="M55946" s="2" t="s">
        <v>56206</v>
      </c>
      <c r="N55946" s="5" t="s">
        <v>152</v>
      </c>
    </row>
    <row r="55947" spans="13:14">
      <c r="M55947" s="2" t="s">
        <v>56207</v>
      </c>
      <c r="N55947" s="5" t="s">
        <v>91</v>
      </c>
    </row>
    <row r="55948" spans="13:14">
      <c r="M55948" s="2" t="s">
        <v>56208</v>
      </c>
      <c r="N55948" s="5" t="s">
        <v>97</v>
      </c>
    </row>
    <row r="55949" spans="13:14">
      <c r="M55949" s="2" t="s">
        <v>56209</v>
      </c>
      <c r="N55949" s="5" t="s">
        <v>122</v>
      </c>
    </row>
    <row r="55950" spans="13:14">
      <c r="M55950" s="2" t="s">
        <v>56210</v>
      </c>
      <c r="N55950" s="5" t="s">
        <v>126</v>
      </c>
    </row>
    <row r="55951" spans="13:14">
      <c r="M55951" s="2" t="s">
        <v>56211</v>
      </c>
      <c r="N55951" s="5" t="s">
        <v>191</v>
      </c>
    </row>
    <row r="55952" spans="13:14">
      <c r="M55952" s="2" t="s">
        <v>56212</v>
      </c>
      <c r="N55952" s="5" t="s">
        <v>221</v>
      </c>
    </row>
    <row r="55953" spans="13:14">
      <c r="M55953" s="2" t="s">
        <v>56213</v>
      </c>
      <c r="N55953" s="5" t="s">
        <v>253</v>
      </c>
    </row>
    <row r="55954" spans="13:14">
      <c r="M55954" s="2" t="s">
        <v>56214</v>
      </c>
      <c r="N55954" s="5" t="s">
        <v>237</v>
      </c>
    </row>
    <row r="55955" spans="13:14">
      <c r="M55955" s="2" t="s">
        <v>56215</v>
      </c>
      <c r="N55955" s="5" t="s">
        <v>107</v>
      </c>
    </row>
    <row r="55956" spans="13:14">
      <c r="M55956" s="2" t="s">
        <v>56216</v>
      </c>
      <c r="N55956" s="5" t="s">
        <v>208</v>
      </c>
    </row>
    <row r="55957" spans="13:14">
      <c r="M55957" s="2" t="s">
        <v>56217</v>
      </c>
      <c r="N55957" s="5" t="s">
        <v>215</v>
      </c>
    </row>
    <row r="55958" spans="13:14">
      <c r="M55958" s="2" t="s">
        <v>56218</v>
      </c>
      <c r="N55958" s="5" t="s">
        <v>174</v>
      </c>
    </row>
    <row r="55959" spans="13:14">
      <c r="M55959" s="2" t="s">
        <v>56219</v>
      </c>
      <c r="N55959" s="5" t="s">
        <v>188</v>
      </c>
    </row>
    <row r="55960" spans="13:14">
      <c r="M55960" s="2" t="s">
        <v>56220</v>
      </c>
      <c r="N55960" s="5" t="s">
        <v>157</v>
      </c>
    </row>
    <row r="55961" spans="13:14">
      <c r="M55961" s="2" t="s">
        <v>56221</v>
      </c>
      <c r="N55961" s="5" t="s">
        <v>108</v>
      </c>
    </row>
    <row r="55962" spans="13:14">
      <c r="M55962" s="2" t="s">
        <v>56222</v>
      </c>
      <c r="N55962" s="5" t="s">
        <v>115</v>
      </c>
    </row>
    <row r="55963" spans="13:14">
      <c r="M55963" s="2" t="s">
        <v>56223</v>
      </c>
      <c r="N55963" s="5" t="s">
        <v>246</v>
      </c>
    </row>
    <row r="55964" spans="13:14">
      <c r="M55964" s="2" t="s">
        <v>56224</v>
      </c>
      <c r="N55964" s="5" t="s">
        <v>114</v>
      </c>
    </row>
    <row r="55965" spans="13:14">
      <c r="M55965" s="2" t="s">
        <v>56225</v>
      </c>
      <c r="N55965" s="5" t="s">
        <v>128</v>
      </c>
    </row>
    <row r="55966" spans="13:14">
      <c r="M55966" s="2" t="s">
        <v>56226</v>
      </c>
      <c r="N55966" s="5" t="s">
        <v>248</v>
      </c>
    </row>
    <row r="55967" spans="13:14">
      <c r="M55967" s="2" t="s">
        <v>56227</v>
      </c>
      <c r="N55967" s="5" t="s">
        <v>163</v>
      </c>
    </row>
    <row r="55968" spans="13:14">
      <c r="M55968" s="2" t="s">
        <v>56228</v>
      </c>
      <c r="N55968" s="5" t="s">
        <v>48</v>
      </c>
    </row>
    <row r="55969" spans="13:14">
      <c r="M55969" s="2" t="s">
        <v>56229</v>
      </c>
      <c r="N55969" s="5" t="s">
        <v>146</v>
      </c>
    </row>
    <row r="55970" spans="13:14">
      <c r="M55970" s="2" t="s">
        <v>56230</v>
      </c>
      <c r="N55970" s="5" t="s">
        <v>118</v>
      </c>
    </row>
    <row r="55971" spans="13:14">
      <c r="M55971" s="2" t="s">
        <v>56231</v>
      </c>
      <c r="N55971" s="5" t="s">
        <v>195</v>
      </c>
    </row>
    <row r="55972" spans="13:14">
      <c r="M55972" s="2" t="s">
        <v>56232</v>
      </c>
      <c r="N55972" s="5" t="s">
        <v>32</v>
      </c>
    </row>
    <row r="55973" spans="13:14">
      <c r="M55973" s="2" t="s">
        <v>56233</v>
      </c>
      <c r="N55973" s="5" t="s">
        <v>199</v>
      </c>
    </row>
    <row r="55974" spans="13:14">
      <c r="M55974" s="2" t="s">
        <v>56234</v>
      </c>
      <c r="N55974" s="5" t="s">
        <v>183</v>
      </c>
    </row>
    <row r="55975" spans="13:14">
      <c r="M55975" s="2" t="s">
        <v>56235</v>
      </c>
      <c r="N55975" s="5" t="s">
        <v>149</v>
      </c>
    </row>
    <row r="55976" spans="13:14">
      <c r="M55976" s="2" t="s">
        <v>56236</v>
      </c>
      <c r="N55976" s="5" t="s">
        <v>121</v>
      </c>
    </row>
    <row r="55977" spans="13:14">
      <c r="M55977" s="2" t="s">
        <v>56237</v>
      </c>
      <c r="N55977" s="5" t="s">
        <v>30</v>
      </c>
    </row>
    <row r="55978" spans="13:14">
      <c r="M55978" s="2" t="s">
        <v>56238</v>
      </c>
      <c r="N55978" s="5" t="s">
        <v>45</v>
      </c>
    </row>
    <row r="55979" spans="13:14">
      <c r="M55979" s="2" t="s">
        <v>56239</v>
      </c>
      <c r="N55979" s="5" t="s">
        <v>55</v>
      </c>
    </row>
    <row r="55980" spans="13:14">
      <c r="M55980" s="2" t="s">
        <v>56240</v>
      </c>
      <c r="N55980" s="5" t="s">
        <v>154</v>
      </c>
    </row>
    <row r="55981" spans="13:14">
      <c r="M55981" s="2" t="s">
        <v>56241</v>
      </c>
      <c r="N55981" s="5" t="s">
        <v>212</v>
      </c>
    </row>
    <row r="55982" spans="13:14">
      <c r="M55982" s="2" t="s">
        <v>56242</v>
      </c>
      <c r="N55982" s="5" t="s">
        <v>67</v>
      </c>
    </row>
    <row r="55983" spans="13:14">
      <c r="M55983" s="2" t="s">
        <v>56243</v>
      </c>
      <c r="N55983" s="5" t="s">
        <v>42</v>
      </c>
    </row>
    <row r="55984" spans="13:14">
      <c r="M55984" s="2" t="s">
        <v>56244</v>
      </c>
      <c r="N55984" s="5" t="s">
        <v>31</v>
      </c>
    </row>
    <row r="55985" spans="13:14">
      <c r="M55985" s="2" t="s">
        <v>56245</v>
      </c>
      <c r="N55985" s="5" t="s">
        <v>206</v>
      </c>
    </row>
    <row r="55986" spans="13:14">
      <c r="M55986" s="2" t="s">
        <v>56246</v>
      </c>
      <c r="N55986" s="5" t="s">
        <v>82</v>
      </c>
    </row>
    <row r="55987" spans="13:14">
      <c r="M55987" s="2" t="s">
        <v>56247</v>
      </c>
      <c r="N55987" s="5" t="s">
        <v>103</v>
      </c>
    </row>
    <row r="55988" spans="13:14">
      <c r="M55988" s="2" t="s">
        <v>56248</v>
      </c>
      <c r="N55988" s="5" t="s">
        <v>34</v>
      </c>
    </row>
    <row r="55989" spans="13:14">
      <c r="M55989" s="2" t="s">
        <v>56249</v>
      </c>
      <c r="N55989" s="5" t="s">
        <v>247</v>
      </c>
    </row>
    <row r="55990" spans="13:14">
      <c r="M55990" s="2" t="s">
        <v>56250</v>
      </c>
      <c r="N55990" s="5" t="s">
        <v>229</v>
      </c>
    </row>
    <row r="55991" spans="13:14">
      <c r="M55991" s="2" t="s">
        <v>56251</v>
      </c>
      <c r="N55991" s="5" t="s">
        <v>88</v>
      </c>
    </row>
    <row r="55992" spans="13:14">
      <c r="M55992" s="2" t="s">
        <v>56252</v>
      </c>
      <c r="N55992" s="5" t="s">
        <v>35</v>
      </c>
    </row>
    <row r="55993" spans="13:14">
      <c r="M55993" s="2" t="s">
        <v>56253</v>
      </c>
      <c r="N55993" s="5" t="s">
        <v>190</v>
      </c>
    </row>
    <row r="55994" spans="13:14">
      <c r="M55994" s="2" t="s">
        <v>56254</v>
      </c>
      <c r="N55994" s="5" t="s">
        <v>186</v>
      </c>
    </row>
    <row r="55995" spans="13:14">
      <c r="M55995" s="2" t="s">
        <v>56255</v>
      </c>
      <c r="N55995" s="5" t="s">
        <v>179</v>
      </c>
    </row>
    <row r="55996" spans="13:14">
      <c r="M55996" s="2" t="s">
        <v>56256</v>
      </c>
      <c r="N55996" s="5" t="s">
        <v>29</v>
      </c>
    </row>
    <row r="55997" spans="13:14">
      <c r="M55997" s="2" t="s">
        <v>56257</v>
      </c>
      <c r="N55997" s="5" t="s">
        <v>155</v>
      </c>
    </row>
    <row r="55998" spans="13:14">
      <c r="M55998" s="2" t="s">
        <v>56258</v>
      </c>
      <c r="N55998" s="5" t="s">
        <v>219</v>
      </c>
    </row>
    <row r="55999" spans="13:14">
      <c r="M55999" s="2" t="s">
        <v>56259</v>
      </c>
      <c r="N55999" s="5" t="s">
        <v>214</v>
      </c>
    </row>
    <row r="56000" spans="13:14">
      <c r="M56000" s="2" t="s">
        <v>56260</v>
      </c>
      <c r="N56000" s="5" t="s">
        <v>38</v>
      </c>
    </row>
    <row r="56001" spans="13:14">
      <c r="M56001" s="2" t="s">
        <v>56261</v>
      </c>
      <c r="N56001" s="5" t="s">
        <v>151</v>
      </c>
    </row>
    <row r="56002" spans="13:14">
      <c r="M56002" s="2" t="s">
        <v>56262</v>
      </c>
      <c r="N56002" s="5" t="s">
        <v>194</v>
      </c>
    </row>
    <row r="56003" spans="13:14">
      <c r="M56003" s="2" t="s">
        <v>56263</v>
      </c>
      <c r="N56003" s="5" t="s">
        <v>86</v>
      </c>
    </row>
    <row r="56004" spans="13:14">
      <c r="M56004" s="2" t="s">
        <v>56264</v>
      </c>
      <c r="N56004" s="5" t="s">
        <v>87</v>
      </c>
    </row>
    <row r="56005" spans="13:14">
      <c r="M56005" s="2" t="s">
        <v>56265</v>
      </c>
      <c r="N56005" s="5" t="s">
        <v>72</v>
      </c>
    </row>
    <row r="56006" spans="13:14">
      <c r="M56006" s="2" t="s">
        <v>56266</v>
      </c>
      <c r="N56006" s="5" t="s">
        <v>153</v>
      </c>
    </row>
    <row r="56007" spans="13:14">
      <c r="M56007" s="2" t="s">
        <v>56267</v>
      </c>
      <c r="N56007" s="5" t="s">
        <v>233</v>
      </c>
    </row>
    <row r="56008" spans="13:14">
      <c r="M56008" s="2" t="s">
        <v>56268</v>
      </c>
      <c r="N56008" s="5" t="s">
        <v>207</v>
      </c>
    </row>
    <row r="56009" spans="13:14">
      <c r="M56009" s="2" t="s">
        <v>56269</v>
      </c>
      <c r="N56009" s="5" t="s">
        <v>202</v>
      </c>
    </row>
    <row r="56010" spans="13:14">
      <c r="M56010" s="2" t="s">
        <v>56270</v>
      </c>
      <c r="N56010" s="5" t="s">
        <v>223</v>
      </c>
    </row>
    <row r="56011" spans="13:14">
      <c r="M56011" s="2" t="s">
        <v>56271</v>
      </c>
      <c r="N56011" s="5" t="s">
        <v>77</v>
      </c>
    </row>
    <row r="56012" spans="13:14">
      <c r="M56012" s="2" t="s">
        <v>56272</v>
      </c>
      <c r="N56012" s="5" t="s">
        <v>142</v>
      </c>
    </row>
    <row r="56013" spans="13:14">
      <c r="M56013" s="2" t="s">
        <v>56273</v>
      </c>
      <c r="N56013" s="5" t="s">
        <v>137</v>
      </c>
    </row>
    <row r="56014" spans="13:14">
      <c r="M56014" s="2" t="s">
        <v>56274</v>
      </c>
      <c r="N56014" s="5" t="s">
        <v>228</v>
      </c>
    </row>
    <row r="56015" spans="13:14">
      <c r="M56015" s="2" t="s">
        <v>56275</v>
      </c>
      <c r="N56015" s="5" t="s">
        <v>255</v>
      </c>
    </row>
    <row r="56016" spans="13:14">
      <c r="M56016" s="2" t="s">
        <v>56276</v>
      </c>
      <c r="N56016" s="5" t="s">
        <v>147</v>
      </c>
    </row>
    <row r="56017" spans="13:14">
      <c r="M56017" s="2" t="s">
        <v>56277</v>
      </c>
      <c r="N56017" s="5" t="s">
        <v>165</v>
      </c>
    </row>
    <row r="56018" spans="13:14">
      <c r="M56018" s="2" t="s">
        <v>56278</v>
      </c>
      <c r="N56018" s="5" t="s">
        <v>69</v>
      </c>
    </row>
    <row r="56019" spans="13:14">
      <c r="M56019" s="2" t="s">
        <v>56279</v>
      </c>
      <c r="N56019" s="5" t="s">
        <v>173</v>
      </c>
    </row>
    <row r="56020" spans="13:14">
      <c r="M56020" s="2" t="s">
        <v>56280</v>
      </c>
      <c r="N56020" s="5" t="s">
        <v>168</v>
      </c>
    </row>
    <row r="56021" spans="13:14">
      <c r="M56021" s="2" t="s">
        <v>56281</v>
      </c>
      <c r="N56021" s="5" t="s">
        <v>197</v>
      </c>
    </row>
    <row r="56022" spans="13:14">
      <c r="M56022" s="2" t="s">
        <v>56282</v>
      </c>
      <c r="N56022" s="5" t="s">
        <v>83</v>
      </c>
    </row>
    <row r="56023" spans="13:14">
      <c r="M56023" s="2" t="s">
        <v>56283</v>
      </c>
      <c r="N56023" s="5" t="s">
        <v>218</v>
      </c>
    </row>
    <row r="56024" spans="13:14">
      <c r="M56024" s="2" t="s">
        <v>56284</v>
      </c>
      <c r="N56024" s="5" t="s">
        <v>251</v>
      </c>
    </row>
    <row r="56025" spans="13:14">
      <c r="M56025" s="2" t="s">
        <v>56285</v>
      </c>
      <c r="N56025" s="5" t="s">
        <v>141</v>
      </c>
    </row>
    <row r="56026" spans="13:14">
      <c r="M56026" s="2" t="s">
        <v>56286</v>
      </c>
      <c r="N56026" s="5" t="s">
        <v>243</v>
      </c>
    </row>
    <row r="56027" spans="13:14">
      <c r="M56027" s="2" t="s">
        <v>56287</v>
      </c>
      <c r="N56027" s="5" t="s">
        <v>120</v>
      </c>
    </row>
    <row r="56028" spans="13:14">
      <c r="M56028" s="2" t="s">
        <v>56288</v>
      </c>
      <c r="N56028" s="5" t="s">
        <v>216</v>
      </c>
    </row>
    <row r="56029" spans="13:14">
      <c r="M56029" s="2" t="s">
        <v>56289</v>
      </c>
      <c r="N56029" s="5" t="s">
        <v>98</v>
      </c>
    </row>
    <row r="56030" spans="13:14">
      <c r="M56030" s="2" t="s">
        <v>56290</v>
      </c>
      <c r="N56030" s="5" t="s">
        <v>37</v>
      </c>
    </row>
    <row r="56031" spans="13:14">
      <c r="M56031" s="2" t="s">
        <v>56291</v>
      </c>
      <c r="N56031" s="5" t="s">
        <v>175</v>
      </c>
    </row>
    <row r="56032" spans="13:14">
      <c r="M56032" s="2" t="s">
        <v>56292</v>
      </c>
      <c r="N56032" s="5" t="s">
        <v>76</v>
      </c>
    </row>
    <row r="56033" spans="13:14">
      <c r="M56033" s="2" t="s">
        <v>56293</v>
      </c>
      <c r="N56033" s="5" t="s">
        <v>70</v>
      </c>
    </row>
    <row r="56034" spans="13:14">
      <c r="M56034" s="2" t="s">
        <v>56294</v>
      </c>
      <c r="N56034" s="5" t="s">
        <v>74</v>
      </c>
    </row>
    <row r="56035" spans="13:14">
      <c r="M56035" s="2" t="s">
        <v>56295</v>
      </c>
      <c r="N56035" s="5" t="s">
        <v>172</v>
      </c>
    </row>
    <row r="56036" spans="13:14">
      <c r="M56036" s="2" t="s">
        <v>56296</v>
      </c>
      <c r="N56036" s="5" t="s">
        <v>92</v>
      </c>
    </row>
    <row r="56037" spans="13:14">
      <c r="M56037" s="2" t="s">
        <v>56297</v>
      </c>
      <c r="N56037" s="5" t="s">
        <v>132</v>
      </c>
    </row>
    <row r="56038" spans="13:14">
      <c r="M56038" s="2" t="s">
        <v>56298</v>
      </c>
      <c r="N56038" s="5" t="s">
        <v>106</v>
      </c>
    </row>
    <row r="56039" spans="13:14">
      <c r="M56039" s="2" t="s">
        <v>56299</v>
      </c>
      <c r="N56039" s="5" t="s">
        <v>213</v>
      </c>
    </row>
    <row r="56040" spans="13:14">
      <c r="M56040" s="2" t="s">
        <v>56300</v>
      </c>
      <c r="N56040" s="5" t="s">
        <v>60</v>
      </c>
    </row>
    <row r="56041" spans="13:14">
      <c r="M56041" s="2" t="s">
        <v>56301</v>
      </c>
      <c r="N56041" s="5" t="s">
        <v>123</v>
      </c>
    </row>
    <row r="56042" spans="13:14">
      <c r="M56042" s="2" t="s">
        <v>56302</v>
      </c>
      <c r="N56042" s="5" t="s">
        <v>150</v>
      </c>
    </row>
    <row r="56043" spans="13:14">
      <c r="M56043" s="2" t="s">
        <v>56303</v>
      </c>
      <c r="N56043" s="5" t="s">
        <v>171</v>
      </c>
    </row>
    <row r="56044" spans="13:14">
      <c r="M56044" s="2" t="s">
        <v>56304</v>
      </c>
      <c r="N56044" s="5" t="s">
        <v>116</v>
      </c>
    </row>
    <row r="56045" spans="13:14">
      <c r="M56045" s="2" t="s">
        <v>56305</v>
      </c>
      <c r="N56045" s="5" t="s">
        <v>36</v>
      </c>
    </row>
    <row r="56046" spans="13:14">
      <c r="M56046" s="2" t="s">
        <v>56306</v>
      </c>
      <c r="N56046" s="5" t="s">
        <v>68</v>
      </c>
    </row>
    <row r="56047" spans="13:14">
      <c r="M56047" s="2" t="s">
        <v>56307</v>
      </c>
      <c r="N56047" s="5" t="s">
        <v>59</v>
      </c>
    </row>
    <row r="56048" spans="13:14">
      <c r="M56048" s="2" t="s">
        <v>56308</v>
      </c>
      <c r="N56048" s="5" t="s">
        <v>185</v>
      </c>
    </row>
    <row r="56049" spans="13:14">
      <c r="M56049" s="2" t="s">
        <v>56309</v>
      </c>
      <c r="N56049" s="5" t="s">
        <v>63</v>
      </c>
    </row>
    <row r="56050" spans="13:14">
      <c r="M56050" s="2" t="s">
        <v>56310</v>
      </c>
      <c r="N56050" s="5" t="s">
        <v>220</v>
      </c>
    </row>
    <row r="56051" spans="13:14">
      <c r="M56051" s="2" t="s">
        <v>56311</v>
      </c>
      <c r="N56051" s="5" t="s">
        <v>160</v>
      </c>
    </row>
    <row r="56052" spans="13:14">
      <c r="M56052" s="2" t="s">
        <v>56312</v>
      </c>
      <c r="N56052" s="5" t="s">
        <v>39</v>
      </c>
    </row>
    <row r="56053" spans="13:14">
      <c r="M56053" s="2" t="s">
        <v>56313</v>
      </c>
      <c r="N56053" s="5" t="s">
        <v>238</v>
      </c>
    </row>
    <row r="56054" spans="13:14">
      <c r="M56054" s="2" t="s">
        <v>56314</v>
      </c>
      <c r="N56054" s="5" t="s">
        <v>93</v>
      </c>
    </row>
    <row r="56055" spans="13:14">
      <c r="M56055" s="2" t="s">
        <v>56315</v>
      </c>
      <c r="N56055" s="5" t="s">
        <v>201</v>
      </c>
    </row>
    <row r="56056" spans="13:14">
      <c r="M56056" s="2" t="s">
        <v>56316</v>
      </c>
      <c r="N56056" s="5" t="s">
        <v>95</v>
      </c>
    </row>
    <row r="56057" spans="13:14">
      <c r="M56057" s="2" t="s">
        <v>56317</v>
      </c>
      <c r="N56057" s="5" t="s">
        <v>85</v>
      </c>
    </row>
    <row r="56058" spans="13:14">
      <c r="M56058" s="2" t="s">
        <v>56318</v>
      </c>
      <c r="N56058" s="5" t="s">
        <v>250</v>
      </c>
    </row>
    <row r="56059" spans="13:14">
      <c r="M56059" s="2" t="s">
        <v>56319</v>
      </c>
      <c r="N56059" s="5" t="s">
        <v>159</v>
      </c>
    </row>
    <row r="56060" spans="13:14">
      <c r="M56060" s="2" t="s">
        <v>56320</v>
      </c>
      <c r="N56060" s="5" t="s">
        <v>71</v>
      </c>
    </row>
    <row r="56061" spans="13:14">
      <c r="M56061" s="2" t="s">
        <v>56321</v>
      </c>
      <c r="N56061" s="5" t="s">
        <v>100</v>
      </c>
    </row>
    <row r="56062" spans="13:14">
      <c r="M56062" s="2" t="s">
        <v>56322</v>
      </c>
      <c r="N56062" s="5" t="s">
        <v>136</v>
      </c>
    </row>
    <row r="56063" spans="13:14">
      <c r="M56063" s="2" t="s">
        <v>56323</v>
      </c>
      <c r="N56063" s="5" t="s">
        <v>58</v>
      </c>
    </row>
    <row r="56064" spans="13:14">
      <c r="M56064" s="2" t="s">
        <v>56324</v>
      </c>
      <c r="N56064" s="5" t="s">
        <v>81</v>
      </c>
    </row>
    <row r="56065" spans="13:14">
      <c r="M56065" s="2" t="s">
        <v>56325</v>
      </c>
      <c r="N56065" s="5" t="s">
        <v>176</v>
      </c>
    </row>
    <row r="56066" spans="13:14">
      <c r="M56066" s="2" t="s">
        <v>56326</v>
      </c>
      <c r="N56066" s="5" t="s">
        <v>200</v>
      </c>
    </row>
    <row r="56067" spans="13:14">
      <c r="M56067" s="2" t="s">
        <v>56327</v>
      </c>
      <c r="N56067" s="5" t="s">
        <v>169</v>
      </c>
    </row>
    <row r="56068" spans="13:14">
      <c r="M56068" s="2" t="s">
        <v>56328</v>
      </c>
      <c r="N56068" s="5" t="s">
        <v>135</v>
      </c>
    </row>
    <row r="56069" spans="13:14">
      <c r="M56069" s="2" t="s">
        <v>56329</v>
      </c>
      <c r="N56069" s="5" t="s">
        <v>28</v>
      </c>
    </row>
    <row r="56070" spans="13:14">
      <c r="M56070" s="2" t="s">
        <v>56330</v>
      </c>
      <c r="N56070" s="5" t="s">
        <v>27</v>
      </c>
    </row>
    <row r="56071" spans="13:14">
      <c r="M56071" s="2" t="s">
        <v>56331</v>
      </c>
      <c r="N56071" s="5" t="s">
        <v>239</v>
      </c>
    </row>
    <row r="56072" spans="13:14">
      <c r="M56072" s="2" t="s">
        <v>56332</v>
      </c>
      <c r="N56072" s="5" t="s">
        <v>166</v>
      </c>
    </row>
    <row r="56073" spans="13:14">
      <c r="M56073" s="2" t="s">
        <v>56333</v>
      </c>
      <c r="N56073" s="5" t="s">
        <v>205</v>
      </c>
    </row>
    <row r="56074" spans="13:14">
      <c r="M56074" s="2" t="s">
        <v>56334</v>
      </c>
      <c r="N56074" s="5" t="s">
        <v>158</v>
      </c>
    </row>
    <row r="56075" spans="13:14">
      <c r="M56075" s="2" t="s">
        <v>56335</v>
      </c>
      <c r="N56075" s="5" t="s">
        <v>22</v>
      </c>
    </row>
    <row r="56076" spans="13:14">
      <c r="M56076" s="2" t="s">
        <v>56336</v>
      </c>
      <c r="N56076" s="5" t="s">
        <v>21</v>
      </c>
    </row>
    <row r="56077" spans="13:14">
      <c r="M56077" s="2" t="s">
        <v>56337</v>
      </c>
      <c r="N56077" s="5" t="s">
        <v>20</v>
      </c>
    </row>
    <row r="56078" spans="13:14">
      <c r="M56078" s="2" t="s">
        <v>56338</v>
      </c>
      <c r="N56078" s="5" t="s">
        <v>19</v>
      </c>
    </row>
    <row r="56079" spans="13:14">
      <c r="M56079" s="2" t="s">
        <v>56339</v>
      </c>
      <c r="N56079" s="5" t="s">
        <v>26</v>
      </c>
    </row>
    <row r="56080" spans="13:14">
      <c r="M56080" s="2" t="s">
        <v>56340</v>
      </c>
      <c r="N56080" s="5" t="s">
        <v>25</v>
      </c>
    </row>
    <row r="56081" spans="13:14">
      <c r="M56081" s="2" t="s">
        <v>56341</v>
      </c>
      <c r="N56081" s="5" t="s">
        <v>24</v>
      </c>
    </row>
    <row r="56082" spans="13:14">
      <c r="M56082" s="2" t="s">
        <v>56342</v>
      </c>
      <c r="N56082" s="5" t="s">
        <v>23</v>
      </c>
    </row>
    <row r="56083" spans="13:14">
      <c r="M56083" s="2" t="s">
        <v>56343</v>
      </c>
      <c r="N56083" s="5" t="s">
        <v>104</v>
      </c>
    </row>
    <row r="56084" spans="13:14">
      <c r="M56084" s="2" t="s">
        <v>56344</v>
      </c>
      <c r="N56084" s="5" t="s">
        <v>43</v>
      </c>
    </row>
    <row r="56085" spans="13:14">
      <c r="M56085" s="2" t="s">
        <v>56345</v>
      </c>
      <c r="N56085" s="5" t="s">
        <v>16</v>
      </c>
    </row>
    <row r="56086" spans="13:14">
      <c r="M56086" s="2" t="s">
        <v>56346</v>
      </c>
      <c r="N56086" s="5" t="s">
        <v>15</v>
      </c>
    </row>
    <row r="56087" spans="13:14">
      <c r="M56087" s="2" t="s">
        <v>56347</v>
      </c>
      <c r="N56087" s="5" t="s">
        <v>110</v>
      </c>
    </row>
    <row r="56088" spans="13:14">
      <c r="M56088" s="2" t="s">
        <v>56348</v>
      </c>
      <c r="N56088" s="5" t="s">
        <v>236</v>
      </c>
    </row>
    <row r="56089" spans="13:14">
      <c r="M56089" s="2" t="s">
        <v>56349</v>
      </c>
      <c r="N56089" s="5" t="s">
        <v>140</v>
      </c>
    </row>
    <row r="56090" spans="13:14">
      <c r="M56090" s="2" t="s">
        <v>56350</v>
      </c>
      <c r="N56090" s="5" t="s">
        <v>62</v>
      </c>
    </row>
    <row r="56091" spans="13:14">
      <c r="M56091" s="2" t="s">
        <v>56351</v>
      </c>
      <c r="N56091" s="5" t="s">
        <v>10</v>
      </c>
    </row>
    <row r="56092" spans="13:14">
      <c r="M56092" s="2" t="s">
        <v>56352</v>
      </c>
      <c r="N56092" s="5" t="s">
        <v>9</v>
      </c>
    </row>
    <row r="56093" spans="13:14">
      <c r="M56093" s="2" t="s">
        <v>56353</v>
      </c>
      <c r="N56093" s="5" t="s">
        <v>8</v>
      </c>
    </row>
    <row r="56094" spans="13:14">
      <c r="M56094" s="2" t="s">
        <v>56354</v>
      </c>
      <c r="N56094" s="5" t="s">
        <v>18</v>
      </c>
    </row>
    <row r="56095" spans="13:14">
      <c r="M56095" s="2" t="s">
        <v>56355</v>
      </c>
      <c r="N56095" s="5" t="s">
        <v>14</v>
      </c>
    </row>
    <row r="56096" spans="13:14">
      <c r="M56096" s="2" t="s">
        <v>56356</v>
      </c>
      <c r="N56096" s="5" t="s">
        <v>13</v>
      </c>
    </row>
    <row r="56097" spans="13:14">
      <c r="M56097" s="2" t="s">
        <v>56357</v>
      </c>
      <c r="N56097" s="5" t="s">
        <v>12</v>
      </c>
    </row>
    <row r="56098" spans="13:14">
      <c r="M56098" s="2" t="s">
        <v>56358</v>
      </c>
      <c r="N56098" s="5" t="s">
        <v>11</v>
      </c>
    </row>
    <row r="56099" spans="13:14">
      <c r="M56099" s="2" t="s">
        <v>56359</v>
      </c>
      <c r="N56099" s="5" t="s">
        <v>113</v>
      </c>
    </row>
    <row r="56100" spans="13:14">
      <c r="M56100" s="2" t="s">
        <v>56360</v>
      </c>
      <c r="N56100" s="5" t="s">
        <v>46</v>
      </c>
    </row>
    <row r="56101" spans="13:14">
      <c r="M56101" s="2" t="s">
        <v>56361</v>
      </c>
      <c r="N56101" s="5" t="s">
        <v>119</v>
      </c>
    </row>
    <row r="56102" spans="13:14">
      <c r="M56102" s="2" t="s">
        <v>56362</v>
      </c>
      <c r="N56102" s="5" t="s">
        <v>226</v>
      </c>
    </row>
    <row r="56103" spans="13:14">
      <c r="M56103" s="2" t="s">
        <v>56363</v>
      </c>
      <c r="N56103" s="5" t="s">
        <v>138</v>
      </c>
    </row>
    <row r="56104" spans="13:14">
      <c r="M56104" s="2" t="s">
        <v>56364</v>
      </c>
      <c r="N56104" s="5" t="s">
        <v>40</v>
      </c>
    </row>
    <row r="56105" spans="13:14">
      <c r="M56105" s="2" t="s">
        <v>56365</v>
      </c>
      <c r="N56105" s="5" t="s">
        <v>56</v>
      </c>
    </row>
    <row r="56106" spans="13:14">
      <c r="M56106" s="2" t="s">
        <v>56366</v>
      </c>
      <c r="N56106" s="5" t="s">
        <v>101</v>
      </c>
    </row>
    <row r="56107" spans="13:14">
      <c r="M56107" s="2" t="s">
        <v>56367</v>
      </c>
      <c r="N56107" s="5" t="s">
        <v>139</v>
      </c>
    </row>
    <row r="56108" spans="13:14">
      <c r="M56108" s="2" t="s">
        <v>56368</v>
      </c>
      <c r="N56108" s="5" t="s">
        <v>33</v>
      </c>
    </row>
    <row r="56109" spans="13:14">
      <c r="M56109" s="2" t="s">
        <v>56369</v>
      </c>
      <c r="N56109" s="5" t="s">
        <v>66</v>
      </c>
    </row>
    <row r="56110" spans="13:14">
      <c r="M56110" s="2" t="s">
        <v>56370</v>
      </c>
      <c r="N56110" s="5" t="s">
        <v>49</v>
      </c>
    </row>
    <row r="56111" spans="13:14">
      <c r="M56111" s="2" t="s">
        <v>56371</v>
      </c>
      <c r="N56111" s="5" t="s">
        <v>61</v>
      </c>
    </row>
    <row r="56112" spans="13:14">
      <c r="M56112" s="2" t="s">
        <v>56372</v>
      </c>
      <c r="N56112" s="5" t="s">
        <v>217</v>
      </c>
    </row>
    <row r="56113" spans="13:14">
      <c r="M56113" s="2" t="s">
        <v>56373</v>
      </c>
      <c r="N56113" s="5" t="s">
        <v>133</v>
      </c>
    </row>
    <row r="56114" spans="13:14">
      <c r="M56114" s="2" t="s">
        <v>56374</v>
      </c>
      <c r="N56114" s="5" t="s">
        <v>192</v>
      </c>
    </row>
    <row r="56115" spans="13:14">
      <c r="M56115" s="2" t="s">
        <v>56375</v>
      </c>
      <c r="N56115" s="5" t="s">
        <v>80</v>
      </c>
    </row>
    <row r="56116" spans="13:14">
      <c r="M56116" s="2" t="s">
        <v>56376</v>
      </c>
      <c r="N56116" s="5" t="s">
        <v>193</v>
      </c>
    </row>
    <row r="56117" spans="13:14">
      <c r="M56117" s="2" t="s">
        <v>56377</v>
      </c>
      <c r="N56117" s="5" t="s">
        <v>235</v>
      </c>
    </row>
    <row r="56118" spans="13:14">
      <c r="M56118" s="2" t="s">
        <v>56378</v>
      </c>
      <c r="N56118" s="5" t="s">
        <v>204</v>
      </c>
    </row>
    <row r="56119" spans="13:14">
      <c r="M56119" s="2" t="s">
        <v>56379</v>
      </c>
      <c r="N56119" s="5" t="s">
        <v>111</v>
      </c>
    </row>
    <row r="56120" spans="13:14">
      <c r="M56120" s="2" t="s">
        <v>56380</v>
      </c>
      <c r="N56120" s="5" t="s">
        <v>164</v>
      </c>
    </row>
    <row r="56121" spans="13:14">
      <c r="M56121" s="2" t="s">
        <v>56381</v>
      </c>
      <c r="N56121" s="5" t="s">
        <v>99</v>
      </c>
    </row>
    <row r="56122" spans="13:14">
      <c r="M56122" s="2" t="s">
        <v>56382</v>
      </c>
      <c r="N56122" s="5" t="s">
        <v>143</v>
      </c>
    </row>
    <row r="56123" spans="13:14">
      <c r="M56123" s="2" t="s">
        <v>56383</v>
      </c>
      <c r="N56123" s="5" t="s">
        <v>94</v>
      </c>
    </row>
    <row r="56124" spans="13:14">
      <c r="M56124" s="2" t="s">
        <v>56384</v>
      </c>
      <c r="N56124" s="5" t="s">
        <v>79</v>
      </c>
    </row>
    <row r="56125" spans="13:14">
      <c r="M56125" s="2" t="s">
        <v>56385</v>
      </c>
      <c r="N56125" s="5" t="s">
        <v>225</v>
      </c>
    </row>
    <row r="56126" spans="13:14">
      <c r="M56126" s="2" t="s">
        <v>56386</v>
      </c>
      <c r="N56126" s="5" t="s">
        <v>170</v>
      </c>
    </row>
    <row r="56127" spans="13:14">
      <c r="M56127" s="2" t="s">
        <v>56387</v>
      </c>
      <c r="N56127" s="5" t="s">
        <v>184</v>
      </c>
    </row>
    <row r="56128" spans="13:14">
      <c r="M56128" s="2" t="s">
        <v>56388</v>
      </c>
      <c r="N56128" s="5" t="s">
        <v>245</v>
      </c>
    </row>
    <row r="56129" spans="13:14">
      <c r="M56129" s="2" t="s">
        <v>56389</v>
      </c>
      <c r="N56129" s="5" t="s">
        <v>65</v>
      </c>
    </row>
    <row r="56130" spans="13:14">
      <c r="M56130" s="2" t="s">
        <v>56390</v>
      </c>
      <c r="N56130" s="5" t="s">
        <v>182</v>
      </c>
    </row>
    <row r="56131" spans="13:14">
      <c r="M56131" s="2" t="s">
        <v>56391</v>
      </c>
      <c r="N56131" s="5" t="s">
        <v>232</v>
      </c>
    </row>
    <row r="56132" spans="13:14">
      <c r="M56132" s="2" t="s">
        <v>56392</v>
      </c>
      <c r="N56132" s="5" t="s">
        <v>75</v>
      </c>
    </row>
    <row r="56133" spans="13:14">
      <c r="M56133" s="2" t="s">
        <v>56393</v>
      </c>
      <c r="N56133" s="5" t="s">
        <v>249</v>
      </c>
    </row>
    <row r="56134" spans="13:14">
      <c r="M56134" s="2" t="s">
        <v>56394</v>
      </c>
      <c r="N56134" s="5" t="s">
        <v>227</v>
      </c>
    </row>
    <row r="56135" spans="13:14">
      <c r="M56135" s="2" t="s">
        <v>56395</v>
      </c>
      <c r="N56135" s="5" t="s">
        <v>124</v>
      </c>
    </row>
    <row r="56136" spans="13:14">
      <c r="M56136" s="2" t="s">
        <v>56396</v>
      </c>
      <c r="N56136" s="5" t="s">
        <v>224</v>
      </c>
    </row>
    <row r="56137" spans="13:14">
      <c r="M56137" s="2" t="s">
        <v>56397</v>
      </c>
      <c r="N56137" s="5" t="s">
        <v>131</v>
      </c>
    </row>
    <row r="56138" spans="13:14">
      <c r="M56138" s="2" t="s">
        <v>56398</v>
      </c>
      <c r="N56138" s="5" t="s">
        <v>53</v>
      </c>
    </row>
    <row r="56139" spans="13:14">
      <c r="M56139" s="2" t="s">
        <v>56399</v>
      </c>
      <c r="N56139" s="5" t="s">
        <v>57</v>
      </c>
    </row>
    <row r="56140" spans="13:14">
      <c r="M56140" s="2" t="s">
        <v>56400</v>
      </c>
      <c r="N56140" s="5" t="s">
        <v>130</v>
      </c>
    </row>
    <row r="56141" spans="13:14">
      <c r="M56141" s="2" t="s">
        <v>56401</v>
      </c>
      <c r="N56141" s="5" t="s">
        <v>180</v>
      </c>
    </row>
    <row r="56142" spans="13:14">
      <c r="M56142" s="2" t="s">
        <v>56402</v>
      </c>
      <c r="N56142" s="5" t="s">
        <v>161</v>
      </c>
    </row>
    <row r="56143" spans="13:14">
      <c r="M56143" s="2" t="s">
        <v>56403</v>
      </c>
      <c r="N56143" s="5" t="s">
        <v>145</v>
      </c>
    </row>
    <row r="56144" spans="13:14">
      <c r="M56144" s="2" t="s">
        <v>56404</v>
      </c>
      <c r="N56144" s="5" t="s">
        <v>73</v>
      </c>
    </row>
    <row r="56145" spans="13:14">
      <c r="M56145" s="2" t="s">
        <v>56405</v>
      </c>
      <c r="N56145" s="5" t="s">
        <v>181</v>
      </c>
    </row>
    <row r="56146" spans="13:14">
      <c r="M56146" s="2" t="s">
        <v>56406</v>
      </c>
      <c r="N56146" s="5" t="s">
        <v>231</v>
      </c>
    </row>
    <row r="56147" spans="13:14">
      <c r="M56147" s="2" t="s">
        <v>56407</v>
      </c>
      <c r="N56147" s="5" t="s">
        <v>210</v>
      </c>
    </row>
    <row r="56148" spans="13:14">
      <c r="M56148" s="2" t="s">
        <v>56408</v>
      </c>
      <c r="N56148" s="5" t="s">
        <v>211</v>
      </c>
    </row>
    <row r="56149" spans="13:14">
      <c r="M56149" s="2" t="s">
        <v>56409</v>
      </c>
      <c r="N56149" s="5" t="s">
        <v>242</v>
      </c>
    </row>
    <row r="56150" spans="13:14">
      <c r="M56150" s="2" t="s">
        <v>56410</v>
      </c>
      <c r="N56150" s="5" t="s">
        <v>162</v>
      </c>
    </row>
    <row r="56151" spans="13:14">
      <c r="M56151" s="2" t="s">
        <v>56411</v>
      </c>
      <c r="N56151" s="5" t="s">
        <v>129</v>
      </c>
    </row>
    <row r="56152" spans="13:14">
      <c r="M56152" s="2" t="s">
        <v>56412</v>
      </c>
      <c r="N56152" s="5" t="s">
        <v>230</v>
      </c>
    </row>
    <row r="56153" spans="13:14">
      <c r="M56153" s="2" t="s">
        <v>56413</v>
      </c>
      <c r="N56153" s="5" t="s">
        <v>187</v>
      </c>
    </row>
    <row r="56154" spans="13:14">
      <c r="M56154" s="2" t="s">
        <v>56414</v>
      </c>
      <c r="N56154" s="5" t="s">
        <v>240</v>
      </c>
    </row>
    <row r="56155" spans="13:14">
      <c r="M56155" s="2" t="s">
        <v>56415</v>
      </c>
      <c r="N56155" s="5" t="s">
        <v>84</v>
      </c>
    </row>
    <row r="56156" spans="13:14">
      <c r="M56156" s="2" t="s">
        <v>56416</v>
      </c>
      <c r="N56156" s="5" t="s">
        <v>44</v>
      </c>
    </row>
    <row r="56157" spans="13:14">
      <c r="M56157" s="2" t="s">
        <v>56417</v>
      </c>
      <c r="N56157" s="5" t="s">
        <v>156</v>
      </c>
    </row>
    <row r="56158" spans="13:14">
      <c r="M56158" s="2" t="s">
        <v>56418</v>
      </c>
      <c r="N56158" s="5" t="s">
        <v>78</v>
      </c>
    </row>
    <row r="56159" spans="13:14">
      <c r="M56159" s="2" t="s">
        <v>56419</v>
      </c>
      <c r="N56159" s="5" t="s">
        <v>234</v>
      </c>
    </row>
    <row r="56160" spans="13:14">
      <c r="M56160" s="2" t="s">
        <v>56420</v>
      </c>
      <c r="N56160" s="5" t="s">
        <v>222</v>
      </c>
    </row>
    <row r="56161" spans="13:14">
      <c r="M56161" s="2" t="s">
        <v>56421</v>
      </c>
      <c r="N56161" s="5" t="s">
        <v>117</v>
      </c>
    </row>
    <row r="56162" spans="13:14">
      <c r="M56162" s="2" t="s">
        <v>56422</v>
      </c>
      <c r="N56162" s="5" t="s">
        <v>96</v>
      </c>
    </row>
    <row r="56163" spans="13:14">
      <c r="M56163" s="2" t="s">
        <v>56423</v>
      </c>
      <c r="N56163" s="5" t="s">
        <v>254</v>
      </c>
    </row>
    <row r="56164" spans="13:14">
      <c r="M56164" s="2" t="s">
        <v>56424</v>
      </c>
      <c r="N56164" s="5" t="s">
        <v>198</v>
      </c>
    </row>
    <row r="56165" spans="13:14">
      <c r="M56165" s="2" t="s">
        <v>56425</v>
      </c>
      <c r="N56165" s="5" t="s">
        <v>17</v>
      </c>
    </row>
    <row r="56166" spans="13:14">
      <c r="M56166" s="2" t="s">
        <v>56426</v>
      </c>
      <c r="N56166" s="5" t="s">
        <v>7</v>
      </c>
    </row>
    <row r="56167" spans="13:14">
      <c r="M56167" s="2" t="s">
        <v>56427</v>
      </c>
      <c r="N56167" s="5" t="s">
        <v>244</v>
      </c>
    </row>
    <row r="56168" spans="13:14">
      <c r="M56168" s="2" t="s">
        <v>56428</v>
      </c>
      <c r="N56168" s="5" t="s">
        <v>105</v>
      </c>
    </row>
    <row r="56169" spans="13:14">
      <c r="M56169" s="2" t="s">
        <v>56429</v>
      </c>
      <c r="N56169" s="5" t="s">
        <v>209</v>
      </c>
    </row>
    <row r="56170" spans="13:14">
      <c r="M56170" s="2" t="s">
        <v>56430</v>
      </c>
      <c r="N56170" s="5" t="s">
        <v>134</v>
      </c>
    </row>
    <row r="56171" spans="13:14">
      <c r="M56171" s="2" t="s">
        <v>56431</v>
      </c>
      <c r="N56171" s="5" t="s">
        <v>2</v>
      </c>
    </row>
    <row r="56172" spans="13:14">
      <c r="M56172" s="2" t="s">
        <v>56432</v>
      </c>
      <c r="N56172" s="5" t="s">
        <v>1</v>
      </c>
    </row>
    <row r="56173" spans="13:14">
      <c r="M56173" s="2" t="s">
        <v>56433</v>
      </c>
      <c r="N56173" s="5" t="s">
        <v>0</v>
      </c>
    </row>
    <row r="56174" spans="13:14">
      <c r="M56174" s="2" t="s">
        <v>56434</v>
      </c>
      <c r="N56174" s="5" t="s">
        <v>252</v>
      </c>
    </row>
    <row r="56175" spans="13:14">
      <c r="M56175" s="2" t="s">
        <v>56435</v>
      </c>
      <c r="N56175" s="5" t="s">
        <v>6</v>
      </c>
    </row>
    <row r="56176" spans="13:14">
      <c r="M56176" s="2" t="s">
        <v>56436</v>
      </c>
      <c r="N56176" s="5" t="s">
        <v>5</v>
      </c>
    </row>
    <row r="56177" spans="13:14">
      <c r="M56177" s="2" t="s">
        <v>56437</v>
      </c>
      <c r="N56177" s="5" t="s">
        <v>4</v>
      </c>
    </row>
    <row r="56178" spans="13:14">
      <c r="M56178" s="2" t="s">
        <v>56438</v>
      </c>
      <c r="N56178" s="5" t="s">
        <v>3</v>
      </c>
    </row>
    <row r="56179" spans="13:14">
      <c r="M56179" s="2" t="s">
        <v>56439</v>
      </c>
      <c r="N56179" s="5" t="s">
        <v>41</v>
      </c>
    </row>
    <row r="56180" spans="13:14">
      <c r="M56180" s="2" t="s">
        <v>56440</v>
      </c>
      <c r="N56180" s="5" t="s">
        <v>112</v>
      </c>
    </row>
    <row r="56181" spans="13:14">
      <c r="M56181" s="2" t="s">
        <v>56441</v>
      </c>
      <c r="N56181" s="5" t="s">
        <v>189</v>
      </c>
    </row>
    <row r="56182" spans="13:14">
      <c r="M56182" s="2" t="s">
        <v>56442</v>
      </c>
      <c r="N56182" s="5" t="s">
        <v>125</v>
      </c>
    </row>
    <row r="56183" spans="13:14">
      <c r="M56183" s="2" t="s">
        <v>56443</v>
      </c>
      <c r="N56183" s="5" t="s">
        <v>52</v>
      </c>
    </row>
    <row r="56184" spans="13:14">
      <c r="M56184" s="2" t="s">
        <v>56444</v>
      </c>
      <c r="N56184" s="5" t="s">
        <v>196</v>
      </c>
    </row>
    <row r="56185" spans="13:14">
      <c r="M56185" s="2" t="s">
        <v>56445</v>
      </c>
      <c r="N56185" s="5" t="s">
        <v>50</v>
      </c>
    </row>
    <row r="56186" spans="13:14">
      <c r="M56186" s="2" t="s">
        <v>56446</v>
      </c>
      <c r="N56186" s="5" t="s">
        <v>178</v>
      </c>
    </row>
    <row r="56187" spans="13:14">
      <c r="M56187" s="2" t="s">
        <v>56447</v>
      </c>
      <c r="N56187" s="5" t="s">
        <v>127</v>
      </c>
    </row>
    <row r="56188" spans="13:14">
      <c r="M56188" s="2" t="s">
        <v>56448</v>
      </c>
      <c r="N56188" s="5" t="s">
        <v>51</v>
      </c>
    </row>
    <row r="56189" spans="13:14">
      <c r="M56189" s="2" t="s">
        <v>56449</v>
      </c>
      <c r="N56189" s="5" t="s">
        <v>241</v>
      </c>
    </row>
    <row r="56190" spans="13:14">
      <c r="M56190" s="2" t="s">
        <v>56450</v>
      </c>
      <c r="N56190" s="5" t="s">
        <v>90</v>
      </c>
    </row>
    <row r="56191" spans="13:14">
      <c r="M56191" s="2" t="s">
        <v>56451</v>
      </c>
      <c r="N56191" s="5" t="s">
        <v>148</v>
      </c>
    </row>
    <row r="56192" spans="13:14">
      <c r="M56192" s="2" t="s">
        <v>56452</v>
      </c>
      <c r="N56192" s="5" t="s">
        <v>203</v>
      </c>
    </row>
    <row r="56193" spans="13:14">
      <c r="M56193" s="2" t="s">
        <v>56453</v>
      </c>
      <c r="N56193" s="5" t="s">
        <v>64</v>
      </c>
    </row>
    <row r="56194" spans="13:14">
      <c r="M56194" s="2" t="s">
        <v>56454</v>
      </c>
      <c r="N56194" s="5" t="s">
        <v>54</v>
      </c>
    </row>
    <row r="56195" spans="13:14">
      <c r="M56195" s="2" t="s">
        <v>56455</v>
      </c>
      <c r="N56195" s="5" t="s">
        <v>102</v>
      </c>
    </row>
    <row r="56196" spans="13:14">
      <c r="M56196" s="2" t="s">
        <v>56456</v>
      </c>
      <c r="N56196" s="5" t="s">
        <v>89</v>
      </c>
    </row>
    <row r="56197" spans="13:14">
      <c r="M56197" s="2" t="s">
        <v>56457</v>
      </c>
      <c r="N56197" s="5" t="s">
        <v>47</v>
      </c>
    </row>
    <row r="56198" spans="13:14">
      <c r="M56198" s="2" t="s">
        <v>56458</v>
      </c>
      <c r="N56198" s="5" t="s">
        <v>109</v>
      </c>
    </row>
    <row r="56199" spans="13:14">
      <c r="M56199" s="2" t="s">
        <v>56459</v>
      </c>
      <c r="N56199" s="5" t="s">
        <v>144</v>
      </c>
    </row>
    <row r="56200" spans="13:14">
      <c r="M56200" s="2" t="s">
        <v>56460</v>
      </c>
      <c r="N56200" s="5" t="s">
        <v>167</v>
      </c>
    </row>
    <row r="56201" spans="13:14">
      <c r="M56201" s="2" t="s">
        <v>56461</v>
      </c>
      <c r="N56201" s="5" t="s">
        <v>152</v>
      </c>
    </row>
    <row r="56202" spans="13:14">
      <c r="M56202" s="2" t="s">
        <v>56462</v>
      </c>
      <c r="N56202" s="5" t="s">
        <v>177</v>
      </c>
    </row>
    <row r="56203" spans="13:14">
      <c r="M56203" s="2" t="s">
        <v>56463</v>
      </c>
      <c r="N56203" s="5" t="s">
        <v>97</v>
      </c>
    </row>
    <row r="56204" spans="13:14">
      <c r="M56204" s="2" t="s">
        <v>56464</v>
      </c>
      <c r="N56204" s="5" t="s">
        <v>91</v>
      </c>
    </row>
    <row r="56205" spans="13:14">
      <c r="M56205" s="2" t="s">
        <v>56465</v>
      </c>
      <c r="N56205" s="5" t="s">
        <v>126</v>
      </c>
    </row>
    <row r="56206" spans="13:14">
      <c r="M56206" s="2" t="s">
        <v>56466</v>
      </c>
      <c r="N56206" s="5" t="s">
        <v>122</v>
      </c>
    </row>
    <row r="56207" spans="13:14">
      <c r="M56207" s="2" t="s">
        <v>56467</v>
      </c>
      <c r="N56207" s="5" t="s">
        <v>221</v>
      </c>
    </row>
    <row r="56208" spans="13:14">
      <c r="M56208" s="2" t="s">
        <v>56468</v>
      </c>
      <c r="N56208" s="5" t="s">
        <v>191</v>
      </c>
    </row>
    <row r="56209" spans="13:14">
      <c r="M56209" s="2" t="s">
        <v>56469</v>
      </c>
      <c r="N56209" s="5" t="s">
        <v>237</v>
      </c>
    </row>
    <row r="56210" spans="13:14">
      <c r="M56210" s="2" t="s">
        <v>56470</v>
      </c>
      <c r="N56210" s="5" t="s">
        <v>253</v>
      </c>
    </row>
    <row r="56211" spans="13:14">
      <c r="M56211" s="2" t="s">
        <v>56471</v>
      </c>
      <c r="N56211" s="5" t="s">
        <v>208</v>
      </c>
    </row>
    <row r="56212" spans="13:14">
      <c r="M56212" s="2" t="s">
        <v>56472</v>
      </c>
      <c r="N56212" s="5" t="s">
        <v>107</v>
      </c>
    </row>
    <row r="56213" spans="13:14">
      <c r="M56213" s="2" t="s">
        <v>56473</v>
      </c>
      <c r="N56213" s="5" t="s">
        <v>174</v>
      </c>
    </row>
    <row r="56214" spans="13:14">
      <c r="M56214" s="2" t="s">
        <v>56474</v>
      </c>
      <c r="N56214" s="5" t="s">
        <v>215</v>
      </c>
    </row>
    <row r="56215" spans="13:14">
      <c r="M56215" s="2" t="s">
        <v>56475</v>
      </c>
      <c r="N56215" s="5" t="s">
        <v>157</v>
      </c>
    </row>
    <row r="56216" spans="13:14">
      <c r="M56216" s="2" t="s">
        <v>56476</v>
      </c>
      <c r="N56216" s="5" t="s">
        <v>188</v>
      </c>
    </row>
    <row r="56217" spans="13:14">
      <c r="M56217" s="2" t="s">
        <v>56477</v>
      </c>
      <c r="N56217" s="5" t="s">
        <v>115</v>
      </c>
    </row>
    <row r="56218" spans="13:14">
      <c r="M56218" s="2" t="s">
        <v>56478</v>
      </c>
      <c r="N56218" s="5" t="s">
        <v>108</v>
      </c>
    </row>
    <row r="56219" spans="13:14">
      <c r="M56219" s="2" t="s">
        <v>56479</v>
      </c>
      <c r="N56219" s="5" t="s">
        <v>114</v>
      </c>
    </row>
    <row r="56220" spans="13:14">
      <c r="M56220" s="2" t="s">
        <v>56480</v>
      </c>
      <c r="N56220" s="5" t="s">
        <v>246</v>
      </c>
    </row>
    <row r="56221" spans="13:14">
      <c r="M56221" s="2" t="s">
        <v>56481</v>
      </c>
      <c r="N56221" s="5" t="s">
        <v>248</v>
      </c>
    </row>
    <row r="56222" spans="13:14">
      <c r="M56222" s="2" t="s">
        <v>56482</v>
      </c>
      <c r="N56222" s="5" t="s">
        <v>128</v>
      </c>
    </row>
    <row r="56223" spans="13:14">
      <c r="M56223" s="2" t="s">
        <v>56483</v>
      </c>
      <c r="N56223" s="5" t="s">
        <v>48</v>
      </c>
    </row>
    <row r="56224" spans="13:14">
      <c r="M56224" s="2" t="s">
        <v>56484</v>
      </c>
      <c r="N56224" s="5" t="s">
        <v>163</v>
      </c>
    </row>
    <row r="56225" spans="13:14">
      <c r="M56225" s="2" t="s">
        <v>56485</v>
      </c>
      <c r="N56225" s="5" t="s">
        <v>118</v>
      </c>
    </row>
    <row r="56226" spans="13:14">
      <c r="M56226" s="2" t="s">
        <v>56486</v>
      </c>
      <c r="N56226" s="5" t="s">
        <v>146</v>
      </c>
    </row>
    <row r="56227" spans="13:14">
      <c r="M56227" s="2" t="s">
        <v>56487</v>
      </c>
      <c r="N56227" s="5" t="s">
        <v>32</v>
      </c>
    </row>
    <row r="56228" spans="13:14">
      <c r="M56228" s="2" t="s">
        <v>56488</v>
      </c>
      <c r="N56228" s="5" t="s">
        <v>195</v>
      </c>
    </row>
    <row r="56229" spans="13:14">
      <c r="M56229" s="2" t="s">
        <v>56489</v>
      </c>
      <c r="N56229" s="5" t="s">
        <v>183</v>
      </c>
    </row>
    <row r="56230" spans="13:14">
      <c r="M56230" s="2" t="s">
        <v>56490</v>
      </c>
      <c r="N56230" s="5" t="s">
        <v>199</v>
      </c>
    </row>
    <row r="56231" spans="13:14">
      <c r="M56231" s="2" t="s">
        <v>56491</v>
      </c>
      <c r="N56231" s="5" t="s">
        <v>121</v>
      </c>
    </row>
    <row r="56232" spans="13:14">
      <c r="M56232" s="2" t="s">
        <v>56492</v>
      </c>
      <c r="N56232" s="5" t="s">
        <v>149</v>
      </c>
    </row>
    <row r="56233" spans="13:14">
      <c r="M56233" s="2" t="s">
        <v>56493</v>
      </c>
      <c r="N56233" s="5" t="s">
        <v>45</v>
      </c>
    </row>
    <row r="56234" spans="13:14">
      <c r="M56234" s="2" t="s">
        <v>56494</v>
      </c>
      <c r="N56234" s="5" t="s">
        <v>30</v>
      </c>
    </row>
    <row r="56235" spans="13:14">
      <c r="M56235" s="2" t="s">
        <v>56495</v>
      </c>
      <c r="N56235" s="5" t="s">
        <v>154</v>
      </c>
    </row>
    <row r="56236" spans="13:14">
      <c r="M56236" s="2" t="s">
        <v>56496</v>
      </c>
      <c r="N56236" s="5" t="s">
        <v>55</v>
      </c>
    </row>
    <row r="56237" spans="13:14">
      <c r="M56237" s="2" t="s">
        <v>56497</v>
      </c>
      <c r="N56237" s="5" t="s">
        <v>67</v>
      </c>
    </row>
    <row r="56238" spans="13:14">
      <c r="M56238" s="2" t="s">
        <v>56498</v>
      </c>
      <c r="N56238" s="5" t="s">
        <v>212</v>
      </c>
    </row>
    <row r="56239" spans="13:14">
      <c r="M56239" s="2" t="s">
        <v>56499</v>
      </c>
      <c r="N56239" s="5" t="s">
        <v>31</v>
      </c>
    </row>
    <row r="56240" spans="13:14">
      <c r="M56240" s="2" t="s">
        <v>56500</v>
      </c>
      <c r="N56240" s="5" t="s">
        <v>42</v>
      </c>
    </row>
    <row r="56241" spans="13:14">
      <c r="M56241" s="2" t="s">
        <v>56501</v>
      </c>
      <c r="N56241" s="5" t="s">
        <v>82</v>
      </c>
    </row>
    <row r="56242" spans="13:14">
      <c r="M56242" s="2" t="s">
        <v>56502</v>
      </c>
      <c r="N56242" s="5" t="s">
        <v>206</v>
      </c>
    </row>
    <row r="56243" spans="13:14">
      <c r="M56243" s="2" t="s">
        <v>56503</v>
      </c>
      <c r="N56243" s="5" t="s">
        <v>34</v>
      </c>
    </row>
    <row r="56244" spans="13:14">
      <c r="M56244" s="2" t="s">
        <v>56504</v>
      </c>
      <c r="N56244" s="5" t="s">
        <v>103</v>
      </c>
    </row>
    <row r="56245" spans="13:14">
      <c r="M56245" s="2" t="s">
        <v>56505</v>
      </c>
      <c r="N56245" s="5" t="s">
        <v>229</v>
      </c>
    </row>
    <row r="56246" spans="13:14">
      <c r="M56246" s="2" t="s">
        <v>56506</v>
      </c>
      <c r="N56246" s="5" t="s">
        <v>247</v>
      </c>
    </row>
    <row r="56247" spans="13:14">
      <c r="M56247" s="2" t="s">
        <v>56507</v>
      </c>
      <c r="N56247" s="5" t="s">
        <v>35</v>
      </c>
    </row>
    <row r="56248" spans="13:14">
      <c r="M56248" s="2" t="s">
        <v>56508</v>
      </c>
      <c r="N56248" s="5" t="s">
        <v>88</v>
      </c>
    </row>
    <row r="56249" spans="13:14">
      <c r="M56249" s="2" t="s">
        <v>56509</v>
      </c>
      <c r="N56249" s="5" t="s">
        <v>186</v>
      </c>
    </row>
    <row r="56250" spans="13:14">
      <c r="M56250" s="2" t="s">
        <v>56510</v>
      </c>
      <c r="N56250" s="5" t="s">
        <v>190</v>
      </c>
    </row>
    <row r="56251" spans="13:14">
      <c r="M56251" s="2" t="s">
        <v>56511</v>
      </c>
      <c r="N56251" s="5" t="s">
        <v>29</v>
      </c>
    </row>
    <row r="56252" spans="13:14">
      <c r="M56252" s="2" t="s">
        <v>56512</v>
      </c>
      <c r="N56252" s="5" t="s">
        <v>179</v>
      </c>
    </row>
    <row r="56253" spans="13:14">
      <c r="M56253" s="2" t="s">
        <v>56513</v>
      </c>
      <c r="N56253" s="5" t="s">
        <v>219</v>
      </c>
    </row>
    <row r="56254" spans="13:14">
      <c r="M56254" s="2" t="s">
        <v>56514</v>
      </c>
      <c r="N56254" s="5" t="s">
        <v>155</v>
      </c>
    </row>
    <row r="56255" spans="13:14">
      <c r="M56255" s="2" t="s">
        <v>56515</v>
      </c>
      <c r="N56255" s="5" t="s">
        <v>38</v>
      </c>
    </row>
    <row r="56256" spans="13:14">
      <c r="M56256" s="2" t="s">
        <v>56516</v>
      </c>
      <c r="N56256" s="5" t="s">
        <v>214</v>
      </c>
    </row>
    <row r="56257" spans="13:14">
      <c r="M56257" s="2" t="s">
        <v>56517</v>
      </c>
      <c r="N56257" s="5" t="s">
        <v>194</v>
      </c>
    </row>
    <row r="56258" spans="13:14">
      <c r="M56258" s="2" t="s">
        <v>56518</v>
      </c>
      <c r="N56258" s="5" t="s">
        <v>151</v>
      </c>
    </row>
    <row r="56259" spans="13:14">
      <c r="M56259" s="2" t="s">
        <v>56519</v>
      </c>
      <c r="N56259" s="5" t="s">
        <v>87</v>
      </c>
    </row>
    <row r="56260" spans="13:14">
      <c r="M56260" s="2" t="s">
        <v>56520</v>
      </c>
      <c r="N56260" s="5" t="s">
        <v>86</v>
      </c>
    </row>
    <row r="56261" spans="13:14">
      <c r="M56261" s="2" t="s">
        <v>56521</v>
      </c>
      <c r="N56261" s="5" t="s">
        <v>153</v>
      </c>
    </row>
    <row r="56262" spans="13:14">
      <c r="M56262" s="2" t="s">
        <v>56522</v>
      </c>
      <c r="N56262" s="5" t="s">
        <v>72</v>
      </c>
    </row>
    <row r="56263" spans="13:14">
      <c r="M56263" s="2" t="s">
        <v>56523</v>
      </c>
      <c r="N56263" s="5" t="s">
        <v>207</v>
      </c>
    </row>
    <row r="56264" spans="13:14">
      <c r="M56264" s="2" t="s">
        <v>56524</v>
      </c>
      <c r="N56264" s="5" t="s">
        <v>233</v>
      </c>
    </row>
    <row r="56265" spans="13:14">
      <c r="M56265" s="2" t="s">
        <v>56525</v>
      </c>
      <c r="N56265" s="5" t="s">
        <v>223</v>
      </c>
    </row>
    <row r="56266" spans="13:14">
      <c r="M56266" s="2" t="s">
        <v>56526</v>
      </c>
      <c r="N56266" s="5" t="s">
        <v>202</v>
      </c>
    </row>
    <row r="56267" spans="13:14">
      <c r="M56267" s="2" t="s">
        <v>56527</v>
      </c>
      <c r="N56267" s="5" t="s">
        <v>142</v>
      </c>
    </row>
    <row r="56268" spans="13:14">
      <c r="M56268" s="2" t="s">
        <v>56528</v>
      </c>
      <c r="N56268" s="5" t="s">
        <v>77</v>
      </c>
    </row>
    <row r="56269" spans="13:14">
      <c r="M56269" s="2" t="s">
        <v>56529</v>
      </c>
      <c r="N56269" s="5" t="s">
        <v>228</v>
      </c>
    </row>
    <row r="56270" spans="13:14">
      <c r="M56270" s="2" t="s">
        <v>56530</v>
      </c>
      <c r="N56270" s="5" t="s">
        <v>137</v>
      </c>
    </row>
    <row r="56271" spans="13:14">
      <c r="M56271" s="2" t="s">
        <v>56531</v>
      </c>
      <c r="N56271" s="5" t="s">
        <v>147</v>
      </c>
    </row>
    <row r="56272" spans="13:14">
      <c r="M56272" s="2" t="s">
        <v>56532</v>
      </c>
      <c r="N56272" s="5" t="s">
        <v>255</v>
      </c>
    </row>
    <row r="56273" spans="13:14">
      <c r="M56273" s="2" t="s">
        <v>56533</v>
      </c>
      <c r="N56273" s="5" t="s">
        <v>69</v>
      </c>
    </row>
    <row r="56274" spans="13:14">
      <c r="M56274" s="2" t="s">
        <v>56534</v>
      </c>
      <c r="N56274" s="5" t="s">
        <v>165</v>
      </c>
    </row>
    <row r="56275" spans="13:14">
      <c r="M56275" s="2" t="s">
        <v>56535</v>
      </c>
      <c r="N56275" s="5" t="s">
        <v>168</v>
      </c>
    </row>
    <row r="56276" spans="13:14">
      <c r="M56276" s="2" t="s">
        <v>56536</v>
      </c>
      <c r="N56276" s="5" t="s">
        <v>173</v>
      </c>
    </row>
    <row r="56277" spans="13:14">
      <c r="M56277" s="2" t="s">
        <v>56537</v>
      </c>
      <c r="N56277" s="5" t="s">
        <v>83</v>
      </c>
    </row>
    <row r="56278" spans="13:14">
      <c r="M56278" s="2" t="s">
        <v>56538</v>
      </c>
      <c r="N56278" s="5" t="s">
        <v>197</v>
      </c>
    </row>
    <row r="56279" spans="13:14">
      <c r="M56279" s="2" t="s">
        <v>56539</v>
      </c>
      <c r="N56279" s="5" t="s">
        <v>251</v>
      </c>
    </row>
    <row r="56280" spans="13:14">
      <c r="M56280" s="2" t="s">
        <v>56540</v>
      </c>
      <c r="N56280" s="5" t="s">
        <v>218</v>
      </c>
    </row>
    <row r="56281" spans="13:14">
      <c r="M56281" s="2" t="s">
        <v>56541</v>
      </c>
      <c r="N56281" s="5" t="s">
        <v>243</v>
      </c>
    </row>
    <row r="56282" spans="13:14">
      <c r="M56282" s="2" t="s">
        <v>56542</v>
      </c>
      <c r="N56282" s="5" t="s">
        <v>141</v>
      </c>
    </row>
    <row r="56283" spans="13:14">
      <c r="M56283" s="2" t="s">
        <v>56543</v>
      </c>
      <c r="N56283" s="5" t="s">
        <v>216</v>
      </c>
    </row>
    <row r="56284" spans="13:14">
      <c r="M56284" s="2" t="s">
        <v>56544</v>
      </c>
      <c r="N56284" s="5" t="s">
        <v>120</v>
      </c>
    </row>
    <row r="56285" spans="13:14">
      <c r="M56285" s="2" t="s">
        <v>56545</v>
      </c>
      <c r="N56285" s="5" t="s">
        <v>37</v>
      </c>
    </row>
    <row r="56286" spans="13:14">
      <c r="M56286" s="2" t="s">
        <v>56546</v>
      </c>
      <c r="N56286" s="5" t="s">
        <v>98</v>
      </c>
    </row>
    <row r="56287" spans="13:14">
      <c r="M56287" s="2" t="s">
        <v>56547</v>
      </c>
      <c r="N56287" s="5" t="s">
        <v>76</v>
      </c>
    </row>
    <row r="56288" spans="13:14">
      <c r="M56288" s="2" t="s">
        <v>56548</v>
      </c>
      <c r="N56288" s="5" t="s">
        <v>175</v>
      </c>
    </row>
    <row r="56289" spans="13:14">
      <c r="M56289" s="2" t="s">
        <v>56549</v>
      </c>
      <c r="N56289" s="5" t="s">
        <v>74</v>
      </c>
    </row>
    <row r="56290" spans="13:14">
      <c r="M56290" s="2" t="s">
        <v>56550</v>
      </c>
      <c r="N56290" s="5" t="s">
        <v>70</v>
      </c>
    </row>
    <row r="56291" spans="13:14">
      <c r="M56291" s="2" t="s">
        <v>56551</v>
      </c>
      <c r="N56291" s="5" t="s">
        <v>92</v>
      </c>
    </row>
    <row r="56292" spans="13:14">
      <c r="M56292" s="2" t="s">
        <v>56552</v>
      </c>
      <c r="N56292" s="5" t="s">
        <v>172</v>
      </c>
    </row>
    <row r="56293" spans="13:14">
      <c r="M56293" s="2" t="s">
        <v>56553</v>
      </c>
      <c r="N56293" s="5" t="s">
        <v>106</v>
      </c>
    </row>
    <row r="56294" spans="13:14">
      <c r="M56294" s="2" t="s">
        <v>56554</v>
      </c>
      <c r="N56294" s="5" t="s">
        <v>132</v>
      </c>
    </row>
    <row r="56295" spans="13:14">
      <c r="M56295" s="2" t="s">
        <v>56555</v>
      </c>
      <c r="N56295" s="5" t="s">
        <v>60</v>
      </c>
    </row>
    <row r="56296" spans="13:14">
      <c r="M56296" s="2" t="s">
        <v>56556</v>
      </c>
      <c r="N56296" s="5" t="s">
        <v>213</v>
      </c>
    </row>
    <row r="56297" spans="13:14">
      <c r="M56297" s="2" t="s">
        <v>56557</v>
      </c>
      <c r="N56297" s="5" t="s">
        <v>150</v>
      </c>
    </row>
    <row r="56298" spans="13:14">
      <c r="M56298" s="2" t="s">
        <v>56558</v>
      </c>
      <c r="N56298" s="5" t="s">
        <v>123</v>
      </c>
    </row>
    <row r="56299" spans="13:14">
      <c r="M56299" s="2" t="s">
        <v>56559</v>
      </c>
      <c r="N56299" s="5" t="s">
        <v>116</v>
      </c>
    </row>
    <row r="56300" spans="13:14">
      <c r="M56300" s="2" t="s">
        <v>56560</v>
      </c>
      <c r="N56300" s="5" t="s">
        <v>171</v>
      </c>
    </row>
    <row r="56301" spans="13:14">
      <c r="M56301" s="2" t="s">
        <v>56561</v>
      </c>
      <c r="N56301" s="5" t="s">
        <v>68</v>
      </c>
    </row>
    <row r="56302" spans="13:14">
      <c r="M56302" s="2" t="s">
        <v>56562</v>
      </c>
      <c r="N56302" s="5" t="s">
        <v>36</v>
      </c>
    </row>
    <row r="56303" spans="13:14">
      <c r="M56303" s="2" t="s">
        <v>56563</v>
      </c>
      <c r="N56303" s="5" t="s">
        <v>185</v>
      </c>
    </row>
    <row r="56304" spans="13:14">
      <c r="M56304" s="2" t="s">
        <v>56564</v>
      </c>
      <c r="N56304" s="5" t="s">
        <v>59</v>
      </c>
    </row>
    <row r="56305" spans="13:14">
      <c r="M56305" s="2" t="s">
        <v>56565</v>
      </c>
      <c r="N56305" s="5" t="s">
        <v>220</v>
      </c>
    </row>
    <row r="56306" spans="13:14">
      <c r="M56306" s="2" t="s">
        <v>56566</v>
      </c>
      <c r="N56306" s="5" t="s">
        <v>63</v>
      </c>
    </row>
    <row r="56307" spans="13:14">
      <c r="M56307" s="2" t="s">
        <v>56567</v>
      </c>
      <c r="N56307" s="5" t="s">
        <v>39</v>
      </c>
    </row>
    <row r="56308" spans="13:14">
      <c r="M56308" s="2" t="s">
        <v>56568</v>
      </c>
      <c r="N56308" s="5" t="s">
        <v>160</v>
      </c>
    </row>
    <row r="56309" spans="13:14">
      <c r="M56309" s="2" t="s">
        <v>56569</v>
      </c>
      <c r="N56309" s="5" t="s">
        <v>93</v>
      </c>
    </row>
    <row r="56310" spans="13:14">
      <c r="M56310" s="2" t="s">
        <v>56570</v>
      </c>
      <c r="N56310" s="5" t="s">
        <v>238</v>
      </c>
    </row>
    <row r="56311" spans="13:14">
      <c r="M56311" s="2" t="s">
        <v>56571</v>
      </c>
      <c r="N56311" s="5" t="s">
        <v>95</v>
      </c>
    </row>
    <row r="56312" spans="13:14">
      <c r="M56312" s="2" t="s">
        <v>56572</v>
      </c>
      <c r="N56312" s="5" t="s">
        <v>201</v>
      </c>
    </row>
    <row r="56313" spans="13:14">
      <c r="M56313" s="2" t="s">
        <v>56573</v>
      </c>
      <c r="N56313" s="5" t="s">
        <v>250</v>
      </c>
    </row>
    <row r="56314" spans="13:14">
      <c r="M56314" s="2" t="s">
        <v>56574</v>
      </c>
      <c r="N56314" s="5" t="s">
        <v>85</v>
      </c>
    </row>
    <row r="56315" spans="13:14">
      <c r="M56315" s="2" t="s">
        <v>56575</v>
      </c>
      <c r="N56315" s="5" t="s">
        <v>71</v>
      </c>
    </row>
    <row r="56316" spans="13:14">
      <c r="M56316" s="2" t="s">
        <v>56576</v>
      </c>
      <c r="N56316" s="5" t="s">
        <v>159</v>
      </c>
    </row>
    <row r="56317" spans="13:14">
      <c r="M56317" s="2" t="s">
        <v>56577</v>
      </c>
      <c r="N56317" s="5" t="s">
        <v>136</v>
      </c>
    </row>
    <row r="56318" spans="13:14">
      <c r="M56318" s="2" t="s">
        <v>56578</v>
      </c>
      <c r="N56318" s="5" t="s">
        <v>100</v>
      </c>
    </row>
    <row r="56319" spans="13:14">
      <c r="M56319" s="2" t="s">
        <v>56579</v>
      </c>
      <c r="N56319" s="5" t="s">
        <v>81</v>
      </c>
    </row>
    <row r="56320" spans="13:14">
      <c r="M56320" s="2" t="s">
        <v>56580</v>
      </c>
      <c r="N56320" s="5" t="s">
        <v>58</v>
      </c>
    </row>
    <row r="56321" spans="13:14">
      <c r="M56321" s="2" t="s">
        <v>56581</v>
      </c>
      <c r="N56321" s="5" t="s">
        <v>200</v>
      </c>
    </row>
    <row r="56322" spans="13:14">
      <c r="M56322" s="2" t="s">
        <v>56582</v>
      </c>
      <c r="N56322" s="5" t="s">
        <v>176</v>
      </c>
    </row>
    <row r="56323" spans="13:14">
      <c r="M56323" s="2" t="s">
        <v>56583</v>
      </c>
      <c r="N56323" s="5" t="s">
        <v>158</v>
      </c>
    </row>
    <row r="56324" spans="13:14">
      <c r="M56324" s="2" t="s">
        <v>56584</v>
      </c>
      <c r="N56324" s="5" t="s">
        <v>205</v>
      </c>
    </row>
    <row r="56325" spans="13:14">
      <c r="M56325" s="2" t="s">
        <v>56585</v>
      </c>
      <c r="N56325" s="5" t="s">
        <v>166</v>
      </c>
    </row>
    <row r="56326" spans="13:14">
      <c r="M56326" s="2" t="s">
        <v>56586</v>
      </c>
      <c r="N56326" s="5" t="s">
        <v>239</v>
      </c>
    </row>
    <row r="56327" spans="13:14">
      <c r="M56327" s="2" t="s">
        <v>56587</v>
      </c>
      <c r="N56327" s="5" t="s">
        <v>27</v>
      </c>
    </row>
    <row r="56328" spans="13:14">
      <c r="M56328" s="2" t="s">
        <v>56588</v>
      </c>
      <c r="N56328" s="5" t="s">
        <v>28</v>
      </c>
    </row>
    <row r="56329" spans="13:14">
      <c r="M56329" s="2" t="s">
        <v>56589</v>
      </c>
      <c r="N56329" s="5" t="s">
        <v>135</v>
      </c>
    </row>
    <row r="56330" spans="13:14">
      <c r="M56330" s="2" t="s">
        <v>56590</v>
      </c>
      <c r="N56330" s="5" t="s">
        <v>169</v>
      </c>
    </row>
    <row r="56331" spans="13:14">
      <c r="M56331" s="2" t="s">
        <v>56591</v>
      </c>
      <c r="N56331" s="5" t="s">
        <v>23</v>
      </c>
    </row>
    <row r="56332" spans="13:14">
      <c r="M56332" s="2" t="s">
        <v>56592</v>
      </c>
      <c r="N56332" s="5" t="s">
        <v>24</v>
      </c>
    </row>
    <row r="56333" spans="13:14">
      <c r="M56333" s="2" t="s">
        <v>56593</v>
      </c>
      <c r="N56333" s="5" t="s">
        <v>25</v>
      </c>
    </row>
    <row r="56334" spans="13:14">
      <c r="M56334" s="2" t="s">
        <v>56594</v>
      </c>
      <c r="N56334" s="5" t="s">
        <v>26</v>
      </c>
    </row>
    <row r="56335" spans="13:14">
      <c r="M56335" s="2" t="s">
        <v>56595</v>
      </c>
      <c r="N56335" s="5" t="s">
        <v>19</v>
      </c>
    </row>
    <row r="56336" spans="13:14">
      <c r="M56336" s="2" t="s">
        <v>56596</v>
      </c>
      <c r="N56336" s="5" t="s">
        <v>20</v>
      </c>
    </row>
    <row r="56337" spans="13:14">
      <c r="M56337" s="2" t="s">
        <v>56597</v>
      </c>
      <c r="N56337" s="5" t="s">
        <v>21</v>
      </c>
    </row>
    <row r="56338" spans="13:14">
      <c r="M56338" s="2" t="s">
        <v>56598</v>
      </c>
      <c r="N56338" s="5" t="s">
        <v>22</v>
      </c>
    </row>
    <row r="56339" spans="13:14">
      <c r="M56339" s="2" t="s">
        <v>56599</v>
      </c>
      <c r="N56339" s="5" t="s">
        <v>62</v>
      </c>
    </row>
    <row r="56340" spans="13:14">
      <c r="M56340" s="2" t="s">
        <v>56600</v>
      </c>
      <c r="N56340" s="5" t="s">
        <v>140</v>
      </c>
    </row>
    <row r="56341" spans="13:14">
      <c r="M56341" s="2" t="s">
        <v>56601</v>
      </c>
      <c r="N56341" s="5" t="s">
        <v>236</v>
      </c>
    </row>
    <row r="56342" spans="13:14">
      <c r="M56342" s="2" t="s">
        <v>56602</v>
      </c>
      <c r="N56342" s="5" t="s">
        <v>110</v>
      </c>
    </row>
    <row r="56343" spans="13:14">
      <c r="M56343" s="2" t="s">
        <v>56603</v>
      </c>
      <c r="N56343" s="5" t="s">
        <v>15</v>
      </c>
    </row>
    <row r="56344" spans="13:14">
      <c r="M56344" s="2" t="s">
        <v>56604</v>
      </c>
      <c r="N56344" s="5" t="s">
        <v>16</v>
      </c>
    </row>
    <row r="56345" spans="13:14">
      <c r="M56345" s="2" t="s">
        <v>56605</v>
      </c>
      <c r="N56345" s="5" t="s">
        <v>43</v>
      </c>
    </row>
    <row r="56346" spans="13:14">
      <c r="M56346" s="2" t="s">
        <v>56606</v>
      </c>
      <c r="N56346" s="5" t="s">
        <v>104</v>
      </c>
    </row>
    <row r="56347" spans="13:14">
      <c r="M56347" s="2" t="s">
        <v>56607</v>
      </c>
      <c r="N56347" s="5" t="s">
        <v>11</v>
      </c>
    </row>
    <row r="56348" spans="13:14">
      <c r="M56348" s="2" t="s">
        <v>56608</v>
      </c>
      <c r="N56348" s="5" t="s">
        <v>12</v>
      </c>
    </row>
    <row r="56349" spans="13:14">
      <c r="M56349" s="2" t="s">
        <v>56609</v>
      </c>
      <c r="N56349" s="5" t="s">
        <v>13</v>
      </c>
    </row>
    <row r="56350" spans="13:14">
      <c r="M56350" s="2" t="s">
        <v>56610</v>
      </c>
      <c r="N56350" s="5" t="s">
        <v>14</v>
      </c>
    </row>
    <row r="56351" spans="13:14">
      <c r="M56351" s="2" t="s">
        <v>56611</v>
      </c>
      <c r="N56351" s="5" t="s">
        <v>18</v>
      </c>
    </row>
    <row r="56352" spans="13:14">
      <c r="M56352" s="2" t="s">
        <v>56612</v>
      </c>
      <c r="N56352" s="5" t="s">
        <v>8</v>
      </c>
    </row>
    <row r="56353" spans="13:14">
      <c r="M56353" s="2" t="s">
        <v>56613</v>
      </c>
      <c r="N56353" s="5" t="s">
        <v>9</v>
      </c>
    </row>
    <row r="56354" spans="13:14">
      <c r="M56354" s="2" t="s">
        <v>56614</v>
      </c>
      <c r="N56354" s="5" t="s">
        <v>10</v>
      </c>
    </row>
    <row r="56355" spans="13:14">
      <c r="M56355" s="2" t="s">
        <v>56615</v>
      </c>
      <c r="N56355" s="5" t="s">
        <v>101</v>
      </c>
    </row>
    <row r="56356" spans="13:14">
      <c r="M56356" s="2" t="s">
        <v>56616</v>
      </c>
      <c r="N56356" s="5" t="s">
        <v>56</v>
      </c>
    </row>
    <row r="56357" spans="13:14">
      <c r="M56357" s="2" t="s">
        <v>56617</v>
      </c>
      <c r="N56357" s="5" t="s">
        <v>40</v>
      </c>
    </row>
    <row r="56358" spans="13:14">
      <c r="M56358" s="2" t="s">
        <v>56618</v>
      </c>
      <c r="N56358" s="5" t="s">
        <v>138</v>
      </c>
    </row>
    <row r="56359" spans="13:14">
      <c r="M56359" s="2" t="s">
        <v>56619</v>
      </c>
      <c r="N56359" s="5" t="s">
        <v>226</v>
      </c>
    </row>
    <row r="56360" spans="13:14">
      <c r="M56360" s="2" t="s">
        <v>56620</v>
      </c>
      <c r="N56360" s="5" t="s">
        <v>119</v>
      </c>
    </row>
    <row r="56361" spans="13:14">
      <c r="M56361" s="2" t="s">
        <v>56621</v>
      </c>
      <c r="N56361" s="5" t="s">
        <v>46</v>
      </c>
    </row>
    <row r="56362" spans="13:14">
      <c r="M56362" s="2" t="s">
        <v>56622</v>
      </c>
      <c r="N56362" s="5" t="s">
        <v>113</v>
      </c>
    </row>
    <row r="56363" spans="13:14">
      <c r="M56363" s="2" t="s">
        <v>56623</v>
      </c>
      <c r="N56363" s="5" t="s">
        <v>192</v>
      </c>
    </row>
    <row r="56364" spans="13:14">
      <c r="M56364" s="2" t="s">
        <v>56624</v>
      </c>
      <c r="N56364" s="5" t="s">
        <v>133</v>
      </c>
    </row>
    <row r="56365" spans="13:14">
      <c r="M56365" s="2" t="s">
        <v>56625</v>
      </c>
      <c r="N56365" s="5" t="s">
        <v>217</v>
      </c>
    </row>
    <row r="56366" spans="13:14">
      <c r="M56366" s="2" t="s">
        <v>56626</v>
      </c>
      <c r="N56366" s="5" t="s">
        <v>61</v>
      </c>
    </row>
    <row r="56367" spans="13:14">
      <c r="M56367" s="2" t="s">
        <v>56627</v>
      </c>
      <c r="N56367" s="5" t="s">
        <v>49</v>
      </c>
    </row>
    <row r="56368" spans="13:14">
      <c r="M56368" s="2" t="s">
        <v>56628</v>
      </c>
      <c r="N56368" s="5" t="s">
        <v>66</v>
      </c>
    </row>
    <row r="56369" spans="13:14">
      <c r="M56369" s="2" t="s">
        <v>56629</v>
      </c>
      <c r="N56369" s="5" t="s">
        <v>33</v>
      </c>
    </row>
    <row r="56370" spans="13:14">
      <c r="M56370" s="2" t="s">
        <v>56630</v>
      </c>
      <c r="N56370" s="5" t="s">
        <v>139</v>
      </c>
    </row>
    <row r="56371" spans="13:14">
      <c r="M56371" s="2" t="s">
        <v>56631</v>
      </c>
      <c r="N56371" s="5" t="s">
        <v>143</v>
      </c>
    </row>
    <row r="56372" spans="13:14">
      <c r="M56372" s="2" t="s">
        <v>56632</v>
      </c>
      <c r="N56372" s="5" t="s">
        <v>99</v>
      </c>
    </row>
    <row r="56373" spans="13:14">
      <c r="M56373" s="2" t="s">
        <v>56633</v>
      </c>
      <c r="N56373" s="5" t="s">
        <v>164</v>
      </c>
    </row>
    <row r="56374" spans="13:14">
      <c r="M56374" s="2" t="s">
        <v>56634</v>
      </c>
      <c r="N56374" s="5" t="s">
        <v>111</v>
      </c>
    </row>
    <row r="56375" spans="13:14">
      <c r="M56375" s="2" t="s">
        <v>56635</v>
      </c>
      <c r="N56375" s="5" t="s">
        <v>204</v>
      </c>
    </row>
    <row r="56376" spans="13:14">
      <c r="M56376" s="2" t="s">
        <v>56636</v>
      </c>
      <c r="N56376" s="5" t="s">
        <v>235</v>
      </c>
    </row>
    <row r="56377" spans="13:14">
      <c r="M56377" s="2" t="s">
        <v>56637</v>
      </c>
      <c r="N56377" s="5" t="s">
        <v>193</v>
      </c>
    </row>
    <row r="56378" spans="13:14">
      <c r="M56378" s="2" t="s">
        <v>56638</v>
      </c>
      <c r="N56378" s="5" t="s">
        <v>80</v>
      </c>
    </row>
    <row r="56379" spans="13:14">
      <c r="M56379" s="2" t="s">
        <v>56639</v>
      </c>
      <c r="N56379" s="5" t="s">
        <v>182</v>
      </c>
    </row>
    <row r="56380" spans="13:14">
      <c r="M56380" s="2" t="s">
        <v>56640</v>
      </c>
      <c r="N56380" s="5" t="s">
        <v>65</v>
      </c>
    </row>
    <row r="56381" spans="13:14">
      <c r="M56381" s="2" t="s">
        <v>56641</v>
      </c>
      <c r="N56381" s="5" t="s">
        <v>245</v>
      </c>
    </row>
    <row r="56382" spans="13:14">
      <c r="M56382" s="2" t="s">
        <v>56642</v>
      </c>
      <c r="N56382" s="5" t="s">
        <v>184</v>
      </c>
    </row>
    <row r="56383" spans="13:14">
      <c r="M56383" s="2" t="s">
        <v>56643</v>
      </c>
      <c r="N56383" s="5" t="s">
        <v>170</v>
      </c>
    </row>
    <row r="56384" spans="13:14">
      <c r="M56384" s="2" t="s">
        <v>56644</v>
      </c>
      <c r="N56384" s="5" t="s">
        <v>225</v>
      </c>
    </row>
    <row r="56385" spans="13:14">
      <c r="M56385" s="2" t="s">
        <v>56645</v>
      </c>
      <c r="N56385" s="5" t="s">
        <v>79</v>
      </c>
    </row>
    <row r="56386" spans="13:14">
      <c r="M56386" s="2" t="s">
        <v>56646</v>
      </c>
      <c r="N56386" s="5" t="s">
        <v>94</v>
      </c>
    </row>
    <row r="56387" spans="13:14">
      <c r="M56387" s="2" t="s">
        <v>56647</v>
      </c>
      <c r="N56387" s="5" t="s">
        <v>53</v>
      </c>
    </row>
    <row r="56388" spans="13:14">
      <c r="M56388" s="2" t="s">
        <v>56648</v>
      </c>
      <c r="N56388" s="5" t="s">
        <v>131</v>
      </c>
    </row>
    <row r="56389" spans="13:14">
      <c r="M56389" s="2" t="s">
        <v>56649</v>
      </c>
      <c r="N56389" s="5" t="s">
        <v>224</v>
      </c>
    </row>
    <row r="56390" spans="13:14">
      <c r="M56390" s="2" t="s">
        <v>56650</v>
      </c>
      <c r="N56390" s="5" t="s">
        <v>124</v>
      </c>
    </row>
    <row r="56391" spans="13:14">
      <c r="M56391" s="2" t="s">
        <v>56651</v>
      </c>
      <c r="N56391" s="5" t="s">
        <v>227</v>
      </c>
    </row>
    <row r="56392" spans="13:14">
      <c r="M56392" s="2" t="s">
        <v>56652</v>
      </c>
      <c r="N56392" s="5" t="s">
        <v>249</v>
      </c>
    </row>
    <row r="56393" spans="13:14">
      <c r="M56393" s="2" t="s">
        <v>56653</v>
      </c>
      <c r="N56393" s="5" t="s">
        <v>75</v>
      </c>
    </row>
    <row r="56394" spans="13:14">
      <c r="M56394" s="2" t="s">
        <v>56654</v>
      </c>
      <c r="N56394" s="5" t="s">
        <v>232</v>
      </c>
    </row>
    <row r="56395" spans="13:14">
      <c r="M56395" s="2" t="s">
        <v>56655</v>
      </c>
      <c r="N56395" s="5" t="s">
        <v>231</v>
      </c>
    </row>
    <row r="56396" spans="13:14">
      <c r="M56396" s="2" t="s">
        <v>56656</v>
      </c>
      <c r="N56396" s="5" t="s">
        <v>181</v>
      </c>
    </row>
    <row r="56397" spans="13:14">
      <c r="M56397" s="2" t="s">
        <v>56657</v>
      </c>
      <c r="N56397" s="5" t="s">
        <v>73</v>
      </c>
    </row>
    <row r="56398" spans="13:14">
      <c r="M56398" s="2" t="s">
        <v>56658</v>
      </c>
      <c r="N56398" s="5" t="s">
        <v>145</v>
      </c>
    </row>
    <row r="56399" spans="13:14">
      <c r="M56399" s="2" t="s">
        <v>56659</v>
      </c>
      <c r="N56399" s="5" t="s">
        <v>161</v>
      </c>
    </row>
    <row r="56400" spans="13:14">
      <c r="M56400" s="2" t="s">
        <v>56660</v>
      </c>
      <c r="N56400" s="5" t="s">
        <v>180</v>
      </c>
    </row>
    <row r="56401" spans="13:14">
      <c r="M56401" s="2" t="s">
        <v>56661</v>
      </c>
      <c r="N56401" s="5" t="s">
        <v>130</v>
      </c>
    </row>
    <row r="56402" spans="13:14">
      <c r="M56402" s="2" t="s">
        <v>56662</v>
      </c>
      <c r="N56402" s="5" t="s">
        <v>57</v>
      </c>
    </row>
    <row r="56403" spans="13:14">
      <c r="M56403" s="2" t="s">
        <v>56663</v>
      </c>
      <c r="N56403" s="5" t="s">
        <v>240</v>
      </c>
    </row>
    <row r="56404" spans="13:14">
      <c r="M56404" s="2" t="s">
        <v>56664</v>
      </c>
      <c r="N56404" s="5" t="s">
        <v>187</v>
      </c>
    </row>
    <row r="56405" spans="13:14">
      <c r="M56405" s="2" t="s">
        <v>56665</v>
      </c>
      <c r="N56405" s="5" t="s">
        <v>230</v>
      </c>
    </row>
    <row r="56406" spans="13:14">
      <c r="M56406" s="2" t="s">
        <v>56666</v>
      </c>
      <c r="N56406" s="5" t="s">
        <v>129</v>
      </c>
    </row>
    <row r="56407" spans="13:14">
      <c r="M56407" s="2" t="s">
        <v>56667</v>
      </c>
      <c r="N56407" s="5" t="s">
        <v>162</v>
      </c>
    </row>
    <row r="56408" spans="13:14">
      <c r="M56408" s="2" t="s">
        <v>56668</v>
      </c>
      <c r="N56408" s="5" t="s">
        <v>242</v>
      </c>
    </row>
    <row r="56409" spans="13:14">
      <c r="M56409" s="2" t="s">
        <v>56669</v>
      </c>
      <c r="N56409" s="5" t="s">
        <v>211</v>
      </c>
    </row>
    <row r="56410" spans="13:14">
      <c r="M56410" s="2" t="s">
        <v>56670</v>
      </c>
      <c r="N56410" s="5" t="s">
        <v>210</v>
      </c>
    </row>
    <row r="56411" spans="13:14">
      <c r="M56411" s="2" t="s">
        <v>56671</v>
      </c>
      <c r="N56411" s="5" t="s">
        <v>96</v>
      </c>
    </row>
    <row r="56412" spans="13:14">
      <c r="M56412" s="2" t="s">
        <v>56672</v>
      </c>
      <c r="N56412" s="5" t="s">
        <v>117</v>
      </c>
    </row>
    <row r="56413" spans="13:14">
      <c r="M56413" s="2" t="s">
        <v>56673</v>
      </c>
      <c r="N56413" s="5" t="s">
        <v>222</v>
      </c>
    </row>
    <row r="56414" spans="13:14">
      <c r="M56414" s="2" t="s">
        <v>56674</v>
      </c>
      <c r="N56414" s="5" t="s">
        <v>234</v>
      </c>
    </row>
    <row r="56415" spans="13:14">
      <c r="M56415" s="2" t="s">
        <v>56675</v>
      </c>
      <c r="N56415" s="5" t="s">
        <v>78</v>
      </c>
    </row>
    <row r="56416" spans="13:14">
      <c r="M56416" s="2" t="s">
        <v>56676</v>
      </c>
      <c r="N56416" s="5" t="s">
        <v>156</v>
      </c>
    </row>
    <row r="56417" spans="13:14">
      <c r="M56417" s="2" t="s">
        <v>56677</v>
      </c>
      <c r="N56417" s="5" t="s">
        <v>44</v>
      </c>
    </row>
    <row r="56418" spans="13:14">
      <c r="M56418" s="2" t="s">
        <v>56678</v>
      </c>
      <c r="N56418" s="5" t="s">
        <v>84</v>
      </c>
    </row>
    <row r="56419" spans="13:14">
      <c r="M56419" s="2" t="s">
        <v>56679</v>
      </c>
      <c r="N56419" s="5" t="s">
        <v>134</v>
      </c>
    </row>
    <row r="56420" spans="13:14">
      <c r="M56420" s="2" t="s">
        <v>56680</v>
      </c>
      <c r="N56420" s="5" t="s">
        <v>209</v>
      </c>
    </row>
    <row r="56421" spans="13:14">
      <c r="M56421" s="2" t="s">
        <v>56681</v>
      </c>
      <c r="N56421" s="5" t="s">
        <v>105</v>
      </c>
    </row>
    <row r="56422" spans="13:14">
      <c r="M56422" s="2" t="s">
        <v>56682</v>
      </c>
      <c r="N56422" s="5" t="s">
        <v>244</v>
      </c>
    </row>
    <row r="56423" spans="13:14">
      <c r="M56423" s="2" t="s">
        <v>56683</v>
      </c>
      <c r="N56423" s="5" t="s">
        <v>7</v>
      </c>
    </row>
    <row r="56424" spans="13:14">
      <c r="M56424" s="2" t="s">
        <v>56684</v>
      </c>
      <c r="N56424" s="5" t="s">
        <v>17</v>
      </c>
    </row>
    <row r="56425" spans="13:14">
      <c r="M56425" s="2" t="s">
        <v>56685</v>
      </c>
      <c r="N56425" s="5" t="s">
        <v>198</v>
      </c>
    </row>
    <row r="56426" spans="13:14">
      <c r="M56426" s="2" t="s">
        <v>56686</v>
      </c>
      <c r="N56426" s="5" t="s">
        <v>254</v>
      </c>
    </row>
    <row r="56427" spans="13:14">
      <c r="M56427" s="2" t="s">
        <v>56687</v>
      </c>
      <c r="N56427" s="5" t="s">
        <v>3</v>
      </c>
    </row>
    <row r="56428" spans="13:14">
      <c r="M56428" s="2" t="s">
        <v>56688</v>
      </c>
      <c r="N56428" s="5" t="s">
        <v>4</v>
      </c>
    </row>
    <row r="56429" spans="13:14">
      <c r="M56429" s="2" t="s">
        <v>56689</v>
      </c>
      <c r="N56429" s="5" t="s">
        <v>5</v>
      </c>
    </row>
    <row r="56430" spans="13:14">
      <c r="M56430" s="2" t="s">
        <v>56690</v>
      </c>
      <c r="N56430" s="5" t="s">
        <v>6</v>
      </c>
    </row>
    <row r="56431" spans="13:14">
      <c r="M56431" s="2" t="s">
        <v>56691</v>
      </c>
      <c r="N56431" s="5" t="s">
        <v>252</v>
      </c>
    </row>
    <row r="56432" spans="13:14">
      <c r="M56432" s="2" t="s">
        <v>56692</v>
      </c>
      <c r="N56432" s="5" t="s">
        <v>0</v>
      </c>
    </row>
    <row r="56433" spans="13:14">
      <c r="M56433" s="2" t="s">
        <v>56693</v>
      </c>
      <c r="N56433" s="5" t="s">
        <v>1</v>
      </c>
    </row>
    <row r="56434" spans="13:14">
      <c r="M56434" s="2" t="s">
        <v>56694</v>
      </c>
      <c r="N56434" s="5" t="s">
        <v>2</v>
      </c>
    </row>
    <row r="56435" spans="13:14">
      <c r="M56435" s="2" t="s">
        <v>56695</v>
      </c>
      <c r="N56435" s="5" t="s">
        <v>178</v>
      </c>
    </row>
    <row r="56436" spans="13:14">
      <c r="M56436" s="2" t="s">
        <v>56696</v>
      </c>
      <c r="N56436" s="5" t="s">
        <v>50</v>
      </c>
    </row>
    <row r="56437" spans="13:14">
      <c r="M56437" s="2" t="s">
        <v>56697</v>
      </c>
      <c r="N56437" s="5" t="s">
        <v>196</v>
      </c>
    </row>
    <row r="56438" spans="13:14">
      <c r="M56438" s="2" t="s">
        <v>56698</v>
      </c>
      <c r="N56438" s="5" t="s">
        <v>52</v>
      </c>
    </row>
    <row r="56439" spans="13:14">
      <c r="M56439" s="2" t="s">
        <v>56699</v>
      </c>
      <c r="N56439" s="5" t="s">
        <v>125</v>
      </c>
    </row>
    <row r="56440" spans="13:14">
      <c r="M56440" s="2" t="s">
        <v>56700</v>
      </c>
      <c r="N56440" s="5" t="s">
        <v>189</v>
      </c>
    </row>
    <row r="56441" spans="13:14">
      <c r="M56441" s="2" t="s">
        <v>56701</v>
      </c>
      <c r="N56441" s="5" t="s">
        <v>112</v>
      </c>
    </row>
    <row r="56442" spans="13:14">
      <c r="M56442" s="2" t="s">
        <v>56702</v>
      </c>
      <c r="N56442" s="5" t="s">
        <v>41</v>
      </c>
    </row>
    <row r="56443" spans="13:14">
      <c r="M56443" s="2" t="s">
        <v>56703</v>
      </c>
      <c r="N56443" s="5" t="s">
        <v>54</v>
      </c>
    </row>
    <row r="56444" spans="13:14">
      <c r="M56444" s="2" t="s">
        <v>56704</v>
      </c>
      <c r="N56444" s="5" t="s">
        <v>64</v>
      </c>
    </row>
    <row r="56445" spans="13:14">
      <c r="M56445" s="2" t="s">
        <v>56705</v>
      </c>
      <c r="N56445" s="5" t="s">
        <v>203</v>
      </c>
    </row>
    <row r="56446" spans="13:14">
      <c r="M56446" s="2" t="s">
        <v>56706</v>
      </c>
      <c r="N56446" s="5" t="s">
        <v>148</v>
      </c>
    </row>
    <row r="56447" spans="13:14">
      <c r="M56447" s="2" t="s">
        <v>56707</v>
      </c>
      <c r="N56447" s="5" t="s">
        <v>90</v>
      </c>
    </row>
    <row r="56448" spans="13:14">
      <c r="M56448" s="2" t="s">
        <v>56708</v>
      </c>
      <c r="N56448" s="5" t="s">
        <v>241</v>
      </c>
    </row>
    <row r="56449" spans="13:14">
      <c r="M56449" s="2" t="s">
        <v>56709</v>
      </c>
      <c r="N56449" s="5" t="s">
        <v>51</v>
      </c>
    </row>
    <row r="56450" spans="13:14">
      <c r="M56450" s="2" t="s">
        <v>56710</v>
      </c>
      <c r="N56450" s="5" t="s">
        <v>127</v>
      </c>
    </row>
    <row r="56451" spans="13:14">
      <c r="M56451" s="2" t="s">
        <v>56711</v>
      </c>
      <c r="N56451" s="5" t="s">
        <v>177</v>
      </c>
    </row>
    <row r="56452" spans="13:14">
      <c r="M56452" s="2" t="s">
        <v>56712</v>
      </c>
      <c r="N56452" s="5" t="s">
        <v>152</v>
      </c>
    </row>
    <row r="56453" spans="13:14">
      <c r="M56453" s="2" t="s">
        <v>56713</v>
      </c>
      <c r="N56453" s="5" t="s">
        <v>167</v>
      </c>
    </row>
    <row r="56454" spans="13:14">
      <c r="M56454" s="2" t="s">
        <v>56714</v>
      </c>
      <c r="N56454" s="5" t="s">
        <v>144</v>
      </c>
    </row>
    <row r="56455" spans="13:14">
      <c r="M56455" s="2" t="s">
        <v>56715</v>
      </c>
      <c r="N56455" s="5" t="s">
        <v>109</v>
      </c>
    </row>
    <row r="56456" spans="13:14">
      <c r="M56456" s="2" t="s">
        <v>56716</v>
      </c>
      <c r="N56456" s="5" t="s">
        <v>47</v>
      </c>
    </row>
    <row r="56457" spans="13:14">
      <c r="M56457" s="2" t="s">
        <v>56717</v>
      </c>
      <c r="N56457" s="5" t="s">
        <v>89</v>
      </c>
    </row>
    <row r="56458" spans="13:14">
      <c r="M56458" s="2" t="s">
        <v>56718</v>
      </c>
      <c r="N56458" s="5" t="s">
        <v>102</v>
      </c>
    </row>
    <row r="56459" spans="13:14">
      <c r="M56459" s="2" t="s">
        <v>56719</v>
      </c>
      <c r="N56459" s="5" t="s">
        <v>253</v>
      </c>
    </row>
    <row r="56460" spans="13:14">
      <c r="M56460" s="2" t="s">
        <v>56720</v>
      </c>
      <c r="N56460" s="5" t="s">
        <v>237</v>
      </c>
    </row>
    <row r="56461" spans="13:14">
      <c r="M56461" s="2" t="s">
        <v>56721</v>
      </c>
      <c r="N56461" s="5" t="s">
        <v>191</v>
      </c>
    </row>
    <row r="56462" spans="13:14">
      <c r="M56462" s="2" t="s">
        <v>56722</v>
      </c>
      <c r="N56462" s="5" t="s">
        <v>221</v>
      </c>
    </row>
    <row r="56463" spans="13:14">
      <c r="M56463" s="2" t="s">
        <v>56723</v>
      </c>
      <c r="N56463" s="5" t="s">
        <v>122</v>
      </c>
    </row>
    <row r="56464" spans="13:14">
      <c r="M56464" s="2" t="s">
        <v>56724</v>
      </c>
      <c r="N56464" s="5" t="s">
        <v>126</v>
      </c>
    </row>
    <row r="56465" spans="13:14">
      <c r="M56465" s="2" t="s">
        <v>56725</v>
      </c>
      <c r="N56465" s="5" t="s">
        <v>91</v>
      </c>
    </row>
    <row r="56466" spans="13:14">
      <c r="M56466" s="2" t="s">
        <v>56726</v>
      </c>
      <c r="N56466" s="5" t="s">
        <v>97</v>
      </c>
    </row>
    <row r="56467" spans="13:14">
      <c r="M56467" s="2" t="s">
        <v>56727</v>
      </c>
      <c r="N56467" s="5" t="s">
        <v>108</v>
      </c>
    </row>
    <row r="56468" spans="13:14">
      <c r="M56468" s="2" t="s">
        <v>56728</v>
      </c>
      <c r="N56468" s="5" t="s">
        <v>115</v>
      </c>
    </row>
    <row r="56469" spans="13:14">
      <c r="M56469" s="2" t="s">
        <v>56729</v>
      </c>
      <c r="N56469" s="5" t="s">
        <v>188</v>
      </c>
    </row>
    <row r="56470" spans="13:14">
      <c r="M56470" s="2" t="s">
        <v>56730</v>
      </c>
      <c r="N56470" s="5" t="s">
        <v>157</v>
      </c>
    </row>
    <row r="56471" spans="13:14">
      <c r="M56471" s="2" t="s">
        <v>56731</v>
      </c>
      <c r="N56471" s="5" t="s">
        <v>215</v>
      </c>
    </row>
    <row r="56472" spans="13:14">
      <c r="M56472" s="2" t="s">
        <v>56732</v>
      </c>
      <c r="N56472" s="5" t="s">
        <v>174</v>
      </c>
    </row>
    <row r="56473" spans="13:14">
      <c r="M56473" s="2" t="s">
        <v>56733</v>
      </c>
      <c r="N56473" s="5" t="s">
        <v>107</v>
      </c>
    </row>
    <row r="56474" spans="13:14">
      <c r="M56474" s="2" t="s">
        <v>56734</v>
      </c>
      <c r="N56474" s="5" t="s">
        <v>208</v>
      </c>
    </row>
    <row r="56475" spans="13:14">
      <c r="M56475" s="2" t="s">
        <v>56735</v>
      </c>
      <c r="N56475" s="5" t="s">
        <v>146</v>
      </c>
    </row>
    <row r="56476" spans="13:14">
      <c r="M56476" s="2" t="s">
        <v>56736</v>
      </c>
      <c r="N56476" s="5" t="s">
        <v>118</v>
      </c>
    </row>
    <row r="56477" spans="13:14">
      <c r="M56477" s="2" t="s">
        <v>56737</v>
      </c>
      <c r="N56477" s="5" t="s">
        <v>163</v>
      </c>
    </row>
    <row r="56478" spans="13:14">
      <c r="M56478" s="2" t="s">
        <v>56738</v>
      </c>
      <c r="N56478" s="5" t="s">
        <v>48</v>
      </c>
    </row>
    <row r="56479" spans="13:14">
      <c r="M56479" s="2" t="s">
        <v>56739</v>
      </c>
      <c r="N56479" s="5" t="s">
        <v>128</v>
      </c>
    </row>
    <row r="56480" spans="13:14">
      <c r="M56480" s="2" t="s">
        <v>56740</v>
      </c>
      <c r="N56480" s="5" t="s">
        <v>248</v>
      </c>
    </row>
    <row r="56481" spans="13:14">
      <c r="M56481" s="2" t="s">
        <v>56741</v>
      </c>
      <c r="N56481" s="5" t="s">
        <v>246</v>
      </c>
    </row>
    <row r="56482" spans="13:14">
      <c r="M56482" s="2" t="s">
        <v>56742</v>
      </c>
      <c r="N56482" s="5" t="s">
        <v>114</v>
      </c>
    </row>
    <row r="56483" spans="13:14">
      <c r="M56483" s="2" t="s">
        <v>56743</v>
      </c>
      <c r="N56483" s="5" t="s">
        <v>30</v>
      </c>
    </row>
    <row r="56484" spans="13:14">
      <c r="M56484" s="2" t="s">
        <v>56744</v>
      </c>
      <c r="N56484" s="5" t="s">
        <v>45</v>
      </c>
    </row>
    <row r="56485" spans="13:14">
      <c r="M56485" s="2" t="s">
        <v>56745</v>
      </c>
      <c r="N56485" s="5" t="s">
        <v>149</v>
      </c>
    </row>
    <row r="56486" spans="13:14">
      <c r="M56486" s="2" t="s">
        <v>56746</v>
      </c>
      <c r="N56486" s="5" t="s">
        <v>121</v>
      </c>
    </row>
    <row r="56487" spans="13:14">
      <c r="M56487" s="2" t="s">
        <v>56747</v>
      </c>
      <c r="N56487" s="5" t="s">
        <v>199</v>
      </c>
    </row>
    <row r="56488" spans="13:14">
      <c r="M56488" s="2" t="s">
        <v>56748</v>
      </c>
      <c r="N56488" s="5" t="s">
        <v>183</v>
      </c>
    </row>
    <row r="56489" spans="13:14">
      <c r="M56489" s="2" t="s">
        <v>56749</v>
      </c>
      <c r="N56489" s="5" t="s">
        <v>195</v>
      </c>
    </row>
    <row r="56490" spans="13:14">
      <c r="M56490" s="2" t="s">
        <v>56750</v>
      </c>
      <c r="N56490" s="5" t="s">
        <v>32</v>
      </c>
    </row>
    <row r="56491" spans="13:14">
      <c r="M56491" s="2" t="s">
        <v>56751</v>
      </c>
      <c r="N56491" s="5" t="s">
        <v>206</v>
      </c>
    </row>
    <row r="56492" spans="13:14">
      <c r="M56492" s="2" t="s">
        <v>56752</v>
      </c>
      <c r="N56492" s="5" t="s">
        <v>82</v>
      </c>
    </row>
    <row r="56493" spans="13:14">
      <c r="M56493" s="2" t="s">
        <v>56753</v>
      </c>
      <c r="N56493" s="5" t="s">
        <v>42</v>
      </c>
    </row>
    <row r="56494" spans="13:14">
      <c r="M56494" s="2" t="s">
        <v>56754</v>
      </c>
      <c r="N56494" s="5" t="s">
        <v>31</v>
      </c>
    </row>
    <row r="56495" spans="13:14">
      <c r="M56495" s="2" t="s">
        <v>56755</v>
      </c>
      <c r="N56495" s="5" t="s">
        <v>212</v>
      </c>
    </row>
    <row r="56496" spans="13:14">
      <c r="M56496" s="2" t="s">
        <v>56756</v>
      </c>
      <c r="N56496" s="5" t="s">
        <v>67</v>
      </c>
    </row>
    <row r="56497" spans="13:14">
      <c r="M56497" s="2" t="s">
        <v>56757</v>
      </c>
      <c r="N56497" s="5" t="s">
        <v>55</v>
      </c>
    </row>
    <row r="56498" spans="13:14">
      <c r="M56498" s="2" t="s">
        <v>56758</v>
      </c>
      <c r="N56498" s="5" t="s">
        <v>154</v>
      </c>
    </row>
    <row r="56499" spans="13:14">
      <c r="M56499" s="2" t="s">
        <v>56759</v>
      </c>
      <c r="N56499" s="5" t="s">
        <v>190</v>
      </c>
    </row>
    <row r="56500" spans="13:14">
      <c r="M56500" s="2" t="s">
        <v>56760</v>
      </c>
      <c r="N56500" s="5" t="s">
        <v>186</v>
      </c>
    </row>
    <row r="56501" spans="13:14">
      <c r="M56501" s="2" t="s">
        <v>56761</v>
      </c>
      <c r="N56501" s="5" t="s">
        <v>88</v>
      </c>
    </row>
    <row r="56502" spans="13:14">
      <c r="M56502" s="2" t="s">
        <v>56762</v>
      </c>
      <c r="N56502" s="5" t="s">
        <v>35</v>
      </c>
    </row>
    <row r="56503" spans="13:14">
      <c r="M56503" s="2" t="s">
        <v>56763</v>
      </c>
      <c r="N56503" s="5" t="s">
        <v>247</v>
      </c>
    </row>
    <row r="56504" spans="13:14">
      <c r="M56504" s="2" t="s">
        <v>56764</v>
      </c>
      <c r="N56504" s="5" t="s">
        <v>229</v>
      </c>
    </row>
    <row r="56505" spans="13:14">
      <c r="M56505" s="2" t="s">
        <v>56765</v>
      </c>
      <c r="N56505" s="5" t="s">
        <v>103</v>
      </c>
    </row>
    <row r="56506" spans="13:14">
      <c r="M56506" s="2" t="s">
        <v>56766</v>
      </c>
      <c r="N56506" s="5" t="s">
        <v>34</v>
      </c>
    </row>
    <row r="56507" spans="13:14">
      <c r="M56507" s="2" t="s">
        <v>56767</v>
      </c>
      <c r="N56507" s="5" t="s">
        <v>151</v>
      </c>
    </row>
    <row r="56508" spans="13:14">
      <c r="M56508" s="2" t="s">
        <v>56768</v>
      </c>
      <c r="N56508" s="5" t="s">
        <v>194</v>
      </c>
    </row>
    <row r="56509" spans="13:14">
      <c r="M56509" s="2" t="s">
        <v>56769</v>
      </c>
      <c r="N56509" s="5" t="s">
        <v>214</v>
      </c>
    </row>
    <row r="56510" spans="13:14">
      <c r="M56510" s="2" t="s">
        <v>56770</v>
      </c>
      <c r="N56510" s="5" t="s">
        <v>38</v>
      </c>
    </row>
    <row r="56511" spans="13:14">
      <c r="M56511" s="2" t="s">
        <v>56771</v>
      </c>
      <c r="N56511" s="5" t="s">
        <v>155</v>
      </c>
    </row>
    <row r="56512" spans="13:14">
      <c r="M56512" s="2" t="s">
        <v>56772</v>
      </c>
      <c r="N56512" s="5" t="s">
        <v>219</v>
      </c>
    </row>
    <row r="56513" spans="13:14">
      <c r="M56513" s="2" t="s">
        <v>56773</v>
      </c>
      <c r="N56513" s="5" t="s">
        <v>179</v>
      </c>
    </row>
    <row r="56514" spans="13:14">
      <c r="M56514" s="2" t="s">
        <v>56774</v>
      </c>
      <c r="N56514" s="5" t="s">
        <v>29</v>
      </c>
    </row>
    <row r="56515" spans="13:14">
      <c r="M56515" s="2" t="s">
        <v>56775</v>
      </c>
      <c r="N56515" s="5" t="s">
        <v>202</v>
      </c>
    </row>
    <row r="56516" spans="13:14">
      <c r="M56516" s="2" t="s">
        <v>56776</v>
      </c>
      <c r="N56516" s="5" t="s">
        <v>223</v>
      </c>
    </row>
    <row r="56517" spans="13:14">
      <c r="M56517" s="2" t="s">
        <v>56777</v>
      </c>
      <c r="N56517" s="5" t="s">
        <v>233</v>
      </c>
    </row>
    <row r="56518" spans="13:14">
      <c r="M56518" s="2" t="s">
        <v>56778</v>
      </c>
      <c r="N56518" s="5" t="s">
        <v>207</v>
      </c>
    </row>
    <row r="56519" spans="13:14">
      <c r="M56519" s="2" t="s">
        <v>56779</v>
      </c>
      <c r="N56519" s="5" t="s">
        <v>72</v>
      </c>
    </row>
    <row r="56520" spans="13:14">
      <c r="M56520" s="2" t="s">
        <v>56780</v>
      </c>
      <c r="N56520" s="5" t="s">
        <v>153</v>
      </c>
    </row>
    <row r="56521" spans="13:14">
      <c r="M56521" s="2" t="s">
        <v>56781</v>
      </c>
      <c r="N56521" s="5" t="s">
        <v>86</v>
      </c>
    </row>
    <row r="56522" spans="13:14">
      <c r="M56522" s="2" t="s">
        <v>56782</v>
      </c>
      <c r="N56522" s="5" t="s">
        <v>87</v>
      </c>
    </row>
    <row r="56523" spans="13:14">
      <c r="M56523" s="2" t="s">
        <v>56783</v>
      </c>
      <c r="N56523" s="5" t="s">
        <v>165</v>
      </c>
    </row>
    <row r="56524" spans="13:14">
      <c r="M56524" s="2" t="s">
        <v>56784</v>
      </c>
      <c r="N56524" s="5" t="s">
        <v>69</v>
      </c>
    </row>
    <row r="56525" spans="13:14">
      <c r="M56525" s="2" t="s">
        <v>56785</v>
      </c>
      <c r="N56525" s="5" t="s">
        <v>255</v>
      </c>
    </row>
    <row r="56526" spans="13:14">
      <c r="M56526" s="2" t="s">
        <v>56786</v>
      </c>
      <c r="N56526" s="5" t="s">
        <v>147</v>
      </c>
    </row>
    <row r="56527" spans="13:14">
      <c r="M56527" s="2" t="s">
        <v>56787</v>
      </c>
      <c r="N56527" s="5" t="s">
        <v>137</v>
      </c>
    </row>
    <row r="56528" spans="13:14">
      <c r="M56528" s="2" t="s">
        <v>56788</v>
      </c>
      <c r="N56528" s="5" t="s">
        <v>228</v>
      </c>
    </row>
    <row r="56529" spans="13:14">
      <c r="M56529" s="2" t="s">
        <v>56789</v>
      </c>
      <c r="N56529" s="5" t="s">
        <v>77</v>
      </c>
    </row>
    <row r="56530" spans="13:14">
      <c r="M56530" s="2" t="s">
        <v>56790</v>
      </c>
      <c r="N56530" s="5" t="s">
        <v>142</v>
      </c>
    </row>
    <row r="56531" spans="13:14">
      <c r="M56531" s="2" t="s">
        <v>56791</v>
      </c>
      <c r="N56531" s="5" t="s">
        <v>141</v>
      </c>
    </row>
    <row r="56532" spans="13:14">
      <c r="M56532" s="2" t="s">
        <v>56792</v>
      </c>
      <c r="N56532" s="5" t="s">
        <v>243</v>
      </c>
    </row>
    <row r="56533" spans="13:14">
      <c r="M56533" s="2" t="s">
        <v>56793</v>
      </c>
      <c r="N56533" s="5" t="s">
        <v>218</v>
      </c>
    </row>
    <row r="56534" spans="13:14">
      <c r="M56534" s="2" t="s">
        <v>56794</v>
      </c>
      <c r="N56534" s="5" t="s">
        <v>251</v>
      </c>
    </row>
    <row r="56535" spans="13:14">
      <c r="M56535" s="2" t="s">
        <v>56795</v>
      </c>
      <c r="N56535" s="5" t="s">
        <v>197</v>
      </c>
    </row>
    <row r="56536" spans="13:14">
      <c r="M56536" s="2" t="s">
        <v>56796</v>
      </c>
      <c r="N56536" s="5" t="s">
        <v>83</v>
      </c>
    </row>
    <row r="56537" spans="13:14">
      <c r="M56537" s="2" t="s">
        <v>56797</v>
      </c>
      <c r="N56537" s="5" t="s">
        <v>173</v>
      </c>
    </row>
    <row r="56538" spans="13:14">
      <c r="M56538" s="2" t="s">
        <v>56798</v>
      </c>
      <c r="N56538" s="5" t="s">
        <v>168</v>
      </c>
    </row>
    <row r="56539" spans="13:14">
      <c r="M56539" s="2" t="s">
        <v>56799</v>
      </c>
      <c r="N56539" s="5" t="s">
        <v>70</v>
      </c>
    </row>
    <row r="56540" spans="13:14">
      <c r="M56540" s="2" t="s">
        <v>56800</v>
      </c>
      <c r="N56540" s="5" t="s">
        <v>74</v>
      </c>
    </row>
    <row r="56541" spans="13:14">
      <c r="M56541" s="2" t="s">
        <v>56801</v>
      </c>
      <c r="N56541" s="5" t="s">
        <v>175</v>
      </c>
    </row>
    <row r="56542" spans="13:14">
      <c r="M56542" s="2" t="s">
        <v>56802</v>
      </c>
      <c r="N56542" s="5" t="s">
        <v>76</v>
      </c>
    </row>
    <row r="56543" spans="13:14">
      <c r="M56543" s="2" t="s">
        <v>56803</v>
      </c>
      <c r="N56543" s="5" t="s">
        <v>98</v>
      </c>
    </row>
    <row r="56544" spans="13:14">
      <c r="M56544" s="2" t="s">
        <v>56804</v>
      </c>
      <c r="N56544" s="5" t="s">
        <v>37</v>
      </c>
    </row>
    <row r="56545" spans="13:14">
      <c r="M56545" s="2" t="s">
        <v>56805</v>
      </c>
      <c r="N56545" s="5" t="s">
        <v>120</v>
      </c>
    </row>
    <row r="56546" spans="13:14">
      <c r="M56546" s="2" t="s">
        <v>56806</v>
      </c>
      <c r="N56546" s="5" t="s">
        <v>216</v>
      </c>
    </row>
    <row r="56547" spans="13:14">
      <c r="M56547" s="2" t="s">
        <v>56807</v>
      </c>
      <c r="N56547" s="5" t="s">
        <v>123</v>
      </c>
    </row>
    <row r="56548" spans="13:14">
      <c r="M56548" s="2" t="s">
        <v>56808</v>
      </c>
      <c r="N56548" s="5" t="s">
        <v>150</v>
      </c>
    </row>
    <row r="56549" spans="13:14">
      <c r="M56549" s="2" t="s">
        <v>56809</v>
      </c>
      <c r="N56549" s="5" t="s">
        <v>213</v>
      </c>
    </row>
    <row r="56550" spans="13:14">
      <c r="M56550" s="2" t="s">
        <v>56810</v>
      </c>
      <c r="N56550" s="5" t="s">
        <v>60</v>
      </c>
    </row>
    <row r="56551" spans="13:14">
      <c r="M56551" s="2" t="s">
        <v>56811</v>
      </c>
      <c r="N56551" s="5" t="s">
        <v>132</v>
      </c>
    </row>
    <row r="56552" spans="13:14">
      <c r="M56552" s="2" t="s">
        <v>56812</v>
      </c>
      <c r="N56552" s="5" t="s">
        <v>106</v>
      </c>
    </row>
    <row r="56553" spans="13:14">
      <c r="M56553" s="2" t="s">
        <v>56813</v>
      </c>
      <c r="N56553" s="5" t="s">
        <v>172</v>
      </c>
    </row>
    <row r="56554" spans="13:14">
      <c r="M56554" s="2" t="s">
        <v>56814</v>
      </c>
      <c r="N56554" s="5" t="s">
        <v>92</v>
      </c>
    </row>
    <row r="56555" spans="13:14">
      <c r="M56555" s="2" t="s">
        <v>56815</v>
      </c>
      <c r="N56555" s="5" t="s">
        <v>63</v>
      </c>
    </row>
    <row r="56556" spans="13:14">
      <c r="M56556" s="2" t="s">
        <v>56816</v>
      </c>
      <c r="N56556" s="5" t="s">
        <v>220</v>
      </c>
    </row>
    <row r="56557" spans="13:14">
      <c r="M56557" s="2" t="s">
        <v>56817</v>
      </c>
      <c r="N56557" s="5" t="s">
        <v>59</v>
      </c>
    </row>
    <row r="56558" spans="13:14">
      <c r="M56558" s="2" t="s">
        <v>56818</v>
      </c>
      <c r="N56558" s="5" t="s">
        <v>185</v>
      </c>
    </row>
    <row r="56559" spans="13:14">
      <c r="M56559" s="2" t="s">
        <v>56819</v>
      </c>
      <c r="N56559" s="5" t="s">
        <v>36</v>
      </c>
    </row>
    <row r="56560" spans="13:14">
      <c r="M56560" s="2" t="s">
        <v>56820</v>
      </c>
      <c r="N56560" s="5" t="s">
        <v>68</v>
      </c>
    </row>
    <row r="56561" spans="13:14">
      <c r="M56561" s="2" t="s">
        <v>56821</v>
      </c>
      <c r="N56561" s="5" t="s">
        <v>171</v>
      </c>
    </row>
    <row r="56562" spans="13:14">
      <c r="M56562" s="2" t="s">
        <v>56822</v>
      </c>
      <c r="N56562" s="5" t="s">
        <v>116</v>
      </c>
    </row>
    <row r="56563" spans="13:14">
      <c r="M56563" s="2" t="s">
        <v>56823</v>
      </c>
      <c r="N56563" s="5" t="s">
        <v>85</v>
      </c>
    </row>
    <row r="56564" spans="13:14">
      <c r="M56564" s="2" t="s">
        <v>56824</v>
      </c>
      <c r="N56564" s="5" t="s">
        <v>250</v>
      </c>
    </row>
    <row r="56565" spans="13:14">
      <c r="M56565" s="2" t="s">
        <v>56825</v>
      </c>
      <c r="N56565" s="5" t="s">
        <v>201</v>
      </c>
    </row>
    <row r="56566" spans="13:14">
      <c r="M56566" s="2" t="s">
        <v>56826</v>
      </c>
      <c r="N56566" s="5" t="s">
        <v>95</v>
      </c>
    </row>
    <row r="56567" spans="13:14">
      <c r="M56567" s="2" t="s">
        <v>56827</v>
      </c>
      <c r="N56567" s="5" t="s">
        <v>238</v>
      </c>
    </row>
    <row r="56568" spans="13:14">
      <c r="M56568" s="2" t="s">
        <v>56828</v>
      </c>
      <c r="N56568" s="5" t="s">
        <v>93</v>
      </c>
    </row>
    <row r="56569" spans="13:14">
      <c r="M56569" s="2" t="s">
        <v>56829</v>
      </c>
      <c r="N56569" s="5" t="s">
        <v>160</v>
      </c>
    </row>
    <row r="56570" spans="13:14">
      <c r="M56570" s="2" t="s">
        <v>56830</v>
      </c>
      <c r="N56570" s="5" t="s">
        <v>39</v>
      </c>
    </row>
    <row r="56571" spans="13:14">
      <c r="M56571" s="2" t="s">
        <v>56831</v>
      </c>
      <c r="N56571" s="5" t="s">
        <v>176</v>
      </c>
    </row>
    <row r="56572" spans="13:14">
      <c r="M56572" s="2" t="s">
        <v>56832</v>
      </c>
      <c r="N56572" s="5" t="s">
        <v>200</v>
      </c>
    </row>
    <row r="56573" spans="13:14">
      <c r="M56573" s="2" t="s">
        <v>56833</v>
      </c>
      <c r="N56573" s="5" t="s">
        <v>58</v>
      </c>
    </row>
    <row r="56574" spans="13:14">
      <c r="M56574" s="2" t="s">
        <v>56834</v>
      </c>
      <c r="N56574" s="5" t="s">
        <v>81</v>
      </c>
    </row>
    <row r="56575" spans="13:14">
      <c r="M56575" s="2" t="s">
        <v>56835</v>
      </c>
      <c r="N56575" s="5" t="s">
        <v>100</v>
      </c>
    </row>
    <row r="56576" spans="13:14">
      <c r="M56576" s="2" t="s">
        <v>56836</v>
      </c>
      <c r="N56576" s="5" t="s">
        <v>136</v>
      </c>
    </row>
    <row r="56577" spans="13:14">
      <c r="M56577" s="2" t="s">
        <v>56837</v>
      </c>
      <c r="N56577" s="5" t="s">
        <v>159</v>
      </c>
    </row>
    <row r="56578" spans="13:14">
      <c r="M56578" s="2" t="s">
        <v>56838</v>
      </c>
      <c r="N56578" s="5" t="s">
        <v>71</v>
      </c>
    </row>
    <row r="56579" spans="13:14">
      <c r="M56579" s="2" t="s">
        <v>56839</v>
      </c>
      <c r="N56579" s="5" t="s">
        <v>205</v>
      </c>
    </row>
    <row r="56580" spans="13:14">
      <c r="M56580" s="2" t="s">
        <v>56840</v>
      </c>
      <c r="N56580" s="5" t="s">
        <v>158</v>
      </c>
    </row>
    <row r="56581" spans="13:14">
      <c r="M56581" s="2" t="s">
        <v>56841</v>
      </c>
      <c r="N56581" s="5" t="s">
        <v>239</v>
      </c>
    </row>
    <row r="56582" spans="13:14">
      <c r="M56582" s="2" t="s">
        <v>56842</v>
      </c>
      <c r="N56582" s="5" t="s">
        <v>166</v>
      </c>
    </row>
    <row r="56583" spans="13:14">
      <c r="M56583" s="2" t="s">
        <v>56843</v>
      </c>
      <c r="N56583" s="5" t="s">
        <v>28</v>
      </c>
    </row>
    <row r="56584" spans="13:14">
      <c r="M56584" s="2" t="s">
        <v>56844</v>
      </c>
      <c r="N56584" s="5" t="s">
        <v>27</v>
      </c>
    </row>
    <row r="56585" spans="13:14">
      <c r="M56585" s="2" t="s">
        <v>56845</v>
      </c>
      <c r="N56585" s="5" t="s">
        <v>169</v>
      </c>
    </row>
    <row r="56586" spans="13:14">
      <c r="M56586" s="2" t="s">
        <v>56846</v>
      </c>
      <c r="N56586" s="5" t="s">
        <v>135</v>
      </c>
    </row>
    <row r="56587" spans="13:14">
      <c r="M56587" s="2" t="s">
        <v>56847</v>
      </c>
      <c r="N56587" s="5" t="s">
        <v>24</v>
      </c>
    </row>
    <row r="56588" spans="13:14">
      <c r="M56588" s="2" t="s">
        <v>56848</v>
      </c>
      <c r="N56588" s="5" t="s">
        <v>23</v>
      </c>
    </row>
    <row r="56589" spans="13:14">
      <c r="M56589" s="2" t="s">
        <v>56849</v>
      </c>
      <c r="N56589" s="5" t="s">
        <v>26</v>
      </c>
    </row>
    <row r="56590" spans="13:14">
      <c r="M56590" s="2" t="s">
        <v>56850</v>
      </c>
      <c r="N56590" s="5" t="s">
        <v>25</v>
      </c>
    </row>
    <row r="56591" spans="13:14">
      <c r="M56591" s="2" t="s">
        <v>56851</v>
      </c>
      <c r="N56591" s="5" t="s">
        <v>20</v>
      </c>
    </row>
    <row r="56592" spans="13:14">
      <c r="M56592" s="2" t="s">
        <v>56852</v>
      </c>
      <c r="N56592" s="5" t="s">
        <v>19</v>
      </c>
    </row>
    <row r="56593" spans="13:14">
      <c r="M56593" s="2" t="s">
        <v>56853</v>
      </c>
      <c r="N56593" s="5" t="s">
        <v>22</v>
      </c>
    </row>
    <row r="56594" spans="13:14">
      <c r="M56594" s="2" t="s">
        <v>56854</v>
      </c>
      <c r="N56594" s="5" t="s">
        <v>21</v>
      </c>
    </row>
    <row r="56595" spans="13:14">
      <c r="M56595" s="2" t="s">
        <v>56855</v>
      </c>
      <c r="N56595" s="5" t="s">
        <v>140</v>
      </c>
    </row>
    <row r="56596" spans="13:14">
      <c r="M56596" s="2" t="s">
        <v>56856</v>
      </c>
      <c r="N56596" s="5" t="s">
        <v>62</v>
      </c>
    </row>
    <row r="56597" spans="13:14">
      <c r="M56597" s="2" t="s">
        <v>56857</v>
      </c>
      <c r="N56597" s="5" t="s">
        <v>110</v>
      </c>
    </row>
    <row r="56598" spans="13:14">
      <c r="M56598" s="2" t="s">
        <v>56858</v>
      </c>
      <c r="N56598" s="5" t="s">
        <v>236</v>
      </c>
    </row>
    <row r="56599" spans="13:14">
      <c r="M56599" s="2" t="s">
        <v>56859</v>
      </c>
      <c r="N56599" s="5" t="s">
        <v>16</v>
      </c>
    </row>
    <row r="56600" spans="13:14">
      <c r="M56600" s="2" t="s">
        <v>56860</v>
      </c>
      <c r="N56600" s="5" t="s">
        <v>15</v>
      </c>
    </row>
    <row r="56601" spans="13:14">
      <c r="M56601" s="2" t="s">
        <v>56861</v>
      </c>
      <c r="N56601" s="5" t="s">
        <v>104</v>
      </c>
    </row>
    <row r="56602" spans="13:14">
      <c r="M56602" s="2" t="s">
        <v>56862</v>
      </c>
      <c r="N56602" s="5" t="s">
        <v>43</v>
      </c>
    </row>
    <row r="56603" spans="13:14">
      <c r="M56603" s="2" t="s">
        <v>56863</v>
      </c>
      <c r="N56603" s="5" t="s">
        <v>12</v>
      </c>
    </row>
    <row r="56604" spans="13:14">
      <c r="M56604" s="2" t="s">
        <v>56864</v>
      </c>
      <c r="N56604" s="5" t="s">
        <v>11</v>
      </c>
    </row>
    <row r="56605" spans="13:14">
      <c r="M56605" s="2" t="s">
        <v>56865</v>
      </c>
      <c r="N56605" s="5" t="s">
        <v>14</v>
      </c>
    </row>
    <row r="56606" spans="13:14">
      <c r="M56606" s="2" t="s">
        <v>56866</v>
      </c>
      <c r="N56606" s="5" t="s">
        <v>13</v>
      </c>
    </row>
    <row r="56607" spans="13:14">
      <c r="M56607" s="2" t="s">
        <v>56867</v>
      </c>
      <c r="N56607" s="5" t="s">
        <v>8</v>
      </c>
    </row>
    <row r="56608" spans="13:14">
      <c r="M56608" s="2" t="s">
        <v>56868</v>
      </c>
      <c r="N56608" s="5" t="s">
        <v>18</v>
      </c>
    </row>
    <row r="56609" spans="13:14">
      <c r="M56609" s="2" t="s">
        <v>56869</v>
      </c>
      <c r="N56609" s="5" t="s">
        <v>10</v>
      </c>
    </row>
    <row r="56610" spans="13:14">
      <c r="M56610" s="2" t="s">
        <v>56870</v>
      </c>
      <c r="N56610" s="5" t="s">
        <v>9</v>
      </c>
    </row>
    <row r="56611" spans="13:14">
      <c r="M56611" s="2" t="s">
        <v>56871</v>
      </c>
      <c r="N56611" s="5" t="s">
        <v>56</v>
      </c>
    </row>
    <row r="56612" spans="13:14">
      <c r="M56612" s="2" t="s">
        <v>56872</v>
      </c>
      <c r="N56612" s="5" t="s">
        <v>101</v>
      </c>
    </row>
    <row r="56613" spans="13:14">
      <c r="M56613" s="2" t="s">
        <v>56873</v>
      </c>
      <c r="N56613" s="5" t="s">
        <v>138</v>
      </c>
    </row>
    <row r="56614" spans="13:14">
      <c r="M56614" s="2" t="s">
        <v>56874</v>
      </c>
      <c r="N56614" s="5" t="s">
        <v>40</v>
      </c>
    </row>
    <row r="56615" spans="13:14">
      <c r="M56615" s="2" t="s">
        <v>56875</v>
      </c>
      <c r="N56615" s="5" t="s">
        <v>119</v>
      </c>
    </row>
    <row r="56616" spans="13:14">
      <c r="M56616" s="2" t="s">
        <v>56876</v>
      </c>
      <c r="N56616" s="5" t="s">
        <v>226</v>
      </c>
    </row>
    <row r="56617" spans="13:14">
      <c r="M56617" s="2" t="s">
        <v>56877</v>
      </c>
      <c r="N56617" s="5" t="s">
        <v>113</v>
      </c>
    </row>
    <row r="56618" spans="13:14">
      <c r="M56618" s="2" t="s">
        <v>56878</v>
      </c>
      <c r="N56618" s="5" t="s">
        <v>46</v>
      </c>
    </row>
    <row r="56619" spans="13:14">
      <c r="M56619" s="2" t="s">
        <v>56879</v>
      </c>
      <c r="N56619" s="5" t="s">
        <v>133</v>
      </c>
    </row>
    <row r="56620" spans="13:14">
      <c r="M56620" s="2" t="s">
        <v>56880</v>
      </c>
      <c r="N56620" s="5" t="s">
        <v>192</v>
      </c>
    </row>
    <row r="56621" spans="13:14">
      <c r="M56621" s="2" t="s">
        <v>56881</v>
      </c>
      <c r="N56621" s="5" t="s">
        <v>61</v>
      </c>
    </row>
    <row r="56622" spans="13:14">
      <c r="M56622" s="2" t="s">
        <v>56882</v>
      </c>
      <c r="N56622" s="5" t="s">
        <v>217</v>
      </c>
    </row>
    <row r="56623" spans="13:14">
      <c r="M56623" s="2" t="s">
        <v>56883</v>
      </c>
      <c r="N56623" s="5" t="s">
        <v>66</v>
      </c>
    </row>
    <row r="56624" spans="13:14">
      <c r="M56624" s="2" t="s">
        <v>56884</v>
      </c>
      <c r="N56624" s="5" t="s">
        <v>49</v>
      </c>
    </row>
    <row r="56625" spans="13:14">
      <c r="M56625" s="2" t="s">
        <v>56885</v>
      </c>
      <c r="N56625" s="5" t="s">
        <v>139</v>
      </c>
    </row>
    <row r="56626" spans="13:14">
      <c r="M56626" s="2" t="s">
        <v>56886</v>
      </c>
      <c r="N56626" s="5" t="s">
        <v>33</v>
      </c>
    </row>
    <row r="56627" spans="13:14">
      <c r="M56627" s="2" t="s">
        <v>56887</v>
      </c>
      <c r="N56627" s="5" t="s">
        <v>99</v>
      </c>
    </row>
    <row r="56628" spans="13:14">
      <c r="M56628" s="2" t="s">
        <v>56888</v>
      </c>
      <c r="N56628" s="5" t="s">
        <v>143</v>
      </c>
    </row>
    <row r="56629" spans="13:14">
      <c r="M56629" s="2" t="s">
        <v>56889</v>
      </c>
      <c r="N56629" s="5" t="s">
        <v>111</v>
      </c>
    </row>
    <row r="56630" spans="13:14">
      <c r="M56630" s="2" t="s">
        <v>56890</v>
      </c>
      <c r="N56630" s="5" t="s">
        <v>164</v>
      </c>
    </row>
    <row r="56631" spans="13:14">
      <c r="M56631" s="2" t="s">
        <v>56891</v>
      </c>
      <c r="N56631" s="5" t="s">
        <v>235</v>
      </c>
    </row>
    <row r="56632" spans="13:14">
      <c r="M56632" s="2" t="s">
        <v>56892</v>
      </c>
      <c r="N56632" s="5" t="s">
        <v>204</v>
      </c>
    </row>
    <row r="56633" spans="13:14">
      <c r="M56633" s="2" t="s">
        <v>56893</v>
      </c>
      <c r="N56633" s="5" t="s">
        <v>80</v>
      </c>
    </row>
    <row r="56634" spans="13:14">
      <c r="M56634" s="2" t="s">
        <v>56894</v>
      </c>
      <c r="N56634" s="5" t="s">
        <v>193</v>
      </c>
    </row>
    <row r="56635" spans="13:14">
      <c r="M56635" s="2" t="s">
        <v>56895</v>
      </c>
      <c r="N56635" s="5" t="s">
        <v>65</v>
      </c>
    </row>
    <row r="56636" spans="13:14">
      <c r="M56636" s="2" t="s">
        <v>56896</v>
      </c>
      <c r="N56636" s="5" t="s">
        <v>182</v>
      </c>
    </row>
    <row r="56637" spans="13:14">
      <c r="M56637" s="2" t="s">
        <v>56897</v>
      </c>
      <c r="N56637" s="5" t="s">
        <v>184</v>
      </c>
    </row>
    <row r="56638" spans="13:14">
      <c r="M56638" s="2" t="s">
        <v>56898</v>
      </c>
      <c r="N56638" s="5" t="s">
        <v>245</v>
      </c>
    </row>
    <row r="56639" spans="13:14">
      <c r="M56639" s="2" t="s">
        <v>56899</v>
      </c>
      <c r="N56639" s="5" t="s">
        <v>225</v>
      </c>
    </row>
    <row r="56640" spans="13:14">
      <c r="M56640" s="2" t="s">
        <v>56900</v>
      </c>
      <c r="N56640" s="5" t="s">
        <v>170</v>
      </c>
    </row>
    <row r="56641" spans="13:14">
      <c r="M56641" s="2" t="s">
        <v>56901</v>
      </c>
      <c r="N56641" s="5" t="s">
        <v>94</v>
      </c>
    </row>
    <row r="56642" spans="13:14">
      <c r="M56642" s="2" t="s">
        <v>56902</v>
      </c>
      <c r="N56642" s="5" t="s">
        <v>79</v>
      </c>
    </row>
    <row r="56643" spans="13:14">
      <c r="M56643" s="2" t="s">
        <v>56903</v>
      </c>
      <c r="N56643" s="5" t="s">
        <v>131</v>
      </c>
    </row>
    <row r="56644" spans="13:14">
      <c r="M56644" s="2" t="s">
        <v>56904</v>
      </c>
      <c r="N56644" s="5" t="s">
        <v>53</v>
      </c>
    </row>
    <row r="56645" spans="13:14">
      <c r="M56645" s="2" t="s">
        <v>56905</v>
      </c>
      <c r="N56645" s="5" t="s">
        <v>124</v>
      </c>
    </row>
    <row r="56646" spans="13:14">
      <c r="M56646" s="2" t="s">
        <v>56906</v>
      </c>
      <c r="N56646" s="5" t="s">
        <v>224</v>
      </c>
    </row>
    <row r="56647" spans="13:14">
      <c r="M56647" s="2" t="s">
        <v>56907</v>
      </c>
      <c r="N56647" s="5" t="s">
        <v>249</v>
      </c>
    </row>
    <row r="56648" spans="13:14">
      <c r="M56648" s="2" t="s">
        <v>56908</v>
      </c>
      <c r="N56648" s="5" t="s">
        <v>227</v>
      </c>
    </row>
    <row r="56649" spans="13:14">
      <c r="M56649" s="2" t="s">
        <v>56909</v>
      </c>
      <c r="N56649" s="5" t="s">
        <v>232</v>
      </c>
    </row>
    <row r="56650" spans="13:14">
      <c r="M56650" s="2" t="s">
        <v>56910</v>
      </c>
      <c r="N56650" s="5" t="s">
        <v>75</v>
      </c>
    </row>
    <row r="56651" spans="13:14">
      <c r="M56651" s="2" t="s">
        <v>56911</v>
      </c>
      <c r="N56651" s="5" t="s">
        <v>181</v>
      </c>
    </row>
    <row r="56652" spans="13:14">
      <c r="M56652" s="2" t="s">
        <v>56912</v>
      </c>
      <c r="N56652" s="5" t="s">
        <v>231</v>
      </c>
    </row>
    <row r="56653" spans="13:14">
      <c r="M56653" s="2" t="s">
        <v>56913</v>
      </c>
      <c r="N56653" s="5" t="s">
        <v>145</v>
      </c>
    </row>
    <row r="56654" spans="13:14">
      <c r="M56654" s="2" t="s">
        <v>56914</v>
      </c>
      <c r="N56654" s="5" t="s">
        <v>73</v>
      </c>
    </row>
    <row r="56655" spans="13:14">
      <c r="M56655" s="2" t="s">
        <v>56915</v>
      </c>
      <c r="N56655" s="5" t="s">
        <v>180</v>
      </c>
    </row>
    <row r="56656" spans="13:14">
      <c r="M56656" s="2" t="s">
        <v>56916</v>
      </c>
      <c r="N56656" s="5" t="s">
        <v>161</v>
      </c>
    </row>
    <row r="56657" spans="13:14">
      <c r="M56657" s="2" t="s">
        <v>56917</v>
      </c>
      <c r="N56657" s="5" t="s">
        <v>57</v>
      </c>
    </row>
    <row r="56658" spans="13:14">
      <c r="M56658" s="2" t="s">
        <v>56918</v>
      </c>
      <c r="N56658" s="5" t="s">
        <v>130</v>
      </c>
    </row>
    <row r="56659" spans="13:14">
      <c r="M56659" s="2" t="s">
        <v>56919</v>
      </c>
      <c r="N56659" s="5" t="s">
        <v>187</v>
      </c>
    </row>
    <row r="56660" spans="13:14">
      <c r="M56660" s="2" t="s">
        <v>56920</v>
      </c>
      <c r="N56660" s="5" t="s">
        <v>240</v>
      </c>
    </row>
    <row r="56661" spans="13:14">
      <c r="M56661" s="2" t="s">
        <v>56921</v>
      </c>
      <c r="N56661" s="5" t="s">
        <v>129</v>
      </c>
    </row>
    <row r="56662" spans="13:14">
      <c r="M56662" s="2" t="s">
        <v>56922</v>
      </c>
      <c r="N56662" s="5" t="s">
        <v>230</v>
      </c>
    </row>
    <row r="56663" spans="13:14">
      <c r="M56663" s="2" t="s">
        <v>56923</v>
      </c>
      <c r="N56663" s="5" t="s">
        <v>242</v>
      </c>
    </row>
    <row r="56664" spans="13:14">
      <c r="M56664" s="2" t="s">
        <v>56924</v>
      </c>
      <c r="N56664" s="5" t="s">
        <v>162</v>
      </c>
    </row>
    <row r="56665" spans="13:14">
      <c r="M56665" s="2" t="s">
        <v>56925</v>
      </c>
      <c r="N56665" s="5" t="s">
        <v>210</v>
      </c>
    </row>
    <row r="56666" spans="13:14">
      <c r="M56666" s="2" t="s">
        <v>56926</v>
      </c>
      <c r="N56666" s="5" t="s">
        <v>211</v>
      </c>
    </row>
    <row r="56667" spans="13:14">
      <c r="M56667" s="2" t="s">
        <v>56927</v>
      </c>
      <c r="N56667" s="5" t="s">
        <v>117</v>
      </c>
    </row>
    <row r="56668" spans="13:14">
      <c r="M56668" s="2" t="s">
        <v>56928</v>
      </c>
      <c r="N56668" s="5" t="s">
        <v>96</v>
      </c>
    </row>
    <row r="56669" spans="13:14">
      <c r="M56669" s="2" t="s">
        <v>56929</v>
      </c>
      <c r="N56669" s="5" t="s">
        <v>234</v>
      </c>
    </row>
    <row r="56670" spans="13:14">
      <c r="M56670" s="2" t="s">
        <v>56930</v>
      </c>
      <c r="N56670" s="5" t="s">
        <v>222</v>
      </c>
    </row>
    <row r="56671" spans="13:14">
      <c r="M56671" s="2" t="s">
        <v>56931</v>
      </c>
      <c r="N56671" s="5" t="s">
        <v>156</v>
      </c>
    </row>
    <row r="56672" spans="13:14">
      <c r="M56672" s="2" t="s">
        <v>56932</v>
      </c>
      <c r="N56672" s="5" t="s">
        <v>78</v>
      </c>
    </row>
    <row r="56673" spans="13:14">
      <c r="M56673" s="2" t="s">
        <v>56933</v>
      </c>
      <c r="N56673" s="5" t="s">
        <v>84</v>
      </c>
    </row>
    <row r="56674" spans="13:14">
      <c r="M56674" s="2" t="s">
        <v>56934</v>
      </c>
      <c r="N56674" s="5" t="s">
        <v>44</v>
      </c>
    </row>
    <row r="56675" spans="13:14">
      <c r="M56675" s="2" t="s">
        <v>56935</v>
      </c>
      <c r="N56675" s="5" t="s">
        <v>209</v>
      </c>
    </row>
    <row r="56676" spans="13:14">
      <c r="M56676" s="2" t="s">
        <v>56936</v>
      </c>
      <c r="N56676" s="5" t="s">
        <v>134</v>
      </c>
    </row>
    <row r="56677" spans="13:14">
      <c r="M56677" s="2" t="s">
        <v>56937</v>
      </c>
      <c r="N56677" s="5" t="s">
        <v>244</v>
      </c>
    </row>
    <row r="56678" spans="13:14">
      <c r="M56678" s="2" t="s">
        <v>56938</v>
      </c>
      <c r="N56678" s="5" t="s">
        <v>105</v>
      </c>
    </row>
    <row r="56679" spans="13:14">
      <c r="M56679" s="2" t="s">
        <v>56939</v>
      </c>
      <c r="N56679" s="5" t="s">
        <v>17</v>
      </c>
    </row>
    <row r="56680" spans="13:14">
      <c r="M56680" s="2" t="s">
        <v>56940</v>
      </c>
      <c r="N56680" s="5" t="s">
        <v>7</v>
      </c>
    </row>
    <row r="56681" spans="13:14">
      <c r="M56681" s="2" t="s">
        <v>56941</v>
      </c>
      <c r="N56681" s="5" t="s">
        <v>254</v>
      </c>
    </row>
    <row r="56682" spans="13:14">
      <c r="M56682" s="2" t="s">
        <v>56942</v>
      </c>
      <c r="N56682" s="5" t="s">
        <v>198</v>
      </c>
    </row>
    <row r="56683" spans="13:14">
      <c r="M56683" s="2" t="s">
        <v>56943</v>
      </c>
      <c r="N56683" s="5" t="s">
        <v>4</v>
      </c>
    </row>
    <row r="56684" spans="13:14">
      <c r="M56684" s="2" t="s">
        <v>56944</v>
      </c>
      <c r="N56684" s="5" t="s">
        <v>3</v>
      </c>
    </row>
    <row r="56685" spans="13:14">
      <c r="M56685" s="2" t="s">
        <v>56945</v>
      </c>
      <c r="N56685" s="5" t="s">
        <v>6</v>
      </c>
    </row>
    <row r="56686" spans="13:14">
      <c r="M56686" s="2" t="s">
        <v>56946</v>
      </c>
      <c r="N56686" s="5" t="s">
        <v>5</v>
      </c>
    </row>
    <row r="56687" spans="13:14">
      <c r="M56687" s="2" t="s">
        <v>56947</v>
      </c>
      <c r="N56687" s="5" t="s">
        <v>0</v>
      </c>
    </row>
    <row r="56688" spans="13:14">
      <c r="M56688" s="2" t="s">
        <v>56948</v>
      </c>
      <c r="N56688" s="5" t="s">
        <v>252</v>
      </c>
    </row>
    <row r="56689" spans="13:14">
      <c r="M56689" s="2" t="s">
        <v>56949</v>
      </c>
      <c r="N56689" s="5" t="s">
        <v>2</v>
      </c>
    </row>
    <row r="56690" spans="13:14">
      <c r="M56690" s="2" t="s">
        <v>56950</v>
      </c>
      <c r="N56690" s="5" t="s">
        <v>1</v>
      </c>
    </row>
    <row r="56691" spans="13:14">
      <c r="M56691" s="2" t="s">
        <v>56951</v>
      </c>
      <c r="N56691" s="5" t="s">
        <v>50</v>
      </c>
    </row>
    <row r="56692" spans="13:14">
      <c r="M56692" s="2" t="s">
        <v>56952</v>
      </c>
      <c r="N56692" s="5" t="s">
        <v>178</v>
      </c>
    </row>
    <row r="56693" spans="13:14">
      <c r="M56693" s="2" t="s">
        <v>56953</v>
      </c>
      <c r="N56693" s="5" t="s">
        <v>52</v>
      </c>
    </row>
    <row r="56694" spans="13:14">
      <c r="M56694" s="2" t="s">
        <v>56954</v>
      </c>
      <c r="N56694" s="5" t="s">
        <v>196</v>
      </c>
    </row>
    <row r="56695" spans="13:14">
      <c r="M56695" s="2" t="s">
        <v>56955</v>
      </c>
      <c r="N56695" s="5" t="s">
        <v>189</v>
      </c>
    </row>
    <row r="56696" spans="13:14">
      <c r="M56696" s="2" t="s">
        <v>56956</v>
      </c>
      <c r="N56696" s="5" t="s">
        <v>125</v>
      </c>
    </row>
    <row r="56697" spans="13:14">
      <c r="M56697" s="2" t="s">
        <v>56957</v>
      </c>
      <c r="N56697" s="5" t="s">
        <v>41</v>
      </c>
    </row>
    <row r="56698" spans="13:14">
      <c r="M56698" s="2" t="s">
        <v>56958</v>
      </c>
      <c r="N56698" s="5" t="s">
        <v>112</v>
      </c>
    </row>
    <row r="56699" spans="13:14">
      <c r="M56699" s="2" t="s">
        <v>56959</v>
      </c>
      <c r="N56699" s="5" t="s">
        <v>64</v>
      </c>
    </row>
    <row r="56700" spans="13:14">
      <c r="M56700" s="2" t="s">
        <v>56960</v>
      </c>
      <c r="N56700" s="5" t="s">
        <v>54</v>
      </c>
    </row>
    <row r="56701" spans="13:14">
      <c r="M56701" s="2" t="s">
        <v>56961</v>
      </c>
      <c r="N56701" s="5" t="s">
        <v>148</v>
      </c>
    </row>
    <row r="56702" spans="13:14">
      <c r="M56702" s="2" t="s">
        <v>56962</v>
      </c>
      <c r="N56702" s="5" t="s">
        <v>203</v>
      </c>
    </row>
    <row r="56703" spans="13:14">
      <c r="M56703" s="2" t="s">
        <v>56963</v>
      </c>
      <c r="N56703" s="5" t="s">
        <v>241</v>
      </c>
    </row>
    <row r="56704" spans="13:14">
      <c r="M56704" s="2" t="s">
        <v>56964</v>
      </c>
      <c r="N56704" s="5" t="s">
        <v>90</v>
      </c>
    </row>
    <row r="56705" spans="13:14">
      <c r="M56705" s="2" t="s">
        <v>56965</v>
      </c>
      <c r="N56705" s="5" t="s">
        <v>127</v>
      </c>
    </row>
    <row r="56706" spans="13:14">
      <c r="M56706" s="2" t="s">
        <v>56966</v>
      </c>
      <c r="N56706" s="5" t="s">
        <v>51</v>
      </c>
    </row>
    <row r="56707" spans="13:14">
      <c r="M56707" s="2" t="s">
        <v>56967</v>
      </c>
      <c r="N56707" s="5" t="s">
        <v>152</v>
      </c>
    </row>
    <row r="56708" spans="13:14">
      <c r="M56708" s="2" t="s">
        <v>56968</v>
      </c>
      <c r="N56708" s="5" t="s">
        <v>177</v>
      </c>
    </row>
    <row r="56709" spans="13:14">
      <c r="M56709" s="2" t="s">
        <v>56969</v>
      </c>
      <c r="N56709" s="5" t="s">
        <v>144</v>
      </c>
    </row>
    <row r="56710" spans="13:14">
      <c r="M56710" s="2" t="s">
        <v>56970</v>
      </c>
      <c r="N56710" s="5" t="s">
        <v>167</v>
      </c>
    </row>
    <row r="56711" spans="13:14">
      <c r="M56711" s="2" t="s">
        <v>56971</v>
      </c>
      <c r="N56711" s="5" t="s">
        <v>47</v>
      </c>
    </row>
    <row r="56712" spans="13:14">
      <c r="M56712" s="2" t="s">
        <v>56972</v>
      </c>
      <c r="N56712" s="5" t="s">
        <v>109</v>
      </c>
    </row>
    <row r="56713" spans="13:14">
      <c r="M56713" s="2" t="s">
        <v>56973</v>
      </c>
      <c r="N56713" s="5" t="s">
        <v>102</v>
      </c>
    </row>
    <row r="56714" spans="13:14">
      <c r="M56714" s="2" t="s">
        <v>56974</v>
      </c>
      <c r="N56714" s="5" t="s">
        <v>89</v>
      </c>
    </row>
    <row r="56715" spans="13:14">
      <c r="M56715" s="2" t="s">
        <v>56975</v>
      </c>
      <c r="N56715" s="5" t="s">
        <v>237</v>
      </c>
    </row>
    <row r="56716" spans="13:14">
      <c r="M56716" s="2" t="s">
        <v>56976</v>
      </c>
      <c r="N56716" s="5" t="s">
        <v>253</v>
      </c>
    </row>
    <row r="56717" spans="13:14">
      <c r="M56717" s="2" t="s">
        <v>56977</v>
      </c>
      <c r="N56717" s="5" t="s">
        <v>221</v>
      </c>
    </row>
    <row r="56718" spans="13:14">
      <c r="M56718" s="2" t="s">
        <v>56978</v>
      </c>
      <c r="N56718" s="5" t="s">
        <v>191</v>
      </c>
    </row>
    <row r="56719" spans="13:14">
      <c r="M56719" s="2" t="s">
        <v>56979</v>
      </c>
      <c r="N56719" s="5" t="s">
        <v>126</v>
      </c>
    </row>
    <row r="56720" spans="13:14">
      <c r="M56720" s="2" t="s">
        <v>56980</v>
      </c>
      <c r="N56720" s="5" t="s">
        <v>122</v>
      </c>
    </row>
    <row r="56721" spans="13:14">
      <c r="M56721" s="2" t="s">
        <v>56981</v>
      </c>
      <c r="N56721" s="5" t="s">
        <v>97</v>
      </c>
    </row>
    <row r="56722" spans="13:14">
      <c r="M56722" s="2" t="s">
        <v>56982</v>
      </c>
      <c r="N56722" s="5" t="s">
        <v>91</v>
      </c>
    </row>
    <row r="56723" spans="13:14">
      <c r="M56723" s="2" t="s">
        <v>56983</v>
      </c>
      <c r="N56723" s="5" t="s">
        <v>115</v>
      </c>
    </row>
    <row r="56724" spans="13:14">
      <c r="M56724" s="2" t="s">
        <v>56984</v>
      </c>
      <c r="N56724" s="5" t="s">
        <v>108</v>
      </c>
    </row>
    <row r="56725" spans="13:14">
      <c r="M56725" s="2" t="s">
        <v>56985</v>
      </c>
      <c r="N56725" s="5" t="s">
        <v>157</v>
      </c>
    </row>
    <row r="56726" spans="13:14">
      <c r="M56726" s="2" t="s">
        <v>56986</v>
      </c>
      <c r="N56726" s="5" t="s">
        <v>188</v>
      </c>
    </row>
    <row r="56727" spans="13:14">
      <c r="M56727" s="2" t="s">
        <v>56987</v>
      </c>
      <c r="N56727" s="5" t="s">
        <v>174</v>
      </c>
    </row>
    <row r="56728" spans="13:14">
      <c r="M56728" s="2" t="s">
        <v>56988</v>
      </c>
      <c r="N56728" s="5" t="s">
        <v>215</v>
      </c>
    </row>
    <row r="56729" spans="13:14">
      <c r="M56729" s="2" t="s">
        <v>56989</v>
      </c>
      <c r="N56729" s="5" t="s">
        <v>208</v>
      </c>
    </row>
    <row r="56730" spans="13:14">
      <c r="M56730" s="2" t="s">
        <v>56990</v>
      </c>
      <c r="N56730" s="5" t="s">
        <v>107</v>
      </c>
    </row>
    <row r="56731" spans="13:14">
      <c r="M56731" s="2" t="s">
        <v>56991</v>
      </c>
      <c r="N56731" s="5" t="s">
        <v>118</v>
      </c>
    </row>
    <row r="56732" spans="13:14">
      <c r="M56732" s="2" t="s">
        <v>56992</v>
      </c>
      <c r="N56732" s="5" t="s">
        <v>146</v>
      </c>
    </row>
    <row r="56733" spans="13:14">
      <c r="M56733" s="2" t="s">
        <v>56993</v>
      </c>
      <c r="N56733" s="5" t="s">
        <v>48</v>
      </c>
    </row>
    <row r="56734" spans="13:14">
      <c r="M56734" s="2" t="s">
        <v>56994</v>
      </c>
      <c r="N56734" s="5" t="s">
        <v>163</v>
      </c>
    </row>
    <row r="56735" spans="13:14">
      <c r="M56735" s="2" t="s">
        <v>56995</v>
      </c>
      <c r="N56735" s="5" t="s">
        <v>248</v>
      </c>
    </row>
    <row r="56736" spans="13:14">
      <c r="M56736" s="2" t="s">
        <v>56996</v>
      </c>
      <c r="N56736" s="5" t="s">
        <v>128</v>
      </c>
    </row>
    <row r="56737" spans="13:14">
      <c r="M56737" s="2" t="s">
        <v>56997</v>
      </c>
      <c r="N56737" s="5" t="s">
        <v>114</v>
      </c>
    </row>
    <row r="56738" spans="13:14">
      <c r="M56738" s="2" t="s">
        <v>56998</v>
      </c>
      <c r="N56738" s="5" t="s">
        <v>246</v>
      </c>
    </row>
    <row r="56739" spans="13:14">
      <c r="M56739" s="2" t="s">
        <v>56999</v>
      </c>
      <c r="N56739" s="5" t="s">
        <v>45</v>
      </c>
    </row>
    <row r="56740" spans="13:14">
      <c r="M56740" s="2" t="s">
        <v>57000</v>
      </c>
      <c r="N56740" s="5" t="s">
        <v>30</v>
      </c>
    </row>
    <row r="56741" spans="13:14">
      <c r="M56741" s="2" t="s">
        <v>57001</v>
      </c>
      <c r="N56741" s="5" t="s">
        <v>121</v>
      </c>
    </row>
    <row r="56742" spans="13:14">
      <c r="M56742" s="2" t="s">
        <v>57002</v>
      </c>
      <c r="N56742" s="5" t="s">
        <v>149</v>
      </c>
    </row>
    <row r="56743" spans="13:14">
      <c r="M56743" s="2" t="s">
        <v>57003</v>
      </c>
      <c r="N56743" s="5" t="s">
        <v>183</v>
      </c>
    </row>
    <row r="56744" spans="13:14">
      <c r="M56744" s="2" t="s">
        <v>57004</v>
      </c>
      <c r="N56744" s="5" t="s">
        <v>199</v>
      </c>
    </row>
    <row r="56745" spans="13:14">
      <c r="M56745" s="2" t="s">
        <v>57005</v>
      </c>
      <c r="N56745" s="5" t="s">
        <v>32</v>
      </c>
    </row>
    <row r="56746" spans="13:14">
      <c r="M56746" s="2" t="s">
        <v>57006</v>
      </c>
      <c r="N56746" s="5" t="s">
        <v>195</v>
      </c>
    </row>
    <row r="56747" spans="13:14">
      <c r="M56747" s="2" t="s">
        <v>57007</v>
      </c>
      <c r="N56747" s="5" t="s">
        <v>82</v>
      </c>
    </row>
    <row r="56748" spans="13:14">
      <c r="M56748" s="2" t="s">
        <v>57008</v>
      </c>
      <c r="N56748" s="5" t="s">
        <v>206</v>
      </c>
    </row>
    <row r="56749" spans="13:14">
      <c r="M56749" s="2" t="s">
        <v>57009</v>
      </c>
      <c r="N56749" s="5" t="s">
        <v>31</v>
      </c>
    </row>
    <row r="56750" spans="13:14">
      <c r="M56750" s="2" t="s">
        <v>57010</v>
      </c>
      <c r="N56750" s="5" t="s">
        <v>42</v>
      </c>
    </row>
    <row r="56751" spans="13:14">
      <c r="M56751" s="2" t="s">
        <v>57011</v>
      </c>
      <c r="N56751" s="5" t="s">
        <v>67</v>
      </c>
    </row>
    <row r="56752" spans="13:14">
      <c r="M56752" s="2" t="s">
        <v>57012</v>
      </c>
      <c r="N56752" s="5" t="s">
        <v>212</v>
      </c>
    </row>
    <row r="56753" spans="13:14">
      <c r="M56753" s="2" t="s">
        <v>57013</v>
      </c>
      <c r="N56753" s="5" t="s">
        <v>154</v>
      </c>
    </row>
    <row r="56754" spans="13:14">
      <c r="M56754" s="2" t="s">
        <v>57014</v>
      </c>
      <c r="N56754" s="5" t="s">
        <v>55</v>
      </c>
    </row>
    <row r="56755" spans="13:14">
      <c r="M56755" s="2" t="s">
        <v>57015</v>
      </c>
      <c r="N56755" s="5" t="s">
        <v>186</v>
      </c>
    </row>
    <row r="56756" spans="13:14">
      <c r="M56756" s="2" t="s">
        <v>57016</v>
      </c>
      <c r="N56756" s="5" t="s">
        <v>190</v>
      </c>
    </row>
    <row r="56757" spans="13:14">
      <c r="M56757" s="2" t="s">
        <v>57017</v>
      </c>
      <c r="N56757" s="5" t="s">
        <v>35</v>
      </c>
    </row>
    <row r="56758" spans="13:14">
      <c r="M56758" s="2" t="s">
        <v>57018</v>
      </c>
      <c r="N56758" s="5" t="s">
        <v>88</v>
      </c>
    </row>
    <row r="56759" spans="13:14">
      <c r="M56759" s="2" t="s">
        <v>57019</v>
      </c>
      <c r="N56759" s="5" t="s">
        <v>229</v>
      </c>
    </row>
    <row r="56760" spans="13:14">
      <c r="M56760" s="2" t="s">
        <v>57020</v>
      </c>
      <c r="N56760" s="5" t="s">
        <v>247</v>
      </c>
    </row>
    <row r="56761" spans="13:14">
      <c r="M56761" s="2" t="s">
        <v>57021</v>
      </c>
      <c r="N56761" s="5" t="s">
        <v>34</v>
      </c>
    </row>
    <row r="56762" spans="13:14">
      <c r="M56762" s="2" t="s">
        <v>57022</v>
      </c>
      <c r="N56762" s="5" t="s">
        <v>103</v>
      </c>
    </row>
    <row r="56763" spans="13:14">
      <c r="M56763" s="2" t="s">
        <v>57023</v>
      </c>
      <c r="N56763" s="5" t="s">
        <v>194</v>
      </c>
    </row>
    <row r="56764" spans="13:14">
      <c r="M56764" s="2" t="s">
        <v>57024</v>
      </c>
      <c r="N56764" s="5" t="s">
        <v>151</v>
      </c>
    </row>
    <row r="56765" spans="13:14">
      <c r="M56765" s="2" t="s">
        <v>57025</v>
      </c>
      <c r="N56765" s="5" t="s">
        <v>38</v>
      </c>
    </row>
    <row r="56766" spans="13:14">
      <c r="M56766" s="2" t="s">
        <v>57026</v>
      </c>
      <c r="N56766" s="5" t="s">
        <v>214</v>
      </c>
    </row>
    <row r="56767" spans="13:14">
      <c r="M56767" s="2" t="s">
        <v>57027</v>
      </c>
      <c r="N56767" s="5" t="s">
        <v>219</v>
      </c>
    </row>
    <row r="56768" spans="13:14">
      <c r="M56768" s="2" t="s">
        <v>57028</v>
      </c>
      <c r="N56768" s="5" t="s">
        <v>155</v>
      </c>
    </row>
    <row r="56769" spans="13:14">
      <c r="M56769" s="2" t="s">
        <v>57029</v>
      </c>
      <c r="N56769" s="5" t="s">
        <v>29</v>
      </c>
    </row>
    <row r="56770" spans="13:14">
      <c r="M56770" s="2" t="s">
        <v>57030</v>
      </c>
      <c r="N56770" s="5" t="s">
        <v>179</v>
      </c>
    </row>
    <row r="56771" spans="13:14">
      <c r="M56771" s="2" t="s">
        <v>57031</v>
      </c>
      <c r="N56771" s="5" t="s">
        <v>223</v>
      </c>
    </row>
    <row r="56772" spans="13:14">
      <c r="M56772" s="2" t="s">
        <v>57032</v>
      </c>
      <c r="N56772" s="5" t="s">
        <v>202</v>
      </c>
    </row>
    <row r="56773" spans="13:14">
      <c r="M56773" s="2" t="s">
        <v>57033</v>
      </c>
      <c r="N56773" s="5" t="s">
        <v>207</v>
      </c>
    </row>
    <row r="56774" spans="13:14">
      <c r="M56774" s="2" t="s">
        <v>57034</v>
      </c>
      <c r="N56774" s="5" t="s">
        <v>233</v>
      </c>
    </row>
    <row r="56775" spans="13:14">
      <c r="M56775" s="2" t="s">
        <v>57035</v>
      </c>
      <c r="N56775" s="5" t="s">
        <v>153</v>
      </c>
    </row>
    <row r="56776" spans="13:14">
      <c r="M56776" s="2" t="s">
        <v>57036</v>
      </c>
      <c r="N56776" s="5" t="s">
        <v>72</v>
      </c>
    </row>
    <row r="56777" spans="13:14">
      <c r="M56777" s="2" t="s">
        <v>57037</v>
      </c>
      <c r="N56777" s="5" t="s">
        <v>87</v>
      </c>
    </row>
    <row r="56778" spans="13:14">
      <c r="M56778" s="2" t="s">
        <v>57038</v>
      </c>
      <c r="N56778" s="5" t="s">
        <v>86</v>
      </c>
    </row>
    <row r="56779" spans="13:14">
      <c r="M56779" s="2" t="s">
        <v>57039</v>
      </c>
      <c r="N56779" s="5" t="s">
        <v>69</v>
      </c>
    </row>
    <row r="56780" spans="13:14">
      <c r="M56780" s="2" t="s">
        <v>57040</v>
      </c>
      <c r="N56780" s="5" t="s">
        <v>165</v>
      </c>
    </row>
    <row r="56781" spans="13:14">
      <c r="M56781" s="2" t="s">
        <v>57041</v>
      </c>
      <c r="N56781" s="5" t="s">
        <v>147</v>
      </c>
    </row>
    <row r="56782" spans="13:14">
      <c r="M56782" s="2" t="s">
        <v>57042</v>
      </c>
      <c r="N56782" s="5" t="s">
        <v>255</v>
      </c>
    </row>
    <row r="56783" spans="13:14">
      <c r="M56783" s="2" t="s">
        <v>57043</v>
      </c>
      <c r="N56783" s="5" t="s">
        <v>228</v>
      </c>
    </row>
    <row r="56784" spans="13:14">
      <c r="M56784" s="2" t="s">
        <v>57044</v>
      </c>
      <c r="N56784" s="5" t="s">
        <v>137</v>
      </c>
    </row>
    <row r="56785" spans="13:14">
      <c r="M56785" s="2" t="s">
        <v>57045</v>
      </c>
      <c r="N56785" s="5" t="s">
        <v>142</v>
      </c>
    </row>
    <row r="56786" spans="13:14">
      <c r="M56786" s="2" t="s">
        <v>57046</v>
      </c>
      <c r="N56786" s="5" t="s">
        <v>77</v>
      </c>
    </row>
    <row r="56787" spans="13:14">
      <c r="M56787" s="2" t="s">
        <v>57047</v>
      </c>
      <c r="N56787" s="5" t="s">
        <v>243</v>
      </c>
    </row>
    <row r="56788" spans="13:14">
      <c r="M56788" s="2" t="s">
        <v>57048</v>
      </c>
      <c r="N56788" s="5" t="s">
        <v>141</v>
      </c>
    </row>
    <row r="56789" spans="13:14">
      <c r="M56789" s="2" t="s">
        <v>57049</v>
      </c>
      <c r="N56789" s="5" t="s">
        <v>251</v>
      </c>
    </row>
    <row r="56790" spans="13:14">
      <c r="M56790" s="2" t="s">
        <v>57050</v>
      </c>
      <c r="N56790" s="5" t="s">
        <v>218</v>
      </c>
    </row>
    <row r="56791" spans="13:14">
      <c r="M56791" s="2" t="s">
        <v>57051</v>
      </c>
      <c r="N56791" s="5" t="s">
        <v>83</v>
      </c>
    </row>
    <row r="56792" spans="13:14">
      <c r="M56792" s="2" t="s">
        <v>57052</v>
      </c>
      <c r="N56792" s="5" t="s">
        <v>197</v>
      </c>
    </row>
    <row r="56793" spans="13:14">
      <c r="M56793" s="2" t="s">
        <v>57053</v>
      </c>
      <c r="N56793" s="5" t="s">
        <v>168</v>
      </c>
    </row>
    <row r="56794" spans="13:14">
      <c r="M56794" s="2" t="s">
        <v>57054</v>
      </c>
      <c r="N56794" s="5" t="s">
        <v>173</v>
      </c>
    </row>
    <row r="56795" spans="13:14">
      <c r="M56795" s="2" t="s">
        <v>57055</v>
      </c>
      <c r="N56795" s="5" t="s">
        <v>74</v>
      </c>
    </row>
    <row r="56796" spans="13:14">
      <c r="M56796" s="2" t="s">
        <v>57056</v>
      </c>
      <c r="N56796" s="5" t="s">
        <v>70</v>
      </c>
    </row>
    <row r="56797" spans="13:14">
      <c r="M56797" s="2" t="s">
        <v>57057</v>
      </c>
      <c r="N56797" s="5" t="s">
        <v>76</v>
      </c>
    </row>
    <row r="56798" spans="13:14">
      <c r="M56798" s="2" t="s">
        <v>57058</v>
      </c>
      <c r="N56798" s="5" t="s">
        <v>175</v>
      </c>
    </row>
    <row r="56799" spans="13:14">
      <c r="M56799" s="2" t="s">
        <v>57059</v>
      </c>
      <c r="N56799" s="5" t="s">
        <v>37</v>
      </c>
    </row>
    <row r="56800" spans="13:14">
      <c r="M56800" s="2" t="s">
        <v>57060</v>
      </c>
      <c r="N56800" s="5" t="s">
        <v>98</v>
      </c>
    </row>
    <row r="56801" spans="13:14">
      <c r="M56801" s="2" t="s">
        <v>57061</v>
      </c>
      <c r="N56801" s="5" t="s">
        <v>216</v>
      </c>
    </row>
    <row r="56802" spans="13:14">
      <c r="M56802" s="2" t="s">
        <v>57062</v>
      </c>
      <c r="N56802" s="5" t="s">
        <v>120</v>
      </c>
    </row>
    <row r="56803" spans="13:14">
      <c r="M56803" s="2" t="s">
        <v>57063</v>
      </c>
      <c r="N56803" s="5" t="s">
        <v>150</v>
      </c>
    </row>
    <row r="56804" spans="13:14">
      <c r="M56804" s="2" t="s">
        <v>57064</v>
      </c>
      <c r="N56804" s="5" t="s">
        <v>123</v>
      </c>
    </row>
    <row r="56805" spans="13:14">
      <c r="M56805" s="2" t="s">
        <v>57065</v>
      </c>
      <c r="N56805" s="5" t="s">
        <v>60</v>
      </c>
    </row>
    <row r="56806" spans="13:14">
      <c r="M56806" s="2" t="s">
        <v>57066</v>
      </c>
      <c r="N56806" s="5" t="s">
        <v>213</v>
      </c>
    </row>
    <row r="56807" spans="13:14">
      <c r="M56807" s="2" t="s">
        <v>57067</v>
      </c>
      <c r="N56807" s="5" t="s">
        <v>106</v>
      </c>
    </row>
    <row r="56808" spans="13:14">
      <c r="M56808" s="2" t="s">
        <v>57068</v>
      </c>
      <c r="N56808" s="5" t="s">
        <v>132</v>
      </c>
    </row>
    <row r="56809" spans="13:14">
      <c r="M56809" s="2" t="s">
        <v>57069</v>
      </c>
      <c r="N56809" s="5" t="s">
        <v>92</v>
      </c>
    </row>
    <row r="56810" spans="13:14">
      <c r="M56810" s="2" t="s">
        <v>57070</v>
      </c>
      <c r="N56810" s="5" t="s">
        <v>172</v>
      </c>
    </row>
    <row r="56811" spans="13:14">
      <c r="M56811" s="2" t="s">
        <v>57071</v>
      </c>
      <c r="N56811" s="5" t="s">
        <v>220</v>
      </c>
    </row>
    <row r="56812" spans="13:14">
      <c r="M56812" s="2" t="s">
        <v>57072</v>
      </c>
      <c r="N56812" s="5" t="s">
        <v>63</v>
      </c>
    </row>
    <row r="56813" spans="13:14">
      <c r="M56813" s="2" t="s">
        <v>57073</v>
      </c>
      <c r="N56813" s="5" t="s">
        <v>185</v>
      </c>
    </row>
    <row r="56814" spans="13:14">
      <c r="M56814" s="2" t="s">
        <v>57074</v>
      </c>
      <c r="N56814" s="5" t="s">
        <v>59</v>
      </c>
    </row>
    <row r="56815" spans="13:14">
      <c r="M56815" s="2" t="s">
        <v>57075</v>
      </c>
      <c r="N56815" s="5" t="s">
        <v>68</v>
      </c>
    </row>
    <row r="56816" spans="13:14">
      <c r="M56816" s="2" t="s">
        <v>57076</v>
      </c>
      <c r="N56816" s="5" t="s">
        <v>36</v>
      </c>
    </row>
    <row r="56817" spans="13:14">
      <c r="M56817" s="2" t="s">
        <v>57077</v>
      </c>
      <c r="N56817" s="5" t="s">
        <v>116</v>
      </c>
    </row>
    <row r="56818" spans="13:14">
      <c r="M56818" s="2" t="s">
        <v>57078</v>
      </c>
      <c r="N56818" s="5" t="s">
        <v>171</v>
      </c>
    </row>
    <row r="56819" spans="13:14">
      <c r="M56819" s="2" t="s">
        <v>57079</v>
      </c>
      <c r="N56819" s="5" t="s">
        <v>250</v>
      </c>
    </row>
    <row r="56820" spans="13:14">
      <c r="M56820" s="2" t="s">
        <v>57080</v>
      </c>
      <c r="N56820" s="5" t="s">
        <v>85</v>
      </c>
    </row>
    <row r="56821" spans="13:14">
      <c r="M56821" s="2" t="s">
        <v>57081</v>
      </c>
      <c r="N56821" s="5" t="s">
        <v>95</v>
      </c>
    </row>
    <row r="56822" spans="13:14">
      <c r="M56822" s="2" t="s">
        <v>57082</v>
      </c>
      <c r="N56822" s="5" t="s">
        <v>201</v>
      </c>
    </row>
    <row r="56823" spans="13:14">
      <c r="M56823" s="2" t="s">
        <v>57083</v>
      </c>
      <c r="N56823" s="5" t="s">
        <v>93</v>
      </c>
    </row>
    <row r="56824" spans="13:14">
      <c r="M56824" s="2" t="s">
        <v>57084</v>
      </c>
      <c r="N56824" s="5" t="s">
        <v>238</v>
      </c>
    </row>
    <row r="56825" spans="13:14">
      <c r="M56825" s="2" t="s">
        <v>57085</v>
      </c>
      <c r="N56825" s="5" t="s">
        <v>39</v>
      </c>
    </row>
    <row r="56826" spans="13:14">
      <c r="M56826" s="2" t="s">
        <v>57086</v>
      </c>
      <c r="N56826" s="5" t="s">
        <v>160</v>
      </c>
    </row>
    <row r="56827" spans="13:14">
      <c r="M56827" s="2" t="s">
        <v>57087</v>
      </c>
      <c r="N56827" s="5" t="s">
        <v>200</v>
      </c>
    </row>
    <row r="56828" spans="13:14">
      <c r="M56828" s="2" t="s">
        <v>57088</v>
      </c>
      <c r="N56828" s="5" t="s">
        <v>176</v>
      </c>
    </row>
    <row r="56829" spans="13:14">
      <c r="M56829" s="2" t="s">
        <v>57089</v>
      </c>
      <c r="N56829" s="5" t="s">
        <v>81</v>
      </c>
    </row>
    <row r="56830" spans="13:14">
      <c r="M56830" s="2" t="s">
        <v>57090</v>
      </c>
      <c r="N56830" s="5" t="s">
        <v>58</v>
      </c>
    </row>
    <row r="56831" spans="13:14">
      <c r="M56831" s="2" t="s">
        <v>57091</v>
      </c>
      <c r="N56831" s="5" t="s">
        <v>136</v>
      </c>
    </row>
    <row r="56832" spans="13:14">
      <c r="M56832" s="2" t="s">
        <v>57092</v>
      </c>
      <c r="N56832" s="5" t="s">
        <v>100</v>
      </c>
    </row>
    <row r="56833" spans="13:14">
      <c r="M56833" s="2" t="s">
        <v>57093</v>
      </c>
      <c r="N56833" s="5" t="s">
        <v>71</v>
      </c>
    </row>
    <row r="56834" spans="13:14">
      <c r="M56834" s="2" t="s">
        <v>57094</v>
      </c>
      <c r="N56834" s="5" t="s">
        <v>159</v>
      </c>
    </row>
    <row r="56835" spans="13:14">
      <c r="M56835" s="2" t="s">
        <v>57095</v>
      </c>
      <c r="N56835" s="5" t="s">
        <v>166</v>
      </c>
    </row>
    <row r="56836" spans="13:14">
      <c r="M56836" s="2" t="s">
        <v>57096</v>
      </c>
      <c r="N56836" s="5" t="s">
        <v>239</v>
      </c>
    </row>
    <row r="56837" spans="13:14">
      <c r="M56837" s="2" t="s">
        <v>57097</v>
      </c>
      <c r="N56837" s="5" t="s">
        <v>158</v>
      </c>
    </row>
    <row r="56838" spans="13:14">
      <c r="M56838" s="2" t="s">
        <v>57098</v>
      </c>
      <c r="N56838" s="5" t="s">
        <v>205</v>
      </c>
    </row>
    <row r="56839" spans="13:14">
      <c r="M56839" s="2" t="s">
        <v>57099</v>
      </c>
      <c r="N56839" s="5" t="s">
        <v>135</v>
      </c>
    </row>
    <row r="56840" spans="13:14">
      <c r="M56840" s="2" t="s">
        <v>57100</v>
      </c>
      <c r="N56840" s="5" t="s">
        <v>169</v>
      </c>
    </row>
    <row r="56841" spans="13:14">
      <c r="M56841" s="2" t="s">
        <v>57101</v>
      </c>
      <c r="N56841" s="5" t="s">
        <v>27</v>
      </c>
    </row>
    <row r="56842" spans="13:14">
      <c r="M56842" s="2" t="s">
        <v>57102</v>
      </c>
      <c r="N56842" s="5" t="s">
        <v>28</v>
      </c>
    </row>
    <row r="56843" spans="13:14">
      <c r="M56843" s="2" t="s">
        <v>57103</v>
      </c>
      <c r="N56843" s="5" t="s">
        <v>25</v>
      </c>
    </row>
    <row r="56844" spans="13:14">
      <c r="M56844" s="2" t="s">
        <v>57104</v>
      </c>
      <c r="N56844" s="5" t="s">
        <v>26</v>
      </c>
    </row>
    <row r="56845" spans="13:14">
      <c r="M56845" s="2" t="s">
        <v>57105</v>
      </c>
      <c r="N56845" s="5" t="s">
        <v>23</v>
      </c>
    </row>
    <row r="56846" spans="13:14">
      <c r="M56846" s="2" t="s">
        <v>57106</v>
      </c>
      <c r="N56846" s="5" t="s">
        <v>24</v>
      </c>
    </row>
    <row r="56847" spans="13:14">
      <c r="M56847" s="2" t="s">
        <v>57107</v>
      </c>
      <c r="N56847" s="5" t="s">
        <v>21</v>
      </c>
    </row>
    <row r="56848" spans="13:14">
      <c r="M56848" s="2" t="s">
        <v>57108</v>
      </c>
      <c r="N56848" s="5" t="s">
        <v>22</v>
      </c>
    </row>
    <row r="56849" spans="13:14">
      <c r="M56849" s="2" t="s">
        <v>57109</v>
      </c>
      <c r="N56849" s="5" t="s">
        <v>19</v>
      </c>
    </row>
    <row r="56850" spans="13:14">
      <c r="M56850" s="2" t="s">
        <v>57110</v>
      </c>
      <c r="N56850" s="5" t="s">
        <v>20</v>
      </c>
    </row>
    <row r="56851" spans="13:14">
      <c r="M56851" s="2" t="s">
        <v>57111</v>
      </c>
      <c r="N56851" s="5" t="s">
        <v>236</v>
      </c>
    </row>
    <row r="56852" spans="13:14">
      <c r="M56852" s="2" t="s">
        <v>57112</v>
      </c>
      <c r="N56852" s="5" t="s">
        <v>110</v>
      </c>
    </row>
    <row r="56853" spans="13:14">
      <c r="M56853" s="2" t="s">
        <v>57113</v>
      </c>
      <c r="N56853" s="5" t="s">
        <v>62</v>
      </c>
    </row>
    <row r="56854" spans="13:14">
      <c r="M56854" s="2" t="s">
        <v>57114</v>
      </c>
      <c r="N56854" s="5" t="s">
        <v>140</v>
      </c>
    </row>
    <row r="56855" spans="13:14">
      <c r="M56855" s="2" t="s">
        <v>57115</v>
      </c>
      <c r="N56855" s="5" t="s">
        <v>43</v>
      </c>
    </row>
    <row r="56856" spans="13:14">
      <c r="M56856" s="2" t="s">
        <v>57116</v>
      </c>
      <c r="N56856" s="5" t="s">
        <v>104</v>
      </c>
    </row>
    <row r="56857" spans="13:14">
      <c r="M56857" s="2" t="s">
        <v>57117</v>
      </c>
      <c r="N56857" s="5" t="s">
        <v>15</v>
      </c>
    </row>
    <row r="56858" spans="13:14">
      <c r="M56858" s="2" t="s">
        <v>57118</v>
      </c>
      <c r="N56858" s="5" t="s">
        <v>16</v>
      </c>
    </row>
    <row r="56859" spans="13:14">
      <c r="M56859" s="2" t="s">
        <v>57119</v>
      </c>
      <c r="N56859" s="5" t="s">
        <v>13</v>
      </c>
    </row>
    <row r="56860" spans="13:14">
      <c r="M56860" s="2" t="s">
        <v>57120</v>
      </c>
      <c r="N56860" s="5" t="s">
        <v>14</v>
      </c>
    </row>
    <row r="56861" spans="13:14">
      <c r="M56861" s="2" t="s">
        <v>57121</v>
      </c>
      <c r="N56861" s="5" t="s">
        <v>11</v>
      </c>
    </row>
    <row r="56862" spans="13:14">
      <c r="M56862" s="2" t="s">
        <v>57122</v>
      </c>
      <c r="N56862" s="5" t="s">
        <v>12</v>
      </c>
    </row>
    <row r="56863" spans="13:14">
      <c r="M56863" s="2" t="s">
        <v>57123</v>
      </c>
      <c r="N56863" s="5" t="s">
        <v>9</v>
      </c>
    </row>
    <row r="56864" spans="13:14">
      <c r="M56864" s="2" t="s">
        <v>57124</v>
      </c>
      <c r="N56864" s="5" t="s">
        <v>10</v>
      </c>
    </row>
    <row r="56865" spans="13:14">
      <c r="M56865" s="2" t="s">
        <v>57125</v>
      </c>
      <c r="N56865" s="5" t="s">
        <v>18</v>
      </c>
    </row>
    <row r="56866" spans="13:14">
      <c r="M56866" s="2" t="s">
        <v>57126</v>
      </c>
      <c r="N56866" s="5" t="s">
        <v>8</v>
      </c>
    </row>
    <row r="56867" spans="13:14">
      <c r="M56867" s="2" t="s">
        <v>57127</v>
      </c>
      <c r="N56867" s="5" t="s">
        <v>40</v>
      </c>
    </row>
    <row r="56868" spans="13:14">
      <c r="M56868" s="2" t="s">
        <v>57128</v>
      </c>
      <c r="N56868" s="5" t="s">
        <v>138</v>
      </c>
    </row>
    <row r="56869" spans="13:14">
      <c r="M56869" s="2" t="s">
        <v>57129</v>
      </c>
      <c r="N56869" s="5" t="s">
        <v>101</v>
      </c>
    </row>
    <row r="56870" spans="13:14">
      <c r="M56870" s="2" t="s">
        <v>57130</v>
      </c>
      <c r="N56870" s="5" t="s">
        <v>56</v>
      </c>
    </row>
    <row r="56871" spans="13:14">
      <c r="M56871" s="2" t="s">
        <v>57131</v>
      </c>
      <c r="N56871" s="5" t="s">
        <v>46</v>
      </c>
    </row>
    <row r="56872" spans="13:14">
      <c r="M56872" s="2" t="s">
        <v>57132</v>
      </c>
      <c r="N56872" s="5" t="s">
        <v>113</v>
      </c>
    </row>
    <row r="56873" spans="13:14">
      <c r="M56873" s="2" t="s">
        <v>57133</v>
      </c>
      <c r="N56873" s="5" t="s">
        <v>226</v>
      </c>
    </row>
    <row r="56874" spans="13:14">
      <c r="M56874" s="2" t="s">
        <v>57134</v>
      </c>
      <c r="N56874" s="5" t="s">
        <v>119</v>
      </c>
    </row>
    <row r="56875" spans="13:14">
      <c r="M56875" s="2" t="s">
        <v>57135</v>
      </c>
      <c r="N56875" s="5" t="s">
        <v>217</v>
      </c>
    </row>
    <row r="56876" spans="13:14">
      <c r="M56876" s="2" t="s">
        <v>57136</v>
      </c>
      <c r="N56876" s="5" t="s">
        <v>61</v>
      </c>
    </row>
    <row r="56877" spans="13:14">
      <c r="M56877" s="2" t="s">
        <v>57137</v>
      </c>
      <c r="N56877" s="5" t="s">
        <v>192</v>
      </c>
    </row>
    <row r="56878" spans="13:14">
      <c r="M56878" s="2" t="s">
        <v>57138</v>
      </c>
      <c r="N56878" s="5" t="s">
        <v>133</v>
      </c>
    </row>
    <row r="56879" spans="13:14">
      <c r="M56879" s="2" t="s">
        <v>57139</v>
      </c>
      <c r="N56879" s="5" t="s">
        <v>33</v>
      </c>
    </row>
    <row r="56880" spans="13:14">
      <c r="M56880" s="2" t="s">
        <v>57140</v>
      </c>
      <c r="N56880" s="5" t="s">
        <v>139</v>
      </c>
    </row>
    <row r="56881" spans="13:14">
      <c r="M56881" s="2" t="s">
        <v>57141</v>
      </c>
      <c r="N56881" s="5" t="s">
        <v>49</v>
      </c>
    </row>
    <row r="56882" spans="13:14">
      <c r="M56882" s="2" t="s">
        <v>57142</v>
      </c>
      <c r="N56882" s="5" t="s">
        <v>66</v>
      </c>
    </row>
    <row r="56883" spans="13:14">
      <c r="M56883" s="2" t="s">
        <v>57143</v>
      </c>
      <c r="N56883" s="5" t="s">
        <v>164</v>
      </c>
    </row>
    <row r="56884" spans="13:14">
      <c r="M56884" s="2" t="s">
        <v>57144</v>
      </c>
      <c r="N56884" s="5" t="s">
        <v>111</v>
      </c>
    </row>
    <row r="56885" spans="13:14">
      <c r="M56885" s="2" t="s">
        <v>57145</v>
      </c>
      <c r="N56885" s="5" t="s">
        <v>143</v>
      </c>
    </row>
    <row r="56886" spans="13:14">
      <c r="M56886" s="2" t="s">
        <v>57146</v>
      </c>
      <c r="N56886" s="5" t="s">
        <v>99</v>
      </c>
    </row>
    <row r="56887" spans="13:14">
      <c r="M56887" s="2" t="s">
        <v>57147</v>
      </c>
      <c r="N56887" s="5" t="s">
        <v>193</v>
      </c>
    </row>
    <row r="56888" spans="13:14">
      <c r="M56888" s="2" t="s">
        <v>57148</v>
      </c>
      <c r="N56888" s="5" t="s">
        <v>80</v>
      </c>
    </row>
    <row r="56889" spans="13:14">
      <c r="M56889" s="2" t="s">
        <v>57149</v>
      </c>
      <c r="N56889" s="5" t="s">
        <v>204</v>
      </c>
    </row>
    <row r="56890" spans="13:14">
      <c r="M56890" s="2" t="s">
        <v>57150</v>
      </c>
      <c r="N56890" s="5" t="s">
        <v>235</v>
      </c>
    </row>
    <row r="56891" spans="13:14">
      <c r="M56891" s="2" t="s">
        <v>57151</v>
      </c>
      <c r="N56891" s="5" t="s">
        <v>245</v>
      </c>
    </row>
    <row r="56892" spans="13:14">
      <c r="M56892" s="2" t="s">
        <v>57152</v>
      </c>
      <c r="N56892" s="5" t="s">
        <v>184</v>
      </c>
    </row>
    <row r="56893" spans="13:14">
      <c r="M56893" s="2" t="s">
        <v>57153</v>
      </c>
      <c r="N56893" s="5" t="s">
        <v>182</v>
      </c>
    </row>
    <row r="56894" spans="13:14">
      <c r="M56894" s="2" t="s">
        <v>57154</v>
      </c>
      <c r="N56894" s="5" t="s">
        <v>65</v>
      </c>
    </row>
    <row r="56895" spans="13:14">
      <c r="M56895" s="2" t="s">
        <v>57155</v>
      </c>
      <c r="N56895" s="5" t="s">
        <v>79</v>
      </c>
    </row>
    <row r="56896" spans="13:14">
      <c r="M56896" s="2" t="s">
        <v>57156</v>
      </c>
      <c r="N56896" s="5" t="s">
        <v>94</v>
      </c>
    </row>
    <row r="56897" spans="13:14">
      <c r="M56897" s="2" t="s">
        <v>57157</v>
      </c>
      <c r="N56897" s="5" t="s">
        <v>170</v>
      </c>
    </row>
    <row r="56898" spans="13:14">
      <c r="M56898" s="2" t="s">
        <v>57158</v>
      </c>
      <c r="N56898" s="5" t="s">
        <v>225</v>
      </c>
    </row>
    <row r="56899" spans="13:14">
      <c r="M56899" s="2" t="s">
        <v>57159</v>
      </c>
      <c r="N56899" s="5" t="s">
        <v>224</v>
      </c>
    </row>
    <row r="56900" spans="13:14">
      <c r="M56900" s="2" t="s">
        <v>57160</v>
      </c>
      <c r="N56900" s="5" t="s">
        <v>124</v>
      </c>
    </row>
    <row r="56901" spans="13:14">
      <c r="M56901" s="2" t="s">
        <v>57161</v>
      </c>
      <c r="N56901" s="5" t="s">
        <v>53</v>
      </c>
    </row>
    <row r="56902" spans="13:14">
      <c r="M56902" s="2" t="s">
        <v>57162</v>
      </c>
      <c r="N56902" s="5" t="s">
        <v>131</v>
      </c>
    </row>
    <row r="56903" spans="13:14">
      <c r="M56903" s="2" t="s">
        <v>57163</v>
      </c>
      <c r="N56903" s="5" t="s">
        <v>75</v>
      </c>
    </row>
    <row r="56904" spans="13:14">
      <c r="M56904" s="2" t="s">
        <v>57164</v>
      </c>
      <c r="N56904" s="5" t="s">
        <v>232</v>
      </c>
    </row>
    <row r="56905" spans="13:14">
      <c r="M56905" s="2" t="s">
        <v>57165</v>
      </c>
      <c r="N56905" s="5" t="s">
        <v>227</v>
      </c>
    </row>
    <row r="56906" spans="13:14">
      <c r="M56906" s="2" t="s">
        <v>57166</v>
      </c>
      <c r="N56906" s="5" t="s">
        <v>249</v>
      </c>
    </row>
    <row r="56907" spans="13:14">
      <c r="M56907" s="2" t="s">
        <v>57167</v>
      </c>
      <c r="N56907" s="5" t="s">
        <v>73</v>
      </c>
    </row>
    <row r="56908" spans="13:14">
      <c r="M56908" s="2" t="s">
        <v>57168</v>
      </c>
      <c r="N56908" s="5" t="s">
        <v>145</v>
      </c>
    </row>
    <row r="56909" spans="13:14">
      <c r="M56909" s="2" t="s">
        <v>57169</v>
      </c>
      <c r="N56909" s="5" t="s">
        <v>231</v>
      </c>
    </row>
    <row r="56910" spans="13:14">
      <c r="M56910" s="2" t="s">
        <v>57170</v>
      </c>
      <c r="N56910" s="5" t="s">
        <v>181</v>
      </c>
    </row>
    <row r="56911" spans="13:14">
      <c r="M56911" s="2" t="s">
        <v>57171</v>
      </c>
      <c r="N56911" s="5" t="s">
        <v>130</v>
      </c>
    </row>
    <row r="56912" spans="13:14">
      <c r="M56912" s="2" t="s">
        <v>57172</v>
      </c>
      <c r="N56912" s="5" t="s">
        <v>57</v>
      </c>
    </row>
    <row r="56913" spans="13:14">
      <c r="M56913" s="2" t="s">
        <v>57173</v>
      </c>
      <c r="N56913" s="5" t="s">
        <v>161</v>
      </c>
    </row>
    <row r="56914" spans="13:14">
      <c r="M56914" s="2" t="s">
        <v>57174</v>
      </c>
      <c r="N56914" s="5" t="s">
        <v>180</v>
      </c>
    </row>
    <row r="56915" spans="13:14">
      <c r="M56915" s="2" t="s">
        <v>57175</v>
      </c>
      <c r="N56915" s="5" t="s">
        <v>230</v>
      </c>
    </row>
    <row r="56916" spans="13:14">
      <c r="M56916" s="2" t="s">
        <v>57176</v>
      </c>
      <c r="N56916" s="5" t="s">
        <v>129</v>
      </c>
    </row>
    <row r="56917" spans="13:14">
      <c r="M56917" s="2" t="s">
        <v>57177</v>
      </c>
      <c r="N56917" s="5" t="s">
        <v>240</v>
      </c>
    </row>
    <row r="56918" spans="13:14">
      <c r="M56918" s="2" t="s">
        <v>57178</v>
      </c>
      <c r="N56918" s="5" t="s">
        <v>187</v>
      </c>
    </row>
    <row r="56919" spans="13:14">
      <c r="M56919" s="2" t="s">
        <v>57179</v>
      </c>
      <c r="N56919" s="5" t="s">
        <v>211</v>
      </c>
    </row>
    <row r="56920" spans="13:14">
      <c r="M56920" s="2" t="s">
        <v>57180</v>
      </c>
      <c r="N56920" s="5" t="s">
        <v>210</v>
      </c>
    </row>
    <row r="56921" spans="13:14">
      <c r="M56921" s="2" t="s">
        <v>57181</v>
      </c>
      <c r="N56921" s="5" t="s">
        <v>162</v>
      </c>
    </row>
    <row r="56922" spans="13:14">
      <c r="M56922" s="2" t="s">
        <v>57182</v>
      </c>
      <c r="N56922" s="5" t="s">
        <v>242</v>
      </c>
    </row>
    <row r="56923" spans="13:14">
      <c r="M56923" s="2" t="s">
        <v>57183</v>
      </c>
      <c r="N56923" s="5" t="s">
        <v>222</v>
      </c>
    </row>
    <row r="56924" spans="13:14">
      <c r="M56924" s="2" t="s">
        <v>57184</v>
      </c>
      <c r="N56924" s="5" t="s">
        <v>234</v>
      </c>
    </row>
    <row r="56925" spans="13:14">
      <c r="M56925" s="2" t="s">
        <v>57185</v>
      </c>
      <c r="N56925" s="5" t="s">
        <v>96</v>
      </c>
    </row>
    <row r="56926" spans="13:14">
      <c r="M56926" s="2" t="s">
        <v>57186</v>
      </c>
      <c r="N56926" s="5" t="s">
        <v>117</v>
      </c>
    </row>
    <row r="56927" spans="13:14">
      <c r="M56927" s="2" t="s">
        <v>57187</v>
      </c>
      <c r="N56927" s="5" t="s">
        <v>44</v>
      </c>
    </row>
    <row r="56928" spans="13:14">
      <c r="M56928" s="2" t="s">
        <v>57188</v>
      </c>
      <c r="N56928" s="5" t="s">
        <v>84</v>
      </c>
    </row>
    <row r="56929" spans="13:14">
      <c r="M56929" s="2" t="s">
        <v>57189</v>
      </c>
      <c r="N56929" s="5" t="s">
        <v>78</v>
      </c>
    </row>
    <row r="56930" spans="13:14">
      <c r="M56930" s="2" t="s">
        <v>57190</v>
      </c>
      <c r="N56930" s="5" t="s">
        <v>156</v>
      </c>
    </row>
    <row r="56931" spans="13:14">
      <c r="M56931" s="2" t="s">
        <v>57191</v>
      </c>
      <c r="N56931" s="5" t="s">
        <v>105</v>
      </c>
    </row>
    <row r="56932" spans="13:14">
      <c r="M56932" s="2" t="s">
        <v>57192</v>
      </c>
      <c r="N56932" s="5" t="s">
        <v>244</v>
      </c>
    </row>
    <row r="56933" spans="13:14">
      <c r="M56933" s="2" t="s">
        <v>57193</v>
      </c>
      <c r="N56933" s="5" t="s">
        <v>134</v>
      </c>
    </row>
    <row r="56934" spans="13:14">
      <c r="M56934" s="2" t="s">
        <v>57194</v>
      </c>
      <c r="N56934" s="5" t="s">
        <v>209</v>
      </c>
    </row>
    <row r="56935" spans="13:14">
      <c r="M56935" s="2" t="s">
        <v>57195</v>
      </c>
      <c r="N56935" s="5" t="s">
        <v>198</v>
      </c>
    </row>
    <row r="56936" spans="13:14">
      <c r="M56936" s="2" t="s">
        <v>57196</v>
      </c>
      <c r="N56936" s="5" t="s">
        <v>254</v>
      </c>
    </row>
    <row r="56937" spans="13:14">
      <c r="M56937" s="2" t="s">
        <v>57197</v>
      </c>
      <c r="N56937" s="5" t="s">
        <v>7</v>
      </c>
    </row>
    <row r="56938" spans="13:14">
      <c r="M56938" s="2" t="s">
        <v>57198</v>
      </c>
      <c r="N56938" s="5" t="s">
        <v>17</v>
      </c>
    </row>
    <row r="56939" spans="13:14">
      <c r="M56939" s="2" t="s">
        <v>57199</v>
      </c>
      <c r="N56939" s="5" t="s">
        <v>5</v>
      </c>
    </row>
    <row r="56940" spans="13:14">
      <c r="M56940" s="2" t="s">
        <v>57200</v>
      </c>
      <c r="N56940" s="5" t="s">
        <v>6</v>
      </c>
    </row>
    <row r="56941" spans="13:14">
      <c r="M56941" s="2" t="s">
        <v>57201</v>
      </c>
      <c r="N56941" s="5" t="s">
        <v>3</v>
      </c>
    </row>
    <row r="56942" spans="13:14">
      <c r="M56942" s="2" t="s">
        <v>57202</v>
      </c>
      <c r="N56942" s="5" t="s">
        <v>4</v>
      </c>
    </row>
    <row r="56943" spans="13:14">
      <c r="M56943" s="2" t="s">
        <v>57203</v>
      </c>
      <c r="N56943" s="5" t="s">
        <v>1</v>
      </c>
    </row>
    <row r="56944" spans="13:14">
      <c r="M56944" s="2" t="s">
        <v>57204</v>
      </c>
      <c r="N56944" s="5" t="s">
        <v>2</v>
      </c>
    </row>
    <row r="56945" spans="13:14">
      <c r="M56945" s="2" t="s">
        <v>57205</v>
      </c>
      <c r="N56945" s="5" t="s">
        <v>252</v>
      </c>
    </row>
    <row r="56946" spans="13:14">
      <c r="M56946" s="2" t="s">
        <v>57206</v>
      </c>
      <c r="N56946" s="5" t="s">
        <v>0</v>
      </c>
    </row>
    <row r="56947" spans="13:14">
      <c r="M56947" s="2" t="s">
        <v>57207</v>
      </c>
      <c r="N56947" s="5" t="s">
        <v>196</v>
      </c>
    </row>
    <row r="56948" spans="13:14">
      <c r="M56948" s="2" t="s">
        <v>57208</v>
      </c>
      <c r="N56948" s="5" t="s">
        <v>52</v>
      </c>
    </row>
    <row r="56949" spans="13:14">
      <c r="M56949" s="2" t="s">
        <v>57209</v>
      </c>
      <c r="N56949" s="5" t="s">
        <v>178</v>
      </c>
    </row>
    <row r="56950" spans="13:14">
      <c r="M56950" s="2" t="s">
        <v>57210</v>
      </c>
      <c r="N56950" s="5" t="s">
        <v>50</v>
      </c>
    </row>
    <row r="56951" spans="13:14">
      <c r="M56951" s="2" t="s">
        <v>57211</v>
      </c>
      <c r="N56951" s="5" t="s">
        <v>112</v>
      </c>
    </row>
    <row r="56952" spans="13:14">
      <c r="M56952" s="2" t="s">
        <v>57212</v>
      </c>
      <c r="N56952" s="5" t="s">
        <v>41</v>
      </c>
    </row>
    <row r="56953" spans="13:14">
      <c r="M56953" s="2" t="s">
        <v>57213</v>
      </c>
      <c r="N56953" s="5" t="s">
        <v>125</v>
      </c>
    </row>
    <row r="56954" spans="13:14">
      <c r="M56954" s="2" t="s">
        <v>57214</v>
      </c>
      <c r="N56954" s="5" t="s">
        <v>189</v>
      </c>
    </row>
    <row r="56955" spans="13:14">
      <c r="M56955" s="2" t="s">
        <v>57215</v>
      </c>
      <c r="N56955" s="5" t="s">
        <v>203</v>
      </c>
    </row>
    <row r="56956" spans="13:14">
      <c r="M56956" s="2" t="s">
        <v>57216</v>
      </c>
      <c r="N56956" s="5" t="s">
        <v>148</v>
      </c>
    </row>
    <row r="56957" spans="13:14">
      <c r="M56957" s="2" t="s">
        <v>57217</v>
      </c>
      <c r="N56957" s="5" t="s">
        <v>54</v>
      </c>
    </row>
    <row r="56958" spans="13:14">
      <c r="M56958" s="2" t="s">
        <v>57218</v>
      </c>
      <c r="N56958" s="5" t="s">
        <v>64</v>
      </c>
    </row>
    <row r="56959" spans="13:14">
      <c r="M56959" s="2" t="s">
        <v>57219</v>
      </c>
      <c r="N56959" s="5" t="s">
        <v>51</v>
      </c>
    </row>
    <row r="56960" spans="13:14">
      <c r="M56960" s="2" t="s">
        <v>57220</v>
      </c>
      <c r="N56960" s="5" t="s">
        <v>127</v>
      </c>
    </row>
    <row r="56961" spans="13:14">
      <c r="M56961" s="2" t="s">
        <v>57221</v>
      </c>
      <c r="N56961" s="5" t="s">
        <v>90</v>
      </c>
    </row>
    <row r="56962" spans="13:14">
      <c r="M56962" s="2" t="s">
        <v>57222</v>
      </c>
      <c r="N56962" s="5" t="s">
        <v>241</v>
      </c>
    </row>
    <row r="56963" spans="13:14">
      <c r="M56963" s="2" t="s">
        <v>57223</v>
      </c>
      <c r="N56963" s="5" t="s">
        <v>167</v>
      </c>
    </row>
    <row r="56964" spans="13:14">
      <c r="M56964" s="2" t="s">
        <v>57224</v>
      </c>
      <c r="N56964" s="5" t="s">
        <v>144</v>
      </c>
    </row>
    <row r="56965" spans="13:14">
      <c r="M56965" s="2" t="s">
        <v>57225</v>
      </c>
      <c r="N56965" s="5" t="s">
        <v>177</v>
      </c>
    </row>
    <row r="56966" spans="13:14">
      <c r="M56966" s="2" t="s">
        <v>57226</v>
      </c>
      <c r="N56966" s="5" t="s">
        <v>152</v>
      </c>
    </row>
    <row r="56967" spans="13:14">
      <c r="M56967" s="2" t="s">
        <v>57227</v>
      </c>
      <c r="N56967" s="5" t="s">
        <v>89</v>
      </c>
    </row>
    <row r="56968" spans="13:14">
      <c r="M56968" s="2" t="s">
        <v>57228</v>
      </c>
      <c r="N56968" s="5" t="s">
        <v>102</v>
      </c>
    </row>
    <row r="56969" spans="13:14">
      <c r="M56969" s="2" t="s">
        <v>57229</v>
      </c>
      <c r="N56969" s="5" t="s">
        <v>109</v>
      </c>
    </row>
    <row r="56970" spans="13:14">
      <c r="M56970" s="2" t="s">
        <v>57230</v>
      </c>
      <c r="N56970" s="5" t="s">
        <v>47</v>
      </c>
    </row>
    <row r="56971" spans="13:14">
      <c r="M56971" s="2" t="s">
        <v>57231</v>
      </c>
      <c r="N56971" s="5" t="s">
        <v>191</v>
      </c>
    </row>
    <row r="56972" spans="13:14">
      <c r="M56972" s="2" t="s">
        <v>57232</v>
      </c>
      <c r="N56972" s="5" t="s">
        <v>221</v>
      </c>
    </row>
    <row r="56973" spans="13:14">
      <c r="M56973" s="2" t="s">
        <v>57233</v>
      </c>
      <c r="N56973" s="5" t="s">
        <v>253</v>
      </c>
    </row>
    <row r="56974" spans="13:14">
      <c r="M56974" s="2" t="s">
        <v>57234</v>
      </c>
      <c r="N56974" s="5" t="s">
        <v>237</v>
      </c>
    </row>
    <row r="56975" spans="13:14">
      <c r="M56975" s="2" t="s">
        <v>57235</v>
      </c>
      <c r="N56975" s="5" t="s">
        <v>91</v>
      </c>
    </row>
    <row r="56976" spans="13:14">
      <c r="M56976" s="2" t="s">
        <v>57236</v>
      </c>
      <c r="N56976" s="5" t="s">
        <v>97</v>
      </c>
    </row>
    <row r="56977" spans="13:14">
      <c r="M56977" s="2" t="s">
        <v>57237</v>
      </c>
      <c r="N56977" s="5" t="s">
        <v>122</v>
      </c>
    </row>
    <row r="56978" spans="13:14">
      <c r="M56978" s="2" t="s">
        <v>57238</v>
      </c>
      <c r="N56978" s="5" t="s">
        <v>126</v>
      </c>
    </row>
    <row r="56979" spans="13:14">
      <c r="M56979" s="2" t="s">
        <v>57239</v>
      </c>
      <c r="N56979" s="5" t="s">
        <v>188</v>
      </c>
    </row>
    <row r="56980" spans="13:14">
      <c r="M56980" s="2" t="s">
        <v>57240</v>
      </c>
      <c r="N56980" s="5" t="s">
        <v>157</v>
      </c>
    </row>
    <row r="56981" spans="13:14">
      <c r="M56981" s="2" t="s">
        <v>57241</v>
      </c>
      <c r="N56981" s="5" t="s">
        <v>108</v>
      </c>
    </row>
    <row r="56982" spans="13:14">
      <c r="M56982" s="2" t="s">
        <v>57242</v>
      </c>
      <c r="N56982" s="5" t="s">
        <v>115</v>
      </c>
    </row>
    <row r="56983" spans="13:14">
      <c r="M56983" s="2" t="s">
        <v>57243</v>
      </c>
      <c r="N56983" s="5" t="s">
        <v>107</v>
      </c>
    </row>
    <row r="56984" spans="13:14">
      <c r="M56984" s="2" t="s">
        <v>57244</v>
      </c>
      <c r="N56984" s="5" t="s">
        <v>208</v>
      </c>
    </row>
    <row r="56985" spans="13:14">
      <c r="M56985" s="2" t="s">
        <v>57245</v>
      </c>
      <c r="N56985" s="5" t="s">
        <v>215</v>
      </c>
    </row>
    <row r="56986" spans="13:14">
      <c r="M56986" s="2" t="s">
        <v>57246</v>
      </c>
      <c r="N56986" s="5" t="s">
        <v>174</v>
      </c>
    </row>
    <row r="56987" spans="13:14">
      <c r="M56987" s="2" t="s">
        <v>57247</v>
      </c>
      <c r="N56987" s="5" t="s">
        <v>163</v>
      </c>
    </row>
    <row r="56988" spans="13:14">
      <c r="M56988" s="2" t="s">
        <v>57248</v>
      </c>
      <c r="N56988" s="5" t="s">
        <v>48</v>
      </c>
    </row>
    <row r="56989" spans="13:14">
      <c r="M56989" s="2" t="s">
        <v>57249</v>
      </c>
      <c r="N56989" s="5" t="s">
        <v>146</v>
      </c>
    </row>
    <row r="56990" spans="13:14">
      <c r="M56990" s="2" t="s">
        <v>57250</v>
      </c>
      <c r="N56990" s="5" t="s">
        <v>118</v>
      </c>
    </row>
    <row r="56991" spans="13:14">
      <c r="M56991" s="2" t="s">
        <v>57251</v>
      </c>
      <c r="N56991" s="5" t="s">
        <v>246</v>
      </c>
    </row>
    <row r="56992" spans="13:14">
      <c r="M56992" s="2" t="s">
        <v>57252</v>
      </c>
      <c r="N56992" s="5" t="s">
        <v>114</v>
      </c>
    </row>
    <row r="56993" spans="13:14">
      <c r="M56993" s="2" t="s">
        <v>57253</v>
      </c>
      <c r="N56993" s="5" t="s">
        <v>128</v>
      </c>
    </row>
    <row r="56994" spans="13:14">
      <c r="M56994" s="2" t="s">
        <v>57254</v>
      </c>
      <c r="N56994" s="5" t="s">
        <v>248</v>
      </c>
    </row>
    <row r="56995" spans="13:14">
      <c r="M56995" s="2" t="s">
        <v>57255</v>
      </c>
      <c r="N56995" s="5" t="s">
        <v>149</v>
      </c>
    </row>
    <row r="56996" spans="13:14">
      <c r="M56996" s="2" t="s">
        <v>57256</v>
      </c>
      <c r="N56996" s="5" t="s">
        <v>121</v>
      </c>
    </row>
    <row r="56997" spans="13:14">
      <c r="M56997" s="2" t="s">
        <v>57257</v>
      </c>
      <c r="N56997" s="5" t="s">
        <v>30</v>
      </c>
    </row>
    <row r="56998" spans="13:14">
      <c r="M56998" s="2" t="s">
        <v>57258</v>
      </c>
      <c r="N56998" s="5" t="s">
        <v>45</v>
      </c>
    </row>
    <row r="56999" spans="13:14">
      <c r="M56999" s="2" t="s">
        <v>57259</v>
      </c>
      <c r="N56999" s="5" t="s">
        <v>195</v>
      </c>
    </row>
    <row r="57000" spans="13:14">
      <c r="M57000" s="2" t="s">
        <v>57260</v>
      </c>
      <c r="N57000" s="5" t="s">
        <v>32</v>
      </c>
    </row>
    <row r="57001" spans="13:14">
      <c r="M57001" s="2" t="s">
        <v>57261</v>
      </c>
      <c r="N57001" s="5" t="s">
        <v>199</v>
      </c>
    </row>
    <row r="57002" spans="13:14">
      <c r="M57002" s="2" t="s">
        <v>57262</v>
      </c>
      <c r="N57002" s="5" t="s">
        <v>183</v>
      </c>
    </row>
    <row r="57003" spans="13:14">
      <c r="M57003" s="2" t="s">
        <v>57263</v>
      </c>
      <c r="N57003" s="5" t="s">
        <v>42</v>
      </c>
    </row>
    <row r="57004" spans="13:14">
      <c r="M57004" s="2" t="s">
        <v>57264</v>
      </c>
      <c r="N57004" s="5" t="s">
        <v>31</v>
      </c>
    </row>
    <row r="57005" spans="13:14">
      <c r="M57005" s="2" t="s">
        <v>57265</v>
      </c>
      <c r="N57005" s="5" t="s">
        <v>206</v>
      </c>
    </row>
    <row r="57006" spans="13:14">
      <c r="M57006" s="2" t="s">
        <v>57266</v>
      </c>
      <c r="N57006" s="5" t="s">
        <v>82</v>
      </c>
    </row>
    <row r="57007" spans="13:14">
      <c r="M57007" s="2" t="s">
        <v>57267</v>
      </c>
      <c r="N57007" s="5" t="s">
        <v>55</v>
      </c>
    </row>
    <row r="57008" spans="13:14">
      <c r="M57008" s="2" t="s">
        <v>57268</v>
      </c>
      <c r="N57008" s="5" t="s">
        <v>154</v>
      </c>
    </row>
    <row r="57009" spans="13:14">
      <c r="M57009" s="2" t="s">
        <v>57269</v>
      </c>
      <c r="N57009" s="5" t="s">
        <v>212</v>
      </c>
    </row>
    <row r="57010" spans="13:14">
      <c r="M57010" s="2" t="s">
        <v>57270</v>
      </c>
      <c r="N57010" s="5" t="s">
        <v>67</v>
      </c>
    </row>
    <row r="57011" spans="13:14">
      <c r="M57011" s="2" t="s">
        <v>57271</v>
      </c>
      <c r="N57011" s="5" t="s">
        <v>88</v>
      </c>
    </row>
    <row r="57012" spans="13:14">
      <c r="M57012" s="2" t="s">
        <v>57272</v>
      </c>
      <c r="N57012" s="5" t="s">
        <v>35</v>
      </c>
    </row>
    <row r="57013" spans="13:14">
      <c r="M57013" s="2" t="s">
        <v>57273</v>
      </c>
      <c r="N57013" s="5" t="s">
        <v>190</v>
      </c>
    </row>
    <row r="57014" spans="13:14">
      <c r="M57014" s="2" t="s">
        <v>57274</v>
      </c>
      <c r="N57014" s="5" t="s">
        <v>186</v>
      </c>
    </row>
    <row r="57015" spans="13:14">
      <c r="M57015" s="2" t="s">
        <v>57275</v>
      </c>
      <c r="N57015" s="5" t="s">
        <v>103</v>
      </c>
    </row>
    <row r="57016" spans="13:14">
      <c r="M57016" s="2" t="s">
        <v>57276</v>
      </c>
      <c r="N57016" s="5" t="s">
        <v>34</v>
      </c>
    </row>
    <row r="57017" spans="13:14">
      <c r="M57017" s="2" t="s">
        <v>57277</v>
      </c>
      <c r="N57017" s="5" t="s">
        <v>247</v>
      </c>
    </row>
    <row r="57018" spans="13:14">
      <c r="M57018" s="2" t="s">
        <v>57278</v>
      </c>
      <c r="N57018" s="5" t="s">
        <v>229</v>
      </c>
    </row>
    <row r="57019" spans="13:14">
      <c r="M57019" s="2" t="s">
        <v>57279</v>
      </c>
      <c r="N57019" s="5" t="s">
        <v>214</v>
      </c>
    </row>
    <row r="57020" spans="13:14">
      <c r="M57020" s="2" t="s">
        <v>57280</v>
      </c>
      <c r="N57020" s="5" t="s">
        <v>38</v>
      </c>
    </row>
    <row r="57021" spans="13:14">
      <c r="M57021" s="2" t="s">
        <v>57281</v>
      </c>
      <c r="N57021" s="5" t="s">
        <v>151</v>
      </c>
    </row>
    <row r="57022" spans="13:14">
      <c r="M57022" s="2" t="s">
        <v>57282</v>
      </c>
      <c r="N57022" s="5" t="s">
        <v>194</v>
      </c>
    </row>
    <row r="57023" spans="13:14">
      <c r="M57023" s="2" t="s">
        <v>57283</v>
      </c>
      <c r="N57023" s="5" t="s">
        <v>179</v>
      </c>
    </row>
    <row r="57024" spans="13:14">
      <c r="M57024" s="2" t="s">
        <v>57284</v>
      </c>
      <c r="N57024" s="5" t="s">
        <v>29</v>
      </c>
    </row>
    <row r="57025" spans="13:14">
      <c r="M57025" s="2" t="s">
        <v>57285</v>
      </c>
      <c r="N57025" s="5" t="s">
        <v>155</v>
      </c>
    </row>
    <row r="57026" spans="13:14">
      <c r="M57026" s="2" t="s">
        <v>57286</v>
      </c>
      <c r="N57026" s="5" t="s">
        <v>219</v>
      </c>
    </row>
    <row r="57027" spans="13:14">
      <c r="M57027" s="2" t="s">
        <v>57287</v>
      </c>
      <c r="N57027" s="5" t="s">
        <v>233</v>
      </c>
    </row>
    <row r="57028" spans="13:14">
      <c r="M57028" s="2" t="s">
        <v>57288</v>
      </c>
      <c r="N57028" s="5" t="s">
        <v>207</v>
      </c>
    </row>
    <row r="57029" spans="13:14">
      <c r="M57029" s="2" t="s">
        <v>57289</v>
      </c>
      <c r="N57029" s="5" t="s">
        <v>202</v>
      </c>
    </row>
    <row r="57030" spans="13:14">
      <c r="M57030" s="2" t="s">
        <v>57290</v>
      </c>
      <c r="N57030" s="5" t="s">
        <v>223</v>
      </c>
    </row>
    <row r="57031" spans="13:14">
      <c r="M57031" s="2" t="s">
        <v>57291</v>
      </c>
      <c r="N57031" s="5" t="s">
        <v>86</v>
      </c>
    </row>
    <row r="57032" spans="13:14">
      <c r="M57032" s="2" t="s">
        <v>57292</v>
      </c>
      <c r="N57032" s="5" t="s">
        <v>87</v>
      </c>
    </row>
    <row r="57033" spans="13:14">
      <c r="M57033" s="2" t="s">
        <v>57293</v>
      </c>
      <c r="N57033" s="5" t="s">
        <v>72</v>
      </c>
    </row>
    <row r="57034" spans="13:14">
      <c r="M57034" s="2" t="s">
        <v>57294</v>
      </c>
      <c r="N57034" s="5" t="s">
        <v>153</v>
      </c>
    </row>
    <row r="57035" spans="13:14">
      <c r="M57035" s="2" t="s">
        <v>57295</v>
      </c>
      <c r="N57035" s="5" t="s">
        <v>255</v>
      </c>
    </row>
    <row r="57036" spans="13:14">
      <c r="M57036" s="2" t="s">
        <v>57296</v>
      </c>
      <c r="N57036" s="5" t="s">
        <v>147</v>
      </c>
    </row>
    <row r="57037" spans="13:14">
      <c r="M57037" s="2" t="s">
        <v>57297</v>
      </c>
      <c r="N57037" s="5" t="s">
        <v>165</v>
      </c>
    </row>
    <row r="57038" spans="13:14">
      <c r="M57038" s="2" t="s">
        <v>57298</v>
      </c>
      <c r="N57038" s="5" t="s">
        <v>69</v>
      </c>
    </row>
    <row r="57039" spans="13:14">
      <c r="M57039" s="2" t="s">
        <v>57299</v>
      </c>
      <c r="N57039" s="5" t="s">
        <v>77</v>
      </c>
    </row>
    <row r="57040" spans="13:14">
      <c r="M57040" s="2" t="s">
        <v>57300</v>
      </c>
      <c r="N57040" s="5" t="s">
        <v>142</v>
      </c>
    </row>
    <row r="57041" spans="13:14">
      <c r="M57041" s="2" t="s">
        <v>57301</v>
      </c>
      <c r="N57041" s="5" t="s">
        <v>137</v>
      </c>
    </row>
    <row r="57042" spans="13:14">
      <c r="M57042" s="2" t="s">
        <v>57302</v>
      </c>
      <c r="N57042" s="5" t="s">
        <v>228</v>
      </c>
    </row>
    <row r="57043" spans="13:14">
      <c r="M57043" s="2" t="s">
        <v>57303</v>
      </c>
      <c r="N57043" s="5" t="s">
        <v>218</v>
      </c>
    </row>
    <row r="57044" spans="13:14">
      <c r="M57044" s="2" t="s">
        <v>57304</v>
      </c>
      <c r="N57044" s="5" t="s">
        <v>251</v>
      </c>
    </row>
    <row r="57045" spans="13:14">
      <c r="M57045" s="2" t="s">
        <v>57305</v>
      </c>
      <c r="N57045" s="5" t="s">
        <v>141</v>
      </c>
    </row>
    <row r="57046" spans="13:14">
      <c r="M57046" s="2" t="s">
        <v>57306</v>
      </c>
      <c r="N57046" s="5" t="s">
        <v>243</v>
      </c>
    </row>
    <row r="57047" spans="13:14">
      <c r="M57047" s="2" t="s">
        <v>57307</v>
      </c>
      <c r="N57047" s="5" t="s">
        <v>173</v>
      </c>
    </row>
    <row r="57048" spans="13:14">
      <c r="M57048" s="2" t="s">
        <v>57308</v>
      </c>
      <c r="N57048" s="5" t="s">
        <v>168</v>
      </c>
    </row>
    <row r="57049" spans="13:14">
      <c r="M57049" s="2" t="s">
        <v>57309</v>
      </c>
      <c r="N57049" s="5" t="s">
        <v>197</v>
      </c>
    </row>
    <row r="57050" spans="13:14">
      <c r="M57050" s="2" t="s">
        <v>57310</v>
      </c>
      <c r="N57050" s="5" t="s">
        <v>83</v>
      </c>
    </row>
    <row r="57051" spans="13:14">
      <c r="M57051" s="2" t="s">
        <v>57311</v>
      </c>
      <c r="N57051" s="5" t="s">
        <v>175</v>
      </c>
    </row>
    <row r="57052" spans="13:14">
      <c r="M57052" s="2" t="s">
        <v>57312</v>
      </c>
      <c r="N57052" s="5" t="s">
        <v>76</v>
      </c>
    </row>
    <row r="57053" spans="13:14">
      <c r="M57053" s="2" t="s">
        <v>57313</v>
      </c>
      <c r="N57053" s="5" t="s">
        <v>70</v>
      </c>
    </row>
    <row r="57054" spans="13:14">
      <c r="M57054" s="2" t="s">
        <v>57314</v>
      </c>
      <c r="N57054" s="5" t="s">
        <v>74</v>
      </c>
    </row>
    <row r="57055" spans="13:14">
      <c r="M57055" s="2" t="s">
        <v>57315</v>
      </c>
      <c r="N57055" s="5" t="s">
        <v>120</v>
      </c>
    </row>
    <row r="57056" spans="13:14">
      <c r="M57056" s="2" t="s">
        <v>57316</v>
      </c>
      <c r="N57056" s="5" t="s">
        <v>216</v>
      </c>
    </row>
    <row r="57057" spans="13:14">
      <c r="M57057" s="2" t="s">
        <v>57317</v>
      </c>
      <c r="N57057" s="5" t="s">
        <v>98</v>
      </c>
    </row>
    <row r="57058" spans="13:14">
      <c r="M57058" s="2" t="s">
        <v>57318</v>
      </c>
      <c r="N57058" s="5" t="s">
        <v>37</v>
      </c>
    </row>
    <row r="57059" spans="13:14">
      <c r="M57059" s="2" t="s">
        <v>57319</v>
      </c>
      <c r="N57059" s="5" t="s">
        <v>213</v>
      </c>
    </row>
    <row r="57060" spans="13:14">
      <c r="M57060" s="2" t="s">
        <v>57320</v>
      </c>
      <c r="N57060" s="5" t="s">
        <v>60</v>
      </c>
    </row>
    <row r="57061" spans="13:14">
      <c r="M57061" s="2" t="s">
        <v>57321</v>
      </c>
      <c r="N57061" s="5" t="s">
        <v>123</v>
      </c>
    </row>
    <row r="57062" spans="13:14">
      <c r="M57062" s="2" t="s">
        <v>57322</v>
      </c>
      <c r="N57062" s="5" t="s">
        <v>150</v>
      </c>
    </row>
    <row r="57063" spans="13:14">
      <c r="M57063" s="2" t="s">
        <v>57323</v>
      </c>
      <c r="N57063" s="5" t="s">
        <v>172</v>
      </c>
    </row>
    <row r="57064" spans="13:14">
      <c r="M57064" s="2" t="s">
        <v>57324</v>
      </c>
      <c r="N57064" s="5" t="s">
        <v>92</v>
      </c>
    </row>
    <row r="57065" spans="13:14">
      <c r="M57065" s="2" t="s">
        <v>57325</v>
      </c>
      <c r="N57065" s="5" t="s">
        <v>132</v>
      </c>
    </row>
    <row r="57066" spans="13:14">
      <c r="M57066" s="2" t="s">
        <v>57326</v>
      </c>
      <c r="N57066" s="5" t="s">
        <v>106</v>
      </c>
    </row>
    <row r="57067" spans="13:14">
      <c r="M57067" s="2" t="s">
        <v>57327</v>
      </c>
      <c r="N57067" s="5" t="s">
        <v>59</v>
      </c>
    </row>
    <row r="57068" spans="13:14">
      <c r="M57068" s="2" t="s">
        <v>57328</v>
      </c>
      <c r="N57068" s="5" t="s">
        <v>185</v>
      </c>
    </row>
    <row r="57069" spans="13:14">
      <c r="M57069" s="2" t="s">
        <v>57329</v>
      </c>
      <c r="N57069" s="5" t="s">
        <v>63</v>
      </c>
    </row>
    <row r="57070" spans="13:14">
      <c r="M57070" s="2" t="s">
        <v>57330</v>
      </c>
      <c r="N57070" s="5" t="s">
        <v>220</v>
      </c>
    </row>
    <row r="57071" spans="13:14">
      <c r="M57071" s="2" t="s">
        <v>57331</v>
      </c>
      <c r="N57071" s="5" t="s">
        <v>171</v>
      </c>
    </row>
    <row r="57072" spans="13:14">
      <c r="M57072" s="2" t="s">
        <v>57332</v>
      </c>
      <c r="N57072" s="5" t="s">
        <v>116</v>
      </c>
    </row>
    <row r="57073" spans="13:14">
      <c r="M57073" s="2" t="s">
        <v>57333</v>
      </c>
      <c r="N57073" s="5" t="s">
        <v>36</v>
      </c>
    </row>
    <row r="57074" spans="13:14">
      <c r="M57074" s="2" t="s">
        <v>57334</v>
      </c>
      <c r="N57074" s="5" t="s">
        <v>68</v>
      </c>
    </row>
    <row r="57075" spans="13:14">
      <c r="M57075" s="2" t="s">
        <v>57335</v>
      </c>
      <c r="N57075" s="5" t="s">
        <v>201</v>
      </c>
    </row>
    <row r="57076" spans="13:14">
      <c r="M57076" s="2" t="s">
        <v>57336</v>
      </c>
      <c r="N57076" s="5" t="s">
        <v>95</v>
      </c>
    </row>
    <row r="57077" spans="13:14">
      <c r="M57077" s="2" t="s">
        <v>57337</v>
      </c>
      <c r="N57077" s="5" t="s">
        <v>85</v>
      </c>
    </row>
    <row r="57078" spans="13:14">
      <c r="M57078" s="2" t="s">
        <v>57338</v>
      </c>
      <c r="N57078" s="5" t="s">
        <v>250</v>
      </c>
    </row>
    <row r="57079" spans="13:14">
      <c r="M57079" s="2" t="s">
        <v>57339</v>
      </c>
      <c r="N57079" s="5" t="s">
        <v>160</v>
      </c>
    </row>
    <row r="57080" spans="13:14">
      <c r="M57080" s="2" t="s">
        <v>57340</v>
      </c>
      <c r="N57080" s="5" t="s">
        <v>39</v>
      </c>
    </row>
    <row r="57081" spans="13:14">
      <c r="M57081" s="2" t="s">
        <v>57341</v>
      </c>
      <c r="N57081" s="5" t="s">
        <v>238</v>
      </c>
    </row>
    <row r="57082" spans="13:14">
      <c r="M57082" s="2" t="s">
        <v>57342</v>
      </c>
      <c r="N57082" s="5" t="s">
        <v>93</v>
      </c>
    </row>
    <row r="57083" spans="13:14">
      <c r="M57083" s="2" t="s">
        <v>57343</v>
      </c>
      <c r="N57083" s="5" t="s">
        <v>58</v>
      </c>
    </row>
    <row r="57084" spans="13:14">
      <c r="M57084" s="2" t="s">
        <v>57344</v>
      </c>
      <c r="N57084" s="5" t="s">
        <v>81</v>
      </c>
    </row>
    <row r="57085" spans="13:14">
      <c r="M57085" s="2" t="s">
        <v>57345</v>
      </c>
      <c r="N57085" s="5" t="s">
        <v>176</v>
      </c>
    </row>
    <row r="57086" spans="13:14">
      <c r="M57086" s="2" t="s">
        <v>57346</v>
      </c>
      <c r="N57086" s="5" t="s">
        <v>200</v>
      </c>
    </row>
    <row r="57087" spans="13:14">
      <c r="M57087" s="2" t="s">
        <v>57347</v>
      </c>
      <c r="N57087" s="5" t="s">
        <v>159</v>
      </c>
    </row>
    <row r="57088" spans="13:14">
      <c r="M57088" s="2" t="s">
        <v>57348</v>
      </c>
      <c r="N57088" s="5" t="s">
        <v>71</v>
      </c>
    </row>
    <row r="57089" spans="13:14">
      <c r="M57089" s="2" t="s">
        <v>57349</v>
      </c>
      <c r="N57089" s="5" t="s">
        <v>100</v>
      </c>
    </row>
    <row r="57090" spans="13:14">
      <c r="M57090" s="2" t="s">
        <v>57350</v>
      </c>
      <c r="N57090" s="5" t="s">
        <v>136</v>
      </c>
    </row>
    <row r="57091" spans="13:14">
      <c r="M57091" s="2" t="s">
        <v>57351</v>
      </c>
      <c r="N57091" s="5" t="s">
        <v>239</v>
      </c>
    </row>
    <row r="57092" spans="13:14">
      <c r="M57092" s="2" t="s">
        <v>57352</v>
      </c>
      <c r="N57092" s="5" t="s">
        <v>166</v>
      </c>
    </row>
    <row r="57093" spans="13:14">
      <c r="M57093" s="2" t="s">
        <v>57353</v>
      </c>
      <c r="N57093" s="5" t="s">
        <v>205</v>
      </c>
    </row>
    <row r="57094" spans="13:14">
      <c r="M57094" s="2" t="s">
        <v>57354</v>
      </c>
      <c r="N57094" s="5" t="s">
        <v>158</v>
      </c>
    </row>
    <row r="57095" spans="13:14">
      <c r="M57095" s="2" t="s">
        <v>57355</v>
      </c>
      <c r="N57095" s="5" t="s">
        <v>169</v>
      </c>
    </row>
    <row r="57096" spans="13:14">
      <c r="M57096" s="2" t="s">
        <v>57356</v>
      </c>
      <c r="N57096" s="5" t="s">
        <v>135</v>
      </c>
    </row>
    <row r="57097" spans="13:14">
      <c r="M57097" s="2" t="s">
        <v>57357</v>
      </c>
      <c r="N57097" s="5" t="s">
        <v>28</v>
      </c>
    </row>
    <row r="57098" spans="13:14">
      <c r="M57098" s="2" t="s">
        <v>57358</v>
      </c>
      <c r="N57098" s="5" t="s">
        <v>27</v>
      </c>
    </row>
    <row r="57099" spans="13:14">
      <c r="M57099" s="2" t="s">
        <v>57359</v>
      </c>
      <c r="N57099" s="5" t="s">
        <v>26</v>
      </c>
    </row>
    <row r="57100" spans="13:14">
      <c r="M57100" s="2" t="s">
        <v>57360</v>
      </c>
      <c r="N57100" s="5" t="s">
        <v>25</v>
      </c>
    </row>
    <row r="57101" spans="13:14">
      <c r="M57101" s="2" t="s">
        <v>57361</v>
      </c>
      <c r="N57101" s="5" t="s">
        <v>24</v>
      </c>
    </row>
    <row r="57102" spans="13:14">
      <c r="M57102" s="2" t="s">
        <v>57362</v>
      </c>
      <c r="N57102" s="5" t="s">
        <v>23</v>
      </c>
    </row>
    <row r="57103" spans="13:14">
      <c r="M57103" s="2" t="s">
        <v>57363</v>
      </c>
      <c r="N57103" s="5" t="s">
        <v>22</v>
      </c>
    </row>
    <row r="57104" spans="13:14">
      <c r="M57104" s="2" t="s">
        <v>57364</v>
      </c>
      <c r="N57104" s="5" t="s">
        <v>21</v>
      </c>
    </row>
    <row r="57105" spans="13:14">
      <c r="M57105" s="2" t="s">
        <v>57365</v>
      </c>
      <c r="N57105" s="5" t="s">
        <v>20</v>
      </c>
    </row>
    <row r="57106" spans="13:14">
      <c r="M57106" s="2" t="s">
        <v>57366</v>
      </c>
      <c r="N57106" s="5" t="s">
        <v>19</v>
      </c>
    </row>
    <row r="57107" spans="13:14">
      <c r="M57107" s="2" t="s">
        <v>57367</v>
      </c>
      <c r="N57107" s="5" t="s">
        <v>110</v>
      </c>
    </row>
    <row r="57108" spans="13:14">
      <c r="M57108" s="2" t="s">
        <v>57368</v>
      </c>
      <c r="N57108" s="5" t="s">
        <v>236</v>
      </c>
    </row>
    <row r="57109" spans="13:14">
      <c r="M57109" s="2" t="s">
        <v>57369</v>
      </c>
      <c r="N57109" s="5" t="s">
        <v>140</v>
      </c>
    </row>
    <row r="57110" spans="13:14">
      <c r="M57110" s="2" t="s">
        <v>57370</v>
      </c>
      <c r="N57110" s="5" t="s">
        <v>62</v>
      </c>
    </row>
    <row r="57111" spans="13:14">
      <c r="M57111" s="2" t="s">
        <v>57371</v>
      </c>
      <c r="N57111" s="5" t="s">
        <v>104</v>
      </c>
    </row>
    <row r="57112" spans="13:14">
      <c r="M57112" s="2" t="s">
        <v>57372</v>
      </c>
      <c r="N57112" s="5" t="s">
        <v>43</v>
      </c>
    </row>
    <row r="57113" spans="13:14">
      <c r="M57113" s="2" t="s">
        <v>57373</v>
      </c>
      <c r="N57113" s="5" t="s">
        <v>16</v>
      </c>
    </row>
    <row r="57114" spans="13:14">
      <c r="M57114" s="2" t="s">
        <v>57374</v>
      </c>
      <c r="N57114" s="5" t="s">
        <v>15</v>
      </c>
    </row>
    <row r="57115" spans="13:14">
      <c r="M57115" s="2" t="s">
        <v>57375</v>
      </c>
      <c r="N57115" s="5" t="s">
        <v>14</v>
      </c>
    </row>
    <row r="57116" spans="13:14">
      <c r="M57116" s="2" t="s">
        <v>57376</v>
      </c>
      <c r="N57116" s="5" t="s">
        <v>13</v>
      </c>
    </row>
    <row r="57117" spans="13:14">
      <c r="M57117" s="2" t="s">
        <v>57377</v>
      </c>
      <c r="N57117" s="5" t="s">
        <v>12</v>
      </c>
    </row>
    <row r="57118" spans="13:14">
      <c r="M57118" s="2" t="s">
        <v>57378</v>
      </c>
      <c r="N57118" s="5" t="s">
        <v>11</v>
      </c>
    </row>
    <row r="57119" spans="13:14">
      <c r="M57119" s="2" t="s">
        <v>57379</v>
      </c>
      <c r="N57119" s="5" t="s">
        <v>10</v>
      </c>
    </row>
    <row r="57120" spans="13:14">
      <c r="M57120" s="2" t="s">
        <v>57380</v>
      </c>
      <c r="N57120" s="5" t="s">
        <v>9</v>
      </c>
    </row>
    <row r="57121" spans="13:14">
      <c r="M57121" s="2" t="s">
        <v>57381</v>
      </c>
      <c r="N57121" s="5" t="s">
        <v>8</v>
      </c>
    </row>
    <row r="57122" spans="13:14">
      <c r="M57122" s="2" t="s">
        <v>57382</v>
      </c>
      <c r="N57122" s="5" t="s">
        <v>18</v>
      </c>
    </row>
    <row r="57123" spans="13:14">
      <c r="M57123" s="2" t="s">
        <v>57383</v>
      </c>
      <c r="N57123" s="5" t="s">
        <v>138</v>
      </c>
    </row>
    <row r="57124" spans="13:14">
      <c r="M57124" s="2" t="s">
        <v>57384</v>
      </c>
      <c r="N57124" s="5" t="s">
        <v>40</v>
      </c>
    </row>
    <row r="57125" spans="13:14">
      <c r="M57125" s="2" t="s">
        <v>57385</v>
      </c>
      <c r="N57125" s="5" t="s">
        <v>56</v>
      </c>
    </row>
    <row r="57126" spans="13:14">
      <c r="M57126" s="2" t="s">
        <v>57386</v>
      </c>
      <c r="N57126" s="5" t="s">
        <v>101</v>
      </c>
    </row>
    <row r="57127" spans="13:14">
      <c r="M57127" s="2" t="s">
        <v>57387</v>
      </c>
      <c r="N57127" s="5" t="s">
        <v>113</v>
      </c>
    </row>
    <row r="57128" spans="13:14">
      <c r="M57128" s="2" t="s">
        <v>57388</v>
      </c>
      <c r="N57128" s="5" t="s">
        <v>46</v>
      </c>
    </row>
    <row r="57129" spans="13:14">
      <c r="M57129" s="2" t="s">
        <v>57389</v>
      </c>
      <c r="N57129" s="5" t="s">
        <v>119</v>
      </c>
    </row>
    <row r="57130" spans="13:14">
      <c r="M57130" s="2" t="s">
        <v>57390</v>
      </c>
      <c r="N57130" s="5" t="s">
        <v>226</v>
      </c>
    </row>
    <row r="57131" spans="13:14">
      <c r="M57131" s="2" t="s">
        <v>57391</v>
      </c>
      <c r="N57131" s="5" t="s">
        <v>61</v>
      </c>
    </row>
    <row r="57132" spans="13:14">
      <c r="M57132" s="2" t="s">
        <v>57392</v>
      </c>
      <c r="N57132" s="5" t="s">
        <v>217</v>
      </c>
    </row>
    <row r="57133" spans="13:14">
      <c r="M57133" s="2" t="s">
        <v>57393</v>
      </c>
      <c r="N57133" s="5" t="s">
        <v>133</v>
      </c>
    </row>
    <row r="57134" spans="13:14">
      <c r="M57134" s="2" t="s">
        <v>57394</v>
      </c>
      <c r="N57134" s="5" t="s">
        <v>192</v>
      </c>
    </row>
    <row r="57135" spans="13:14">
      <c r="M57135" s="2" t="s">
        <v>57395</v>
      </c>
      <c r="N57135" s="5" t="s">
        <v>139</v>
      </c>
    </row>
    <row r="57136" spans="13:14">
      <c r="M57136" s="2" t="s">
        <v>57396</v>
      </c>
      <c r="N57136" s="5" t="s">
        <v>33</v>
      </c>
    </row>
    <row r="57137" spans="13:14">
      <c r="M57137" s="2" t="s">
        <v>57397</v>
      </c>
      <c r="N57137" s="5" t="s">
        <v>66</v>
      </c>
    </row>
    <row r="57138" spans="13:14">
      <c r="M57138" s="2" t="s">
        <v>57398</v>
      </c>
      <c r="N57138" s="5" t="s">
        <v>49</v>
      </c>
    </row>
    <row r="57139" spans="13:14">
      <c r="M57139" s="2" t="s">
        <v>57399</v>
      </c>
      <c r="N57139" s="5" t="s">
        <v>111</v>
      </c>
    </row>
    <row r="57140" spans="13:14">
      <c r="M57140" s="2" t="s">
        <v>57400</v>
      </c>
      <c r="N57140" s="5" t="s">
        <v>164</v>
      </c>
    </row>
    <row r="57141" spans="13:14">
      <c r="M57141" s="2" t="s">
        <v>57401</v>
      </c>
      <c r="N57141" s="5" t="s">
        <v>99</v>
      </c>
    </row>
    <row r="57142" spans="13:14">
      <c r="M57142" s="2" t="s">
        <v>57402</v>
      </c>
      <c r="N57142" s="5" t="s">
        <v>143</v>
      </c>
    </row>
    <row r="57143" spans="13:14">
      <c r="M57143" s="2" t="s">
        <v>57403</v>
      </c>
      <c r="N57143" s="5" t="s">
        <v>80</v>
      </c>
    </row>
    <row r="57144" spans="13:14">
      <c r="M57144" s="2" t="s">
        <v>57404</v>
      </c>
      <c r="N57144" s="5" t="s">
        <v>193</v>
      </c>
    </row>
    <row r="57145" spans="13:14">
      <c r="M57145" s="2" t="s">
        <v>57405</v>
      </c>
      <c r="N57145" s="5" t="s">
        <v>235</v>
      </c>
    </row>
    <row r="57146" spans="13:14">
      <c r="M57146" s="2" t="s">
        <v>57406</v>
      </c>
      <c r="N57146" s="5" t="s">
        <v>204</v>
      </c>
    </row>
    <row r="57147" spans="13:14">
      <c r="M57147" s="2" t="s">
        <v>57407</v>
      </c>
      <c r="N57147" s="5" t="s">
        <v>184</v>
      </c>
    </row>
    <row r="57148" spans="13:14">
      <c r="M57148" s="2" t="s">
        <v>57408</v>
      </c>
      <c r="N57148" s="5" t="s">
        <v>245</v>
      </c>
    </row>
    <row r="57149" spans="13:14">
      <c r="M57149" s="2" t="s">
        <v>57409</v>
      </c>
      <c r="N57149" s="5" t="s">
        <v>65</v>
      </c>
    </row>
    <row r="57150" spans="13:14">
      <c r="M57150" s="2" t="s">
        <v>57410</v>
      </c>
      <c r="N57150" s="5" t="s">
        <v>182</v>
      </c>
    </row>
    <row r="57151" spans="13:14">
      <c r="M57151" s="2" t="s">
        <v>57411</v>
      </c>
      <c r="N57151" s="5" t="s">
        <v>94</v>
      </c>
    </row>
    <row r="57152" spans="13:14">
      <c r="M57152" s="2" t="s">
        <v>57412</v>
      </c>
      <c r="N57152" s="5" t="s">
        <v>79</v>
      </c>
    </row>
    <row r="57153" spans="13:14">
      <c r="M57153" s="2" t="s">
        <v>57413</v>
      </c>
      <c r="N57153" s="5" t="s">
        <v>225</v>
      </c>
    </row>
    <row r="57154" spans="13:14">
      <c r="M57154" s="2" t="s">
        <v>57414</v>
      </c>
      <c r="N57154" s="5" t="s">
        <v>170</v>
      </c>
    </row>
    <row r="57155" spans="13:14">
      <c r="M57155" s="2" t="s">
        <v>57415</v>
      </c>
      <c r="N57155" s="5" t="s">
        <v>124</v>
      </c>
    </row>
    <row r="57156" spans="13:14">
      <c r="M57156" s="2" t="s">
        <v>57416</v>
      </c>
      <c r="N57156" s="5" t="s">
        <v>224</v>
      </c>
    </row>
    <row r="57157" spans="13:14">
      <c r="M57157" s="2" t="s">
        <v>57417</v>
      </c>
      <c r="N57157" s="5" t="s">
        <v>131</v>
      </c>
    </row>
    <row r="57158" spans="13:14">
      <c r="M57158" s="2" t="s">
        <v>57418</v>
      </c>
      <c r="N57158" s="5" t="s">
        <v>53</v>
      </c>
    </row>
    <row r="57159" spans="13:14">
      <c r="M57159" s="2" t="s">
        <v>57419</v>
      </c>
      <c r="N57159" s="5" t="s">
        <v>232</v>
      </c>
    </row>
    <row r="57160" spans="13:14">
      <c r="M57160" s="2" t="s">
        <v>57420</v>
      </c>
      <c r="N57160" s="5" t="s">
        <v>75</v>
      </c>
    </row>
    <row r="57161" spans="13:14">
      <c r="M57161" s="2" t="s">
        <v>57421</v>
      </c>
      <c r="N57161" s="5" t="s">
        <v>249</v>
      </c>
    </row>
    <row r="57162" spans="13:14">
      <c r="M57162" s="2" t="s">
        <v>57422</v>
      </c>
      <c r="N57162" s="5" t="s">
        <v>227</v>
      </c>
    </row>
    <row r="57163" spans="13:14">
      <c r="M57163" s="2" t="s">
        <v>57423</v>
      </c>
      <c r="N57163" s="5" t="s">
        <v>145</v>
      </c>
    </row>
    <row r="57164" spans="13:14">
      <c r="M57164" s="2" t="s">
        <v>57424</v>
      </c>
      <c r="N57164" s="5" t="s">
        <v>73</v>
      </c>
    </row>
    <row r="57165" spans="13:14">
      <c r="M57165" s="2" t="s">
        <v>57425</v>
      </c>
      <c r="N57165" s="5" t="s">
        <v>181</v>
      </c>
    </row>
    <row r="57166" spans="13:14">
      <c r="M57166" s="2" t="s">
        <v>57426</v>
      </c>
      <c r="N57166" s="5" t="s">
        <v>231</v>
      </c>
    </row>
    <row r="57167" spans="13:14">
      <c r="M57167" s="2" t="s">
        <v>57427</v>
      </c>
      <c r="N57167" s="5" t="s">
        <v>57</v>
      </c>
    </row>
    <row r="57168" spans="13:14">
      <c r="M57168" s="2" t="s">
        <v>57428</v>
      </c>
      <c r="N57168" s="5" t="s">
        <v>130</v>
      </c>
    </row>
    <row r="57169" spans="13:14">
      <c r="M57169" s="2" t="s">
        <v>57429</v>
      </c>
      <c r="N57169" s="5" t="s">
        <v>180</v>
      </c>
    </row>
    <row r="57170" spans="13:14">
      <c r="M57170" s="2" t="s">
        <v>57430</v>
      </c>
      <c r="N57170" s="5" t="s">
        <v>161</v>
      </c>
    </row>
    <row r="57171" spans="13:14">
      <c r="M57171" s="2" t="s">
        <v>57431</v>
      </c>
      <c r="N57171" s="5" t="s">
        <v>129</v>
      </c>
    </row>
    <row r="57172" spans="13:14">
      <c r="M57172" s="2" t="s">
        <v>57432</v>
      </c>
      <c r="N57172" s="5" t="s">
        <v>230</v>
      </c>
    </row>
    <row r="57173" spans="13:14">
      <c r="M57173" s="2" t="s">
        <v>57433</v>
      </c>
      <c r="N57173" s="5" t="s">
        <v>187</v>
      </c>
    </row>
    <row r="57174" spans="13:14">
      <c r="M57174" s="2" t="s">
        <v>57434</v>
      </c>
      <c r="N57174" s="5" t="s">
        <v>240</v>
      </c>
    </row>
    <row r="57175" spans="13:14">
      <c r="M57175" s="2" t="s">
        <v>57435</v>
      </c>
      <c r="N57175" s="5" t="s">
        <v>210</v>
      </c>
    </row>
    <row r="57176" spans="13:14">
      <c r="M57176" s="2" t="s">
        <v>57436</v>
      </c>
      <c r="N57176" s="5" t="s">
        <v>211</v>
      </c>
    </row>
    <row r="57177" spans="13:14">
      <c r="M57177" s="2" t="s">
        <v>57437</v>
      </c>
      <c r="N57177" s="5" t="s">
        <v>242</v>
      </c>
    </row>
    <row r="57178" spans="13:14">
      <c r="M57178" s="2" t="s">
        <v>57438</v>
      </c>
      <c r="N57178" s="5" t="s">
        <v>162</v>
      </c>
    </row>
    <row r="57179" spans="13:14">
      <c r="M57179" s="2" t="s">
        <v>57439</v>
      </c>
      <c r="N57179" s="5" t="s">
        <v>234</v>
      </c>
    </row>
    <row r="57180" spans="13:14">
      <c r="M57180" s="2" t="s">
        <v>57440</v>
      </c>
      <c r="N57180" s="5" t="s">
        <v>222</v>
      </c>
    </row>
    <row r="57181" spans="13:14">
      <c r="M57181" s="2" t="s">
        <v>57441</v>
      </c>
      <c r="N57181" s="5" t="s">
        <v>117</v>
      </c>
    </row>
    <row r="57182" spans="13:14">
      <c r="M57182" s="2" t="s">
        <v>57442</v>
      </c>
      <c r="N57182" s="5" t="s">
        <v>96</v>
      </c>
    </row>
    <row r="57183" spans="13:14">
      <c r="M57183" s="2" t="s">
        <v>57443</v>
      </c>
      <c r="N57183" s="5" t="s">
        <v>84</v>
      </c>
    </row>
    <row r="57184" spans="13:14">
      <c r="M57184" s="2" t="s">
        <v>57444</v>
      </c>
      <c r="N57184" s="5" t="s">
        <v>44</v>
      </c>
    </row>
    <row r="57185" spans="13:14">
      <c r="M57185" s="2" t="s">
        <v>57445</v>
      </c>
      <c r="N57185" s="5" t="s">
        <v>156</v>
      </c>
    </row>
    <row r="57186" spans="13:14">
      <c r="M57186" s="2" t="s">
        <v>57446</v>
      </c>
      <c r="N57186" s="5" t="s">
        <v>78</v>
      </c>
    </row>
    <row r="57187" spans="13:14">
      <c r="M57187" s="2" t="s">
        <v>57447</v>
      </c>
      <c r="N57187" s="5" t="s">
        <v>244</v>
      </c>
    </row>
    <row r="57188" spans="13:14">
      <c r="M57188" s="2" t="s">
        <v>57448</v>
      </c>
      <c r="N57188" s="5" t="s">
        <v>105</v>
      </c>
    </row>
    <row r="57189" spans="13:14">
      <c r="M57189" s="2" t="s">
        <v>57449</v>
      </c>
      <c r="N57189" s="5" t="s">
        <v>209</v>
      </c>
    </row>
    <row r="57190" spans="13:14">
      <c r="M57190" s="2" t="s">
        <v>57450</v>
      </c>
      <c r="N57190" s="5" t="s">
        <v>134</v>
      </c>
    </row>
    <row r="57191" spans="13:14">
      <c r="M57191" s="2" t="s">
        <v>57451</v>
      </c>
      <c r="N57191" s="5" t="s">
        <v>254</v>
      </c>
    </row>
    <row r="57192" spans="13:14">
      <c r="M57192" s="2" t="s">
        <v>57452</v>
      </c>
      <c r="N57192" s="5" t="s">
        <v>198</v>
      </c>
    </row>
    <row r="57193" spans="13:14">
      <c r="M57193" s="2" t="s">
        <v>57453</v>
      </c>
      <c r="N57193" s="5" t="s">
        <v>17</v>
      </c>
    </row>
    <row r="57194" spans="13:14">
      <c r="M57194" s="2" t="s">
        <v>57454</v>
      </c>
      <c r="N57194" s="5" t="s">
        <v>7</v>
      </c>
    </row>
    <row r="57195" spans="13:14">
      <c r="M57195" s="2" t="s">
        <v>57455</v>
      </c>
      <c r="N57195" s="5" t="s">
        <v>6</v>
      </c>
    </row>
    <row r="57196" spans="13:14">
      <c r="M57196" s="2" t="s">
        <v>57456</v>
      </c>
      <c r="N57196" s="5" t="s">
        <v>5</v>
      </c>
    </row>
    <row r="57197" spans="13:14">
      <c r="M57197" s="2" t="s">
        <v>57457</v>
      </c>
      <c r="N57197" s="5" t="s">
        <v>4</v>
      </c>
    </row>
    <row r="57198" spans="13:14">
      <c r="M57198" s="2" t="s">
        <v>57458</v>
      </c>
      <c r="N57198" s="5" t="s">
        <v>3</v>
      </c>
    </row>
    <row r="57199" spans="13:14">
      <c r="M57199" s="2" t="s">
        <v>57459</v>
      </c>
      <c r="N57199" s="5" t="s">
        <v>2</v>
      </c>
    </row>
    <row r="57200" spans="13:14">
      <c r="M57200" s="2" t="s">
        <v>57460</v>
      </c>
      <c r="N57200" s="5" t="s">
        <v>1</v>
      </c>
    </row>
    <row r="57201" spans="13:14">
      <c r="M57201" s="2" t="s">
        <v>57461</v>
      </c>
      <c r="N57201" s="5" t="s">
        <v>0</v>
      </c>
    </row>
    <row r="57202" spans="13:14">
      <c r="M57202" s="2" t="s">
        <v>57462</v>
      </c>
      <c r="N57202" s="5" t="s">
        <v>252</v>
      </c>
    </row>
    <row r="57203" spans="13:14">
      <c r="M57203" s="2" t="s">
        <v>57463</v>
      </c>
      <c r="N57203" s="5" t="s">
        <v>52</v>
      </c>
    </row>
    <row r="57204" spans="13:14">
      <c r="M57204" s="2" t="s">
        <v>57464</v>
      </c>
      <c r="N57204" s="5" t="s">
        <v>196</v>
      </c>
    </row>
    <row r="57205" spans="13:14">
      <c r="M57205" s="2" t="s">
        <v>57465</v>
      </c>
      <c r="N57205" s="5" t="s">
        <v>50</v>
      </c>
    </row>
    <row r="57206" spans="13:14">
      <c r="M57206" s="2" t="s">
        <v>57466</v>
      </c>
      <c r="N57206" s="5" t="s">
        <v>178</v>
      </c>
    </row>
    <row r="57207" spans="13:14">
      <c r="M57207" s="2" t="s">
        <v>57467</v>
      </c>
      <c r="N57207" s="5" t="s">
        <v>41</v>
      </c>
    </row>
    <row r="57208" spans="13:14">
      <c r="M57208" s="2" t="s">
        <v>57468</v>
      </c>
      <c r="N57208" s="5" t="s">
        <v>112</v>
      </c>
    </row>
    <row r="57209" spans="13:14">
      <c r="M57209" s="2" t="s">
        <v>57469</v>
      </c>
      <c r="N57209" s="5" t="s">
        <v>189</v>
      </c>
    </row>
    <row r="57210" spans="13:14">
      <c r="M57210" s="2" t="s">
        <v>57470</v>
      </c>
      <c r="N57210" s="5" t="s">
        <v>125</v>
      </c>
    </row>
    <row r="57211" spans="13:14">
      <c r="M57211" s="2" t="s">
        <v>57471</v>
      </c>
      <c r="N57211" s="5" t="s">
        <v>148</v>
      </c>
    </row>
    <row r="57212" spans="13:14">
      <c r="M57212" s="2" t="s">
        <v>57472</v>
      </c>
      <c r="N57212" s="5" t="s">
        <v>203</v>
      </c>
    </row>
    <row r="57213" spans="13:14">
      <c r="M57213" s="2" t="s">
        <v>57473</v>
      </c>
      <c r="N57213" s="5" t="s">
        <v>64</v>
      </c>
    </row>
    <row r="57214" spans="13:14">
      <c r="M57214" s="2" t="s">
        <v>57474</v>
      </c>
      <c r="N57214" s="5" t="s">
        <v>54</v>
      </c>
    </row>
    <row r="57215" spans="13:14">
      <c r="M57215" s="2" t="s">
        <v>57475</v>
      </c>
      <c r="N57215" s="5" t="s">
        <v>127</v>
      </c>
    </row>
    <row r="57216" spans="13:14">
      <c r="M57216" s="2" t="s">
        <v>57476</v>
      </c>
      <c r="N57216" s="5" t="s">
        <v>51</v>
      </c>
    </row>
    <row r="57217" spans="13:14">
      <c r="M57217" s="2" t="s">
        <v>57477</v>
      </c>
      <c r="N57217" s="5" t="s">
        <v>241</v>
      </c>
    </row>
    <row r="57218" spans="13:14">
      <c r="M57218" s="2" t="s">
        <v>57478</v>
      </c>
      <c r="N57218" s="5" t="s">
        <v>90</v>
      </c>
    </row>
    <row r="57219" spans="13:14">
      <c r="M57219" s="2" t="s">
        <v>57479</v>
      </c>
      <c r="N57219" s="5" t="s">
        <v>144</v>
      </c>
    </row>
    <row r="57220" spans="13:14">
      <c r="M57220" s="2" t="s">
        <v>57480</v>
      </c>
      <c r="N57220" s="5" t="s">
        <v>167</v>
      </c>
    </row>
    <row r="57221" spans="13:14">
      <c r="M57221" s="2" t="s">
        <v>57481</v>
      </c>
      <c r="N57221" s="5" t="s">
        <v>152</v>
      </c>
    </row>
    <row r="57222" spans="13:14">
      <c r="M57222" s="2" t="s">
        <v>57482</v>
      </c>
      <c r="N57222" s="5" t="s">
        <v>177</v>
      </c>
    </row>
    <row r="57223" spans="13:14">
      <c r="M57223" s="2" t="s">
        <v>57483</v>
      </c>
      <c r="N57223" s="5" t="s">
        <v>102</v>
      </c>
    </row>
    <row r="57224" spans="13:14">
      <c r="M57224" s="2" t="s">
        <v>57484</v>
      </c>
      <c r="N57224" s="5" t="s">
        <v>89</v>
      </c>
    </row>
    <row r="57225" spans="13:14">
      <c r="M57225" s="2" t="s">
        <v>57485</v>
      </c>
      <c r="N57225" s="5" t="s">
        <v>47</v>
      </c>
    </row>
    <row r="57226" spans="13:14">
      <c r="M57226" s="2" t="s">
        <v>57486</v>
      </c>
      <c r="N57226" s="5" t="s">
        <v>109</v>
      </c>
    </row>
    <row r="57227" spans="13:14">
      <c r="M57227" s="2" t="s">
        <v>57487</v>
      </c>
      <c r="N57227" s="5" t="s">
        <v>221</v>
      </c>
    </row>
    <row r="57228" spans="13:14">
      <c r="M57228" s="2" t="s">
        <v>57488</v>
      </c>
      <c r="N57228" s="5" t="s">
        <v>191</v>
      </c>
    </row>
    <row r="57229" spans="13:14">
      <c r="M57229" s="2" t="s">
        <v>57489</v>
      </c>
      <c r="N57229" s="5" t="s">
        <v>237</v>
      </c>
    </row>
    <row r="57230" spans="13:14">
      <c r="M57230" s="2" t="s">
        <v>57490</v>
      </c>
      <c r="N57230" s="5" t="s">
        <v>253</v>
      </c>
    </row>
    <row r="57231" spans="13:14">
      <c r="M57231" s="2" t="s">
        <v>57491</v>
      </c>
      <c r="N57231" s="5" t="s">
        <v>97</v>
      </c>
    </row>
    <row r="57232" spans="13:14">
      <c r="M57232" s="2" t="s">
        <v>57492</v>
      </c>
      <c r="N57232" s="5" t="s">
        <v>91</v>
      </c>
    </row>
    <row r="57233" spans="13:14">
      <c r="M57233" s="2" t="s">
        <v>57493</v>
      </c>
      <c r="N57233" s="5" t="s">
        <v>126</v>
      </c>
    </row>
    <row r="57234" spans="13:14">
      <c r="M57234" s="2" t="s">
        <v>57494</v>
      </c>
      <c r="N57234" s="5" t="s">
        <v>122</v>
      </c>
    </row>
    <row r="57235" spans="13:14">
      <c r="M57235" s="2" t="s">
        <v>57495</v>
      </c>
      <c r="N57235" s="5" t="s">
        <v>157</v>
      </c>
    </row>
    <row r="57236" spans="13:14">
      <c r="M57236" s="2" t="s">
        <v>57496</v>
      </c>
      <c r="N57236" s="5" t="s">
        <v>188</v>
      </c>
    </row>
    <row r="57237" spans="13:14">
      <c r="M57237" s="2" t="s">
        <v>57497</v>
      </c>
      <c r="N57237" s="5" t="s">
        <v>115</v>
      </c>
    </row>
    <row r="57238" spans="13:14">
      <c r="M57238" s="2" t="s">
        <v>57498</v>
      </c>
      <c r="N57238" s="5" t="s">
        <v>108</v>
      </c>
    </row>
    <row r="57239" spans="13:14">
      <c r="M57239" s="2" t="s">
        <v>57499</v>
      </c>
      <c r="N57239" s="5" t="s">
        <v>208</v>
      </c>
    </row>
    <row r="57240" spans="13:14">
      <c r="M57240" s="2" t="s">
        <v>57500</v>
      </c>
      <c r="N57240" s="5" t="s">
        <v>107</v>
      </c>
    </row>
    <row r="57241" spans="13:14">
      <c r="M57241" s="2" t="s">
        <v>57501</v>
      </c>
      <c r="N57241" s="5" t="s">
        <v>174</v>
      </c>
    </row>
    <row r="57242" spans="13:14">
      <c r="M57242" s="2" t="s">
        <v>57502</v>
      </c>
      <c r="N57242" s="5" t="s">
        <v>215</v>
      </c>
    </row>
    <row r="57243" spans="13:14">
      <c r="M57243" s="2" t="s">
        <v>57503</v>
      </c>
      <c r="N57243" s="5" t="s">
        <v>48</v>
      </c>
    </row>
    <row r="57244" spans="13:14">
      <c r="M57244" s="2" t="s">
        <v>57504</v>
      </c>
      <c r="N57244" s="5" t="s">
        <v>163</v>
      </c>
    </row>
    <row r="57245" spans="13:14">
      <c r="M57245" s="2" t="s">
        <v>57505</v>
      </c>
      <c r="N57245" s="5" t="s">
        <v>118</v>
      </c>
    </row>
    <row r="57246" spans="13:14">
      <c r="M57246" s="2" t="s">
        <v>57506</v>
      </c>
      <c r="N57246" s="5" t="s">
        <v>146</v>
      </c>
    </row>
    <row r="57247" spans="13:14">
      <c r="M57247" s="2" t="s">
        <v>57507</v>
      </c>
      <c r="N57247" s="5" t="s">
        <v>114</v>
      </c>
    </row>
    <row r="57248" spans="13:14">
      <c r="M57248" s="2" t="s">
        <v>57508</v>
      </c>
      <c r="N57248" s="5" t="s">
        <v>246</v>
      </c>
    </row>
    <row r="57249" spans="13:14">
      <c r="M57249" s="2" t="s">
        <v>57509</v>
      </c>
      <c r="N57249" s="5" t="s">
        <v>248</v>
      </c>
    </row>
    <row r="57250" spans="13:14">
      <c r="M57250" s="2" t="s">
        <v>57510</v>
      </c>
      <c r="N57250" s="5" t="s">
        <v>128</v>
      </c>
    </row>
    <row r="57251" spans="13:14">
      <c r="M57251" s="2" t="s">
        <v>57511</v>
      </c>
      <c r="N57251" s="5" t="s">
        <v>121</v>
      </c>
    </row>
    <row r="57252" spans="13:14">
      <c r="M57252" s="2" t="s">
        <v>57512</v>
      </c>
      <c r="N57252" s="5" t="s">
        <v>149</v>
      </c>
    </row>
    <row r="57253" spans="13:14">
      <c r="M57253" s="2" t="s">
        <v>57513</v>
      </c>
      <c r="N57253" s="5" t="s">
        <v>45</v>
      </c>
    </row>
    <row r="57254" spans="13:14">
      <c r="M57254" s="2" t="s">
        <v>57514</v>
      </c>
      <c r="N57254" s="5" t="s">
        <v>30</v>
      </c>
    </row>
    <row r="57255" spans="13:14">
      <c r="M57255" s="2" t="s">
        <v>57515</v>
      </c>
      <c r="N57255" s="5" t="s">
        <v>32</v>
      </c>
    </row>
    <row r="57256" spans="13:14">
      <c r="M57256" s="2" t="s">
        <v>57516</v>
      </c>
      <c r="N57256" s="5" t="s">
        <v>195</v>
      </c>
    </row>
    <row r="57257" spans="13:14">
      <c r="M57257" s="2" t="s">
        <v>57517</v>
      </c>
      <c r="N57257" s="5" t="s">
        <v>183</v>
      </c>
    </row>
    <row r="57258" spans="13:14">
      <c r="M57258" s="2" t="s">
        <v>57518</v>
      </c>
      <c r="N57258" s="5" t="s">
        <v>199</v>
      </c>
    </row>
    <row r="57259" spans="13:14">
      <c r="M57259" s="2" t="s">
        <v>57519</v>
      </c>
      <c r="N57259" s="5" t="s">
        <v>31</v>
      </c>
    </row>
    <row r="57260" spans="13:14">
      <c r="M57260" s="2" t="s">
        <v>57520</v>
      </c>
      <c r="N57260" s="5" t="s">
        <v>42</v>
      </c>
    </row>
    <row r="57261" spans="13:14">
      <c r="M57261" s="2" t="s">
        <v>57521</v>
      </c>
      <c r="N57261" s="5" t="s">
        <v>82</v>
      </c>
    </row>
    <row r="57262" spans="13:14">
      <c r="M57262" s="2" t="s">
        <v>57522</v>
      </c>
      <c r="N57262" s="5" t="s">
        <v>206</v>
      </c>
    </row>
    <row r="57263" spans="13:14">
      <c r="M57263" s="2" t="s">
        <v>57523</v>
      </c>
      <c r="N57263" s="5" t="s">
        <v>154</v>
      </c>
    </row>
    <row r="57264" spans="13:14">
      <c r="M57264" s="2" t="s">
        <v>57524</v>
      </c>
      <c r="N57264" s="5" t="s">
        <v>55</v>
      </c>
    </row>
    <row r="57265" spans="13:14">
      <c r="M57265" s="2" t="s">
        <v>57525</v>
      </c>
      <c r="N57265" s="5" t="s">
        <v>67</v>
      </c>
    </row>
    <row r="57266" spans="13:14">
      <c r="M57266" s="2" t="s">
        <v>57526</v>
      </c>
      <c r="N57266" s="5" t="s">
        <v>212</v>
      </c>
    </row>
    <row r="57267" spans="13:14">
      <c r="M57267" s="2" t="s">
        <v>57527</v>
      </c>
      <c r="N57267" s="5" t="s">
        <v>35</v>
      </c>
    </row>
    <row r="57268" spans="13:14">
      <c r="M57268" s="2" t="s">
        <v>57528</v>
      </c>
      <c r="N57268" s="5" t="s">
        <v>88</v>
      </c>
    </row>
    <row r="57269" spans="13:14">
      <c r="M57269" s="2" t="s">
        <v>57529</v>
      </c>
      <c r="N57269" s="5" t="s">
        <v>186</v>
      </c>
    </row>
    <row r="57270" spans="13:14">
      <c r="M57270" s="2" t="s">
        <v>57530</v>
      </c>
      <c r="N57270" s="5" t="s">
        <v>190</v>
      </c>
    </row>
    <row r="57271" spans="13:14">
      <c r="M57271" s="2" t="s">
        <v>57531</v>
      </c>
      <c r="N57271" s="5" t="s">
        <v>34</v>
      </c>
    </row>
    <row r="57272" spans="13:14">
      <c r="M57272" s="2" t="s">
        <v>57532</v>
      </c>
      <c r="N57272" s="5" t="s">
        <v>103</v>
      </c>
    </row>
    <row r="57273" spans="13:14">
      <c r="M57273" s="2" t="s">
        <v>57533</v>
      </c>
      <c r="N57273" s="5" t="s">
        <v>229</v>
      </c>
    </row>
    <row r="57274" spans="13:14">
      <c r="M57274" s="2" t="s">
        <v>57534</v>
      </c>
      <c r="N57274" s="5" t="s">
        <v>247</v>
      </c>
    </row>
    <row r="57275" spans="13:14">
      <c r="M57275" s="2" t="s">
        <v>57535</v>
      </c>
      <c r="N57275" s="5" t="s">
        <v>38</v>
      </c>
    </row>
    <row r="57276" spans="13:14">
      <c r="M57276" s="2" t="s">
        <v>57536</v>
      </c>
      <c r="N57276" s="5" t="s">
        <v>214</v>
      </c>
    </row>
    <row r="57277" spans="13:14">
      <c r="M57277" s="2" t="s">
        <v>57537</v>
      </c>
      <c r="N57277" s="5" t="s">
        <v>194</v>
      </c>
    </row>
    <row r="57278" spans="13:14">
      <c r="M57278" s="2" t="s">
        <v>57538</v>
      </c>
      <c r="N57278" s="5" t="s">
        <v>151</v>
      </c>
    </row>
    <row r="57279" spans="13:14">
      <c r="M57279" s="2" t="s">
        <v>57539</v>
      </c>
      <c r="N57279" s="5" t="s">
        <v>29</v>
      </c>
    </row>
    <row r="57280" spans="13:14">
      <c r="M57280" s="2" t="s">
        <v>57540</v>
      </c>
      <c r="N57280" s="5" t="s">
        <v>179</v>
      </c>
    </row>
    <row r="57281" spans="13:14">
      <c r="M57281" s="2" t="s">
        <v>57541</v>
      </c>
      <c r="N57281" s="5" t="s">
        <v>219</v>
      </c>
    </row>
    <row r="57282" spans="13:14">
      <c r="M57282" s="2" t="s">
        <v>57542</v>
      </c>
      <c r="N57282" s="5" t="s">
        <v>155</v>
      </c>
    </row>
    <row r="57283" spans="13:14">
      <c r="M57283" s="2" t="s">
        <v>57543</v>
      </c>
      <c r="N57283" s="5" t="s">
        <v>207</v>
      </c>
    </row>
    <row r="57284" spans="13:14">
      <c r="M57284" s="2" t="s">
        <v>57544</v>
      </c>
      <c r="N57284" s="5" t="s">
        <v>233</v>
      </c>
    </row>
    <row r="57285" spans="13:14">
      <c r="M57285" s="2" t="s">
        <v>57545</v>
      </c>
      <c r="N57285" s="5" t="s">
        <v>223</v>
      </c>
    </row>
    <row r="57286" spans="13:14">
      <c r="M57286" s="2" t="s">
        <v>57546</v>
      </c>
      <c r="N57286" s="5" t="s">
        <v>202</v>
      </c>
    </row>
    <row r="57287" spans="13:14">
      <c r="M57287" s="2" t="s">
        <v>57547</v>
      </c>
      <c r="N57287" s="5" t="s">
        <v>87</v>
      </c>
    </row>
    <row r="57288" spans="13:14">
      <c r="M57288" s="2" t="s">
        <v>57548</v>
      </c>
      <c r="N57288" s="5" t="s">
        <v>86</v>
      </c>
    </row>
    <row r="57289" spans="13:14">
      <c r="M57289" s="2" t="s">
        <v>57549</v>
      </c>
      <c r="N57289" s="5" t="s">
        <v>153</v>
      </c>
    </row>
    <row r="57290" spans="13:14">
      <c r="M57290" s="2" t="s">
        <v>57550</v>
      </c>
      <c r="N57290" s="5" t="s">
        <v>72</v>
      </c>
    </row>
    <row r="57291" spans="13:14">
      <c r="M57291" s="2" t="s">
        <v>57551</v>
      </c>
      <c r="N57291" s="5" t="s">
        <v>147</v>
      </c>
    </row>
    <row r="57292" spans="13:14">
      <c r="M57292" s="2" t="s">
        <v>57552</v>
      </c>
      <c r="N57292" s="5" t="s">
        <v>255</v>
      </c>
    </row>
    <row r="57293" spans="13:14">
      <c r="M57293" s="2" t="s">
        <v>57553</v>
      </c>
      <c r="N57293" s="5" t="s">
        <v>69</v>
      </c>
    </row>
    <row r="57294" spans="13:14">
      <c r="M57294" s="2" t="s">
        <v>57554</v>
      </c>
      <c r="N57294" s="5" t="s">
        <v>165</v>
      </c>
    </row>
    <row r="57295" spans="13:14">
      <c r="M57295" s="2" t="s">
        <v>57555</v>
      </c>
      <c r="N57295" s="5" t="s">
        <v>142</v>
      </c>
    </row>
    <row r="57296" spans="13:14">
      <c r="M57296" s="2" t="s">
        <v>57556</v>
      </c>
      <c r="N57296" s="5" t="s">
        <v>77</v>
      </c>
    </row>
    <row r="57297" spans="13:14">
      <c r="M57297" s="2" t="s">
        <v>57557</v>
      </c>
      <c r="N57297" s="5" t="s">
        <v>228</v>
      </c>
    </row>
    <row r="57298" spans="13:14">
      <c r="M57298" s="2" t="s">
        <v>57558</v>
      </c>
      <c r="N57298" s="5" t="s">
        <v>137</v>
      </c>
    </row>
    <row r="57299" spans="13:14">
      <c r="M57299" s="2" t="s">
        <v>57559</v>
      </c>
      <c r="N57299" s="5" t="s">
        <v>251</v>
      </c>
    </row>
    <row r="57300" spans="13:14">
      <c r="M57300" s="2" t="s">
        <v>57560</v>
      </c>
      <c r="N57300" s="5" t="s">
        <v>218</v>
      </c>
    </row>
    <row r="57301" spans="13:14">
      <c r="M57301" s="2" t="s">
        <v>57561</v>
      </c>
      <c r="N57301" s="5" t="s">
        <v>243</v>
      </c>
    </row>
    <row r="57302" spans="13:14">
      <c r="M57302" s="2" t="s">
        <v>57562</v>
      </c>
      <c r="N57302" s="5" t="s">
        <v>141</v>
      </c>
    </row>
    <row r="57303" spans="13:14">
      <c r="M57303" s="2" t="s">
        <v>57563</v>
      </c>
      <c r="N57303" s="5" t="s">
        <v>168</v>
      </c>
    </row>
    <row r="57304" spans="13:14">
      <c r="M57304" s="2" t="s">
        <v>57564</v>
      </c>
      <c r="N57304" s="5" t="s">
        <v>173</v>
      </c>
    </row>
    <row r="57305" spans="13:14">
      <c r="M57305" s="2" t="s">
        <v>57565</v>
      </c>
      <c r="N57305" s="5" t="s">
        <v>83</v>
      </c>
    </row>
    <row r="57306" spans="13:14">
      <c r="M57306" s="2" t="s">
        <v>57566</v>
      </c>
      <c r="N57306" s="5" t="s">
        <v>197</v>
      </c>
    </row>
    <row r="57307" spans="13:14">
      <c r="M57307" s="2" t="s">
        <v>57567</v>
      </c>
      <c r="N57307" s="5" t="s">
        <v>76</v>
      </c>
    </row>
    <row r="57308" spans="13:14">
      <c r="M57308" s="2" t="s">
        <v>57568</v>
      </c>
      <c r="N57308" s="5" t="s">
        <v>175</v>
      </c>
    </row>
    <row r="57309" spans="13:14">
      <c r="M57309" s="2" t="s">
        <v>57569</v>
      </c>
      <c r="N57309" s="5" t="s">
        <v>74</v>
      </c>
    </row>
    <row r="57310" spans="13:14">
      <c r="M57310" s="2" t="s">
        <v>57570</v>
      </c>
      <c r="N57310" s="5" t="s">
        <v>70</v>
      </c>
    </row>
    <row r="57311" spans="13:14">
      <c r="M57311" s="2" t="s">
        <v>57571</v>
      </c>
      <c r="N57311" s="5" t="s">
        <v>216</v>
      </c>
    </row>
    <row r="57312" spans="13:14">
      <c r="M57312" s="2" t="s">
        <v>57572</v>
      </c>
      <c r="N57312" s="5" t="s">
        <v>120</v>
      </c>
    </row>
    <row r="57313" spans="13:14">
      <c r="M57313" s="2" t="s">
        <v>57573</v>
      </c>
      <c r="N57313" s="5" t="s">
        <v>37</v>
      </c>
    </row>
    <row r="57314" spans="13:14">
      <c r="M57314" s="2" t="s">
        <v>57574</v>
      </c>
      <c r="N57314" s="5" t="s">
        <v>98</v>
      </c>
    </row>
    <row r="57315" spans="13:14">
      <c r="M57315" s="2" t="s">
        <v>57575</v>
      </c>
      <c r="N57315" s="5" t="s">
        <v>60</v>
      </c>
    </row>
    <row r="57316" spans="13:14">
      <c r="M57316" s="2" t="s">
        <v>57576</v>
      </c>
      <c r="N57316" s="5" t="s">
        <v>213</v>
      </c>
    </row>
    <row r="57317" spans="13:14">
      <c r="M57317" s="2" t="s">
        <v>57577</v>
      </c>
      <c r="N57317" s="5" t="s">
        <v>150</v>
      </c>
    </row>
    <row r="57318" spans="13:14">
      <c r="M57318" s="2" t="s">
        <v>57578</v>
      </c>
      <c r="N57318" s="5" t="s">
        <v>123</v>
      </c>
    </row>
    <row r="57319" spans="13:14">
      <c r="M57319" s="2" t="s">
        <v>57579</v>
      </c>
      <c r="N57319" s="5" t="s">
        <v>92</v>
      </c>
    </row>
    <row r="57320" spans="13:14">
      <c r="M57320" s="2" t="s">
        <v>57580</v>
      </c>
      <c r="N57320" s="5" t="s">
        <v>172</v>
      </c>
    </row>
    <row r="57321" spans="13:14">
      <c r="M57321" s="2" t="s">
        <v>57581</v>
      </c>
      <c r="N57321" s="5" t="s">
        <v>106</v>
      </c>
    </row>
    <row r="57322" spans="13:14">
      <c r="M57322" s="2" t="s">
        <v>57582</v>
      </c>
      <c r="N57322" s="5" t="s">
        <v>132</v>
      </c>
    </row>
    <row r="57323" spans="13:14">
      <c r="M57323" s="2" t="s">
        <v>57583</v>
      </c>
      <c r="N57323" s="5" t="s">
        <v>185</v>
      </c>
    </row>
    <row r="57324" spans="13:14">
      <c r="M57324" s="2" t="s">
        <v>57584</v>
      </c>
      <c r="N57324" s="5" t="s">
        <v>59</v>
      </c>
    </row>
    <row r="57325" spans="13:14">
      <c r="M57325" s="2" t="s">
        <v>57585</v>
      </c>
      <c r="N57325" s="5" t="s">
        <v>220</v>
      </c>
    </row>
    <row r="57326" spans="13:14">
      <c r="M57326" s="2" t="s">
        <v>57586</v>
      </c>
      <c r="N57326" s="5" t="s">
        <v>63</v>
      </c>
    </row>
    <row r="57327" spans="13:14">
      <c r="M57327" s="2" t="s">
        <v>57587</v>
      </c>
      <c r="N57327" s="5" t="s">
        <v>116</v>
      </c>
    </row>
    <row r="57328" spans="13:14">
      <c r="M57328" s="2" t="s">
        <v>57588</v>
      </c>
      <c r="N57328" s="5" t="s">
        <v>171</v>
      </c>
    </row>
    <row r="57329" spans="13:14">
      <c r="M57329" s="2" t="s">
        <v>57589</v>
      </c>
      <c r="N57329" s="5" t="s">
        <v>68</v>
      </c>
    </row>
    <row r="57330" spans="13:14">
      <c r="M57330" s="2" t="s">
        <v>57590</v>
      </c>
      <c r="N57330" s="5" t="s">
        <v>36</v>
      </c>
    </row>
    <row r="57331" spans="13:14">
      <c r="M57331" s="2" t="s">
        <v>57591</v>
      </c>
      <c r="N57331" s="5" t="s">
        <v>95</v>
      </c>
    </row>
    <row r="57332" spans="13:14">
      <c r="M57332" s="2" t="s">
        <v>57592</v>
      </c>
      <c r="N57332" s="5" t="s">
        <v>201</v>
      </c>
    </row>
    <row r="57333" spans="13:14">
      <c r="M57333" s="2" t="s">
        <v>57593</v>
      </c>
      <c r="N57333" s="5" t="s">
        <v>250</v>
      </c>
    </row>
    <row r="57334" spans="13:14">
      <c r="M57334" s="2" t="s">
        <v>57594</v>
      </c>
      <c r="N57334" s="5" t="s">
        <v>85</v>
      </c>
    </row>
    <row r="57335" spans="13:14">
      <c r="M57335" s="2" t="s">
        <v>57595</v>
      </c>
      <c r="N57335" s="5" t="s">
        <v>39</v>
      </c>
    </row>
    <row r="57336" spans="13:14">
      <c r="M57336" s="2" t="s">
        <v>57596</v>
      </c>
      <c r="N57336" s="5" t="s">
        <v>160</v>
      </c>
    </row>
    <row r="57337" spans="13:14">
      <c r="M57337" s="2" t="s">
        <v>57597</v>
      </c>
      <c r="N57337" s="5" t="s">
        <v>93</v>
      </c>
    </row>
    <row r="57338" spans="13:14">
      <c r="M57338" s="2" t="s">
        <v>57598</v>
      </c>
      <c r="N57338" s="5" t="s">
        <v>238</v>
      </c>
    </row>
    <row r="57339" spans="13:14">
      <c r="M57339" s="2" t="s">
        <v>57599</v>
      </c>
      <c r="N57339" s="5" t="s">
        <v>81</v>
      </c>
    </row>
    <row r="57340" spans="13:14">
      <c r="M57340" s="2" t="s">
        <v>57600</v>
      </c>
      <c r="N57340" s="5" t="s">
        <v>58</v>
      </c>
    </row>
    <row r="57341" spans="13:14">
      <c r="M57341" s="2" t="s">
        <v>57601</v>
      </c>
      <c r="N57341" s="5" t="s">
        <v>200</v>
      </c>
    </row>
    <row r="57342" spans="13:14">
      <c r="M57342" s="2" t="s">
        <v>57602</v>
      </c>
      <c r="N57342" s="5" t="s">
        <v>176</v>
      </c>
    </row>
    <row r="57343" spans="13:14">
      <c r="M57343" s="2" t="s">
        <v>57603</v>
      </c>
      <c r="N57343" s="5" t="s">
        <v>71</v>
      </c>
    </row>
    <row r="57344" spans="13:14">
      <c r="M57344" s="2" t="s">
        <v>57604</v>
      </c>
      <c r="N57344" s="5" t="s">
        <v>159</v>
      </c>
    </row>
    <row r="57345" spans="13:14">
      <c r="M57345" s="2" t="s">
        <v>57605</v>
      </c>
      <c r="N57345" s="5" t="s">
        <v>136</v>
      </c>
    </row>
    <row r="57346" spans="13:14">
      <c r="M57346" s="2" t="s">
        <v>57606</v>
      </c>
      <c r="N57346" s="5" t="s">
        <v>100</v>
      </c>
    </row>
    <row r="57347" spans="13:14">
      <c r="M57347" s="2" t="s">
        <v>57607</v>
      </c>
      <c r="N57347" s="5" t="s">
        <v>170</v>
      </c>
    </row>
    <row r="57348" spans="13:14">
      <c r="M57348" s="2" t="s">
        <v>57608</v>
      </c>
      <c r="N57348" s="5" t="s">
        <v>225</v>
      </c>
    </row>
    <row r="57349" spans="13:14">
      <c r="M57349" s="2" t="s">
        <v>57609</v>
      </c>
      <c r="N57349" s="5" t="s">
        <v>79</v>
      </c>
    </row>
    <row r="57350" spans="13:14">
      <c r="M57350" s="2" t="s">
        <v>57610</v>
      </c>
      <c r="N57350" s="5" t="s">
        <v>94</v>
      </c>
    </row>
    <row r="57351" spans="13:14">
      <c r="M57351" s="2" t="s">
        <v>57611</v>
      </c>
      <c r="N57351" s="5" t="s">
        <v>182</v>
      </c>
    </row>
    <row r="57352" spans="13:14">
      <c r="M57352" s="2" t="s">
        <v>57612</v>
      </c>
      <c r="N57352" s="5" t="s">
        <v>65</v>
      </c>
    </row>
    <row r="57353" spans="13:14">
      <c r="M57353" s="2" t="s">
        <v>57613</v>
      </c>
      <c r="N57353" s="5" t="s">
        <v>245</v>
      </c>
    </row>
    <row r="57354" spans="13:14">
      <c r="M57354" s="2" t="s">
        <v>57614</v>
      </c>
      <c r="N57354" s="5" t="s">
        <v>184</v>
      </c>
    </row>
    <row r="57355" spans="13:14">
      <c r="M57355" s="2" t="s">
        <v>57615</v>
      </c>
      <c r="N57355" s="5" t="s">
        <v>204</v>
      </c>
    </row>
    <row r="57356" spans="13:14">
      <c r="M57356" s="2" t="s">
        <v>57616</v>
      </c>
      <c r="N57356" s="5" t="s">
        <v>235</v>
      </c>
    </row>
    <row r="57357" spans="13:14">
      <c r="M57357" s="2" t="s">
        <v>57617</v>
      </c>
      <c r="N57357" s="5" t="s">
        <v>193</v>
      </c>
    </row>
    <row r="57358" spans="13:14">
      <c r="M57358" s="2" t="s">
        <v>57618</v>
      </c>
      <c r="N57358" s="5" t="s">
        <v>80</v>
      </c>
    </row>
    <row r="57359" spans="13:14">
      <c r="M57359" s="2" t="s">
        <v>57619</v>
      </c>
      <c r="N57359" s="5" t="s">
        <v>143</v>
      </c>
    </row>
    <row r="57360" spans="13:14">
      <c r="M57360" s="2" t="s">
        <v>57620</v>
      </c>
      <c r="N57360" s="5" t="s">
        <v>99</v>
      </c>
    </row>
    <row r="57361" spans="13:14">
      <c r="M57361" s="2" t="s">
        <v>57621</v>
      </c>
      <c r="N57361" s="5" t="s">
        <v>164</v>
      </c>
    </row>
    <row r="57362" spans="13:14">
      <c r="M57362" s="2" t="s">
        <v>57622</v>
      </c>
      <c r="N57362" s="5" t="s">
        <v>111</v>
      </c>
    </row>
    <row r="57363" spans="13:14">
      <c r="M57363" s="2" t="s">
        <v>57623</v>
      </c>
      <c r="N57363" s="5" t="s">
        <v>49</v>
      </c>
    </row>
    <row r="57364" spans="13:14">
      <c r="M57364" s="2" t="s">
        <v>57624</v>
      </c>
      <c r="N57364" s="5" t="s">
        <v>66</v>
      </c>
    </row>
    <row r="57365" spans="13:14">
      <c r="M57365" s="2" t="s">
        <v>57625</v>
      </c>
      <c r="N57365" s="5" t="s">
        <v>33</v>
      </c>
    </row>
    <row r="57366" spans="13:14">
      <c r="M57366" s="2" t="s">
        <v>57626</v>
      </c>
      <c r="N57366" s="5" t="s">
        <v>139</v>
      </c>
    </row>
    <row r="57367" spans="13:14">
      <c r="M57367" s="2" t="s">
        <v>57627</v>
      </c>
      <c r="N57367" s="5" t="s">
        <v>192</v>
      </c>
    </row>
    <row r="57368" spans="13:14">
      <c r="M57368" s="2" t="s">
        <v>57628</v>
      </c>
      <c r="N57368" s="5" t="s">
        <v>133</v>
      </c>
    </row>
    <row r="57369" spans="13:14">
      <c r="M57369" s="2" t="s">
        <v>57629</v>
      </c>
      <c r="N57369" s="5" t="s">
        <v>217</v>
      </c>
    </row>
    <row r="57370" spans="13:14">
      <c r="M57370" s="2" t="s">
        <v>57630</v>
      </c>
      <c r="N57370" s="5" t="s">
        <v>61</v>
      </c>
    </row>
    <row r="57371" spans="13:14">
      <c r="M57371" s="2" t="s">
        <v>57631</v>
      </c>
      <c r="N57371" s="5" t="s">
        <v>226</v>
      </c>
    </row>
    <row r="57372" spans="13:14">
      <c r="M57372" s="2" t="s">
        <v>57632</v>
      </c>
      <c r="N57372" s="5" t="s">
        <v>119</v>
      </c>
    </row>
    <row r="57373" spans="13:14">
      <c r="M57373" s="2" t="s">
        <v>57633</v>
      </c>
      <c r="N57373" s="5" t="s">
        <v>46</v>
      </c>
    </row>
    <row r="57374" spans="13:14">
      <c r="M57374" s="2" t="s">
        <v>57634</v>
      </c>
      <c r="N57374" s="5" t="s">
        <v>113</v>
      </c>
    </row>
    <row r="57375" spans="13:14">
      <c r="M57375" s="2" t="s">
        <v>57635</v>
      </c>
      <c r="N57375" s="5" t="s">
        <v>101</v>
      </c>
    </row>
    <row r="57376" spans="13:14">
      <c r="M57376" s="2" t="s">
        <v>57636</v>
      </c>
      <c r="N57376" s="5" t="s">
        <v>56</v>
      </c>
    </row>
    <row r="57377" spans="13:14">
      <c r="M57377" s="2" t="s">
        <v>57637</v>
      </c>
      <c r="N57377" s="5" t="s">
        <v>40</v>
      </c>
    </row>
    <row r="57378" spans="13:14">
      <c r="M57378" s="2" t="s">
        <v>57638</v>
      </c>
      <c r="N57378" s="5" t="s">
        <v>138</v>
      </c>
    </row>
    <row r="57379" spans="13:14">
      <c r="M57379" s="2" t="s">
        <v>57639</v>
      </c>
      <c r="N57379" s="5" t="s">
        <v>18</v>
      </c>
    </row>
    <row r="57380" spans="13:14">
      <c r="M57380" s="2" t="s">
        <v>57640</v>
      </c>
      <c r="N57380" s="5" t="s">
        <v>8</v>
      </c>
    </row>
    <row r="57381" spans="13:14">
      <c r="M57381" s="2" t="s">
        <v>57641</v>
      </c>
      <c r="N57381" s="5" t="s">
        <v>9</v>
      </c>
    </row>
    <row r="57382" spans="13:14">
      <c r="M57382" s="2" t="s">
        <v>57642</v>
      </c>
      <c r="N57382" s="5" t="s">
        <v>10</v>
      </c>
    </row>
    <row r="57383" spans="13:14">
      <c r="M57383" s="2" t="s">
        <v>57643</v>
      </c>
      <c r="N57383" s="5" t="s">
        <v>11</v>
      </c>
    </row>
    <row r="57384" spans="13:14">
      <c r="M57384" s="2" t="s">
        <v>57644</v>
      </c>
      <c r="N57384" s="5" t="s">
        <v>12</v>
      </c>
    </row>
    <row r="57385" spans="13:14">
      <c r="M57385" s="2" t="s">
        <v>57645</v>
      </c>
      <c r="N57385" s="5" t="s">
        <v>13</v>
      </c>
    </row>
    <row r="57386" spans="13:14">
      <c r="M57386" s="2" t="s">
        <v>57646</v>
      </c>
      <c r="N57386" s="5" t="s">
        <v>14</v>
      </c>
    </row>
    <row r="57387" spans="13:14">
      <c r="M57387" s="2" t="s">
        <v>57647</v>
      </c>
      <c r="N57387" s="5" t="s">
        <v>15</v>
      </c>
    </row>
    <row r="57388" spans="13:14">
      <c r="M57388" s="2" t="s">
        <v>57648</v>
      </c>
      <c r="N57388" s="5" t="s">
        <v>16</v>
      </c>
    </row>
    <row r="57389" spans="13:14">
      <c r="M57389" s="2" t="s">
        <v>57649</v>
      </c>
      <c r="N57389" s="5" t="s">
        <v>43</v>
      </c>
    </row>
    <row r="57390" spans="13:14">
      <c r="M57390" s="2" t="s">
        <v>57650</v>
      </c>
      <c r="N57390" s="5" t="s">
        <v>104</v>
      </c>
    </row>
    <row r="57391" spans="13:14">
      <c r="M57391" s="2" t="s">
        <v>57651</v>
      </c>
      <c r="N57391" s="5" t="s">
        <v>62</v>
      </c>
    </row>
    <row r="57392" spans="13:14">
      <c r="M57392" s="2" t="s">
        <v>57652</v>
      </c>
      <c r="N57392" s="5" t="s">
        <v>140</v>
      </c>
    </row>
    <row r="57393" spans="13:14">
      <c r="M57393" s="2" t="s">
        <v>57653</v>
      </c>
      <c r="N57393" s="5" t="s">
        <v>236</v>
      </c>
    </row>
    <row r="57394" spans="13:14">
      <c r="M57394" s="2" t="s">
        <v>57654</v>
      </c>
      <c r="N57394" s="5" t="s">
        <v>110</v>
      </c>
    </row>
    <row r="57395" spans="13:14">
      <c r="M57395" s="2" t="s">
        <v>57655</v>
      </c>
      <c r="N57395" s="5" t="s">
        <v>19</v>
      </c>
    </row>
    <row r="57396" spans="13:14">
      <c r="M57396" s="2" t="s">
        <v>57656</v>
      </c>
      <c r="N57396" s="5" t="s">
        <v>20</v>
      </c>
    </row>
    <row r="57397" spans="13:14">
      <c r="M57397" s="2" t="s">
        <v>57657</v>
      </c>
      <c r="N57397" s="5" t="s">
        <v>21</v>
      </c>
    </row>
    <row r="57398" spans="13:14">
      <c r="M57398" s="2" t="s">
        <v>57658</v>
      </c>
      <c r="N57398" s="5" t="s">
        <v>22</v>
      </c>
    </row>
    <row r="57399" spans="13:14">
      <c r="M57399" s="2" t="s">
        <v>57659</v>
      </c>
      <c r="N57399" s="5" t="s">
        <v>23</v>
      </c>
    </row>
    <row r="57400" spans="13:14">
      <c r="M57400" s="2" t="s">
        <v>57660</v>
      </c>
      <c r="N57400" s="5" t="s">
        <v>24</v>
      </c>
    </row>
    <row r="57401" spans="13:14">
      <c r="M57401" s="2" t="s">
        <v>57661</v>
      </c>
      <c r="N57401" s="5" t="s">
        <v>25</v>
      </c>
    </row>
    <row r="57402" spans="13:14">
      <c r="M57402" s="2" t="s">
        <v>57662</v>
      </c>
      <c r="N57402" s="5" t="s">
        <v>26</v>
      </c>
    </row>
    <row r="57403" spans="13:14">
      <c r="M57403" s="2" t="s">
        <v>57663</v>
      </c>
      <c r="N57403" s="5" t="s">
        <v>27</v>
      </c>
    </row>
    <row r="57404" spans="13:14">
      <c r="M57404" s="2" t="s">
        <v>57664</v>
      </c>
      <c r="N57404" s="5" t="s">
        <v>28</v>
      </c>
    </row>
    <row r="57405" spans="13:14">
      <c r="M57405" s="2" t="s">
        <v>57665</v>
      </c>
      <c r="N57405" s="5" t="s">
        <v>135</v>
      </c>
    </row>
    <row r="57406" spans="13:14">
      <c r="M57406" s="2" t="s">
        <v>57666</v>
      </c>
      <c r="N57406" s="5" t="s">
        <v>169</v>
      </c>
    </row>
    <row r="57407" spans="13:14">
      <c r="M57407" s="2" t="s">
        <v>57667</v>
      </c>
      <c r="N57407" s="5" t="s">
        <v>158</v>
      </c>
    </row>
    <row r="57408" spans="13:14">
      <c r="M57408" s="2" t="s">
        <v>57668</v>
      </c>
      <c r="N57408" s="5" t="s">
        <v>205</v>
      </c>
    </row>
    <row r="57409" spans="13:14">
      <c r="M57409" s="2" t="s">
        <v>57669</v>
      </c>
      <c r="N57409" s="5" t="s">
        <v>166</v>
      </c>
    </row>
    <row r="57410" spans="13:14">
      <c r="M57410" s="2" t="s">
        <v>57670</v>
      </c>
      <c r="N57410" s="5" t="s">
        <v>239</v>
      </c>
    </row>
    <row r="57411" spans="13:14">
      <c r="M57411" s="2" t="s">
        <v>57671</v>
      </c>
      <c r="N57411" s="5" t="s">
        <v>90</v>
      </c>
    </row>
    <row r="57412" spans="13:14">
      <c r="M57412" s="2" t="s">
        <v>57672</v>
      </c>
      <c r="N57412" s="5" t="s">
        <v>241</v>
      </c>
    </row>
    <row r="57413" spans="13:14">
      <c r="M57413" s="2" t="s">
        <v>57673</v>
      </c>
      <c r="N57413" s="5" t="s">
        <v>51</v>
      </c>
    </row>
    <row r="57414" spans="13:14">
      <c r="M57414" s="2" t="s">
        <v>57674</v>
      </c>
      <c r="N57414" s="5" t="s">
        <v>127</v>
      </c>
    </row>
    <row r="57415" spans="13:14">
      <c r="M57415" s="2" t="s">
        <v>57675</v>
      </c>
      <c r="N57415" s="5" t="s">
        <v>54</v>
      </c>
    </row>
    <row r="57416" spans="13:14">
      <c r="M57416" s="2" t="s">
        <v>57676</v>
      </c>
      <c r="N57416" s="5" t="s">
        <v>64</v>
      </c>
    </row>
    <row r="57417" spans="13:14">
      <c r="M57417" s="2" t="s">
        <v>57677</v>
      </c>
      <c r="N57417" s="5" t="s">
        <v>203</v>
      </c>
    </row>
    <row r="57418" spans="13:14">
      <c r="M57418" s="2" t="s">
        <v>57678</v>
      </c>
      <c r="N57418" s="5" t="s">
        <v>148</v>
      </c>
    </row>
    <row r="57419" spans="13:14">
      <c r="M57419" s="2" t="s">
        <v>57679</v>
      </c>
      <c r="N57419" s="5" t="s">
        <v>125</v>
      </c>
    </row>
    <row r="57420" spans="13:14">
      <c r="M57420" s="2" t="s">
        <v>57680</v>
      </c>
      <c r="N57420" s="5" t="s">
        <v>189</v>
      </c>
    </row>
    <row r="57421" spans="13:14">
      <c r="M57421" s="2" t="s">
        <v>57681</v>
      </c>
      <c r="N57421" s="5" t="s">
        <v>112</v>
      </c>
    </row>
    <row r="57422" spans="13:14">
      <c r="M57422" s="2" t="s">
        <v>57682</v>
      </c>
      <c r="N57422" s="5" t="s">
        <v>41</v>
      </c>
    </row>
    <row r="57423" spans="13:14">
      <c r="M57423" s="2" t="s">
        <v>57683</v>
      </c>
      <c r="N57423" s="5" t="s">
        <v>178</v>
      </c>
    </row>
    <row r="57424" spans="13:14">
      <c r="M57424" s="2" t="s">
        <v>57684</v>
      </c>
      <c r="N57424" s="5" t="s">
        <v>50</v>
      </c>
    </row>
    <row r="57425" spans="13:14">
      <c r="M57425" s="2" t="s">
        <v>57685</v>
      </c>
      <c r="N57425" s="5" t="s">
        <v>196</v>
      </c>
    </row>
    <row r="57426" spans="13:14">
      <c r="M57426" s="2" t="s">
        <v>57686</v>
      </c>
      <c r="N57426" s="5" t="s">
        <v>52</v>
      </c>
    </row>
    <row r="57427" spans="13:14">
      <c r="M57427" s="2" t="s">
        <v>57687</v>
      </c>
      <c r="N57427" s="5" t="s">
        <v>252</v>
      </c>
    </row>
    <row r="57428" spans="13:14">
      <c r="M57428" s="2" t="s">
        <v>57688</v>
      </c>
      <c r="N57428" s="5" t="s">
        <v>0</v>
      </c>
    </row>
    <row r="57429" spans="13:14">
      <c r="M57429" s="2" t="s">
        <v>57689</v>
      </c>
      <c r="N57429" s="5" t="s">
        <v>1</v>
      </c>
    </row>
    <row r="57430" spans="13:14">
      <c r="M57430" s="2" t="s">
        <v>57690</v>
      </c>
      <c r="N57430" s="5" t="s">
        <v>2</v>
      </c>
    </row>
    <row r="57431" spans="13:14">
      <c r="M57431" s="2" t="s">
        <v>57691</v>
      </c>
      <c r="N57431" s="5" t="s">
        <v>3</v>
      </c>
    </row>
    <row r="57432" spans="13:14">
      <c r="M57432" s="2" t="s">
        <v>57692</v>
      </c>
      <c r="N57432" s="5" t="s">
        <v>4</v>
      </c>
    </row>
    <row r="57433" spans="13:14">
      <c r="M57433" s="2" t="s">
        <v>57693</v>
      </c>
      <c r="N57433" s="5" t="s">
        <v>5</v>
      </c>
    </row>
    <row r="57434" spans="13:14">
      <c r="M57434" s="2" t="s">
        <v>57694</v>
      </c>
      <c r="N57434" s="5" t="s">
        <v>6</v>
      </c>
    </row>
    <row r="57435" spans="13:14">
      <c r="M57435" s="2" t="s">
        <v>57695</v>
      </c>
      <c r="N57435" s="5" t="s">
        <v>7</v>
      </c>
    </row>
    <row r="57436" spans="13:14">
      <c r="M57436" s="2" t="s">
        <v>57696</v>
      </c>
      <c r="N57436" s="5" t="s">
        <v>17</v>
      </c>
    </row>
    <row r="57437" spans="13:14">
      <c r="M57437" s="2" t="s">
        <v>57697</v>
      </c>
      <c r="N57437" s="5" t="s">
        <v>198</v>
      </c>
    </row>
    <row r="57438" spans="13:14">
      <c r="M57438" s="2" t="s">
        <v>57698</v>
      </c>
      <c r="N57438" s="5" t="s">
        <v>254</v>
      </c>
    </row>
    <row r="57439" spans="13:14">
      <c r="M57439" s="2" t="s">
        <v>57699</v>
      </c>
      <c r="N57439" s="5" t="s">
        <v>134</v>
      </c>
    </row>
    <row r="57440" spans="13:14">
      <c r="M57440" s="2" t="s">
        <v>57700</v>
      </c>
      <c r="N57440" s="5" t="s">
        <v>209</v>
      </c>
    </row>
    <row r="57441" spans="13:14">
      <c r="M57441" s="2" t="s">
        <v>57701</v>
      </c>
      <c r="N57441" s="5" t="s">
        <v>105</v>
      </c>
    </row>
    <row r="57442" spans="13:14">
      <c r="M57442" s="2" t="s">
        <v>57702</v>
      </c>
      <c r="N57442" s="5" t="s">
        <v>244</v>
      </c>
    </row>
    <row r="57443" spans="13:14">
      <c r="M57443" s="2" t="s">
        <v>57703</v>
      </c>
      <c r="N57443" s="5" t="s">
        <v>78</v>
      </c>
    </row>
    <row r="57444" spans="13:14">
      <c r="M57444" s="2" t="s">
        <v>57704</v>
      </c>
      <c r="N57444" s="5" t="s">
        <v>156</v>
      </c>
    </row>
    <row r="57445" spans="13:14">
      <c r="M57445" s="2" t="s">
        <v>57705</v>
      </c>
      <c r="N57445" s="5" t="s">
        <v>44</v>
      </c>
    </row>
    <row r="57446" spans="13:14">
      <c r="M57446" s="2" t="s">
        <v>57706</v>
      </c>
      <c r="N57446" s="5" t="s">
        <v>84</v>
      </c>
    </row>
    <row r="57447" spans="13:14">
      <c r="M57447" s="2" t="s">
        <v>57707</v>
      </c>
      <c r="N57447" s="5" t="s">
        <v>96</v>
      </c>
    </row>
    <row r="57448" spans="13:14">
      <c r="M57448" s="2" t="s">
        <v>57708</v>
      </c>
      <c r="N57448" s="5" t="s">
        <v>117</v>
      </c>
    </row>
    <row r="57449" spans="13:14">
      <c r="M57449" s="2" t="s">
        <v>57709</v>
      </c>
      <c r="N57449" s="5" t="s">
        <v>222</v>
      </c>
    </row>
    <row r="57450" spans="13:14">
      <c r="M57450" s="2" t="s">
        <v>57710</v>
      </c>
      <c r="N57450" s="5" t="s">
        <v>234</v>
      </c>
    </row>
    <row r="57451" spans="13:14">
      <c r="M57451" s="2" t="s">
        <v>57711</v>
      </c>
      <c r="N57451" s="5" t="s">
        <v>162</v>
      </c>
    </row>
    <row r="57452" spans="13:14">
      <c r="M57452" s="2" t="s">
        <v>57712</v>
      </c>
      <c r="N57452" s="5" t="s">
        <v>242</v>
      </c>
    </row>
    <row r="57453" spans="13:14">
      <c r="M57453" s="2" t="s">
        <v>57713</v>
      </c>
      <c r="N57453" s="5" t="s">
        <v>211</v>
      </c>
    </row>
    <row r="57454" spans="13:14">
      <c r="M57454" s="2" t="s">
        <v>57714</v>
      </c>
      <c r="N57454" s="5" t="s">
        <v>210</v>
      </c>
    </row>
    <row r="57455" spans="13:14">
      <c r="M57455" s="2" t="s">
        <v>57715</v>
      </c>
      <c r="N57455" s="5" t="s">
        <v>240</v>
      </c>
    </row>
    <row r="57456" spans="13:14">
      <c r="M57456" s="2" t="s">
        <v>57716</v>
      </c>
      <c r="N57456" s="5" t="s">
        <v>187</v>
      </c>
    </row>
    <row r="57457" spans="13:14">
      <c r="M57457" s="2" t="s">
        <v>57717</v>
      </c>
      <c r="N57457" s="5" t="s">
        <v>230</v>
      </c>
    </row>
    <row r="57458" spans="13:14">
      <c r="M57458" s="2" t="s">
        <v>57718</v>
      </c>
      <c r="N57458" s="5" t="s">
        <v>129</v>
      </c>
    </row>
    <row r="57459" spans="13:14">
      <c r="M57459" s="2" t="s">
        <v>57719</v>
      </c>
      <c r="N57459" s="5" t="s">
        <v>161</v>
      </c>
    </row>
    <row r="57460" spans="13:14">
      <c r="M57460" s="2" t="s">
        <v>57720</v>
      </c>
      <c r="N57460" s="5" t="s">
        <v>180</v>
      </c>
    </row>
    <row r="57461" spans="13:14">
      <c r="M57461" s="2" t="s">
        <v>57721</v>
      </c>
      <c r="N57461" s="5" t="s">
        <v>130</v>
      </c>
    </row>
    <row r="57462" spans="13:14">
      <c r="M57462" s="2" t="s">
        <v>57722</v>
      </c>
      <c r="N57462" s="5" t="s">
        <v>57</v>
      </c>
    </row>
    <row r="57463" spans="13:14">
      <c r="M57463" s="2" t="s">
        <v>57723</v>
      </c>
      <c r="N57463" s="5" t="s">
        <v>231</v>
      </c>
    </row>
    <row r="57464" spans="13:14">
      <c r="M57464" s="2" t="s">
        <v>57724</v>
      </c>
      <c r="N57464" s="5" t="s">
        <v>181</v>
      </c>
    </row>
    <row r="57465" spans="13:14">
      <c r="M57465" s="2" t="s">
        <v>57725</v>
      </c>
      <c r="N57465" s="5" t="s">
        <v>73</v>
      </c>
    </row>
    <row r="57466" spans="13:14">
      <c r="M57466" s="2" t="s">
        <v>57726</v>
      </c>
      <c r="N57466" s="5" t="s">
        <v>145</v>
      </c>
    </row>
    <row r="57467" spans="13:14">
      <c r="M57467" s="2" t="s">
        <v>57727</v>
      </c>
      <c r="N57467" s="5" t="s">
        <v>227</v>
      </c>
    </row>
    <row r="57468" spans="13:14">
      <c r="M57468" s="2" t="s">
        <v>57728</v>
      </c>
      <c r="N57468" s="5" t="s">
        <v>249</v>
      </c>
    </row>
    <row r="57469" spans="13:14">
      <c r="M57469" s="2" t="s">
        <v>57729</v>
      </c>
      <c r="N57469" s="5" t="s">
        <v>75</v>
      </c>
    </row>
    <row r="57470" spans="13:14">
      <c r="M57470" s="2" t="s">
        <v>57730</v>
      </c>
      <c r="N57470" s="5" t="s">
        <v>232</v>
      </c>
    </row>
    <row r="57471" spans="13:14">
      <c r="M57471" s="2" t="s">
        <v>57731</v>
      </c>
      <c r="N57471" s="5" t="s">
        <v>53</v>
      </c>
    </row>
    <row r="57472" spans="13:14">
      <c r="M57472" s="2" t="s">
        <v>57732</v>
      </c>
      <c r="N57472" s="5" t="s">
        <v>131</v>
      </c>
    </row>
    <row r="57473" spans="13:14">
      <c r="M57473" s="2" t="s">
        <v>57733</v>
      </c>
      <c r="N57473" s="5" t="s">
        <v>224</v>
      </c>
    </row>
    <row r="57474" spans="13:14">
      <c r="M57474" s="2" t="s">
        <v>57734</v>
      </c>
      <c r="N57474" s="5" t="s">
        <v>124</v>
      </c>
    </row>
    <row r="57475" spans="13:14">
      <c r="M57475" s="2" t="s">
        <v>57735</v>
      </c>
      <c r="N57475" s="5" t="s">
        <v>155</v>
      </c>
    </row>
    <row r="57476" spans="13:14">
      <c r="M57476" s="2" t="s">
        <v>57736</v>
      </c>
      <c r="N57476" s="5" t="s">
        <v>219</v>
      </c>
    </row>
    <row r="57477" spans="13:14">
      <c r="M57477" s="2" t="s">
        <v>57737</v>
      </c>
      <c r="N57477" s="5" t="s">
        <v>179</v>
      </c>
    </row>
    <row r="57478" spans="13:14">
      <c r="M57478" s="2" t="s">
        <v>57738</v>
      </c>
      <c r="N57478" s="5" t="s">
        <v>29</v>
      </c>
    </row>
    <row r="57479" spans="13:14">
      <c r="M57479" s="2" t="s">
        <v>57739</v>
      </c>
      <c r="N57479" s="5" t="s">
        <v>151</v>
      </c>
    </row>
    <row r="57480" spans="13:14">
      <c r="M57480" s="2" t="s">
        <v>57740</v>
      </c>
      <c r="N57480" s="5" t="s">
        <v>194</v>
      </c>
    </row>
    <row r="57481" spans="13:14">
      <c r="M57481" s="2" t="s">
        <v>57741</v>
      </c>
      <c r="N57481" s="5" t="s">
        <v>214</v>
      </c>
    </row>
    <row r="57482" spans="13:14">
      <c r="M57482" s="2" t="s">
        <v>57742</v>
      </c>
      <c r="N57482" s="5" t="s">
        <v>38</v>
      </c>
    </row>
    <row r="57483" spans="13:14">
      <c r="M57483" s="2" t="s">
        <v>57743</v>
      </c>
      <c r="N57483" s="5" t="s">
        <v>247</v>
      </c>
    </row>
    <row r="57484" spans="13:14">
      <c r="M57484" s="2" t="s">
        <v>57744</v>
      </c>
      <c r="N57484" s="5" t="s">
        <v>229</v>
      </c>
    </row>
    <row r="57485" spans="13:14">
      <c r="M57485" s="2" t="s">
        <v>57745</v>
      </c>
      <c r="N57485" s="5" t="s">
        <v>103</v>
      </c>
    </row>
    <row r="57486" spans="13:14">
      <c r="M57486" s="2" t="s">
        <v>57746</v>
      </c>
      <c r="N57486" s="5" t="s">
        <v>34</v>
      </c>
    </row>
    <row r="57487" spans="13:14">
      <c r="M57487" s="2" t="s">
        <v>57747</v>
      </c>
      <c r="N57487" s="5" t="s">
        <v>190</v>
      </c>
    </row>
    <row r="57488" spans="13:14">
      <c r="M57488" s="2" t="s">
        <v>57748</v>
      </c>
      <c r="N57488" s="5" t="s">
        <v>186</v>
      </c>
    </row>
    <row r="57489" spans="13:14">
      <c r="M57489" s="2" t="s">
        <v>57749</v>
      </c>
      <c r="N57489" s="5" t="s">
        <v>88</v>
      </c>
    </row>
    <row r="57490" spans="13:14">
      <c r="M57490" s="2" t="s">
        <v>57750</v>
      </c>
      <c r="N57490" s="5" t="s">
        <v>35</v>
      </c>
    </row>
    <row r="57491" spans="13:14">
      <c r="M57491" s="2" t="s">
        <v>57751</v>
      </c>
      <c r="N57491" s="5" t="s">
        <v>212</v>
      </c>
    </row>
    <row r="57492" spans="13:14">
      <c r="M57492" s="2" t="s">
        <v>57752</v>
      </c>
      <c r="N57492" s="5" t="s">
        <v>67</v>
      </c>
    </row>
    <row r="57493" spans="13:14">
      <c r="M57493" s="2" t="s">
        <v>57753</v>
      </c>
      <c r="N57493" s="5" t="s">
        <v>55</v>
      </c>
    </row>
    <row r="57494" spans="13:14">
      <c r="M57494" s="2" t="s">
        <v>57754</v>
      </c>
      <c r="N57494" s="5" t="s">
        <v>154</v>
      </c>
    </row>
    <row r="57495" spans="13:14">
      <c r="M57495" s="2" t="s">
        <v>57755</v>
      </c>
      <c r="N57495" s="5" t="s">
        <v>206</v>
      </c>
    </row>
    <row r="57496" spans="13:14">
      <c r="M57496" s="2" t="s">
        <v>57756</v>
      </c>
      <c r="N57496" s="5" t="s">
        <v>82</v>
      </c>
    </row>
    <row r="57497" spans="13:14">
      <c r="M57497" s="2" t="s">
        <v>57757</v>
      </c>
      <c r="N57497" s="5" t="s">
        <v>42</v>
      </c>
    </row>
    <row r="57498" spans="13:14">
      <c r="M57498" s="2" t="s">
        <v>57758</v>
      </c>
      <c r="N57498" s="5" t="s">
        <v>31</v>
      </c>
    </row>
    <row r="57499" spans="13:14">
      <c r="M57499" s="2" t="s">
        <v>57759</v>
      </c>
      <c r="N57499" s="5" t="s">
        <v>199</v>
      </c>
    </row>
    <row r="57500" spans="13:14">
      <c r="M57500" s="2" t="s">
        <v>57760</v>
      </c>
      <c r="N57500" s="5" t="s">
        <v>183</v>
      </c>
    </row>
    <row r="57501" spans="13:14">
      <c r="M57501" s="2" t="s">
        <v>57761</v>
      </c>
      <c r="N57501" s="5" t="s">
        <v>195</v>
      </c>
    </row>
    <row r="57502" spans="13:14">
      <c r="M57502" s="2" t="s">
        <v>57762</v>
      </c>
      <c r="N57502" s="5" t="s">
        <v>32</v>
      </c>
    </row>
    <row r="57503" spans="13:14">
      <c r="M57503" s="2" t="s">
        <v>57763</v>
      </c>
      <c r="N57503" s="5" t="s">
        <v>30</v>
      </c>
    </row>
    <row r="57504" spans="13:14">
      <c r="M57504" s="2" t="s">
        <v>57764</v>
      </c>
      <c r="N57504" s="5" t="s">
        <v>45</v>
      </c>
    </row>
    <row r="57505" spans="13:14">
      <c r="M57505" s="2" t="s">
        <v>57765</v>
      </c>
      <c r="N57505" s="5" t="s">
        <v>149</v>
      </c>
    </row>
    <row r="57506" spans="13:14">
      <c r="M57506" s="2" t="s">
        <v>57766</v>
      </c>
      <c r="N57506" s="5" t="s">
        <v>121</v>
      </c>
    </row>
    <row r="57507" spans="13:14">
      <c r="M57507" s="2" t="s">
        <v>57767</v>
      </c>
      <c r="N57507" s="5" t="s">
        <v>128</v>
      </c>
    </row>
    <row r="57508" spans="13:14">
      <c r="M57508" s="2" t="s">
        <v>57768</v>
      </c>
      <c r="N57508" s="5" t="s">
        <v>248</v>
      </c>
    </row>
    <row r="57509" spans="13:14">
      <c r="M57509" s="2" t="s">
        <v>57769</v>
      </c>
      <c r="N57509" s="5" t="s">
        <v>246</v>
      </c>
    </row>
    <row r="57510" spans="13:14">
      <c r="M57510" s="2" t="s">
        <v>57770</v>
      </c>
      <c r="N57510" s="5" t="s">
        <v>114</v>
      </c>
    </row>
    <row r="57511" spans="13:14">
      <c r="M57511" s="2" t="s">
        <v>57771</v>
      </c>
      <c r="N57511" s="5" t="s">
        <v>146</v>
      </c>
    </row>
    <row r="57512" spans="13:14">
      <c r="M57512" s="2" t="s">
        <v>57772</v>
      </c>
      <c r="N57512" s="5" t="s">
        <v>118</v>
      </c>
    </row>
    <row r="57513" spans="13:14">
      <c r="M57513" s="2" t="s">
        <v>57773</v>
      </c>
      <c r="N57513" s="5" t="s">
        <v>163</v>
      </c>
    </row>
    <row r="57514" spans="13:14">
      <c r="M57514" s="2" t="s">
        <v>57774</v>
      </c>
      <c r="N57514" s="5" t="s">
        <v>48</v>
      </c>
    </row>
    <row r="57515" spans="13:14">
      <c r="M57515" s="2" t="s">
        <v>57775</v>
      </c>
      <c r="N57515" s="5" t="s">
        <v>215</v>
      </c>
    </row>
    <row r="57516" spans="13:14">
      <c r="M57516" s="2" t="s">
        <v>57776</v>
      </c>
      <c r="N57516" s="5" t="s">
        <v>174</v>
      </c>
    </row>
    <row r="57517" spans="13:14">
      <c r="M57517" s="2" t="s">
        <v>57777</v>
      </c>
      <c r="N57517" s="5" t="s">
        <v>107</v>
      </c>
    </row>
    <row r="57518" spans="13:14">
      <c r="M57518" s="2" t="s">
        <v>57778</v>
      </c>
      <c r="N57518" s="5" t="s">
        <v>208</v>
      </c>
    </row>
    <row r="57519" spans="13:14">
      <c r="M57519" s="2" t="s">
        <v>57779</v>
      </c>
      <c r="N57519" s="5" t="s">
        <v>108</v>
      </c>
    </row>
    <row r="57520" spans="13:14">
      <c r="M57520" s="2" t="s">
        <v>57780</v>
      </c>
      <c r="N57520" s="5" t="s">
        <v>115</v>
      </c>
    </row>
    <row r="57521" spans="13:14">
      <c r="M57521" s="2" t="s">
        <v>57781</v>
      </c>
      <c r="N57521" s="5" t="s">
        <v>188</v>
      </c>
    </row>
    <row r="57522" spans="13:14">
      <c r="M57522" s="2" t="s">
        <v>57782</v>
      </c>
      <c r="N57522" s="5" t="s">
        <v>157</v>
      </c>
    </row>
    <row r="57523" spans="13:14">
      <c r="M57523" s="2" t="s">
        <v>57783</v>
      </c>
      <c r="N57523" s="5" t="s">
        <v>122</v>
      </c>
    </row>
    <row r="57524" spans="13:14">
      <c r="M57524" s="2" t="s">
        <v>57784</v>
      </c>
      <c r="N57524" s="5" t="s">
        <v>126</v>
      </c>
    </row>
    <row r="57525" spans="13:14">
      <c r="M57525" s="2" t="s">
        <v>57785</v>
      </c>
      <c r="N57525" s="5" t="s">
        <v>91</v>
      </c>
    </row>
    <row r="57526" spans="13:14">
      <c r="M57526" s="2" t="s">
        <v>57786</v>
      </c>
      <c r="N57526" s="5" t="s">
        <v>97</v>
      </c>
    </row>
    <row r="57527" spans="13:14">
      <c r="M57527" s="2" t="s">
        <v>57787</v>
      </c>
      <c r="N57527" s="5" t="s">
        <v>253</v>
      </c>
    </row>
    <row r="57528" spans="13:14">
      <c r="M57528" s="2" t="s">
        <v>57788</v>
      </c>
      <c r="N57528" s="5" t="s">
        <v>237</v>
      </c>
    </row>
    <row r="57529" spans="13:14">
      <c r="M57529" s="2" t="s">
        <v>57789</v>
      </c>
      <c r="N57529" s="5" t="s">
        <v>191</v>
      </c>
    </row>
    <row r="57530" spans="13:14">
      <c r="M57530" s="2" t="s">
        <v>57790</v>
      </c>
      <c r="N57530" s="5" t="s">
        <v>221</v>
      </c>
    </row>
    <row r="57531" spans="13:14">
      <c r="M57531" s="2" t="s">
        <v>57791</v>
      </c>
      <c r="N57531" s="5" t="s">
        <v>109</v>
      </c>
    </row>
    <row r="57532" spans="13:14">
      <c r="M57532" s="2" t="s">
        <v>57792</v>
      </c>
      <c r="N57532" s="5" t="s">
        <v>47</v>
      </c>
    </row>
    <row r="57533" spans="13:14">
      <c r="M57533" s="2" t="s">
        <v>57793</v>
      </c>
      <c r="N57533" s="5" t="s">
        <v>89</v>
      </c>
    </row>
    <row r="57534" spans="13:14">
      <c r="M57534" s="2" t="s">
        <v>57794</v>
      </c>
      <c r="N57534" s="5" t="s">
        <v>102</v>
      </c>
    </row>
    <row r="57535" spans="13:14">
      <c r="M57535" s="2" t="s">
        <v>57795</v>
      </c>
      <c r="N57535" s="5" t="s">
        <v>177</v>
      </c>
    </row>
    <row r="57536" spans="13:14">
      <c r="M57536" s="2" t="s">
        <v>57796</v>
      </c>
      <c r="N57536" s="5" t="s">
        <v>152</v>
      </c>
    </row>
    <row r="57537" spans="13:14">
      <c r="M57537" s="2" t="s">
        <v>57797</v>
      </c>
      <c r="N57537" s="5" t="s">
        <v>167</v>
      </c>
    </row>
    <row r="57538" spans="13:14">
      <c r="M57538" s="2" t="s">
        <v>57798</v>
      </c>
      <c r="N57538" s="5" t="s">
        <v>144</v>
      </c>
    </row>
    <row r="57539" spans="13:14">
      <c r="M57539" s="2" t="s">
        <v>57799</v>
      </c>
      <c r="N57539" s="5" t="s">
        <v>100</v>
      </c>
    </row>
    <row r="57540" spans="13:14">
      <c r="M57540" s="2" t="s">
        <v>57800</v>
      </c>
      <c r="N57540" s="5" t="s">
        <v>136</v>
      </c>
    </row>
    <row r="57541" spans="13:14">
      <c r="M57541" s="2" t="s">
        <v>57801</v>
      </c>
      <c r="N57541" s="5" t="s">
        <v>159</v>
      </c>
    </row>
    <row r="57542" spans="13:14">
      <c r="M57542" s="2" t="s">
        <v>57802</v>
      </c>
      <c r="N57542" s="5" t="s">
        <v>71</v>
      </c>
    </row>
    <row r="57543" spans="13:14">
      <c r="M57543" s="2" t="s">
        <v>57803</v>
      </c>
      <c r="N57543" s="5" t="s">
        <v>176</v>
      </c>
    </row>
    <row r="57544" spans="13:14">
      <c r="M57544" s="2" t="s">
        <v>57804</v>
      </c>
      <c r="N57544" s="5" t="s">
        <v>200</v>
      </c>
    </row>
    <row r="57545" spans="13:14">
      <c r="M57545" s="2" t="s">
        <v>57805</v>
      </c>
      <c r="N57545" s="5" t="s">
        <v>58</v>
      </c>
    </row>
    <row r="57546" spans="13:14">
      <c r="M57546" s="2" t="s">
        <v>57806</v>
      </c>
      <c r="N57546" s="5" t="s">
        <v>81</v>
      </c>
    </row>
    <row r="57547" spans="13:14">
      <c r="M57547" s="2" t="s">
        <v>57807</v>
      </c>
      <c r="N57547" s="5" t="s">
        <v>238</v>
      </c>
    </row>
    <row r="57548" spans="13:14">
      <c r="M57548" s="2" t="s">
        <v>57808</v>
      </c>
      <c r="N57548" s="5" t="s">
        <v>93</v>
      </c>
    </row>
    <row r="57549" spans="13:14">
      <c r="M57549" s="2" t="s">
        <v>57809</v>
      </c>
      <c r="N57549" s="5" t="s">
        <v>160</v>
      </c>
    </row>
    <row r="57550" spans="13:14">
      <c r="M57550" s="2" t="s">
        <v>57810</v>
      </c>
      <c r="N57550" s="5" t="s">
        <v>39</v>
      </c>
    </row>
    <row r="57551" spans="13:14">
      <c r="M57551" s="2" t="s">
        <v>57811</v>
      </c>
      <c r="N57551" s="5" t="s">
        <v>85</v>
      </c>
    </row>
    <row r="57552" spans="13:14">
      <c r="M57552" s="2" t="s">
        <v>57812</v>
      </c>
      <c r="N57552" s="5" t="s">
        <v>250</v>
      </c>
    </row>
    <row r="57553" spans="13:14">
      <c r="M57553" s="2" t="s">
        <v>57813</v>
      </c>
      <c r="N57553" s="5" t="s">
        <v>201</v>
      </c>
    </row>
    <row r="57554" spans="13:14">
      <c r="M57554" s="2" t="s">
        <v>57814</v>
      </c>
      <c r="N57554" s="5" t="s">
        <v>95</v>
      </c>
    </row>
    <row r="57555" spans="13:14">
      <c r="M57555" s="2" t="s">
        <v>57815</v>
      </c>
      <c r="N57555" s="5" t="s">
        <v>36</v>
      </c>
    </row>
    <row r="57556" spans="13:14">
      <c r="M57556" s="2" t="s">
        <v>57816</v>
      </c>
      <c r="N57556" s="5" t="s">
        <v>68</v>
      </c>
    </row>
    <row r="57557" spans="13:14">
      <c r="M57557" s="2" t="s">
        <v>57817</v>
      </c>
      <c r="N57557" s="5" t="s">
        <v>171</v>
      </c>
    </row>
    <row r="57558" spans="13:14">
      <c r="M57558" s="2" t="s">
        <v>57818</v>
      </c>
      <c r="N57558" s="5" t="s">
        <v>116</v>
      </c>
    </row>
    <row r="57559" spans="13:14">
      <c r="M57559" s="2" t="s">
        <v>57819</v>
      </c>
      <c r="N57559" s="5" t="s">
        <v>63</v>
      </c>
    </row>
    <row r="57560" spans="13:14">
      <c r="M57560" s="2" t="s">
        <v>57820</v>
      </c>
      <c r="N57560" s="5" t="s">
        <v>220</v>
      </c>
    </row>
    <row r="57561" spans="13:14">
      <c r="M57561" s="2" t="s">
        <v>57821</v>
      </c>
      <c r="N57561" s="5" t="s">
        <v>59</v>
      </c>
    </row>
    <row r="57562" spans="13:14">
      <c r="M57562" s="2" t="s">
        <v>57822</v>
      </c>
      <c r="N57562" s="5" t="s">
        <v>185</v>
      </c>
    </row>
    <row r="57563" spans="13:14">
      <c r="M57563" s="2" t="s">
        <v>57823</v>
      </c>
      <c r="N57563" s="5" t="s">
        <v>132</v>
      </c>
    </row>
    <row r="57564" spans="13:14">
      <c r="M57564" s="2" t="s">
        <v>57824</v>
      </c>
      <c r="N57564" s="5" t="s">
        <v>106</v>
      </c>
    </row>
    <row r="57565" spans="13:14">
      <c r="M57565" s="2" t="s">
        <v>57825</v>
      </c>
      <c r="N57565" s="5" t="s">
        <v>172</v>
      </c>
    </row>
    <row r="57566" spans="13:14">
      <c r="M57566" s="2" t="s">
        <v>57826</v>
      </c>
      <c r="N57566" s="5" t="s">
        <v>92</v>
      </c>
    </row>
    <row r="57567" spans="13:14">
      <c r="M57567" s="2" t="s">
        <v>57827</v>
      </c>
      <c r="N57567" s="5" t="s">
        <v>123</v>
      </c>
    </row>
    <row r="57568" spans="13:14">
      <c r="M57568" s="2" t="s">
        <v>57828</v>
      </c>
      <c r="N57568" s="5" t="s">
        <v>150</v>
      </c>
    </row>
    <row r="57569" spans="13:14">
      <c r="M57569" s="2" t="s">
        <v>57829</v>
      </c>
      <c r="N57569" s="5" t="s">
        <v>213</v>
      </c>
    </row>
    <row r="57570" spans="13:14">
      <c r="M57570" s="2" t="s">
        <v>57830</v>
      </c>
      <c r="N57570" s="5" t="s">
        <v>60</v>
      </c>
    </row>
    <row r="57571" spans="13:14">
      <c r="M57571" s="2" t="s">
        <v>57831</v>
      </c>
      <c r="N57571" s="5" t="s">
        <v>98</v>
      </c>
    </row>
    <row r="57572" spans="13:14">
      <c r="M57572" s="2" t="s">
        <v>57832</v>
      </c>
      <c r="N57572" s="5" t="s">
        <v>37</v>
      </c>
    </row>
    <row r="57573" spans="13:14">
      <c r="M57573" s="2" t="s">
        <v>57833</v>
      </c>
      <c r="N57573" s="5" t="s">
        <v>120</v>
      </c>
    </row>
    <row r="57574" spans="13:14">
      <c r="M57574" s="2" t="s">
        <v>57834</v>
      </c>
      <c r="N57574" s="5" t="s">
        <v>216</v>
      </c>
    </row>
    <row r="57575" spans="13:14">
      <c r="M57575" s="2" t="s">
        <v>57835</v>
      </c>
      <c r="N57575" s="5" t="s">
        <v>70</v>
      </c>
    </row>
    <row r="57576" spans="13:14">
      <c r="M57576" s="2" t="s">
        <v>57836</v>
      </c>
      <c r="N57576" s="5" t="s">
        <v>74</v>
      </c>
    </row>
    <row r="57577" spans="13:14">
      <c r="M57577" s="2" t="s">
        <v>57837</v>
      </c>
      <c r="N57577" s="5" t="s">
        <v>175</v>
      </c>
    </row>
    <row r="57578" spans="13:14">
      <c r="M57578" s="2" t="s">
        <v>57838</v>
      </c>
      <c r="N57578" s="5" t="s">
        <v>76</v>
      </c>
    </row>
    <row r="57579" spans="13:14">
      <c r="M57579" s="2" t="s">
        <v>57839</v>
      </c>
      <c r="N57579" s="5" t="s">
        <v>197</v>
      </c>
    </row>
    <row r="57580" spans="13:14">
      <c r="M57580" s="2" t="s">
        <v>57840</v>
      </c>
      <c r="N57580" s="5" t="s">
        <v>83</v>
      </c>
    </row>
    <row r="57581" spans="13:14">
      <c r="M57581" s="2" t="s">
        <v>57841</v>
      </c>
      <c r="N57581" s="5" t="s">
        <v>173</v>
      </c>
    </row>
    <row r="57582" spans="13:14">
      <c r="M57582" s="2" t="s">
        <v>57842</v>
      </c>
      <c r="N57582" s="5" t="s">
        <v>168</v>
      </c>
    </row>
    <row r="57583" spans="13:14">
      <c r="M57583" s="2" t="s">
        <v>57843</v>
      </c>
      <c r="N57583" s="5" t="s">
        <v>141</v>
      </c>
    </row>
    <row r="57584" spans="13:14">
      <c r="M57584" s="2" t="s">
        <v>57844</v>
      </c>
      <c r="N57584" s="5" t="s">
        <v>243</v>
      </c>
    </row>
    <row r="57585" spans="13:14">
      <c r="M57585" s="2" t="s">
        <v>57845</v>
      </c>
      <c r="N57585" s="5" t="s">
        <v>218</v>
      </c>
    </row>
    <row r="57586" spans="13:14">
      <c r="M57586" s="2" t="s">
        <v>57846</v>
      </c>
      <c r="N57586" s="5" t="s">
        <v>251</v>
      </c>
    </row>
    <row r="57587" spans="13:14">
      <c r="M57587" s="2" t="s">
        <v>57847</v>
      </c>
      <c r="N57587" s="5" t="s">
        <v>137</v>
      </c>
    </row>
    <row r="57588" spans="13:14">
      <c r="M57588" s="2" t="s">
        <v>57848</v>
      </c>
      <c r="N57588" s="5" t="s">
        <v>228</v>
      </c>
    </row>
    <row r="57589" spans="13:14">
      <c r="M57589" s="2" t="s">
        <v>57849</v>
      </c>
      <c r="N57589" s="5" t="s">
        <v>77</v>
      </c>
    </row>
    <row r="57590" spans="13:14">
      <c r="M57590" s="2" t="s">
        <v>57850</v>
      </c>
      <c r="N57590" s="5" t="s">
        <v>142</v>
      </c>
    </row>
    <row r="57591" spans="13:14">
      <c r="M57591" s="2" t="s">
        <v>57851</v>
      </c>
      <c r="N57591" s="5" t="s">
        <v>165</v>
      </c>
    </row>
    <row r="57592" spans="13:14">
      <c r="M57592" s="2" t="s">
        <v>57852</v>
      </c>
      <c r="N57592" s="5" t="s">
        <v>69</v>
      </c>
    </row>
    <row r="57593" spans="13:14">
      <c r="M57593" s="2" t="s">
        <v>57853</v>
      </c>
      <c r="N57593" s="5" t="s">
        <v>255</v>
      </c>
    </row>
    <row r="57594" spans="13:14">
      <c r="M57594" s="2" t="s">
        <v>57854</v>
      </c>
      <c r="N57594" s="5" t="s">
        <v>147</v>
      </c>
    </row>
    <row r="57595" spans="13:14">
      <c r="M57595" s="2" t="s">
        <v>57855</v>
      </c>
      <c r="N57595" s="5" t="s">
        <v>72</v>
      </c>
    </row>
    <row r="57596" spans="13:14">
      <c r="M57596" s="2" t="s">
        <v>57856</v>
      </c>
      <c r="N57596" s="5" t="s">
        <v>153</v>
      </c>
    </row>
    <row r="57597" spans="13:14">
      <c r="M57597" s="2" t="s">
        <v>57857</v>
      </c>
      <c r="N57597" s="5" t="s">
        <v>86</v>
      </c>
    </row>
    <row r="57598" spans="13:14">
      <c r="M57598" s="2" t="s">
        <v>57858</v>
      </c>
      <c r="N57598" s="5" t="s">
        <v>87</v>
      </c>
    </row>
    <row r="57599" spans="13:14">
      <c r="M57599" s="2" t="s">
        <v>57859</v>
      </c>
      <c r="N57599" s="5" t="s">
        <v>202</v>
      </c>
    </row>
    <row r="57600" spans="13:14">
      <c r="M57600" s="2" t="s">
        <v>57860</v>
      </c>
      <c r="N57600" s="5" t="s">
        <v>223</v>
      </c>
    </row>
    <row r="57601" spans="13:14">
      <c r="M57601" s="2" t="s">
        <v>57861</v>
      </c>
      <c r="N57601" s="5" t="s">
        <v>233</v>
      </c>
    </row>
    <row r="57602" spans="13:14">
      <c r="M57602" s="2" t="s">
        <v>57862</v>
      </c>
      <c r="N57602" s="5" t="s">
        <v>207</v>
      </c>
    </row>
    <row r="57603" spans="13:14">
      <c r="M57603" s="2" t="s">
        <v>57863</v>
      </c>
      <c r="N57603" s="5" t="s">
        <v>225</v>
      </c>
    </row>
    <row r="57604" spans="13:14">
      <c r="M57604" s="2" t="s">
        <v>57864</v>
      </c>
      <c r="N57604" s="5" t="s">
        <v>170</v>
      </c>
    </row>
    <row r="57605" spans="13:14">
      <c r="M57605" s="2" t="s">
        <v>57865</v>
      </c>
      <c r="N57605" s="5" t="s">
        <v>94</v>
      </c>
    </row>
    <row r="57606" spans="13:14">
      <c r="M57606" s="2" t="s">
        <v>57866</v>
      </c>
      <c r="N57606" s="5" t="s">
        <v>79</v>
      </c>
    </row>
    <row r="57607" spans="13:14">
      <c r="M57607" s="2" t="s">
        <v>57867</v>
      </c>
      <c r="N57607" s="5" t="s">
        <v>65</v>
      </c>
    </row>
    <row r="57608" spans="13:14">
      <c r="M57608" s="2" t="s">
        <v>57868</v>
      </c>
      <c r="N57608" s="5" t="s">
        <v>182</v>
      </c>
    </row>
    <row r="57609" spans="13:14">
      <c r="M57609" s="2" t="s">
        <v>57869</v>
      </c>
      <c r="N57609" s="5" t="s">
        <v>184</v>
      </c>
    </row>
    <row r="57610" spans="13:14">
      <c r="M57610" s="2" t="s">
        <v>57870</v>
      </c>
      <c r="N57610" s="5" t="s">
        <v>245</v>
      </c>
    </row>
    <row r="57611" spans="13:14">
      <c r="M57611" s="2" t="s">
        <v>57871</v>
      </c>
      <c r="N57611" s="5" t="s">
        <v>235</v>
      </c>
    </row>
    <row r="57612" spans="13:14">
      <c r="M57612" s="2" t="s">
        <v>57872</v>
      </c>
      <c r="N57612" s="5" t="s">
        <v>204</v>
      </c>
    </row>
    <row r="57613" spans="13:14">
      <c r="M57613" s="2" t="s">
        <v>57873</v>
      </c>
      <c r="N57613" s="5" t="s">
        <v>80</v>
      </c>
    </row>
    <row r="57614" spans="13:14">
      <c r="M57614" s="2" t="s">
        <v>57874</v>
      </c>
      <c r="N57614" s="5" t="s">
        <v>193</v>
      </c>
    </row>
    <row r="57615" spans="13:14">
      <c r="M57615" s="2" t="s">
        <v>57875</v>
      </c>
      <c r="N57615" s="5" t="s">
        <v>99</v>
      </c>
    </row>
    <row r="57616" spans="13:14">
      <c r="M57616" s="2" t="s">
        <v>57876</v>
      </c>
      <c r="N57616" s="5" t="s">
        <v>143</v>
      </c>
    </row>
    <row r="57617" spans="13:14">
      <c r="M57617" s="2" t="s">
        <v>57877</v>
      </c>
      <c r="N57617" s="5" t="s">
        <v>111</v>
      </c>
    </row>
    <row r="57618" spans="13:14">
      <c r="M57618" s="2" t="s">
        <v>57878</v>
      </c>
      <c r="N57618" s="5" t="s">
        <v>164</v>
      </c>
    </row>
    <row r="57619" spans="13:14">
      <c r="M57619" s="2" t="s">
        <v>57879</v>
      </c>
      <c r="N57619" s="5" t="s">
        <v>66</v>
      </c>
    </row>
    <row r="57620" spans="13:14">
      <c r="M57620" s="2" t="s">
        <v>57880</v>
      </c>
      <c r="N57620" s="5" t="s">
        <v>49</v>
      </c>
    </row>
    <row r="57621" spans="13:14">
      <c r="M57621" s="2" t="s">
        <v>57881</v>
      </c>
      <c r="N57621" s="5" t="s">
        <v>139</v>
      </c>
    </row>
    <row r="57622" spans="13:14">
      <c r="M57622" s="2" t="s">
        <v>57882</v>
      </c>
      <c r="N57622" s="5" t="s">
        <v>33</v>
      </c>
    </row>
    <row r="57623" spans="13:14">
      <c r="M57623" s="2" t="s">
        <v>57883</v>
      </c>
      <c r="N57623" s="5" t="s">
        <v>133</v>
      </c>
    </row>
    <row r="57624" spans="13:14">
      <c r="M57624" s="2" t="s">
        <v>57884</v>
      </c>
      <c r="N57624" s="5" t="s">
        <v>192</v>
      </c>
    </row>
    <row r="57625" spans="13:14">
      <c r="M57625" s="2" t="s">
        <v>57885</v>
      </c>
      <c r="N57625" s="5" t="s">
        <v>61</v>
      </c>
    </row>
    <row r="57626" spans="13:14">
      <c r="M57626" s="2" t="s">
        <v>57886</v>
      </c>
      <c r="N57626" s="5" t="s">
        <v>217</v>
      </c>
    </row>
    <row r="57627" spans="13:14">
      <c r="M57627" s="2" t="s">
        <v>57887</v>
      </c>
      <c r="N57627" s="5" t="s">
        <v>119</v>
      </c>
    </row>
    <row r="57628" spans="13:14">
      <c r="M57628" s="2" t="s">
        <v>57888</v>
      </c>
      <c r="N57628" s="5" t="s">
        <v>226</v>
      </c>
    </row>
    <row r="57629" spans="13:14">
      <c r="M57629" s="2" t="s">
        <v>57889</v>
      </c>
      <c r="N57629" s="5" t="s">
        <v>113</v>
      </c>
    </row>
    <row r="57630" spans="13:14">
      <c r="M57630" s="2" t="s">
        <v>57890</v>
      </c>
      <c r="N57630" s="5" t="s">
        <v>46</v>
      </c>
    </row>
    <row r="57631" spans="13:14">
      <c r="M57631" s="2" t="s">
        <v>57891</v>
      </c>
      <c r="N57631" s="5" t="s">
        <v>56</v>
      </c>
    </row>
    <row r="57632" spans="13:14">
      <c r="M57632" s="2" t="s">
        <v>57892</v>
      </c>
      <c r="N57632" s="5" t="s">
        <v>101</v>
      </c>
    </row>
    <row r="57633" spans="13:14">
      <c r="M57633" s="2" t="s">
        <v>57893</v>
      </c>
      <c r="N57633" s="5" t="s">
        <v>138</v>
      </c>
    </row>
    <row r="57634" spans="13:14">
      <c r="M57634" s="2" t="s">
        <v>57894</v>
      </c>
      <c r="N57634" s="5" t="s">
        <v>40</v>
      </c>
    </row>
    <row r="57635" spans="13:14">
      <c r="M57635" s="2" t="s">
        <v>57895</v>
      </c>
      <c r="N57635" s="5" t="s">
        <v>8</v>
      </c>
    </row>
    <row r="57636" spans="13:14">
      <c r="M57636" s="2" t="s">
        <v>57896</v>
      </c>
      <c r="N57636" s="5" t="s">
        <v>18</v>
      </c>
    </row>
    <row r="57637" spans="13:14">
      <c r="M57637" s="2" t="s">
        <v>57897</v>
      </c>
      <c r="N57637" s="5" t="s">
        <v>10</v>
      </c>
    </row>
    <row r="57638" spans="13:14">
      <c r="M57638" s="2" t="s">
        <v>57898</v>
      </c>
      <c r="N57638" s="5" t="s">
        <v>9</v>
      </c>
    </row>
    <row r="57639" spans="13:14">
      <c r="M57639" s="2" t="s">
        <v>57899</v>
      </c>
      <c r="N57639" s="5" t="s">
        <v>12</v>
      </c>
    </row>
    <row r="57640" spans="13:14">
      <c r="M57640" s="2" t="s">
        <v>57900</v>
      </c>
      <c r="N57640" s="5" t="s">
        <v>11</v>
      </c>
    </row>
    <row r="57641" spans="13:14">
      <c r="M57641" s="2" t="s">
        <v>57901</v>
      </c>
      <c r="N57641" s="5" t="s">
        <v>14</v>
      </c>
    </row>
    <row r="57642" spans="13:14">
      <c r="M57642" s="2" t="s">
        <v>57902</v>
      </c>
      <c r="N57642" s="5" t="s">
        <v>13</v>
      </c>
    </row>
    <row r="57643" spans="13:14">
      <c r="M57643" s="2" t="s">
        <v>57903</v>
      </c>
      <c r="N57643" s="5" t="s">
        <v>16</v>
      </c>
    </row>
    <row r="57644" spans="13:14">
      <c r="M57644" s="2" t="s">
        <v>57904</v>
      </c>
      <c r="N57644" s="5" t="s">
        <v>15</v>
      </c>
    </row>
    <row r="57645" spans="13:14">
      <c r="M57645" s="2" t="s">
        <v>57905</v>
      </c>
      <c r="N57645" s="5" t="s">
        <v>104</v>
      </c>
    </row>
    <row r="57646" spans="13:14">
      <c r="M57646" s="2" t="s">
        <v>57906</v>
      </c>
      <c r="N57646" s="5" t="s">
        <v>43</v>
      </c>
    </row>
    <row r="57647" spans="13:14">
      <c r="M57647" s="2" t="s">
        <v>57907</v>
      </c>
      <c r="N57647" s="5" t="s">
        <v>140</v>
      </c>
    </row>
    <row r="57648" spans="13:14">
      <c r="M57648" s="2" t="s">
        <v>57908</v>
      </c>
      <c r="N57648" s="5" t="s">
        <v>62</v>
      </c>
    </row>
    <row r="57649" spans="13:14">
      <c r="M57649" s="2" t="s">
        <v>57909</v>
      </c>
      <c r="N57649" s="5" t="s">
        <v>110</v>
      </c>
    </row>
    <row r="57650" spans="13:14">
      <c r="M57650" s="2" t="s">
        <v>57910</v>
      </c>
      <c r="N57650" s="5" t="s">
        <v>236</v>
      </c>
    </row>
    <row r="57651" spans="13:14">
      <c r="M57651" s="2" t="s">
        <v>57911</v>
      </c>
      <c r="N57651" s="5" t="s">
        <v>20</v>
      </c>
    </row>
    <row r="57652" spans="13:14">
      <c r="M57652" s="2" t="s">
        <v>57912</v>
      </c>
      <c r="N57652" s="5" t="s">
        <v>19</v>
      </c>
    </row>
    <row r="57653" spans="13:14">
      <c r="M57653" s="2" t="s">
        <v>57913</v>
      </c>
      <c r="N57653" s="5" t="s">
        <v>22</v>
      </c>
    </row>
    <row r="57654" spans="13:14">
      <c r="M57654" s="2" t="s">
        <v>57914</v>
      </c>
      <c r="N57654" s="5" t="s">
        <v>21</v>
      </c>
    </row>
    <row r="57655" spans="13:14">
      <c r="M57655" s="2" t="s">
        <v>57915</v>
      </c>
      <c r="N57655" s="5" t="s">
        <v>24</v>
      </c>
    </row>
    <row r="57656" spans="13:14">
      <c r="M57656" s="2" t="s">
        <v>57916</v>
      </c>
      <c r="N57656" s="5" t="s">
        <v>23</v>
      </c>
    </row>
    <row r="57657" spans="13:14">
      <c r="M57657" s="2" t="s">
        <v>57917</v>
      </c>
      <c r="N57657" s="5" t="s">
        <v>26</v>
      </c>
    </row>
    <row r="57658" spans="13:14">
      <c r="M57658" s="2" t="s">
        <v>57918</v>
      </c>
      <c r="N57658" s="5" t="s">
        <v>25</v>
      </c>
    </row>
    <row r="57659" spans="13:14">
      <c r="M57659" s="2" t="s">
        <v>57919</v>
      </c>
      <c r="N57659" s="5" t="s">
        <v>28</v>
      </c>
    </row>
    <row r="57660" spans="13:14">
      <c r="M57660" s="2" t="s">
        <v>57920</v>
      </c>
      <c r="N57660" s="5" t="s">
        <v>27</v>
      </c>
    </row>
    <row r="57661" spans="13:14">
      <c r="M57661" s="2" t="s">
        <v>57921</v>
      </c>
      <c r="N57661" s="5" t="s">
        <v>169</v>
      </c>
    </row>
    <row r="57662" spans="13:14">
      <c r="M57662" s="2" t="s">
        <v>57922</v>
      </c>
      <c r="N57662" s="5" t="s">
        <v>135</v>
      </c>
    </row>
    <row r="57663" spans="13:14">
      <c r="M57663" s="2" t="s">
        <v>57923</v>
      </c>
      <c r="N57663" s="5" t="s">
        <v>205</v>
      </c>
    </row>
    <row r="57664" spans="13:14">
      <c r="M57664" s="2" t="s">
        <v>57924</v>
      </c>
      <c r="N57664" s="5" t="s">
        <v>158</v>
      </c>
    </row>
    <row r="57665" spans="13:14">
      <c r="M57665" s="2" t="s">
        <v>57925</v>
      </c>
      <c r="N57665" s="5" t="s">
        <v>239</v>
      </c>
    </row>
    <row r="57666" spans="13:14">
      <c r="M57666" s="2" t="s">
        <v>57926</v>
      </c>
      <c r="N57666" s="5" t="s">
        <v>166</v>
      </c>
    </row>
    <row r="57667" spans="13:14">
      <c r="M57667" s="2" t="s">
        <v>57927</v>
      </c>
      <c r="N57667" s="5" t="s">
        <v>241</v>
      </c>
    </row>
    <row r="57668" spans="13:14">
      <c r="M57668" s="2" t="s">
        <v>57928</v>
      </c>
      <c r="N57668" s="5" t="s">
        <v>90</v>
      </c>
    </row>
    <row r="57669" spans="13:14">
      <c r="M57669" s="2" t="s">
        <v>57929</v>
      </c>
      <c r="N57669" s="5" t="s">
        <v>127</v>
      </c>
    </row>
    <row r="57670" spans="13:14">
      <c r="M57670" s="2" t="s">
        <v>57930</v>
      </c>
      <c r="N57670" s="5" t="s">
        <v>51</v>
      </c>
    </row>
    <row r="57671" spans="13:14">
      <c r="M57671" s="2" t="s">
        <v>57931</v>
      </c>
      <c r="N57671" s="5" t="s">
        <v>64</v>
      </c>
    </row>
    <row r="57672" spans="13:14">
      <c r="M57672" s="2" t="s">
        <v>57932</v>
      </c>
      <c r="N57672" s="5" t="s">
        <v>54</v>
      </c>
    </row>
    <row r="57673" spans="13:14">
      <c r="M57673" s="2" t="s">
        <v>57933</v>
      </c>
      <c r="N57673" s="5" t="s">
        <v>148</v>
      </c>
    </row>
    <row r="57674" spans="13:14">
      <c r="M57674" s="2" t="s">
        <v>57934</v>
      </c>
      <c r="N57674" s="5" t="s">
        <v>203</v>
      </c>
    </row>
    <row r="57675" spans="13:14">
      <c r="M57675" s="2" t="s">
        <v>57935</v>
      </c>
      <c r="N57675" s="5" t="s">
        <v>189</v>
      </c>
    </row>
    <row r="57676" spans="13:14">
      <c r="M57676" s="2" t="s">
        <v>57936</v>
      </c>
      <c r="N57676" s="5" t="s">
        <v>125</v>
      </c>
    </row>
    <row r="57677" spans="13:14">
      <c r="M57677" s="2" t="s">
        <v>57937</v>
      </c>
      <c r="N57677" s="5" t="s">
        <v>41</v>
      </c>
    </row>
    <row r="57678" spans="13:14">
      <c r="M57678" s="2" t="s">
        <v>57938</v>
      </c>
      <c r="N57678" s="5" t="s">
        <v>112</v>
      </c>
    </row>
    <row r="57679" spans="13:14">
      <c r="M57679" s="2" t="s">
        <v>57939</v>
      </c>
      <c r="N57679" s="5" t="s">
        <v>50</v>
      </c>
    </row>
    <row r="57680" spans="13:14">
      <c r="M57680" s="2" t="s">
        <v>57940</v>
      </c>
      <c r="N57680" s="5" t="s">
        <v>178</v>
      </c>
    </row>
    <row r="57681" spans="13:14">
      <c r="M57681" s="2" t="s">
        <v>57941</v>
      </c>
      <c r="N57681" s="5" t="s">
        <v>52</v>
      </c>
    </row>
    <row r="57682" spans="13:14">
      <c r="M57682" s="2" t="s">
        <v>57942</v>
      </c>
      <c r="N57682" s="5" t="s">
        <v>196</v>
      </c>
    </row>
    <row r="57683" spans="13:14">
      <c r="M57683" s="2" t="s">
        <v>57943</v>
      </c>
      <c r="N57683" s="5" t="s">
        <v>0</v>
      </c>
    </row>
    <row r="57684" spans="13:14">
      <c r="M57684" s="2" t="s">
        <v>57944</v>
      </c>
      <c r="N57684" s="5" t="s">
        <v>252</v>
      </c>
    </row>
    <row r="57685" spans="13:14">
      <c r="M57685" s="2" t="s">
        <v>57945</v>
      </c>
      <c r="N57685" s="5" t="s">
        <v>2</v>
      </c>
    </row>
    <row r="57686" spans="13:14">
      <c r="M57686" s="2" t="s">
        <v>57946</v>
      </c>
      <c r="N57686" s="5" t="s">
        <v>1</v>
      </c>
    </row>
    <row r="57687" spans="13:14">
      <c r="M57687" s="2" t="s">
        <v>57947</v>
      </c>
      <c r="N57687" s="5" t="s">
        <v>4</v>
      </c>
    </row>
    <row r="57688" spans="13:14">
      <c r="M57688" s="2" t="s">
        <v>57948</v>
      </c>
      <c r="N57688" s="5" t="s">
        <v>3</v>
      </c>
    </row>
    <row r="57689" spans="13:14">
      <c r="M57689" s="2" t="s">
        <v>57949</v>
      </c>
      <c r="N57689" s="5" t="s">
        <v>6</v>
      </c>
    </row>
    <row r="57690" spans="13:14">
      <c r="M57690" s="2" t="s">
        <v>57950</v>
      </c>
      <c r="N57690" s="5" t="s">
        <v>5</v>
      </c>
    </row>
    <row r="57691" spans="13:14">
      <c r="M57691" s="2" t="s">
        <v>57951</v>
      </c>
      <c r="N57691" s="5" t="s">
        <v>17</v>
      </c>
    </row>
    <row r="57692" spans="13:14">
      <c r="M57692" s="2" t="s">
        <v>57952</v>
      </c>
      <c r="N57692" s="5" t="s">
        <v>7</v>
      </c>
    </row>
    <row r="57693" spans="13:14">
      <c r="M57693" s="2" t="s">
        <v>57953</v>
      </c>
      <c r="N57693" s="5" t="s">
        <v>254</v>
      </c>
    </row>
    <row r="57694" spans="13:14">
      <c r="M57694" s="2" t="s">
        <v>57954</v>
      </c>
      <c r="N57694" s="5" t="s">
        <v>198</v>
      </c>
    </row>
    <row r="57695" spans="13:14">
      <c r="M57695" s="2" t="s">
        <v>57955</v>
      </c>
      <c r="N57695" s="5" t="s">
        <v>209</v>
      </c>
    </row>
    <row r="57696" spans="13:14">
      <c r="M57696" s="2" t="s">
        <v>57956</v>
      </c>
      <c r="N57696" s="5" t="s">
        <v>134</v>
      </c>
    </row>
    <row r="57697" spans="13:14">
      <c r="M57697" s="2" t="s">
        <v>57957</v>
      </c>
      <c r="N57697" s="5" t="s">
        <v>244</v>
      </c>
    </row>
    <row r="57698" spans="13:14">
      <c r="M57698" s="2" t="s">
        <v>57958</v>
      </c>
      <c r="N57698" s="5" t="s">
        <v>105</v>
      </c>
    </row>
    <row r="57699" spans="13:14">
      <c r="M57699" s="2" t="s">
        <v>57959</v>
      </c>
      <c r="N57699" s="5" t="s">
        <v>156</v>
      </c>
    </row>
    <row r="57700" spans="13:14">
      <c r="M57700" s="2" t="s">
        <v>57960</v>
      </c>
      <c r="N57700" s="5" t="s">
        <v>78</v>
      </c>
    </row>
    <row r="57701" spans="13:14">
      <c r="M57701" s="2" t="s">
        <v>57961</v>
      </c>
      <c r="N57701" s="5" t="s">
        <v>84</v>
      </c>
    </row>
    <row r="57702" spans="13:14">
      <c r="M57702" s="2" t="s">
        <v>57962</v>
      </c>
      <c r="N57702" s="5" t="s">
        <v>44</v>
      </c>
    </row>
    <row r="57703" spans="13:14">
      <c r="M57703" s="2" t="s">
        <v>57963</v>
      </c>
      <c r="N57703" s="5" t="s">
        <v>117</v>
      </c>
    </row>
    <row r="57704" spans="13:14">
      <c r="M57704" s="2" t="s">
        <v>57964</v>
      </c>
      <c r="N57704" s="5" t="s">
        <v>96</v>
      </c>
    </row>
    <row r="57705" spans="13:14">
      <c r="M57705" s="2" t="s">
        <v>57965</v>
      </c>
      <c r="N57705" s="5" t="s">
        <v>234</v>
      </c>
    </row>
    <row r="57706" spans="13:14">
      <c r="M57706" s="2" t="s">
        <v>57966</v>
      </c>
      <c r="N57706" s="5" t="s">
        <v>222</v>
      </c>
    </row>
    <row r="57707" spans="13:14">
      <c r="M57707" s="2" t="s">
        <v>57967</v>
      </c>
      <c r="N57707" s="5" t="s">
        <v>242</v>
      </c>
    </row>
    <row r="57708" spans="13:14">
      <c r="M57708" s="2" t="s">
        <v>57968</v>
      </c>
      <c r="N57708" s="5" t="s">
        <v>162</v>
      </c>
    </row>
    <row r="57709" spans="13:14">
      <c r="M57709" s="2" t="s">
        <v>57969</v>
      </c>
      <c r="N57709" s="5" t="s">
        <v>210</v>
      </c>
    </row>
    <row r="57710" spans="13:14">
      <c r="M57710" s="2" t="s">
        <v>57970</v>
      </c>
      <c r="N57710" s="5" t="s">
        <v>211</v>
      </c>
    </row>
    <row r="57711" spans="13:14">
      <c r="M57711" s="2" t="s">
        <v>57971</v>
      </c>
      <c r="N57711" s="5" t="s">
        <v>187</v>
      </c>
    </row>
    <row r="57712" spans="13:14">
      <c r="M57712" s="2" t="s">
        <v>57972</v>
      </c>
      <c r="N57712" s="5" t="s">
        <v>240</v>
      </c>
    </row>
    <row r="57713" spans="13:14">
      <c r="M57713" s="2" t="s">
        <v>57973</v>
      </c>
      <c r="N57713" s="5" t="s">
        <v>129</v>
      </c>
    </row>
    <row r="57714" spans="13:14">
      <c r="M57714" s="2" t="s">
        <v>57974</v>
      </c>
      <c r="N57714" s="5" t="s">
        <v>230</v>
      </c>
    </row>
    <row r="57715" spans="13:14">
      <c r="M57715" s="2" t="s">
        <v>57975</v>
      </c>
      <c r="N57715" s="5" t="s">
        <v>180</v>
      </c>
    </row>
    <row r="57716" spans="13:14">
      <c r="M57716" s="2" t="s">
        <v>57976</v>
      </c>
      <c r="N57716" s="5" t="s">
        <v>161</v>
      </c>
    </row>
    <row r="57717" spans="13:14">
      <c r="M57717" s="2" t="s">
        <v>57977</v>
      </c>
      <c r="N57717" s="5" t="s">
        <v>57</v>
      </c>
    </row>
    <row r="57718" spans="13:14">
      <c r="M57718" s="2" t="s">
        <v>57978</v>
      </c>
      <c r="N57718" s="5" t="s">
        <v>130</v>
      </c>
    </row>
    <row r="57719" spans="13:14">
      <c r="M57719" s="2" t="s">
        <v>57979</v>
      </c>
      <c r="N57719" s="5" t="s">
        <v>181</v>
      </c>
    </row>
    <row r="57720" spans="13:14">
      <c r="M57720" s="2" t="s">
        <v>57980</v>
      </c>
      <c r="N57720" s="5" t="s">
        <v>231</v>
      </c>
    </row>
    <row r="57721" spans="13:14">
      <c r="M57721" s="2" t="s">
        <v>57981</v>
      </c>
      <c r="N57721" s="5" t="s">
        <v>145</v>
      </c>
    </row>
    <row r="57722" spans="13:14">
      <c r="M57722" s="2" t="s">
        <v>57982</v>
      </c>
      <c r="N57722" s="5" t="s">
        <v>73</v>
      </c>
    </row>
    <row r="57723" spans="13:14">
      <c r="M57723" s="2" t="s">
        <v>57983</v>
      </c>
      <c r="N57723" s="5" t="s">
        <v>249</v>
      </c>
    </row>
    <row r="57724" spans="13:14">
      <c r="M57724" s="2" t="s">
        <v>57984</v>
      </c>
      <c r="N57724" s="5" t="s">
        <v>227</v>
      </c>
    </row>
    <row r="57725" spans="13:14">
      <c r="M57725" s="2" t="s">
        <v>57985</v>
      </c>
      <c r="N57725" s="5" t="s">
        <v>232</v>
      </c>
    </row>
    <row r="57726" spans="13:14">
      <c r="M57726" s="2" t="s">
        <v>57986</v>
      </c>
      <c r="N57726" s="5" t="s">
        <v>75</v>
      </c>
    </row>
    <row r="57727" spans="13:14">
      <c r="M57727" s="2" t="s">
        <v>57987</v>
      </c>
      <c r="N57727" s="5" t="s">
        <v>131</v>
      </c>
    </row>
    <row r="57728" spans="13:14">
      <c r="M57728" s="2" t="s">
        <v>57988</v>
      </c>
      <c r="N57728" s="5" t="s">
        <v>53</v>
      </c>
    </row>
    <row r="57729" spans="13:14">
      <c r="M57729" s="2" t="s">
        <v>57989</v>
      </c>
      <c r="N57729" s="5" t="s">
        <v>124</v>
      </c>
    </row>
    <row r="57730" spans="13:14">
      <c r="M57730" s="2" t="s">
        <v>57990</v>
      </c>
      <c r="N57730" s="5" t="s">
        <v>224</v>
      </c>
    </row>
    <row r="57731" spans="13:14">
      <c r="M57731" s="2" t="s">
        <v>57991</v>
      </c>
      <c r="N57731" s="5" t="s">
        <v>219</v>
      </c>
    </row>
    <row r="57732" spans="13:14">
      <c r="M57732" s="2" t="s">
        <v>57992</v>
      </c>
      <c r="N57732" s="5" t="s">
        <v>155</v>
      </c>
    </row>
    <row r="57733" spans="13:14">
      <c r="M57733" s="2" t="s">
        <v>57993</v>
      </c>
      <c r="N57733" s="5" t="s">
        <v>29</v>
      </c>
    </row>
    <row r="57734" spans="13:14">
      <c r="M57734" s="2" t="s">
        <v>57994</v>
      </c>
      <c r="N57734" s="5" t="s">
        <v>179</v>
      </c>
    </row>
    <row r="57735" spans="13:14">
      <c r="M57735" s="2" t="s">
        <v>57995</v>
      </c>
      <c r="N57735" s="5" t="s">
        <v>194</v>
      </c>
    </row>
    <row r="57736" spans="13:14">
      <c r="M57736" s="2" t="s">
        <v>57996</v>
      </c>
      <c r="N57736" s="5" t="s">
        <v>151</v>
      </c>
    </row>
    <row r="57737" spans="13:14">
      <c r="M57737" s="2" t="s">
        <v>57997</v>
      </c>
      <c r="N57737" s="5" t="s">
        <v>38</v>
      </c>
    </row>
    <row r="57738" spans="13:14">
      <c r="M57738" s="2" t="s">
        <v>57998</v>
      </c>
      <c r="N57738" s="5" t="s">
        <v>214</v>
      </c>
    </row>
    <row r="57739" spans="13:14">
      <c r="M57739" s="2" t="s">
        <v>57999</v>
      </c>
      <c r="N57739" s="5" t="s">
        <v>229</v>
      </c>
    </row>
    <row r="57740" spans="13:14">
      <c r="M57740" s="2" t="s">
        <v>58000</v>
      </c>
      <c r="N57740" s="5" t="s">
        <v>247</v>
      </c>
    </row>
    <row r="57741" spans="13:14">
      <c r="M57741" s="2" t="s">
        <v>58001</v>
      </c>
      <c r="N57741" s="5" t="s">
        <v>34</v>
      </c>
    </row>
    <row r="57742" spans="13:14">
      <c r="M57742" s="2" t="s">
        <v>58002</v>
      </c>
      <c r="N57742" s="5" t="s">
        <v>103</v>
      </c>
    </row>
    <row r="57743" spans="13:14">
      <c r="M57743" s="2" t="s">
        <v>58003</v>
      </c>
      <c r="N57743" s="5" t="s">
        <v>186</v>
      </c>
    </row>
    <row r="57744" spans="13:14">
      <c r="M57744" s="2" t="s">
        <v>58004</v>
      </c>
      <c r="N57744" s="5" t="s">
        <v>190</v>
      </c>
    </row>
    <row r="57745" spans="13:14">
      <c r="M57745" s="2" t="s">
        <v>58005</v>
      </c>
      <c r="N57745" s="5" t="s">
        <v>35</v>
      </c>
    </row>
    <row r="57746" spans="13:14">
      <c r="M57746" s="2" t="s">
        <v>58006</v>
      </c>
      <c r="N57746" s="5" t="s">
        <v>88</v>
      </c>
    </row>
    <row r="57747" spans="13:14">
      <c r="M57747" s="2" t="s">
        <v>58007</v>
      </c>
      <c r="N57747" s="5" t="s">
        <v>67</v>
      </c>
    </row>
    <row r="57748" spans="13:14">
      <c r="M57748" s="2" t="s">
        <v>58008</v>
      </c>
      <c r="N57748" s="5" t="s">
        <v>212</v>
      </c>
    </row>
    <row r="57749" spans="13:14">
      <c r="M57749" s="2" t="s">
        <v>58009</v>
      </c>
      <c r="N57749" s="5" t="s">
        <v>154</v>
      </c>
    </row>
    <row r="57750" spans="13:14">
      <c r="M57750" s="2" t="s">
        <v>58010</v>
      </c>
      <c r="N57750" s="5" t="s">
        <v>55</v>
      </c>
    </row>
    <row r="57751" spans="13:14">
      <c r="M57751" s="2" t="s">
        <v>58011</v>
      </c>
      <c r="N57751" s="5" t="s">
        <v>82</v>
      </c>
    </row>
    <row r="57752" spans="13:14">
      <c r="M57752" s="2" t="s">
        <v>58012</v>
      </c>
      <c r="N57752" s="5" t="s">
        <v>206</v>
      </c>
    </row>
    <row r="57753" spans="13:14">
      <c r="M57753" s="2" t="s">
        <v>58013</v>
      </c>
      <c r="N57753" s="5" t="s">
        <v>31</v>
      </c>
    </row>
    <row r="57754" spans="13:14">
      <c r="M57754" s="2" t="s">
        <v>58014</v>
      </c>
      <c r="N57754" s="5" t="s">
        <v>42</v>
      </c>
    </row>
    <row r="57755" spans="13:14">
      <c r="M57755" s="2" t="s">
        <v>58015</v>
      </c>
      <c r="N57755" s="5" t="s">
        <v>183</v>
      </c>
    </row>
    <row r="57756" spans="13:14">
      <c r="M57756" s="2" t="s">
        <v>58016</v>
      </c>
      <c r="N57756" s="5" t="s">
        <v>199</v>
      </c>
    </row>
    <row r="57757" spans="13:14">
      <c r="M57757" s="2" t="s">
        <v>58017</v>
      </c>
      <c r="N57757" s="5" t="s">
        <v>32</v>
      </c>
    </row>
    <row r="57758" spans="13:14">
      <c r="M57758" s="2" t="s">
        <v>58018</v>
      </c>
      <c r="N57758" s="5" t="s">
        <v>195</v>
      </c>
    </row>
    <row r="57759" spans="13:14">
      <c r="M57759" s="2" t="s">
        <v>58019</v>
      </c>
      <c r="N57759" s="5" t="s">
        <v>45</v>
      </c>
    </row>
    <row r="57760" spans="13:14">
      <c r="M57760" s="2" t="s">
        <v>58020</v>
      </c>
      <c r="N57760" s="5" t="s">
        <v>30</v>
      </c>
    </row>
    <row r="57761" spans="13:14">
      <c r="M57761" s="2" t="s">
        <v>58021</v>
      </c>
      <c r="N57761" s="5" t="s">
        <v>121</v>
      </c>
    </row>
    <row r="57762" spans="13:14">
      <c r="M57762" s="2" t="s">
        <v>58022</v>
      </c>
      <c r="N57762" s="5" t="s">
        <v>149</v>
      </c>
    </row>
    <row r="57763" spans="13:14">
      <c r="M57763" s="2" t="s">
        <v>58023</v>
      </c>
      <c r="N57763" s="5" t="s">
        <v>248</v>
      </c>
    </row>
    <row r="57764" spans="13:14">
      <c r="M57764" s="2" t="s">
        <v>58024</v>
      </c>
      <c r="N57764" s="5" t="s">
        <v>128</v>
      </c>
    </row>
    <row r="57765" spans="13:14">
      <c r="M57765" s="2" t="s">
        <v>58025</v>
      </c>
      <c r="N57765" s="5" t="s">
        <v>114</v>
      </c>
    </row>
    <row r="57766" spans="13:14">
      <c r="M57766" s="2" t="s">
        <v>58026</v>
      </c>
      <c r="N57766" s="5" t="s">
        <v>246</v>
      </c>
    </row>
    <row r="57767" spans="13:14">
      <c r="M57767" s="2" t="s">
        <v>58027</v>
      </c>
      <c r="N57767" s="5" t="s">
        <v>118</v>
      </c>
    </row>
    <row r="57768" spans="13:14">
      <c r="M57768" s="2" t="s">
        <v>58028</v>
      </c>
      <c r="N57768" s="5" t="s">
        <v>146</v>
      </c>
    </row>
    <row r="57769" spans="13:14">
      <c r="M57769" s="2" t="s">
        <v>58029</v>
      </c>
      <c r="N57769" s="5" t="s">
        <v>48</v>
      </c>
    </row>
    <row r="57770" spans="13:14">
      <c r="M57770" s="2" t="s">
        <v>58030</v>
      </c>
      <c r="N57770" s="5" t="s">
        <v>163</v>
      </c>
    </row>
    <row r="57771" spans="13:14">
      <c r="M57771" s="2" t="s">
        <v>58031</v>
      </c>
      <c r="N57771" s="5" t="s">
        <v>174</v>
      </c>
    </row>
    <row r="57772" spans="13:14">
      <c r="M57772" s="2" t="s">
        <v>58032</v>
      </c>
      <c r="N57772" s="5" t="s">
        <v>215</v>
      </c>
    </row>
    <row r="57773" spans="13:14">
      <c r="M57773" s="2" t="s">
        <v>58033</v>
      </c>
      <c r="N57773" s="5" t="s">
        <v>208</v>
      </c>
    </row>
    <row r="57774" spans="13:14">
      <c r="M57774" s="2" t="s">
        <v>58034</v>
      </c>
      <c r="N57774" s="5" t="s">
        <v>107</v>
      </c>
    </row>
    <row r="57775" spans="13:14">
      <c r="M57775" s="2" t="s">
        <v>58035</v>
      </c>
      <c r="N57775" s="5" t="s">
        <v>115</v>
      </c>
    </row>
    <row r="57776" spans="13:14">
      <c r="M57776" s="2" t="s">
        <v>58036</v>
      </c>
      <c r="N57776" s="5" t="s">
        <v>108</v>
      </c>
    </row>
    <row r="57777" spans="13:14">
      <c r="M57777" s="2" t="s">
        <v>58037</v>
      </c>
      <c r="N57777" s="5" t="s">
        <v>157</v>
      </c>
    </row>
    <row r="57778" spans="13:14">
      <c r="M57778" s="2" t="s">
        <v>58038</v>
      </c>
      <c r="N57778" s="5" t="s">
        <v>188</v>
      </c>
    </row>
    <row r="57779" spans="13:14">
      <c r="M57779" s="2" t="s">
        <v>58039</v>
      </c>
      <c r="N57779" s="5" t="s">
        <v>126</v>
      </c>
    </row>
    <row r="57780" spans="13:14">
      <c r="M57780" s="2" t="s">
        <v>58040</v>
      </c>
      <c r="N57780" s="5" t="s">
        <v>122</v>
      </c>
    </row>
    <row r="57781" spans="13:14">
      <c r="M57781" s="2" t="s">
        <v>58041</v>
      </c>
      <c r="N57781" s="5" t="s">
        <v>97</v>
      </c>
    </row>
    <row r="57782" spans="13:14">
      <c r="M57782" s="2" t="s">
        <v>58042</v>
      </c>
      <c r="N57782" s="5" t="s">
        <v>91</v>
      </c>
    </row>
    <row r="57783" spans="13:14">
      <c r="M57783" s="2" t="s">
        <v>58043</v>
      </c>
      <c r="N57783" s="5" t="s">
        <v>237</v>
      </c>
    </row>
    <row r="57784" spans="13:14">
      <c r="M57784" s="2" t="s">
        <v>58044</v>
      </c>
      <c r="N57784" s="5" t="s">
        <v>253</v>
      </c>
    </row>
    <row r="57785" spans="13:14">
      <c r="M57785" s="2" t="s">
        <v>58045</v>
      </c>
      <c r="N57785" s="5" t="s">
        <v>221</v>
      </c>
    </row>
    <row r="57786" spans="13:14">
      <c r="M57786" s="2" t="s">
        <v>58046</v>
      </c>
      <c r="N57786" s="5" t="s">
        <v>191</v>
      </c>
    </row>
    <row r="57787" spans="13:14">
      <c r="M57787" s="2" t="s">
        <v>58047</v>
      </c>
      <c r="N57787" s="5" t="s">
        <v>47</v>
      </c>
    </row>
    <row r="57788" spans="13:14">
      <c r="M57788" s="2" t="s">
        <v>58048</v>
      </c>
      <c r="N57788" s="5" t="s">
        <v>109</v>
      </c>
    </row>
    <row r="57789" spans="13:14">
      <c r="M57789" s="2" t="s">
        <v>58049</v>
      </c>
      <c r="N57789" s="5" t="s">
        <v>102</v>
      </c>
    </row>
    <row r="57790" spans="13:14">
      <c r="M57790" s="2" t="s">
        <v>58050</v>
      </c>
      <c r="N57790" s="5" t="s">
        <v>89</v>
      </c>
    </row>
    <row r="57791" spans="13:14">
      <c r="M57791" s="2" t="s">
        <v>58051</v>
      </c>
      <c r="N57791" s="5" t="s">
        <v>152</v>
      </c>
    </row>
    <row r="57792" spans="13:14">
      <c r="M57792" s="2" t="s">
        <v>58052</v>
      </c>
      <c r="N57792" s="5" t="s">
        <v>177</v>
      </c>
    </row>
    <row r="57793" spans="13:14">
      <c r="M57793" s="2" t="s">
        <v>58053</v>
      </c>
      <c r="N57793" s="5" t="s">
        <v>144</v>
      </c>
    </row>
    <row r="57794" spans="13:14">
      <c r="M57794" s="2" t="s">
        <v>58054</v>
      </c>
      <c r="N57794" s="5" t="s">
        <v>167</v>
      </c>
    </row>
    <row r="57795" spans="13:14">
      <c r="M57795" s="2" t="s">
        <v>58055</v>
      </c>
      <c r="N57795" s="5" t="s">
        <v>136</v>
      </c>
    </row>
    <row r="57796" spans="13:14">
      <c r="M57796" s="2" t="s">
        <v>58056</v>
      </c>
      <c r="N57796" s="5" t="s">
        <v>100</v>
      </c>
    </row>
    <row r="57797" spans="13:14">
      <c r="M57797" s="2" t="s">
        <v>58057</v>
      </c>
      <c r="N57797" s="5" t="s">
        <v>71</v>
      </c>
    </row>
    <row r="57798" spans="13:14">
      <c r="M57798" s="2" t="s">
        <v>58058</v>
      </c>
      <c r="N57798" s="5" t="s">
        <v>159</v>
      </c>
    </row>
    <row r="57799" spans="13:14">
      <c r="M57799" s="2" t="s">
        <v>58059</v>
      </c>
      <c r="N57799" s="5" t="s">
        <v>200</v>
      </c>
    </row>
    <row r="57800" spans="13:14">
      <c r="M57800" s="2" t="s">
        <v>58060</v>
      </c>
      <c r="N57800" s="5" t="s">
        <v>176</v>
      </c>
    </row>
    <row r="57801" spans="13:14">
      <c r="M57801" s="2" t="s">
        <v>58061</v>
      </c>
      <c r="N57801" s="5" t="s">
        <v>81</v>
      </c>
    </row>
    <row r="57802" spans="13:14">
      <c r="M57802" s="2" t="s">
        <v>58062</v>
      </c>
      <c r="N57802" s="5" t="s">
        <v>58</v>
      </c>
    </row>
    <row r="57803" spans="13:14">
      <c r="M57803" s="2" t="s">
        <v>58063</v>
      </c>
      <c r="N57803" s="5" t="s">
        <v>93</v>
      </c>
    </row>
    <row r="57804" spans="13:14">
      <c r="M57804" s="2" t="s">
        <v>58064</v>
      </c>
      <c r="N57804" s="5" t="s">
        <v>238</v>
      </c>
    </row>
    <row r="57805" spans="13:14">
      <c r="M57805" s="2" t="s">
        <v>58065</v>
      </c>
      <c r="N57805" s="5" t="s">
        <v>39</v>
      </c>
    </row>
    <row r="57806" spans="13:14">
      <c r="M57806" s="2" t="s">
        <v>58066</v>
      </c>
      <c r="N57806" s="5" t="s">
        <v>160</v>
      </c>
    </row>
    <row r="57807" spans="13:14">
      <c r="M57807" s="2" t="s">
        <v>58067</v>
      </c>
      <c r="N57807" s="5" t="s">
        <v>250</v>
      </c>
    </row>
    <row r="57808" spans="13:14">
      <c r="M57808" s="2" t="s">
        <v>58068</v>
      </c>
      <c r="N57808" s="5" t="s">
        <v>85</v>
      </c>
    </row>
    <row r="57809" spans="13:14">
      <c r="M57809" s="2" t="s">
        <v>58069</v>
      </c>
      <c r="N57809" s="5" t="s">
        <v>95</v>
      </c>
    </row>
    <row r="57810" spans="13:14">
      <c r="M57810" s="2" t="s">
        <v>58070</v>
      </c>
      <c r="N57810" s="5" t="s">
        <v>201</v>
      </c>
    </row>
    <row r="57811" spans="13:14">
      <c r="M57811" s="2" t="s">
        <v>58071</v>
      </c>
      <c r="N57811" s="5" t="s">
        <v>68</v>
      </c>
    </row>
    <row r="57812" spans="13:14">
      <c r="M57812" s="2" t="s">
        <v>58072</v>
      </c>
      <c r="N57812" s="5" t="s">
        <v>36</v>
      </c>
    </row>
    <row r="57813" spans="13:14">
      <c r="M57813" s="2" t="s">
        <v>58073</v>
      </c>
      <c r="N57813" s="5" t="s">
        <v>116</v>
      </c>
    </row>
    <row r="57814" spans="13:14">
      <c r="M57814" s="2" t="s">
        <v>58074</v>
      </c>
      <c r="N57814" s="5" t="s">
        <v>171</v>
      </c>
    </row>
    <row r="57815" spans="13:14">
      <c r="M57815" s="2" t="s">
        <v>58075</v>
      </c>
      <c r="N57815" s="5" t="s">
        <v>220</v>
      </c>
    </row>
    <row r="57816" spans="13:14">
      <c r="M57816" s="2" t="s">
        <v>58076</v>
      </c>
      <c r="N57816" s="5" t="s">
        <v>63</v>
      </c>
    </row>
    <row r="57817" spans="13:14">
      <c r="M57817" s="2" t="s">
        <v>58077</v>
      </c>
      <c r="N57817" s="5" t="s">
        <v>185</v>
      </c>
    </row>
    <row r="57818" spans="13:14">
      <c r="M57818" s="2" t="s">
        <v>58078</v>
      </c>
      <c r="N57818" s="5" t="s">
        <v>59</v>
      </c>
    </row>
    <row r="57819" spans="13:14">
      <c r="M57819" s="2" t="s">
        <v>58079</v>
      </c>
      <c r="N57819" s="5" t="s">
        <v>106</v>
      </c>
    </row>
    <row r="57820" spans="13:14">
      <c r="M57820" s="2" t="s">
        <v>58080</v>
      </c>
      <c r="N57820" s="5" t="s">
        <v>132</v>
      </c>
    </row>
    <row r="57821" spans="13:14">
      <c r="M57821" s="2" t="s">
        <v>58081</v>
      </c>
      <c r="N57821" s="5" t="s">
        <v>92</v>
      </c>
    </row>
    <row r="57822" spans="13:14">
      <c r="M57822" s="2" t="s">
        <v>58082</v>
      </c>
      <c r="N57822" s="5" t="s">
        <v>172</v>
      </c>
    </row>
    <row r="57823" spans="13:14">
      <c r="M57823" s="2" t="s">
        <v>58083</v>
      </c>
      <c r="N57823" s="5" t="s">
        <v>150</v>
      </c>
    </row>
    <row r="57824" spans="13:14">
      <c r="M57824" s="2" t="s">
        <v>58084</v>
      </c>
      <c r="N57824" s="5" t="s">
        <v>123</v>
      </c>
    </row>
    <row r="57825" spans="13:14">
      <c r="M57825" s="2" t="s">
        <v>58085</v>
      </c>
      <c r="N57825" s="5" t="s">
        <v>60</v>
      </c>
    </row>
    <row r="57826" spans="13:14">
      <c r="M57826" s="2" t="s">
        <v>58086</v>
      </c>
      <c r="N57826" s="5" t="s">
        <v>213</v>
      </c>
    </row>
    <row r="57827" spans="13:14">
      <c r="M57827" s="2" t="s">
        <v>58087</v>
      </c>
      <c r="N57827" s="5" t="s">
        <v>37</v>
      </c>
    </row>
    <row r="57828" spans="13:14">
      <c r="M57828" s="2" t="s">
        <v>58088</v>
      </c>
      <c r="N57828" s="5" t="s">
        <v>98</v>
      </c>
    </row>
    <row r="57829" spans="13:14">
      <c r="M57829" s="2" t="s">
        <v>58089</v>
      </c>
      <c r="N57829" s="5" t="s">
        <v>216</v>
      </c>
    </row>
    <row r="57830" spans="13:14">
      <c r="M57830" s="2" t="s">
        <v>58090</v>
      </c>
      <c r="N57830" s="5" t="s">
        <v>120</v>
      </c>
    </row>
    <row r="57831" spans="13:14">
      <c r="M57831" s="2" t="s">
        <v>58091</v>
      </c>
      <c r="N57831" s="5" t="s">
        <v>74</v>
      </c>
    </row>
    <row r="57832" spans="13:14">
      <c r="M57832" s="2" t="s">
        <v>58092</v>
      </c>
      <c r="N57832" s="5" t="s">
        <v>70</v>
      </c>
    </row>
    <row r="57833" spans="13:14">
      <c r="M57833" s="2" t="s">
        <v>58093</v>
      </c>
      <c r="N57833" s="5" t="s">
        <v>76</v>
      </c>
    </row>
    <row r="57834" spans="13:14">
      <c r="M57834" s="2" t="s">
        <v>58094</v>
      </c>
      <c r="N57834" s="5" t="s">
        <v>175</v>
      </c>
    </row>
    <row r="57835" spans="13:14">
      <c r="M57835" s="2" t="s">
        <v>58095</v>
      </c>
      <c r="N57835" s="5" t="s">
        <v>83</v>
      </c>
    </row>
    <row r="57836" spans="13:14">
      <c r="M57836" s="2" t="s">
        <v>58096</v>
      </c>
      <c r="N57836" s="5" t="s">
        <v>197</v>
      </c>
    </row>
    <row r="57837" spans="13:14">
      <c r="M57837" s="2" t="s">
        <v>58097</v>
      </c>
      <c r="N57837" s="5" t="s">
        <v>168</v>
      </c>
    </row>
    <row r="57838" spans="13:14">
      <c r="M57838" s="2" t="s">
        <v>58098</v>
      </c>
      <c r="N57838" s="5" t="s">
        <v>173</v>
      </c>
    </row>
    <row r="57839" spans="13:14">
      <c r="M57839" s="2" t="s">
        <v>58099</v>
      </c>
      <c r="N57839" s="5" t="s">
        <v>243</v>
      </c>
    </row>
    <row r="57840" spans="13:14">
      <c r="M57840" s="2" t="s">
        <v>58100</v>
      </c>
      <c r="N57840" s="5" t="s">
        <v>141</v>
      </c>
    </row>
    <row r="57841" spans="13:14">
      <c r="M57841" s="2" t="s">
        <v>58101</v>
      </c>
      <c r="N57841" s="5" t="s">
        <v>251</v>
      </c>
    </row>
    <row r="57842" spans="13:14">
      <c r="M57842" s="2" t="s">
        <v>58102</v>
      </c>
      <c r="N57842" s="5" t="s">
        <v>218</v>
      </c>
    </row>
    <row r="57843" spans="13:14">
      <c r="M57843" s="2" t="s">
        <v>58103</v>
      </c>
      <c r="N57843" s="5" t="s">
        <v>228</v>
      </c>
    </row>
    <row r="57844" spans="13:14">
      <c r="M57844" s="2" t="s">
        <v>58104</v>
      </c>
      <c r="N57844" s="5" t="s">
        <v>137</v>
      </c>
    </row>
    <row r="57845" spans="13:14">
      <c r="M57845" s="2" t="s">
        <v>58105</v>
      </c>
      <c r="N57845" s="5" t="s">
        <v>142</v>
      </c>
    </row>
    <row r="57846" spans="13:14">
      <c r="M57846" s="2" t="s">
        <v>58106</v>
      </c>
      <c r="N57846" s="5" t="s">
        <v>77</v>
      </c>
    </row>
    <row r="57847" spans="13:14">
      <c r="M57847" s="2" t="s">
        <v>58107</v>
      </c>
      <c r="N57847" s="5" t="s">
        <v>69</v>
      </c>
    </row>
    <row r="57848" spans="13:14">
      <c r="M57848" s="2" t="s">
        <v>58108</v>
      </c>
      <c r="N57848" s="5" t="s">
        <v>165</v>
      </c>
    </row>
    <row r="57849" spans="13:14">
      <c r="M57849" s="2" t="s">
        <v>58109</v>
      </c>
      <c r="N57849" s="5" t="s">
        <v>147</v>
      </c>
    </row>
    <row r="57850" spans="13:14">
      <c r="M57850" s="2" t="s">
        <v>58110</v>
      </c>
      <c r="N57850" s="5" t="s">
        <v>255</v>
      </c>
    </row>
    <row r="57851" spans="13:14">
      <c r="M57851" s="2" t="s">
        <v>58111</v>
      </c>
      <c r="N57851" s="5" t="s">
        <v>153</v>
      </c>
    </row>
    <row r="57852" spans="13:14">
      <c r="M57852" s="2" t="s">
        <v>58112</v>
      </c>
      <c r="N57852" s="5" t="s">
        <v>72</v>
      </c>
    </row>
    <row r="57853" spans="13:14">
      <c r="M57853" s="2" t="s">
        <v>58113</v>
      </c>
      <c r="N57853" s="5" t="s">
        <v>87</v>
      </c>
    </row>
    <row r="57854" spans="13:14">
      <c r="M57854" s="2" t="s">
        <v>58114</v>
      </c>
      <c r="N57854" s="5" t="s">
        <v>86</v>
      </c>
    </row>
    <row r="57855" spans="13:14">
      <c r="M57855" s="2" t="s">
        <v>58115</v>
      </c>
      <c r="N57855" s="5" t="s">
        <v>223</v>
      </c>
    </row>
    <row r="57856" spans="13:14">
      <c r="M57856" s="2" t="s">
        <v>58116</v>
      </c>
      <c r="N57856" s="5" t="s">
        <v>202</v>
      </c>
    </row>
    <row r="57857" spans="13:14">
      <c r="M57857" s="2" t="s">
        <v>58117</v>
      </c>
      <c r="N57857" s="5" t="s">
        <v>207</v>
      </c>
    </row>
    <row r="57858" spans="13:14">
      <c r="M57858" s="2" t="s">
        <v>58118</v>
      </c>
      <c r="N57858" s="5" t="s">
        <v>233</v>
      </c>
    </row>
    <row r="57859" spans="13:14">
      <c r="M57859" s="2" t="s">
        <v>58119</v>
      </c>
      <c r="N57859" s="5" t="s">
        <v>79</v>
      </c>
    </row>
    <row r="57860" spans="13:14">
      <c r="M57860" s="2" t="s">
        <v>58120</v>
      </c>
      <c r="N57860" s="5" t="s">
        <v>94</v>
      </c>
    </row>
    <row r="57861" spans="13:14">
      <c r="M57861" s="2" t="s">
        <v>58121</v>
      </c>
      <c r="N57861" s="5" t="s">
        <v>170</v>
      </c>
    </row>
    <row r="57862" spans="13:14">
      <c r="M57862" s="2" t="s">
        <v>58122</v>
      </c>
      <c r="N57862" s="5" t="s">
        <v>225</v>
      </c>
    </row>
    <row r="57863" spans="13:14">
      <c r="M57863" s="2" t="s">
        <v>58123</v>
      </c>
      <c r="N57863" s="5" t="s">
        <v>245</v>
      </c>
    </row>
    <row r="57864" spans="13:14">
      <c r="M57864" s="2" t="s">
        <v>58124</v>
      </c>
      <c r="N57864" s="5" t="s">
        <v>184</v>
      </c>
    </row>
    <row r="57865" spans="13:14">
      <c r="M57865" s="2" t="s">
        <v>58125</v>
      </c>
      <c r="N57865" s="5" t="s">
        <v>182</v>
      </c>
    </row>
    <row r="57866" spans="13:14">
      <c r="M57866" s="2" t="s">
        <v>58126</v>
      </c>
      <c r="N57866" s="5" t="s">
        <v>65</v>
      </c>
    </row>
    <row r="57867" spans="13:14">
      <c r="M57867" s="2" t="s">
        <v>58127</v>
      </c>
      <c r="N57867" s="5" t="s">
        <v>193</v>
      </c>
    </row>
    <row r="57868" spans="13:14">
      <c r="M57868" s="2" t="s">
        <v>58128</v>
      </c>
      <c r="N57868" s="5" t="s">
        <v>80</v>
      </c>
    </row>
    <row r="57869" spans="13:14">
      <c r="M57869" s="2" t="s">
        <v>58129</v>
      </c>
      <c r="N57869" s="5" t="s">
        <v>204</v>
      </c>
    </row>
    <row r="57870" spans="13:14">
      <c r="M57870" s="2" t="s">
        <v>58130</v>
      </c>
      <c r="N57870" s="5" t="s">
        <v>235</v>
      </c>
    </row>
    <row r="57871" spans="13:14">
      <c r="M57871" s="2" t="s">
        <v>58131</v>
      </c>
      <c r="N57871" s="5" t="s">
        <v>164</v>
      </c>
    </row>
    <row r="57872" spans="13:14">
      <c r="M57872" s="2" t="s">
        <v>58132</v>
      </c>
      <c r="N57872" s="5" t="s">
        <v>111</v>
      </c>
    </row>
    <row r="57873" spans="13:14">
      <c r="M57873" s="2" t="s">
        <v>58133</v>
      </c>
      <c r="N57873" s="5" t="s">
        <v>143</v>
      </c>
    </row>
    <row r="57874" spans="13:14">
      <c r="M57874" s="2" t="s">
        <v>58134</v>
      </c>
      <c r="N57874" s="5" t="s">
        <v>99</v>
      </c>
    </row>
    <row r="57875" spans="13:14">
      <c r="M57875" s="2" t="s">
        <v>58135</v>
      </c>
      <c r="N57875" s="5" t="s">
        <v>33</v>
      </c>
    </row>
    <row r="57876" spans="13:14">
      <c r="M57876" s="2" t="s">
        <v>58136</v>
      </c>
      <c r="N57876" s="5" t="s">
        <v>139</v>
      </c>
    </row>
    <row r="57877" spans="13:14">
      <c r="M57877" s="2" t="s">
        <v>58137</v>
      </c>
      <c r="N57877" s="5" t="s">
        <v>49</v>
      </c>
    </row>
    <row r="57878" spans="13:14">
      <c r="M57878" s="2" t="s">
        <v>58138</v>
      </c>
      <c r="N57878" s="5" t="s">
        <v>66</v>
      </c>
    </row>
    <row r="57879" spans="13:14">
      <c r="M57879" s="2" t="s">
        <v>58139</v>
      </c>
      <c r="N57879" s="5" t="s">
        <v>217</v>
      </c>
    </row>
    <row r="57880" spans="13:14">
      <c r="M57880" s="2" t="s">
        <v>58140</v>
      </c>
      <c r="N57880" s="5" t="s">
        <v>61</v>
      </c>
    </row>
    <row r="57881" spans="13:14">
      <c r="M57881" s="2" t="s">
        <v>58141</v>
      </c>
      <c r="N57881" s="5" t="s">
        <v>192</v>
      </c>
    </row>
    <row r="57882" spans="13:14">
      <c r="M57882" s="2" t="s">
        <v>58142</v>
      </c>
      <c r="N57882" s="5" t="s">
        <v>133</v>
      </c>
    </row>
    <row r="57883" spans="13:14">
      <c r="M57883" s="2" t="s">
        <v>58143</v>
      </c>
      <c r="N57883" s="5" t="s">
        <v>46</v>
      </c>
    </row>
    <row r="57884" spans="13:14">
      <c r="M57884" s="2" t="s">
        <v>58144</v>
      </c>
      <c r="N57884" s="5" t="s">
        <v>113</v>
      </c>
    </row>
    <row r="57885" spans="13:14">
      <c r="M57885" s="2" t="s">
        <v>58145</v>
      </c>
      <c r="N57885" s="5" t="s">
        <v>226</v>
      </c>
    </row>
    <row r="57886" spans="13:14">
      <c r="M57886" s="2" t="s">
        <v>58146</v>
      </c>
      <c r="N57886" s="5" t="s">
        <v>119</v>
      </c>
    </row>
    <row r="57887" spans="13:14">
      <c r="M57887" s="2" t="s">
        <v>58147</v>
      </c>
      <c r="N57887" s="5" t="s">
        <v>40</v>
      </c>
    </row>
    <row r="57888" spans="13:14">
      <c r="M57888" s="2" t="s">
        <v>58148</v>
      </c>
      <c r="N57888" s="5" t="s">
        <v>138</v>
      </c>
    </row>
    <row r="57889" spans="13:14">
      <c r="M57889" s="2" t="s">
        <v>58149</v>
      </c>
      <c r="N57889" s="5" t="s">
        <v>101</v>
      </c>
    </row>
    <row r="57890" spans="13:14">
      <c r="M57890" s="2" t="s">
        <v>58150</v>
      </c>
      <c r="N57890" s="5" t="s">
        <v>56</v>
      </c>
    </row>
    <row r="57891" spans="13:14">
      <c r="M57891" s="2" t="s">
        <v>58151</v>
      </c>
      <c r="N57891" s="5" t="s">
        <v>9</v>
      </c>
    </row>
    <row r="57892" spans="13:14">
      <c r="M57892" s="2" t="s">
        <v>58152</v>
      </c>
      <c r="N57892" s="5" t="s">
        <v>10</v>
      </c>
    </row>
    <row r="57893" spans="13:14">
      <c r="M57893" s="2" t="s">
        <v>58153</v>
      </c>
      <c r="N57893" s="5" t="s">
        <v>18</v>
      </c>
    </row>
    <row r="57894" spans="13:14">
      <c r="M57894" s="2" t="s">
        <v>58154</v>
      </c>
      <c r="N57894" s="5" t="s">
        <v>8</v>
      </c>
    </row>
    <row r="57895" spans="13:14">
      <c r="M57895" s="2" t="s">
        <v>58155</v>
      </c>
      <c r="N57895" s="5" t="s">
        <v>13</v>
      </c>
    </row>
    <row r="57896" spans="13:14">
      <c r="M57896" s="2" t="s">
        <v>58156</v>
      </c>
      <c r="N57896" s="5" t="s">
        <v>14</v>
      </c>
    </row>
    <row r="57897" spans="13:14">
      <c r="M57897" s="2" t="s">
        <v>58157</v>
      </c>
      <c r="N57897" s="5" t="s">
        <v>11</v>
      </c>
    </row>
    <row r="57898" spans="13:14">
      <c r="M57898" s="2" t="s">
        <v>58158</v>
      </c>
      <c r="N57898" s="5" t="s">
        <v>12</v>
      </c>
    </row>
    <row r="57899" spans="13:14">
      <c r="M57899" s="2" t="s">
        <v>58159</v>
      </c>
      <c r="N57899" s="5" t="s">
        <v>43</v>
      </c>
    </row>
    <row r="57900" spans="13:14">
      <c r="M57900" s="2" t="s">
        <v>58160</v>
      </c>
      <c r="N57900" s="5" t="s">
        <v>104</v>
      </c>
    </row>
    <row r="57901" spans="13:14">
      <c r="M57901" s="2" t="s">
        <v>58161</v>
      </c>
      <c r="N57901" s="5" t="s">
        <v>15</v>
      </c>
    </row>
    <row r="57902" spans="13:14">
      <c r="M57902" s="2" t="s">
        <v>58162</v>
      </c>
      <c r="N57902" s="5" t="s">
        <v>16</v>
      </c>
    </row>
    <row r="57903" spans="13:14">
      <c r="M57903" s="2" t="s">
        <v>58163</v>
      </c>
      <c r="N57903" s="5" t="s">
        <v>236</v>
      </c>
    </row>
    <row r="57904" spans="13:14">
      <c r="M57904" s="2" t="s">
        <v>58164</v>
      </c>
      <c r="N57904" s="5" t="s">
        <v>110</v>
      </c>
    </row>
    <row r="57905" spans="13:14">
      <c r="M57905" s="2" t="s">
        <v>58165</v>
      </c>
      <c r="N57905" s="5" t="s">
        <v>62</v>
      </c>
    </row>
    <row r="57906" spans="13:14">
      <c r="M57906" s="2" t="s">
        <v>58166</v>
      </c>
      <c r="N57906" s="5" t="s">
        <v>140</v>
      </c>
    </row>
    <row r="57907" spans="13:14">
      <c r="M57907" s="2" t="s">
        <v>58167</v>
      </c>
      <c r="N57907" s="5" t="s">
        <v>21</v>
      </c>
    </row>
    <row r="57908" spans="13:14">
      <c r="M57908" s="2" t="s">
        <v>58168</v>
      </c>
      <c r="N57908" s="5" t="s">
        <v>22</v>
      </c>
    </row>
    <row r="57909" spans="13:14">
      <c r="M57909" s="2" t="s">
        <v>58169</v>
      </c>
      <c r="N57909" s="5" t="s">
        <v>19</v>
      </c>
    </row>
    <row r="57910" spans="13:14">
      <c r="M57910" s="2" t="s">
        <v>58170</v>
      </c>
      <c r="N57910" s="5" t="s">
        <v>20</v>
      </c>
    </row>
    <row r="57911" spans="13:14">
      <c r="M57911" s="2" t="s">
        <v>58171</v>
      </c>
      <c r="N57911" s="5" t="s">
        <v>25</v>
      </c>
    </row>
    <row r="57912" spans="13:14">
      <c r="M57912" s="2" t="s">
        <v>58172</v>
      </c>
      <c r="N57912" s="5" t="s">
        <v>26</v>
      </c>
    </row>
    <row r="57913" spans="13:14">
      <c r="M57913" s="2" t="s">
        <v>58173</v>
      </c>
      <c r="N57913" s="5" t="s">
        <v>23</v>
      </c>
    </row>
    <row r="57914" spans="13:14">
      <c r="M57914" s="2" t="s">
        <v>58174</v>
      </c>
      <c r="N57914" s="5" t="s">
        <v>24</v>
      </c>
    </row>
    <row r="57915" spans="13:14">
      <c r="M57915" s="2" t="s">
        <v>58175</v>
      </c>
      <c r="N57915" s="5" t="s">
        <v>135</v>
      </c>
    </row>
    <row r="57916" spans="13:14">
      <c r="M57916" s="2" t="s">
        <v>58176</v>
      </c>
      <c r="N57916" s="5" t="s">
        <v>169</v>
      </c>
    </row>
    <row r="57917" spans="13:14">
      <c r="M57917" s="2" t="s">
        <v>58177</v>
      </c>
      <c r="N57917" s="5" t="s">
        <v>27</v>
      </c>
    </row>
    <row r="57918" spans="13:14">
      <c r="M57918" s="2" t="s">
        <v>58178</v>
      </c>
      <c r="N57918" s="5" t="s">
        <v>28</v>
      </c>
    </row>
    <row r="57919" spans="13:14">
      <c r="M57919" s="2" t="s">
        <v>58179</v>
      </c>
      <c r="N57919" s="5" t="s">
        <v>166</v>
      </c>
    </row>
    <row r="57920" spans="13:14">
      <c r="M57920" s="2" t="s">
        <v>58180</v>
      </c>
      <c r="N57920" s="5" t="s">
        <v>239</v>
      </c>
    </row>
    <row r="57921" spans="13:14">
      <c r="M57921" s="2" t="s">
        <v>58181</v>
      </c>
      <c r="N57921" s="5" t="s">
        <v>158</v>
      </c>
    </row>
    <row r="57922" spans="13:14">
      <c r="M57922" s="2" t="s">
        <v>58182</v>
      </c>
      <c r="N57922" s="5" t="s">
        <v>205</v>
      </c>
    </row>
    <row r="57923" spans="13:14">
      <c r="M57923" s="2" t="s">
        <v>58183</v>
      </c>
      <c r="N57923" s="5" t="s">
        <v>51</v>
      </c>
    </row>
    <row r="57924" spans="13:14">
      <c r="M57924" s="2" t="s">
        <v>58184</v>
      </c>
      <c r="N57924" s="5" t="s">
        <v>127</v>
      </c>
    </row>
    <row r="57925" spans="13:14">
      <c r="M57925" s="2" t="s">
        <v>58185</v>
      </c>
      <c r="N57925" s="5" t="s">
        <v>90</v>
      </c>
    </row>
    <row r="57926" spans="13:14">
      <c r="M57926" s="2" t="s">
        <v>58186</v>
      </c>
      <c r="N57926" s="5" t="s">
        <v>241</v>
      </c>
    </row>
    <row r="57927" spans="13:14">
      <c r="M57927" s="2" t="s">
        <v>58187</v>
      </c>
      <c r="N57927" s="5" t="s">
        <v>203</v>
      </c>
    </row>
    <row r="57928" spans="13:14">
      <c r="M57928" s="2" t="s">
        <v>58188</v>
      </c>
      <c r="N57928" s="5" t="s">
        <v>148</v>
      </c>
    </row>
    <row r="57929" spans="13:14">
      <c r="M57929" s="2" t="s">
        <v>58189</v>
      </c>
      <c r="N57929" s="5" t="s">
        <v>54</v>
      </c>
    </row>
    <row r="57930" spans="13:14">
      <c r="M57930" s="2" t="s">
        <v>58190</v>
      </c>
      <c r="N57930" s="5" t="s">
        <v>64</v>
      </c>
    </row>
    <row r="57931" spans="13:14">
      <c r="M57931" s="2" t="s">
        <v>58191</v>
      </c>
      <c r="N57931" s="5" t="s">
        <v>112</v>
      </c>
    </row>
    <row r="57932" spans="13:14">
      <c r="M57932" s="2" t="s">
        <v>58192</v>
      </c>
      <c r="N57932" s="5" t="s">
        <v>41</v>
      </c>
    </row>
    <row r="57933" spans="13:14">
      <c r="M57933" s="2" t="s">
        <v>58193</v>
      </c>
      <c r="N57933" s="5" t="s">
        <v>125</v>
      </c>
    </row>
    <row r="57934" spans="13:14">
      <c r="M57934" s="2" t="s">
        <v>58194</v>
      </c>
      <c r="N57934" s="5" t="s">
        <v>189</v>
      </c>
    </row>
    <row r="57935" spans="13:14">
      <c r="M57935" s="2" t="s">
        <v>58195</v>
      </c>
      <c r="N57935" s="5" t="s">
        <v>196</v>
      </c>
    </row>
    <row r="57936" spans="13:14">
      <c r="M57936" s="2" t="s">
        <v>58196</v>
      </c>
      <c r="N57936" s="5" t="s">
        <v>52</v>
      </c>
    </row>
    <row r="57937" spans="13:14">
      <c r="M57937" s="2" t="s">
        <v>58197</v>
      </c>
      <c r="N57937" s="5" t="s">
        <v>178</v>
      </c>
    </row>
    <row r="57938" spans="13:14">
      <c r="M57938" s="2" t="s">
        <v>58198</v>
      </c>
      <c r="N57938" s="5" t="s">
        <v>50</v>
      </c>
    </row>
    <row r="57939" spans="13:14">
      <c r="M57939" s="2" t="s">
        <v>58199</v>
      </c>
      <c r="N57939" s="5" t="s">
        <v>1</v>
      </c>
    </row>
    <row r="57940" spans="13:14">
      <c r="M57940" s="2" t="s">
        <v>58200</v>
      </c>
      <c r="N57940" s="5" t="s">
        <v>2</v>
      </c>
    </row>
    <row r="57941" spans="13:14">
      <c r="M57941" s="2" t="s">
        <v>58201</v>
      </c>
      <c r="N57941" s="5" t="s">
        <v>252</v>
      </c>
    </row>
    <row r="57942" spans="13:14">
      <c r="M57942" s="2" t="s">
        <v>58202</v>
      </c>
      <c r="N57942" s="5" t="s">
        <v>0</v>
      </c>
    </row>
    <row r="57943" spans="13:14">
      <c r="M57943" s="2" t="s">
        <v>58203</v>
      </c>
      <c r="N57943" s="5" t="s">
        <v>5</v>
      </c>
    </row>
    <row r="57944" spans="13:14">
      <c r="M57944" s="2" t="s">
        <v>58204</v>
      </c>
      <c r="N57944" s="5" t="s">
        <v>6</v>
      </c>
    </row>
    <row r="57945" spans="13:14">
      <c r="M57945" s="2" t="s">
        <v>58205</v>
      </c>
      <c r="N57945" s="5" t="s">
        <v>3</v>
      </c>
    </row>
    <row r="57946" spans="13:14">
      <c r="M57946" s="2" t="s">
        <v>58206</v>
      </c>
      <c r="N57946" s="5" t="s">
        <v>4</v>
      </c>
    </row>
    <row r="57947" spans="13:14">
      <c r="M57947" s="2" t="s">
        <v>58207</v>
      </c>
      <c r="N57947" s="5" t="s">
        <v>198</v>
      </c>
    </row>
    <row r="57948" spans="13:14">
      <c r="M57948" s="2" t="s">
        <v>58208</v>
      </c>
      <c r="N57948" s="5" t="s">
        <v>254</v>
      </c>
    </row>
    <row r="57949" spans="13:14">
      <c r="M57949" s="2" t="s">
        <v>58209</v>
      </c>
      <c r="N57949" s="5" t="s">
        <v>7</v>
      </c>
    </row>
    <row r="57950" spans="13:14">
      <c r="M57950" s="2" t="s">
        <v>58210</v>
      </c>
      <c r="N57950" s="5" t="s">
        <v>17</v>
      </c>
    </row>
    <row r="57951" spans="13:14">
      <c r="M57951" s="2" t="s">
        <v>58211</v>
      </c>
      <c r="N57951" s="5" t="s">
        <v>105</v>
      </c>
    </row>
    <row r="57952" spans="13:14">
      <c r="M57952" s="2" t="s">
        <v>58212</v>
      </c>
      <c r="N57952" s="5" t="s">
        <v>244</v>
      </c>
    </row>
    <row r="57953" spans="13:14">
      <c r="M57953" s="2" t="s">
        <v>58213</v>
      </c>
      <c r="N57953" s="5" t="s">
        <v>134</v>
      </c>
    </row>
    <row r="57954" spans="13:14">
      <c r="M57954" s="2" t="s">
        <v>58214</v>
      </c>
      <c r="N57954" s="5" t="s">
        <v>209</v>
      </c>
    </row>
    <row r="57955" spans="13:14">
      <c r="M57955" s="2" t="s">
        <v>58215</v>
      </c>
      <c r="N57955" s="5" t="s">
        <v>44</v>
      </c>
    </row>
    <row r="57956" spans="13:14">
      <c r="M57956" s="2" t="s">
        <v>58216</v>
      </c>
      <c r="N57956" s="5" t="s">
        <v>84</v>
      </c>
    </row>
    <row r="57957" spans="13:14">
      <c r="M57957" s="2" t="s">
        <v>58217</v>
      </c>
      <c r="N57957" s="5" t="s">
        <v>78</v>
      </c>
    </row>
    <row r="57958" spans="13:14">
      <c r="M57958" s="2" t="s">
        <v>58218</v>
      </c>
      <c r="N57958" s="5" t="s">
        <v>156</v>
      </c>
    </row>
    <row r="57959" spans="13:14">
      <c r="M57959" s="2" t="s">
        <v>58219</v>
      </c>
      <c r="N57959" s="5" t="s">
        <v>222</v>
      </c>
    </row>
    <row r="57960" spans="13:14">
      <c r="M57960" s="2" t="s">
        <v>58220</v>
      </c>
      <c r="N57960" s="5" t="s">
        <v>234</v>
      </c>
    </row>
    <row r="57961" spans="13:14">
      <c r="M57961" s="2" t="s">
        <v>58221</v>
      </c>
      <c r="N57961" s="5" t="s">
        <v>96</v>
      </c>
    </row>
    <row r="57962" spans="13:14">
      <c r="M57962" s="2" t="s">
        <v>58222</v>
      </c>
      <c r="N57962" s="5" t="s">
        <v>117</v>
      </c>
    </row>
    <row r="57963" spans="13:14">
      <c r="M57963" s="2" t="s">
        <v>58223</v>
      </c>
      <c r="N57963" s="5" t="s">
        <v>211</v>
      </c>
    </row>
    <row r="57964" spans="13:14">
      <c r="M57964" s="2" t="s">
        <v>58224</v>
      </c>
      <c r="N57964" s="5" t="s">
        <v>210</v>
      </c>
    </row>
    <row r="57965" spans="13:14">
      <c r="M57965" s="2" t="s">
        <v>58225</v>
      </c>
      <c r="N57965" s="5" t="s">
        <v>162</v>
      </c>
    </row>
    <row r="57966" spans="13:14">
      <c r="M57966" s="2" t="s">
        <v>58226</v>
      </c>
      <c r="N57966" s="5" t="s">
        <v>242</v>
      </c>
    </row>
    <row r="57967" spans="13:14">
      <c r="M57967" s="2" t="s">
        <v>58227</v>
      </c>
      <c r="N57967" s="5" t="s">
        <v>230</v>
      </c>
    </row>
    <row r="57968" spans="13:14">
      <c r="M57968" s="2" t="s">
        <v>58228</v>
      </c>
      <c r="N57968" s="5" t="s">
        <v>129</v>
      </c>
    </row>
    <row r="57969" spans="13:14">
      <c r="M57969" s="2" t="s">
        <v>58229</v>
      </c>
      <c r="N57969" s="5" t="s">
        <v>240</v>
      </c>
    </row>
    <row r="57970" spans="13:14">
      <c r="M57970" s="2" t="s">
        <v>58230</v>
      </c>
      <c r="N57970" s="5" t="s">
        <v>187</v>
      </c>
    </row>
    <row r="57971" spans="13:14">
      <c r="M57971" s="2" t="s">
        <v>58231</v>
      </c>
      <c r="N57971" s="5" t="s">
        <v>130</v>
      </c>
    </row>
    <row r="57972" spans="13:14">
      <c r="M57972" s="2" t="s">
        <v>58232</v>
      </c>
      <c r="N57972" s="5" t="s">
        <v>57</v>
      </c>
    </row>
    <row r="57973" spans="13:14">
      <c r="M57973" s="2" t="s">
        <v>58233</v>
      </c>
      <c r="N57973" s="5" t="s">
        <v>161</v>
      </c>
    </row>
    <row r="57974" spans="13:14">
      <c r="M57974" s="2" t="s">
        <v>58234</v>
      </c>
      <c r="N57974" s="5" t="s">
        <v>180</v>
      </c>
    </row>
    <row r="57975" spans="13:14">
      <c r="M57975" s="2" t="s">
        <v>58235</v>
      </c>
      <c r="N57975" s="5" t="s">
        <v>73</v>
      </c>
    </row>
    <row r="57976" spans="13:14">
      <c r="M57976" s="2" t="s">
        <v>58236</v>
      </c>
      <c r="N57976" s="5" t="s">
        <v>145</v>
      </c>
    </row>
    <row r="57977" spans="13:14">
      <c r="M57977" s="2" t="s">
        <v>58237</v>
      </c>
      <c r="N57977" s="5" t="s">
        <v>231</v>
      </c>
    </row>
    <row r="57978" spans="13:14">
      <c r="M57978" s="2" t="s">
        <v>58238</v>
      </c>
      <c r="N57978" s="5" t="s">
        <v>181</v>
      </c>
    </row>
    <row r="57979" spans="13:14">
      <c r="M57979" s="2" t="s">
        <v>58239</v>
      </c>
      <c r="N57979" s="5" t="s">
        <v>75</v>
      </c>
    </row>
    <row r="57980" spans="13:14">
      <c r="M57980" s="2" t="s">
        <v>58240</v>
      </c>
      <c r="N57980" s="5" t="s">
        <v>232</v>
      </c>
    </row>
    <row r="57981" spans="13:14">
      <c r="M57981" s="2" t="s">
        <v>58241</v>
      </c>
      <c r="N57981" s="5" t="s">
        <v>227</v>
      </c>
    </row>
    <row r="57982" spans="13:14">
      <c r="M57982" s="2" t="s">
        <v>58242</v>
      </c>
      <c r="N57982" s="5" t="s">
        <v>249</v>
      </c>
    </row>
    <row r="57983" spans="13:14">
      <c r="M57983" s="2" t="s">
        <v>58243</v>
      </c>
      <c r="N57983" s="5" t="s">
        <v>224</v>
      </c>
    </row>
    <row r="57984" spans="13:14">
      <c r="M57984" s="2" t="s">
        <v>58244</v>
      </c>
      <c r="N57984" s="5" t="s">
        <v>124</v>
      </c>
    </row>
    <row r="57985" spans="13:14">
      <c r="M57985" s="2" t="s">
        <v>58245</v>
      </c>
      <c r="N57985" s="5" t="s">
        <v>53</v>
      </c>
    </row>
    <row r="57986" spans="13:14">
      <c r="M57986" s="2" t="s">
        <v>58246</v>
      </c>
      <c r="N57986" s="5" t="s">
        <v>131</v>
      </c>
    </row>
    <row r="57987" spans="13:14">
      <c r="M57987" s="2" t="s">
        <v>58247</v>
      </c>
      <c r="N57987" s="5" t="s">
        <v>179</v>
      </c>
    </row>
    <row r="57988" spans="13:14">
      <c r="M57988" s="2" t="s">
        <v>58248</v>
      </c>
      <c r="N57988" s="5" t="s">
        <v>29</v>
      </c>
    </row>
    <row r="57989" spans="13:14">
      <c r="M57989" s="2" t="s">
        <v>58249</v>
      </c>
      <c r="N57989" s="5" t="s">
        <v>155</v>
      </c>
    </row>
    <row r="57990" spans="13:14">
      <c r="M57990" s="2" t="s">
        <v>58250</v>
      </c>
      <c r="N57990" s="5" t="s">
        <v>219</v>
      </c>
    </row>
    <row r="57991" spans="13:14">
      <c r="M57991" s="2" t="s">
        <v>58251</v>
      </c>
      <c r="N57991" s="5" t="s">
        <v>214</v>
      </c>
    </row>
    <row r="57992" spans="13:14">
      <c r="M57992" s="2" t="s">
        <v>58252</v>
      </c>
      <c r="N57992" s="5" t="s">
        <v>38</v>
      </c>
    </row>
    <row r="57993" spans="13:14">
      <c r="M57993" s="2" t="s">
        <v>58253</v>
      </c>
      <c r="N57993" s="5" t="s">
        <v>151</v>
      </c>
    </row>
    <row r="57994" spans="13:14">
      <c r="M57994" s="2" t="s">
        <v>58254</v>
      </c>
      <c r="N57994" s="5" t="s">
        <v>194</v>
      </c>
    </row>
    <row r="57995" spans="13:14">
      <c r="M57995" s="2" t="s">
        <v>58255</v>
      </c>
      <c r="N57995" s="5" t="s">
        <v>103</v>
      </c>
    </row>
    <row r="57996" spans="13:14">
      <c r="M57996" s="2" t="s">
        <v>58256</v>
      </c>
      <c r="N57996" s="5" t="s">
        <v>34</v>
      </c>
    </row>
    <row r="57997" spans="13:14">
      <c r="M57997" s="2" t="s">
        <v>58257</v>
      </c>
      <c r="N57997" s="5" t="s">
        <v>247</v>
      </c>
    </row>
    <row r="57998" spans="13:14">
      <c r="M57998" s="2" t="s">
        <v>58258</v>
      </c>
      <c r="N57998" s="5" t="s">
        <v>229</v>
      </c>
    </row>
    <row r="57999" spans="13:14">
      <c r="M57999" s="2" t="s">
        <v>58259</v>
      </c>
      <c r="N57999" s="5" t="s">
        <v>88</v>
      </c>
    </row>
    <row r="58000" spans="13:14">
      <c r="M58000" s="2" t="s">
        <v>58260</v>
      </c>
      <c r="N58000" s="5" t="s">
        <v>35</v>
      </c>
    </row>
    <row r="58001" spans="13:14">
      <c r="M58001" s="2" t="s">
        <v>58261</v>
      </c>
      <c r="N58001" s="5" t="s">
        <v>190</v>
      </c>
    </row>
    <row r="58002" spans="13:14">
      <c r="M58002" s="2" t="s">
        <v>58262</v>
      </c>
      <c r="N58002" s="5" t="s">
        <v>186</v>
      </c>
    </row>
    <row r="58003" spans="13:14">
      <c r="M58003" s="2" t="s">
        <v>58263</v>
      </c>
      <c r="N58003" s="5" t="s">
        <v>55</v>
      </c>
    </row>
    <row r="58004" spans="13:14">
      <c r="M58004" s="2" t="s">
        <v>58264</v>
      </c>
      <c r="N58004" s="5" t="s">
        <v>154</v>
      </c>
    </row>
    <row r="58005" spans="13:14">
      <c r="M58005" s="2" t="s">
        <v>58265</v>
      </c>
      <c r="N58005" s="5" t="s">
        <v>212</v>
      </c>
    </row>
    <row r="58006" spans="13:14">
      <c r="M58006" s="2" t="s">
        <v>58266</v>
      </c>
      <c r="N58006" s="5" t="s">
        <v>67</v>
      </c>
    </row>
    <row r="58007" spans="13:14">
      <c r="M58007" s="2" t="s">
        <v>58267</v>
      </c>
      <c r="N58007" s="5" t="s">
        <v>42</v>
      </c>
    </row>
    <row r="58008" spans="13:14">
      <c r="M58008" s="2" t="s">
        <v>58268</v>
      </c>
      <c r="N58008" s="5" t="s">
        <v>31</v>
      </c>
    </row>
    <row r="58009" spans="13:14">
      <c r="M58009" s="2" t="s">
        <v>58269</v>
      </c>
      <c r="N58009" s="5" t="s">
        <v>206</v>
      </c>
    </row>
    <row r="58010" spans="13:14">
      <c r="M58010" s="2" t="s">
        <v>58270</v>
      </c>
      <c r="N58010" s="5" t="s">
        <v>82</v>
      </c>
    </row>
    <row r="58011" spans="13:14">
      <c r="M58011" s="2" t="s">
        <v>58271</v>
      </c>
      <c r="N58011" s="5" t="s">
        <v>195</v>
      </c>
    </row>
    <row r="58012" spans="13:14">
      <c r="M58012" s="2" t="s">
        <v>58272</v>
      </c>
      <c r="N58012" s="5" t="s">
        <v>32</v>
      </c>
    </row>
    <row r="58013" spans="13:14">
      <c r="M58013" s="2" t="s">
        <v>58273</v>
      </c>
      <c r="N58013" s="5" t="s">
        <v>199</v>
      </c>
    </row>
    <row r="58014" spans="13:14">
      <c r="M58014" s="2" t="s">
        <v>58274</v>
      </c>
      <c r="N58014" s="5" t="s">
        <v>183</v>
      </c>
    </row>
    <row r="58015" spans="13:14">
      <c r="M58015" s="2" t="s">
        <v>58275</v>
      </c>
      <c r="N58015" s="5" t="s">
        <v>149</v>
      </c>
    </row>
    <row r="58016" spans="13:14">
      <c r="M58016" s="2" t="s">
        <v>58276</v>
      </c>
      <c r="N58016" s="5" t="s">
        <v>121</v>
      </c>
    </row>
    <row r="58017" spans="13:14">
      <c r="M58017" s="2" t="s">
        <v>58277</v>
      </c>
      <c r="N58017" s="5" t="s">
        <v>30</v>
      </c>
    </row>
    <row r="58018" spans="13:14">
      <c r="M58018" s="2" t="s">
        <v>58278</v>
      </c>
      <c r="N58018" s="5" t="s">
        <v>45</v>
      </c>
    </row>
    <row r="58019" spans="13:14">
      <c r="M58019" s="2" t="s">
        <v>58279</v>
      </c>
      <c r="N58019" s="5" t="s">
        <v>246</v>
      </c>
    </row>
    <row r="58020" spans="13:14">
      <c r="M58020" s="2" t="s">
        <v>58280</v>
      </c>
      <c r="N58020" s="5" t="s">
        <v>114</v>
      </c>
    </row>
    <row r="58021" spans="13:14">
      <c r="M58021" s="2" t="s">
        <v>58281</v>
      </c>
      <c r="N58021" s="5" t="s">
        <v>128</v>
      </c>
    </row>
    <row r="58022" spans="13:14">
      <c r="M58022" s="2" t="s">
        <v>58282</v>
      </c>
      <c r="N58022" s="5" t="s">
        <v>248</v>
      </c>
    </row>
    <row r="58023" spans="13:14">
      <c r="M58023" s="2" t="s">
        <v>58283</v>
      </c>
      <c r="N58023" s="5" t="s">
        <v>163</v>
      </c>
    </row>
    <row r="58024" spans="13:14">
      <c r="M58024" s="2" t="s">
        <v>58284</v>
      </c>
      <c r="N58024" s="5" t="s">
        <v>48</v>
      </c>
    </row>
    <row r="58025" spans="13:14">
      <c r="M58025" s="2" t="s">
        <v>58285</v>
      </c>
      <c r="N58025" s="5" t="s">
        <v>146</v>
      </c>
    </row>
    <row r="58026" spans="13:14">
      <c r="M58026" s="2" t="s">
        <v>58286</v>
      </c>
      <c r="N58026" s="5" t="s">
        <v>118</v>
      </c>
    </row>
    <row r="58027" spans="13:14">
      <c r="M58027" s="2" t="s">
        <v>58287</v>
      </c>
      <c r="N58027" s="5" t="s">
        <v>107</v>
      </c>
    </row>
    <row r="58028" spans="13:14">
      <c r="M58028" s="2" t="s">
        <v>58288</v>
      </c>
      <c r="N58028" s="5" t="s">
        <v>208</v>
      </c>
    </row>
    <row r="58029" spans="13:14">
      <c r="M58029" s="2" t="s">
        <v>58289</v>
      </c>
      <c r="N58029" s="5" t="s">
        <v>215</v>
      </c>
    </row>
    <row r="58030" spans="13:14">
      <c r="M58030" s="2" t="s">
        <v>58290</v>
      </c>
      <c r="N58030" s="5" t="s">
        <v>174</v>
      </c>
    </row>
    <row r="58031" spans="13:14">
      <c r="M58031" s="2" t="s">
        <v>58291</v>
      </c>
      <c r="N58031" s="5" t="s">
        <v>188</v>
      </c>
    </row>
    <row r="58032" spans="13:14">
      <c r="M58032" s="2" t="s">
        <v>58292</v>
      </c>
      <c r="N58032" s="5" t="s">
        <v>157</v>
      </c>
    </row>
    <row r="58033" spans="13:14">
      <c r="M58033" s="2" t="s">
        <v>58293</v>
      </c>
      <c r="N58033" s="5" t="s">
        <v>108</v>
      </c>
    </row>
    <row r="58034" spans="13:14">
      <c r="M58034" s="2" t="s">
        <v>58294</v>
      </c>
      <c r="N58034" s="5" t="s">
        <v>115</v>
      </c>
    </row>
    <row r="58035" spans="13:14">
      <c r="M58035" s="2" t="s">
        <v>58295</v>
      </c>
      <c r="N58035" s="5" t="s">
        <v>91</v>
      </c>
    </row>
    <row r="58036" spans="13:14">
      <c r="M58036" s="2" t="s">
        <v>58296</v>
      </c>
      <c r="N58036" s="5" t="s">
        <v>97</v>
      </c>
    </row>
    <row r="58037" spans="13:14">
      <c r="M58037" s="2" t="s">
        <v>58297</v>
      </c>
      <c r="N58037" s="5" t="s">
        <v>122</v>
      </c>
    </row>
    <row r="58038" spans="13:14">
      <c r="M58038" s="2" t="s">
        <v>58298</v>
      </c>
      <c r="N58038" s="5" t="s">
        <v>126</v>
      </c>
    </row>
    <row r="58039" spans="13:14">
      <c r="M58039" s="2" t="s">
        <v>58299</v>
      </c>
      <c r="N58039" s="5" t="s">
        <v>191</v>
      </c>
    </row>
    <row r="58040" spans="13:14">
      <c r="M58040" s="2" t="s">
        <v>58300</v>
      </c>
      <c r="N58040" s="5" t="s">
        <v>221</v>
      </c>
    </row>
    <row r="58041" spans="13:14">
      <c r="M58041" s="2" t="s">
        <v>58301</v>
      </c>
      <c r="N58041" s="5" t="s">
        <v>253</v>
      </c>
    </row>
    <row r="58042" spans="13:14">
      <c r="M58042" s="2" t="s">
        <v>58302</v>
      </c>
      <c r="N58042" s="5" t="s">
        <v>237</v>
      </c>
    </row>
    <row r="58043" spans="13:14">
      <c r="M58043" s="2" t="s">
        <v>58303</v>
      </c>
      <c r="N58043" s="5" t="s">
        <v>89</v>
      </c>
    </row>
    <row r="58044" spans="13:14">
      <c r="M58044" s="2" t="s">
        <v>58304</v>
      </c>
      <c r="N58044" s="5" t="s">
        <v>102</v>
      </c>
    </row>
    <row r="58045" spans="13:14">
      <c r="M58045" s="2" t="s">
        <v>58305</v>
      </c>
      <c r="N58045" s="5" t="s">
        <v>109</v>
      </c>
    </row>
    <row r="58046" spans="13:14">
      <c r="M58046" s="2" t="s">
        <v>58306</v>
      </c>
      <c r="N58046" s="5" t="s">
        <v>47</v>
      </c>
    </row>
    <row r="58047" spans="13:14">
      <c r="M58047" s="2" t="s">
        <v>58307</v>
      </c>
      <c r="N58047" s="5" t="s">
        <v>167</v>
      </c>
    </row>
    <row r="58048" spans="13:14">
      <c r="M58048" s="2" t="s">
        <v>58308</v>
      </c>
      <c r="N58048" s="5" t="s">
        <v>144</v>
      </c>
    </row>
    <row r="58049" spans="13:14">
      <c r="M58049" s="2" t="s">
        <v>58309</v>
      </c>
      <c r="N58049" s="5" t="s">
        <v>177</v>
      </c>
    </row>
    <row r="58050" spans="13:14">
      <c r="M58050" s="2" t="s">
        <v>58310</v>
      </c>
      <c r="N58050" s="5" t="s">
        <v>152</v>
      </c>
    </row>
    <row r="58051" spans="13:14">
      <c r="M58051" s="2" t="s">
        <v>58311</v>
      </c>
      <c r="N58051" s="5" t="s">
        <v>159</v>
      </c>
    </row>
    <row r="58052" spans="13:14">
      <c r="M58052" s="2" t="s">
        <v>58312</v>
      </c>
      <c r="N58052" s="5" t="s">
        <v>71</v>
      </c>
    </row>
    <row r="58053" spans="13:14">
      <c r="M58053" s="2" t="s">
        <v>58313</v>
      </c>
      <c r="N58053" s="5" t="s">
        <v>100</v>
      </c>
    </row>
    <row r="58054" spans="13:14">
      <c r="M58054" s="2" t="s">
        <v>58314</v>
      </c>
      <c r="N58054" s="5" t="s">
        <v>136</v>
      </c>
    </row>
    <row r="58055" spans="13:14">
      <c r="M58055" s="2" t="s">
        <v>58315</v>
      </c>
      <c r="N58055" s="5" t="s">
        <v>58</v>
      </c>
    </row>
    <row r="58056" spans="13:14">
      <c r="M58056" s="2" t="s">
        <v>58316</v>
      </c>
      <c r="N58056" s="5" t="s">
        <v>81</v>
      </c>
    </row>
    <row r="58057" spans="13:14">
      <c r="M58057" s="2" t="s">
        <v>58317</v>
      </c>
      <c r="N58057" s="5" t="s">
        <v>176</v>
      </c>
    </row>
    <row r="58058" spans="13:14">
      <c r="M58058" s="2" t="s">
        <v>58318</v>
      </c>
      <c r="N58058" s="5" t="s">
        <v>200</v>
      </c>
    </row>
    <row r="58059" spans="13:14">
      <c r="M58059" s="2" t="s">
        <v>58319</v>
      </c>
      <c r="N58059" s="5" t="s">
        <v>160</v>
      </c>
    </row>
    <row r="58060" spans="13:14">
      <c r="M58060" s="2" t="s">
        <v>58320</v>
      </c>
      <c r="N58060" s="5" t="s">
        <v>39</v>
      </c>
    </row>
    <row r="58061" spans="13:14">
      <c r="M58061" s="2" t="s">
        <v>58321</v>
      </c>
      <c r="N58061" s="5" t="s">
        <v>238</v>
      </c>
    </row>
    <row r="58062" spans="13:14">
      <c r="M58062" s="2" t="s">
        <v>58322</v>
      </c>
      <c r="N58062" s="5" t="s">
        <v>93</v>
      </c>
    </row>
    <row r="58063" spans="13:14">
      <c r="M58063" s="2" t="s">
        <v>58323</v>
      </c>
      <c r="N58063" s="5" t="s">
        <v>201</v>
      </c>
    </row>
    <row r="58064" spans="13:14">
      <c r="M58064" s="2" t="s">
        <v>58324</v>
      </c>
      <c r="N58064" s="5" t="s">
        <v>95</v>
      </c>
    </row>
    <row r="58065" spans="13:14">
      <c r="M58065" s="2" t="s">
        <v>58325</v>
      </c>
      <c r="N58065" s="5" t="s">
        <v>85</v>
      </c>
    </row>
    <row r="58066" spans="13:14">
      <c r="M58066" s="2" t="s">
        <v>58326</v>
      </c>
      <c r="N58066" s="5" t="s">
        <v>250</v>
      </c>
    </row>
    <row r="58067" spans="13:14">
      <c r="M58067" s="2" t="s">
        <v>58327</v>
      </c>
      <c r="N58067" s="5" t="s">
        <v>171</v>
      </c>
    </row>
    <row r="58068" spans="13:14">
      <c r="M58068" s="2" t="s">
        <v>58328</v>
      </c>
      <c r="N58068" s="5" t="s">
        <v>116</v>
      </c>
    </row>
    <row r="58069" spans="13:14">
      <c r="M58069" s="2" t="s">
        <v>58329</v>
      </c>
      <c r="N58069" s="5" t="s">
        <v>36</v>
      </c>
    </row>
    <row r="58070" spans="13:14">
      <c r="M58070" s="2" t="s">
        <v>58330</v>
      </c>
      <c r="N58070" s="5" t="s">
        <v>68</v>
      </c>
    </row>
    <row r="58071" spans="13:14">
      <c r="M58071" s="2" t="s">
        <v>58331</v>
      </c>
      <c r="N58071" s="5" t="s">
        <v>59</v>
      </c>
    </row>
    <row r="58072" spans="13:14">
      <c r="M58072" s="2" t="s">
        <v>58332</v>
      </c>
      <c r="N58072" s="5" t="s">
        <v>185</v>
      </c>
    </row>
    <row r="58073" spans="13:14">
      <c r="M58073" s="2" t="s">
        <v>58333</v>
      </c>
      <c r="N58073" s="5" t="s">
        <v>63</v>
      </c>
    </row>
    <row r="58074" spans="13:14">
      <c r="M58074" s="2" t="s">
        <v>58334</v>
      </c>
      <c r="N58074" s="5" t="s">
        <v>220</v>
      </c>
    </row>
    <row r="58075" spans="13:14">
      <c r="M58075" s="2" t="s">
        <v>58335</v>
      </c>
      <c r="N58075" s="5" t="s">
        <v>172</v>
      </c>
    </row>
    <row r="58076" spans="13:14">
      <c r="M58076" s="2" t="s">
        <v>58336</v>
      </c>
      <c r="N58076" s="5" t="s">
        <v>92</v>
      </c>
    </row>
    <row r="58077" spans="13:14">
      <c r="M58077" s="2" t="s">
        <v>58337</v>
      </c>
      <c r="N58077" s="5" t="s">
        <v>132</v>
      </c>
    </row>
    <row r="58078" spans="13:14">
      <c r="M58078" s="2" t="s">
        <v>58338</v>
      </c>
      <c r="N58078" s="5" t="s">
        <v>106</v>
      </c>
    </row>
    <row r="58079" spans="13:14">
      <c r="M58079" s="2" t="s">
        <v>58339</v>
      </c>
      <c r="N58079" s="5" t="s">
        <v>213</v>
      </c>
    </row>
    <row r="58080" spans="13:14">
      <c r="M58080" s="2" t="s">
        <v>58340</v>
      </c>
      <c r="N58080" s="5" t="s">
        <v>60</v>
      </c>
    </row>
    <row r="58081" spans="13:14">
      <c r="M58081" s="2" t="s">
        <v>58341</v>
      </c>
      <c r="N58081" s="5" t="s">
        <v>123</v>
      </c>
    </row>
    <row r="58082" spans="13:14">
      <c r="M58082" s="2" t="s">
        <v>58342</v>
      </c>
      <c r="N58082" s="5" t="s">
        <v>150</v>
      </c>
    </row>
    <row r="58083" spans="13:14">
      <c r="M58083" s="2" t="s">
        <v>58343</v>
      </c>
      <c r="N58083" s="5" t="s">
        <v>120</v>
      </c>
    </row>
    <row r="58084" spans="13:14">
      <c r="M58084" s="2" t="s">
        <v>58344</v>
      </c>
      <c r="N58084" s="5" t="s">
        <v>216</v>
      </c>
    </row>
    <row r="58085" spans="13:14">
      <c r="M58085" s="2" t="s">
        <v>58345</v>
      </c>
      <c r="N58085" s="5" t="s">
        <v>98</v>
      </c>
    </row>
    <row r="58086" spans="13:14">
      <c r="M58086" s="2" t="s">
        <v>58346</v>
      </c>
      <c r="N58086" s="5" t="s">
        <v>37</v>
      </c>
    </row>
    <row r="58087" spans="13:14">
      <c r="M58087" s="2" t="s">
        <v>58347</v>
      </c>
      <c r="N58087" s="5" t="s">
        <v>175</v>
      </c>
    </row>
    <row r="58088" spans="13:14">
      <c r="M58088" s="2" t="s">
        <v>58348</v>
      </c>
      <c r="N58088" s="5" t="s">
        <v>76</v>
      </c>
    </row>
    <row r="58089" spans="13:14">
      <c r="M58089" s="2" t="s">
        <v>58349</v>
      </c>
      <c r="N58089" s="5" t="s">
        <v>70</v>
      </c>
    </row>
    <row r="58090" spans="13:14">
      <c r="M58090" s="2" t="s">
        <v>58350</v>
      </c>
      <c r="N58090" s="5" t="s">
        <v>74</v>
      </c>
    </row>
    <row r="58091" spans="13:14">
      <c r="M58091" s="2" t="s">
        <v>58351</v>
      </c>
      <c r="N58091" s="5" t="s">
        <v>173</v>
      </c>
    </row>
    <row r="58092" spans="13:14">
      <c r="M58092" s="2" t="s">
        <v>58352</v>
      </c>
      <c r="N58092" s="5" t="s">
        <v>168</v>
      </c>
    </row>
    <row r="58093" spans="13:14">
      <c r="M58093" s="2" t="s">
        <v>58353</v>
      </c>
      <c r="N58093" s="5" t="s">
        <v>197</v>
      </c>
    </row>
    <row r="58094" spans="13:14">
      <c r="M58094" s="2" t="s">
        <v>58354</v>
      </c>
      <c r="N58094" s="5" t="s">
        <v>83</v>
      </c>
    </row>
    <row r="58095" spans="13:14">
      <c r="M58095" s="2" t="s">
        <v>58355</v>
      </c>
      <c r="N58095" s="5" t="s">
        <v>218</v>
      </c>
    </row>
    <row r="58096" spans="13:14">
      <c r="M58096" s="2" t="s">
        <v>58356</v>
      </c>
      <c r="N58096" s="5" t="s">
        <v>251</v>
      </c>
    </row>
    <row r="58097" spans="13:14">
      <c r="M58097" s="2" t="s">
        <v>58357</v>
      </c>
      <c r="N58097" s="5" t="s">
        <v>141</v>
      </c>
    </row>
    <row r="58098" spans="13:14">
      <c r="M58098" s="2" t="s">
        <v>58358</v>
      </c>
      <c r="N58098" s="5" t="s">
        <v>243</v>
      </c>
    </row>
    <row r="58099" spans="13:14">
      <c r="M58099" s="2" t="s">
        <v>58359</v>
      </c>
      <c r="N58099" s="5" t="s">
        <v>77</v>
      </c>
    </row>
    <row r="58100" spans="13:14">
      <c r="M58100" s="2" t="s">
        <v>58360</v>
      </c>
      <c r="N58100" s="5" t="s">
        <v>142</v>
      </c>
    </row>
    <row r="58101" spans="13:14">
      <c r="M58101" s="2" t="s">
        <v>58361</v>
      </c>
      <c r="N58101" s="5" t="s">
        <v>137</v>
      </c>
    </row>
    <row r="58102" spans="13:14">
      <c r="M58102" s="2" t="s">
        <v>58362</v>
      </c>
      <c r="N58102" s="5" t="s">
        <v>228</v>
      </c>
    </row>
    <row r="58103" spans="13:14">
      <c r="M58103" s="2" t="s">
        <v>58363</v>
      </c>
      <c r="N58103" s="5" t="s">
        <v>255</v>
      </c>
    </row>
    <row r="58104" spans="13:14">
      <c r="M58104" s="2" t="s">
        <v>58364</v>
      </c>
      <c r="N58104" s="5" t="s">
        <v>147</v>
      </c>
    </row>
    <row r="58105" spans="13:14">
      <c r="M58105" s="2" t="s">
        <v>58365</v>
      </c>
      <c r="N58105" s="5" t="s">
        <v>165</v>
      </c>
    </row>
    <row r="58106" spans="13:14">
      <c r="M58106" s="2" t="s">
        <v>58366</v>
      </c>
      <c r="N58106" s="5" t="s">
        <v>69</v>
      </c>
    </row>
    <row r="58107" spans="13:14">
      <c r="M58107" s="2" t="s">
        <v>58367</v>
      </c>
      <c r="N58107" s="5" t="s">
        <v>86</v>
      </c>
    </row>
    <row r="58108" spans="13:14">
      <c r="M58108" s="2" t="s">
        <v>58368</v>
      </c>
      <c r="N58108" s="5" t="s">
        <v>87</v>
      </c>
    </row>
    <row r="58109" spans="13:14">
      <c r="M58109" s="2" t="s">
        <v>58369</v>
      </c>
      <c r="N58109" s="5" t="s">
        <v>72</v>
      </c>
    </row>
    <row r="58110" spans="13:14">
      <c r="M58110" s="2" t="s">
        <v>58370</v>
      </c>
      <c r="N58110" s="5" t="s">
        <v>153</v>
      </c>
    </row>
    <row r="58111" spans="13:14">
      <c r="M58111" s="2" t="s">
        <v>58371</v>
      </c>
      <c r="N58111" s="5" t="s">
        <v>233</v>
      </c>
    </row>
    <row r="58112" spans="13:14">
      <c r="M58112" s="2" t="s">
        <v>58372</v>
      </c>
      <c r="N58112" s="5" t="s">
        <v>207</v>
      </c>
    </row>
    <row r="58113" spans="13:14">
      <c r="M58113" s="2" t="s">
        <v>58373</v>
      </c>
      <c r="N58113" s="5" t="s">
        <v>202</v>
      </c>
    </row>
    <row r="58114" spans="13:14">
      <c r="M58114" s="2" t="s">
        <v>58374</v>
      </c>
      <c r="N58114" s="5" t="s">
        <v>223</v>
      </c>
    </row>
    <row r="58115" spans="13:14">
      <c r="M58115" s="2" t="s">
        <v>58375</v>
      </c>
      <c r="N58115" s="5" t="s">
        <v>94</v>
      </c>
    </row>
    <row r="58116" spans="13:14">
      <c r="M58116" s="2" t="s">
        <v>58376</v>
      </c>
      <c r="N58116" s="5" t="s">
        <v>79</v>
      </c>
    </row>
    <row r="58117" spans="13:14">
      <c r="M58117" s="2" t="s">
        <v>58377</v>
      </c>
      <c r="N58117" s="5" t="s">
        <v>225</v>
      </c>
    </row>
    <row r="58118" spans="13:14">
      <c r="M58118" s="2" t="s">
        <v>58378</v>
      </c>
      <c r="N58118" s="5" t="s">
        <v>170</v>
      </c>
    </row>
    <row r="58119" spans="13:14">
      <c r="M58119" s="2" t="s">
        <v>58379</v>
      </c>
      <c r="N58119" s="5" t="s">
        <v>184</v>
      </c>
    </row>
    <row r="58120" spans="13:14">
      <c r="M58120" s="2" t="s">
        <v>58380</v>
      </c>
      <c r="N58120" s="5" t="s">
        <v>245</v>
      </c>
    </row>
    <row r="58121" spans="13:14">
      <c r="M58121" s="2" t="s">
        <v>58381</v>
      </c>
      <c r="N58121" s="5" t="s">
        <v>65</v>
      </c>
    </row>
    <row r="58122" spans="13:14">
      <c r="M58122" s="2" t="s">
        <v>58382</v>
      </c>
      <c r="N58122" s="5" t="s">
        <v>182</v>
      </c>
    </row>
    <row r="58123" spans="13:14">
      <c r="M58123" s="2" t="s">
        <v>58383</v>
      </c>
      <c r="N58123" s="5" t="s">
        <v>80</v>
      </c>
    </row>
    <row r="58124" spans="13:14">
      <c r="M58124" s="2" t="s">
        <v>58384</v>
      </c>
      <c r="N58124" s="5" t="s">
        <v>193</v>
      </c>
    </row>
    <row r="58125" spans="13:14">
      <c r="M58125" s="2" t="s">
        <v>58385</v>
      </c>
      <c r="N58125" s="5" t="s">
        <v>235</v>
      </c>
    </row>
    <row r="58126" spans="13:14">
      <c r="M58126" s="2" t="s">
        <v>58386</v>
      </c>
      <c r="N58126" s="5" t="s">
        <v>204</v>
      </c>
    </row>
    <row r="58127" spans="13:14">
      <c r="M58127" s="2" t="s">
        <v>58387</v>
      </c>
      <c r="N58127" s="5" t="s">
        <v>111</v>
      </c>
    </row>
    <row r="58128" spans="13:14">
      <c r="M58128" s="2" t="s">
        <v>58388</v>
      </c>
      <c r="N58128" s="5" t="s">
        <v>164</v>
      </c>
    </row>
    <row r="58129" spans="13:14">
      <c r="M58129" s="2" t="s">
        <v>58389</v>
      </c>
      <c r="N58129" s="5" t="s">
        <v>99</v>
      </c>
    </row>
    <row r="58130" spans="13:14">
      <c r="M58130" s="2" t="s">
        <v>58390</v>
      </c>
      <c r="N58130" s="5" t="s">
        <v>143</v>
      </c>
    </row>
    <row r="58131" spans="13:14">
      <c r="M58131" s="2" t="s">
        <v>58391</v>
      </c>
      <c r="N58131" s="5" t="s">
        <v>139</v>
      </c>
    </row>
    <row r="58132" spans="13:14">
      <c r="M58132" s="2" t="s">
        <v>58392</v>
      </c>
      <c r="N58132" s="5" t="s">
        <v>33</v>
      </c>
    </row>
    <row r="58133" spans="13:14">
      <c r="M58133" s="2" t="s">
        <v>58393</v>
      </c>
      <c r="N58133" s="5" t="s">
        <v>66</v>
      </c>
    </row>
    <row r="58134" spans="13:14">
      <c r="M58134" s="2" t="s">
        <v>58394</v>
      </c>
      <c r="N58134" s="5" t="s">
        <v>49</v>
      </c>
    </row>
    <row r="58135" spans="13:14">
      <c r="M58135" s="2" t="s">
        <v>58395</v>
      </c>
      <c r="N58135" s="5" t="s">
        <v>61</v>
      </c>
    </row>
    <row r="58136" spans="13:14">
      <c r="M58136" s="2" t="s">
        <v>58396</v>
      </c>
      <c r="N58136" s="5" t="s">
        <v>217</v>
      </c>
    </row>
    <row r="58137" spans="13:14">
      <c r="M58137" s="2" t="s">
        <v>58397</v>
      </c>
      <c r="N58137" s="5" t="s">
        <v>133</v>
      </c>
    </row>
    <row r="58138" spans="13:14">
      <c r="M58138" s="2" t="s">
        <v>58398</v>
      </c>
      <c r="N58138" s="5" t="s">
        <v>192</v>
      </c>
    </row>
    <row r="58139" spans="13:14">
      <c r="M58139" s="2" t="s">
        <v>58399</v>
      </c>
      <c r="N58139" s="5" t="s">
        <v>113</v>
      </c>
    </row>
    <row r="58140" spans="13:14">
      <c r="M58140" s="2" t="s">
        <v>58400</v>
      </c>
      <c r="N58140" s="5" t="s">
        <v>46</v>
      </c>
    </row>
    <row r="58141" spans="13:14">
      <c r="M58141" s="2" t="s">
        <v>58401</v>
      </c>
      <c r="N58141" s="5" t="s">
        <v>119</v>
      </c>
    </row>
    <row r="58142" spans="13:14">
      <c r="M58142" s="2" t="s">
        <v>58402</v>
      </c>
      <c r="N58142" s="5" t="s">
        <v>226</v>
      </c>
    </row>
    <row r="58143" spans="13:14">
      <c r="M58143" s="2" t="s">
        <v>58403</v>
      </c>
      <c r="N58143" s="5" t="s">
        <v>138</v>
      </c>
    </row>
    <row r="58144" spans="13:14">
      <c r="M58144" s="2" t="s">
        <v>58404</v>
      </c>
      <c r="N58144" s="5" t="s">
        <v>40</v>
      </c>
    </row>
    <row r="58145" spans="13:14">
      <c r="M58145" s="2" t="s">
        <v>58405</v>
      </c>
      <c r="N58145" s="5" t="s">
        <v>56</v>
      </c>
    </row>
    <row r="58146" spans="13:14">
      <c r="M58146" s="2" t="s">
        <v>58406</v>
      </c>
      <c r="N58146" s="5" t="s">
        <v>101</v>
      </c>
    </row>
    <row r="58147" spans="13:14">
      <c r="M58147" s="2" t="s">
        <v>58407</v>
      </c>
      <c r="N58147" s="5" t="s">
        <v>10</v>
      </c>
    </row>
    <row r="58148" spans="13:14">
      <c r="M58148" s="2" t="s">
        <v>58408</v>
      </c>
      <c r="N58148" s="5" t="s">
        <v>9</v>
      </c>
    </row>
    <row r="58149" spans="13:14">
      <c r="M58149" s="2" t="s">
        <v>58409</v>
      </c>
      <c r="N58149" s="5" t="s">
        <v>8</v>
      </c>
    </row>
    <row r="58150" spans="13:14">
      <c r="M58150" s="2" t="s">
        <v>58410</v>
      </c>
      <c r="N58150" s="5" t="s">
        <v>18</v>
      </c>
    </row>
    <row r="58151" spans="13:14">
      <c r="M58151" s="2" t="s">
        <v>58411</v>
      </c>
      <c r="N58151" s="5" t="s">
        <v>14</v>
      </c>
    </row>
    <row r="58152" spans="13:14">
      <c r="M58152" s="2" t="s">
        <v>58412</v>
      </c>
      <c r="N58152" s="5" t="s">
        <v>13</v>
      </c>
    </row>
    <row r="58153" spans="13:14">
      <c r="M58153" s="2" t="s">
        <v>58413</v>
      </c>
      <c r="N58153" s="5" t="s">
        <v>12</v>
      </c>
    </row>
    <row r="58154" spans="13:14">
      <c r="M58154" s="2" t="s">
        <v>58414</v>
      </c>
      <c r="N58154" s="5" t="s">
        <v>11</v>
      </c>
    </row>
    <row r="58155" spans="13:14">
      <c r="M58155" s="2" t="s">
        <v>58415</v>
      </c>
      <c r="N58155" s="5" t="s">
        <v>104</v>
      </c>
    </row>
    <row r="58156" spans="13:14">
      <c r="M58156" s="2" t="s">
        <v>58416</v>
      </c>
      <c r="N58156" s="5" t="s">
        <v>43</v>
      </c>
    </row>
    <row r="58157" spans="13:14">
      <c r="M58157" s="2" t="s">
        <v>58417</v>
      </c>
      <c r="N58157" s="5" t="s">
        <v>16</v>
      </c>
    </row>
    <row r="58158" spans="13:14">
      <c r="M58158" s="2" t="s">
        <v>58418</v>
      </c>
      <c r="N58158" s="5" t="s">
        <v>15</v>
      </c>
    </row>
    <row r="58159" spans="13:14">
      <c r="M58159" s="2" t="s">
        <v>58419</v>
      </c>
      <c r="N58159" s="5" t="s">
        <v>110</v>
      </c>
    </row>
    <row r="58160" spans="13:14">
      <c r="M58160" s="2" t="s">
        <v>58420</v>
      </c>
      <c r="N58160" s="5" t="s">
        <v>236</v>
      </c>
    </row>
    <row r="58161" spans="13:14">
      <c r="M58161" s="2" t="s">
        <v>58421</v>
      </c>
      <c r="N58161" s="5" t="s">
        <v>140</v>
      </c>
    </row>
    <row r="58162" spans="13:14">
      <c r="M58162" s="2" t="s">
        <v>58422</v>
      </c>
      <c r="N58162" s="5" t="s">
        <v>62</v>
      </c>
    </row>
    <row r="58163" spans="13:14">
      <c r="M58163" s="2" t="s">
        <v>58423</v>
      </c>
      <c r="N58163" s="5" t="s">
        <v>22</v>
      </c>
    </row>
    <row r="58164" spans="13:14">
      <c r="M58164" s="2" t="s">
        <v>58424</v>
      </c>
      <c r="N58164" s="5" t="s">
        <v>21</v>
      </c>
    </row>
    <row r="58165" spans="13:14">
      <c r="M58165" s="2" t="s">
        <v>58425</v>
      </c>
      <c r="N58165" s="5" t="s">
        <v>20</v>
      </c>
    </row>
    <row r="58166" spans="13:14">
      <c r="M58166" s="2" t="s">
        <v>58426</v>
      </c>
      <c r="N58166" s="5" t="s">
        <v>19</v>
      </c>
    </row>
    <row r="58167" spans="13:14">
      <c r="M58167" s="2" t="s">
        <v>58427</v>
      </c>
      <c r="N58167" s="5" t="s">
        <v>26</v>
      </c>
    </row>
    <row r="58168" spans="13:14">
      <c r="M58168" s="2" t="s">
        <v>58428</v>
      </c>
      <c r="N58168" s="5" t="s">
        <v>25</v>
      </c>
    </row>
    <row r="58169" spans="13:14">
      <c r="M58169" s="2" t="s">
        <v>58429</v>
      </c>
      <c r="N58169" s="5" t="s">
        <v>24</v>
      </c>
    </row>
    <row r="58170" spans="13:14">
      <c r="M58170" s="2" t="s">
        <v>58430</v>
      </c>
      <c r="N58170" s="5" t="s">
        <v>23</v>
      </c>
    </row>
    <row r="58171" spans="13:14">
      <c r="M58171" s="2" t="s">
        <v>58431</v>
      </c>
      <c r="N58171" s="5" t="s">
        <v>169</v>
      </c>
    </row>
    <row r="58172" spans="13:14">
      <c r="M58172" s="2" t="s">
        <v>58432</v>
      </c>
      <c r="N58172" s="5" t="s">
        <v>135</v>
      </c>
    </row>
    <row r="58173" spans="13:14">
      <c r="M58173" s="2" t="s">
        <v>58433</v>
      </c>
      <c r="N58173" s="5" t="s">
        <v>28</v>
      </c>
    </row>
    <row r="58174" spans="13:14">
      <c r="M58174" s="2" t="s">
        <v>58434</v>
      </c>
      <c r="N58174" s="5" t="s">
        <v>27</v>
      </c>
    </row>
    <row r="58175" spans="13:14">
      <c r="M58175" s="2" t="s">
        <v>58435</v>
      </c>
      <c r="N58175" s="5" t="s">
        <v>239</v>
      </c>
    </row>
    <row r="58176" spans="13:14">
      <c r="M58176" s="2" t="s">
        <v>58436</v>
      </c>
      <c r="N58176" s="5" t="s">
        <v>166</v>
      </c>
    </row>
    <row r="58177" spans="13:14">
      <c r="M58177" s="2" t="s">
        <v>58437</v>
      </c>
      <c r="N58177" s="5" t="s">
        <v>205</v>
      </c>
    </row>
    <row r="58178" spans="13:14">
      <c r="M58178" s="2" t="s">
        <v>58438</v>
      </c>
      <c r="N58178" s="5" t="s">
        <v>158</v>
      </c>
    </row>
    <row r="58179" spans="13:14">
      <c r="M58179" s="2" t="s">
        <v>58439</v>
      </c>
      <c r="N58179" s="5" t="s">
        <v>127</v>
      </c>
    </row>
    <row r="58180" spans="13:14">
      <c r="M58180" s="2" t="s">
        <v>58440</v>
      </c>
      <c r="N58180" s="5" t="s">
        <v>51</v>
      </c>
    </row>
    <row r="58181" spans="13:14">
      <c r="M58181" s="2" t="s">
        <v>58441</v>
      </c>
      <c r="N58181" s="5" t="s">
        <v>241</v>
      </c>
    </row>
    <row r="58182" spans="13:14">
      <c r="M58182" s="2" t="s">
        <v>58442</v>
      </c>
      <c r="N58182" s="5" t="s">
        <v>90</v>
      </c>
    </row>
    <row r="58183" spans="13:14">
      <c r="M58183" s="2" t="s">
        <v>58443</v>
      </c>
      <c r="N58183" s="5" t="s">
        <v>148</v>
      </c>
    </row>
    <row r="58184" spans="13:14">
      <c r="M58184" s="2" t="s">
        <v>58444</v>
      </c>
      <c r="N58184" s="5" t="s">
        <v>203</v>
      </c>
    </row>
    <row r="58185" spans="13:14">
      <c r="M58185" s="2" t="s">
        <v>58445</v>
      </c>
      <c r="N58185" s="5" t="s">
        <v>64</v>
      </c>
    </row>
    <row r="58186" spans="13:14">
      <c r="M58186" s="2" t="s">
        <v>58446</v>
      </c>
      <c r="N58186" s="5" t="s">
        <v>54</v>
      </c>
    </row>
    <row r="58187" spans="13:14">
      <c r="M58187" s="2" t="s">
        <v>58447</v>
      </c>
      <c r="N58187" s="5" t="s">
        <v>41</v>
      </c>
    </row>
    <row r="58188" spans="13:14">
      <c r="M58188" s="2" t="s">
        <v>58448</v>
      </c>
      <c r="N58188" s="5" t="s">
        <v>112</v>
      </c>
    </row>
    <row r="58189" spans="13:14">
      <c r="M58189" s="2" t="s">
        <v>58449</v>
      </c>
      <c r="N58189" s="5" t="s">
        <v>189</v>
      </c>
    </row>
    <row r="58190" spans="13:14">
      <c r="M58190" s="2" t="s">
        <v>58450</v>
      </c>
      <c r="N58190" s="5" t="s">
        <v>125</v>
      </c>
    </row>
    <row r="58191" spans="13:14">
      <c r="M58191" s="2" t="s">
        <v>58451</v>
      </c>
      <c r="N58191" s="5" t="s">
        <v>52</v>
      </c>
    </row>
    <row r="58192" spans="13:14">
      <c r="M58192" s="2" t="s">
        <v>58452</v>
      </c>
      <c r="N58192" s="5" t="s">
        <v>196</v>
      </c>
    </row>
    <row r="58193" spans="13:14">
      <c r="M58193" s="2" t="s">
        <v>58453</v>
      </c>
      <c r="N58193" s="5" t="s">
        <v>50</v>
      </c>
    </row>
    <row r="58194" spans="13:14">
      <c r="M58194" s="2" t="s">
        <v>58454</v>
      </c>
      <c r="N58194" s="5" t="s">
        <v>178</v>
      </c>
    </row>
    <row r="58195" spans="13:14">
      <c r="M58195" s="2" t="s">
        <v>58455</v>
      </c>
      <c r="N58195" s="5" t="s">
        <v>2</v>
      </c>
    </row>
    <row r="58196" spans="13:14">
      <c r="M58196" s="2" t="s">
        <v>58456</v>
      </c>
      <c r="N58196" s="5" t="s">
        <v>1</v>
      </c>
    </row>
    <row r="58197" spans="13:14">
      <c r="M58197" s="2" t="s">
        <v>58457</v>
      </c>
      <c r="N58197" s="5" t="s">
        <v>0</v>
      </c>
    </row>
    <row r="58198" spans="13:14">
      <c r="M58198" s="2" t="s">
        <v>58458</v>
      </c>
      <c r="N58198" s="5" t="s">
        <v>252</v>
      </c>
    </row>
    <row r="58199" spans="13:14">
      <c r="M58199" s="2" t="s">
        <v>58459</v>
      </c>
      <c r="N58199" s="5" t="s">
        <v>6</v>
      </c>
    </row>
    <row r="58200" spans="13:14">
      <c r="M58200" s="2" t="s">
        <v>58460</v>
      </c>
      <c r="N58200" s="5" t="s">
        <v>5</v>
      </c>
    </row>
    <row r="58201" spans="13:14">
      <c r="M58201" s="2" t="s">
        <v>58461</v>
      </c>
      <c r="N58201" s="5" t="s">
        <v>4</v>
      </c>
    </row>
    <row r="58202" spans="13:14">
      <c r="M58202" s="2" t="s">
        <v>58462</v>
      </c>
      <c r="N58202" s="5" t="s">
        <v>3</v>
      </c>
    </row>
    <row r="58203" spans="13:14">
      <c r="M58203" s="2" t="s">
        <v>58463</v>
      </c>
      <c r="N58203" s="5" t="s">
        <v>254</v>
      </c>
    </row>
    <row r="58204" spans="13:14">
      <c r="M58204" s="2" t="s">
        <v>58464</v>
      </c>
      <c r="N58204" s="5" t="s">
        <v>198</v>
      </c>
    </row>
    <row r="58205" spans="13:14">
      <c r="M58205" s="2" t="s">
        <v>58465</v>
      </c>
      <c r="N58205" s="5" t="s">
        <v>17</v>
      </c>
    </row>
    <row r="58206" spans="13:14">
      <c r="M58206" s="2" t="s">
        <v>58466</v>
      </c>
      <c r="N58206" s="5" t="s">
        <v>7</v>
      </c>
    </row>
    <row r="58207" spans="13:14">
      <c r="M58207" s="2" t="s">
        <v>58467</v>
      </c>
      <c r="N58207" s="5" t="s">
        <v>244</v>
      </c>
    </row>
    <row r="58208" spans="13:14">
      <c r="M58208" s="2" t="s">
        <v>58468</v>
      </c>
      <c r="N58208" s="5" t="s">
        <v>105</v>
      </c>
    </row>
    <row r="58209" spans="13:14">
      <c r="M58209" s="2" t="s">
        <v>58469</v>
      </c>
      <c r="N58209" s="5" t="s">
        <v>209</v>
      </c>
    </row>
    <row r="58210" spans="13:14">
      <c r="M58210" s="2" t="s">
        <v>58470</v>
      </c>
      <c r="N58210" s="5" t="s">
        <v>134</v>
      </c>
    </row>
    <row r="58211" spans="13:14">
      <c r="M58211" s="2" t="s">
        <v>58471</v>
      </c>
      <c r="N58211" s="5" t="s">
        <v>84</v>
      </c>
    </row>
    <row r="58212" spans="13:14">
      <c r="M58212" s="2" t="s">
        <v>58472</v>
      </c>
      <c r="N58212" s="5" t="s">
        <v>44</v>
      </c>
    </row>
    <row r="58213" spans="13:14">
      <c r="M58213" s="2" t="s">
        <v>58473</v>
      </c>
      <c r="N58213" s="5" t="s">
        <v>156</v>
      </c>
    </row>
    <row r="58214" spans="13:14">
      <c r="M58214" s="2" t="s">
        <v>58474</v>
      </c>
      <c r="N58214" s="5" t="s">
        <v>78</v>
      </c>
    </row>
    <row r="58215" spans="13:14">
      <c r="M58215" s="2" t="s">
        <v>58475</v>
      </c>
      <c r="N58215" s="5" t="s">
        <v>234</v>
      </c>
    </row>
    <row r="58216" spans="13:14">
      <c r="M58216" s="2" t="s">
        <v>58476</v>
      </c>
      <c r="N58216" s="5" t="s">
        <v>222</v>
      </c>
    </row>
    <row r="58217" spans="13:14">
      <c r="M58217" s="2" t="s">
        <v>58477</v>
      </c>
      <c r="N58217" s="5" t="s">
        <v>117</v>
      </c>
    </row>
    <row r="58218" spans="13:14">
      <c r="M58218" s="2" t="s">
        <v>58478</v>
      </c>
      <c r="N58218" s="5" t="s">
        <v>96</v>
      </c>
    </row>
    <row r="58219" spans="13:14">
      <c r="M58219" s="2" t="s">
        <v>58479</v>
      </c>
      <c r="N58219" s="5" t="s">
        <v>210</v>
      </c>
    </row>
    <row r="58220" spans="13:14">
      <c r="M58220" s="2" t="s">
        <v>58480</v>
      </c>
      <c r="N58220" s="5" t="s">
        <v>211</v>
      </c>
    </row>
    <row r="58221" spans="13:14">
      <c r="M58221" s="2" t="s">
        <v>58481</v>
      </c>
      <c r="N58221" s="5" t="s">
        <v>242</v>
      </c>
    </row>
    <row r="58222" spans="13:14">
      <c r="M58222" s="2" t="s">
        <v>58482</v>
      </c>
      <c r="N58222" s="5" t="s">
        <v>162</v>
      </c>
    </row>
    <row r="58223" spans="13:14">
      <c r="M58223" s="2" t="s">
        <v>58483</v>
      </c>
      <c r="N58223" s="5" t="s">
        <v>129</v>
      </c>
    </row>
    <row r="58224" spans="13:14">
      <c r="M58224" s="2" t="s">
        <v>58484</v>
      </c>
      <c r="N58224" s="5" t="s">
        <v>230</v>
      </c>
    </row>
    <row r="58225" spans="13:14">
      <c r="M58225" s="2" t="s">
        <v>58485</v>
      </c>
      <c r="N58225" s="5" t="s">
        <v>187</v>
      </c>
    </row>
    <row r="58226" spans="13:14">
      <c r="M58226" s="2" t="s">
        <v>58486</v>
      </c>
      <c r="N58226" s="5" t="s">
        <v>240</v>
      </c>
    </row>
    <row r="58227" spans="13:14">
      <c r="M58227" s="2" t="s">
        <v>58487</v>
      </c>
      <c r="N58227" s="5" t="s">
        <v>57</v>
      </c>
    </row>
    <row r="58228" spans="13:14">
      <c r="M58228" s="2" t="s">
        <v>58488</v>
      </c>
      <c r="N58228" s="5" t="s">
        <v>130</v>
      </c>
    </row>
    <row r="58229" spans="13:14">
      <c r="M58229" s="2" t="s">
        <v>58489</v>
      </c>
      <c r="N58229" s="5" t="s">
        <v>180</v>
      </c>
    </row>
    <row r="58230" spans="13:14">
      <c r="M58230" s="2" t="s">
        <v>58490</v>
      </c>
      <c r="N58230" s="5" t="s">
        <v>161</v>
      </c>
    </row>
    <row r="58231" spans="13:14">
      <c r="M58231" s="2" t="s">
        <v>58491</v>
      </c>
      <c r="N58231" s="5" t="s">
        <v>145</v>
      </c>
    </row>
    <row r="58232" spans="13:14">
      <c r="M58232" s="2" t="s">
        <v>58492</v>
      </c>
      <c r="N58232" s="5" t="s">
        <v>73</v>
      </c>
    </row>
    <row r="58233" spans="13:14">
      <c r="M58233" s="2" t="s">
        <v>58493</v>
      </c>
      <c r="N58233" s="5" t="s">
        <v>181</v>
      </c>
    </row>
    <row r="58234" spans="13:14">
      <c r="M58234" s="2" t="s">
        <v>58494</v>
      </c>
      <c r="N58234" s="5" t="s">
        <v>231</v>
      </c>
    </row>
    <row r="58235" spans="13:14">
      <c r="M58235" s="2" t="s">
        <v>58495</v>
      </c>
      <c r="N58235" s="5" t="s">
        <v>232</v>
      </c>
    </row>
    <row r="58236" spans="13:14">
      <c r="M58236" s="2" t="s">
        <v>58496</v>
      </c>
      <c r="N58236" s="5" t="s">
        <v>75</v>
      </c>
    </row>
    <row r="58237" spans="13:14">
      <c r="M58237" s="2" t="s">
        <v>58497</v>
      </c>
      <c r="N58237" s="5" t="s">
        <v>249</v>
      </c>
    </row>
    <row r="58238" spans="13:14">
      <c r="M58238" s="2" t="s">
        <v>58498</v>
      </c>
      <c r="N58238" s="5" t="s">
        <v>227</v>
      </c>
    </row>
    <row r="58239" spans="13:14">
      <c r="M58239" s="2" t="s">
        <v>58499</v>
      </c>
      <c r="N58239" s="5" t="s">
        <v>124</v>
      </c>
    </row>
    <row r="58240" spans="13:14">
      <c r="M58240" s="2" t="s">
        <v>58500</v>
      </c>
      <c r="N58240" s="5" t="s">
        <v>224</v>
      </c>
    </row>
    <row r="58241" spans="13:14">
      <c r="M58241" s="2" t="s">
        <v>58501</v>
      </c>
      <c r="N58241" s="5" t="s">
        <v>131</v>
      </c>
    </row>
    <row r="58242" spans="13:14">
      <c r="M58242" s="2" t="s">
        <v>58502</v>
      </c>
      <c r="N58242" s="5" t="s">
        <v>53</v>
      </c>
    </row>
    <row r="58243" spans="13:14">
      <c r="M58243" s="2" t="s">
        <v>58503</v>
      </c>
      <c r="N58243" s="5" t="s">
        <v>29</v>
      </c>
    </row>
    <row r="58244" spans="13:14">
      <c r="M58244" s="2" t="s">
        <v>58504</v>
      </c>
      <c r="N58244" s="5" t="s">
        <v>179</v>
      </c>
    </row>
    <row r="58245" spans="13:14">
      <c r="M58245" s="2" t="s">
        <v>58505</v>
      </c>
      <c r="N58245" s="5" t="s">
        <v>219</v>
      </c>
    </row>
    <row r="58246" spans="13:14">
      <c r="M58246" s="2" t="s">
        <v>58506</v>
      </c>
      <c r="N58246" s="5" t="s">
        <v>155</v>
      </c>
    </row>
    <row r="58247" spans="13:14">
      <c r="M58247" s="2" t="s">
        <v>58507</v>
      </c>
      <c r="N58247" s="5" t="s">
        <v>38</v>
      </c>
    </row>
    <row r="58248" spans="13:14">
      <c r="M58248" s="2" t="s">
        <v>58508</v>
      </c>
      <c r="N58248" s="5" t="s">
        <v>214</v>
      </c>
    </row>
    <row r="58249" spans="13:14">
      <c r="M58249" s="2" t="s">
        <v>58509</v>
      </c>
      <c r="N58249" s="5" t="s">
        <v>194</v>
      </c>
    </row>
    <row r="58250" spans="13:14">
      <c r="M58250" s="2" t="s">
        <v>58510</v>
      </c>
      <c r="N58250" s="5" t="s">
        <v>151</v>
      </c>
    </row>
    <row r="58251" spans="13:14">
      <c r="M58251" s="2" t="s">
        <v>58511</v>
      </c>
      <c r="N58251" s="5" t="s">
        <v>34</v>
      </c>
    </row>
    <row r="58252" spans="13:14">
      <c r="M58252" s="2" t="s">
        <v>58512</v>
      </c>
      <c r="N58252" s="5" t="s">
        <v>103</v>
      </c>
    </row>
    <row r="58253" spans="13:14">
      <c r="M58253" s="2" t="s">
        <v>58513</v>
      </c>
      <c r="N58253" s="5" t="s">
        <v>229</v>
      </c>
    </row>
    <row r="58254" spans="13:14">
      <c r="M58254" s="2" t="s">
        <v>58514</v>
      </c>
      <c r="N58254" s="5" t="s">
        <v>247</v>
      </c>
    </row>
    <row r="58255" spans="13:14">
      <c r="M58255" s="2" t="s">
        <v>58515</v>
      </c>
      <c r="N58255" s="5" t="s">
        <v>35</v>
      </c>
    </row>
    <row r="58256" spans="13:14">
      <c r="M58256" s="2" t="s">
        <v>58516</v>
      </c>
      <c r="N58256" s="5" t="s">
        <v>88</v>
      </c>
    </row>
    <row r="58257" spans="13:14">
      <c r="M58257" s="2" t="s">
        <v>58517</v>
      </c>
      <c r="N58257" s="5" t="s">
        <v>186</v>
      </c>
    </row>
    <row r="58258" spans="13:14">
      <c r="M58258" s="2" t="s">
        <v>58518</v>
      </c>
      <c r="N58258" s="5" t="s">
        <v>190</v>
      </c>
    </row>
    <row r="58259" spans="13:14">
      <c r="M58259" s="2" t="s">
        <v>58519</v>
      </c>
      <c r="N58259" s="5" t="s">
        <v>154</v>
      </c>
    </row>
    <row r="58260" spans="13:14">
      <c r="M58260" s="2" t="s">
        <v>58520</v>
      </c>
      <c r="N58260" s="5" t="s">
        <v>55</v>
      </c>
    </row>
    <row r="58261" spans="13:14">
      <c r="M58261" s="2" t="s">
        <v>58521</v>
      </c>
      <c r="N58261" s="5" t="s">
        <v>67</v>
      </c>
    </row>
    <row r="58262" spans="13:14">
      <c r="M58262" s="2" t="s">
        <v>58522</v>
      </c>
      <c r="N58262" s="5" t="s">
        <v>212</v>
      </c>
    </row>
    <row r="58263" spans="13:14">
      <c r="M58263" s="2" t="s">
        <v>58523</v>
      </c>
      <c r="N58263" s="5" t="s">
        <v>31</v>
      </c>
    </row>
    <row r="58264" spans="13:14">
      <c r="M58264" s="2" t="s">
        <v>58524</v>
      </c>
      <c r="N58264" s="5" t="s">
        <v>42</v>
      </c>
    </row>
    <row r="58265" spans="13:14">
      <c r="M58265" s="2" t="s">
        <v>58525</v>
      </c>
      <c r="N58265" s="5" t="s">
        <v>82</v>
      </c>
    </row>
    <row r="58266" spans="13:14">
      <c r="M58266" s="2" t="s">
        <v>58526</v>
      </c>
      <c r="N58266" s="5" t="s">
        <v>206</v>
      </c>
    </row>
    <row r="58267" spans="13:14">
      <c r="M58267" s="2" t="s">
        <v>58527</v>
      </c>
      <c r="N58267" s="5" t="s">
        <v>32</v>
      </c>
    </row>
    <row r="58268" spans="13:14">
      <c r="M58268" s="2" t="s">
        <v>58528</v>
      </c>
      <c r="N58268" s="5" t="s">
        <v>195</v>
      </c>
    </row>
    <row r="58269" spans="13:14">
      <c r="M58269" s="2" t="s">
        <v>58529</v>
      </c>
      <c r="N58269" s="5" t="s">
        <v>183</v>
      </c>
    </row>
    <row r="58270" spans="13:14">
      <c r="M58270" s="2" t="s">
        <v>58530</v>
      </c>
      <c r="N58270" s="5" t="s">
        <v>199</v>
      </c>
    </row>
    <row r="58271" spans="13:14">
      <c r="M58271" s="2" t="s">
        <v>58531</v>
      </c>
      <c r="N58271" s="5" t="s">
        <v>121</v>
      </c>
    </row>
    <row r="58272" spans="13:14">
      <c r="M58272" s="2" t="s">
        <v>58532</v>
      </c>
      <c r="N58272" s="5" t="s">
        <v>149</v>
      </c>
    </row>
    <row r="58273" spans="13:14">
      <c r="M58273" s="2" t="s">
        <v>58533</v>
      </c>
      <c r="N58273" s="5" t="s">
        <v>45</v>
      </c>
    </row>
    <row r="58274" spans="13:14">
      <c r="M58274" s="2" t="s">
        <v>58534</v>
      </c>
      <c r="N58274" s="5" t="s">
        <v>30</v>
      </c>
    </row>
    <row r="58275" spans="13:14">
      <c r="M58275" s="2" t="s">
        <v>58535</v>
      </c>
      <c r="N58275" s="5" t="s">
        <v>114</v>
      </c>
    </row>
    <row r="58276" spans="13:14">
      <c r="M58276" s="2" t="s">
        <v>58536</v>
      </c>
      <c r="N58276" s="5" t="s">
        <v>246</v>
      </c>
    </row>
    <row r="58277" spans="13:14">
      <c r="M58277" s="2" t="s">
        <v>58537</v>
      </c>
      <c r="N58277" s="5" t="s">
        <v>248</v>
      </c>
    </row>
    <row r="58278" spans="13:14">
      <c r="M58278" s="2" t="s">
        <v>58538</v>
      </c>
      <c r="N58278" s="5" t="s">
        <v>128</v>
      </c>
    </row>
    <row r="58279" spans="13:14">
      <c r="M58279" s="2" t="s">
        <v>58539</v>
      </c>
      <c r="N58279" s="5" t="s">
        <v>48</v>
      </c>
    </row>
    <row r="58280" spans="13:14">
      <c r="M58280" s="2" t="s">
        <v>58540</v>
      </c>
      <c r="N58280" s="5" t="s">
        <v>163</v>
      </c>
    </row>
    <row r="58281" spans="13:14">
      <c r="M58281" s="2" t="s">
        <v>58541</v>
      </c>
      <c r="N58281" s="5" t="s">
        <v>118</v>
      </c>
    </row>
    <row r="58282" spans="13:14">
      <c r="M58282" s="2" t="s">
        <v>58542</v>
      </c>
      <c r="N58282" s="5" t="s">
        <v>146</v>
      </c>
    </row>
    <row r="58283" spans="13:14">
      <c r="M58283" s="2" t="s">
        <v>58543</v>
      </c>
      <c r="N58283" s="5" t="s">
        <v>208</v>
      </c>
    </row>
    <row r="58284" spans="13:14">
      <c r="M58284" s="2" t="s">
        <v>58544</v>
      </c>
      <c r="N58284" s="5" t="s">
        <v>107</v>
      </c>
    </row>
    <row r="58285" spans="13:14">
      <c r="M58285" s="2" t="s">
        <v>58545</v>
      </c>
      <c r="N58285" s="5" t="s">
        <v>174</v>
      </c>
    </row>
    <row r="58286" spans="13:14">
      <c r="M58286" s="2" t="s">
        <v>58546</v>
      </c>
      <c r="N58286" s="5" t="s">
        <v>215</v>
      </c>
    </row>
    <row r="58287" spans="13:14">
      <c r="M58287" s="2" t="s">
        <v>58547</v>
      </c>
      <c r="N58287" s="5" t="s">
        <v>157</v>
      </c>
    </row>
    <row r="58288" spans="13:14">
      <c r="M58288" s="2" t="s">
        <v>58548</v>
      </c>
      <c r="N58288" s="5" t="s">
        <v>188</v>
      </c>
    </row>
    <row r="58289" spans="13:14">
      <c r="M58289" s="2" t="s">
        <v>58549</v>
      </c>
      <c r="N58289" s="5" t="s">
        <v>115</v>
      </c>
    </row>
    <row r="58290" spans="13:14">
      <c r="M58290" s="2" t="s">
        <v>58550</v>
      </c>
      <c r="N58290" s="5" t="s">
        <v>108</v>
      </c>
    </row>
    <row r="58291" spans="13:14">
      <c r="M58291" s="2" t="s">
        <v>58551</v>
      </c>
      <c r="N58291" s="5" t="s">
        <v>97</v>
      </c>
    </row>
    <row r="58292" spans="13:14">
      <c r="M58292" s="2" t="s">
        <v>58552</v>
      </c>
      <c r="N58292" s="5" t="s">
        <v>91</v>
      </c>
    </row>
    <row r="58293" spans="13:14">
      <c r="M58293" s="2" t="s">
        <v>58553</v>
      </c>
      <c r="N58293" s="5" t="s">
        <v>126</v>
      </c>
    </row>
    <row r="58294" spans="13:14">
      <c r="M58294" s="2" t="s">
        <v>58554</v>
      </c>
      <c r="N58294" s="5" t="s">
        <v>122</v>
      </c>
    </row>
    <row r="58295" spans="13:14">
      <c r="M58295" s="2" t="s">
        <v>58555</v>
      </c>
      <c r="N58295" s="5" t="s">
        <v>221</v>
      </c>
    </row>
    <row r="58296" spans="13:14">
      <c r="M58296" s="2" t="s">
        <v>58556</v>
      </c>
      <c r="N58296" s="5" t="s">
        <v>191</v>
      </c>
    </row>
    <row r="58297" spans="13:14">
      <c r="M58297" s="2" t="s">
        <v>58557</v>
      </c>
      <c r="N58297" s="5" t="s">
        <v>237</v>
      </c>
    </row>
    <row r="58298" spans="13:14">
      <c r="M58298" s="2" t="s">
        <v>58558</v>
      </c>
      <c r="N58298" s="5" t="s">
        <v>253</v>
      </c>
    </row>
    <row r="58299" spans="13:14">
      <c r="M58299" s="2" t="s">
        <v>58559</v>
      </c>
      <c r="N58299" s="5" t="s">
        <v>102</v>
      </c>
    </row>
    <row r="58300" spans="13:14">
      <c r="M58300" s="2" t="s">
        <v>58560</v>
      </c>
      <c r="N58300" s="5" t="s">
        <v>89</v>
      </c>
    </row>
    <row r="58301" spans="13:14">
      <c r="M58301" s="2" t="s">
        <v>58561</v>
      </c>
      <c r="N58301" s="5" t="s">
        <v>47</v>
      </c>
    </row>
    <row r="58302" spans="13:14">
      <c r="M58302" s="2" t="s">
        <v>58562</v>
      </c>
      <c r="N58302" s="5" t="s">
        <v>109</v>
      </c>
    </row>
    <row r="58303" spans="13:14">
      <c r="M58303" s="2" t="s">
        <v>58563</v>
      </c>
      <c r="N58303" s="5" t="s">
        <v>144</v>
      </c>
    </row>
    <row r="58304" spans="13:14">
      <c r="M58304" s="2" t="s">
        <v>58564</v>
      </c>
      <c r="N58304" s="5" t="s">
        <v>167</v>
      </c>
    </row>
    <row r="58305" spans="13:14">
      <c r="M58305" s="2" t="s">
        <v>58565</v>
      </c>
      <c r="N58305" s="5" t="s">
        <v>152</v>
      </c>
    </row>
    <row r="58306" spans="13:14">
      <c r="M58306" s="2" t="s">
        <v>58566</v>
      </c>
      <c r="N58306" s="5" t="s">
        <v>177</v>
      </c>
    </row>
    <row r="58307" spans="13:14">
      <c r="M58307" s="2" t="s">
        <v>58567</v>
      </c>
      <c r="N58307" s="5" t="s">
        <v>71</v>
      </c>
    </row>
    <row r="58308" spans="13:14">
      <c r="M58308" s="2" t="s">
        <v>58568</v>
      </c>
      <c r="N58308" s="5" t="s">
        <v>159</v>
      </c>
    </row>
    <row r="58309" spans="13:14">
      <c r="M58309" s="2" t="s">
        <v>58569</v>
      </c>
      <c r="N58309" s="5" t="s">
        <v>136</v>
      </c>
    </row>
    <row r="58310" spans="13:14">
      <c r="M58310" s="2" t="s">
        <v>58570</v>
      </c>
      <c r="N58310" s="5" t="s">
        <v>100</v>
      </c>
    </row>
    <row r="58311" spans="13:14">
      <c r="M58311" s="2" t="s">
        <v>58571</v>
      </c>
      <c r="N58311" s="5" t="s">
        <v>81</v>
      </c>
    </row>
    <row r="58312" spans="13:14">
      <c r="M58312" s="2" t="s">
        <v>58572</v>
      </c>
      <c r="N58312" s="5" t="s">
        <v>58</v>
      </c>
    </row>
    <row r="58313" spans="13:14">
      <c r="M58313" s="2" t="s">
        <v>58573</v>
      </c>
      <c r="N58313" s="5" t="s">
        <v>200</v>
      </c>
    </row>
    <row r="58314" spans="13:14">
      <c r="M58314" s="2" t="s">
        <v>58574</v>
      </c>
      <c r="N58314" s="5" t="s">
        <v>176</v>
      </c>
    </row>
    <row r="58315" spans="13:14">
      <c r="M58315" s="2" t="s">
        <v>58575</v>
      </c>
      <c r="N58315" s="5" t="s">
        <v>39</v>
      </c>
    </row>
    <row r="58316" spans="13:14">
      <c r="M58316" s="2" t="s">
        <v>58576</v>
      </c>
      <c r="N58316" s="5" t="s">
        <v>160</v>
      </c>
    </row>
    <row r="58317" spans="13:14">
      <c r="M58317" s="2" t="s">
        <v>58577</v>
      </c>
      <c r="N58317" s="5" t="s">
        <v>93</v>
      </c>
    </row>
    <row r="58318" spans="13:14">
      <c r="M58318" s="2" t="s">
        <v>58578</v>
      </c>
      <c r="N58318" s="5" t="s">
        <v>238</v>
      </c>
    </row>
    <row r="58319" spans="13:14">
      <c r="M58319" s="2" t="s">
        <v>58579</v>
      </c>
      <c r="N58319" s="5" t="s">
        <v>95</v>
      </c>
    </row>
    <row r="58320" spans="13:14">
      <c r="M58320" s="2" t="s">
        <v>58580</v>
      </c>
      <c r="N58320" s="5" t="s">
        <v>201</v>
      </c>
    </row>
    <row r="58321" spans="13:14">
      <c r="M58321" s="2" t="s">
        <v>58581</v>
      </c>
      <c r="N58321" s="5" t="s">
        <v>250</v>
      </c>
    </row>
    <row r="58322" spans="13:14">
      <c r="M58322" s="2" t="s">
        <v>58582</v>
      </c>
      <c r="N58322" s="5" t="s">
        <v>85</v>
      </c>
    </row>
    <row r="58323" spans="13:14">
      <c r="M58323" s="2" t="s">
        <v>58583</v>
      </c>
      <c r="N58323" s="5" t="s">
        <v>116</v>
      </c>
    </row>
    <row r="58324" spans="13:14">
      <c r="M58324" s="2" t="s">
        <v>58584</v>
      </c>
      <c r="N58324" s="5" t="s">
        <v>171</v>
      </c>
    </row>
    <row r="58325" spans="13:14">
      <c r="M58325" s="2" t="s">
        <v>58585</v>
      </c>
      <c r="N58325" s="5" t="s">
        <v>68</v>
      </c>
    </row>
    <row r="58326" spans="13:14">
      <c r="M58326" s="2" t="s">
        <v>58586</v>
      </c>
      <c r="N58326" s="5" t="s">
        <v>36</v>
      </c>
    </row>
    <row r="58327" spans="13:14">
      <c r="M58327" s="2" t="s">
        <v>58587</v>
      </c>
      <c r="N58327" s="5" t="s">
        <v>185</v>
      </c>
    </row>
    <row r="58328" spans="13:14">
      <c r="M58328" s="2" t="s">
        <v>58588</v>
      </c>
      <c r="N58328" s="5" t="s">
        <v>59</v>
      </c>
    </row>
    <row r="58329" spans="13:14">
      <c r="M58329" s="2" t="s">
        <v>58589</v>
      </c>
      <c r="N58329" s="5" t="s">
        <v>220</v>
      </c>
    </row>
    <row r="58330" spans="13:14">
      <c r="M58330" s="2" t="s">
        <v>58590</v>
      </c>
      <c r="N58330" s="5" t="s">
        <v>63</v>
      </c>
    </row>
    <row r="58331" spans="13:14">
      <c r="M58331" s="2" t="s">
        <v>58591</v>
      </c>
      <c r="N58331" s="5" t="s">
        <v>92</v>
      </c>
    </row>
    <row r="58332" spans="13:14">
      <c r="M58332" s="2" t="s">
        <v>58592</v>
      </c>
      <c r="N58332" s="5" t="s">
        <v>172</v>
      </c>
    </row>
    <row r="58333" spans="13:14">
      <c r="M58333" s="2" t="s">
        <v>58593</v>
      </c>
      <c r="N58333" s="5" t="s">
        <v>106</v>
      </c>
    </row>
    <row r="58334" spans="13:14">
      <c r="M58334" s="2" t="s">
        <v>58594</v>
      </c>
      <c r="N58334" s="5" t="s">
        <v>132</v>
      </c>
    </row>
    <row r="58335" spans="13:14">
      <c r="M58335" s="2" t="s">
        <v>58595</v>
      </c>
      <c r="N58335" s="5" t="s">
        <v>60</v>
      </c>
    </row>
    <row r="58336" spans="13:14">
      <c r="M58336" s="2" t="s">
        <v>58596</v>
      </c>
      <c r="N58336" s="5" t="s">
        <v>213</v>
      </c>
    </row>
    <row r="58337" spans="13:14">
      <c r="M58337" s="2" t="s">
        <v>58597</v>
      </c>
      <c r="N58337" s="5" t="s">
        <v>150</v>
      </c>
    </row>
    <row r="58338" spans="13:14">
      <c r="M58338" s="2" t="s">
        <v>58598</v>
      </c>
      <c r="N58338" s="5" t="s">
        <v>123</v>
      </c>
    </row>
    <row r="58339" spans="13:14">
      <c r="M58339" s="2" t="s">
        <v>58599</v>
      </c>
      <c r="N58339" s="5" t="s">
        <v>216</v>
      </c>
    </row>
    <row r="58340" spans="13:14">
      <c r="M58340" s="2" t="s">
        <v>58600</v>
      </c>
      <c r="N58340" s="5" t="s">
        <v>120</v>
      </c>
    </row>
    <row r="58341" spans="13:14">
      <c r="M58341" s="2" t="s">
        <v>58601</v>
      </c>
      <c r="N58341" s="5" t="s">
        <v>37</v>
      </c>
    </row>
    <row r="58342" spans="13:14">
      <c r="M58342" s="2" t="s">
        <v>58602</v>
      </c>
      <c r="N58342" s="5" t="s">
        <v>98</v>
      </c>
    </row>
    <row r="58343" spans="13:14">
      <c r="M58343" s="2" t="s">
        <v>58603</v>
      </c>
      <c r="N58343" s="5" t="s">
        <v>76</v>
      </c>
    </row>
    <row r="58344" spans="13:14">
      <c r="M58344" s="2" t="s">
        <v>58604</v>
      </c>
      <c r="N58344" s="5" t="s">
        <v>175</v>
      </c>
    </row>
    <row r="58345" spans="13:14">
      <c r="M58345" s="2" t="s">
        <v>58605</v>
      </c>
      <c r="N58345" s="5" t="s">
        <v>74</v>
      </c>
    </row>
    <row r="58346" spans="13:14">
      <c r="M58346" s="2" t="s">
        <v>58606</v>
      </c>
      <c r="N58346" s="5" t="s">
        <v>70</v>
      </c>
    </row>
    <row r="58347" spans="13:14">
      <c r="M58347" s="2" t="s">
        <v>58607</v>
      </c>
      <c r="N58347" s="5" t="s">
        <v>168</v>
      </c>
    </row>
    <row r="58348" spans="13:14">
      <c r="M58348" s="2" t="s">
        <v>58608</v>
      </c>
      <c r="N58348" s="5" t="s">
        <v>173</v>
      </c>
    </row>
    <row r="58349" spans="13:14">
      <c r="M58349" s="2" t="s">
        <v>58609</v>
      </c>
      <c r="N58349" s="5" t="s">
        <v>83</v>
      </c>
    </row>
    <row r="58350" spans="13:14">
      <c r="M58350" s="2" t="s">
        <v>58610</v>
      </c>
      <c r="N58350" s="5" t="s">
        <v>197</v>
      </c>
    </row>
    <row r="58351" spans="13:14">
      <c r="M58351" s="2" t="s">
        <v>58611</v>
      </c>
      <c r="N58351" s="5" t="s">
        <v>251</v>
      </c>
    </row>
    <row r="58352" spans="13:14">
      <c r="M58352" s="2" t="s">
        <v>58612</v>
      </c>
      <c r="N58352" s="5" t="s">
        <v>218</v>
      </c>
    </row>
    <row r="58353" spans="13:14">
      <c r="M58353" s="2" t="s">
        <v>58613</v>
      </c>
      <c r="N58353" s="5" t="s">
        <v>243</v>
      </c>
    </row>
    <row r="58354" spans="13:14">
      <c r="M58354" s="2" t="s">
        <v>58614</v>
      </c>
      <c r="N58354" s="5" t="s">
        <v>141</v>
      </c>
    </row>
    <row r="58355" spans="13:14">
      <c r="M58355" s="2" t="s">
        <v>58615</v>
      </c>
      <c r="N58355" s="5" t="s">
        <v>142</v>
      </c>
    </row>
    <row r="58356" spans="13:14">
      <c r="M58356" s="2" t="s">
        <v>58616</v>
      </c>
      <c r="N58356" s="5" t="s">
        <v>77</v>
      </c>
    </row>
    <row r="58357" spans="13:14">
      <c r="M58357" s="2" t="s">
        <v>58617</v>
      </c>
      <c r="N58357" s="5" t="s">
        <v>228</v>
      </c>
    </row>
    <row r="58358" spans="13:14">
      <c r="M58358" s="2" t="s">
        <v>58618</v>
      </c>
      <c r="N58358" s="5" t="s">
        <v>137</v>
      </c>
    </row>
    <row r="58359" spans="13:14">
      <c r="M58359" s="2" t="s">
        <v>58619</v>
      </c>
      <c r="N58359" s="5" t="s">
        <v>147</v>
      </c>
    </row>
    <row r="58360" spans="13:14">
      <c r="M58360" s="2" t="s">
        <v>58620</v>
      </c>
      <c r="N58360" s="5" t="s">
        <v>255</v>
      </c>
    </row>
    <row r="58361" spans="13:14">
      <c r="M58361" s="2" t="s">
        <v>58621</v>
      </c>
      <c r="N58361" s="5" t="s">
        <v>69</v>
      </c>
    </row>
    <row r="58362" spans="13:14">
      <c r="M58362" s="2" t="s">
        <v>58622</v>
      </c>
      <c r="N58362" s="5" t="s">
        <v>165</v>
      </c>
    </row>
    <row r="58363" spans="13:14">
      <c r="M58363" s="2" t="s">
        <v>58623</v>
      </c>
      <c r="N58363" s="5" t="s">
        <v>87</v>
      </c>
    </row>
    <row r="58364" spans="13:14">
      <c r="M58364" s="2" t="s">
        <v>58624</v>
      </c>
      <c r="N58364" s="5" t="s">
        <v>86</v>
      </c>
    </row>
    <row r="58365" spans="13:14">
      <c r="M58365" s="2" t="s">
        <v>58625</v>
      </c>
      <c r="N58365" s="5" t="s">
        <v>153</v>
      </c>
    </row>
    <row r="58366" spans="13:14">
      <c r="M58366" s="2" t="s">
        <v>58626</v>
      </c>
      <c r="N58366" s="5" t="s">
        <v>72</v>
      </c>
    </row>
    <row r="58367" spans="13:14">
      <c r="M58367" s="2" t="s">
        <v>58627</v>
      </c>
      <c r="N58367" s="5" t="s">
        <v>207</v>
      </c>
    </row>
    <row r="58368" spans="13:14">
      <c r="M58368" s="2" t="s">
        <v>58628</v>
      </c>
      <c r="N58368" s="5" t="s">
        <v>233</v>
      </c>
    </row>
    <row r="58369" spans="13:14">
      <c r="M58369" s="2" t="s">
        <v>58629</v>
      </c>
      <c r="N58369" s="5" t="s">
        <v>223</v>
      </c>
    </row>
    <row r="58370" spans="13:14">
      <c r="M58370" s="2" t="s">
        <v>58630</v>
      </c>
      <c r="N58370" s="5" t="s">
        <v>202</v>
      </c>
    </row>
    <row r="58371" spans="13:14">
      <c r="M58371" s="2" t="s">
        <v>58631</v>
      </c>
      <c r="N58371" s="5" t="s">
        <v>182</v>
      </c>
    </row>
    <row r="58372" spans="13:14">
      <c r="M58372" s="2" t="s">
        <v>58632</v>
      </c>
      <c r="N58372" s="5" t="s">
        <v>65</v>
      </c>
    </row>
    <row r="58373" spans="13:14">
      <c r="M58373" s="2" t="s">
        <v>58633</v>
      </c>
      <c r="N58373" s="5" t="s">
        <v>245</v>
      </c>
    </row>
    <row r="58374" spans="13:14">
      <c r="M58374" s="2" t="s">
        <v>58634</v>
      </c>
      <c r="N58374" s="5" t="s">
        <v>184</v>
      </c>
    </row>
    <row r="58375" spans="13:14">
      <c r="M58375" s="2" t="s">
        <v>58635</v>
      </c>
      <c r="N58375" s="5" t="s">
        <v>170</v>
      </c>
    </row>
    <row r="58376" spans="13:14">
      <c r="M58376" s="2" t="s">
        <v>58636</v>
      </c>
      <c r="N58376" s="5" t="s">
        <v>225</v>
      </c>
    </row>
    <row r="58377" spans="13:14">
      <c r="M58377" s="2" t="s">
        <v>58637</v>
      </c>
      <c r="N58377" s="5" t="s">
        <v>79</v>
      </c>
    </row>
    <row r="58378" spans="13:14">
      <c r="M58378" s="2" t="s">
        <v>58638</v>
      </c>
      <c r="N58378" s="5" t="s">
        <v>94</v>
      </c>
    </row>
    <row r="58379" spans="13:14">
      <c r="M58379" s="2" t="s">
        <v>58639</v>
      </c>
      <c r="N58379" s="5" t="s">
        <v>143</v>
      </c>
    </row>
    <row r="58380" spans="13:14">
      <c r="M58380" s="2" t="s">
        <v>58640</v>
      </c>
      <c r="N58380" s="5" t="s">
        <v>99</v>
      </c>
    </row>
    <row r="58381" spans="13:14">
      <c r="M58381" s="2" t="s">
        <v>58641</v>
      </c>
      <c r="N58381" s="5" t="s">
        <v>164</v>
      </c>
    </row>
    <row r="58382" spans="13:14">
      <c r="M58382" s="2" t="s">
        <v>58642</v>
      </c>
      <c r="N58382" s="5" t="s">
        <v>111</v>
      </c>
    </row>
    <row r="58383" spans="13:14">
      <c r="M58383" s="2" t="s">
        <v>58643</v>
      </c>
      <c r="N58383" s="5" t="s">
        <v>204</v>
      </c>
    </row>
    <row r="58384" spans="13:14">
      <c r="M58384" s="2" t="s">
        <v>58644</v>
      </c>
      <c r="N58384" s="5" t="s">
        <v>235</v>
      </c>
    </row>
    <row r="58385" spans="13:14">
      <c r="M58385" s="2" t="s">
        <v>58645</v>
      </c>
      <c r="N58385" s="5" t="s">
        <v>193</v>
      </c>
    </row>
    <row r="58386" spans="13:14">
      <c r="M58386" s="2" t="s">
        <v>58646</v>
      </c>
      <c r="N58386" s="5" t="s">
        <v>80</v>
      </c>
    </row>
    <row r="58387" spans="13:14">
      <c r="M58387" s="2" t="s">
        <v>58647</v>
      </c>
      <c r="N58387" s="5" t="s">
        <v>192</v>
      </c>
    </row>
    <row r="58388" spans="13:14">
      <c r="M58388" s="2" t="s">
        <v>58648</v>
      </c>
      <c r="N58388" s="5" t="s">
        <v>133</v>
      </c>
    </row>
    <row r="58389" spans="13:14">
      <c r="M58389" s="2" t="s">
        <v>58649</v>
      </c>
      <c r="N58389" s="5" t="s">
        <v>217</v>
      </c>
    </row>
    <row r="58390" spans="13:14">
      <c r="M58390" s="2" t="s">
        <v>58650</v>
      </c>
      <c r="N58390" s="5" t="s">
        <v>61</v>
      </c>
    </row>
    <row r="58391" spans="13:14">
      <c r="M58391" s="2" t="s">
        <v>58651</v>
      </c>
      <c r="N58391" s="5" t="s">
        <v>49</v>
      </c>
    </row>
    <row r="58392" spans="13:14">
      <c r="M58392" s="2" t="s">
        <v>58652</v>
      </c>
      <c r="N58392" s="5" t="s">
        <v>66</v>
      </c>
    </row>
    <row r="58393" spans="13:14">
      <c r="M58393" s="2" t="s">
        <v>58653</v>
      </c>
      <c r="N58393" s="5" t="s">
        <v>33</v>
      </c>
    </row>
    <row r="58394" spans="13:14">
      <c r="M58394" s="2" t="s">
        <v>58654</v>
      </c>
      <c r="N58394" s="5" t="s">
        <v>139</v>
      </c>
    </row>
    <row r="58395" spans="13:14">
      <c r="M58395" s="2" t="s">
        <v>58655</v>
      </c>
      <c r="N58395" s="5" t="s">
        <v>101</v>
      </c>
    </row>
    <row r="58396" spans="13:14">
      <c r="M58396" s="2" t="s">
        <v>58656</v>
      </c>
      <c r="N58396" s="5" t="s">
        <v>56</v>
      </c>
    </row>
    <row r="58397" spans="13:14">
      <c r="M58397" s="2" t="s">
        <v>58657</v>
      </c>
      <c r="N58397" s="5" t="s">
        <v>40</v>
      </c>
    </row>
    <row r="58398" spans="13:14">
      <c r="M58398" s="2" t="s">
        <v>58658</v>
      </c>
      <c r="N58398" s="5" t="s">
        <v>138</v>
      </c>
    </row>
    <row r="58399" spans="13:14">
      <c r="M58399" s="2" t="s">
        <v>58659</v>
      </c>
      <c r="N58399" s="5" t="s">
        <v>226</v>
      </c>
    </row>
    <row r="58400" spans="13:14">
      <c r="M58400" s="2" t="s">
        <v>58660</v>
      </c>
      <c r="N58400" s="5" t="s">
        <v>119</v>
      </c>
    </row>
    <row r="58401" spans="13:14">
      <c r="M58401" s="2" t="s">
        <v>58661</v>
      </c>
      <c r="N58401" s="5" t="s">
        <v>46</v>
      </c>
    </row>
    <row r="58402" spans="13:14">
      <c r="M58402" s="2" t="s">
        <v>58662</v>
      </c>
      <c r="N58402" s="5" t="s">
        <v>113</v>
      </c>
    </row>
    <row r="58403" spans="13:14">
      <c r="M58403" s="2" t="s">
        <v>58663</v>
      </c>
      <c r="N58403" s="5" t="s">
        <v>11</v>
      </c>
    </row>
    <row r="58404" spans="13:14">
      <c r="M58404" s="2" t="s">
        <v>58664</v>
      </c>
      <c r="N58404" s="5" t="s">
        <v>12</v>
      </c>
    </row>
    <row r="58405" spans="13:14">
      <c r="M58405" s="2" t="s">
        <v>58665</v>
      </c>
      <c r="N58405" s="5" t="s">
        <v>13</v>
      </c>
    </row>
    <row r="58406" spans="13:14">
      <c r="M58406" s="2" t="s">
        <v>58666</v>
      </c>
      <c r="N58406" s="5" t="s">
        <v>14</v>
      </c>
    </row>
    <row r="58407" spans="13:14">
      <c r="M58407" s="2" t="s">
        <v>58667</v>
      </c>
      <c r="N58407" s="5" t="s">
        <v>18</v>
      </c>
    </row>
    <row r="58408" spans="13:14">
      <c r="M58408" s="2" t="s">
        <v>58668</v>
      </c>
      <c r="N58408" s="5" t="s">
        <v>8</v>
      </c>
    </row>
    <row r="58409" spans="13:14">
      <c r="M58409" s="2" t="s">
        <v>58669</v>
      </c>
      <c r="N58409" s="5" t="s">
        <v>9</v>
      </c>
    </row>
    <row r="58410" spans="13:14">
      <c r="M58410" s="2" t="s">
        <v>58670</v>
      </c>
      <c r="N58410" s="5" t="s">
        <v>10</v>
      </c>
    </row>
    <row r="58411" spans="13:14">
      <c r="M58411" s="2" t="s">
        <v>58671</v>
      </c>
      <c r="N58411" s="5" t="s">
        <v>62</v>
      </c>
    </row>
    <row r="58412" spans="13:14">
      <c r="M58412" s="2" t="s">
        <v>58672</v>
      </c>
      <c r="N58412" s="5" t="s">
        <v>140</v>
      </c>
    </row>
    <row r="58413" spans="13:14">
      <c r="M58413" s="2" t="s">
        <v>58673</v>
      </c>
      <c r="N58413" s="5" t="s">
        <v>236</v>
      </c>
    </row>
    <row r="58414" spans="13:14">
      <c r="M58414" s="2" t="s">
        <v>58674</v>
      </c>
      <c r="N58414" s="5" t="s">
        <v>110</v>
      </c>
    </row>
    <row r="58415" spans="13:14">
      <c r="M58415" s="2" t="s">
        <v>58675</v>
      </c>
      <c r="N58415" s="5" t="s">
        <v>15</v>
      </c>
    </row>
    <row r="58416" spans="13:14">
      <c r="M58416" s="2" t="s">
        <v>58676</v>
      </c>
      <c r="N58416" s="5" t="s">
        <v>16</v>
      </c>
    </row>
    <row r="58417" spans="13:14">
      <c r="M58417" s="2" t="s">
        <v>58677</v>
      </c>
      <c r="N58417" s="5" t="s">
        <v>43</v>
      </c>
    </row>
    <row r="58418" spans="13:14">
      <c r="M58418" s="2" t="s">
        <v>58678</v>
      </c>
      <c r="N58418" s="5" t="s">
        <v>104</v>
      </c>
    </row>
    <row r="58419" spans="13:14">
      <c r="M58419" s="2" t="s">
        <v>58679</v>
      </c>
      <c r="N58419" s="5" t="s">
        <v>23</v>
      </c>
    </row>
    <row r="58420" spans="13:14">
      <c r="M58420" s="2" t="s">
        <v>58680</v>
      </c>
      <c r="N58420" s="5" t="s">
        <v>24</v>
      </c>
    </row>
    <row r="58421" spans="13:14">
      <c r="M58421" s="2" t="s">
        <v>58681</v>
      </c>
      <c r="N58421" s="5" t="s">
        <v>25</v>
      </c>
    </row>
    <row r="58422" spans="13:14">
      <c r="M58422" s="2" t="s">
        <v>58682</v>
      </c>
      <c r="N58422" s="5" t="s">
        <v>26</v>
      </c>
    </row>
    <row r="58423" spans="13:14">
      <c r="M58423" s="2" t="s">
        <v>58683</v>
      </c>
      <c r="N58423" s="5" t="s">
        <v>19</v>
      </c>
    </row>
    <row r="58424" spans="13:14">
      <c r="M58424" s="2" t="s">
        <v>58684</v>
      </c>
      <c r="N58424" s="5" t="s">
        <v>20</v>
      </c>
    </row>
    <row r="58425" spans="13:14">
      <c r="M58425" s="2" t="s">
        <v>58685</v>
      </c>
      <c r="N58425" s="5" t="s">
        <v>21</v>
      </c>
    </row>
    <row r="58426" spans="13:14">
      <c r="M58426" s="2" t="s">
        <v>58686</v>
      </c>
      <c r="N58426" s="5" t="s">
        <v>22</v>
      </c>
    </row>
    <row r="58427" spans="13:14">
      <c r="M58427" s="2" t="s">
        <v>58687</v>
      </c>
      <c r="N58427" s="5" t="s">
        <v>158</v>
      </c>
    </row>
    <row r="58428" spans="13:14">
      <c r="M58428" s="2" t="s">
        <v>58688</v>
      </c>
      <c r="N58428" s="5" t="s">
        <v>205</v>
      </c>
    </row>
    <row r="58429" spans="13:14">
      <c r="M58429" s="2" t="s">
        <v>58689</v>
      </c>
      <c r="N58429" s="5" t="s">
        <v>166</v>
      </c>
    </row>
    <row r="58430" spans="13:14">
      <c r="M58430" s="2" t="s">
        <v>58690</v>
      </c>
      <c r="N58430" s="5" t="s">
        <v>239</v>
      </c>
    </row>
    <row r="58431" spans="13:14">
      <c r="M58431" s="2" t="s">
        <v>58691</v>
      </c>
      <c r="N58431" s="5" t="s">
        <v>27</v>
      </c>
    </row>
    <row r="58432" spans="13:14">
      <c r="M58432" s="2" t="s">
        <v>58692</v>
      </c>
      <c r="N58432" s="5" t="s">
        <v>28</v>
      </c>
    </row>
    <row r="58433" spans="13:14">
      <c r="M58433" s="2" t="s">
        <v>58693</v>
      </c>
      <c r="N58433" s="5" t="s">
        <v>135</v>
      </c>
    </row>
    <row r="58434" spans="13:14">
      <c r="M58434" s="2" t="s">
        <v>58694</v>
      </c>
      <c r="N58434" s="5" t="s">
        <v>169</v>
      </c>
    </row>
    <row r="58435" spans="13:14">
      <c r="M58435" s="2" t="s">
        <v>58695</v>
      </c>
      <c r="N58435" s="5" t="s">
        <v>54</v>
      </c>
    </row>
    <row r="58436" spans="13:14">
      <c r="M58436" s="2" t="s">
        <v>58696</v>
      </c>
      <c r="N58436" s="5" t="s">
        <v>64</v>
      </c>
    </row>
    <row r="58437" spans="13:14">
      <c r="M58437" s="2" t="s">
        <v>58697</v>
      </c>
      <c r="N58437" s="5" t="s">
        <v>203</v>
      </c>
    </row>
    <row r="58438" spans="13:14">
      <c r="M58438" s="2" t="s">
        <v>58698</v>
      </c>
      <c r="N58438" s="5" t="s">
        <v>148</v>
      </c>
    </row>
    <row r="58439" spans="13:14">
      <c r="M58439" s="2" t="s">
        <v>58699</v>
      </c>
      <c r="N58439" s="5" t="s">
        <v>90</v>
      </c>
    </row>
    <row r="58440" spans="13:14">
      <c r="M58440" s="2" t="s">
        <v>58700</v>
      </c>
      <c r="N58440" s="5" t="s">
        <v>241</v>
      </c>
    </row>
    <row r="58441" spans="13:14">
      <c r="M58441" s="2" t="s">
        <v>58701</v>
      </c>
      <c r="N58441" s="5" t="s">
        <v>51</v>
      </c>
    </row>
    <row r="58442" spans="13:14">
      <c r="M58442" s="2" t="s">
        <v>58702</v>
      </c>
      <c r="N58442" s="5" t="s">
        <v>127</v>
      </c>
    </row>
    <row r="58443" spans="13:14">
      <c r="M58443" s="2" t="s">
        <v>58703</v>
      </c>
      <c r="N58443" s="5" t="s">
        <v>178</v>
      </c>
    </row>
    <row r="58444" spans="13:14">
      <c r="M58444" s="2" t="s">
        <v>58704</v>
      </c>
      <c r="N58444" s="5" t="s">
        <v>50</v>
      </c>
    </row>
    <row r="58445" spans="13:14">
      <c r="M58445" s="2" t="s">
        <v>58705</v>
      </c>
      <c r="N58445" s="5" t="s">
        <v>196</v>
      </c>
    </row>
    <row r="58446" spans="13:14">
      <c r="M58446" s="2" t="s">
        <v>58706</v>
      </c>
      <c r="N58446" s="5" t="s">
        <v>52</v>
      </c>
    </row>
    <row r="58447" spans="13:14">
      <c r="M58447" s="2" t="s">
        <v>58707</v>
      </c>
      <c r="N58447" s="5" t="s">
        <v>125</v>
      </c>
    </row>
    <row r="58448" spans="13:14">
      <c r="M58448" s="2" t="s">
        <v>58708</v>
      </c>
      <c r="N58448" s="5" t="s">
        <v>189</v>
      </c>
    </row>
    <row r="58449" spans="13:14">
      <c r="M58449" s="2" t="s">
        <v>58709</v>
      </c>
      <c r="N58449" s="5" t="s">
        <v>112</v>
      </c>
    </row>
    <row r="58450" spans="13:14">
      <c r="M58450" s="2" t="s">
        <v>58710</v>
      </c>
      <c r="N58450" s="5" t="s">
        <v>41</v>
      </c>
    </row>
    <row r="58451" spans="13:14">
      <c r="M58451" s="2" t="s">
        <v>58711</v>
      </c>
      <c r="N58451" s="5" t="s">
        <v>3</v>
      </c>
    </row>
    <row r="58452" spans="13:14">
      <c r="M58452" s="2" t="s">
        <v>58712</v>
      </c>
      <c r="N58452" s="5" t="s">
        <v>4</v>
      </c>
    </row>
    <row r="58453" spans="13:14">
      <c r="M58453" s="2" t="s">
        <v>58713</v>
      </c>
      <c r="N58453" s="5" t="s">
        <v>5</v>
      </c>
    </row>
    <row r="58454" spans="13:14">
      <c r="M58454" s="2" t="s">
        <v>58714</v>
      </c>
      <c r="N58454" s="5" t="s">
        <v>6</v>
      </c>
    </row>
    <row r="58455" spans="13:14">
      <c r="M58455" s="2" t="s">
        <v>58715</v>
      </c>
      <c r="N58455" s="5" t="s">
        <v>252</v>
      </c>
    </row>
    <row r="58456" spans="13:14">
      <c r="M58456" s="2" t="s">
        <v>58716</v>
      </c>
      <c r="N58456" s="5" t="s">
        <v>0</v>
      </c>
    </row>
    <row r="58457" spans="13:14">
      <c r="M58457" s="2" t="s">
        <v>58717</v>
      </c>
      <c r="N58457" s="5" t="s">
        <v>1</v>
      </c>
    </row>
    <row r="58458" spans="13:14">
      <c r="M58458" s="2" t="s">
        <v>58718</v>
      </c>
      <c r="N58458" s="5" t="s">
        <v>2</v>
      </c>
    </row>
    <row r="58459" spans="13:14">
      <c r="M58459" s="2" t="s">
        <v>58719</v>
      </c>
      <c r="N58459" s="5" t="s">
        <v>134</v>
      </c>
    </row>
    <row r="58460" spans="13:14">
      <c r="M58460" s="2" t="s">
        <v>58720</v>
      </c>
      <c r="N58460" s="5" t="s">
        <v>209</v>
      </c>
    </row>
    <row r="58461" spans="13:14">
      <c r="M58461" s="2" t="s">
        <v>58721</v>
      </c>
      <c r="N58461" s="5" t="s">
        <v>105</v>
      </c>
    </row>
    <row r="58462" spans="13:14">
      <c r="M58462" s="2" t="s">
        <v>58722</v>
      </c>
      <c r="N58462" s="5" t="s">
        <v>244</v>
      </c>
    </row>
    <row r="58463" spans="13:14">
      <c r="M58463" s="2" t="s">
        <v>58723</v>
      </c>
      <c r="N58463" s="5" t="s">
        <v>7</v>
      </c>
    </row>
    <row r="58464" spans="13:14">
      <c r="M58464" s="2" t="s">
        <v>58724</v>
      </c>
      <c r="N58464" s="5" t="s">
        <v>17</v>
      </c>
    </row>
    <row r="58465" spans="13:14">
      <c r="M58465" s="2" t="s">
        <v>58725</v>
      </c>
      <c r="N58465" s="5" t="s">
        <v>198</v>
      </c>
    </row>
    <row r="58466" spans="13:14">
      <c r="M58466" s="2" t="s">
        <v>58726</v>
      </c>
      <c r="N58466" s="5" t="s">
        <v>254</v>
      </c>
    </row>
    <row r="58467" spans="13:14">
      <c r="M58467" s="2" t="s">
        <v>58727</v>
      </c>
      <c r="N58467" s="5" t="s">
        <v>96</v>
      </c>
    </row>
    <row r="58468" spans="13:14">
      <c r="M58468" s="2" t="s">
        <v>58728</v>
      </c>
      <c r="N58468" s="5" t="s">
        <v>117</v>
      </c>
    </row>
    <row r="58469" spans="13:14">
      <c r="M58469" s="2" t="s">
        <v>58729</v>
      </c>
      <c r="N58469" s="5" t="s">
        <v>222</v>
      </c>
    </row>
    <row r="58470" spans="13:14">
      <c r="M58470" s="2" t="s">
        <v>58730</v>
      </c>
      <c r="N58470" s="5" t="s">
        <v>234</v>
      </c>
    </row>
    <row r="58471" spans="13:14">
      <c r="M58471" s="2" t="s">
        <v>58731</v>
      </c>
      <c r="N58471" s="5" t="s">
        <v>78</v>
      </c>
    </row>
    <row r="58472" spans="13:14">
      <c r="M58472" s="2" t="s">
        <v>58732</v>
      </c>
      <c r="N58472" s="5" t="s">
        <v>156</v>
      </c>
    </row>
    <row r="58473" spans="13:14">
      <c r="M58473" s="2" t="s">
        <v>58733</v>
      </c>
      <c r="N58473" s="5" t="s">
        <v>44</v>
      </c>
    </row>
    <row r="58474" spans="13:14">
      <c r="M58474" s="2" t="s">
        <v>58734</v>
      </c>
      <c r="N58474" s="5" t="s">
        <v>84</v>
      </c>
    </row>
    <row r="58475" spans="13:14">
      <c r="M58475" s="2" t="s">
        <v>58735</v>
      </c>
      <c r="N58475" s="5" t="s">
        <v>240</v>
      </c>
    </row>
    <row r="58476" spans="13:14">
      <c r="M58476" s="2" t="s">
        <v>58736</v>
      </c>
      <c r="N58476" s="5" t="s">
        <v>187</v>
      </c>
    </row>
    <row r="58477" spans="13:14">
      <c r="M58477" s="2" t="s">
        <v>58737</v>
      </c>
      <c r="N58477" s="5" t="s">
        <v>230</v>
      </c>
    </row>
    <row r="58478" spans="13:14">
      <c r="M58478" s="2" t="s">
        <v>58738</v>
      </c>
      <c r="N58478" s="5" t="s">
        <v>129</v>
      </c>
    </row>
    <row r="58479" spans="13:14">
      <c r="M58479" s="2" t="s">
        <v>58739</v>
      </c>
      <c r="N58479" s="5" t="s">
        <v>162</v>
      </c>
    </row>
    <row r="58480" spans="13:14">
      <c r="M58480" s="2" t="s">
        <v>58740</v>
      </c>
      <c r="N58480" s="5" t="s">
        <v>242</v>
      </c>
    </row>
    <row r="58481" spans="13:14">
      <c r="M58481" s="2" t="s">
        <v>58741</v>
      </c>
      <c r="N58481" s="5" t="s">
        <v>211</v>
      </c>
    </row>
    <row r="58482" spans="13:14">
      <c r="M58482" s="2" t="s">
        <v>58742</v>
      </c>
      <c r="N58482" s="5" t="s">
        <v>210</v>
      </c>
    </row>
    <row r="58483" spans="13:14">
      <c r="M58483" s="2" t="s">
        <v>58743</v>
      </c>
      <c r="N58483" s="5" t="s">
        <v>231</v>
      </c>
    </row>
    <row r="58484" spans="13:14">
      <c r="M58484" s="2" t="s">
        <v>58744</v>
      </c>
      <c r="N58484" s="5" t="s">
        <v>181</v>
      </c>
    </row>
    <row r="58485" spans="13:14">
      <c r="M58485" s="2" t="s">
        <v>58745</v>
      </c>
      <c r="N58485" s="5" t="s">
        <v>73</v>
      </c>
    </row>
    <row r="58486" spans="13:14">
      <c r="M58486" s="2" t="s">
        <v>58746</v>
      </c>
      <c r="N58486" s="5" t="s">
        <v>145</v>
      </c>
    </row>
    <row r="58487" spans="13:14">
      <c r="M58487" s="2" t="s">
        <v>58747</v>
      </c>
      <c r="N58487" s="5" t="s">
        <v>161</v>
      </c>
    </row>
    <row r="58488" spans="13:14">
      <c r="M58488" s="2" t="s">
        <v>58748</v>
      </c>
      <c r="N58488" s="5" t="s">
        <v>180</v>
      </c>
    </row>
    <row r="58489" spans="13:14">
      <c r="M58489" s="2" t="s">
        <v>58749</v>
      </c>
      <c r="N58489" s="5" t="s">
        <v>130</v>
      </c>
    </row>
    <row r="58490" spans="13:14">
      <c r="M58490" s="2" t="s">
        <v>58750</v>
      </c>
      <c r="N58490" s="5" t="s">
        <v>57</v>
      </c>
    </row>
    <row r="58491" spans="13:14">
      <c r="M58491" s="2" t="s">
        <v>58751</v>
      </c>
      <c r="N58491" s="5" t="s">
        <v>53</v>
      </c>
    </row>
    <row r="58492" spans="13:14">
      <c r="M58492" s="2" t="s">
        <v>58752</v>
      </c>
      <c r="N58492" s="5" t="s">
        <v>131</v>
      </c>
    </row>
    <row r="58493" spans="13:14">
      <c r="M58493" s="2" t="s">
        <v>58753</v>
      </c>
      <c r="N58493" s="5" t="s">
        <v>224</v>
      </c>
    </row>
    <row r="58494" spans="13:14">
      <c r="M58494" s="2" t="s">
        <v>58754</v>
      </c>
      <c r="N58494" s="5" t="s">
        <v>124</v>
      </c>
    </row>
    <row r="58495" spans="13:14">
      <c r="M58495" s="2" t="s">
        <v>58755</v>
      </c>
      <c r="N58495" s="5" t="s">
        <v>227</v>
      </c>
    </row>
    <row r="58496" spans="13:14">
      <c r="M58496" s="2" t="s">
        <v>58756</v>
      </c>
      <c r="N58496" s="5" t="s">
        <v>249</v>
      </c>
    </row>
    <row r="58497" spans="13:14">
      <c r="M58497" s="2" t="s">
        <v>58757</v>
      </c>
      <c r="N58497" s="5" t="s">
        <v>75</v>
      </c>
    </row>
    <row r="58498" spans="13:14">
      <c r="M58498" s="2" t="s">
        <v>58758</v>
      </c>
      <c r="N58498" s="5" t="s">
        <v>232</v>
      </c>
    </row>
    <row r="58499" spans="13:14">
      <c r="M58499" s="2" t="s">
        <v>58759</v>
      </c>
      <c r="N58499" s="5" t="s">
        <v>151</v>
      </c>
    </row>
    <row r="58500" spans="13:14">
      <c r="M58500" s="2" t="s">
        <v>58760</v>
      </c>
      <c r="N58500" s="5" t="s">
        <v>194</v>
      </c>
    </row>
    <row r="58501" spans="13:14">
      <c r="M58501" s="2" t="s">
        <v>58761</v>
      </c>
      <c r="N58501" s="5" t="s">
        <v>214</v>
      </c>
    </row>
    <row r="58502" spans="13:14">
      <c r="M58502" s="2" t="s">
        <v>58762</v>
      </c>
      <c r="N58502" s="5" t="s">
        <v>38</v>
      </c>
    </row>
    <row r="58503" spans="13:14">
      <c r="M58503" s="2" t="s">
        <v>58763</v>
      </c>
      <c r="N58503" s="5" t="s">
        <v>155</v>
      </c>
    </row>
    <row r="58504" spans="13:14">
      <c r="M58504" s="2" t="s">
        <v>58764</v>
      </c>
      <c r="N58504" s="5" t="s">
        <v>219</v>
      </c>
    </row>
    <row r="58505" spans="13:14">
      <c r="M58505" s="2" t="s">
        <v>58765</v>
      </c>
      <c r="N58505" s="5" t="s">
        <v>179</v>
      </c>
    </row>
    <row r="58506" spans="13:14">
      <c r="M58506" s="2" t="s">
        <v>58766</v>
      </c>
      <c r="N58506" s="5" t="s">
        <v>29</v>
      </c>
    </row>
    <row r="58507" spans="13:14">
      <c r="M58507" s="2" t="s">
        <v>58767</v>
      </c>
      <c r="N58507" s="5" t="s">
        <v>190</v>
      </c>
    </row>
    <row r="58508" spans="13:14">
      <c r="M58508" s="2" t="s">
        <v>58768</v>
      </c>
      <c r="N58508" s="5" t="s">
        <v>186</v>
      </c>
    </row>
    <row r="58509" spans="13:14">
      <c r="M58509" s="2" t="s">
        <v>58769</v>
      </c>
      <c r="N58509" s="5" t="s">
        <v>88</v>
      </c>
    </row>
    <row r="58510" spans="13:14">
      <c r="M58510" s="2" t="s">
        <v>58770</v>
      </c>
      <c r="N58510" s="5" t="s">
        <v>35</v>
      </c>
    </row>
    <row r="58511" spans="13:14">
      <c r="M58511" s="2" t="s">
        <v>58771</v>
      </c>
      <c r="N58511" s="5" t="s">
        <v>247</v>
      </c>
    </row>
    <row r="58512" spans="13:14">
      <c r="M58512" s="2" t="s">
        <v>58772</v>
      </c>
      <c r="N58512" s="5" t="s">
        <v>229</v>
      </c>
    </row>
    <row r="58513" spans="13:14">
      <c r="M58513" s="2" t="s">
        <v>58773</v>
      </c>
      <c r="N58513" s="5" t="s">
        <v>103</v>
      </c>
    </row>
    <row r="58514" spans="13:14">
      <c r="M58514" s="2" t="s">
        <v>58774</v>
      </c>
      <c r="N58514" s="5" t="s">
        <v>34</v>
      </c>
    </row>
    <row r="58515" spans="13:14">
      <c r="M58515" s="2" t="s">
        <v>58775</v>
      </c>
      <c r="N58515" s="5" t="s">
        <v>206</v>
      </c>
    </row>
    <row r="58516" spans="13:14">
      <c r="M58516" s="2" t="s">
        <v>58776</v>
      </c>
      <c r="N58516" s="5" t="s">
        <v>82</v>
      </c>
    </row>
    <row r="58517" spans="13:14">
      <c r="M58517" s="2" t="s">
        <v>58777</v>
      </c>
      <c r="N58517" s="5" t="s">
        <v>42</v>
      </c>
    </row>
    <row r="58518" spans="13:14">
      <c r="M58518" s="2" t="s">
        <v>58778</v>
      </c>
      <c r="N58518" s="5" t="s">
        <v>31</v>
      </c>
    </row>
    <row r="58519" spans="13:14">
      <c r="M58519" s="2" t="s">
        <v>58779</v>
      </c>
      <c r="N58519" s="5" t="s">
        <v>212</v>
      </c>
    </row>
    <row r="58520" spans="13:14">
      <c r="M58520" s="2" t="s">
        <v>58780</v>
      </c>
      <c r="N58520" s="5" t="s">
        <v>67</v>
      </c>
    </row>
    <row r="58521" spans="13:14">
      <c r="M58521" s="2" t="s">
        <v>58781</v>
      </c>
      <c r="N58521" s="5" t="s">
        <v>55</v>
      </c>
    </row>
    <row r="58522" spans="13:14">
      <c r="M58522" s="2" t="s">
        <v>58782</v>
      </c>
      <c r="N58522" s="5" t="s">
        <v>154</v>
      </c>
    </row>
    <row r="58523" spans="13:14">
      <c r="M58523" s="2" t="s">
        <v>58783</v>
      </c>
      <c r="N58523" s="5" t="s">
        <v>30</v>
      </c>
    </row>
    <row r="58524" spans="13:14">
      <c r="M58524" s="2" t="s">
        <v>58784</v>
      </c>
      <c r="N58524" s="5" t="s">
        <v>45</v>
      </c>
    </row>
    <row r="58525" spans="13:14">
      <c r="M58525" s="2" t="s">
        <v>58785</v>
      </c>
      <c r="N58525" s="5" t="s">
        <v>149</v>
      </c>
    </row>
    <row r="58526" spans="13:14">
      <c r="M58526" s="2" t="s">
        <v>58786</v>
      </c>
      <c r="N58526" s="5" t="s">
        <v>121</v>
      </c>
    </row>
    <row r="58527" spans="13:14">
      <c r="M58527" s="2" t="s">
        <v>58787</v>
      </c>
      <c r="N58527" s="5" t="s">
        <v>199</v>
      </c>
    </row>
    <row r="58528" spans="13:14">
      <c r="M58528" s="2" t="s">
        <v>58788</v>
      </c>
      <c r="N58528" s="5" t="s">
        <v>183</v>
      </c>
    </row>
    <row r="58529" spans="13:14">
      <c r="M58529" s="2" t="s">
        <v>58789</v>
      </c>
      <c r="N58529" s="5" t="s">
        <v>195</v>
      </c>
    </row>
    <row r="58530" spans="13:14">
      <c r="M58530" s="2" t="s">
        <v>58790</v>
      </c>
      <c r="N58530" s="5" t="s">
        <v>32</v>
      </c>
    </row>
    <row r="58531" spans="13:14">
      <c r="M58531" s="2" t="s">
        <v>58791</v>
      </c>
      <c r="N58531" s="5" t="s">
        <v>146</v>
      </c>
    </row>
    <row r="58532" spans="13:14">
      <c r="M58532" s="2" t="s">
        <v>58792</v>
      </c>
      <c r="N58532" s="5" t="s">
        <v>118</v>
      </c>
    </row>
    <row r="58533" spans="13:14">
      <c r="M58533" s="2" t="s">
        <v>58793</v>
      </c>
      <c r="N58533" s="5" t="s">
        <v>163</v>
      </c>
    </row>
    <row r="58534" spans="13:14">
      <c r="M58534" s="2" t="s">
        <v>58794</v>
      </c>
      <c r="N58534" s="5" t="s">
        <v>48</v>
      </c>
    </row>
    <row r="58535" spans="13:14">
      <c r="M58535" s="2" t="s">
        <v>58795</v>
      </c>
      <c r="N58535" s="5" t="s">
        <v>128</v>
      </c>
    </row>
    <row r="58536" spans="13:14">
      <c r="M58536" s="2" t="s">
        <v>58796</v>
      </c>
      <c r="N58536" s="5" t="s">
        <v>248</v>
      </c>
    </row>
    <row r="58537" spans="13:14">
      <c r="M58537" s="2" t="s">
        <v>58797</v>
      </c>
      <c r="N58537" s="5" t="s">
        <v>246</v>
      </c>
    </row>
    <row r="58538" spans="13:14">
      <c r="M58538" s="2" t="s">
        <v>58798</v>
      </c>
      <c r="N58538" s="5" t="s">
        <v>114</v>
      </c>
    </row>
    <row r="58539" spans="13:14">
      <c r="M58539" s="2" t="s">
        <v>58799</v>
      </c>
      <c r="N58539" s="5" t="s">
        <v>108</v>
      </c>
    </row>
    <row r="58540" spans="13:14">
      <c r="M58540" s="2" t="s">
        <v>58800</v>
      </c>
      <c r="N58540" s="5" t="s">
        <v>115</v>
      </c>
    </row>
    <row r="58541" spans="13:14">
      <c r="M58541" s="2" t="s">
        <v>58801</v>
      </c>
      <c r="N58541" s="5" t="s">
        <v>188</v>
      </c>
    </row>
    <row r="58542" spans="13:14">
      <c r="M58542" s="2" t="s">
        <v>58802</v>
      </c>
      <c r="N58542" s="5" t="s">
        <v>157</v>
      </c>
    </row>
    <row r="58543" spans="13:14">
      <c r="M58543" s="2" t="s">
        <v>58803</v>
      </c>
      <c r="N58543" s="5" t="s">
        <v>215</v>
      </c>
    </row>
    <row r="58544" spans="13:14">
      <c r="M58544" s="2" t="s">
        <v>58804</v>
      </c>
      <c r="N58544" s="5" t="s">
        <v>174</v>
      </c>
    </row>
    <row r="58545" spans="13:14">
      <c r="M58545" s="2" t="s">
        <v>58805</v>
      </c>
      <c r="N58545" s="5" t="s">
        <v>107</v>
      </c>
    </row>
    <row r="58546" spans="13:14">
      <c r="M58546" s="2" t="s">
        <v>58806</v>
      </c>
      <c r="N58546" s="5" t="s">
        <v>208</v>
      </c>
    </row>
    <row r="58547" spans="13:14">
      <c r="M58547" s="2" t="s">
        <v>58807</v>
      </c>
      <c r="N58547" s="5" t="s">
        <v>253</v>
      </c>
    </row>
    <row r="58548" spans="13:14">
      <c r="M58548" s="2" t="s">
        <v>58808</v>
      </c>
      <c r="N58548" s="5" t="s">
        <v>237</v>
      </c>
    </row>
    <row r="58549" spans="13:14">
      <c r="M58549" s="2" t="s">
        <v>58809</v>
      </c>
      <c r="N58549" s="5" t="s">
        <v>191</v>
      </c>
    </row>
    <row r="58550" spans="13:14">
      <c r="M58550" s="2" t="s">
        <v>58810</v>
      </c>
      <c r="N58550" s="5" t="s">
        <v>221</v>
      </c>
    </row>
    <row r="58551" spans="13:14">
      <c r="M58551" s="2" t="s">
        <v>58811</v>
      </c>
      <c r="N58551" s="5" t="s">
        <v>122</v>
      </c>
    </row>
    <row r="58552" spans="13:14">
      <c r="M58552" s="2" t="s">
        <v>58812</v>
      </c>
      <c r="N58552" s="5" t="s">
        <v>126</v>
      </c>
    </row>
    <row r="58553" spans="13:14">
      <c r="M58553" s="2" t="s">
        <v>58813</v>
      </c>
      <c r="N58553" s="5" t="s">
        <v>91</v>
      </c>
    </row>
    <row r="58554" spans="13:14">
      <c r="M58554" s="2" t="s">
        <v>58814</v>
      </c>
      <c r="N58554" s="5" t="s">
        <v>97</v>
      </c>
    </row>
    <row r="58555" spans="13:14">
      <c r="M58555" s="2" t="s">
        <v>58815</v>
      </c>
      <c r="N58555" s="5" t="s">
        <v>177</v>
      </c>
    </row>
    <row r="58556" spans="13:14">
      <c r="M58556" s="2" t="s">
        <v>58816</v>
      </c>
      <c r="N58556" s="5" t="s">
        <v>152</v>
      </c>
    </row>
    <row r="58557" spans="13:14">
      <c r="M58557" s="2" t="s">
        <v>58817</v>
      </c>
      <c r="N58557" s="5" t="s">
        <v>167</v>
      </c>
    </row>
    <row r="58558" spans="13:14">
      <c r="M58558" s="2" t="s">
        <v>58818</v>
      </c>
      <c r="N58558" s="5" t="s">
        <v>144</v>
      </c>
    </row>
    <row r="58559" spans="13:14">
      <c r="M58559" s="2" t="s">
        <v>58819</v>
      </c>
      <c r="N58559" s="5" t="s">
        <v>109</v>
      </c>
    </row>
    <row r="58560" spans="13:14">
      <c r="M58560" s="2" t="s">
        <v>58820</v>
      </c>
      <c r="N58560" s="5" t="s">
        <v>47</v>
      </c>
    </row>
    <row r="58561" spans="13:14">
      <c r="M58561" s="2" t="s">
        <v>58821</v>
      </c>
      <c r="N58561" s="5" t="s">
        <v>89</v>
      </c>
    </row>
    <row r="58562" spans="13:14">
      <c r="M58562" s="2" t="s">
        <v>58822</v>
      </c>
      <c r="N58562" s="5" t="s">
        <v>102</v>
      </c>
    </row>
    <row r="58563" spans="13:14">
      <c r="M58563" s="2" t="s">
        <v>58823</v>
      </c>
      <c r="N58563" s="5" t="s">
        <v>176</v>
      </c>
    </row>
    <row r="58564" spans="13:14">
      <c r="M58564" s="2" t="s">
        <v>58824</v>
      </c>
      <c r="N58564" s="5" t="s">
        <v>200</v>
      </c>
    </row>
    <row r="58565" spans="13:14">
      <c r="M58565" s="2" t="s">
        <v>58825</v>
      </c>
      <c r="N58565" s="5" t="s">
        <v>58</v>
      </c>
    </row>
    <row r="58566" spans="13:14">
      <c r="M58566" s="2" t="s">
        <v>58826</v>
      </c>
      <c r="N58566" s="5" t="s">
        <v>81</v>
      </c>
    </row>
    <row r="58567" spans="13:14">
      <c r="M58567" s="2" t="s">
        <v>58827</v>
      </c>
      <c r="N58567" s="5" t="s">
        <v>100</v>
      </c>
    </row>
    <row r="58568" spans="13:14">
      <c r="M58568" s="2" t="s">
        <v>58828</v>
      </c>
      <c r="N58568" s="5" t="s">
        <v>136</v>
      </c>
    </row>
    <row r="58569" spans="13:14">
      <c r="M58569" s="2" t="s">
        <v>58829</v>
      </c>
      <c r="N58569" s="5" t="s">
        <v>159</v>
      </c>
    </row>
    <row r="58570" spans="13:14">
      <c r="M58570" s="2" t="s">
        <v>58830</v>
      </c>
      <c r="N58570" s="5" t="s">
        <v>71</v>
      </c>
    </row>
    <row r="58571" spans="13:14">
      <c r="M58571" s="2" t="s">
        <v>58831</v>
      </c>
      <c r="N58571" s="5" t="s">
        <v>85</v>
      </c>
    </row>
    <row r="58572" spans="13:14">
      <c r="M58572" s="2" t="s">
        <v>58832</v>
      </c>
      <c r="N58572" s="5" t="s">
        <v>250</v>
      </c>
    </row>
    <row r="58573" spans="13:14">
      <c r="M58573" s="2" t="s">
        <v>58833</v>
      </c>
      <c r="N58573" s="5" t="s">
        <v>201</v>
      </c>
    </row>
    <row r="58574" spans="13:14">
      <c r="M58574" s="2" t="s">
        <v>58834</v>
      </c>
      <c r="N58574" s="5" t="s">
        <v>95</v>
      </c>
    </row>
    <row r="58575" spans="13:14">
      <c r="M58575" s="2" t="s">
        <v>58835</v>
      </c>
      <c r="N58575" s="5" t="s">
        <v>238</v>
      </c>
    </row>
    <row r="58576" spans="13:14">
      <c r="M58576" s="2" t="s">
        <v>58836</v>
      </c>
      <c r="N58576" s="5" t="s">
        <v>93</v>
      </c>
    </row>
    <row r="58577" spans="13:14">
      <c r="M58577" s="2" t="s">
        <v>58837</v>
      </c>
      <c r="N58577" s="5" t="s">
        <v>160</v>
      </c>
    </row>
    <row r="58578" spans="13:14">
      <c r="M58578" s="2" t="s">
        <v>58838</v>
      </c>
      <c r="N58578" s="5" t="s">
        <v>39</v>
      </c>
    </row>
    <row r="58579" spans="13:14">
      <c r="M58579" s="2" t="s">
        <v>58839</v>
      </c>
      <c r="N58579" s="5" t="s">
        <v>63</v>
      </c>
    </row>
    <row r="58580" spans="13:14">
      <c r="M58580" s="2" t="s">
        <v>58840</v>
      </c>
      <c r="N58580" s="5" t="s">
        <v>220</v>
      </c>
    </row>
    <row r="58581" spans="13:14">
      <c r="M58581" s="2" t="s">
        <v>58841</v>
      </c>
      <c r="N58581" s="5" t="s">
        <v>59</v>
      </c>
    </row>
    <row r="58582" spans="13:14">
      <c r="M58582" s="2" t="s">
        <v>58842</v>
      </c>
      <c r="N58582" s="5" t="s">
        <v>185</v>
      </c>
    </row>
    <row r="58583" spans="13:14">
      <c r="M58583" s="2" t="s">
        <v>58843</v>
      </c>
      <c r="N58583" s="5" t="s">
        <v>36</v>
      </c>
    </row>
    <row r="58584" spans="13:14">
      <c r="M58584" s="2" t="s">
        <v>58844</v>
      </c>
      <c r="N58584" s="5" t="s">
        <v>68</v>
      </c>
    </row>
    <row r="58585" spans="13:14">
      <c r="M58585" s="2" t="s">
        <v>58845</v>
      </c>
      <c r="N58585" s="5" t="s">
        <v>171</v>
      </c>
    </row>
    <row r="58586" spans="13:14">
      <c r="M58586" s="2" t="s">
        <v>58846</v>
      </c>
      <c r="N58586" s="5" t="s">
        <v>116</v>
      </c>
    </row>
    <row r="58587" spans="13:14">
      <c r="M58587" s="2" t="s">
        <v>58847</v>
      </c>
      <c r="N58587" s="5" t="s">
        <v>123</v>
      </c>
    </row>
    <row r="58588" spans="13:14">
      <c r="M58588" s="2" t="s">
        <v>58848</v>
      </c>
      <c r="N58588" s="5" t="s">
        <v>150</v>
      </c>
    </row>
    <row r="58589" spans="13:14">
      <c r="M58589" s="2" t="s">
        <v>58849</v>
      </c>
      <c r="N58589" s="5" t="s">
        <v>213</v>
      </c>
    </row>
    <row r="58590" spans="13:14">
      <c r="M58590" s="2" t="s">
        <v>58850</v>
      </c>
      <c r="N58590" s="5" t="s">
        <v>60</v>
      </c>
    </row>
    <row r="58591" spans="13:14">
      <c r="M58591" s="2" t="s">
        <v>58851</v>
      </c>
      <c r="N58591" s="5" t="s">
        <v>132</v>
      </c>
    </row>
    <row r="58592" spans="13:14">
      <c r="M58592" s="2" t="s">
        <v>58852</v>
      </c>
      <c r="N58592" s="5" t="s">
        <v>106</v>
      </c>
    </row>
    <row r="58593" spans="13:14">
      <c r="M58593" s="2" t="s">
        <v>58853</v>
      </c>
      <c r="N58593" s="5" t="s">
        <v>172</v>
      </c>
    </row>
    <row r="58594" spans="13:14">
      <c r="M58594" s="2" t="s">
        <v>58854</v>
      </c>
      <c r="N58594" s="5" t="s">
        <v>92</v>
      </c>
    </row>
    <row r="58595" spans="13:14">
      <c r="M58595" s="2" t="s">
        <v>58855</v>
      </c>
      <c r="N58595" s="5" t="s">
        <v>70</v>
      </c>
    </row>
    <row r="58596" spans="13:14">
      <c r="M58596" s="2" t="s">
        <v>58856</v>
      </c>
      <c r="N58596" s="5" t="s">
        <v>74</v>
      </c>
    </row>
    <row r="58597" spans="13:14">
      <c r="M58597" s="2" t="s">
        <v>58857</v>
      </c>
      <c r="N58597" s="5" t="s">
        <v>175</v>
      </c>
    </row>
    <row r="58598" spans="13:14">
      <c r="M58598" s="2" t="s">
        <v>58858</v>
      </c>
      <c r="N58598" s="5" t="s">
        <v>76</v>
      </c>
    </row>
    <row r="58599" spans="13:14">
      <c r="M58599" s="2" t="s">
        <v>58859</v>
      </c>
      <c r="N58599" s="5" t="s">
        <v>98</v>
      </c>
    </row>
    <row r="58600" spans="13:14">
      <c r="M58600" s="2" t="s">
        <v>58860</v>
      </c>
      <c r="N58600" s="5" t="s">
        <v>37</v>
      </c>
    </row>
    <row r="58601" spans="13:14">
      <c r="M58601" s="2" t="s">
        <v>58861</v>
      </c>
      <c r="N58601" s="5" t="s">
        <v>120</v>
      </c>
    </row>
    <row r="58602" spans="13:14">
      <c r="M58602" s="2" t="s">
        <v>58862</v>
      </c>
      <c r="N58602" s="5" t="s">
        <v>216</v>
      </c>
    </row>
    <row r="58603" spans="13:14">
      <c r="M58603" s="2" t="s">
        <v>58863</v>
      </c>
      <c r="N58603" s="5" t="s">
        <v>141</v>
      </c>
    </row>
    <row r="58604" spans="13:14">
      <c r="M58604" s="2" t="s">
        <v>58864</v>
      </c>
      <c r="N58604" s="5" t="s">
        <v>243</v>
      </c>
    </row>
    <row r="58605" spans="13:14">
      <c r="M58605" s="2" t="s">
        <v>58865</v>
      </c>
      <c r="N58605" s="5" t="s">
        <v>218</v>
      </c>
    </row>
    <row r="58606" spans="13:14">
      <c r="M58606" s="2" t="s">
        <v>58866</v>
      </c>
      <c r="N58606" s="5" t="s">
        <v>251</v>
      </c>
    </row>
    <row r="58607" spans="13:14">
      <c r="M58607" s="2" t="s">
        <v>58867</v>
      </c>
      <c r="N58607" s="5" t="s">
        <v>197</v>
      </c>
    </row>
    <row r="58608" spans="13:14">
      <c r="M58608" s="2" t="s">
        <v>58868</v>
      </c>
      <c r="N58608" s="5" t="s">
        <v>83</v>
      </c>
    </row>
    <row r="58609" spans="13:14">
      <c r="M58609" s="2" t="s">
        <v>58869</v>
      </c>
      <c r="N58609" s="5" t="s">
        <v>173</v>
      </c>
    </row>
    <row r="58610" spans="13:14">
      <c r="M58610" s="2" t="s">
        <v>58870</v>
      </c>
      <c r="N58610" s="5" t="s">
        <v>168</v>
      </c>
    </row>
    <row r="58611" spans="13:14">
      <c r="M58611" s="2" t="s">
        <v>58871</v>
      </c>
      <c r="N58611" s="5" t="s">
        <v>165</v>
      </c>
    </row>
    <row r="58612" spans="13:14">
      <c r="M58612" s="2" t="s">
        <v>58872</v>
      </c>
      <c r="N58612" s="5" t="s">
        <v>69</v>
      </c>
    </row>
    <row r="58613" spans="13:14">
      <c r="M58613" s="2" t="s">
        <v>58873</v>
      </c>
      <c r="N58613" s="5" t="s">
        <v>255</v>
      </c>
    </row>
    <row r="58614" spans="13:14">
      <c r="M58614" s="2" t="s">
        <v>58874</v>
      </c>
      <c r="N58614" s="5" t="s">
        <v>147</v>
      </c>
    </row>
    <row r="58615" spans="13:14">
      <c r="M58615" s="2" t="s">
        <v>58875</v>
      </c>
      <c r="N58615" s="5" t="s">
        <v>137</v>
      </c>
    </row>
    <row r="58616" spans="13:14">
      <c r="M58616" s="2" t="s">
        <v>58876</v>
      </c>
      <c r="N58616" s="5" t="s">
        <v>228</v>
      </c>
    </row>
    <row r="58617" spans="13:14">
      <c r="M58617" s="2" t="s">
        <v>58877</v>
      </c>
      <c r="N58617" s="5" t="s">
        <v>77</v>
      </c>
    </row>
    <row r="58618" spans="13:14">
      <c r="M58618" s="2" t="s">
        <v>58878</v>
      </c>
      <c r="N58618" s="5" t="s">
        <v>142</v>
      </c>
    </row>
    <row r="58619" spans="13:14">
      <c r="M58619" s="2" t="s">
        <v>58879</v>
      </c>
      <c r="N58619" s="5" t="s">
        <v>202</v>
      </c>
    </row>
    <row r="58620" spans="13:14">
      <c r="M58620" s="2" t="s">
        <v>58880</v>
      </c>
      <c r="N58620" s="5" t="s">
        <v>223</v>
      </c>
    </row>
    <row r="58621" spans="13:14">
      <c r="M58621" s="2" t="s">
        <v>58881</v>
      </c>
      <c r="N58621" s="5" t="s">
        <v>233</v>
      </c>
    </row>
    <row r="58622" spans="13:14">
      <c r="M58622" s="2" t="s">
        <v>58882</v>
      </c>
      <c r="N58622" s="5" t="s">
        <v>207</v>
      </c>
    </row>
    <row r="58623" spans="13:14">
      <c r="M58623" s="2" t="s">
        <v>58883</v>
      </c>
      <c r="N58623" s="5" t="s">
        <v>72</v>
      </c>
    </row>
    <row r="58624" spans="13:14">
      <c r="M58624" s="2" t="s">
        <v>58884</v>
      </c>
      <c r="N58624" s="5" t="s">
        <v>153</v>
      </c>
    </row>
    <row r="58625" spans="13:14">
      <c r="M58625" s="2" t="s">
        <v>58885</v>
      </c>
      <c r="N58625" s="5" t="s">
        <v>86</v>
      </c>
    </row>
    <row r="58626" spans="13:14">
      <c r="M58626" s="2" t="s">
        <v>58886</v>
      </c>
      <c r="N58626" s="5" t="s">
        <v>87</v>
      </c>
    </row>
    <row r="58627" spans="13:14">
      <c r="M58627" s="2" t="s">
        <v>58887</v>
      </c>
      <c r="N58627" s="5" t="s">
        <v>65</v>
      </c>
    </row>
    <row r="58628" spans="13:14">
      <c r="M58628" s="2" t="s">
        <v>58888</v>
      </c>
      <c r="N58628" s="5" t="s">
        <v>182</v>
      </c>
    </row>
    <row r="58629" spans="13:14">
      <c r="M58629" s="2" t="s">
        <v>58889</v>
      </c>
      <c r="N58629" s="5" t="s">
        <v>184</v>
      </c>
    </row>
    <row r="58630" spans="13:14">
      <c r="M58630" s="2" t="s">
        <v>58890</v>
      </c>
      <c r="N58630" s="5" t="s">
        <v>245</v>
      </c>
    </row>
    <row r="58631" spans="13:14">
      <c r="M58631" s="2" t="s">
        <v>58891</v>
      </c>
      <c r="N58631" s="5" t="s">
        <v>225</v>
      </c>
    </row>
    <row r="58632" spans="13:14">
      <c r="M58632" s="2" t="s">
        <v>58892</v>
      </c>
      <c r="N58632" s="5" t="s">
        <v>170</v>
      </c>
    </row>
    <row r="58633" spans="13:14">
      <c r="M58633" s="2" t="s">
        <v>58893</v>
      </c>
      <c r="N58633" s="5" t="s">
        <v>94</v>
      </c>
    </row>
    <row r="58634" spans="13:14">
      <c r="M58634" s="2" t="s">
        <v>58894</v>
      </c>
      <c r="N58634" s="5" t="s">
        <v>79</v>
      </c>
    </row>
    <row r="58635" spans="13:14">
      <c r="M58635" s="2" t="s">
        <v>58895</v>
      </c>
      <c r="N58635" s="5" t="s">
        <v>99</v>
      </c>
    </row>
    <row r="58636" spans="13:14">
      <c r="M58636" s="2" t="s">
        <v>58896</v>
      </c>
      <c r="N58636" s="5" t="s">
        <v>143</v>
      </c>
    </row>
    <row r="58637" spans="13:14">
      <c r="M58637" s="2" t="s">
        <v>58897</v>
      </c>
      <c r="N58637" s="5" t="s">
        <v>111</v>
      </c>
    </row>
    <row r="58638" spans="13:14">
      <c r="M58638" s="2" t="s">
        <v>58898</v>
      </c>
      <c r="N58638" s="5" t="s">
        <v>164</v>
      </c>
    </row>
    <row r="58639" spans="13:14">
      <c r="M58639" s="2" t="s">
        <v>58899</v>
      </c>
      <c r="N58639" s="5" t="s">
        <v>235</v>
      </c>
    </row>
    <row r="58640" spans="13:14">
      <c r="M58640" s="2" t="s">
        <v>58900</v>
      </c>
      <c r="N58640" s="5" t="s">
        <v>204</v>
      </c>
    </row>
    <row r="58641" spans="13:14">
      <c r="M58641" s="2" t="s">
        <v>58901</v>
      </c>
      <c r="N58641" s="5" t="s">
        <v>80</v>
      </c>
    </row>
    <row r="58642" spans="13:14">
      <c r="M58642" s="2" t="s">
        <v>58902</v>
      </c>
      <c r="N58642" s="5" t="s">
        <v>193</v>
      </c>
    </row>
    <row r="58643" spans="13:14">
      <c r="M58643" s="2" t="s">
        <v>58903</v>
      </c>
      <c r="N58643" s="5" t="s">
        <v>133</v>
      </c>
    </row>
    <row r="58644" spans="13:14">
      <c r="M58644" s="2" t="s">
        <v>58904</v>
      </c>
      <c r="N58644" s="5" t="s">
        <v>192</v>
      </c>
    </row>
    <row r="58645" spans="13:14">
      <c r="M58645" s="2" t="s">
        <v>58905</v>
      </c>
      <c r="N58645" s="5" t="s">
        <v>61</v>
      </c>
    </row>
    <row r="58646" spans="13:14">
      <c r="M58646" s="2" t="s">
        <v>58906</v>
      </c>
      <c r="N58646" s="5" t="s">
        <v>217</v>
      </c>
    </row>
    <row r="58647" spans="13:14">
      <c r="M58647" s="2" t="s">
        <v>58907</v>
      </c>
      <c r="N58647" s="5" t="s">
        <v>66</v>
      </c>
    </row>
    <row r="58648" spans="13:14">
      <c r="M58648" s="2" t="s">
        <v>58908</v>
      </c>
      <c r="N58648" s="5" t="s">
        <v>49</v>
      </c>
    </row>
    <row r="58649" spans="13:14">
      <c r="M58649" s="2" t="s">
        <v>58909</v>
      </c>
      <c r="N58649" s="5" t="s">
        <v>139</v>
      </c>
    </row>
    <row r="58650" spans="13:14">
      <c r="M58650" s="2" t="s">
        <v>58910</v>
      </c>
      <c r="N58650" s="5" t="s">
        <v>33</v>
      </c>
    </row>
    <row r="58651" spans="13:14">
      <c r="M58651" s="2" t="s">
        <v>58911</v>
      </c>
      <c r="N58651" s="5" t="s">
        <v>56</v>
      </c>
    </row>
    <row r="58652" spans="13:14">
      <c r="M58652" s="2" t="s">
        <v>58912</v>
      </c>
      <c r="N58652" s="5" t="s">
        <v>101</v>
      </c>
    </row>
    <row r="58653" spans="13:14">
      <c r="M58653" s="2" t="s">
        <v>58913</v>
      </c>
      <c r="N58653" s="5" t="s">
        <v>138</v>
      </c>
    </row>
    <row r="58654" spans="13:14">
      <c r="M58654" s="2" t="s">
        <v>58914</v>
      </c>
      <c r="N58654" s="5" t="s">
        <v>40</v>
      </c>
    </row>
    <row r="58655" spans="13:14">
      <c r="M58655" s="2" t="s">
        <v>58915</v>
      </c>
      <c r="N58655" s="5" t="s">
        <v>119</v>
      </c>
    </row>
    <row r="58656" spans="13:14">
      <c r="M58656" s="2" t="s">
        <v>58916</v>
      </c>
      <c r="N58656" s="5" t="s">
        <v>226</v>
      </c>
    </row>
    <row r="58657" spans="13:14">
      <c r="M58657" s="2" t="s">
        <v>58917</v>
      </c>
      <c r="N58657" s="5" t="s">
        <v>113</v>
      </c>
    </row>
    <row r="58658" spans="13:14">
      <c r="M58658" s="2" t="s">
        <v>58918</v>
      </c>
      <c r="N58658" s="5" t="s">
        <v>46</v>
      </c>
    </row>
    <row r="58659" spans="13:14">
      <c r="M58659" s="2" t="s">
        <v>58919</v>
      </c>
      <c r="N58659" s="5" t="s">
        <v>12</v>
      </c>
    </row>
    <row r="58660" spans="13:14">
      <c r="M58660" s="2" t="s">
        <v>58920</v>
      </c>
      <c r="N58660" s="5" t="s">
        <v>11</v>
      </c>
    </row>
    <row r="58661" spans="13:14">
      <c r="M58661" s="2" t="s">
        <v>58921</v>
      </c>
      <c r="N58661" s="5" t="s">
        <v>14</v>
      </c>
    </row>
    <row r="58662" spans="13:14">
      <c r="M58662" s="2" t="s">
        <v>58922</v>
      </c>
      <c r="N58662" s="5" t="s">
        <v>13</v>
      </c>
    </row>
    <row r="58663" spans="13:14">
      <c r="M58663" s="2" t="s">
        <v>58923</v>
      </c>
      <c r="N58663" s="5" t="s">
        <v>8</v>
      </c>
    </row>
    <row r="58664" spans="13:14">
      <c r="M58664" s="2" t="s">
        <v>58924</v>
      </c>
      <c r="N58664" s="5" t="s">
        <v>18</v>
      </c>
    </row>
    <row r="58665" spans="13:14">
      <c r="M58665" s="2" t="s">
        <v>58925</v>
      </c>
      <c r="N58665" s="5" t="s">
        <v>10</v>
      </c>
    </row>
    <row r="58666" spans="13:14">
      <c r="M58666" s="2" t="s">
        <v>58926</v>
      </c>
      <c r="N58666" s="5" t="s">
        <v>9</v>
      </c>
    </row>
    <row r="58667" spans="13:14">
      <c r="M58667" s="2" t="s">
        <v>58927</v>
      </c>
      <c r="N58667" s="5" t="s">
        <v>140</v>
      </c>
    </row>
    <row r="58668" spans="13:14">
      <c r="M58668" s="2" t="s">
        <v>58928</v>
      </c>
      <c r="N58668" s="5" t="s">
        <v>62</v>
      </c>
    </row>
    <row r="58669" spans="13:14">
      <c r="M58669" s="2" t="s">
        <v>58929</v>
      </c>
      <c r="N58669" s="5" t="s">
        <v>110</v>
      </c>
    </row>
    <row r="58670" spans="13:14">
      <c r="M58670" s="2" t="s">
        <v>58930</v>
      </c>
      <c r="N58670" s="5" t="s">
        <v>236</v>
      </c>
    </row>
    <row r="58671" spans="13:14">
      <c r="M58671" s="2" t="s">
        <v>58931</v>
      </c>
      <c r="N58671" s="5" t="s">
        <v>16</v>
      </c>
    </row>
    <row r="58672" spans="13:14">
      <c r="M58672" s="2" t="s">
        <v>58932</v>
      </c>
      <c r="N58672" s="5" t="s">
        <v>15</v>
      </c>
    </row>
    <row r="58673" spans="13:14">
      <c r="M58673" s="2" t="s">
        <v>58933</v>
      </c>
      <c r="N58673" s="5" t="s">
        <v>104</v>
      </c>
    </row>
    <row r="58674" spans="13:14">
      <c r="M58674" s="2" t="s">
        <v>58934</v>
      </c>
      <c r="N58674" s="5" t="s">
        <v>43</v>
      </c>
    </row>
    <row r="58675" spans="13:14">
      <c r="M58675" s="2" t="s">
        <v>58935</v>
      </c>
      <c r="N58675" s="5" t="s">
        <v>24</v>
      </c>
    </row>
    <row r="58676" spans="13:14">
      <c r="M58676" s="2" t="s">
        <v>58936</v>
      </c>
      <c r="N58676" s="5" t="s">
        <v>23</v>
      </c>
    </row>
    <row r="58677" spans="13:14">
      <c r="M58677" s="2" t="s">
        <v>58937</v>
      </c>
      <c r="N58677" s="5" t="s">
        <v>26</v>
      </c>
    </row>
    <row r="58678" spans="13:14">
      <c r="M58678" s="2" t="s">
        <v>58938</v>
      </c>
      <c r="N58678" s="5" t="s">
        <v>25</v>
      </c>
    </row>
    <row r="58679" spans="13:14">
      <c r="M58679" s="2" t="s">
        <v>58939</v>
      </c>
      <c r="N58679" s="5" t="s">
        <v>20</v>
      </c>
    </row>
    <row r="58680" spans="13:14">
      <c r="M58680" s="2" t="s">
        <v>58940</v>
      </c>
      <c r="N58680" s="5" t="s">
        <v>19</v>
      </c>
    </row>
    <row r="58681" spans="13:14">
      <c r="M58681" s="2" t="s">
        <v>58941</v>
      </c>
      <c r="N58681" s="5" t="s">
        <v>22</v>
      </c>
    </row>
    <row r="58682" spans="13:14">
      <c r="M58682" s="2" t="s">
        <v>58942</v>
      </c>
      <c r="N58682" s="5" t="s">
        <v>21</v>
      </c>
    </row>
    <row r="58683" spans="13:14">
      <c r="M58683" s="2" t="s">
        <v>58943</v>
      </c>
      <c r="N58683" s="5" t="s">
        <v>205</v>
      </c>
    </row>
    <row r="58684" spans="13:14">
      <c r="M58684" s="2" t="s">
        <v>58944</v>
      </c>
      <c r="N58684" s="5" t="s">
        <v>158</v>
      </c>
    </row>
    <row r="58685" spans="13:14">
      <c r="M58685" s="2" t="s">
        <v>58945</v>
      </c>
      <c r="N58685" s="5" t="s">
        <v>239</v>
      </c>
    </row>
    <row r="58686" spans="13:14">
      <c r="M58686" s="2" t="s">
        <v>58946</v>
      </c>
      <c r="N58686" s="5" t="s">
        <v>166</v>
      </c>
    </row>
    <row r="58687" spans="13:14">
      <c r="M58687" s="2" t="s">
        <v>58947</v>
      </c>
      <c r="N58687" s="5" t="s">
        <v>28</v>
      </c>
    </row>
    <row r="58688" spans="13:14">
      <c r="M58688" s="2" t="s">
        <v>58948</v>
      </c>
      <c r="N58688" s="5" t="s">
        <v>27</v>
      </c>
    </row>
    <row r="58689" spans="13:14">
      <c r="M58689" s="2" t="s">
        <v>58949</v>
      </c>
      <c r="N58689" s="5" t="s">
        <v>169</v>
      </c>
    </row>
    <row r="58690" spans="13:14">
      <c r="M58690" s="2" t="s">
        <v>58950</v>
      </c>
      <c r="N58690" s="5" t="s">
        <v>135</v>
      </c>
    </row>
    <row r="58691" spans="13:14">
      <c r="M58691" s="2" t="s">
        <v>58951</v>
      </c>
      <c r="N58691" s="5" t="s">
        <v>64</v>
      </c>
    </row>
    <row r="58692" spans="13:14">
      <c r="M58692" s="2" t="s">
        <v>58952</v>
      </c>
      <c r="N58692" s="5" t="s">
        <v>54</v>
      </c>
    </row>
    <row r="58693" spans="13:14">
      <c r="M58693" s="2" t="s">
        <v>58953</v>
      </c>
      <c r="N58693" s="5" t="s">
        <v>148</v>
      </c>
    </row>
    <row r="58694" spans="13:14">
      <c r="M58694" s="2" t="s">
        <v>58954</v>
      </c>
      <c r="N58694" s="5" t="s">
        <v>203</v>
      </c>
    </row>
    <row r="58695" spans="13:14">
      <c r="M58695" s="2" t="s">
        <v>58955</v>
      </c>
      <c r="N58695" s="5" t="s">
        <v>241</v>
      </c>
    </row>
    <row r="58696" spans="13:14">
      <c r="M58696" s="2" t="s">
        <v>58956</v>
      </c>
      <c r="N58696" s="5" t="s">
        <v>90</v>
      </c>
    </row>
    <row r="58697" spans="13:14">
      <c r="M58697" s="2" t="s">
        <v>58957</v>
      </c>
      <c r="N58697" s="5" t="s">
        <v>127</v>
      </c>
    </row>
    <row r="58698" spans="13:14">
      <c r="M58698" s="2" t="s">
        <v>58958</v>
      </c>
      <c r="N58698" s="5" t="s">
        <v>51</v>
      </c>
    </row>
    <row r="58699" spans="13:14">
      <c r="M58699" s="2" t="s">
        <v>58959</v>
      </c>
      <c r="N58699" s="5" t="s">
        <v>50</v>
      </c>
    </row>
    <row r="58700" spans="13:14">
      <c r="M58700" s="2" t="s">
        <v>58960</v>
      </c>
      <c r="N58700" s="5" t="s">
        <v>178</v>
      </c>
    </row>
    <row r="58701" spans="13:14">
      <c r="M58701" s="2" t="s">
        <v>58961</v>
      </c>
      <c r="N58701" s="5" t="s">
        <v>52</v>
      </c>
    </row>
    <row r="58702" spans="13:14">
      <c r="M58702" s="2" t="s">
        <v>58962</v>
      </c>
      <c r="N58702" s="5" t="s">
        <v>196</v>
      </c>
    </row>
    <row r="58703" spans="13:14">
      <c r="M58703" s="2" t="s">
        <v>58963</v>
      </c>
      <c r="N58703" s="5" t="s">
        <v>189</v>
      </c>
    </row>
    <row r="58704" spans="13:14">
      <c r="M58704" s="2" t="s">
        <v>58964</v>
      </c>
      <c r="N58704" s="5" t="s">
        <v>125</v>
      </c>
    </row>
    <row r="58705" spans="13:14">
      <c r="M58705" s="2" t="s">
        <v>58965</v>
      </c>
      <c r="N58705" s="5" t="s">
        <v>41</v>
      </c>
    </row>
    <row r="58706" spans="13:14">
      <c r="M58706" s="2" t="s">
        <v>58966</v>
      </c>
      <c r="N58706" s="5" t="s">
        <v>112</v>
      </c>
    </row>
    <row r="58707" spans="13:14">
      <c r="M58707" s="2" t="s">
        <v>58967</v>
      </c>
      <c r="N58707" s="5" t="s">
        <v>4</v>
      </c>
    </row>
    <row r="58708" spans="13:14">
      <c r="M58708" s="2" t="s">
        <v>58968</v>
      </c>
      <c r="N58708" s="5" t="s">
        <v>3</v>
      </c>
    </row>
    <row r="58709" spans="13:14">
      <c r="M58709" s="2" t="s">
        <v>58969</v>
      </c>
      <c r="N58709" s="5" t="s">
        <v>6</v>
      </c>
    </row>
    <row r="58710" spans="13:14">
      <c r="M58710" s="2" t="s">
        <v>58970</v>
      </c>
      <c r="N58710" s="5" t="s">
        <v>5</v>
      </c>
    </row>
    <row r="58711" spans="13:14">
      <c r="M58711" s="2" t="s">
        <v>58971</v>
      </c>
      <c r="N58711" s="5" t="s">
        <v>0</v>
      </c>
    </row>
    <row r="58712" spans="13:14">
      <c r="M58712" s="2" t="s">
        <v>58972</v>
      </c>
      <c r="N58712" s="5" t="s">
        <v>252</v>
      </c>
    </row>
    <row r="58713" spans="13:14">
      <c r="M58713" s="2" t="s">
        <v>58973</v>
      </c>
      <c r="N58713" s="5" t="s">
        <v>2</v>
      </c>
    </row>
    <row r="58714" spans="13:14">
      <c r="M58714" s="2" t="s">
        <v>58974</v>
      </c>
      <c r="N58714" s="5" t="s">
        <v>1</v>
      </c>
    </row>
    <row r="58715" spans="13:14">
      <c r="M58715" s="2" t="s">
        <v>58975</v>
      </c>
      <c r="N58715" s="5" t="s">
        <v>209</v>
      </c>
    </row>
    <row r="58716" spans="13:14">
      <c r="M58716" s="2" t="s">
        <v>58976</v>
      </c>
      <c r="N58716" s="5" t="s">
        <v>134</v>
      </c>
    </row>
    <row r="58717" spans="13:14">
      <c r="M58717" s="2" t="s">
        <v>58977</v>
      </c>
      <c r="N58717" s="5" t="s">
        <v>244</v>
      </c>
    </row>
    <row r="58718" spans="13:14">
      <c r="M58718" s="2" t="s">
        <v>58978</v>
      </c>
      <c r="N58718" s="5" t="s">
        <v>105</v>
      </c>
    </row>
    <row r="58719" spans="13:14">
      <c r="M58719" s="2" t="s">
        <v>58979</v>
      </c>
      <c r="N58719" s="5" t="s">
        <v>17</v>
      </c>
    </row>
    <row r="58720" spans="13:14">
      <c r="M58720" s="2" t="s">
        <v>58980</v>
      </c>
      <c r="N58720" s="5" t="s">
        <v>7</v>
      </c>
    </row>
    <row r="58721" spans="13:14">
      <c r="M58721" s="2" t="s">
        <v>58981</v>
      </c>
      <c r="N58721" s="5" t="s">
        <v>254</v>
      </c>
    </row>
    <row r="58722" spans="13:14">
      <c r="M58722" s="2" t="s">
        <v>58982</v>
      </c>
      <c r="N58722" s="5" t="s">
        <v>198</v>
      </c>
    </row>
    <row r="58723" spans="13:14">
      <c r="M58723" s="2" t="s">
        <v>58983</v>
      </c>
      <c r="N58723" s="5" t="s">
        <v>117</v>
      </c>
    </row>
    <row r="58724" spans="13:14">
      <c r="M58724" s="2" t="s">
        <v>58984</v>
      </c>
      <c r="N58724" s="5" t="s">
        <v>96</v>
      </c>
    </row>
    <row r="58725" spans="13:14">
      <c r="M58725" s="2" t="s">
        <v>58985</v>
      </c>
      <c r="N58725" s="5" t="s">
        <v>234</v>
      </c>
    </row>
    <row r="58726" spans="13:14">
      <c r="M58726" s="2" t="s">
        <v>58986</v>
      </c>
      <c r="N58726" s="5" t="s">
        <v>222</v>
      </c>
    </row>
    <row r="58727" spans="13:14">
      <c r="M58727" s="2" t="s">
        <v>58987</v>
      </c>
      <c r="N58727" s="5" t="s">
        <v>156</v>
      </c>
    </row>
    <row r="58728" spans="13:14">
      <c r="M58728" s="2" t="s">
        <v>58988</v>
      </c>
      <c r="N58728" s="5" t="s">
        <v>78</v>
      </c>
    </row>
    <row r="58729" spans="13:14">
      <c r="M58729" s="2" t="s">
        <v>58989</v>
      </c>
      <c r="N58729" s="5" t="s">
        <v>84</v>
      </c>
    </row>
    <row r="58730" spans="13:14">
      <c r="M58730" s="2" t="s">
        <v>58990</v>
      </c>
      <c r="N58730" s="5" t="s">
        <v>44</v>
      </c>
    </row>
    <row r="58731" spans="13:14">
      <c r="M58731" s="2" t="s">
        <v>58991</v>
      </c>
      <c r="N58731" s="5" t="s">
        <v>187</v>
      </c>
    </row>
    <row r="58732" spans="13:14">
      <c r="M58732" s="2" t="s">
        <v>58992</v>
      </c>
      <c r="N58732" s="5" t="s">
        <v>240</v>
      </c>
    </row>
    <row r="58733" spans="13:14">
      <c r="M58733" s="2" t="s">
        <v>58993</v>
      </c>
      <c r="N58733" s="5" t="s">
        <v>129</v>
      </c>
    </row>
    <row r="58734" spans="13:14">
      <c r="M58734" s="2" t="s">
        <v>58994</v>
      </c>
      <c r="N58734" s="5" t="s">
        <v>230</v>
      </c>
    </row>
    <row r="58735" spans="13:14">
      <c r="M58735" s="2" t="s">
        <v>58995</v>
      </c>
      <c r="N58735" s="5" t="s">
        <v>242</v>
      </c>
    </row>
    <row r="58736" spans="13:14">
      <c r="M58736" s="2" t="s">
        <v>58996</v>
      </c>
      <c r="N58736" s="5" t="s">
        <v>162</v>
      </c>
    </row>
    <row r="58737" spans="13:14">
      <c r="M58737" s="2" t="s">
        <v>58997</v>
      </c>
      <c r="N58737" s="5" t="s">
        <v>210</v>
      </c>
    </row>
    <row r="58738" spans="13:14">
      <c r="M58738" s="2" t="s">
        <v>58998</v>
      </c>
      <c r="N58738" s="5" t="s">
        <v>211</v>
      </c>
    </row>
    <row r="58739" spans="13:14">
      <c r="M58739" s="2" t="s">
        <v>58999</v>
      </c>
      <c r="N58739" s="5" t="s">
        <v>181</v>
      </c>
    </row>
    <row r="58740" spans="13:14">
      <c r="M58740" s="2" t="s">
        <v>59000</v>
      </c>
      <c r="N58740" s="5" t="s">
        <v>231</v>
      </c>
    </row>
    <row r="58741" spans="13:14">
      <c r="M58741" s="2" t="s">
        <v>59001</v>
      </c>
      <c r="N58741" s="5" t="s">
        <v>145</v>
      </c>
    </row>
    <row r="58742" spans="13:14">
      <c r="M58742" s="2" t="s">
        <v>59002</v>
      </c>
      <c r="N58742" s="5" t="s">
        <v>73</v>
      </c>
    </row>
    <row r="58743" spans="13:14">
      <c r="M58743" s="2" t="s">
        <v>59003</v>
      </c>
      <c r="N58743" s="5" t="s">
        <v>180</v>
      </c>
    </row>
    <row r="58744" spans="13:14">
      <c r="M58744" s="2" t="s">
        <v>59004</v>
      </c>
      <c r="N58744" s="5" t="s">
        <v>161</v>
      </c>
    </row>
    <row r="58745" spans="13:14">
      <c r="M58745" s="2" t="s">
        <v>59005</v>
      </c>
      <c r="N58745" s="5" t="s">
        <v>57</v>
      </c>
    </row>
    <row r="58746" spans="13:14">
      <c r="M58746" s="2" t="s">
        <v>59006</v>
      </c>
      <c r="N58746" s="5" t="s">
        <v>130</v>
      </c>
    </row>
    <row r="58747" spans="13:14">
      <c r="M58747" s="2" t="s">
        <v>59007</v>
      </c>
      <c r="N58747" s="5" t="s">
        <v>131</v>
      </c>
    </row>
    <row r="58748" spans="13:14">
      <c r="M58748" s="2" t="s">
        <v>59008</v>
      </c>
      <c r="N58748" s="5" t="s">
        <v>53</v>
      </c>
    </row>
    <row r="58749" spans="13:14">
      <c r="M58749" s="2" t="s">
        <v>59009</v>
      </c>
      <c r="N58749" s="5" t="s">
        <v>124</v>
      </c>
    </row>
    <row r="58750" spans="13:14">
      <c r="M58750" s="2" t="s">
        <v>59010</v>
      </c>
      <c r="N58750" s="5" t="s">
        <v>224</v>
      </c>
    </row>
    <row r="58751" spans="13:14">
      <c r="M58751" s="2" t="s">
        <v>59011</v>
      </c>
      <c r="N58751" s="5" t="s">
        <v>249</v>
      </c>
    </row>
    <row r="58752" spans="13:14">
      <c r="M58752" s="2" t="s">
        <v>59012</v>
      </c>
      <c r="N58752" s="5" t="s">
        <v>227</v>
      </c>
    </row>
    <row r="58753" spans="13:14">
      <c r="M58753" s="2" t="s">
        <v>59013</v>
      </c>
      <c r="N58753" s="5" t="s">
        <v>232</v>
      </c>
    </row>
    <row r="58754" spans="13:14">
      <c r="M58754" s="2" t="s">
        <v>59014</v>
      </c>
      <c r="N58754" s="5" t="s">
        <v>75</v>
      </c>
    </row>
    <row r="58755" spans="13:14">
      <c r="M58755" s="2" t="s">
        <v>59015</v>
      </c>
      <c r="N58755" s="5" t="s">
        <v>194</v>
      </c>
    </row>
    <row r="58756" spans="13:14">
      <c r="M58756" s="2" t="s">
        <v>59016</v>
      </c>
      <c r="N58756" s="5" t="s">
        <v>151</v>
      </c>
    </row>
    <row r="58757" spans="13:14">
      <c r="M58757" s="2" t="s">
        <v>59017</v>
      </c>
      <c r="N58757" s="5" t="s">
        <v>38</v>
      </c>
    </row>
    <row r="58758" spans="13:14">
      <c r="M58758" s="2" t="s">
        <v>59018</v>
      </c>
      <c r="N58758" s="5" t="s">
        <v>214</v>
      </c>
    </row>
    <row r="58759" spans="13:14">
      <c r="M58759" s="2" t="s">
        <v>59019</v>
      </c>
      <c r="N58759" s="5" t="s">
        <v>219</v>
      </c>
    </row>
    <row r="58760" spans="13:14">
      <c r="M58760" s="2" t="s">
        <v>59020</v>
      </c>
      <c r="N58760" s="5" t="s">
        <v>155</v>
      </c>
    </row>
    <row r="58761" spans="13:14">
      <c r="M58761" s="2" t="s">
        <v>59021</v>
      </c>
      <c r="N58761" s="5" t="s">
        <v>29</v>
      </c>
    </row>
    <row r="58762" spans="13:14">
      <c r="M58762" s="2" t="s">
        <v>59022</v>
      </c>
      <c r="N58762" s="5" t="s">
        <v>179</v>
      </c>
    </row>
    <row r="58763" spans="13:14">
      <c r="M58763" s="2" t="s">
        <v>59023</v>
      </c>
      <c r="N58763" s="5" t="s">
        <v>186</v>
      </c>
    </row>
    <row r="58764" spans="13:14">
      <c r="M58764" s="2" t="s">
        <v>59024</v>
      </c>
      <c r="N58764" s="5" t="s">
        <v>190</v>
      </c>
    </row>
    <row r="58765" spans="13:14">
      <c r="M58765" s="2" t="s">
        <v>59025</v>
      </c>
      <c r="N58765" s="5" t="s">
        <v>35</v>
      </c>
    </row>
    <row r="58766" spans="13:14">
      <c r="M58766" s="2" t="s">
        <v>59026</v>
      </c>
      <c r="N58766" s="5" t="s">
        <v>88</v>
      </c>
    </row>
    <row r="58767" spans="13:14">
      <c r="M58767" s="2" t="s">
        <v>59027</v>
      </c>
      <c r="N58767" s="5" t="s">
        <v>229</v>
      </c>
    </row>
    <row r="58768" spans="13:14">
      <c r="M58768" s="2" t="s">
        <v>59028</v>
      </c>
      <c r="N58768" s="5" t="s">
        <v>247</v>
      </c>
    </row>
    <row r="58769" spans="13:14">
      <c r="M58769" s="2" t="s">
        <v>59029</v>
      </c>
      <c r="N58769" s="5" t="s">
        <v>34</v>
      </c>
    </row>
    <row r="58770" spans="13:14">
      <c r="M58770" s="2" t="s">
        <v>59030</v>
      </c>
      <c r="N58770" s="5" t="s">
        <v>103</v>
      </c>
    </row>
    <row r="58771" spans="13:14">
      <c r="M58771" s="2" t="s">
        <v>59031</v>
      </c>
      <c r="N58771" s="5" t="s">
        <v>82</v>
      </c>
    </row>
    <row r="58772" spans="13:14">
      <c r="M58772" s="2" t="s">
        <v>59032</v>
      </c>
      <c r="N58772" s="5" t="s">
        <v>206</v>
      </c>
    </row>
    <row r="58773" spans="13:14">
      <c r="M58773" s="2" t="s">
        <v>59033</v>
      </c>
      <c r="N58773" s="5" t="s">
        <v>31</v>
      </c>
    </row>
    <row r="58774" spans="13:14">
      <c r="M58774" s="2" t="s">
        <v>59034</v>
      </c>
      <c r="N58774" s="5" t="s">
        <v>42</v>
      </c>
    </row>
    <row r="58775" spans="13:14">
      <c r="M58775" s="2" t="s">
        <v>59035</v>
      </c>
      <c r="N58775" s="5" t="s">
        <v>67</v>
      </c>
    </row>
    <row r="58776" spans="13:14">
      <c r="M58776" s="2" t="s">
        <v>59036</v>
      </c>
      <c r="N58776" s="5" t="s">
        <v>212</v>
      </c>
    </row>
    <row r="58777" spans="13:14">
      <c r="M58777" s="2" t="s">
        <v>59037</v>
      </c>
      <c r="N58777" s="5" t="s">
        <v>154</v>
      </c>
    </row>
    <row r="58778" spans="13:14">
      <c r="M58778" s="2" t="s">
        <v>59038</v>
      </c>
      <c r="N58778" s="5" t="s">
        <v>55</v>
      </c>
    </row>
    <row r="58779" spans="13:14">
      <c r="M58779" s="2" t="s">
        <v>59039</v>
      </c>
      <c r="N58779" s="5" t="s">
        <v>45</v>
      </c>
    </row>
    <row r="58780" spans="13:14">
      <c r="M58780" s="2" t="s">
        <v>59040</v>
      </c>
      <c r="N58780" s="5" t="s">
        <v>30</v>
      </c>
    </row>
    <row r="58781" spans="13:14">
      <c r="M58781" s="2" t="s">
        <v>59041</v>
      </c>
      <c r="N58781" s="5" t="s">
        <v>121</v>
      </c>
    </row>
    <row r="58782" spans="13:14">
      <c r="M58782" s="2" t="s">
        <v>59042</v>
      </c>
      <c r="N58782" s="5" t="s">
        <v>149</v>
      </c>
    </row>
    <row r="58783" spans="13:14">
      <c r="M58783" s="2" t="s">
        <v>59043</v>
      </c>
      <c r="N58783" s="5" t="s">
        <v>183</v>
      </c>
    </row>
    <row r="58784" spans="13:14">
      <c r="M58784" s="2" t="s">
        <v>59044</v>
      </c>
      <c r="N58784" s="5" t="s">
        <v>199</v>
      </c>
    </row>
    <row r="58785" spans="13:14">
      <c r="M58785" s="2" t="s">
        <v>59045</v>
      </c>
      <c r="N58785" s="5" t="s">
        <v>32</v>
      </c>
    </row>
    <row r="58786" spans="13:14">
      <c r="M58786" s="2" t="s">
        <v>59046</v>
      </c>
      <c r="N58786" s="5" t="s">
        <v>195</v>
      </c>
    </row>
    <row r="58787" spans="13:14">
      <c r="M58787" s="2" t="s">
        <v>59047</v>
      </c>
      <c r="N58787" s="5" t="s">
        <v>118</v>
      </c>
    </row>
    <row r="58788" spans="13:14">
      <c r="M58788" s="2" t="s">
        <v>59048</v>
      </c>
      <c r="N58788" s="5" t="s">
        <v>146</v>
      </c>
    </row>
    <row r="58789" spans="13:14">
      <c r="M58789" s="2" t="s">
        <v>59049</v>
      </c>
      <c r="N58789" s="5" t="s">
        <v>48</v>
      </c>
    </row>
    <row r="58790" spans="13:14">
      <c r="M58790" s="2" t="s">
        <v>59050</v>
      </c>
      <c r="N58790" s="5" t="s">
        <v>163</v>
      </c>
    </row>
    <row r="58791" spans="13:14">
      <c r="M58791" s="2" t="s">
        <v>59051</v>
      </c>
      <c r="N58791" s="5" t="s">
        <v>248</v>
      </c>
    </row>
    <row r="58792" spans="13:14">
      <c r="M58792" s="2" t="s">
        <v>59052</v>
      </c>
      <c r="N58792" s="5" t="s">
        <v>128</v>
      </c>
    </row>
    <row r="58793" spans="13:14">
      <c r="M58793" s="2" t="s">
        <v>59053</v>
      </c>
      <c r="N58793" s="5" t="s">
        <v>114</v>
      </c>
    </row>
    <row r="58794" spans="13:14">
      <c r="M58794" s="2" t="s">
        <v>59054</v>
      </c>
      <c r="N58794" s="5" t="s">
        <v>246</v>
      </c>
    </row>
    <row r="58795" spans="13:14">
      <c r="M58795" s="2" t="s">
        <v>59055</v>
      </c>
      <c r="N58795" s="5" t="s">
        <v>115</v>
      </c>
    </row>
    <row r="58796" spans="13:14">
      <c r="M58796" s="2" t="s">
        <v>59056</v>
      </c>
      <c r="N58796" s="5" t="s">
        <v>108</v>
      </c>
    </row>
    <row r="58797" spans="13:14">
      <c r="M58797" s="2" t="s">
        <v>59057</v>
      </c>
      <c r="N58797" s="5" t="s">
        <v>157</v>
      </c>
    </row>
    <row r="58798" spans="13:14">
      <c r="M58798" s="2" t="s">
        <v>59058</v>
      </c>
      <c r="N58798" s="5" t="s">
        <v>188</v>
      </c>
    </row>
    <row r="58799" spans="13:14">
      <c r="M58799" s="2" t="s">
        <v>59059</v>
      </c>
      <c r="N58799" s="5" t="s">
        <v>174</v>
      </c>
    </row>
    <row r="58800" spans="13:14">
      <c r="M58800" s="2" t="s">
        <v>59060</v>
      </c>
      <c r="N58800" s="5" t="s">
        <v>215</v>
      </c>
    </row>
    <row r="58801" spans="13:14">
      <c r="M58801" s="2" t="s">
        <v>59061</v>
      </c>
      <c r="N58801" s="5" t="s">
        <v>208</v>
      </c>
    </row>
    <row r="58802" spans="13:14">
      <c r="M58802" s="2" t="s">
        <v>59062</v>
      </c>
      <c r="N58802" s="5" t="s">
        <v>107</v>
      </c>
    </row>
    <row r="58803" spans="13:14">
      <c r="M58803" s="2" t="s">
        <v>59063</v>
      </c>
      <c r="N58803" s="5" t="s">
        <v>237</v>
      </c>
    </row>
    <row r="58804" spans="13:14">
      <c r="M58804" s="2" t="s">
        <v>59064</v>
      </c>
      <c r="N58804" s="5" t="s">
        <v>253</v>
      </c>
    </row>
    <row r="58805" spans="13:14">
      <c r="M58805" s="2" t="s">
        <v>59065</v>
      </c>
      <c r="N58805" s="5" t="s">
        <v>221</v>
      </c>
    </row>
    <row r="58806" spans="13:14">
      <c r="M58806" s="2" t="s">
        <v>59066</v>
      </c>
      <c r="N58806" s="5" t="s">
        <v>191</v>
      </c>
    </row>
    <row r="58807" spans="13:14">
      <c r="M58807" s="2" t="s">
        <v>59067</v>
      </c>
      <c r="N58807" s="5" t="s">
        <v>126</v>
      </c>
    </row>
    <row r="58808" spans="13:14">
      <c r="M58808" s="2" t="s">
        <v>59068</v>
      </c>
      <c r="N58808" s="5" t="s">
        <v>122</v>
      </c>
    </row>
    <row r="58809" spans="13:14">
      <c r="M58809" s="2" t="s">
        <v>59069</v>
      </c>
      <c r="N58809" s="5" t="s">
        <v>97</v>
      </c>
    </row>
    <row r="58810" spans="13:14">
      <c r="M58810" s="2" t="s">
        <v>59070</v>
      </c>
      <c r="N58810" s="5" t="s">
        <v>91</v>
      </c>
    </row>
    <row r="58811" spans="13:14">
      <c r="M58811" s="2" t="s">
        <v>59071</v>
      </c>
      <c r="N58811" s="5" t="s">
        <v>152</v>
      </c>
    </row>
    <row r="58812" spans="13:14">
      <c r="M58812" s="2" t="s">
        <v>59072</v>
      </c>
      <c r="N58812" s="5" t="s">
        <v>177</v>
      </c>
    </row>
    <row r="58813" spans="13:14">
      <c r="M58813" s="2" t="s">
        <v>59073</v>
      </c>
      <c r="N58813" s="5" t="s">
        <v>144</v>
      </c>
    </row>
    <row r="58814" spans="13:14">
      <c r="M58814" s="2" t="s">
        <v>59074</v>
      </c>
      <c r="N58814" s="5" t="s">
        <v>167</v>
      </c>
    </row>
    <row r="58815" spans="13:14">
      <c r="M58815" s="2" t="s">
        <v>59075</v>
      </c>
      <c r="N58815" s="5" t="s">
        <v>47</v>
      </c>
    </row>
    <row r="58816" spans="13:14">
      <c r="M58816" s="2" t="s">
        <v>59076</v>
      </c>
      <c r="N58816" s="5" t="s">
        <v>109</v>
      </c>
    </row>
    <row r="58817" spans="13:14">
      <c r="M58817" s="2" t="s">
        <v>59077</v>
      </c>
      <c r="N58817" s="5" t="s">
        <v>102</v>
      </c>
    </row>
    <row r="58818" spans="13:14">
      <c r="M58818" s="2" t="s">
        <v>59078</v>
      </c>
      <c r="N58818" s="5" t="s">
        <v>89</v>
      </c>
    </row>
    <row r="58819" spans="13:14">
      <c r="M58819" s="2" t="s">
        <v>59079</v>
      </c>
      <c r="N58819" s="5" t="s">
        <v>200</v>
      </c>
    </row>
    <row r="58820" spans="13:14">
      <c r="M58820" s="2" t="s">
        <v>59080</v>
      </c>
      <c r="N58820" s="5" t="s">
        <v>176</v>
      </c>
    </row>
    <row r="58821" spans="13:14">
      <c r="M58821" s="2" t="s">
        <v>59081</v>
      </c>
      <c r="N58821" s="5" t="s">
        <v>81</v>
      </c>
    </row>
    <row r="58822" spans="13:14">
      <c r="M58822" s="2" t="s">
        <v>59082</v>
      </c>
      <c r="N58822" s="5" t="s">
        <v>58</v>
      </c>
    </row>
    <row r="58823" spans="13:14">
      <c r="M58823" s="2" t="s">
        <v>59083</v>
      </c>
      <c r="N58823" s="5" t="s">
        <v>136</v>
      </c>
    </row>
    <row r="58824" spans="13:14">
      <c r="M58824" s="2" t="s">
        <v>59084</v>
      </c>
      <c r="N58824" s="5" t="s">
        <v>100</v>
      </c>
    </row>
    <row r="58825" spans="13:14">
      <c r="M58825" s="2" t="s">
        <v>59085</v>
      </c>
      <c r="N58825" s="5" t="s">
        <v>71</v>
      </c>
    </row>
    <row r="58826" spans="13:14">
      <c r="M58826" s="2" t="s">
        <v>59086</v>
      </c>
      <c r="N58826" s="5" t="s">
        <v>159</v>
      </c>
    </row>
    <row r="58827" spans="13:14">
      <c r="M58827" s="2" t="s">
        <v>59087</v>
      </c>
      <c r="N58827" s="5" t="s">
        <v>250</v>
      </c>
    </row>
    <row r="58828" spans="13:14">
      <c r="M58828" s="2" t="s">
        <v>59088</v>
      </c>
      <c r="N58828" s="5" t="s">
        <v>85</v>
      </c>
    </row>
    <row r="58829" spans="13:14">
      <c r="M58829" s="2" t="s">
        <v>59089</v>
      </c>
      <c r="N58829" s="5" t="s">
        <v>95</v>
      </c>
    </row>
    <row r="58830" spans="13:14">
      <c r="M58830" s="2" t="s">
        <v>59090</v>
      </c>
      <c r="N58830" s="5" t="s">
        <v>201</v>
      </c>
    </row>
    <row r="58831" spans="13:14">
      <c r="M58831" s="2" t="s">
        <v>59091</v>
      </c>
      <c r="N58831" s="5" t="s">
        <v>93</v>
      </c>
    </row>
    <row r="58832" spans="13:14">
      <c r="M58832" s="2" t="s">
        <v>59092</v>
      </c>
      <c r="N58832" s="5" t="s">
        <v>238</v>
      </c>
    </row>
    <row r="58833" spans="13:14">
      <c r="M58833" s="2" t="s">
        <v>59093</v>
      </c>
      <c r="N58833" s="5" t="s">
        <v>39</v>
      </c>
    </row>
    <row r="58834" spans="13:14">
      <c r="M58834" s="2" t="s">
        <v>59094</v>
      </c>
      <c r="N58834" s="5" t="s">
        <v>160</v>
      </c>
    </row>
    <row r="58835" spans="13:14">
      <c r="M58835" s="2" t="s">
        <v>59095</v>
      </c>
      <c r="N58835" s="5" t="s">
        <v>220</v>
      </c>
    </row>
    <row r="58836" spans="13:14">
      <c r="M58836" s="2" t="s">
        <v>59096</v>
      </c>
      <c r="N58836" s="5" t="s">
        <v>63</v>
      </c>
    </row>
    <row r="58837" spans="13:14">
      <c r="M58837" s="2" t="s">
        <v>59097</v>
      </c>
      <c r="N58837" s="5" t="s">
        <v>185</v>
      </c>
    </row>
    <row r="58838" spans="13:14">
      <c r="M58838" s="2" t="s">
        <v>59098</v>
      </c>
      <c r="N58838" s="5" t="s">
        <v>59</v>
      </c>
    </row>
    <row r="58839" spans="13:14">
      <c r="M58839" s="2" t="s">
        <v>59099</v>
      </c>
      <c r="N58839" s="5" t="s">
        <v>68</v>
      </c>
    </row>
    <row r="58840" spans="13:14">
      <c r="M58840" s="2" t="s">
        <v>59100</v>
      </c>
      <c r="N58840" s="5" t="s">
        <v>36</v>
      </c>
    </row>
    <row r="58841" spans="13:14">
      <c r="M58841" s="2" t="s">
        <v>59101</v>
      </c>
      <c r="N58841" s="5" t="s">
        <v>116</v>
      </c>
    </row>
    <row r="58842" spans="13:14">
      <c r="M58842" s="2" t="s">
        <v>59102</v>
      </c>
      <c r="N58842" s="5" t="s">
        <v>171</v>
      </c>
    </row>
    <row r="58843" spans="13:14">
      <c r="M58843" s="2" t="s">
        <v>59103</v>
      </c>
      <c r="N58843" s="5" t="s">
        <v>150</v>
      </c>
    </row>
    <row r="58844" spans="13:14">
      <c r="M58844" s="2" t="s">
        <v>59104</v>
      </c>
      <c r="N58844" s="5" t="s">
        <v>123</v>
      </c>
    </row>
    <row r="58845" spans="13:14">
      <c r="M58845" s="2" t="s">
        <v>59105</v>
      </c>
      <c r="N58845" s="5" t="s">
        <v>60</v>
      </c>
    </row>
    <row r="58846" spans="13:14">
      <c r="M58846" s="2" t="s">
        <v>59106</v>
      </c>
      <c r="N58846" s="5" t="s">
        <v>213</v>
      </c>
    </row>
    <row r="58847" spans="13:14">
      <c r="M58847" s="2" t="s">
        <v>59107</v>
      </c>
      <c r="N58847" s="5" t="s">
        <v>106</v>
      </c>
    </row>
    <row r="58848" spans="13:14">
      <c r="M58848" s="2" t="s">
        <v>59108</v>
      </c>
      <c r="N58848" s="5" t="s">
        <v>132</v>
      </c>
    </row>
    <row r="58849" spans="13:14">
      <c r="M58849" s="2" t="s">
        <v>59109</v>
      </c>
      <c r="N58849" s="5" t="s">
        <v>92</v>
      </c>
    </row>
    <row r="58850" spans="13:14">
      <c r="M58850" s="2" t="s">
        <v>59110</v>
      </c>
      <c r="N58850" s="5" t="s">
        <v>172</v>
      </c>
    </row>
    <row r="58851" spans="13:14">
      <c r="M58851" s="2" t="s">
        <v>59111</v>
      </c>
      <c r="N58851" s="5" t="s">
        <v>74</v>
      </c>
    </row>
    <row r="58852" spans="13:14">
      <c r="M58852" s="2" t="s">
        <v>59112</v>
      </c>
      <c r="N58852" s="5" t="s">
        <v>70</v>
      </c>
    </row>
    <row r="58853" spans="13:14">
      <c r="M58853" s="2" t="s">
        <v>59113</v>
      </c>
      <c r="N58853" s="5" t="s">
        <v>76</v>
      </c>
    </row>
    <row r="58854" spans="13:14">
      <c r="M58854" s="2" t="s">
        <v>59114</v>
      </c>
      <c r="N58854" s="5" t="s">
        <v>175</v>
      </c>
    </row>
    <row r="58855" spans="13:14">
      <c r="M58855" s="2" t="s">
        <v>59115</v>
      </c>
      <c r="N58855" s="5" t="s">
        <v>37</v>
      </c>
    </row>
    <row r="58856" spans="13:14">
      <c r="M58856" s="2" t="s">
        <v>59116</v>
      </c>
      <c r="N58856" s="5" t="s">
        <v>98</v>
      </c>
    </row>
    <row r="58857" spans="13:14">
      <c r="M58857" s="2" t="s">
        <v>59117</v>
      </c>
      <c r="N58857" s="5" t="s">
        <v>216</v>
      </c>
    </row>
    <row r="58858" spans="13:14">
      <c r="M58858" s="2" t="s">
        <v>59118</v>
      </c>
      <c r="N58858" s="5" t="s">
        <v>120</v>
      </c>
    </row>
    <row r="58859" spans="13:14">
      <c r="M58859" s="2" t="s">
        <v>59119</v>
      </c>
      <c r="N58859" s="5" t="s">
        <v>243</v>
      </c>
    </row>
    <row r="58860" spans="13:14">
      <c r="M58860" s="2" t="s">
        <v>59120</v>
      </c>
      <c r="N58860" s="5" t="s">
        <v>141</v>
      </c>
    </row>
    <row r="58861" spans="13:14">
      <c r="M58861" s="2" t="s">
        <v>59121</v>
      </c>
      <c r="N58861" s="5" t="s">
        <v>251</v>
      </c>
    </row>
    <row r="58862" spans="13:14">
      <c r="M58862" s="2" t="s">
        <v>59122</v>
      </c>
      <c r="N58862" s="5" t="s">
        <v>218</v>
      </c>
    </row>
    <row r="58863" spans="13:14">
      <c r="M58863" s="2" t="s">
        <v>59123</v>
      </c>
      <c r="N58863" s="5" t="s">
        <v>83</v>
      </c>
    </row>
    <row r="58864" spans="13:14">
      <c r="M58864" s="2" t="s">
        <v>59124</v>
      </c>
      <c r="N58864" s="5" t="s">
        <v>197</v>
      </c>
    </row>
    <row r="58865" spans="13:14">
      <c r="M58865" s="2" t="s">
        <v>59125</v>
      </c>
      <c r="N58865" s="5" t="s">
        <v>168</v>
      </c>
    </row>
    <row r="58866" spans="13:14">
      <c r="M58866" s="2" t="s">
        <v>59126</v>
      </c>
      <c r="N58866" s="5" t="s">
        <v>173</v>
      </c>
    </row>
    <row r="58867" spans="13:14">
      <c r="M58867" s="2" t="s">
        <v>59127</v>
      </c>
      <c r="N58867" s="5" t="s">
        <v>69</v>
      </c>
    </row>
    <row r="58868" spans="13:14">
      <c r="M58868" s="2" t="s">
        <v>59128</v>
      </c>
      <c r="N58868" s="5" t="s">
        <v>165</v>
      </c>
    </row>
    <row r="58869" spans="13:14">
      <c r="M58869" s="2" t="s">
        <v>59129</v>
      </c>
      <c r="N58869" s="5" t="s">
        <v>147</v>
      </c>
    </row>
    <row r="58870" spans="13:14">
      <c r="M58870" s="2" t="s">
        <v>59130</v>
      </c>
      <c r="N58870" s="5" t="s">
        <v>255</v>
      </c>
    </row>
    <row r="58871" spans="13:14">
      <c r="M58871" s="2" t="s">
        <v>59131</v>
      </c>
      <c r="N58871" s="5" t="s">
        <v>228</v>
      </c>
    </row>
    <row r="58872" spans="13:14">
      <c r="M58872" s="2" t="s">
        <v>59132</v>
      </c>
      <c r="N58872" s="5" t="s">
        <v>137</v>
      </c>
    </row>
    <row r="58873" spans="13:14">
      <c r="M58873" s="2" t="s">
        <v>59133</v>
      </c>
      <c r="N58873" s="5" t="s">
        <v>142</v>
      </c>
    </row>
    <row r="58874" spans="13:14">
      <c r="M58874" s="2" t="s">
        <v>59134</v>
      </c>
      <c r="N58874" s="5" t="s">
        <v>77</v>
      </c>
    </row>
    <row r="58875" spans="13:14">
      <c r="M58875" s="2" t="s">
        <v>59135</v>
      </c>
      <c r="N58875" s="5" t="s">
        <v>223</v>
      </c>
    </row>
    <row r="58876" spans="13:14">
      <c r="M58876" s="2" t="s">
        <v>59136</v>
      </c>
      <c r="N58876" s="5" t="s">
        <v>202</v>
      </c>
    </row>
    <row r="58877" spans="13:14">
      <c r="M58877" s="2" t="s">
        <v>59137</v>
      </c>
      <c r="N58877" s="5" t="s">
        <v>207</v>
      </c>
    </row>
    <row r="58878" spans="13:14">
      <c r="M58878" s="2" t="s">
        <v>59138</v>
      </c>
      <c r="N58878" s="5" t="s">
        <v>233</v>
      </c>
    </row>
    <row r="58879" spans="13:14">
      <c r="M58879" s="2" t="s">
        <v>59139</v>
      </c>
      <c r="N58879" s="5" t="s">
        <v>153</v>
      </c>
    </row>
    <row r="58880" spans="13:14">
      <c r="M58880" s="2" t="s">
        <v>59140</v>
      </c>
      <c r="N58880" s="5" t="s">
        <v>72</v>
      </c>
    </row>
    <row r="58881" spans="13:14">
      <c r="M58881" s="2" t="s">
        <v>59141</v>
      </c>
      <c r="N58881" s="5" t="s">
        <v>87</v>
      </c>
    </row>
    <row r="58882" spans="13:14">
      <c r="M58882" s="2" t="s">
        <v>59142</v>
      </c>
      <c r="N58882" s="5" t="s">
        <v>86</v>
      </c>
    </row>
    <row r="58883" spans="13:14">
      <c r="M58883" s="2" t="s">
        <v>59143</v>
      </c>
      <c r="N58883" s="5" t="s">
        <v>245</v>
      </c>
    </row>
    <row r="58884" spans="13:14">
      <c r="M58884" s="2" t="s">
        <v>59144</v>
      </c>
      <c r="N58884" s="5" t="s">
        <v>184</v>
      </c>
    </row>
    <row r="58885" spans="13:14">
      <c r="M58885" s="2" t="s">
        <v>59145</v>
      </c>
      <c r="N58885" s="5" t="s">
        <v>182</v>
      </c>
    </row>
    <row r="58886" spans="13:14">
      <c r="M58886" s="2" t="s">
        <v>59146</v>
      </c>
      <c r="N58886" s="5" t="s">
        <v>65</v>
      </c>
    </row>
    <row r="58887" spans="13:14">
      <c r="M58887" s="2" t="s">
        <v>59147</v>
      </c>
      <c r="N58887" s="5" t="s">
        <v>79</v>
      </c>
    </row>
    <row r="58888" spans="13:14">
      <c r="M58888" s="2" t="s">
        <v>59148</v>
      </c>
      <c r="N58888" s="5" t="s">
        <v>94</v>
      </c>
    </row>
    <row r="58889" spans="13:14">
      <c r="M58889" s="2" t="s">
        <v>59149</v>
      </c>
      <c r="N58889" s="5" t="s">
        <v>170</v>
      </c>
    </row>
    <row r="58890" spans="13:14">
      <c r="M58890" s="2" t="s">
        <v>59150</v>
      </c>
      <c r="N58890" s="5" t="s">
        <v>225</v>
      </c>
    </row>
    <row r="58891" spans="13:14">
      <c r="M58891" s="2" t="s">
        <v>59151</v>
      </c>
      <c r="N58891" s="5" t="s">
        <v>164</v>
      </c>
    </row>
    <row r="58892" spans="13:14">
      <c r="M58892" s="2" t="s">
        <v>59152</v>
      </c>
      <c r="N58892" s="5" t="s">
        <v>111</v>
      </c>
    </row>
    <row r="58893" spans="13:14">
      <c r="M58893" s="2" t="s">
        <v>59153</v>
      </c>
      <c r="N58893" s="5" t="s">
        <v>143</v>
      </c>
    </row>
    <row r="58894" spans="13:14">
      <c r="M58894" s="2" t="s">
        <v>59154</v>
      </c>
      <c r="N58894" s="5" t="s">
        <v>99</v>
      </c>
    </row>
    <row r="58895" spans="13:14">
      <c r="M58895" s="2" t="s">
        <v>59155</v>
      </c>
      <c r="N58895" s="5" t="s">
        <v>193</v>
      </c>
    </row>
    <row r="58896" spans="13:14">
      <c r="M58896" s="2" t="s">
        <v>59156</v>
      </c>
      <c r="N58896" s="5" t="s">
        <v>80</v>
      </c>
    </row>
    <row r="58897" spans="13:14">
      <c r="M58897" s="2" t="s">
        <v>59157</v>
      </c>
      <c r="N58897" s="5" t="s">
        <v>204</v>
      </c>
    </row>
    <row r="58898" spans="13:14">
      <c r="M58898" s="2" t="s">
        <v>59158</v>
      </c>
      <c r="N58898" s="5" t="s">
        <v>235</v>
      </c>
    </row>
    <row r="58899" spans="13:14">
      <c r="M58899" s="2" t="s">
        <v>59159</v>
      </c>
      <c r="N58899" s="5" t="s">
        <v>217</v>
      </c>
    </row>
    <row r="58900" spans="13:14">
      <c r="M58900" s="2" t="s">
        <v>59160</v>
      </c>
      <c r="N58900" s="5" t="s">
        <v>61</v>
      </c>
    </row>
    <row r="58901" spans="13:14">
      <c r="M58901" s="2" t="s">
        <v>59161</v>
      </c>
      <c r="N58901" s="5" t="s">
        <v>192</v>
      </c>
    </row>
    <row r="58902" spans="13:14">
      <c r="M58902" s="2" t="s">
        <v>59162</v>
      </c>
      <c r="N58902" s="5" t="s">
        <v>133</v>
      </c>
    </row>
    <row r="58903" spans="13:14">
      <c r="M58903" s="2" t="s">
        <v>59163</v>
      </c>
      <c r="N58903" s="5" t="s">
        <v>33</v>
      </c>
    </row>
    <row r="58904" spans="13:14">
      <c r="M58904" s="2" t="s">
        <v>59164</v>
      </c>
      <c r="N58904" s="5" t="s">
        <v>139</v>
      </c>
    </row>
    <row r="58905" spans="13:14">
      <c r="M58905" s="2" t="s">
        <v>59165</v>
      </c>
      <c r="N58905" s="5" t="s">
        <v>49</v>
      </c>
    </row>
    <row r="58906" spans="13:14">
      <c r="M58906" s="2" t="s">
        <v>59166</v>
      </c>
      <c r="N58906" s="5" t="s">
        <v>66</v>
      </c>
    </row>
    <row r="58907" spans="13:14">
      <c r="M58907" s="2" t="s">
        <v>59167</v>
      </c>
      <c r="N58907" s="5" t="s">
        <v>40</v>
      </c>
    </row>
    <row r="58908" spans="13:14">
      <c r="M58908" s="2" t="s">
        <v>59168</v>
      </c>
      <c r="N58908" s="5" t="s">
        <v>138</v>
      </c>
    </row>
    <row r="58909" spans="13:14">
      <c r="M58909" s="2" t="s">
        <v>59169</v>
      </c>
      <c r="N58909" s="5" t="s">
        <v>101</v>
      </c>
    </row>
    <row r="58910" spans="13:14">
      <c r="M58910" s="2" t="s">
        <v>59170</v>
      </c>
      <c r="N58910" s="5" t="s">
        <v>56</v>
      </c>
    </row>
    <row r="58911" spans="13:14">
      <c r="M58911" s="2" t="s">
        <v>59171</v>
      </c>
      <c r="N58911" s="5" t="s">
        <v>46</v>
      </c>
    </row>
    <row r="58912" spans="13:14">
      <c r="M58912" s="2" t="s">
        <v>59172</v>
      </c>
      <c r="N58912" s="5" t="s">
        <v>113</v>
      </c>
    </row>
    <row r="58913" spans="13:14">
      <c r="M58913" s="2" t="s">
        <v>59173</v>
      </c>
      <c r="N58913" s="5" t="s">
        <v>226</v>
      </c>
    </row>
    <row r="58914" spans="13:14">
      <c r="M58914" s="2" t="s">
        <v>59174</v>
      </c>
      <c r="N58914" s="5" t="s">
        <v>119</v>
      </c>
    </row>
    <row r="58915" spans="13:14">
      <c r="M58915" s="2" t="s">
        <v>59175</v>
      </c>
      <c r="N58915" s="5" t="s">
        <v>13</v>
      </c>
    </row>
    <row r="58916" spans="13:14">
      <c r="M58916" s="2" t="s">
        <v>59176</v>
      </c>
      <c r="N58916" s="5" t="s">
        <v>14</v>
      </c>
    </row>
    <row r="58917" spans="13:14">
      <c r="M58917" s="2" t="s">
        <v>59177</v>
      </c>
      <c r="N58917" s="5" t="s">
        <v>11</v>
      </c>
    </row>
    <row r="58918" spans="13:14">
      <c r="M58918" s="2" t="s">
        <v>59178</v>
      </c>
      <c r="N58918" s="5" t="s">
        <v>12</v>
      </c>
    </row>
    <row r="58919" spans="13:14">
      <c r="M58919" s="2" t="s">
        <v>59179</v>
      </c>
      <c r="N58919" s="5" t="s">
        <v>9</v>
      </c>
    </row>
    <row r="58920" spans="13:14">
      <c r="M58920" s="2" t="s">
        <v>59180</v>
      </c>
      <c r="N58920" s="5" t="s">
        <v>10</v>
      </c>
    </row>
    <row r="58921" spans="13:14">
      <c r="M58921" s="2" t="s">
        <v>59181</v>
      </c>
      <c r="N58921" s="5" t="s">
        <v>18</v>
      </c>
    </row>
    <row r="58922" spans="13:14">
      <c r="M58922" s="2" t="s">
        <v>59182</v>
      </c>
      <c r="N58922" s="5" t="s">
        <v>8</v>
      </c>
    </row>
    <row r="58923" spans="13:14">
      <c r="M58923" s="2" t="s">
        <v>59183</v>
      </c>
      <c r="N58923" s="5" t="s">
        <v>236</v>
      </c>
    </row>
    <row r="58924" spans="13:14">
      <c r="M58924" s="2" t="s">
        <v>59184</v>
      </c>
      <c r="N58924" s="5" t="s">
        <v>110</v>
      </c>
    </row>
    <row r="58925" spans="13:14">
      <c r="M58925" s="2" t="s">
        <v>59185</v>
      </c>
      <c r="N58925" s="5" t="s">
        <v>62</v>
      </c>
    </row>
    <row r="58926" spans="13:14">
      <c r="M58926" s="2" t="s">
        <v>59186</v>
      </c>
      <c r="N58926" s="5" t="s">
        <v>140</v>
      </c>
    </row>
    <row r="58927" spans="13:14">
      <c r="M58927" s="2" t="s">
        <v>59187</v>
      </c>
      <c r="N58927" s="5" t="s">
        <v>43</v>
      </c>
    </row>
    <row r="58928" spans="13:14">
      <c r="M58928" s="2" t="s">
        <v>59188</v>
      </c>
      <c r="N58928" s="5" t="s">
        <v>104</v>
      </c>
    </row>
    <row r="58929" spans="13:14">
      <c r="M58929" s="2" t="s">
        <v>59189</v>
      </c>
      <c r="N58929" s="5" t="s">
        <v>15</v>
      </c>
    </row>
    <row r="58930" spans="13:14">
      <c r="M58930" s="2" t="s">
        <v>59190</v>
      </c>
      <c r="N58930" s="5" t="s">
        <v>16</v>
      </c>
    </row>
    <row r="58931" spans="13:14">
      <c r="M58931" s="2" t="s">
        <v>59191</v>
      </c>
      <c r="N58931" s="5" t="s">
        <v>25</v>
      </c>
    </row>
    <row r="58932" spans="13:14">
      <c r="M58932" s="2" t="s">
        <v>59192</v>
      </c>
      <c r="N58932" s="5" t="s">
        <v>26</v>
      </c>
    </row>
    <row r="58933" spans="13:14">
      <c r="M58933" s="2" t="s">
        <v>59193</v>
      </c>
      <c r="N58933" s="5" t="s">
        <v>23</v>
      </c>
    </row>
    <row r="58934" spans="13:14">
      <c r="M58934" s="2" t="s">
        <v>59194</v>
      </c>
      <c r="N58934" s="5" t="s">
        <v>24</v>
      </c>
    </row>
    <row r="58935" spans="13:14">
      <c r="M58935" s="2" t="s">
        <v>59195</v>
      </c>
      <c r="N58935" s="5" t="s">
        <v>21</v>
      </c>
    </row>
    <row r="58936" spans="13:14">
      <c r="M58936" s="2" t="s">
        <v>59196</v>
      </c>
      <c r="N58936" s="5" t="s">
        <v>22</v>
      </c>
    </row>
    <row r="58937" spans="13:14">
      <c r="M58937" s="2" t="s">
        <v>59197</v>
      </c>
      <c r="N58937" s="5" t="s">
        <v>19</v>
      </c>
    </row>
    <row r="58938" spans="13:14">
      <c r="M58938" s="2" t="s">
        <v>59198</v>
      </c>
      <c r="N58938" s="5" t="s">
        <v>20</v>
      </c>
    </row>
    <row r="58939" spans="13:14">
      <c r="M58939" s="2" t="s">
        <v>59199</v>
      </c>
      <c r="N58939" s="5" t="s">
        <v>166</v>
      </c>
    </row>
    <row r="58940" spans="13:14">
      <c r="M58940" s="2" t="s">
        <v>59200</v>
      </c>
      <c r="N58940" s="5" t="s">
        <v>239</v>
      </c>
    </row>
    <row r="58941" spans="13:14">
      <c r="M58941" s="2" t="s">
        <v>59201</v>
      </c>
      <c r="N58941" s="5" t="s">
        <v>158</v>
      </c>
    </row>
    <row r="58942" spans="13:14">
      <c r="M58942" s="2" t="s">
        <v>59202</v>
      </c>
      <c r="N58942" s="5" t="s">
        <v>205</v>
      </c>
    </row>
    <row r="58943" spans="13:14">
      <c r="M58943" s="2" t="s">
        <v>59203</v>
      </c>
      <c r="N58943" s="5" t="s">
        <v>135</v>
      </c>
    </row>
    <row r="58944" spans="13:14">
      <c r="M58944" s="2" t="s">
        <v>59204</v>
      </c>
      <c r="N58944" s="5" t="s">
        <v>169</v>
      </c>
    </row>
    <row r="58945" spans="13:14">
      <c r="M58945" s="2" t="s">
        <v>59205</v>
      </c>
      <c r="N58945" s="5" t="s">
        <v>27</v>
      </c>
    </row>
    <row r="58946" spans="13:14">
      <c r="M58946" s="2" t="s">
        <v>59206</v>
      </c>
      <c r="N58946" s="5" t="s">
        <v>28</v>
      </c>
    </row>
    <row r="58947" spans="13:14">
      <c r="M58947" s="2" t="s">
        <v>59207</v>
      </c>
      <c r="N58947" s="5" t="s">
        <v>203</v>
      </c>
    </row>
    <row r="58948" spans="13:14">
      <c r="M58948" s="2" t="s">
        <v>59208</v>
      </c>
      <c r="N58948" s="5" t="s">
        <v>148</v>
      </c>
    </row>
    <row r="58949" spans="13:14">
      <c r="M58949" s="2" t="s">
        <v>59209</v>
      </c>
      <c r="N58949" s="5" t="s">
        <v>54</v>
      </c>
    </row>
    <row r="58950" spans="13:14">
      <c r="M58950" s="2" t="s">
        <v>59210</v>
      </c>
      <c r="N58950" s="5" t="s">
        <v>64</v>
      </c>
    </row>
    <row r="58951" spans="13:14">
      <c r="M58951" s="2" t="s">
        <v>59211</v>
      </c>
      <c r="N58951" s="5" t="s">
        <v>51</v>
      </c>
    </row>
    <row r="58952" spans="13:14">
      <c r="M58952" s="2" t="s">
        <v>59212</v>
      </c>
      <c r="N58952" s="5" t="s">
        <v>127</v>
      </c>
    </row>
    <row r="58953" spans="13:14">
      <c r="M58953" s="2" t="s">
        <v>59213</v>
      </c>
      <c r="N58953" s="5" t="s">
        <v>90</v>
      </c>
    </row>
    <row r="58954" spans="13:14">
      <c r="M58954" s="2" t="s">
        <v>59214</v>
      </c>
      <c r="N58954" s="5" t="s">
        <v>241</v>
      </c>
    </row>
    <row r="58955" spans="13:14">
      <c r="M58955" s="2" t="s">
        <v>59215</v>
      </c>
      <c r="N58955" s="5" t="s">
        <v>196</v>
      </c>
    </row>
    <row r="58956" spans="13:14">
      <c r="M58956" s="2" t="s">
        <v>59216</v>
      </c>
      <c r="N58956" s="5" t="s">
        <v>52</v>
      </c>
    </row>
    <row r="58957" spans="13:14">
      <c r="M58957" s="2" t="s">
        <v>59217</v>
      </c>
      <c r="N58957" s="5" t="s">
        <v>178</v>
      </c>
    </row>
    <row r="58958" spans="13:14">
      <c r="M58958" s="2" t="s">
        <v>59218</v>
      </c>
      <c r="N58958" s="5" t="s">
        <v>50</v>
      </c>
    </row>
    <row r="58959" spans="13:14">
      <c r="M58959" s="2" t="s">
        <v>59219</v>
      </c>
      <c r="N58959" s="5" t="s">
        <v>112</v>
      </c>
    </row>
    <row r="58960" spans="13:14">
      <c r="M58960" s="2" t="s">
        <v>59220</v>
      </c>
      <c r="N58960" s="5" t="s">
        <v>41</v>
      </c>
    </row>
    <row r="58961" spans="13:14">
      <c r="M58961" s="2" t="s">
        <v>59221</v>
      </c>
      <c r="N58961" s="5" t="s">
        <v>125</v>
      </c>
    </row>
    <row r="58962" spans="13:14">
      <c r="M58962" s="2" t="s">
        <v>59222</v>
      </c>
      <c r="N58962" s="5" t="s">
        <v>189</v>
      </c>
    </row>
    <row r="58963" spans="13:14">
      <c r="M58963" s="2" t="s">
        <v>59223</v>
      </c>
      <c r="N58963" s="5" t="s">
        <v>5</v>
      </c>
    </row>
    <row r="58964" spans="13:14">
      <c r="M58964" s="2" t="s">
        <v>59224</v>
      </c>
      <c r="N58964" s="5" t="s">
        <v>6</v>
      </c>
    </row>
    <row r="58965" spans="13:14">
      <c r="M58965" s="2" t="s">
        <v>59225</v>
      </c>
      <c r="N58965" s="5" t="s">
        <v>3</v>
      </c>
    </row>
    <row r="58966" spans="13:14">
      <c r="M58966" s="2" t="s">
        <v>59226</v>
      </c>
      <c r="N58966" s="5" t="s">
        <v>4</v>
      </c>
    </row>
    <row r="58967" spans="13:14">
      <c r="M58967" s="2" t="s">
        <v>59227</v>
      </c>
      <c r="N58967" s="5" t="s">
        <v>1</v>
      </c>
    </row>
    <row r="58968" spans="13:14">
      <c r="M58968" s="2" t="s">
        <v>59228</v>
      </c>
      <c r="N58968" s="5" t="s">
        <v>2</v>
      </c>
    </row>
    <row r="58969" spans="13:14">
      <c r="M58969" s="2" t="s">
        <v>59229</v>
      </c>
      <c r="N58969" s="5" t="s">
        <v>252</v>
      </c>
    </row>
    <row r="58970" spans="13:14">
      <c r="M58970" s="2" t="s">
        <v>59230</v>
      </c>
      <c r="N58970" s="5" t="s">
        <v>0</v>
      </c>
    </row>
    <row r="58971" spans="13:14">
      <c r="M58971" s="2" t="s">
        <v>59231</v>
      </c>
      <c r="N58971" s="5" t="s">
        <v>105</v>
      </c>
    </row>
    <row r="58972" spans="13:14">
      <c r="M58972" s="2" t="s">
        <v>59232</v>
      </c>
      <c r="N58972" s="5" t="s">
        <v>244</v>
      </c>
    </row>
    <row r="58973" spans="13:14">
      <c r="M58973" s="2" t="s">
        <v>59233</v>
      </c>
      <c r="N58973" s="5" t="s">
        <v>134</v>
      </c>
    </row>
    <row r="58974" spans="13:14">
      <c r="M58974" s="2" t="s">
        <v>59234</v>
      </c>
      <c r="N58974" s="5" t="s">
        <v>209</v>
      </c>
    </row>
    <row r="58975" spans="13:14">
      <c r="M58975" s="2" t="s">
        <v>59235</v>
      </c>
      <c r="N58975" s="5" t="s">
        <v>198</v>
      </c>
    </row>
    <row r="58976" spans="13:14">
      <c r="M58976" s="2" t="s">
        <v>59236</v>
      </c>
      <c r="N58976" s="5" t="s">
        <v>254</v>
      </c>
    </row>
    <row r="58977" spans="13:14">
      <c r="M58977" s="2" t="s">
        <v>59237</v>
      </c>
      <c r="N58977" s="5" t="s">
        <v>7</v>
      </c>
    </row>
    <row r="58978" spans="13:14">
      <c r="M58978" s="2" t="s">
        <v>59238</v>
      </c>
      <c r="N58978" s="5" t="s">
        <v>17</v>
      </c>
    </row>
    <row r="58979" spans="13:14">
      <c r="M58979" s="2" t="s">
        <v>59239</v>
      </c>
      <c r="N58979" s="5" t="s">
        <v>222</v>
      </c>
    </row>
    <row r="58980" spans="13:14">
      <c r="M58980" s="2" t="s">
        <v>59240</v>
      </c>
      <c r="N58980" s="5" t="s">
        <v>234</v>
      </c>
    </row>
    <row r="58981" spans="13:14">
      <c r="M58981" s="2" t="s">
        <v>59241</v>
      </c>
      <c r="N58981" s="5" t="s">
        <v>96</v>
      </c>
    </row>
    <row r="58982" spans="13:14">
      <c r="M58982" s="2" t="s">
        <v>59242</v>
      </c>
      <c r="N58982" s="5" t="s">
        <v>117</v>
      </c>
    </row>
    <row r="58983" spans="13:14">
      <c r="M58983" s="2" t="s">
        <v>59243</v>
      </c>
      <c r="N58983" s="5" t="s">
        <v>44</v>
      </c>
    </row>
    <row r="58984" spans="13:14">
      <c r="M58984" s="2" t="s">
        <v>59244</v>
      </c>
      <c r="N58984" s="5" t="s">
        <v>84</v>
      </c>
    </row>
    <row r="58985" spans="13:14">
      <c r="M58985" s="2" t="s">
        <v>59245</v>
      </c>
      <c r="N58985" s="5" t="s">
        <v>78</v>
      </c>
    </row>
    <row r="58986" spans="13:14">
      <c r="M58986" s="2" t="s">
        <v>59246</v>
      </c>
      <c r="N58986" s="5" t="s">
        <v>156</v>
      </c>
    </row>
    <row r="58987" spans="13:14">
      <c r="M58987" s="2" t="s">
        <v>59247</v>
      </c>
      <c r="N58987" s="5" t="s">
        <v>230</v>
      </c>
    </row>
    <row r="58988" spans="13:14">
      <c r="M58988" s="2" t="s">
        <v>59248</v>
      </c>
      <c r="N58988" s="5" t="s">
        <v>129</v>
      </c>
    </row>
    <row r="58989" spans="13:14">
      <c r="M58989" s="2" t="s">
        <v>59249</v>
      </c>
      <c r="N58989" s="5" t="s">
        <v>240</v>
      </c>
    </row>
    <row r="58990" spans="13:14">
      <c r="M58990" s="2" t="s">
        <v>59250</v>
      </c>
      <c r="N58990" s="5" t="s">
        <v>187</v>
      </c>
    </row>
    <row r="58991" spans="13:14">
      <c r="M58991" s="2" t="s">
        <v>59251</v>
      </c>
      <c r="N58991" s="5" t="s">
        <v>211</v>
      </c>
    </row>
    <row r="58992" spans="13:14">
      <c r="M58992" s="2" t="s">
        <v>59252</v>
      </c>
      <c r="N58992" s="5" t="s">
        <v>210</v>
      </c>
    </row>
    <row r="58993" spans="13:14">
      <c r="M58993" s="2" t="s">
        <v>59253</v>
      </c>
      <c r="N58993" s="5" t="s">
        <v>162</v>
      </c>
    </row>
    <row r="58994" spans="13:14">
      <c r="M58994" s="2" t="s">
        <v>59254</v>
      </c>
      <c r="N58994" s="5" t="s">
        <v>242</v>
      </c>
    </row>
    <row r="58995" spans="13:14">
      <c r="M58995" s="2" t="s">
        <v>59255</v>
      </c>
      <c r="N58995" s="5" t="s">
        <v>73</v>
      </c>
    </row>
    <row r="58996" spans="13:14">
      <c r="M58996" s="2" t="s">
        <v>59256</v>
      </c>
      <c r="N58996" s="5" t="s">
        <v>145</v>
      </c>
    </row>
    <row r="58997" spans="13:14">
      <c r="M58997" s="2" t="s">
        <v>59257</v>
      </c>
      <c r="N58997" s="5" t="s">
        <v>231</v>
      </c>
    </row>
    <row r="58998" spans="13:14">
      <c r="M58998" s="2" t="s">
        <v>59258</v>
      </c>
      <c r="N58998" s="5" t="s">
        <v>181</v>
      </c>
    </row>
    <row r="58999" spans="13:14">
      <c r="M58999" s="2" t="s">
        <v>59259</v>
      </c>
      <c r="N58999" s="5" t="s">
        <v>130</v>
      </c>
    </row>
    <row r="59000" spans="13:14">
      <c r="M59000" s="2" t="s">
        <v>59260</v>
      </c>
      <c r="N59000" s="5" t="s">
        <v>57</v>
      </c>
    </row>
    <row r="59001" spans="13:14">
      <c r="M59001" s="2" t="s">
        <v>59261</v>
      </c>
      <c r="N59001" s="5" t="s">
        <v>161</v>
      </c>
    </row>
    <row r="59002" spans="13:14">
      <c r="M59002" s="2" t="s">
        <v>59262</v>
      </c>
      <c r="N59002" s="5" t="s">
        <v>180</v>
      </c>
    </row>
    <row r="59003" spans="13:14">
      <c r="M59003" s="2" t="s">
        <v>59263</v>
      </c>
      <c r="N59003" s="5" t="s">
        <v>224</v>
      </c>
    </row>
    <row r="59004" spans="13:14">
      <c r="M59004" s="2" t="s">
        <v>59264</v>
      </c>
      <c r="N59004" s="5" t="s">
        <v>124</v>
      </c>
    </row>
    <row r="59005" spans="13:14">
      <c r="M59005" s="2" t="s">
        <v>59265</v>
      </c>
      <c r="N59005" s="5" t="s">
        <v>53</v>
      </c>
    </row>
    <row r="59006" spans="13:14">
      <c r="M59006" s="2" t="s">
        <v>59266</v>
      </c>
      <c r="N59006" s="5" t="s">
        <v>131</v>
      </c>
    </row>
    <row r="59007" spans="13:14">
      <c r="M59007" s="2" t="s">
        <v>59267</v>
      </c>
      <c r="N59007" s="5" t="s">
        <v>75</v>
      </c>
    </row>
    <row r="59008" spans="13:14">
      <c r="M59008" s="2" t="s">
        <v>59268</v>
      </c>
      <c r="N59008" s="5" t="s">
        <v>232</v>
      </c>
    </row>
    <row r="59009" spans="13:14">
      <c r="M59009" s="2" t="s">
        <v>59269</v>
      </c>
      <c r="N59009" s="5" t="s">
        <v>227</v>
      </c>
    </row>
    <row r="59010" spans="13:14">
      <c r="M59010" s="2" t="s">
        <v>59270</v>
      </c>
      <c r="N59010" s="5" t="s">
        <v>249</v>
      </c>
    </row>
    <row r="59011" spans="13:14">
      <c r="M59011" s="2" t="s">
        <v>59271</v>
      </c>
      <c r="N59011" s="5" t="s">
        <v>214</v>
      </c>
    </row>
    <row r="59012" spans="13:14">
      <c r="M59012" s="2" t="s">
        <v>59272</v>
      </c>
      <c r="N59012" s="5" t="s">
        <v>38</v>
      </c>
    </row>
    <row r="59013" spans="13:14">
      <c r="M59013" s="2" t="s">
        <v>59273</v>
      </c>
      <c r="N59013" s="5" t="s">
        <v>151</v>
      </c>
    </row>
    <row r="59014" spans="13:14">
      <c r="M59014" s="2" t="s">
        <v>59274</v>
      </c>
      <c r="N59014" s="5" t="s">
        <v>194</v>
      </c>
    </row>
    <row r="59015" spans="13:14">
      <c r="M59015" s="2" t="s">
        <v>59275</v>
      </c>
      <c r="N59015" s="5" t="s">
        <v>179</v>
      </c>
    </row>
    <row r="59016" spans="13:14">
      <c r="M59016" s="2" t="s">
        <v>59276</v>
      </c>
      <c r="N59016" s="5" t="s">
        <v>29</v>
      </c>
    </row>
    <row r="59017" spans="13:14">
      <c r="M59017" s="2" t="s">
        <v>59277</v>
      </c>
      <c r="N59017" s="5" t="s">
        <v>155</v>
      </c>
    </row>
    <row r="59018" spans="13:14">
      <c r="M59018" s="2" t="s">
        <v>59278</v>
      </c>
      <c r="N59018" s="5" t="s">
        <v>219</v>
      </c>
    </row>
    <row r="59019" spans="13:14">
      <c r="M59019" s="2" t="s">
        <v>59279</v>
      </c>
      <c r="N59019" s="5" t="s">
        <v>88</v>
      </c>
    </row>
    <row r="59020" spans="13:14">
      <c r="M59020" s="2" t="s">
        <v>59280</v>
      </c>
      <c r="N59020" s="5" t="s">
        <v>35</v>
      </c>
    </row>
    <row r="59021" spans="13:14">
      <c r="M59021" s="2" t="s">
        <v>59281</v>
      </c>
      <c r="N59021" s="5" t="s">
        <v>190</v>
      </c>
    </row>
    <row r="59022" spans="13:14">
      <c r="M59022" s="2" t="s">
        <v>59282</v>
      </c>
      <c r="N59022" s="5" t="s">
        <v>186</v>
      </c>
    </row>
    <row r="59023" spans="13:14">
      <c r="M59023" s="2" t="s">
        <v>59283</v>
      </c>
      <c r="N59023" s="5" t="s">
        <v>103</v>
      </c>
    </row>
    <row r="59024" spans="13:14">
      <c r="M59024" s="2" t="s">
        <v>59284</v>
      </c>
      <c r="N59024" s="5" t="s">
        <v>34</v>
      </c>
    </row>
    <row r="59025" spans="13:14">
      <c r="M59025" s="2" t="s">
        <v>59285</v>
      </c>
      <c r="N59025" s="5" t="s">
        <v>247</v>
      </c>
    </row>
    <row r="59026" spans="13:14">
      <c r="M59026" s="2" t="s">
        <v>59286</v>
      </c>
      <c r="N59026" s="5" t="s">
        <v>229</v>
      </c>
    </row>
    <row r="59027" spans="13:14">
      <c r="M59027" s="2" t="s">
        <v>59287</v>
      </c>
      <c r="N59027" s="5" t="s">
        <v>42</v>
      </c>
    </row>
    <row r="59028" spans="13:14">
      <c r="M59028" s="2" t="s">
        <v>59288</v>
      </c>
      <c r="N59028" s="5" t="s">
        <v>31</v>
      </c>
    </row>
    <row r="59029" spans="13:14">
      <c r="M59029" s="2" t="s">
        <v>59289</v>
      </c>
      <c r="N59029" s="5" t="s">
        <v>206</v>
      </c>
    </row>
    <row r="59030" spans="13:14">
      <c r="M59030" s="2" t="s">
        <v>59290</v>
      </c>
      <c r="N59030" s="5" t="s">
        <v>82</v>
      </c>
    </row>
    <row r="59031" spans="13:14">
      <c r="M59031" s="2" t="s">
        <v>59291</v>
      </c>
      <c r="N59031" s="5" t="s">
        <v>55</v>
      </c>
    </row>
    <row r="59032" spans="13:14">
      <c r="M59032" s="2" t="s">
        <v>59292</v>
      </c>
      <c r="N59032" s="5" t="s">
        <v>154</v>
      </c>
    </row>
    <row r="59033" spans="13:14">
      <c r="M59033" s="2" t="s">
        <v>59293</v>
      </c>
      <c r="N59033" s="5" t="s">
        <v>212</v>
      </c>
    </row>
    <row r="59034" spans="13:14">
      <c r="M59034" s="2" t="s">
        <v>59294</v>
      </c>
      <c r="N59034" s="5" t="s">
        <v>67</v>
      </c>
    </row>
    <row r="59035" spans="13:14">
      <c r="M59035" s="2" t="s">
        <v>59295</v>
      </c>
      <c r="N59035" s="5" t="s">
        <v>149</v>
      </c>
    </row>
    <row r="59036" spans="13:14">
      <c r="M59036" s="2" t="s">
        <v>59296</v>
      </c>
      <c r="N59036" s="5" t="s">
        <v>121</v>
      </c>
    </row>
    <row r="59037" spans="13:14">
      <c r="M59037" s="2" t="s">
        <v>59297</v>
      </c>
      <c r="N59037" s="5" t="s">
        <v>30</v>
      </c>
    </row>
    <row r="59038" spans="13:14">
      <c r="M59038" s="2" t="s">
        <v>59298</v>
      </c>
      <c r="N59038" s="5" t="s">
        <v>45</v>
      </c>
    </row>
    <row r="59039" spans="13:14">
      <c r="M59039" s="2" t="s">
        <v>59299</v>
      </c>
      <c r="N59039" s="5" t="s">
        <v>195</v>
      </c>
    </row>
    <row r="59040" spans="13:14">
      <c r="M59040" s="2" t="s">
        <v>59300</v>
      </c>
      <c r="N59040" s="5" t="s">
        <v>32</v>
      </c>
    </row>
    <row r="59041" spans="13:14">
      <c r="M59041" s="2" t="s">
        <v>59301</v>
      </c>
      <c r="N59041" s="5" t="s">
        <v>199</v>
      </c>
    </row>
    <row r="59042" spans="13:14">
      <c r="M59042" s="2" t="s">
        <v>59302</v>
      </c>
      <c r="N59042" s="5" t="s">
        <v>183</v>
      </c>
    </row>
    <row r="59043" spans="13:14">
      <c r="M59043" s="2" t="s">
        <v>59303</v>
      </c>
      <c r="N59043" s="5" t="s">
        <v>163</v>
      </c>
    </row>
    <row r="59044" spans="13:14">
      <c r="M59044" s="2" t="s">
        <v>59304</v>
      </c>
      <c r="N59044" s="5" t="s">
        <v>48</v>
      </c>
    </row>
    <row r="59045" spans="13:14">
      <c r="M59045" s="2" t="s">
        <v>59305</v>
      </c>
      <c r="N59045" s="5" t="s">
        <v>146</v>
      </c>
    </row>
    <row r="59046" spans="13:14">
      <c r="M59046" s="2" t="s">
        <v>59306</v>
      </c>
      <c r="N59046" s="5" t="s">
        <v>118</v>
      </c>
    </row>
    <row r="59047" spans="13:14">
      <c r="M59047" s="2" t="s">
        <v>59307</v>
      </c>
      <c r="N59047" s="5" t="s">
        <v>246</v>
      </c>
    </row>
    <row r="59048" spans="13:14">
      <c r="M59048" s="2" t="s">
        <v>59308</v>
      </c>
      <c r="N59048" s="5" t="s">
        <v>114</v>
      </c>
    </row>
    <row r="59049" spans="13:14">
      <c r="M59049" s="2" t="s">
        <v>59309</v>
      </c>
      <c r="N59049" s="5" t="s">
        <v>128</v>
      </c>
    </row>
    <row r="59050" spans="13:14">
      <c r="M59050" s="2" t="s">
        <v>59310</v>
      </c>
      <c r="N59050" s="5" t="s">
        <v>248</v>
      </c>
    </row>
    <row r="59051" spans="13:14">
      <c r="M59051" s="2" t="s">
        <v>59311</v>
      </c>
      <c r="N59051" s="5" t="s">
        <v>188</v>
      </c>
    </row>
    <row r="59052" spans="13:14">
      <c r="M59052" s="2" t="s">
        <v>59312</v>
      </c>
      <c r="N59052" s="5" t="s">
        <v>157</v>
      </c>
    </row>
    <row r="59053" spans="13:14">
      <c r="M59053" s="2" t="s">
        <v>59313</v>
      </c>
      <c r="N59053" s="5" t="s">
        <v>108</v>
      </c>
    </row>
    <row r="59054" spans="13:14">
      <c r="M59054" s="2" t="s">
        <v>59314</v>
      </c>
      <c r="N59054" s="5" t="s">
        <v>115</v>
      </c>
    </row>
    <row r="59055" spans="13:14">
      <c r="M59055" s="2" t="s">
        <v>59315</v>
      </c>
      <c r="N59055" s="5" t="s">
        <v>107</v>
      </c>
    </row>
    <row r="59056" spans="13:14">
      <c r="M59056" s="2" t="s">
        <v>59316</v>
      </c>
      <c r="N59056" s="5" t="s">
        <v>208</v>
      </c>
    </row>
    <row r="59057" spans="13:14">
      <c r="M59057" s="2" t="s">
        <v>59317</v>
      </c>
      <c r="N59057" s="5" t="s">
        <v>215</v>
      </c>
    </row>
    <row r="59058" spans="13:14">
      <c r="M59058" s="2" t="s">
        <v>59318</v>
      </c>
      <c r="N59058" s="5" t="s">
        <v>174</v>
      </c>
    </row>
    <row r="59059" spans="13:14">
      <c r="M59059" s="2" t="s">
        <v>59319</v>
      </c>
      <c r="N59059" s="5" t="s">
        <v>191</v>
      </c>
    </row>
    <row r="59060" spans="13:14">
      <c r="M59060" s="2" t="s">
        <v>59320</v>
      </c>
      <c r="N59060" s="5" t="s">
        <v>221</v>
      </c>
    </row>
    <row r="59061" spans="13:14">
      <c r="M59061" s="2" t="s">
        <v>59321</v>
      </c>
      <c r="N59061" s="5" t="s">
        <v>253</v>
      </c>
    </row>
    <row r="59062" spans="13:14">
      <c r="M59062" s="2" t="s">
        <v>59322</v>
      </c>
      <c r="N59062" s="5" t="s">
        <v>237</v>
      </c>
    </row>
    <row r="59063" spans="13:14">
      <c r="M59063" s="2" t="s">
        <v>59323</v>
      </c>
      <c r="N59063" s="5" t="s">
        <v>91</v>
      </c>
    </row>
    <row r="59064" spans="13:14">
      <c r="M59064" s="2" t="s">
        <v>59324</v>
      </c>
      <c r="N59064" s="5" t="s">
        <v>97</v>
      </c>
    </row>
    <row r="59065" spans="13:14">
      <c r="M59065" s="2" t="s">
        <v>59325</v>
      </c>
      <c r="N59065" s="5" t="s">
        <v>122</v>
      </c>
    </row>
    <row r="59066" spans="13:14">
      <c r="M59066" s="2" t="s">
        <v>59326</v>
      </c>
      <c r="N59066" s="5" t="s">
        <v>126</v>
      </c>
    </row>
    <row r="59067" spans="13:14">
      <c r="M59067" s="2" t="s">
        <v>59327</v>
      </c>
      <c r="N59067" s="5" t="s">
        <v>167</v>
      </c>
    </row>
    <row r="59068" spans="13:14">
      <c r="M59068" s="2" t="s">
        <v>59328</v>
      </c>
      <c r="N59068" s="5" t="s">
        <v>144</v>
      </c>
    </row>
    <row r="59069" spans="13:14">
      <c r="M59069" s="2" t="s">
        <v>59329</v>
      </c>
      <c r="N59069" s="5" t="s">
        <v>177</v>
      </c>
    </row>
    <row r="59070" spans="13:14">
      <c r="M59070" s="2" t="s">
        <v>59330</v>
      </c>
      <c r="N59070" s="5" t="s">
        <v>152</v>
      </c>
    </row>
    <row r="59071" spans="13:14">
      <c r="M59071" s="2" t="s">
        <v>59331</v>
      </c>
      <c r="N59071" s="5" t="s">
        <v>89</v>
      </c>
    </row>
    <row r="59072" spans="13:14">
      <c r="M59072" s="2" t="s">
        <v>59332</v>
      </c>
      <c r="N59072" s="5" t="s">
        <v>102</v>
      </c>
    </row>
    <row r="59073" spans="13:14">
      <c r="M59073" s="2" t="s">
        <v>59333</v>
      </c>
      <c r="N59073" s="5" t="s">
        <v>109</v>
      </c>
    </row>
    <row r="59074" spans="13:14">
      <c r="M59074" s="2" t="s">
        <v>59334</v>
      </c>
      <c r="N59074" s="5" t="s">
        <v>47</v>
      </c>
    </row>
    <row r="59075" spans="13:14">
      <c r="M59075" s="2" t="s">
        <v>59335</v>
      </c>
      <c r="N59075" s="5" t="s">
        <v>58</v>
      </c>
    </row>
    <row r="59076" spans="13:14">
      <c r="M59076" s="2" t="s">
        <v>59336</v>
      </c>
      <c r="N59076" s="5" t="s">
        <v>81</v>
      </c>
    </row>
    <row r="59077" spans="13:14">
      <c r="M59077" s="2" t="s">
        <v>59337</v>
      </c>
      <c r="N59077" s="5" t="s">
        <v>176</v>
      </c>
    </row>
    <row r="59078" spans="13:14">
      <c r="M59078" s="2" t="s">
        <v>59338</v>
      </c>
      <c r="N59078" s="5" t="s">
        <v>200</v>
      </c>
    </row>
    <row r="59079" spans="13:14">
      <c r="M59079" s="2" t="s">
        <v>59339</v>
      </c>
      <c r="N59079" s="5" t="s">
        <v>159</v>
      </c>
    </row>
    <row r="59080" spans="13:14">
      <c r="M59080" s="2" t="s">
        <v>59340</v>
      </c>
      <c r="N59080" s="5" t="s">
        <v>71</v>
      </c>
    </row>
    <row r="59081" spans="13:14">
      <c r="M59081" s="2" t="s">
        <v>59341</v>
      </c>
      <c r="N59081" s="5" t="s">
        <v>100</v>
      </c>
    </row>
    <row r="59082" spans="13:14">
      <c r="M59082" s="2" t="s">
        <v>59342</v>
      </c>
      <c r="N59082" s="5" t="s">
        <v>136</v>
      </c>
    </row>
    <row r="59083" spans="13:14">
      <c r="M59083" s="2" t="s">
        <v>59343</v>
      </c>
      <c r="N59083" s="5" t="s">
        <v>201</v>
      </c>
    </row>
    <row r="59084" spans="13:14">
      <c r="M59084" s="2" t="s">
        <v>59344</v>
      </c>
      <c r="N59084" s="5" t="s">
        <v>95</v>
      </c>
    </row>
    <row r="59085" spans="13:14">
      <c r="M59085" s="2" t="s">
        <v>59345</v>
      </c>
      <c r="N59085" s="5" t="s">
        <v>85</v>
      </c>
    </row>
    <row r="59086" spans="13:14">
      <c r="M59086" s="2" t="s">
        <v>59346</v>
      </c>
      <c r="N59086" s="5" t="s">
        <v>250</v>
      </c>
    </row>
    <row r="59087" spans="13:14">
      <c r="M59087" s="2" t="s">
        <v>59347</v>
      </c>
      <c r="N59087" s="5" t="s">
        <v>160</v>
      </c>
    </row>
    <row r="59088" spans="13:14">
      <c r="M59088" s="2" t="s">
        <v>59348</v>
      </c>
      <c r="N59088" s="5" t="s">
        <v>39</v>
      </c>
    </row>
    <row r="59089" spans="13:14">
      <c r="M59089" s="2" t="s">
        <v>59349</v>
      </c>
      <c r="N59089" s="5" t="s">
        <v>238</v>
      </c>
    </row>
    <row r="59090" spans="13:14">
      <c r="M59090" s="2" t="s">
        <v>59350</v>
      </c>
      <c r="N59090" s="5" t="s">
        <v>93</v>
      </c>
    </row>
    <row r="59091" spans="13:14">
      <c r="M59091" s="2" t="s">
        <v>59351</v>
      </c>
      <c r="N59091" s="5" t="s">
        <v>59</v>
      </c>
    </row>
    <row r="59092" spans="13:14">
      <c r="M59092" s="2" t="s">
        <v>59352</v>
      </c>
      <c r="N59092" s="5" t="s">
        <v>185</v>
      </c>
    </row>
    <row r="59093" spans="13:14">
      <c r="M59093" s="2" t="s">
        <v>59353</v>
      </c>
      <c r="N59093" s="5" t="s">
        <v>63</v>
      </c>
    </row>
    <row r="59094" spans="13:14">
      <c r="M59094" s="2" t="s">
        <v>59354</v>
      </c>
      <c r="N59094" s="5" t="s">
        <v>220</v>
      </c>
    </row>
    <row r="59095" spans="13:14">
      <c r="M59095" s="2" t="s">
        <v>59355</v>
      </c>
      <c r="N59095" s="5" t="s">
        <v>171</v>
      </c>
    </row>
    <row r="59096" spans="13:14">
      <c r="M59096" s="2" t="s">
        <v>59356</v>
      </c>
      <c r="N59096" s="5" t="s">
        <v>116</v>
      </c>
    </row>
    <row r="59097" spans="13:14">
      <c r="M59097" s="2" t="s">
        <v>59357</v>
      </c>
      <c r="N59097" s="5" t="s">
        <v>36</v>
      </c>
    </row>
    <row r="59098" spans="13:14">
      <c r="M59098" s="2" t="s">
        <v>59358</v>
      </c>
      <c r="N59098" s="5" t="s">
        <v>68</v>
      </c>
    </row>
    <row r="59099" spans="13:14">
      <c r="M59099" s="2" t="s">
        <v>59359</v>
      </c>
      <c r="N59099" s="5" t="s">
        <v>213</v>
      </c>
    </row>
    <row r="59100" spans="13:14">
      <c r="M59100" s="2" t="s">
        <v>59360</v>
      </c>
      <c r="N59100" s="5" t="s">
        <v>60</v>
      </c>
    </row>
    <row r="59101" spans="13:14">
      <c r="M59101" s="2" t="s">
        <v>59361</v>
      </c>
      <c r="N59101" s="5" t="s">
        <v>123</v>
      </c>
    </row>
    <row r="59102" spans="13:14">
      <c r="M59102" s="2" t="s">
        <v>59362</v>
      </c>
      <c r="N59102" s="5" t="s">
        <v>150</v>
      </c>
    </row>
    <row r="59103" spans="13:14">
      <c r="M59103" s="2" t="s">
        <v>59363</v>
      </c>
      <c r="N59103" s="5" t="s">
        <v>172</v>
      </c>
    </row>
    <row r="59104" spans="13:14">
      <c r="M59104" s="2" t="s">
        <v>59364</v>
      </c>
      <c r="N59104" s="5" t="s">
        <v>92</v>
      </c>
    </row>
    <row r="59105" spans="13:14">
      <c r="M59105" s="2" t="s">
        <v>59365</v>
      </c>
      <c r="N59105" s="5" t="s">
        <v>132</v>
      </c>
    </row>
    <row r="59106" spans="13:14">
      <c r="M59106" s="2" t="s">
        <v>59366</v>
      </c>
      <c r="N59106" s="5" t="s">
        <v>106</v>
      </c>
    </row>
    <row r="59107" spans="13:14">
      <c r="M59107" s="2" t="s">
        <v>59367</v>
      </c>
      <c r="N59107" s="5" t="s">
        <v>175</v>
      </c>
    </row>
    <row r="59108" spans="13:14">
      <c r="M59108" s="2" t="s">
        <v>59368</v>
      </c>
      <c r="N59108" s="5" t="s">
        <v>76</v>
      </c>
    </row>
    <row r="59109" spans="13:14">
      <c r="M59109" s="2" t="s">
        <v>59369</v>
      </c>
      <c r="N59109" s="5" t="s">
        <v>70</v>
      </c>
    </row>
    <row r="59110" spans="13:14">
      <c r="M59110" s="2" t="s">
        <v>59370</v>
      </c>
      <c r="N59110" s="5" t="s">
        <v>74</v>
      </c>
    </row>
    <row r="59111" spans="13:14">
      <c r="M59111" s="2" t="s">
        <v>59371</v>
      </c>
      <c r="N59111" s="5" t="s">
        <v>120</v>
      </c>
    </row>
    <row r="59112" spans="13:14">
      <c r="M59112" s="2" t="s">
        <v>59372</v>
      </c>
      <c r="N59112" s="5" t="s">
        <v>216</v>
      </c>
    </row>
    <row r="59113" spans="13:14">
      <c r="M59113" s="2" t="s">
        <v>59373</v>
      </c>
      <c r="N59113" s="5" t="s">
        <v>98</v>
      </c>
    </row>
    <row r="59114" spans="13:14">
      <c r="M59114" s="2" t="s">
        <v>59374</v>
      </c>
      <c r="N59114" s="5" t="s">
        <v>37</v>
      </c>
    </row>
    <row r="59115" spans="13:14">
      <c r="M59115" s="2" t="s">
        <v>59375</v>
      </c>
      <c r="N59115" s="5" t="s">
        <v>218</v>
      </c>
    </row>
    <row r="59116" spans="13:14">
      <c r="M59116" s="2" t="s">
        <v>59376</v>
      </c>
      <c r="N59116" s="5" t="s">
        <v>251</v>
      </c>
    </row>
    <row r="59117" spans="13:14">
      <c r="M59117" s="2" t="s">
        <v>59377</v>
      </c>
      <c r="N59117" s="5" t="s">
        <v>141</v>
      </c>
    </row>
    <row r="59118" spans="13:14">
      <c r="M59118" s="2" t="s">
        <v>59378</v>
      </c>
      <c r="N59118" s="5" t="s">
        <v>243</v>
      </c>
    </row>
    <row r="59119" spans="13:14">
      <c r="M59119" s="2" t="s">
        <v>59379</v>
      </c>
      <c r="N59119" s="5" t="s">
        <v>173</v>
      </c>
    </row>
    <row r="59120" spans="13:14">
      <c r="M59120" s="2" t="s">
        <v>59380</v>
      </c>
      <c r="N59120" s="5" t="s">
        <v>168</v>
      </c>
    </row>
    <row r="59121" spans="13:14">
      <c r="M59121" s="2" t="s">
        <v>59381</v>
      </c>
      <c r="N59121" s="5" t="s">
        <v>197</v>
      </c>
    </row>
    <row r="59122" spans="13:14">
      <c r="M59122" s="2" t="s">
        <v>59382</v>
      </c>
      <c r="N59122" s="5" t="s">
        <v>83</v>
      </c>
    </row>
    <row r="59123" spans="13:14">
      <c r="M59123" s="2" t="s">
        <v>59383</v>
      </c>
      <c r="N59123" s="5" t="s">
        <v>255</v>
      </c>
    </row>
    <row r="59124" spans="13:14">
      <c r="M59124" s="2" t="s">
        <v>59384</v>
      </c>
      <c r="N59124" s="5" t="s">
        <v>147</v>
      </c>
    </row>
    <row r="59125" spans="13:14">
      <c r="M59125" s="2" t="s">
        <v>59385</v>
      </c>
      <c r="N59125" s="5" t="s">
        <v>165</v>
      </c>
    </row>
    <row r="59126" spans="13:14">
      <c r="M59126" s="2" t="s">
        <v>59386</v>
      </c>
      <c r="N59126" s="5" t="s">
        <v>69</v>
      </c>
    </row>
    <row r="59127" spans="13:14">
      <c r="M59127" s="2" t="s">
        <v>59387</v>
      </c>
      <c r="N59127" s="5" t="s">
        <v>77</v>
      </c>
    </row>
    <row r="59128" spans="13:14">
      <c r="M59128" s="2" t="s">
        <v>59388</v>
      </c>
      <c r="N59128" s="5" t="s">
        <v>142</v>
      </c>
    </row>
    <row r="59129" spans="13:14">
      <c r="M59129" s="2" t="s">
        <v>59389</v>
      </c>
      <c r="N59129" s="5" t="s">
        <v>137</v>
      </c>
    </row>
    <row r="59130" spans="13:14">
      <c r="M59130" s="2" t="s">
        <v>59390</v>
      </c>
      <c r="N59130" s="5" t="s">
        <v>228</v>
      </c>
    </row>
    <row r="59131" spans="13:14">
      <c r="M59131" s="2" t="s">
        <v>59391</v>
      </c>
      <c r="N59131" s="5" t="s">
        <v>233</v>
      </c>
    </row>
    <row r="59132" spans="13:14">
      <c r="M59132" s="2" t="s">
        <v>59392</v>
      </c>
      <c r="N59132" s="5" t="s">
        <v>207</v>
      </c>
    </row>
    <row r="59133" spans="13:14">
      <c r="M59133" s="2" t="s">
        <v>59393</v>
      </c>
      <c r="N59133" s="5" t="s">
        <v>202</v>
      </c>
    </row>
    <row r="59134" spans="13:14">
      <c r="M59134" s="2" t="s">
        <v>59394</v>
      </c>
      <c r="N59134" s="5" t="s">
        <v>223</v>
      </c>
    </row>
    <row r="59135" spans="13:14">
      <c r="M59135" s="2" t="s">
        <v>59395</v>
      </c>
      <c r="N59135" s="5" t="s">
        <v>86</v>
      </c>
    </row>
    <row r="59136" spans="13:14">
      <c r="M59136" s="2" t="s">
        <v>59396</v>
      </c>
      <c r="N59136" s="5" t="s">
        <v>87</v>
      </c>
    </row>
    <row r="59137" spans="13:14">
      <c r="M59137" s="2" t="s">
        <v>59397</v>
      </c>
      <c r="N59137" s="5" t="s">
        <v>72</v>
      </c>
    </row>
    <row r="59138" spans="13:14">
      <c r="M59138" s="2" t="s">
        <v>59398</v>
      </c>
      <c r="N59138" s="5" t="s">
        <v>153</v>
      </c>
    </row>
    <row r="59139" spans="13:14">
      <c r="M59139" s="2" t="s">
        <v>59399</v>
      </c>
      <c r="N59139" s="5" t="s">
        <v>184</v>
      </c>
    </row>
    <row r="59140" spans="13:14">
      <c r="M59140" s="2" t="s">
        <v>59400</v>
      </c>
      <c r="N59140" s="5" t="s">
        <v>245</v>
      </c>
    </row>
    <row r="59141" spans="13:14">
      <c r="M59141" s="2" t="s">
        <v>59401</v>
      </c>
      <c r="N59141" s="5" t="s">
        <v>65</v>
      </c>
    </row>
    <row r="59142" spans="13:14">
      <c r="M59142" s="2" t="s">
        <v>59402</v>
      </c>
      <c r="N59142" s="5" t="s">
        <v>182</v>
      </c>
    </row>
    <row r="59143" spans="13:14">
      <c r="M59143" s="2" t="s">
        <v>59403</v>
      </c>
      <c r="N59143" s="5" t="s">
        <v>94</v>
      </c>
    </row>
    <row r="59144" spans="13:14">
      <c r="M59144" s="2" t="s">
        <v>59404</v>
      </c>
      <c r="N59144" s="5" t="s">
        <v>79</v>
      </c>
    </row>
    <row r="59145" spans="13:14">
      <c r="M59145" s="2" t="s">
        <v>59405</v>
      </c>
      <c r="N59145" s="5" t="s">
        <v>225</v>
      </c>
    </row>
    <row r="59146" spans="13:14">
      <c r="M59146" s="2" t="s">
        <v>59406</v>
      </c>
      <c r="N59146" s="5" t="s">
        <v>170</v>
      </c>
    </row>
    <row r="59147" spans="13:14">
      <c r="M59147" s="2" t="s">
        <v>59407</v>
      </c>
      <c r="N59147" s="5" t="s">
        <v>111</v>
      </c>
    </row>
    <row r="59148" spans="13:14">
      <c r="M59148" s="2" t="s">
        <v>59408</v>
      </c>
      <c r="N59148" s="5" t="s">
        <v>164</v>
      </c>
    </row>
    <row r="59149" spans="13:14">
      <c r="M59149" s="2" t="s">
        <v>59409</v>
      </c>
      <c r="N59149" s="5" t="s">
        <v>99</v>
      </c>
    </row>
    <row r="59150" spans="13:14">
      <c r="M59150" s="2" t="s">
        <v>59410</v>
      </c>
      <c r="N59150" s="5" t="s">
        <v>143</v>
      </c>
    </row>
    <row r="59151" spans="13:14">
      <c r="M59151" s="2" t="s">
        <v>59411</v>
      </c>
      <c r="N59151" s="5" t="s">
        <v>80</v>
      </c>
    </row>
    <row r="59152" spans="13:14">
      <c r="M59152" s="2" t="s">
        <v>59412</v>
      </c>
      <c r="N59152" s="5" t="s">
        <v>193</v>
      </c>
    </row>
    <row r="59153" spans="13:14">
      <c r="M59153" s="2" t="s">
        <v>59413</v>
      </c>
      <c r="N59153" s="5" t="s">
        <v>235</v>
      </c>
    </row>
    <row r="59154" spans="13:14">
      <c r="M59154" s="2" t="s">
        <v>59414</v>
      </c>
      <c r="N59154" s="5" t="s">
        <v>204</v>
      </c>
    </row>
    <row r="59155" spans="13:14">
      <c r="M59155" s="2" t="s">
        <v>59415</v>
      </c>
      <c r="N59155" s="5" t="s">
        <v>61</v>
      </c>
    </row>
    <row r="59156" spans="13:14">
      <c r="M59156" s="2" t="s">
        <v>59416</v>
      </c>
      <c r="N59156" s="5" t="s">
        <v>217</v>
      </c>
    </row>
    <row r="59157" spans="13:14">
      <c r="M59157" s="2" t="s">
        <v>59417</v>
      </c>
      <c r="N59157" s="5" t="s">
        <v>133</v>
      </c>
    </row>
    <row r="59158" spans="13:14">
      <c r="M59158" s="2" t="s">
        <v>59418</v>
      </c>
      <c r="N59158" s="5" t="s">
        <v>192</v>
      </c>
    </row>
    <row r="59159" spans="13:14">
      <c r="M59159" s="2" t="s">
        <v>59419</v>
      </c>
      <c r="N59159" s="5" t="s">
        <v>139</v>
      </c>
    </row>
    <row r="59160" spans="13:14">
      <c r="M59160" s="2" t="s">
        <v>59420</v>
      </c>
      <c r="N59160" s="5" t="s">
        <v>33</v>
      </c>
    </row>
    <row r="59161" spans="13:14">
      <c r="M59161" s="2" t="s">
        <v>59421</v>
      </c>
      <c r="N59161" s="5" t="s">
        <v>66</v>
      </c>
    </row>
    <row r="59162" spans="13:14">
      <c r="M59162" s="2" t="s">
        <v>59422</v>
      </c>
      <c r="N59162" s="5" t="s">
        <v>49</v>
      </c>
    </row>
    <row r="59163" spans="13:14">
      <c r="M59163" s="2" t="s">
        <v>59423</v>
      </c>
      <c r="N59163" s="5" t="s">
        <v>138</v>
      </c>
    </row>
    <row r="59164" spans="13:14">
      <c r="M59164" s="2" t="s">
        <v>59424</v>
      </c>
      <c r="N59164" s="5" t="s">
        <v>40</v>
      </c>
    </row>
    <row r="59165" spans="13:14">
      <c r="M59165" s="2" t="s">
        <v>59425</v>
      </c>
      <c r="N59165" s="5" t="s">
        <v>56</v>
      </c>
    </row>
    <row r="59166" spans="13:14">
      <c r="M59166" s="2" t="s">
        <v>59426</v>
      </c>
      <c r="N59166" s="5" t="s">
        <v>101</v>
      </c>
    </row>
    <row r="59167" spans="13:14">
      <c r="M59167" s="2" t="s">
        <v>59427</v>
      </c>
      <c r="N59167" s="5" t="s">
        <v>113</v>
      </c>
    </row>
    <row r="59168" spans="13:14">
      <c r="M59168" s="2" t="s">
        <v>59428</v>
      </c>
      <c r="N59168" s="5" t="s">
        <v>46</v>
      </c>
    </row>
    <row r="59169" spans="13:14">
      <c r="M59169" s="2" t="s">
        <v>59429</v>
      </c>
      <c r="N59169" s="5" t="s">
        <v>119</v>
      </c>
    </row>
    <row r="59170" spans="13:14">
      <c r="M59170" s="2" t="s">
        <v>59430</v>
      </c>
      <c r="N59170" s="5" t="s">
        <v>226</v>
      </c>
    </row>
    <row r="59171" spans="13:14">
      <c r="M59171" s="2" t="s">
        <v>59431</v>
      </c>
      <c r="N59171" s="5" t="s">
        <v>14</v>
      </c>
    </row>
    <row r="59172" spans="13:14">
      <c r="M59172" s="2" t="s">
        <v>59432</v>
      </c>
      <c r="N59172" s="5" t="s">
        <v>13</v>
      </c>
    </row>
    <row r="59173" spans="13:14">
      <c r="M59173" s="2" t="s">
        <v>59433</v>
      </c>
      <c r="N59173" s="5" t="s">
        <v>12</v>
      </c>
    </row>
    <row r="59174" spans="13:14">
      <c r="M59174" s="2" t="s">
        <v>59434</v>
      </c>
      <c r="N59174" s="5" t="s">
        <v>11</v>
      </c>
    </row>
    <row r="59175" spans="13:14">
      <c r="M59175" s="2" t="s">
        <v>59435</v>
      </c>
      <c r="N59175" s="5" t="s">
        <v>10</v>
      </c>
    </row>
    <row r="59176" spans="13:14">
      <c r="M59176" s="2" t="s">
        <v>59436</v>
      </c>
      <c r="N59176" s="5" t="s">
        <v>9</v>
      </c>
    </row>
    <row r="59177" spans="13:14">
      <c r="M59177" s="2" t="s">
        <v>59437</v>
      </c>
      <c r="N59177" s="5" t="s">
        <v>8</v>
      </c>
    </row>
    <row r="59178" spans="13:14">
      <c r="M59178" s="2" t="s">
        <v>59438</v>
      </c>
      <c r="N59178" s="5" t="s">
        <v>18</v>
      </c>
    </row>
    <row r="59179" spans="13:14">
      <c r="M59179" s="2" t="s">
        <v>59439</v>
      </c>
      <c r="N59179" s="5" t="s">
        <v>110</v>
      </c>
    </row>
    <row r="59180" spans="13:14">
      <c r="M59180" s="2" t="s">
        <v>59440</v>
      </c>
      <c r="N59180" s="5" t="s">
        <v>236</v>
      </c>
    </row>
    <row r="59181" spans="13:14">
      <c r="M59181" s="2" t="s">
        <v>59441</v>
      </c>
      <c r="N59181" s="5" t="s">
        <v>140</v>
      </c>
    </row>
    <row r="59182" spans="13:14">
      <c r="M59182" s="2" t="s">
        <v>59442</v>
      </c>
      <c r="N59182" s="5" t="s">
        <v>62</v>
      </c>
    </row>
    <row r="59183" spans="13:14">
      <c r="M59183" s="2" t="s">
        <v>59443</v>
      </c>
      <c r="N59183" s="5" t="s">
        <v>104</v>
      </c>
    </row>
    <row r="59184" spans="13:14">
      <c r="M59184" s="2" t="s">
        <v>59444</v>
      </c>
      <c r="N59184" s="5" t="s">
        <v>43</v>
      </c>
    </row>
    <row r="59185" spans="13:14">
      <c r="M59185" s="2" t="s">
        <v>59445</v>
      </c>
      <c r="N59185" s="5" t="s">
        <v>16</v>
      </c>
    </row>
    <row r="59186" spans="13:14">
      <c r="M59186" s="2" t="s">
        <v>59446</v>
      </c>
      <c r="N59186" s="5" t="s">
        <v>15</v>
      </c>
    </row>
    <row r="59187" spans="13:14">
      <c r="M59187" s="2" t="s">
        <v>59447</v>
      </c>
      <c r="N59187" s="5" t="s">
        <v>26</v>
      </c>
    </row>
    <row r="59188" spans="13:14">
      <c r="M59188" s="2" t="s">
        <v>59448</v>
      </c>
      <c r="N59188" s="5" t="s">
        <v>25</v>
      </c>
    </row>
    <row r="59189" spans="13:14">
      <c r="M59189" s="2" t="s">
        <v>59449</v>
      </c>
      <c r="N59189" s="5" t="s">
        <v>24</v>
      </c>
    </row>
    <row r="59190" spans="13:14">
      <c r="M59190" s="2" t="s">
        <v>59450</v>
      </c>
      <c r="N59190" s="5" t="s">
        <v>23</v>
      </c>
    </row>
    <row r="59191" spans="13:14">
      <c r="M59191" s="2" t="s">
        <v>59451</v>
      </c>
      <c r="N59191" s="5" t="s">
        <v>22</v>
      </c>
    </row>
    <row r="59192" spans="13:14">
      <c r="M59192" s="2" t="s">
        <v>59452</v>
      </c>
      <c r="N59192" s="5" t="s">
        <v>21</v>
      </c>
    </row>
    <row r="59193" spans="13:14">
      <c r="M59193" s="2" t="s">
        <v>59453</v>
      </c>
      <c r="N59193" s="5" t="s">
        <v>20</v>
      </c>
    </row>
    <row r="59194" spans="13:14">
      <c r="M59194" s="2" t="s">
        <v>59454</v>
      </c>
      <c r="N59194" s="5" t="s">
        <v>19</v>
      </c>
    </row>
    <row r="59195" spans="13:14">
      <c r="M59195" s="2" t="s">
        <v>59455</v>
      </c>
      <c r="N59195" s="5" t="s">
        <v>239</v>
      </c>
    </row>
    <row r="59196" spans="13:14">
      <c r="M59196" s="2" t="s">
        <v>59456</v>
      </c>
      <c r="N59196" s="5" t="s">
        <v>166</v>
      </c>
    </row>
    <row r="59197" spans="13:14">
      <c r="M59197" s="2" t="s">
        <v>59457</v>
      </c>
      <c r="N59197" s="5" t="s">
        <v>205</v>
      </c>
    </row>
    <row r="59198" spans="13:14">
      <c r="M59198" s="2" t="s">
        <v>59458</v>
      </c>
      <c r="N59198" s="5" t="s">
        <v>158</v>
      </c>
    </row>
    <row r="59199" spans="13:14">
      <c r="M59199" s="2" t="s">
        <v>59459</v>
      </c>
      <c r="N59199" s="5" t="s">
        <v>169</v>
      </c>
    </row>
    <row r="59200" spans="13:14">
      <c r="M59200" s="2" t="s">
        <v>59460</v>
      </c>
      <c r="N59200" s="5" t="s">
        <v>135</v>
      </c>
    </row>
    <row r="59201" spans="13:14">
      <c r="M59201" s="2" t="s">
        <v>59461</v>
      </c>
      <c r="N59201" s="5" t="s">
        <v>28</v>
      </c>
    </row>
    <row r="59202" spans="13:14">
      <c r="M59202" s="2" t="s">
        <v>59462</v>
      </c>
      <c r="N59202" s="5" t="s">
        <v>27</v>
      </c>
    </row>
    <row r="59203" spans="13:14">
      <c r="M59203" s="2" t="s">
        <v>59463</v>
      </c>
      <c r="N59203" s="5" t="s">
        <v>148</v>
      </c>
    </row>
    <row r="59204" spans="13:14">
      <c r="M59204" s="2" t="s">
        <v>59464</v>
      </c>
      <c r="N59204" s="5" t="s">
        <v>203</v>
      </c>
    </row>
    <row r="59205" spans="13:14">
      <c r="M59205" s="2" t="s">
        <v>59465</v>
      </c>
      <c r="N59205" s="5" t="s">
        <v>64</v>
      </c>
    </row>
    <row r="59206" spans="13:14">
      <c r="M59206" s="2" t="s">
        <v>59466</v>
      </c>
      <c r="N59206" s="5" t="s">
        <v>54</v>
      </c>
    </row>
    <row r="59207" spans="13:14">
      <c r="M59207" s="2" t="s">
        <v>59467</v>
      </c>
      <c r="N59207" s="5" t="s">
        <v>127</v>
      </c>
    </row>
    <row r="59208" spans="13:14">
      <c r="M59208" s="2" t="s">
        <v>59468</v>
      </c>
      <c r="N59208" s="5" t="s">
        <v>51</v>
      </c>
    </row>
    <row r="59209" spans="13:14">
      <c r="M59209" s="2" t="s">
        <v>59469</v>
      </c>
      <c r="N59209" s="5" t="s">
        <v>241</v>
      </c>
    </row>
    <row r="59210" spans="13:14">
      <c r="M59210" s="2" t="s">
        <v>59470</v>
      </c>
      <c r="N59210" s="5" t="s">
        <v>90</v>
      </c>
    </row>
    <row r="59211" spans="13:14">
      <c r="M59211" s="2" t="s">
        <v>59471</v>
      </c>
      <c r="N59211" s="5" t="s">
        <v>52</v>
      </c>
    </row>
    <row r="59212" spans="13:14">
      <c r="M59212" s="2" t="s">
        <v>59472</v>
      </c>
      <c r="N59212" s="5" t="s">
        <v>196</v>
      </c>
    </row>
    <row r="59213" spans="13:14">
      <c r="M59213" s="2" t="s">
        <v>59473</v>
      </c>
      <c r="N59213" s="5" t="s">
        <v>50</v>
      </c>
    </row>
    <row r="59214" spans="13:14">
      <c r="M59214" s="2" t="s">
        <v>59474</v>
      </c>
      <c r="N59214" s="5" t="s">
        <v>178</v>
      </c>
    </row>
    <row r="59215" spans="13:14">
      <c r="M59215" s="2" t="s">
        <v>59475</v>
      </c>
      <c r="N59215" s="5" t="s">
        <v>41</v>
      </c>
    </row>
    <row r="59216" spans="13:14">
      <c r="M59216" s="2" t="s">
        <v>59476</v>
      </c>
      <c r="N59216" s="5" t="s">
        <v>112</v>
      </c>
    </row>
    <row r="59217" spans="13:14">
      <c r="M59217" s="2" t="s">
        <v>59477</v>
      </c>
      <c r="N59217" s="5" t="s">
        <v>189</v>
      </c>
    </row>
    <row r="59218" spans="13:14">
      <c r="M59218" s="2" t="s">
        <v>59478</v>
      </c>
      <c r="N59218" s="5" t="s">
        <v>125</v>
      </c>
    </row>
    <row r="59219" spans="13:14">
      <c r="M59219" s="2" t="s">
        <v>59479</v>
      </c>
      <c r="N59219" s="5" t="s">
        <v>6</v>
      </c>
    </row>
    <row r="59220" spans="13:14">
      <c r="M59220" s="2" t="s">
        <v>59480</v>
      </c>
      <c r="N59220" s="5" t="s">
        <v>5</v>
      </c>
    </row>
    <row r="59221" spans="13:14">
      <c r="M59221" s="2" t="s">
        <v>59481</v>
      </c>
      <c r="N59221" s="5" t="s">
        <v>4</v>
      </c>
    </row>
    <row r="59222" spans="13:14">
      <c r="M59222" s="2" t="s">
        <v>59482</v>
      </c>
      <c r="N59222" s="5" t="s">
        <v>3</v>
      </c>
    </row>
    <row r="59223" spans="13:14">
      <c r="M59223" s="2" t="s">
        <v>59483</v>
      </c>
      <c r="N59223" s="5" t="s">
        <v>2</v>
      </c>
    </row>
    <row r="59224" spans="13:14">
      <c r="M59224" s="2" t="s">
        <v>59484</v>
      </c>
      <c r="N59224" s="5" t="s">
        <v>1</v>
      </c>
    </row>
    <row r="59225" spans="13:14">
      <c r="M59225" s="2" t="s">
        <v>59485</v>
      </c>
      <c r="N59225" s="5" t="s">
        <v>0</v>
      </c>
    </row>
    <row r="59226" spans="13:14">
      <c r="M59226" s="2" t="s">
        <v>59486</v>
      </c>
      <c r="N59226" s="5" t="s">
        <v>252</v>
      </c>
    </row>
    <row r="59227" spans="13:14">
      <c r="M59227" s="2" t="s">
        <v>59487</v>
      </c>
      <c r="N59227" s="5" t="s">
        <v>244</v>
      </c>
    </row>
    <row r="59228" spans="13:14">
      <c r="M59228" s="2" t="s">
        <v>59488</v>
      </c>
      <c r="N59228" s="5" t="s">
        <v>105</v>
      </c>
    </row>
    <row r="59229" spans="13:14">
      <c r="M59229" s="2" t="s">
        <v>59489</v>
      </c>
      <c r="N59229" s="5" t="s">
        <v>209</v>
      </c>
    </row>
    <row r="59230" spans="13:14">
      <c r="M59230" s="2" t="s">
        <v>59490</v>
      </c>
      <c r="N59230" s="5" t="s">
        <v>134</v>
      </c>
    </row>
    <row r="59231" spans="13:14">
      <c r="M59231" s="2" t="s">
        <v>59491</v>
      </c>
      <c r="N59231" s="5" t="s">
        <v>254</v>
      </c>
    </row>
    <row r="59232" spans="13:14">
      <c r="M59232" s="2" t="s">
        <v>59492</v>
      </c>
      <c r="N59232" s="5" t="s">
        <v>198</v>
      </c>
    </row>
    <row r="59233" spans="13:14">
      <c r="M59233" s="2" t="s">
        <v>59493</v>
      </c>
      <c r="N59233" s="5" t="s">
        <v>17</v>
      </c>
    </row>
    <row r="59234" spans="13:14">
      <c r="M59234" s="2" t="s">
        <v>59494</v>
      </c>
      <c r="N59234" s="5" t="s">
        <v>7</v>
      </c>
    </row>
    <row r="59235" spans="13:14">
      <c r="M59235" s="2" t="s">
        <v>59495</v>
      </c>
      <c r="N59235" s="5" t="s">
        <v>234</v>
      </c>
    </row>
    <row r="59236" spans="13:14">
      <c r="M59236" s="2" t="s">
        <v>59496</v>
      </c>
      <c r="N59236" s="5" t="s">
        <v>222</v>
      </c>
    </row>
    <row r="59237" spans="13:14">
      <c r="M59237" s="2" t="s">
        <v>59497</v>
      </c>
      <c r="N59237" s="5" t="s">
        <v>117</v>
      </c>
    </row>
    <row r="59238" spans="13:14">
      <c r="M59238" s="2" t="s">
        <v>59498</v>
      </c>
      <c r="N59238" s="5" t="s">
        <v>96</v>
      </c>
    </row>
    <row r="59239" spans="13:14">
      <c r="M59239" s="2" t="s">
        <v>59499</v>
      </c>
      <c r="N59239" s="5" t="s">
        <v>84</v>
      </c>
    </row>
    <row r="59240" spans="13:14">
      <c r="M59240" s="2" t="s">
        <v>59500</v>
      </c>
      <c r="N59240" s="5" t="s">
        <v>44</v>
      </c>
    </row>
    <row r="59241" spans="13:14">
      <c r="M59241" s="2" t="s">
        <v>59501</v>
      </c>
      <c r="N59241" s="5" t="s">
        <v>156</v>
      </c>
    </row>
    <row r="59242" spans="13:14">
      <c r="M59242" s="2" t="s">
        <v>59502</v>
      </c>
      <c r="N59242" s="5" t="s">
        <v>78</v>
      </c>
    </row>
    <row r="59243" spans="13:14">
      <c r="M59243" s="2" t="s">
        <v>59503</v>
      </c>
      <c r="N59243" s="5" t="s">
        <v>129</v>
      </c>
    </row>
    <row r="59244" spans="13:14">
      <c r="M59244" s="2" t="s">
        <v>59504</v>
      </c>
      <c r="N59244" s="5" t="s">
        <v>230</v>
      </c>
    </row>
    <row r="59245" spans="13:14">
      <c r="M59245" s="2" t="s">
        <v>59505</v>
      </c>
      <c r="N59245" s="5" t="s">
        <v>187</v>
      </c>
    </row>
    <row r="59246" spans="13:14">
      <c r="M59246" s="2" t="s">
        <v>59506</v>
      </c>
      <c r="N59246" s="5" t="s">
        <v>240</v>
      </c>
    </row>
    <row r="59247" spans="13:14">
      <c r="M59247" s="2" t="s">
        <v>59507</v>
      </c>
      <c r="N59247" s="5" t="s">
        <v>210</v>
      </c>
    </row>
    <row r="59248" spans="13:14">
      <c r="M59248" s="2" t="s">
        <v>59508</v>
      </c>
      <c r="N59248" s="5" t="s">
        <v>211</v>
      </c>
    </row>
    <row r="59249" spans="13:14">
      <c r="M59249" s="2" t="s">
        <v>59509</v>
      </c>
      <c r="N59249" s="5" t="s">
        <v>242</v>
      </c>
    </row>
    <row r="59250" spans="13:14">
      <c r="M59250" s="2" t="s">
        <v>59510</v>
      </c>
      <c r="N59250" s="5" t="s">
        <v>162</v>
      </c>
    </row>
    <row r="59251" spans="13:14">
      <c r="M59251" s="2" t="s">
        <v>59511</v>
      </c>
      <c r="N59251" s="5" t="s">
        <v>145</v>
      </c>
    </row>
    <row r="59252" spans="13:14">
      <c r="M59252" s="2" t="s">
        <v>59512</v>
      </c>
      <c r="N59252" s="5" t="s">
        <v>73</v>
      </c>
    </row>
    <row r="59253" spans="13:14">
      <c r="M59253" s="2" t="s">
        <v>59513</v>
      </c>
      <c r="N59253" s="5" t="s">
        <v>181</v>
      </c>
    </row>
    <row r="59254" spans="13:14">
      <c r="M59254" s="2" t="s">
        <v>59514</v>
      </c>
      <c r="N59254" s="5" t="s">
        <v>231</v>
      </c>
    </row>
    <row r="59255" spans="13:14">
      <c r="M59255" s="2" t="s">
        <v>59515</v>
      </c>
      <c r="N59255" s="5" t="s">
        <v>57</v>
      </c>
    </row>
    <row r="59256" spans="13:14">
      <c r="M59256" s="2" t="s">
        <v>59516</v>
      </c>
      <c r="N59256" s="5" t="s">
        <v>130</v>
      </c>
    </row>
    <row r="59257" spans="13:14">
      <c r="M59257" s="2" t="s">
        <v>59517</v>
      </c>
      <c r="N59257" s="5" t="s">
        <v>180</v>
      </c>
    </row>
    <row r="59258" spans="13:14">
      <c r="M59258" s="2" t="s">
        <v>59518</v>
      </c>
      <c r="N59258" s="5" t="s">
        <v>161</v>
      </c>
    </row>
    <row r="59259" spans="13:14">
      <c r="M59259" s="2" t="s">
        <v>59519</v>
      </c>
      <c r="N59259" s="5" t="s">
        <v>124</v>
      </c>
    </row>
    <row r="59260" spans="13:14">
      <c r="M59260" s="2" t="s">
        <v>59520</v>
      </c>
      <c r="N59260" s="5" t="s">
        <v>224</v>
      </c>
    </row>
    <row r="59261" spans="13:14">
      <c r="M59261" s="2" t="s">
        <v>59521</v>
      </c>
      <c r="N59261" s="5" t="s">
        <v>131</v>
      </c>
    </row>
    <row r="59262" spans="13:14">
      <c r="M59262" s="2" t="s">
        <v>59522</v>
      </c>
      <c r="N59262" s="5" t="s">
        <v>53</v>
      </c>
    </row>
    <row r="59263" spans="13:14">
      <c r="M59263" s="2" t="s">
        <v>59523</v>
      </c>
      <c r="N59263" s="5" t="s">
        <v>232</v>
      </c>
    </row>
    <row r="59264" spans="13:14">
      <c r="M59264" s="2" t="s">
        <v>59524</v>
      </c>
      <c r="N59264" s="5" t="s">
        <v>75</v>
      </c>
    </row>
    <row r="59265" spans="13:14">
      <c r="M59265" s="2" t="s">
        <v>59525</v>
      </c>
      <c r="N59265" s="5" t="s">
        <v>249</v>
      </c>
    </row>
    <row r="59266" spans="13:14">
      <c r="M59266" s="2" t="s">
        <v>59526</v>
      </c>
      <c r="N59266" s="5" t="s">
        <v>227</v>
      </c>
    </row>
    <row r="59267" spans="13:14">
      <c r="M59267" s="2" t="s">
        <v>59527</v>
      </c>
      <c r="N59267" s="5" t="s">
        <v>38</v>
      </c>
    </row>
    <row r="59268" spans="13:14">
      <c r="M59268" s="2" t="s">
        <v>59528</v>
      </c>
      <c r="N59268" s="5" t="s">
        <v>214</v>
      </c>
    </row>
    <row r="59269" spans="13:14">
      <c r="M59269" s="2" t="s">
        <v>59529</v>
      </c>
      <c r="N59269" s="5" t="s">
        <v>194</v>
      </c>
    </row>
    <row r="59270" spans="13:14">
      <c r="M59270" s="2" t="s">
        <v>59530</v>
      </c>
      <c r="N59270" s="5" t="s">
        <v>151</v>
      </c>
    </row>
    <row r="59271" spans="13:14">
      <c r="M59271" s="2" t="s">
        <v>59531</v>
      </c>
      <c r="N59271" s="5" t="s">
        <v>29</v>
      </c>
    </row>
    <row r="59272" spans="13:14">
      <c r="M59272" s="2" t="s">
        <v>59532</v>
      </c>
      <c r="N59272" s="5" t="s">
        <v>179</v>
      </c>
    </row>
    <row r="59273" spans="13:14">
      <c r="M59273" s="2" t="s">
        <v>59533</v>
      </c>
      <c r="N59273" s="5" t="s">
        <v>219</v>
      </c>
    </row>
    <row r="59274" spans="13:14">
      <c r="M59274" s="2" t="s">
        <v>59534</v>
      </c>
      <c r="N59274" s="5" t="s">
        <v>155</v>
      </c>
    </row>
    <row r="59275" spans="13:14">
      <c r="M59275" s="2" t="s">
        <v>59535</v>
      </c>
      <c r="N59275" s="5" t="s">
        <v>35</v>
      </c>
    </row>
    <row r="59276" spans="13:14">
      <c r="M59276" s="2" t="s">
        <v>59536</v>
      </c>
      <c r="N59276" s="5" t="s">
        <v>88</v>
      </c>
    </row>
    <row r="59277" spans="13:14">
      <c r="M59277" s="2" t="s">
        <v>59537</v>
      </c>
      <c r="N59277" s="5" t="s">
        <v>186</v>
      </c>
    </row>
    <row r="59278" spans="13:14">
      <c r="M59278" s="2" t="s">
        <v>59538</v>
      </c>
      <c r="N59278" s="5" t="s">
        <v>190</v>
      </c>
    </row>
    <row r="59279" spans="13:14">
      <c r="M59279" s="2" t="s">
        <v>59539</v>
      </c>
      <c r="N59279" s="5" t="s">
        <v>34</v>
      </c>
    </row>
    <row r="59280" spans="13:14">
      <c r="M59280" s="2" t="s">
        <v>59540</v>
      </c>
      <c r="N59280" s="5" t="s">
        <v>103</v>
      </c>
    </row>
    <row r="59281" spans="13:14">
      <c r="M59281" s="2" t="s">
        <v>59541</v>
      </c>
      <c r="N59281" s="5" t="s">
        <v>229</v>
      </c>
    </row>
    <row r="59282" spans="13:14">
      <c r="M59282" s="2" t="s">
        <v>59542</v>
      </c>
      <c r="N59282" s="5" t="s">
        <v>247</v>
      </c>
    </row>
    <row r="59283" spans="13:14">
      <c r="M59283" s="2" t="s">
        <v>59543</v>
      </c>
      <c r="N59283" s="5" t="s">
        <v>31</v>
      </c>
    </row>
    <row r="59284" spans="13:14">
      <c r="M59284" s="2" t="s">
        <v>59544</v>
      </c>
      <c r="N59284" s="5" t="s">
        <v>42</v>
      </c>
    </row>
    <row r="59285" spans="13:14">
      <c r="M59285" s="2" t="s">
        <v>59545</v>
      </c>
      <c r="N59285" s="5" t="s">
        <v>82</v>
      </c>
    </row>
    <row r="59286" spans="13:14">
      <c r="M59286" s="2" t="s">
        <v>59546</v>
      </c>
      <c r="N59286" s="5" t="s">
        <v>206</v>
      </c>
    </row>
    <row r="59287" spans="13:14">
      <c r="M59287" s="2" t="s">
        <v>59547</v>
      </c>
      <c r="N59287" s="5" t="s">
        <v>154</v>
      </c>
    </row>
    <row r="59288" spans="13:14">
      <c r="M59288" s="2" t="s">
        <v>59548</v>
      </c>
      <c r="N59288" s="5" t="s">
        <v>55</v>
      </c>
    </row>
    <row r="59289" spans="13:14">
      <c r="M59289" s="2" t="s">
        <v>59549</v>
      </c>
      <c r="N59289" s="5" t="s">
        <v>67</v>
      </c>
    </row>
    <row r="59290" spans="13:14">
      <c r="M59290" s="2" t="s">
        <v>59550</v>
      </c>
      <c r="N59290" s="5" t="s">
        <v>212</v>
      </c>
    </row>
    <row r="59291" spans="13:14">
      <c r="M59291" s="2" t="s">
        <v>59551</v>
      </c>
      <c r="N59291" s="5" t="s">
        <v>121</v>
      </c>
    </row>
    <row r="59292" spans="13:14">
      <c r="M59292" s="2" t="s">
        <v>59552</v>
      </c>
      <c r="N59292" s="5" t="s">
        <v>149</v>
      </c>
    </row>
    <row r="59293" spans="13:14">
      <c r="M59293" s="2" t="s">
        <v>59553</v>
      </c>
      <c r="N59293" s="5" t="s">
        <v>45</v>
      </c>
    </row>
    <row r="59294" spans="13:14">
      <c r="M59294" s="2" t="s">
        <v>59554</v>
      </c>
      <c r="N59294" s="5" t="s">
        <v>30</v>
      </c>
    </row>
    <row r="59295" spans="13:14">
      <c r="M59295" s="2" t="s">
        <v>59555</v>
      </c>
      <c r="N59295" s="5" t="s">
        <v>32</v>
      </c>
    </row>
    <row r="59296" spans="13:14">
      <c r="M59296" s="2" t="s">
        <v>59556</v>
      </c>
      <c r="N59296" s="5" t="s">
        <v>195</v>
      </c>
    </row>
    <row r="59297" spans="13:14">
      <c r="M59297" s="2" t="s">
        <v>59557</v>
      </c>
      <c r="N59297" s="5" t="s">
        <v>183</v>
      </c>
    </row>
    <row r="59298" spans="13:14">
      <c r="M59298" s="2" t="s">
        <v>59558</v>
      </c>
      <c r="N59298" s="5" t="s">
        <v>199</v>
      </c>
    </row>
    <row r="59299" spans="13:14">
      <c r="M59299" s="2" t="s">
        <v>59559</v>
      </c>
      <c r="N59299" s="5" t="s">
        <v>48</v>
      </c>
    </row>
    <row r="59300" spans="13:14">
      <c r="M59300" s="2" t="s">
        <v>59560</v>
      </c>
      <c r="N59300" s="5" t="s">
        <v>163</v>
      </c>
    </row>
    <row r="59301" spans="13:14">
      <c r="M59301" s="2" t="s">
        <v>59561</v>
      </c>
      <c r="N59301" s="5" t="s">
        <v>118</v>
      </c>
    </row>
    <row r="59302" spans="13:14">
      <c r="M59302" s="2" t="s">
        <v>59562</v>
      </c>
      <c r="N59302" s="5" t="s">
        <v>146</v>
      </c>
    </row>
    <row r="59303" spans="13:14">
      <c r="M59303" s="2" t="s">
        <v>59563</v>
      </c>
      <c r="N59303" s="5" t="s">
        <v>114</v>
      </c>
    </row>
    <row r="59304" spans="13:14">
      <c r="M59304" s="2" t="s">
        <v>59564</v>
      </c>
      <c r="N59304" s="5" t="s">
        <v>246</v>
      </c>
    </row>
    <row r="59305" spans="13:14">
      <c r="M59305" s="2" t="s">
        <v>59565</v>
      </c>
      <c r="N59305" s="5" t="s">
        <v>248</v>
      </c>
    </row>
    <row r="59306" spans="13:14">
      <c r="M59306" s="2" t="s">
        <v>59566</v>
      </c>
      <c r="N59306" s="5" t="s">
        <v>128</v>
      </c>
    </row>
    <row r="59307" spans="13:14">
      <c r="M59307" s="2" t="s">
        <v>59567</v>
      </c>
      <c r="N59307" s="5" t="s">
        <v>157</v>
      </c>
    </row>
    <row r="59308" spans="13:14">
      <c r="M59308" s="2" t="s">
        <v>59568</v>
      </c>
      <c r="N59308" s="5" t="s">
        <v>188</v>
      </c>
    </row>
    <row r="59309" spans="13:14">
      <c r="M59309" s="2" t="s">
        <v>59569</v>
      </c>
      <c r="N59309" s="5" t="s">
        <v>115</v>
      </c>
    </row>
    <row r="59310" spans="13:14">
      <c r="M59310" s="2" t="s">
        <v>59570</v>
      </c>
      <c r="N59310" s="5" t="s">
        <v>108</v>
      </c>
    </row>
    <row r="59311" spans="13:14">
      <c r="M59311" s="2" t="s">
        <v>59571</v>
      </c>
      <c r="N59311" s="5" t="s">
        <v>208</v>
      </c>
    </row>
    <row r="59312" spans="13:14">
      <c r="M59312" s="2" t="s">
        <v>59572</v>
      </c>
      <c r="N59312" s="5" t="s">
        <v>107</v>
      </c>
    </row>
    <row r="59313" spans="13:14">
      <c r="M59313" s="2" t="s">
        <v>59573</v>
      </c>
      <c r="N59313" s="5" t="s">
        <v>174</v>
      </c>
    </row>
    <row r="59314" spans="13:14">
      <c r="M59314" s="2" t="s">
        <v>59574</v>
      </c>
      <c r="N59314" s="5" t="s">
        <v>215</v>
      </c>
    </row>
    <row r="59315" spans="13:14">
      <c r="M59315" s="2" t="s">
        <v>59575</v>
      </c>
      <c r="N59315" s="5" t="s">
        <v>221</v>
      </c>
    </row>
    <row r="59316" spans="13:14">
      <c r="M59316" s="2" t="s">
        <v>59576</v>
      </c>
      <c r="N59316" s="5" t="s">
        <v>191</v>
      </c>
    </row>
    <row r="59317" spans="13:14">
      <c r="M59317" s="2" t="s">
        <v>59577</v>
      </c>
      <c r="N59317" s="5" t="s">
        <v>237</v>
      </c>
    </row>
    <row r="59318" spans="13:14">
      <c r="M59318" s="2" t="s">
        <v>59578</v>
      </c>
      <c r="N59318" s="5" t="s">
        <v>253</v>
      </c>
    </row>
    <row r="59319" spans="13:14">
      <c r="M59319" s="2" t="s">
        <v>59579</v>
      </c>
      <c r="N59319" s="5" t="s">
        <v>97</v>
      </c>
    </row>
    <row r="59320" spans="13:14">
      <c r="M59320" s="2" t="s">
        <v>59580</v>
      </c>
      <c r="N59320" s="5" t="s">
        <v>91</v>
      </c>
    </row>
    <row r="59321" spans="13:14">
      <c r="M59321" s="2" t="s">
        <v>59581</v>
      </c>
      <c r="N59321" s="5" t="s">
        <v>126</v>
      </c>
    </row>
    <row r="59322" spans="13:14">
      <c r="M59322" s="2" t="s">
        <v>59582</v>
      </c>
      <c r="N59322" s="5" t="s">
        <v>122</v>
      </c>
    </row>
    <row r="59323" spans="13:14">
      <c r="M59323" s="2" t="s">
        <v>59583</v>
      </c>
      <c r="N59323" s="5" t="s">
        <v>144</v>
      </c>
    </row>
    <row r="59324" spans="13:14">
      <c r="M59324" s="2" t="s">
        <v>59584</v>
      </c>
      <c r="N59324" s="5" t="s">
        <v>167</v>
      </c>
    </row>
    <row r="59325" spans="13:14">
      <c r="M59325" s="2" t="s">
        <v>59585</v>
      </c>
      <c r="N59325" s="5" t="s">
        <v>152</v>
      </c>
    </row>
    <row r="59326" spans="13:14">
      <c r="M59326" s="2" t="s">
        <v>59586</v>
      </c>
      <c r="N59326" s="5" t="s">
        <v>177</v>
      </c>
    </row>
    <row r="59327" spans="13:14">
      <c r="M59327" s="2" t="s">
        <v>59587</v>
      </c>
      <c r="N59327" s="5" t="s">
        <v>102</v>
      </c>
    </row>
    <row r="59328" spans="13:14">
      <c r="M59328" s="2" t="s">
        <v>59588</v>
      </c>
      <c r="N59328" s="5" t="s">
        <v>89</v>
      </c>
    </row>
    <row r="59329" spans="13:14">
      <c r="M59329" s="2" t="s">
        <v>59589</v>
      </c>
      <c r="N59329" s="5" t="s">
        <v>47</v>
      </c>
    </row>
    <row r="59330" spans="13:14">
      <c r="M59330" s="2" t="s">
        <v>59590</v>
      </c>
      <c r="N59330" s="5" t="s">
        <v>109</v>
      </c>
    </row>
    <row r="59331" spans="13:14">
      <c r="M59331" s="2" t="s">
        <v>59591</v>
      </c>
      <c r="N59331" s="5" t="s">
        <v>81</v>
      </c>
    </row>
    <row r="59332" spans="13:14">
      <c r="M59332" s="2" t="s">
        <v>59592</v>
      </c>
      <c r="N59332" s="5" t="s">
        <v>58</v>
      </c>
    </row>
    <row r="59333" spans="13:14">
      <c r="M59333" s="2" t="s">
        <v>59593</v>
      </c>
      <c r="N59333" s="5" t="s">
        <v>200</v>
      </c>
    </row>
    <row r="59334" spans="13:14">
      <c r="M59334" s="2" t="s">
        <v>59594</v>
      </c>
      <c r="N59334" s="5" t="s">
        <v>176</v>
      </c>
    </row>
    <row r="59335" spans="13:14">
      <c r="M59335" s="2" t="s">
        <v>59595</v>
      </c>
      <c r="N59335" s="5" t="s">
        <v>71</v>
      </c>
    </row>
    <row r="59336" spans="13:14">
      <c r="M59336" s="2" t="s">
        <v>59596</v>
      </c>
      <c r="N59336" s="5" t="s">
        <v>159</v>
      </c>
    </row>
    <row r="59337" spans="13:14">
      <c r="M59337" s="2" t="s">
        <v>59597</v>
      </c>
      <c r="N59337" s="5" t="s">
        <v>136</v>
      </c>
    </row>
    <row r="59338" spans="13:14">
      <c r="M59338" s="2" t="s">
        <v>59598</v>
      </c>
      <c r="N59338" s="5" t="s">
        <v>100</v>
      </c>
    </row>
    <row r="59339" spans="13:14">
      <c r="M59339" s="2" t="s">
        <v>59599</v>
      </c>
      <c r="N59339" s="5" t="s">
        <v>95</v>
      </c>
    </row>
    <row r="59340" spans="13:14">
      <c r="M59340" s="2" t="s">
        <v>59600</v>
      </c>
      <c r="N59340" s="5" t="s">
        <v>201</v>
      </c>
    </row>
    <row r="59341" spans="13:14">
      <c r="M59341" s="2" t="s">
        <v>59601</v>
      </c>
      <c r="N59341" s="5" t="s">
        <v>250</v>
      </c>
    </row>
    <row r="59342" spans="13:14">
      <c r="M59342" s="2" t="s">
        <v>59602</v>
      </c>
      <c r="N59342" s="5" t="s">
        <v>85</v>
      </c>
    </row>
    <row r="59343" spans="13:14">
      <c r="M59343" s="2" t="s">
        <v>59603</v>
      </c>
      <c r="N59343" s="5" t="s">
        <v>39</v>
      </c>
    </row>
    <row r="59344" spans="13:14">
      <c r="M59344" s="2" t="s">
        <v>59604</v>
      </c>
      <c r="N59344" s="5" t="s">
        <v>160</v>
      </c>
    </row>
    <row r="59345" spans="13:14">
      <c r="M59345" s="2" t="s">
        <v>59605</v>
      </c>
      <c r="N59345" s="5" t="s">
        <v>93</v>
      </c>
    </row>
    <row r="59346" spans="13:14">
      <c r="M59346" s="2" t="s">
        <v>59606</v>
      </c>
      <c r="N59346" s="5" t="s">
        <v>238</v>
      </c>
    </row>
    <row r="59347" spans="13:14">
      <c r="M59347" s="2" t="s">
        <v>59607</v>
      </c>
      <c r="N59347" s="5" t="s">
        <v>185</v>
      </c>
    </row>
    <row r="59348" spans="13:14">
      <c r="M59348" s="2" t="s">
        <v>59608</v>
      </c>
      <c r="N59348" s="5" t="s">
        <v>59</v>
      </c>
    </row>
    <row r="59349" spans="13:14">
      <c r="M59349" s="2" t="s">
        <v>59609</v>
      </c>
      <c r="N59349" s="5" t="s">
        <v>220</v>
      </c>
    </row>
    <row r="59350" spans="13:14">
      <c r="M59350" s="2" t="s">
        <v>59610</v>
      </c>
      <c r="N59350" s="5" t="s">
        <v>63</v>
      </c>
    </row>
    <row r="59351" spans="13:14">
      <c r="M59351" s="2" t="s">
        <v>59611</v>
      </c>
      <c r="N59351" s="5" t="s">
        <v>116</v>
      </c>
    </row>
    <row r="59352" spans="13:14">
      <c r="M59352" s="2" t="s">
        <v>59612</v>
      </c>
      <c r="N59352" s="5" t="s">
        <v>171</v>
      </c>
    </row>
    <row r="59353" spans="13:14">
      <c r="M59353" s="2" t="s">
        <v>59613</v>
      </c>
      <c r="N59353" s="5" t="s">
        <v>68</v>
      </c>
    </row>
    <row r="59354" spans="13:14">
      <c r="M59354" s="2" t="s">
        <v>59614</v>
      </c>
      <c r="N59354" s="5" t="s">
        <v>36</v>
      </c>
    </row>
    <row r="59355" spans="13:14">
      <c r="M59355" s="2" t="s">
        <v>59615</v>
      </c>
      <c r="N59355" s="5" t="s">
        <v>60</v>
      </c>
    </row>
    <row r="59356" spans="13:14">
      <c r="M59356" s="2" t="s">
        <v>59616</v>
      </c>
      <c r="N59356" s="5" t="s">
        <v>213</v>
      </c>
    </row>
    <row r="59357" spans="13:14">
      <c r="M59357" s="2" t="s">
        <v>59617</v>
      </c>
      <c r="N59357" s="5" t="s">
        <v>150</v>
      </c>
    </row>
    <row r="59358" spans="13:14">
      <c r="M59358" s="2" t="s">
        <v>59618</v>
      </c>
      <c r="N59358" s="5" t="s">
        <v>123</v>
      </c>
    </row>
    <row r="59359" spans="13:14">
      <c r="M59359" s="2" t="s">
        <v>59619</v>
      </c>
      <c r="N59359" s="5" t="s">
        <v>92</v>
      </c>
    </row>
    <row r="59360" spans="13:14">
      <c r="M59360" s="2" t="s">
        <v>59620</v>
      </c>
      <c r="N59360" s="5" t="s">
        <v>172</v>
      </c>
    </row>
    <row r="59361" spans="13:14">
      <c r="M59361" s="2" t="s">
        <v>59621</v>
      </c>
      <c r="N59361" s="5" t="s">
        <v>106</v>
      </c>
    </row>
    <row r="59362" spans="13:14">
      <c r="M59362" s="2" t="s">
        <v>59622</v>
      </c>
      <c r="N59362" s="5" t="s">
        <v>132</v>
      </c>
    </row>
    <row r="59363" spans="13:14">
      <c r="M59363" s="2" t="s">
        <v>59623</v>
      </c>
      <c r="N59363" s="5" t="s">
        <v>76</v>
      </c>
    </row>
    <row r="59364" spans="13:14">
      <c r="M59364" s="2" t="s">
        <v>59624</v>
      </c>
      <c r="N59364" s="5" t="s">
        <v>175</v>
      </c>
    </row>
    <row r="59365" spans="13:14">
      <c r="M59365" s="2" t="s">
        <v>59625</v>
      </c>
      <c r="N59365" s="5" t="s">
        <v>74</v>
      </c>
    </row>
    <row r="59366" spans="13:14">
      <c r="M59366" s="2" t="s">
        <v>59626</v>
      </c>
      <c r="N59366" s="5" t="s">
        <v>70</v>
      </c>
    </row>
    <row r="59367" spans="13:14">
      <c r="M59367" s="2" t="s">
        <v>59627</v>
      </c>
      <c r="N59367" s="5" t="s">
        <v>216</v>
      </c>
    </row>
    <row r="59368" spans="13:14">
      <c r="M59368" s="2" t="s">
        <v>59628</v>
      </c>
      <c r="N59368" s="5" t="s">
        <v>120</v>
      </c>
    </row>
    <row r="59369" spans="13:14">
      <c r="M59369" s="2" t="s">
        <v>59629</v>
      </c>
      <c r="N59369" s="5" t="s">
        <v>37</v>
      </c>
    </row>
    <row r="59370" spans="13:14">
      <c r="M59370" s="2" t="s">
        <v>59630</v>
      </c>
      <c r="N59370" s="5" t="s">
        <v>98</v>
      </c>
    </row>
    <row r="59371" spans="13:14">
      <c r="M59371" s="2" t="s">
        <v>59631</v>
      </c>
      <c r="N59371" s="5" t="s">
        <v>251</v>
      </c>
    </row>
    <row r="59372" spans="13:14">
      <c r="M59372" s="2" t="s">
        <v>59632</v>
      </c>
      <c r="N59372" s="5" t="s">
        <v>218</v>
      </c>
    </row>
    <row r="59373" spans="13:14">
      <c r="M59373" s="2" t="s">
        <v>59633</v>
      </c>
      <c r="N59373" s="5" t="s">
        <v>243</v>
      </c>
    </row>
    <row r="59374" spans="13:14">
      <c r="M59374" s="2" t="s">
        <v>59634</v>
      </c>
      <c r="N59374" s="5" t="s">
        <v>141</v>
      </c>
    </row>
    <row r="59375" spans="13:14">
      <c r="M59375" s="2" t="s">
        <v>59635</v>
      </c>
      <c r="N59375" s="5" t="s">
        <v>168</v>
      </c>
    </row>
    <row r="59376" spans="13:14">
      <c r="M59376" s="2" t="s">
        <v>59636</v>
      </c>
      <c r="N59376" s="5" t="s">
        <v>173</v>
      </c>
    </row>
    <row r="59377" spans="13:14">
      <c r="M59377" s="2" t="s">
        <v>59637</v>
      </c>
      <c r="N59377" s="5" t="s">
        <v>83</v>
      </c>
    </row>
    <row r="59378" spans="13:14">
      <c r="M59378" s="2" t="s">
        <v>59638</v>
      </c>
      <c r="N59378" s="5" t="s">
        <v>197</v>
      </c>
    </row>
    <row r="59379" spans="13:14">
      <c r="M59379" s="2" t="s">
        <v>59639</v>
      </c>
      <c r="N59379" s="5" t="s">
        <v>147</v>
      </c>
    </row>
    <row r="59380" spans="13:14">
      <c r="M59380" s="2" t="s">
        <v>59640</v>
      </c>
      <c r="N59380" s="5" t="s">
        <v>255</v>
      </c>
    </row>
    <row r="59381" spans="13:14">
      <c r="M59381" s="2" t="s">
        <v>59641</v>
      </c>
      <c r="N59381" s="5" t="s">
        <v>69</v>
      </c>
    </row>
    <row r="59382" spans="13:14">
      <c r="M59382" s="2" t="s">
        <v>59642</v>
      </c>
      <c r="N59382" s="5" t="s">
        <v>165</v>
      </c>
    </row>
    <row r="59383" spans="13:14">
      <c r="M59383" s="2" t="s">
        <v>59643</v>
      </c>
      <c r="N59383" s="5" t="s">
        <v>142</v>
      </c>
    </row>
    <row r="59384" spans="13:14">
      <c r="M59384" s="2" t="s">
        <v>59644</v>
      </c>
      <c r="N59384" s="5" t="s">
        <v>77</v>
      </c>
    </row>
    <row r="59385" spans="13:14">
      <c r="M59385" s="2" t="s">
        <v>59645</v>
      </c>
      <c r="N59385" s="5" t="s">
        <v>228</v>
      </c>
    </row>
    <row r="59386" spans="13:14">
      <c r="M59386" s="2" t="s">
        <v>59646</v>
      </c>
      <c r="N59386" s="5" t="s">
        <v>137</v>
      </c>
    </row>
    <row r="59387" spans="13:14">
      <c r="M59387" s="2" t="s">
        <v>59647</v>
      </c>
      <c r="N59387" s="5" t="s">
        <v>207</v>
      </c>
    </row>
    <row r="59388" spans="13:14">
      <c r="M59388" s="2" t="s">
        <v>59648</v>
      </c>
      <c r="N59388" s="5" t="s">
        <v>233</v>
      </c>
    </row>
    <row r="59389" spans="13:14">
      <c r="M59389" s="2" t="s">
        <v>59649</v>
      </c>
      <c r="N59389" s="5" t="s">
        <v>223</v>
      </c>
    </row>
    <row r="59390" spans="13:14">
      <c r="M59390" s="2" t="s">
        <v>59650</v>
      </c>
      <c r="N59390" s="5" t="s">
        <v>202</v>
      </c>
    </row>
    <row r="59391" spans="13:14">
      <c r="M59391" s="2" t="s">
        <v>59651</v>
      </c>
      <c r="N59391" s="5" t="s">
        <v>87</v>
      </c>
    </row>
    <row r="59392" spans="13:14">
      <c r="M59392" s="2" t="s">
        <v>59652</v>
      </c>
      <c r="N59392" s="5" t="s">
        <v>86</v>
      </c>
    </row>
    <row r="59393" spans="13:14">
      <c r="M59393" s="2" t="s">
        <v>59653</v>
      </c>
      <c r="N59393" s="5" t="s">
        <v>153</v>
      </c>
    </row>
    <row r="59394" spans="13:14">
      <c r="M59394" s="2" t="s">
        <v>59654</v>
      </c>
      <c r="N59394" s="5" t="s">
        <v>72</v>
      </c>
    </row>
    <row r="59395" spans="13:14">
      <c r="M59395" s="2" t="s">
        <v>59655</v>
      </c>
      <c r="N59395" s="5" t="s">
        <v>204</v>
      </c>
    </row>
    <row r="59396" spans="13:14">
      <c r="M59396" s="2" t="s">
        <v>59656</v>
      </c>
      <c r="N59396" s="5" t="s">
        <v>235</v>
      </c>
    </row>
    <row r="59397" spans="13:14">
      <c r="M59397" s="2" t="s">
        <v>59657</v>
      </c>
      <c r="N59397" s="5" t="s">
        <v>193</v>
      </c>
    </row>
    <row r="59398" spans="13:14">
      <c r="M59398" s="2" t="s">
        <v>59658</v>
      </c>
      <c r="N59398" s="5" t="s">
        <v>80</v>
      </c>
    </row>
    <row r="59399" spans="13:14">
      <c r="M59399" s="2" t="s">
        <v>59659</v>
      </c>
      <c r="N59399" s="5" t="s">
        <v>143</v>
      </c>
    </row>
    <row r="59400" spans="13:14">
      <c r="M59400" s="2" t="s">
        <v>59660</v>
      </c>
      <c r="N59400" s="5" t="s">
        <v>99</v>
      </c>
    </row>
    <row r="59401" spans="13:14">
      <c r="M59401" s="2" t="s">
        <v>59661</v>
      </c>
      <c r="N59401" s="5" t="s">
        <v>164</v>
      </c>
    </row>
    <row r="59402" spans="13:14">
      <c r="M59402" s="2" t="s">
        <v>59662</v>
      </c>
      <c r="N59402" s="5" t="s">
        <v>111</v>
      </c>
    </row>
    <row r="59403" spans="13:14">
      <c r="M59403" s="2" t="s">
        <v>59663</v>
      </c>
      <c r="N59403" s="5" t="s">
        <v>170</v>
      </c>
    </row>
    <row r="59404" spans="13:14">
      <c r="M59404" s="2" t="s">
        <v>59664</v>
      </c>
      <c r="N59404" s="5" t="s">
        <v>225</v>
      </c>
    </row>
    <row r="59405" spans="13:14">
      <c r="M59405" s="2" t="s">
        <v>59665</v>
      </c>
      <c r="N59405" s="5" t="s">
        <v>79</v>
      </c>
    </row>
    <row r="59406" spans="13:14">
      <c r="M59406" s="2" t="s">
        <v>59666</v>
      </c>
      <c r="N59406" s="5" t="s">
        <v>94</v>
      </c>
    </row>
    <row r="59407" spans="13:14">
      <c r="M59407" s="2" t="s">
        <v>59667</v>
      </c>
      <c r="N59407" s="5" t="s">
        <v>182</v>
      </c>
    </row>
    <row r="59408" spans="13:14">
      <c r="M59408" s="2" t="s">
        <v>59668</v>
      </c>
      <c r="N59408" s="5" t="s">
        <v>65</v>
      </c>
    </row>
    <row r="59409" spans="13:14">
      <c r="M59409" s="2" t="s">
        <v>59669</v>
      </c>
      <c r="N59409" s="5" t="s">
        <v>245</v>
      </c>
    </row>
    <row r="59410" spans="13:14">
      <c r="M59410" s="2" t="s">
        <v>59670</v>
      </c>
      <c r="N59410" s="5" t="s">
        <v>184</v>
      </c>
    </row>
    <row r="59411" spans="13:14">
      <c r="M59411" s="2" t="s">
        <v>59671</v>
      </c>
      <c r="N59411" s="5" t="s">
        <v>226</v>
      </c>
    </row>
    <row r="59412" spans="13:14">
      <c r="M59412" s="2" t="s">
        <v>59672</v>
      </c>
      <c r="N59412" s="5" t="s">
        <v>119</v>
      </c>
    </row>
    <row r="59413" spans="13:14">
      <c r="M59413" s="2" t="s">
        <v>59673</v>
      </c>
      <c r="N59413" s="5" t="s">
        <v>46</v>
      </c>
    </row>
    <row r="59414" spans="13:14">
      <c r="M59414" s="2" t="s">
        <v>59674</v>
      </c>
      <c r="N59414" s="5" t="s">
        <v>113</v>
      </c>
    </row>
    <row r="59415" spans="13:14">
      <c r="M59415" s="2" t="s">
        <v>59675</v>
      </c>
      <c r="N59415" s="5" t="s">
        <v>101</v>
      </c>
    </row>
    <row r="59416" spans="13:14">
      <c r="M59416" s="2" t="s">
        <v>59676</v>
      </c>
      <c r="N59416" s="5" t="s">
        <v>56</v>
      </c>
    </row>
    <row r="59417" spans="13:14">
      <c r="M59417" s="2" t="s">
        <v>59677</v>
      </c>
      <c r="N59417" s="5" t="s">
        <v>40</v>
      </c>
    </row>
    <row r="59418" spans="13:14">
      <c r="M59418" s="2" t="s">
        <v>59678</v>
      </c>
      <c r="N59418" s="5" t="s">
        <v>138</v>
      </c>
    </row>
    <row r="59419" spans="13:14">
      <c r="M59419" s="2" t="s">
        <v>59679</v>
      </c>
      <c r="N59419" s="5" t="s">
        <v>49</v>
      </c>
    </row>
    <row r="59420" spans="13:14">
      <c r="M59420" s="2" t="s">
        <v>59680</v>
      </c>
      <c r="N59420" s="5" t="s">
        <v>66</v>
      </c>
    </row>
    <row r="59421" spans="13:14">
      <c r="M59421" s="2" t="s">
        <v>59681</v>
      </c>
      <c r="N59421" s="5" t="s">
        <v>33</v>
      </c>
    </row>
    <row r="59422" spans="13:14">
      <c r="M59422" s="2" t="s">
        <v>59682</v>
      </c>
      <c r="N59422" s="5" t="s">
        <v>139</v>
      </c>
    </row>
    <row r="59423" spans="13:14">
      <c r="M59423" s="2" t="s">
        <v>59683</v>
      </c>
      <c r="N59423" s="5" t="s">
        <v>192</v>
      </c>
    </row>
    <row r="59424" spans="13:14">
      <c r="M59424" s="2" t="s">
        <v>59684</v>
      </c>
      <c r="N59424" s="5" t="s">
        <v>133</v>
      </c>
    </row>
    <row r="59425" spans="13:14">
      <c r="M59425" s="2" t="s">
        <v>59685</v>
      </c>
      <c r="N59425" s="5" t="s">
        <v>217</v>
      </c>
    </row>
    <row r="59426" spans="13:14">
      <c r="M59426" s="2" t="s">
        <v>59686</v>
      </c>
      <c r="N59426" s="5" t="s">
        <v>61</v>
      </c>
    </row>
    <row r="59427" spans="13:14">
      <c r="M59427" s="2" t="s">
        <v>59687</v>
      </c>
      <c r="N59427" s="5" t="s">
        <v>15</v>
      </c>
    </row>
    <row r="59428" spans="13:14">
      <c r="M59428" s="2" t="s">
        <v>59688</v>
      </c>
      <c r="N59428" s="5" t="s">
        <v>16</v>
      </c>
    </row>
    <row r="59429" spans="13:14">
      <c r="M59429" s="2" t="s">
        <v>59689</v>
      </c>
      <c r="N59429" s="5" t="s">
        <v>43</v>
      </c>
    </row>
    <row r="59430" spans="13:14">
      <c r="M59430" s="2" t="s">
        <v>59690</v>
      </c>
      <c r="N59430" s="5" t="s">
        <v>104</v>
      </c>
    </row>
    <row r="59431" spans="13:14">
      <c r="M59431" s="2" t="s">
        <v>59691</v>
      </c>
      <c r="N59431" s="5" t="s">
        <v>62</v>
      </c>
    </row>
    <row r="59432" spans="13:14">
      <c r="M59432" s="2" t="s">
        <v>59692</v>
      </c>
      <c r="N59432" s="5" t="s">
        <v>140</v>
      </c>
    </row>
    <row r="59433" spans="13:14">
      <c r="M59433" s="2" t="s">
        <v>59693</v>
      </c>
      <c r="N59433" s="5" t="s">
        <v>236</v>
      </c>
    </row>
    <row r="59434" spans="13:14">
      <c r="M59434" s="2" t="s">
        <v>59694</v>
      </c>
      <c r="N59434" s="5" t="s">
        <v>110</v>
      </c>
    </row>
    <row r="59435" spans="13:14">
      <c r="M59435" s="2" t="s">
        <v>59695</v>
      </c>
      <c r="N59435" s="5" t="s">
        <v>18</v>
      </c>
    </row>
    <row r="59436" spans="13:14">
      <c r="M59436" s="2" t="s">
        <v>59696</v>
      </c>
      <c r="N59436" s="5" t="s">
        <v>8</v>
      </c>
    </row>
    <row r="59437" spans="13:14">
      <c r="M59437" s="2" t="s">
        <v>59697</v>
      </c>
      <c r="N59437" s="5" t="s">
        <v>9</v>
      </c>
    </row>
    <row r="59438" spans="13:14">
      <c r="M59438" s="2" t="s">
        <v>59698</v>
      </c>
      <c r="N59438" s="5" t="s">
        <v>10</v>
      </c>
    </row>
    <row r="59439" spans="13:14">
      <c r="M59439" s="2" t="s">
        <v>59699</v>
      </c>
      <c r="N59439" s="5" t="s">
        <v>11</v>
      </c>
    </row>
    <row r="59440" spans="13:14">
      <c r="M59440" s="2" t="s">
        <v>59700</v>
      </c>
      <c r="N59440" s="5" t="s">
        <v>12</v>
      </c>
    </row>
    <row r="59441" spans="13:14">
      <c r="M59441" s="2" t="s">
        <v>59701</v>
      </c>
      <c r="N59441" s="5" t="s">
        <v>13</v>
      </c>
    </row>
    <row r="59442" spans="13:14">
      <c r="M59442" s="2" t="s">
        <v>59702</v>
      </c>
      <c r="N59442" s="5" t="s">
        <v>14</v>
      </c>
    </row>
    <row r="59443" spans="13:14">
      <c r="M59443" s="2" t="s">
        <v>59703</v>
      </c>
      <c r="N59443" s="5" t="s">
        <v>27</v>
      </c>
    </row>
    <row r="59444" spans="13:14">
      <c r="M59444" s="2" t="s">
        <v>59704</v>
      </c>
      <c r="N59444" s="5" t="s">
        <v>28</v>
      </c>
    </row>
    <row r="59445" spans="13:14">
      <c r="M59445" s="2" t="s">
        <v>59705</v>
      </c>
      <c r="N59445" s="5" t="s">
        <v>135</v>
      </c>
    </row>
    <row r="59446" spans="13:14">
      <c r="M59446" s="2" t="s">
        <v>59706</v>
      </c>
      <c r="N59446" s="5" t="s">
        <v>169</v>
      </c>
    </row>
    <row r="59447" spans="13:14">
      <c r="M59447" s="2" t="s">
        <v>59707</v>
      </c>
      <c r="N59447" s="5" t="s">
        <v>158</v>
      </c>
    </row>
    <row r="59448" spans="13:14">
      <c r="M59448" s="2" t="s">
        <v>59708</v>
      </c>
      <c r="N59448" s="5" t="s">
        <v>205</v>
      </c>
    </row>
    <row r="59449" spans="13:14">
      <c r="M59449" s="2" t="s">
        <v>59709</v>
      </c>
      <c r="N59449" s="5" t="s">
        <v>166</v>
      </c>
    </row>
    <row r="59450" spans="13:14">
      <c r="M59450" s="2" t="s">
        <v>59710</v>
      </c>
      <c r="N59450" s="5" t="s">
        <v>239</v>
      </c>
    </row>
    <row r="59451" spans="13:14">
      <c r="M59451" s="2" t="s">
        <v>59711</v>
      </c>
      <c r="N59451" s="5" t="s">
        <v>19</v>
      </c>
    </row>
    <row r="59452" spans="13:14">
      <c r="M59452" s="2" t="s">
        <v>59712</v>
      </c>
      <c r="N59452" s="5" t="s">
        <v>20</v>
      </c>
    </row>
    <row r="59453" spans="13:14">
      <c r="M59453" s="2" t="s">
        <v>59713</v>
      </c>
      <c r="N59453" s="5" t="s">
        <v>21</v>
      </c>
    </row>
    <row r="59454" spans="13:14">
      <c r="M59454" s="2" t="s">
        <v>59714</v>
      </c>
      <c r="N59454" s="5" t="s">
        <v>22</v>
      </c>
    </row>
    <row r="59455" spans="13:14">
      <c r="M59455" s="2" t="s">
        <v>59715</v>
      </c>
      <c r="N59455" s="5" t="s">
        <v>23</v>
      </c>
    </row>
    <row r="59456" spans="13:14">
      <c r="M59456" s="2" t="s">
        <v>59716</v>
      </c>
      <c r="N59456" s="5" t="s">
        <v>24</v>
      </c>
    </row>
    <row r="59457" spans="13:14">
      <c r="M59457" s="2" t="s">
        <v>59717</v>
      </c>
      <c r="N59457" s="5" t="s">
        <v>25</v>
      </c>
    </row>
    <row r="59458" spans="13:14">
      <c r="M59458" s="2" t="s">
        <v>59718</v>
      </c>
      <c r="N59458" s="5" t="s">
        <v>26</v>
      </c>
    </row>
    <row r="59459" spans="13:14">
      <c r="M59459" s="2" t="s">
        <v>59719</v>
      </c>
      <c r="N59459" s="5" t="s">
        <v>125</v>
      </c>
    </row>
    <row r="59460" spans="13:14">
      <c r="M59460" s="2" t="s">
        <v>59720</v>
      </c>
      <c r="N59460" s="5" t="s">
        <v>189</v>
      </c>
    </row>
    <row r="59461" spans="13:14">
      <c r="M59461" s="2" t="s">
        <v>59721</v>
      </c>
      <c r="N59461" s="5" t="s">
        <v>112</v>
      </c>
    </row>
    <row r="59462" spans="13:14">
      <c r="M59462" s="2" t="s">
        <v>59722</v>
      </c>
      <c r="N59462" s="5" t="s">
        <v>41</v>
      </c>
    </row>
    <row r="59463" spans="13:14">
      <c r="M59463" s="2" t="s">
        <v>59723</v>
      </c>
      <c r="N59463" s="5" t="s">
        <v>178</v>
      </c>
    </row>
    <row r="59464" spans="13:14">
      <c r="M59464" s="2" t="s">
        <v>59724</v>
      </c>
      <c r="N59464" s="5" t="s">
        <v>50</v>
      </c>
    </row>
    <row r="59465" spans="13:14">
      <c r="M59465" s="2" t="s">
        <v>59725</v>
      </c>
      <c r="N59465" s="5" t="s">
        <v>196</v>
      </c>
    </row>
    <row r="59466" spans="13:14">
      <c r="M59466" s="2" t="s">
        <v>59726</v>
      </c>
      <c r="N59466" s="5" t="s">
        <v>52</v>
      </c>
    </row>
    <row r="59467" spans="13:14">
      <c r="M59467" s="2" t="s">
        <v>59727</v>
      </c>
      <c r="N59467" s="5" t="s">
        <v>90</v>
      </c>
    </row>
    <row r="59468" spans="13:14">
      <c r="M59468" s="2" t="s">
        <v>59728</v>
      </c>
      <c r="N59468" s="5" t="s">
        <v>241</v>
      </c>
    </row>
    <row r="59469" spans="13:14">
      <c r="M59469" s="2" t="s">
        <v>59729</v>
      </c>
      <c r="N59469" s="5" t="s">
        <v>51</v>
      </c>
    </row>
    <row r="59470" spans="13:14">
      <c r="M59470" s="2" t="s">
        <v>59730</v>
      </c>
      <c r="N59470" s="5" t="s">
        <v>127</v>
      </c>
    </row>
    <row r="59471" spans="13:14">
      <c r="M59471" s="2" t="s">
        <v>59731</v>
      </c>
      <c r="N59471" s="5" t="s">
        <v>54</v>
      </c>
    </row>
    <row r="59472" spans="13:14">
      <c r="M59472" s="2" t="s">
        <v>59732</v>
      </c>
      <c r="N59472" s="5" t="s">
        <v>64</v>
      </c>
    </row>
    <row r="59473" spans="13:14">
      <c r="M59473" s="2" t="s">
        <v>59733</v>
      </c>
      <c r="N59473" s="5" t="s">
        <v>203</v>
      </c>
    </row>
    <row r="59474" spans="13:14">
      <c r="M59474" s="2" t="s">
        <v>59734</v>
      </c>
      <c r="N59474" s="5" t="s">
        <v>148</v>
      </c>
    </row>
    <row r="59475" spans="13:14">
      <c r="M59475" s="2" t="s">
        <v>59735</v>
      </c>
      <c r="N59475" s="5" t="s">
        <v>7</v>
      </c>
    </row>
    <row r="59476" spans="13:14">
      <c r="M59476" s="2" t="s">
        <v>59736</v>
      </c>
      <c r="N59476" s="5" t="s">
        <v>17</v>
      </c>
    </row>
    <row r="59477" spans="13:14">
      <c r="M59477" s="2" t="s">
        <v>59737</v>
      </c>
      <c r="N59477" s="5" t="s">
        <v>198</v>
      </c>
    </row>
    <row r="59478" spans="13:14">
      <c r="M59478" s="2" t="s">
        <v>59738</v>
      </c>
      <c r="N59478" s="5" t="s">
        <v>254</v>
      </c>
    </row>
    <row r="59479" spans="13:14">
      <c r="M59479" s="2" t="s">
        <v>59739</v>
      </c>
      <c r="N59479" s="5" t="s">
        <v>134</v>
      </c>
    </row>
    <row r="59480" spans="13:14">
      <c r="M59480" s="2" t="s">
        <v>59740</v>
      </c>
      <c r="N59480" s="5" t="s">
        <v>209</v>
      </c>
    </row>
    <row r="59481" spans="13:14">
      <c r="M59481" s="2" t="s">
        <v>59741</v>
      </c>
      <c r="N59481" s="5" t="s">
        <v>105</v>
      </c>
    </row>
    <row r="59482" spans="13:14">
      <c r="M59482" s="2" t="s">
        <v>59742</v>
      </c>
      <c r="N59482" s="5" t="s">
        <v>244</v>
      </c>
    </row>
    <row r="59483" spans="13:14">
      <c r="M59483" s="2" t="s">
        <v>59743</v>
      </c>
      <c r="N59483" s="5" t="s">
        <v>252</v>
      </c>
    </row>
    <row r="59484" spans="13:14">
      <c r="M59484" s="2" t="s">
        <v>59744</v>
      </c>
      <c r="N59484" s="5" t="s">
        <v>0</v>
      </c>
    </row>
    <row r="59485" spans="13:14">
      <c r="M59485" s="2" t="s">
        <v>59745</v>
      </c>
      <c r="N59485" s="5" t="s">
        <v>1</v>
      </c>
    </row>
    <row r="59486" spans="13:14">
      <c r="M59486" s="2" t="s">
        <v>59746</v>
      </c>
      <c r="N59486" s="5" t="s">
        <v>2</v>
      </c>
    </row>
    <row r="59487" spans="13:14">
      <c r="M59487" s="2" t="s">
        <v>59747</v>
      </c>
      <c r="N59487" s="5" t="s">
        <v>3</v>
      </c>
    </row>
    <row r="59488" spans="13:14">
      <c r="M59488" s="2" t="s">
        <v>59748</v>
      </c>
      <c r="N59488" s="5" t="s">
        <v>4</v>
      </c>
    </row>
    <row r="59489" spans="13:14">
      <c r="M59489" s="2" t="s">
        <v>59749</v>
      </c>
      <c r="N59489" s="5" t="s">
        <v>5</v>
      </c>
    </row>
    <row r="59490" spans="13:14">
      <c r="M59490" s="2" t="s">
        <v>59750</v>
      </c>
      <c r="N59490" s="5" t="s">
        <v>6</v>
      </c>
    </row>
    <row r="59491" spans="13:14">
      <c r="M59491" s="2" t="s">
        <v>59751</v>
      </c>
      <c r="N59491" s="5" t="s">
        <v>162</v>
      </c>
    </row>
    <row r="59492" spans="13:14">
      <c r="M59492" s="2" t="s">
        <v>59752</v>
      </c>
      <c r="N59492" s="5" t="s">
        <v>242</v>
      </c>
    </row>
    <row r="59493" spans="13:14">
      <c r="M59493" s="2" t="s">
        <v>59753</v>
      </c>
      <c r="N59493" s="5" t="s">
        <v>211</v>
      </c>
    </row>
    <row r="59494" spans="13:14">
      <c r="M59494" s="2" t="s">
        <v>59754</v>
      </c>
      <c r="N59494" s="5" t="s">
        <v>210</v>
      </c>
    </row>
    <row r="59495" spans="13:14">
      <c r="M59495" s="2" t="s">
        <v>59755</v>
      </c>
      <c r="N59495" s="5" t="s">
        <v>240</v>
      </c>
    </row>
    <row r="59496" spans="13:14">
      <c r="M59496" s="2" t="s">
        <v>59756</v>
      </c>
      <c r="N59496" s="5" t="s">
        <v>187</v>
      </c>
    </row>
    <row r="59497" spans="13:14">
      <c r="M59497" s="2" t="s">
        <v>59757</v>
      </c>
      <c r="N59497" s="5" t="s">
        <v>230</v>
      </c>
    </row>
    <row r="59498" spans="13:14">
      <c r="M59498" s="2" t="s">
        <v>59758</v>
      </c>
      <c r="N59498" s="5" t="s">
        <v>129</v>
      </c>
    </row>
    <row r="59499" spans="13:14">
      <c r="M59499" s="2" t="s">
        <v>59759</v>
      </c>
      <c r="N59499" s="5" t="s">
        <v>78</v>
      </c>
    </row>
    <row r="59500" spans="13:14">
      <c r="M59500" s="2" t="s">
        <v>59760</v>
      </c>
      <c r="N59500" s="5" t="s">
        <v>156</v>
      </c>
    </row>
    <row r="59501" spans="13:14">
      <c r="M59501" s="2" t="s">
        <v>59761</v>
      </c>
      <c r="N59501" s="5" t="s">
        <v>44</v>
      </c>
    </row>
    <row r="59502" spans="13:14">
      <c r="M59502" s="2" t="s">
        <v>59762</v>
      </c>
      <c r="N59502" s="5" t="s">
        <v>84</v>
      </c>
    </row>
    <row r="59503" spans="13:14">
      <c r="M59503" s="2" t="s">
        <v>59763</v>
      </c>
      <c r="N59503" s="5" t="s">
        <v>96</v>
      </c>
    </row>
    <row r="59504" spans="13:14">
      <c r="M59504" s="2" t="s">
        <v>59764</v>
      </c>
      <c r="N59504" s="5" t="s">
        <v>117</v>
      </c>
    </row>
    <row r="59505" spans="13:14">
      <c r="M59505" s="2" t="s">
        <v>59765</v>
      </c>
      <c r="N59505" s="5" t="s">
        <v>222</v>
      </c>
    </row>
    <row r="59506" spans="13:14">
      <c r="M59506" s="2" t="s">
        <v>59766</v>
      </c>
      <c r="N59506" s="5" t="s">
        <v>234</v>
      </c>
    </row>
    <row r="59507" spans="13:14">
      <c r="M59507" s="2" t="s">
        <v>59767</v>
      </c>
      <c r="N59507" s="5" t="s">
        <v>227</v>
      </c>
    </row>
    <row r="59508" spans="13:14">
      <c r="M59508" s="2" t="s">
        <v>59768</v>
      </c>
      <c r="N59508" s="5" t="s">
        <v>249</v>
      </c>
    </row>
    <row r="59509" spans="13:14">
      <c r="M59509" s="2" t="s">
        <v>59769</v>
      </c>
      <c r="N59509" s="5" t="s">
        <v>75</v>
      </c>
    </row>
    <row r="59510" spans="13:14">
      <c r="M59510" s="2" t="s">
        <v>59770</v>
      </c>
      <c r="N59510" s="5" t="s">
        <v>232</v>
      </c>
    </row>
    <row r="59511" spans="13:14">
      <c r="M59511" s="2" t="s">
        <v>59771</v>
      </c>
      <c r="N59511" s="5" t="s">
        <v>53</v>
      </c>
    </row>
    <row r="59512" spans="13:14">
      <c r="M59512" s="2" t="s">
        <v>59772</v>
      </c>
      <c r="N59512" s="5" t="s">
        <v>131</v>
      </c>
    </row>
    <row r="59513" spans="13:14">
      <c r="M59513" s="2" t="s">
        <v>59773</v>
      </c>
      <c r="N59513" s="5" t="s">
        <v>224</v>
      </c>
    </row>
    <row r="59514" spans="13:14">
      <c r="M59514" s="2" t="s">
        <v>59774</v>
      </c>
      <c r="N59514" s="5" t="s">
        <v>124</v>
      </c>
    </row>
    <row r="59515" spans="13:14">
      <c r="M59515" s="2" t="s">
        <v>59775</v>
      </c>
      <c r="N59515" s="5" t="s">
        <v>161</v>
      </c>
    </row>
    <row r="59516" spans="13:14">
      <c r="M59516" s="2" t="s">
        <v>59776</v>
      </c>
      <c r="N59516" s="5" t="s">
        <v>180</v>
      </c>
    </row>
    <row r="59517" spans="13:14">
      <c r="M59517" s="2" t="s">
        <v>59777</v>
      </c>
      <c r="N59517" s="5" t="s">
        <v>130</v>
      </c>
    </row>
    <row r="59518" spans="13:14">
      <c r="M59518" s="2" t="s">
        <v>59778</v>
      </c>
      <c r="N59518" s="5" t="s">
        <v>57</v>
      </c>
    </row>
    <row r="59519" spans="13:14">
      <c r="M59519" s="2" t="s">
        <v>59779</v>
      </c>
      <c r="N59519" s="5" t="s">
        <v>231</v>
      </c>
    </row>
    <row r="59520" spans="13:14">
      <c r="M59520" s="2" t="s">
        <v>59780</v>
      </c>
      <c r="N59520" s="5" t="s">
        <v>181</v>
      </c>
    </row>
    <row r="59521" spans="13:14">
      <c r="M59521" s="2" t="s">
        <v>59781</v>
      </c>
      <c r="N59521" s="5" t="s">
        <v>73</v>
      </c>
    </row>
    <row r="59522" spans="13:14">
      <c r="M59522" s="2" t="s">
        <v>59782</v>
      </c>
      <c r="N59522" s="5" t="s">
        <v>145</v>
      </c>
    </row>
    <row r="59523" spans="13:14">
      <c r="M59523" s="2" t="s">
        <v>59783</v>
      </c>
      <c r="N59523" s="5" t="s">
        <v>247</v>
      </c>
    </row>
    <row r="59524" spans="13:14">
      <c r="M59524" s="2" t="s">
        <v>59784</v>
      </c>
      <c r="N59524" s="5" t="s">
        <v>229</v>
      </c>
    </row>
    <row r="59525" spans="13:14">
      <c r="M59525" s="2" t="s">
        <v>59785</v>
      </c>
      <c r="N59525" s="5" t="s">
        <v>103</v>
      </c>
    </row>
    <row r="59526" spans="13:14">
      <c r="M59526" s="2" t="s">
        <v>59786</v>
      </c>
      <c r="N59526" s="5" t="s">
        <v>34</v>
      </c>
    </row>
    <row r="59527" spans="13:14">
      <c r="M59527" s="2" t="s">
        <v>59787</v>
      </c>
      <c r="N59527" s="5" t="s">
        <v>190</v>
      </c>
    </row>
    <row r="59528" spans="13:14">
      <c r="M59528" s="2" t="s">
        <v>59788</v>
      </c>
      <c r="N59528" s="5" t="s">
        <v>186</v>
      </c>
    </row>
    <row r="59529" spans="13:14">
      <c r="M59529" s="2" t="s">
        <v>59789</v>
      </c>
      <c r="N59529" s="5" t="s">
        <v>88</v>
      </c>
    </row>
    <row r="59530" spans="13:14">
      <c r="M59530" s="2" t="s">
        <v>59790</v>
      </c>
      <c r="N59530" s="5" t="s">
        <v>35</v>
      </c>
    </row>
    <row r="59531" spans="13:14">
      <c r="M59531" s="2" t="s">
        <v>59791</v>
      </c>
      <c r="N59531" s="5" t="s">
        <v>155</v>
      </c>
    </row>
    <row r="59532" spans="13:14">
      <c r="M59532" s="2" t="s">
        <v>59792</v>
      </c>
      <c r="N59532" s="5" t="s">
        <v>219</v>
      </c>
    </row>
    <row r="59533" spans="13:14">
      <c r="M59533" s="2" t="s">
        <v>59793</v>
      </c>
      <c r="N59533" s="5" t="s">
        <v>179</v>
      </c>
    </row>
    <row r="59534" spans="13:14">
      <c r="M59534" s="2" t="s">
        <v>59794</v>
      </c>
      <c r="N59534" s="5" t="s">
        <v>29</v>
      </c>
    </row>
    <row r="59535" spans="13:14">
      <c r="M59535" s="2" t="s">
        <v>59795</v>
      </c>
      <c r="N59535" s="5" t="s">
        <v>151</v>
      </c>
    </row>
    <row r="59536" spans="13:14">
      <c r="M59536" s="2" t="s">
        <v>59796</v>
      </c>
      <c r="N59536" s="5" t="s">
        <v>194</v>
      </c>
    </row>
    <row r="59537" spans="13:14">
      <c r="M59537" s="2" t="s">
        <v>59797</v>
      </c>
      <c r="N59537" s="5" t="s">
        <v>214</v>
      </c>
    </row>
    <row r="59538" spans="13:14">
      <c r="M59538" s="2" t="s">
        <v>59798</v>
      </c>
      <c r="N59538" s="5" t="s">
        <v>38</v>
      </c>
    </row>
    <row r="59539" spans="13:14">
      <c r="M59539" s="2" t="s">
        <v>59799</v>
      </c>
      <c r="N59539" s="5" t="s">
        <v>199</v>
      </c>
    </row>
    <row r="59540" spans="13:14">
      <c r="M59540" s="2" t="s">
        <v>59800</v>
      </c>
      <c r="N59540" s="5" t="s">
        <v>183</v>
      </c>
    </row>
    <row r="59541" spans="13:14">
      <c r="M59541" s="2" t="s">
        <v>59801</v>
      </c>
      <c r="N59541" s="5" t="s">
        <v>195</v>
      </c>
    </row>
    <row r="59542" spans="13:14">
      <c r="M59542" s="2" t="s">
        <v>59802</v>
      </c>
      <c r="N59542" s="5" t="s">
        <v>32</v>
      </c>
    </row>
    <row r="59543" spans="13:14">
      <c r="M59543" s="2" t="s">
        <v>59803</v>
      </c>
      <c r="N59543" s="5" t="s">
        <v>30</v>
      </c>
    </row>
    <row r="59544" spans="13:14">
      <c r="M59544" s="2" t="s">
        <v>59804</v>
      </c>
      <c r="N59544" s="5" t="s">
        <v>45</v>
      </c>
    </row>
    <row r="59545" spans="13:14">
      <c r="M59545" s="2" t="s">
        <v>59805</v>
      </c>
      <c r="N59545" s="5" t="s">
        <v>149</v>
      </c>
    </row>
    <row r="59546" spans="13:14">
      <c r="M59546" s="2" t="s">
        <v>59806</v>
      </c>
      <c r="N59546" s="5" t="s">
        <v>121</v>
      </c>
    </row>
    <row r="59547" spans="13:14">
      <c r="M59547" s="2" t="s">
        <v>59807</v>
      </c>
      <c r="N59547" s="5" t="s">
        <v>212</v>
      </c>
    </row>
    <row r="59548" spans="13:14">
      <c r="M59548" s="2" t="s">
        <v>59808</v>
      </c>
      <c r="N59548" s="5" t="s">
        <v>67</v>
      </c>
    </row>
    <row r="59549" spans="13:14">
      <c r="M59549" s="2" t="s">
        <v>59809</v>
      </c>
      <c r="N59549" s="5" t="s">
        <v>55</v>
      </c>
    </row>
    <row r="59550" spans="13:14">
      <c r="M59550" s="2" t="s">
        <v>59810</v>
      </c>
      <c r="N59550" s="5" t="s">
        <v>154</v>
      </c>
    </row>
    <row r="59551" spans="13:14">
      <c r="M59551" s="2" t="s">
        <v>59811</v>
      </c>
      <c r="N59551" s="5" t="s">
        <v>206</v>
      </c>
    </row>
    <row r="59552" spans="13:14">
      <c r="M59552" s="2" t="s">
        <v>59812</v>
      </c>
      <c r="N59552" s="5" t="s">
        <v>82</v>
      </c>
    </row>
    <row r="59553" spans="13:14">
      <c r="M59553" s="2" t="s">
        <v>59813</v>
      </c>
      <c r="N59553" s="5" t="s">
        <v>42</v>
      </c>
    </row>
    <row r="59554" spans="13:14">
      <c r="M59554" s="2" t="s">
        <v>59814</v>
      </c>
      <c r="N59554" s="5" t="s">
        <v>31</v>
      </c>
    </row>
    <row r="59555" spans="13:14">
      <c r="M59555" s="2" t="s">
        <v>59815</v>
      </c>
      <c r="N59555" s="5" t="s">
        <v>215</v>
      </c>
    </row>
    <row r="59556" spans="13:14">
      <c r="M59556" s="2" t="s">
        <v>59816</v>
      </c>
      <c r="N59556" s="5" t="s">
        <v>174</v>
      </c>
    </row>
    <row r="59557" spans="13:14">
      <c r="M59557" s="2" t="s">
        <v>59817</v>
      </c>
      <c r="N59557" s="5" t="s">
        <v>107</v>
      </c>
    </row>
    <row r="59558" spans="13:14">
      <c r="M59558" s="2" t="s">
        <v>59818</v>
      </c>
      <c r="N59558" s="5" t="s">
        <v>208</v>
      </c>
    </row>
    <row r="59559" spans="13:14">
      <c r="M59559" s="2" t="s">
        <v>59819</v>
      </c>
      <c r="N59559" s="5" t="s">
        <v>108</v>
      </c>
    </row>
    <row r="59560" spans="13:14">
      <c r="M59560" s="2" t="s">
        <v>59820</v>
      </c>
      <c r="N59560" s="5" t="s">
        <v>115</v>
      </c>
    </row>
    <row r="59561" spans="13:14">
      <c r="M59561" s="2" t="s">
        <v>59821</v>
      </c>
      <c r="N59561" s="5" t="s">
        <v>188</v>
      </c>
    </row>
    <row r="59562" spans="13:14">
      <c r="M59562" s="2" t="s">
        <v>59822</v>
      </c>
      <c r="N59562" s="5" t="s">
        <v>157</v>
      </c>
    </row>
    <row r="59563" spans="13:14">
      <c r="M59563" s="2" t="s">
        <v>59823</v>
      </c>
      <c r="N59563" s="5" t="s">
        <v>128</v>
      </c>
    </row>
    <row r="59564" spans="13:14">
      <c r="M59564" s="2" t="s">
        <v>59824</v>
      </c>
      <c r="N59564" s="5" t="s">
        <v>248</v>
      </c>
    </row>
    <row r="59565" spans="13:14">
      <c r="M59565" s="2" t="s">
        <v>59825</v>
      </c>
      <c r="N59565" s="5" t="s">
        <v>246</v>
      </c>
    </row>
    <row r="59566" spans="13:14">
      <c r="M59566" s="2" t="s">
        <v>59826</v>
      </c>
      <c r="N59566" s="5" t="s">
        <v>114</v>
      </c>
    </row>
    <row r="59567" spans="13:14">
      <c r="M59567" s="2" t="s">
        <v>59827</v>
      </c>
      <c r="N59567" s="5" t="s">
        <v>146</v>
      </c>
    </row>
    <row r="59568" spans="13:14">
      <c r="M59568" s="2" t="s">
        <v>59828</v>
      </c>
      <c r="N59568" s="5" t="s">
        <v>118</v>
      </c>
    </row>
    <row r="59569" spans="13:14">
      <c r="M59569" s="2" t="s">
        <v>59829</v>
      </c>
      <c r="N59569" s="5" t="s">
        <v>163</v>
      </c>
    </row>
    <row r="59570" spans="13:14">
      <c r="M59570" s="2" t="s">
        <v>59830</v>
      </c>
      <c r="N59570" s="5" t="s">
        <v>48</v>
      </c>
    </row>
    <row r="59571" spans="13:14">
      <c r="M59571" s="2" t="s">
        <v>59831</v>
      </c>
      <c r="N59571" s="5" t="s">
        <v>109</v>
      </c>
    </row>
    <row r="59572" spans="13:14">
      <c r="M59572" s="2" t="s">
        <v>59832</v>
      </c>
      <c r="N59572" s="5" t="s">
        <v>47</v>
      </c>
    </row>
    <row r="59573" spans="13:14">
      <c r="M59573" s="2" t="s">
        <v>59833</v>
      </c>
      <c r="N59573" s="5" t="s">
        <v>89</v>
      </c>
    </row>
    <row r="59574" spans="13:14">
      <c r="M59574" s="2" t="s">
        <v>59834</v>
      </c>
      <c r="N59574" s="5" t="s">
        <v>102</v>
      </c>
    </row>
    <row r="59575" spans="13:14">
      <c r="M59575" s="2" t="s">
        <v>59835</v>
      </c>
      <c r="N59575" s="5" t="s">
        <v>177</v>
      </c>
    </row>
    <row r="59576" spans="13:14">
      <c r="M59576" s="2" t="s">
        <v>59836</v>
      </c>
      <c r="N59576" s="5" t="s">
        <v>152</v>
      </c>
    </row>
    <row r="59577" spans="13:14">
      <c r="M59577" s="2" t="s">
        <v>59837</v>
      </c>
      <c r="N59577" s="5" t="s">
        <v>167</v>
      </c>
    </row>
    <row r="59578" spans="13:14">
      <c r="M59578" s="2" t="s">
        <v>59838</v>
      </c>
      <c r="N59578" s="5" t="s">
        <v>144</v>
      </c>
    </row>
    <row r="59579" spans="13:14">
      <c r="M59579" s="2" t="s">
        <v>59839</v>
      </c>
      <c r="N59579" s="5" t="s">
        <v>122</v>
      </c>
    </row>
    <row r="59580" spans="13:14">
      <c r="M59580" s="2" t="s">
        <v>59840</v>
      </c>
      <c r="N59580" s="5" t="s">
        <v>126</v>
      </c>
    </row>
    <row r="59581" spans="13:14">
      <c r="M59581" s="2" t="s">
        <v>59841</v>
      </c>
      <c r="N59581" s="5" t="s">
        <v>91</v>
      </c>
    </row>
    <row r="59582" spans="13:14">
      <c r="M59582" s="2" t="s">
        <v>59842</v>
      </c>
      <c r="N59582" s="5" t="s">
        <v>97</v>
      </c>
    </row>
    <row r="59583" spans="13:14">
      <c r="M59583" s="2" t="s">
        <v>59843</v>
      </c>
      <c r="N59583" s="5" t="s">
        <v>253</v>
      </c>
    </row>
    <row r="59584" spans="13:14">
      <c r="M59584" s="2" t="s">
        <v>59844</v>
      </c>
      <c r="N59584" s="5" t="s">
        <v>237</v>
      </c>
    </row>
    <row r="59585" spans="13:14">
      <c r="M59585" s="2" t="s">
        <v>59845</v>
      </c>
      <c r="N59585" s="5" t="s">
        <v>191</v>
      </c>
    </row>
    <row r="59586" spans="13:14">
      <c r="M59586" s="2" t="s">
        <v>59846</v>
      </c>
      <c r="N59586" s="5" t="s">
        <v>221</v>
      </c>
    </row>
    <row r="59587" spans="13:14">
      <c r="M59587" s="2" t="s">
        <v>59847</v>
      </c>
      <c r="N59587" s="5" t="s">
        <v>238</v>
      </c>
    </row>
    <row r="59588" spans="13:14">
      <c r="M59588" s="2" t="s">
        <v>59848</v>
      </c>
      <c r="N59588" s="5" t="s">
        <v>93</v>
      </c>
    </row>
    <row r="59589" spans="13:14">
      <c r="M59589" s="2" t="s">
        <v>59849</v>
      </c>
      <c r="N59589" s="5" t="s">
        <v>160</v>
      </c>
    </row>
    <row r="59590" spans="13:14">
      <c r="M59590" s="2" t="s">
        <v>59850</v>
      </c>
      <c r="N59590" s="5" t="s">
        <v>39</v>
      </c>
    </row>
    <row r="59591" spans="13:14">
      <c r="M59591" s="2" t="s">
        <v>59851</v>
      </c>
      <c r="N59591" s="5" t="s">
        <v>85</v>
      </c>
    </row>
    <row r="59592" spans="13:14">
      <c r="M59592" s="2" t="s">
        <v>59852</v>
      </c>
      <c r="N59592" s="5" t="s">
        <v>250</v>
      </c>
    </row>
    <row r="59593" spans="13:14">
      <c r="M59593" s="2" t="s">
        <v>59853</v>
      </c>
      <c r="N59593" s="5" t="s">
        <v>201</v>
      </c>
    </row>
    <row r="59594" spans="13:14">
      <c r="M59594" s="2" t="s">
        <v>59854</v>
      </c>
      <c r="N59594" s="5" t="s">
        <v>95</v>
      </c>
    </row>
    <row r="59595" spans="13:14">
      <c r="M59595" s="2" t="s">
        <v>59855</v>
      </c>
      <c r="N59595" s="5" t="s">
        <v>100</v>
      </c>
    </row>
    <row r="59596" spans="13:14">
      <c r="M59596" s="2" t="s">
        <v>59856</v>
      </c>
      <c r="N59596" s="5" t="s">
        <v>136</v>
      </c>
    </row>
    <row r="59597" spans="13:14">
      <c r="M59597" s="2" t="s">
        <v>59857</v>
      </c>
      <c r="N59597" s="5" t="s">
        <v>159</v>
      </c>
    </row>
    <row r="59598" spans="13:14">
      <c r="M59598" s="2" t="s">
        <v>59858</v>
      </c>
      <c r="N59598" s="5" t="s">
        <v>71</v>
      </c>
    </row>
    <row r="59599" spans="13:14">
      <c r="M59599" s="2" t="s">
        <v>59859</v>
      </c>
      <c r="N59599" s="5" t="s">
        <v>176</v>
      </c>
    </row>
    <row r="59600" spans="13:14">
      <c r="M59600" s="2" t="s">
        <v>59860</v>
      </c>
      <c r="N59600" s="5" t="s">
        <v>200</v>
      </c>
    </row>
    <row r="59601" spans="13:14">
      <c r="M59601" s="2" t="s">
        <v>59861</v>
      </c>
      <c r="N59601" s="5" t="s">
        <v>58</v>
      </c>
    </row>
    <row r="59602" spans="13:14">
      <c r="M59602" s="2" t="s">
        <v>59862</v>
      </c>
      <c r="N59602" s="5" t="s">
        <v>81</v>
      </c>
    </row>
    <row r="59603" spans="13:14">
      <c r="M59603" s="2" t="s">
        <v>59863</v>
      </c>
      <c r="N59603" s="5" t="s">
        <v>132</v>
      </c>
    </row>
    <row r="59604" spans="13:14">
      <c r="M59604" s="2" t="s">
        <v>59864</v>
      </c>
      <c r="N59604" s="5" t="s">
        <v>106</v>
      </c>
    </row>
    <row r="59605" spans="13:14">
      <c r="M59605" s="2" t="s">
        <v>59865</v>
      </c>
      <c r="N59605" s="5" t="s">
        <v>172</v>
      </c>
    </row>
    <row r="59606" spans="13:14">
      <c r="M59606" s="2" t="s">
        <v>59866</v>
      </c>
      <c r="N59606" s="5" t="s">
        <v>92</v>
      </c>
    </row>
    <row r="59607" spans="13:14">
      <c r="M59607" s="2" t="s">
        <v>59867</v>
      </c>
      <c r="N59607" s="5" t="s">
        <v>123</v>
      </c>
    </row>
    <row r="59608" spans="13:14">
      <c r="M59608" s="2" t="s">
        <v>59868</v>
      </c>
      <c r="N59608" s="5" t="s">
        <v>150</v>
      </c>
    </row>
    <row r="59609" spans="13:14">
      <c r="M59609" s="2" t="s">
        <v>59869</v>
      </c>
      <c r="N59609" s="5" t="s">
        <v>213</v>
      </c>
    </row>
    <row r="59610" spans="13:14">
      <c r="M59610" s="2" t="s">
        <v>59870</v>
      </c>
      <c r="N59610" s="5" t="s">
        <v>60</v>
      </c>
    </row>
    <row r="59611" spans="13:14">
      <c r="M59611" s="2" t="s">
        <v>59871</v>
      </c>
      <c r="N59611" s="5" t="s">
        <v>36</v>
      </c>
    </row>
    <row r="59612" spans="13:14">
      <c r="M59612" s="2" t="s">
        <v>59872</v>
      </c>
      <c r="N59612" s="5" t="s">
        <v>68</v>
      </c>
    </row>
    <row r="59613" spans="13:14">
      <c r="M59613" s="2" t="s">
        <v>59873</v>
      </c>
      <c r="N59613" s="5" t="s">
        <v>171</v>
      </c>
    </row>
    <row r="59614" spans="13:14">
      <c r="M59614" s="2" t="s">
        <v>59874</v>
      </c>
      <c r="N59614" s="5" t="s">
        <v>116</v>
      </c>
    </row>
    <row r="59615" spans="13:14">
      <c r="M59615" s="2" t="s">
        <v>59875</v>
      </c>
      <c r="N59615" s="5" t="s">
        <v>63</v>
      </c>
    </row>
    <row r="59616" spans="13:14">
      <c r="M59616" s="2" t="s">
        <v>59876</v>
      </c>
      <c r="N59616" s="5" t="s">
        <v>220</v>
      </c>
    </row>
    <row r="59617" spans="13:14">
      <c r="M59617" s="2" t="s">
        <v>59877</v>
      </c>
      <c r="N59617" s="5" t="s">
        <v>59</v>
      </c>
    </row>
    <row r="59618" spans="13:14">
      <c r="M59618" s="2" t="s">
        <v>59878</v>
      </c>
      <c r="N59618" s="5" t="s">
        <v>185</v>
      </c>
    </row>
    <row r="59619" spans="13:14">
      <c r="M59619" s="2" t="s">
        <v>59879</v>
      </c>
      <c r="N59619" s="5" t="s">
        <v>197</v>
      </c>
    </row>
    <row r="59620" spans="13:14">
      <c r="M59620" s="2" t="s">
        <v>59880</v>
      </c>
      <c r="N59620" s="5" t="s">
        <v>83</v>
      </c>
    </row>
    <row r="59621" spans="13:14">
      <c r="M59621" s="2" t="s">
        <v>59881</v>
      </c>
      <c r="N59621" s="5" t="s">
        <v>173</v>
      </c>
    </row>
    <row r="59622" spans="13:14">
      <c r="M59622" s="2" t="s">
        <v>59882</v>
      </c>
      <c r="N59622" s="5" t="s">
        <v>168</v>
      </c>
    </row>
    <row r="59623" spans="13:14">
      <c r="M59623" s="2" t="s">
        <v>59883</v>
      </c>
      <c r="N59623" s="5" t="s">
        <v>141</v>
      </c>
    </row>
    <row r="59624" spans="13:14">
      <c r="M59624" s="2" t="s">
        <v>59884</v>
      </c>
      <c r="N59624" s="5" t="s">
        <v>243</v>
      </c>
    </row>
    <row r="59625" spans="13:14">
      <c r="M59625" s="2" t="s">
        <v>59885</v>
      </c>
      <c r="N59625" s="5" t="s">
        <v>218</v>
      </c>
    </row>
    <row r="59626" spans="13:14">
      <c r="M59626" s="2" t="s">
        <v>59886</v>
      </c>
      <c r="N59626" s="5" t="s">
        <v>251</v>
      </c>
    </row>
    <row r="59627" spans="13:14">
      <c r="M59627" s="2" t="s">
        <v>59887</v>
      </c>
      <c r="N59627" s="5" t="s">
        <v>98</v>
      </c>
    </row>
    <row r="59628" spans="13:14">
      <c r="M59628" s="2" t="s">
        <v>59888</v>
      </c>
      <c r="N59628" s="5" t="s">
        <v>37</v>
      </c>
    </row>
    <row r="59629" spans="13:14">
      <c r="M59629" s="2" t="s">
        <v>59889</v>
      </c>
      <c r="N59629" s="5" t="s">
        <v>120</v>
      </c>
    </row>
    <row r="59630" spans="13:14">
      <c r="M59630" s="2" t="s">
        <v>59890</v>
      </c>
      <c r="N59630" s="5" t="s">
        <v>216</v>
      </c>
    </row>
    <row r="59631" spans="13:14">
      <c r="M59631" s="2" t="s">
        <v>59891</v>
      </c>
      <c r="N59631" s="5" t="s">
        <v>70</v>
      </c>
    </row>
    <row r="59632" spans="13:14">
      <c r="M59632" s="2" t="s">
        <v>59892</v>
      </c>
      <c r="N59632" s="5" t="s">
        <v>74</v>
      </c>
    </row>
    <row r="59633" spans="13:14">
      <c r="M59633" s="2" t="s">
        <v>59893</v>
      </c>
      <c r="N59633" s="5" t="s">
        <v>175</v>
      </c>
    </row>
    <row r="59634" spans="13:14">
      <c r="M59634" s="2" t="s">
        <v>59894</v>
      </c>
      <c r="N59634" s="5" t="s">
        <v>76</v>
      </c>
    </row>
    <row r="59635" spans="13:14">
      <c r="M59635" s="2" t="s">
        <v>59895</v>
      </c>
      <c r="N59635" s="5" t="s">
        <v>72</v>
      </c>
    </row>
    <row r="59636" spans="13:14">
      <c r="M59636" s="2" t="s">
        <v>59896</v>
      </c>
      <c r="N59636" s="5" t="s">
        <v>153</v>
      </c>
    </row>
    <row r="59637" spans="13:14">
      <c r="M59637" s="2" t="s">
        <v>59897</v>
      </c>
      <c r="N59637" s="5" t="s">
        <v>86</v>
      </c>
    </row>
    <row r="59638" spans="13:14">
      <c r="M59638" s="2" t="s">
        <v>59898</v>
      </c>
      <c r="N59638" s="5" t="s">
        <v>87</v>
      </c>
    </row>
    <row r="59639" spans="13:14">
      <c r="M59639" s="2" t="s">
        <v>59899</v>
      </c>
      <c r="N59639" s="5" t="s">
        <v>202</v>
      </c>
    </row>
    <row r="59640" spans="13:14">
      <c r="M59640" s="2" t="s">
        <v>59900</v>
      </c>
      <c r="N59640" s="5" t="s">
        <v>223</v>
      </c>
    </row>
    <row r="59641" spans="13:14">
      <c r="M59641" s="2" t="s">
        <v>59901</v>
      </c>
      <c r="N59641" s="5" t="s">
        <v>233</v>
      </c>
    </row>
    <row r="59642" spans="13:14">
      <c r="M59642" s="2" t="s">
        <v>59902</v>
      </c>
      <c r="N59642" s="5" t="s">
        <v>207</v>
      </c>
    </row>
    <row r="59643" spans="13:14">
      <c r="M59643" s="2" t="s">
        <v>59903</v>
      </c>
      <c r="N59643" s="5" t="s">
        <v>137</v>
      </c>
    </row>
    <row r="59644" spans="13:14">
      <c r="M59644" s="2" t="s">
        <v>59904</v>
      </c>
      <c r="N59644" s="5" t="s">
        <v>228</v>
      </c>
    </row>
    <row r="59645" spans="13:14">
      <c r="M59645" s="2" t="s">
        <v>59905</v>
      </c>
      <c r="N59645" s="5" t="s">
        <v>77</v>
      </c>
    </row>
    <row r="59646" spans="13:14">
      <c r="M59646" s="2" t="s">
        <v>59906</v>
      </c>
      <c r="N59646" s="5" t="s">
        <v>142</v>
      </c>
    </row>
    <row r="59647" spans="13:14">
      <c r="M59647" s="2" t="s">
        <v>59907</v>
      </c>
      <c r="N59647" s="5" t="s">
        <v>165</v>
      </c>
    </row>
    <row r="59648" spans="13:14">
      <c r="M59648" s="2" t="s">
        <v>59908</v>
      </c>
      <c r="N59648" s="5" t="s">
        <v>69</v>
      </c>
    </row>
    <row r="59649" spans="13:14">
      <c r="M59649" s="2" t="s">
        <v>59909</v>
      </c>
      <c r="N59649" s="5" t="s">
        <v>255</v>
      </c>
    </row>
    <row r="59650" spans="13:14">
      <c r="M59650" s="2" t="s">
        <v>59910</v>
      </c>
      <c r="N59650" s="5" t="s">
        <v>147</v>
      </c>
    </row>
    <row r="59651" spans="13:14">
      <c r="M59651" s="2" t="s">
        <v>59911</v>
      </c>
      <c r="N59651" s="5" t="s">
        <v>235</v>
      </c>
    </row>
    <row r="59652" spans="13:14">
      <c r="M59652" s="2" t="s">
        <v>59912</v>
      </c>
      <c r="N59652" s="5" t="s">
        <v>204</v>
      </c>
    </row>
    <row r="59653" spans="13:14">
      <c r="M59653" s="2" t="s">
        <v>59913</v>
      </c>
      <c r="N59653" s="5" t="s">
        <v>80</v>
      </c>
    </row>
    <row r="59654" spans="13:14">
      <c r="M59654" s="2" t="s">
        <v>59914</v>
      </c>
      <c r="N59654" s="5" t="s">
        <v>193</v>
      </c>
    </row>
    <row r="59655" spans="13:14">
      <c r="M59655" s="2" t="s">
        <v>59915</v>
      </c>
      <c r="N59655" s="5" t="s">
        <v>99</v>
      </c>
    </row>
    <row r="59656" spans="13:14">
      <c r="M59656" s="2" t="s">
        <v>59916</v>
      </c>
      <c r="N59656" s="5" t="s">
        <v>143</v>
      </c>
    </row>
    <row r="59657" spans="13:14">
      <c r="M59657" s="2" t="s">
        <v>59917</v>
      </c>
      <c r="N59657" s="5" t="s">
        <v>111</v>
      </c>
    </row>
    <row r="59658" spans="13:14">
      <c r="M59658" s="2" t="s">
        <v>59918</v>
      </c>
      <c r="N59658" s="5" t="s">
        <v>164</v>
      </c>
    </row>
    <row r="59659" spans="13:14">
      <c r="M59659" s="2" t="s">
        <v>59919</v>
      </c>
      <c r="N59659" s="5" t="s">
        <v>225</v>
      </c>
    </row>
    <row r="59660" spans="13:14">
      <c r="M59660" s="2" t="s">
        <v>59920</v>
      </c>
      <c r="N59660" s="5" t="s">
        <v>170</v>
      </c>
    </row>
    <row r="59661" spans="13:14">
      <c r="M59661" s="2" t="s">
        <v>59921</v>
      </c>
      <c r="N59661" s="5" t="s">
        <v>94</v>
      </c>
    </row>
    <row r="59662" spans="13:14">
      <c r="M59662" s="2" t="s">
        <v>59922</v>
      </c>
      <c r="N59662" s="5" t="s">
        <v>79</v>
      </c>
    </row>
    <row r="59663" spans="13:14">
      <c r="M59663" s="2" t="s">
        <v>59923</v>
      </c>
      <c r="N59663" s="5" t="s">
        <v>65</v>
      </c>
    </row>
    <row r="59664" spans="13:14">
      <c r="M59664" s="2" t="s">
        <v>59924</v>
      </c>
      <c r="N59664" s="5" t="s">
        <v>182</v>
      </c>
    </row>
    <row r="59665" spans="13:14">
      <c r="M59665" s="2" t="s">
        <v>59925</v>
      </c>
      <c r="N59665" s="5" t="s">
        <v>184</v>
      </c>
    </row>
    <row r="59666" spans="13:14">
      <c r="M59666" s="2" t="s">
        <v>59926</v>
      </c>
      <c r="N59666" s="5" t="s">
        <v>245</v>
      </c>
    </row>
    <row r="59667" spans="13:14">
      <c r="M59667" s="2" t="s">
        <v>59927</v>
      </c>
      <c r="N59667" s="5" t="s">
        <v>119</v>
      </c>
    </row>
    <row r="59668" spans="13:14">
      <c r="M59668" s="2" t="s">
        <v>59928</v>
      </c>
      <c r="N59668" s="5" t="s">
        <v>226</v>
      </c>
    </row>
    <row r="59669" spans="13:14">
      <c r="M59669" s="2" t="s">
        <v>59929</v>
      </c>
      <c r="N59669" s="5" t="s">
        <v>113</v>
      </c>
    </row>
    <row r="59670" spans="13:14">
      <c r="M59670" s="2" t="s">
        <v>59930</v>
      </c>
      <c r="N59670" s="5" t="s">
        <v>46</v>
      </c>
    </row>
    <row r="59671" spans="13:14">
      <c r="M59671" s="2" t="s">
        <v>59931</v>
      </c>
      <c r="N59671" s="5" t="s">
        <v>56</v>
      </c>
    </row>
    <row r="59672" spans="13:14">
      <c r="M59672" s="2" t="s">
        <v>59932</v>
      </c>
      <c r="N59672" s="5" t="s">
        <v>101</v>
      </c>
    </row>
    <row r="59673" spans="13:14">
      <c r="M59673" s="2" t="s">
        <v>59933</v>
      </c>
      <c r="N59673" s="5" t="s">
        <v>138</v>
      </c>
    </row>
    <row r="59674" spans="13:14">
      <c r="M59674" s="2" t="s">
        <v>59934</v>
      </c>
      <c r="N59674" s="5" t="s">
        <v>40</v>
      </c>
    </row>
    <row r="59675" spans="13:14">
      <c r="M59675" s="2" t="s">
        <v>59935</v>
      </c>
      <c r="N59675" s="5" t="s">
        <v>66</v>
      </c>
    </row>
    <row r="59676" spans="13:14">
      <c r="M59676" s="2" t="s">
        <v>59936</v>
      </c>
      <c r="N59676" s="5" t="s">
        <v>49</v>
      </c>
    </row>
    <row r="59677" spans="13:14">
      <c r="M59677" s="2" t="s">
        <v>59937</v>
      </c>
      <c r="N59677" s="5" t="s">
        <v>139</v>
      </c>
    </row>
    <row r="59678" spans="13:14">
      <c r="M59678" s="2" t="s">
        <v>59938</v>
      </c>
      <c r="N59678" s="5" t="s">
        <v>33</v>
      </c>
    </row>
    <row r="59679" spans="13:14">
      <c r="M59679" s="2" t="s">
        <v>59939</v>
      </c>
      <c r="N59679" s="5" t="s">
        <v>133</v>
      </c>
    </row>
    <row r="59680" spans="13:14">
      <c r="M59680" s="2" t="s">
        <v>59940</v>
      </c>
      <c r="N59680" s="5" t="s">
        <v>192</v>
      </c>
    </row>
    <row r="59681" spans="13:14">
      <c r="M59681" s="2" t="s">
        <v>59941</v>
      </c>
      <c r="N59681" s="5" t="s">
        <v>61</v>
      </c>
    </row>
    <row r="59682" spans="13:14">
      <c r="M59682" s="2" t="s">
        <v>59942</v>
      </c>
      <c r="N59682" s="5" t="s">
        <v>217</v>
      </c>
    </row>
    <row r="59683" spans="13:14">
      <c r="M59683" s="2" t="s">
        <v>59943</v>
      </c>
      <c r="N59683" s="5" t="s">
        <v>16</v>
      </c>
    </row>
    <row r="59684" spans="13:14">
      <c r="M59684" s="2" t="s">
        <v>59944</v>
      </c>
      <c r="N59684" s="5" t="s">
        <v>15</v>
      </c>
    </row>
    <row r="59685" spans="13:14">
      <c r="M59685" s="2" t="s">
        <v>59945</v>
      </c>
      <c r="N59685" s="5" t="s">
        <v>104</v>
      </c>
    </row>
    <row r="59686" spans="13:14">
      <c r="M59686" s="2" t="s">
        <v>59946</v>
      </c>
      <c r="N59686" s="5" t="s">
        <v>43</v>
      </c>
    </row>
    <row r="59687" spans="13:14">
      <c r="M59687" s="2" t="s">
        <v>59947</v>
      </c>
      <c r="N59687" s="5" t="s">
        <v>140</v>
      </c>
    </row>
    <row r="59688" spans="13:14">
      <c r="M59688" s="2" t="s">
        <v>59948</v>
      </c>
      <c r="N59688" s="5" t="s">
        <v>62</v>
      </c>
    </row>
    <row r="59689" spans="13:14">
      <c r="M59689" s="2" t="s">
        <v>59949</v>
      </c>
      <c r="N59689" s="5" t="s">
        <v>110</v>
      </c>
    </row>
    <row r="59690" spans="13:14">
      <c r="M59690" s="2" t="s">
        <v>59950</v>
      </c>
      <c r="N59690" s="5" t="s">
        <v>236</v>
      </c>
    </row>
    <row r="59691" spans="13:14">
      <c r="M59691" s="2" t="s">
        <v>59951</v>
      </c>
      <c r="N59691" s="5" t="s">
        <v>8</v>
      </c>
    </row>
    <row r="59692" spans="13:14">
      <c r="M59692" s="2" t="s">
        <v>59952</v>
      </c>
      <c r="N59692" s="5" t="s">
        <v>18</v>
      </c>
    </row>
    <row r="59693" spans="13:14">
      <c r="M59693" s="2" t="s">
        <v>59953</v>
      </c>
      <c r="N59693" s="5" t="s">
        <v>10</v>
      </c>
    </row>
    <row r="59694" spans="13:14">
      <c r="M59694" s="2" t="s">
        <v>59954</v>
      </c>
      <c r="N59694" s="5" t="s">
        <v>9</v>
      </c>
    </row>
    <row r="59695" spans="13:14">
      <c r="M59695" s="2" t="s">
        <v>59955</v>
      </c>
      <c r="N59695" s="5" t="s">
        <v>12</v>
      </c>
    </row>
    <row r="59696" spans="13:14">
      <c r="M59696" s="2" t="s">
        <v>59956</v>
      </c>
      <c r="N59696" s="5" t="s">
        <v>11</v>
      </c>
    </row>
    <row r="59697" spans="13:14">
      <c r="M59697" s="2" t="s">
        <v>59957</v>
      </c>
      <c r="N59697" s="5" t="s">
        <v>14</v>
      </c>
    </row>
    <row r="59698" spans="13:14">
      <c r="M59698" s="2" t="s">
        <v>59958</v>
      </c>
      <c r="N59698" s="5" t="s">
        <v>13</v>
      </c>
    </row>
    <row r="59699" spans="13:14">
      <c r="M59699" s="2" t="s">
        <v>59959</v>
      </c>
      <c r="N59699" s="5" t="s">
        <v>28</v>
      </c>
    </row>
    <row r="59700" spans="13:14">
      <c r="M59700" s="2" t="s">
        <v>59960</v>
      </c>
      <c r="N59700" s="5" t="s">
        <v>27</v>
      </c>
    </row>
    <row r="59701" spans="13:14">
      <c r="M59701" s="2" t="s">
        <v>59961</v>
      </c>
      <c r="N59701" s="5" t="s">
        <v>169</v>
      </c>
    </row>
    <row r="59702" spans="13:14">
      <c r="M59702" s="2" t="s">
        <v>59962</v>
      </c>
      <c r="N59702" s="5" t="s">
        <v>135</v>
      </c>
    </row>
    <row r="59703" spans="13:14">
      <c r="M59703" s="2" t="s">
        <v>59963</v>
      </c>
      <c r="N59703" s="5" t="s">
        <v>205</v>
      </c>
    </row>
    <row r="59704" spans="13:14">
      <c r="M59704" s="2" t="s">
        <v>59964</v>
      </c>
      <c r="N59704" s="5" t="s">
        <v>158</v>
      </c>
    </row>
    <row r="59705" spans="13:14">
      <c r="M59705" s="2" t="s">
        <v>59965</v>
      </c>
      <c r="N59705" s="5" t="s">
        <v>239</v>
      </c>
    </row>
    <row r="59706" spans="13:14">
      <c r="M59706" s="2" t="s">
        <v>59966</v>
      </c>
      <c r="N59706" s="5" t="s">
        <v>166</v>
      </c>
    </row>
    <row r="59707" spans="13:14">
      <c r="M59707" s="2" t="s">
        <v>59967</v>
      </c>
      <c r="N59707" s="5" t="s">
        <v>20</v>
      </c>
    </row>
    <row r="59708" spans="13:14">
      <c r="M59708" s="2" t="s">
        <v>59968</v>
      </c>
      <c r="N59708" s="5" t="s">
        <v>19</v>
      </c>
    </row>
    <row r="59709" spans="13:14">
      <c r="M59709" s="2" t="s">
        <v>59969</v>
      </c>
      <c r="N59709" s="5" t="s">
        <v>22</v>
      </c>
    </row>
    <row r="59710" spans="13:14">
      <c r="M59710" s="2" t="s">
        <v>59970</v>
      </c>
      <c r="N59710" s="5" t="s">
        <v>21</v>
      </c>
    </row>
    <row r="59711" spans="13:14">
      <c r="M59711" s="2" t="s">
        <v>59971</v>
      </c>
      <c r="N59711" s="5" t="s">
        <v>24</v>
      </c>
    </row>
    <row r="59712" spans="13:14">
      <c r="M59712" s="2" t="s">
        <v>59972</v>
      </c>
      <c r="N59712" s="5" t="s">
        <v>23</v>
      </c>
    </row>
    <row r="59713" spans="13:14">
      <c r="M59713" s="2" t="s">
        <v>59973</v>
      </c>
      <c r="N59713" s="5" t="s">
        <v>26</v>
      </c>
    </row>
    <row r="59714" spans="13:14">
      <c r="M59714" s="2" t="s">
        <v>59974</v>
      </c>
      <c r="N59714" s="5" t="s">
        <v>25</v>
      </c>
    </row>
    <row r="59715" spans="13:14">
      <c r="M59715" s="2" t="s">
        <v>59975</v>
      </c>
      <c r="N59715" s="5" t="s">
        <v>189</v>
      </c>
    </row>
    <row r="59716" spans="13:14">
      <c r="M59716" s="2" t="s">
        <v>59976</v>
      </c>
      <c r="N59716" s="5" t="s">
        <v>125</v>
      </c>
    </row>
    <row r="59717" spans="13:14">
      <c r="M59717" s="2" t="s">
        <v>59977</v>
      </c>
      <c r="N59717" s="5" t="s">
        <v>41</v>
      </c>
    </row>
    <row r="59718" spans="13:14">
      <c r="M59718" s="2" t="s">
        <v>59978</v>
      </c>
      <c r="N59718" s="5" t="s">
        <v>112</v>
      </c>
    </row>
    <row r="59719" spans="13:14">
      <c r="M59719" s="2" t="s">
        <v>59979</v>
      </c>
      <c r="N59719" s="5" t="s">
        <v>50</v>
      </c>
    </row>
    <row r="59720" spans="13:14">
      <c r="M59720" s="2" t="s">
        <v>59980</v>
      </c>
      <c r="N59720" s="5" t="s">
        <v>178</v>
      </c>
    </row>
    <row r="59721" spans="13:14">
      <c r="M59721" s="2" t="s">
        <v>59981</v>
      </c>
      <c r="N59721" s="5" t="s">
        <v>52</v>
      </c>
    </row>
    <row r="59722" spans="13:14">
      <c r="M59722" s="2" t="s">
        <v>59982</v>
      </c>
      <c r="N59722" s="5" t="s">
        <v>196</v>
      </c>
    </row>
    <row r="59723" spans="13:14">
      <c r="M59723" s="2" t="s">
        <v>59983</v>
      </c>
      <c r="N59723" s="5" t="s">
        <v>241</v>
      </c>
    </row>
    <row r="59724" spans="13:14">
      <c r="M59724" s="2" t="s">
        <v>59984</v>
      </c>
      <c r="N59724" s="5" t="s">
        <v>90</v>
      </c>
    </row>
    <row r="59725" spans="13:14">
      <c r="M59725" s="2" t="s">
        <v>59985</v>
      </c>
      <c r="N59725" s="5" t="s">
        <v>127</v>
      </c>
    </row>
    <row r="59726" spans="13:14">
      <c r="M59726" s="2" t="s">
        <v>59986</v>
      </c>
      <c r="N59726" s="5" t="s">
        <v>51</v>
      </c>
    </row>
    <row r="59727" spans="13:14">
      <c r="M59727" s="2" t="s">
        <v>59987</v>
      </c>
      <c r="N59727" s="5" t="s">
        <v>64</v>
      </c>
    </row>
    <row r="59728" spans="13:14">
      <c r="M59728" s="2" t="s">
        <v>59988</v>
      </c>
      <c r="N59728" s="5" t="s">
        <v>54</v>
      </c>
    </row>
    <row r="59729" spans="13:14">
      <c r="M59729" s="2" t="s">
        <v>59989</v>
      </c>
      <c r="N59729" s="5" t="s">
        <v>148</v>
      </c>
    </row>
    <row r="59730" spans="13:14">
      <c r="M59730" s="2" t="s">
        <v>59990</v>
      </c>
      <c r="N59730" s="5" t="s">
        <v>203</v>
      </c>
    </row>
    <row r="59731" spans="13:14">
      <c r="M59731" s="2" t="s">
        <v>59991</v>
      </c>
      <c r="N59731" s="5" t="s">
        <v>17</v>
      </c>
    </row>
    <row r="59732" spans="13:14">
      <c r="M59732" s="2" t="s">
        <v>59992</v>
      </c>
      <c r="N59732" s="5" t="s">
        <v>7</v>
      </c>
    </row>
    <row r="59733" spans="13:14">
      <c r="M59733" s="2" t="s">
        <v>59993</v>
      </c>
      <c r="N59733" s="5" t="s">
        <v>254</v>
      </c>
    </row>
    <row r="59734" spans="13:14">
      <c r="M59734" s="2" t="s">
        <v>59994</v>
      </c>
      <c r="N59734" s="5" t="s">
        <v>198</v>
      </c>
    </row>
    <row r="59735" spans="13:14">
      <c r="M59735" s="2" t="s">
        <v>59995</v>
      </c>
      <c r="N59735" s="5" t="s">
        <v>209</v>
      </c>
    </row>
    <row r="59736" spans="13:14">
      <c r="M59736" s="2" t="s">
        <v>59996</v>
      </c>
      <c r="N59736" s="5" t="s">
        <v>134</v>
      </c>
    </row>
    <row r="59737" spans="13:14">
      <c r="M59737" s="2" t="s">
        <v>59997</v>
      </c>
      <c r="N59737" s="5" t="s">
        <v>244</v>
      </c>
    </row>
    <row r="59738" spans="13:14">
      <c r="M59738" s="2" t="s">
        <v>59998</v>
      </c>
      <c r="N59738" s="5" t="s">
        <v>105</v>
      </c>
    </row>
    <row r="59739" spans="13:14">
      <c r="M59739" s="2" t="s">
        <v>59999</v>
      </c>
      <c r="N59739" s="5" t="s">
        <v>0</v>
      </c>
    </row>
    <row r="59740" spans="13:14">
      <c r="M59740" s="2" t="s">
        <v>60000</v>
      </c>
      <c r="N59740" s="5" t="s">
        <v>252</v>
      </c>
    </row>
    <row r="59741" spans="13:14">
      <c r="M59741" s="2" t="s">
        <v>60001</v>
      </c>
      <c r="N59741" s="5" t="s">
        <v>2</v>
      </c>
    </row>
    <row r="59742" spans="13:14">
      <c r="M59742" s="2" t="s">
        <v>60002</v>
      </c>
      <c r="N59742" s="5" t="s">
        <v>1</v>
      </c>
    </row>
    <row r="59743" spans="13:14">
      <c r="M59743" s="2" t="s">
        <v>60003</v>
      </c>
      <c r="N59743" s="5" t="s">
        <v>4</v>
      </c>
    </row>
    <row r="59744" spans="13:14">
      <c r="M59744" s="2" t="s">
        <v>60004</v>
      </c>
      <c r="N59744" s="5" t="s">
        <v>3</v>
      </c>
    </row>
    <row r="59745" spans="13:14">
      <c r="M59745" s="2" t="s">
        <v>60005</v>
      </c>
      <c r="N59745" s="5" t="s">
        <v>6</v>
      </c>
    </row>
    <row r="59746" spans="13:14">
      <c r="M59746" s="2" t="s">
        <v>60006</v>
      </c>
      <c r="N59746" s="5" t="s">
        <v>5</v>
      </c>
    </row>
    <row r="59747" spans="13:14">
      <c r="M59747" s="2" t="s">
        <v>60007</v>
      </c>
      <c r="N59747" s="5" t="s">
        <v>242</v>
      </c>
    </row>
    <row r="59748" spans="13:14">
      <c r="M59748" s="2" t="s">
        <v>60008</v>
      </c>
      <c r="N59748" s="5" t="s">
        <v>162</v>
      </c>
    </row>
    <row r="59749" spans="13:14">
      <c r="M59749" s="2" t="s">
        <v>60009</v>
      </c>
      <c r="N59749" s="5" t="s">
        <v>210</v>
      </c>
    </row>
    <row r="59750" spans="13:14">
      <c r="M59750" s="2" t="s">
        <v>60010</v>
      </c>
      <c r="N59750" s="5" t="s">
        <v>211</v>
      </c>
    </row>
    <row r="59751" spans="13:14">
      <c r="M59751" s="2" t="s">
        <v>60011</v>
      </c>
      <c r="N59751" s="5" t="s">
        <v>187</v>
      </c>
    </row>
    <row r="59752" spans="13:14">
      <c r="M59752" s="2" t="s">
        <v>60012</v>
      </c>
      <c r="N59752" s="5" t="s">
        <v>240</v>
      </c>
    </row>
    <row r="59753" spans="13:14">
      <c r="M59753" s="2" t="s">
        <v>60013</v>
      </c>
      <c r="N59753" s="5" t="s">
        <v>129</v>
      </c>
    </row>
    <row r="59754" spans="13:14">
      <c r="M59754" s="2" t="s">
        <v>60014</v>
      </c>
      <c r="N59754" s="5" t="s">
        <v>230</v>
      </c>
    </row>
    <row r="59755" spans="13:14">
      <c r="M59755" s="2" t="s">
        <v>60015</v>
      </c>
      <c r="N59755" s="5" t="s">
        <v>156</v>
      </c>
    </row>
    <row r="59756" spans="13:14">
      <c r="M59756" s="2" t="s">
        <v>60016</v>
      </c>
      <c r="N59756" s="5" t="s">
        <v>78</v>
      </c>
    </row>
    <row r="59757" spans="13:14">
      <c r="M59757" s="2" t="s">
        <v>60017</v>
      </c>
      <c r="N59757" s="5" t="s">
        <v>84</v>
      </c>
    </row>
    <row r="59758" spans="13:14">
      <c r="M59758" s="2" t="s">
        <v>60018</v>
      </c>
      <c r="N59758" s="5" t="s">
        <v>44</v>
      </c>
    </row>
    <row r="59759" spans="13:14">
      <c r="M59759" s="2" t="s">
        <v>60019</v>
      </c>
      <c r="N59759" s="5" t="s">
        <v>117</v>
      </c>
    </row>
    <row r="59760" spans="13:14">
      <c r="M59760" s="2" t="s">
        <v>60020</v>
      </c>
      <c r="N59760" s="5" t="s">
        <v>96</v>
      </c>
    </row>
    <row r="59761" spans="13:14">
      <c r="M59761" s="2" t="s">
        <v>60021</v>
      </c>
      <c r="N59761" s="5" t="s">
        <v>234</v>
      </c>
    </row>
    <row r="59762" spans="13:14">
      <c r="M59762" s="2" t="s">
        <v>60022</v>
      </c>
      <c r="N59762" s="5" t="s">
        <v>222</v>
      </c>
    </row>
    <row r="59763" spans="13:14">
      <c r="M59763" s="2" t="s">
        <v>60023</v>
      </c>
      <c r="N59763" s="5" t="s">
        <v>249</v>
      </c>
    </row>
    <row r="59764" spans="13:14">
      <c r="M59764" s="2" t="s">
        <v>60024</v>
      </c>
      <c r="N59764" s="5" t="s">
        <v>227</v>
      </c>
    </row>
    <row r="59765" spans="13:14">
      <c r="M59765" s="2" t="s">
        <v>60025</v>
      </c>
      <c r="N59765" s="5" t="s">
        <v>232</v>
      </c>
    </row>
    <row r="59766" spans="13:14">
      <c r="M59766" s="2" t="s">
        <v>60026</v>
      </c>
      <c r="N59766" s="5" t="s">
        <v>75</v>
      </c>
    </row>
    <row r="59767" spans="13:14">
      <c r="M59767" s="2" t="s">
        <v>60027</v>
      </c>
      <c r="N59767" s="5" t="s">
        <v>131</v>
      </c>
    </row>
    <row r="59768" spans="13:14">
      <c r="M59768" s="2" t="s">
        <v>60028</v>
      </c>
      <c r="N59768" s="5" t="s">
        <v>53</v>
      </c>
    </row>
    <row r="59769" spans="13:14">
      <c r="M59769" s="2" t="s">
        <v>60029</v>
      </c>
      <c r="N59769" s="5" t="s">
        <v>124</v>
      </c>
    </row>
    <row r="59770" spans="13:14">
      <c r="M59770" s="2" t="s">
        <v>60030</v>
      </c>
      <c r="N59770" s="5" t="s">
        <v>224</v>
      </c>
    </row>
    <row r="59771" spans="13:14">
      <c r="M59771" s="2" t="s">
        <v>60031</v>
      </c>
      <c r="N59771" s="5" t="s">
        <v>180</v>
      </c>
    </row>
    <row r="59772" spans="13:14">
      <c r="M59772" s="2" t="s">
        <v>60032</v>
      </c>
      <c r="N59772" s="5" t="s">
        <v>161</v>
      </c>
    </row>
    <row r="59773" spans="13:14">
      <c r="M59773" s="2" t="s">
        <v>60033</v>
      </c>
      <c r="N59773" s="5" t="s">
        <v>57</v>
      </c>
    </row>
    <row r="59774" spans="13:14">
      <c r="M59774" s="2" t="s">
        <v>60034</v>
      </c>
      <c r="N59774" s="5" t="s">
        <v>130</v>
      </c>
    </row>
    <row r="59775" spans="13:14">
      <c r="M59775" s="2" t="s">
        <v>60035</v>
      </c>
      <c r="N59775" s="5" t="s">
        <v>181</v>
      </c>
    </row>
    <row r="59776" spans="13:14">
      <c r="M59776" s="2" t="s">
        <v>60036</v>
      </c>
      <c r="N59776" s="5" t="s">
        <v>231</v>
      </c>
    </row>
    <row r="59777" spans="13:14">
      <c r="M59777" s="2" t="s">
        <v>60037</v>
      </c>
      <c r="N59777" s="5" t="s">
        <v>145</v>
      </c>
    </row>
    <row r="59778" spans="13:14">
      <c r="M59778" s="2" t="s">
        <v>60038</v>
      </c>
      <c r="N59778" s="5" t="s">
        <v>73</v>
      </c>
    </row>
    <row r="59779" spans="13:14">
      <c r="M59779" s="2" t="s">
        <v>60039</v>
      </c>
      <c r="N59779" s="5" t="s">
        <v>229</v>
      </c>
    </row>
    <row r="59780" spans="13:14">
      <c r="M59780" s="2" t="s">
        <v>60040</v>
      </c>
      <c r="N59780" s="5" t="s">
        <v>247</v>
      </c>
    </row>
    <row r="59781" spans="13:14">
      <c r="M59781" s="2" t="s">
        <v>60041</v>
      </c>
      <c r="N59781" s="5" t="s">
        <v>34</v>
      </c>
    </row>
    <row r="59782" spans="13:14">
      <c r="M59782" s="2" t="s">
        <v>60042</v>
      </c>
      <c r="N59782" s="5" t="s">
        <v>103</v>
      </c>
    </row>
    <row r="59783" spans="13:14">
      <c r="M59783" s="2" t="s">
        <v>60043</v>
      </c>
      <c r="N59783" s="5" t="s">
        <v>186</v>
      </c>
    </row>
    <row r="59784" spans="13:14">
      <c r="M59784" s="2" t="s">
        <v>60044</v>
      </c>
      <c r="N59784" s="5" t="s">
        <v>190</v>
      </c>
    </row>
    <row r="59785" spans="13:14">
      <c r="M59785" s="2" t="s">
        <v>60045</v>
      </c>
      <c r="N59785" s="5" t="s">
        <v>35</v>
      </c>
    </row>
    <row r="59786" spans="13:14">
      <c r="M59786" s="2" t="s">
        <v>60046</v>
      </c>
      <c r="N59786" s="5" t="s">
        <v>88</v>
      </c>
    </row>
    <row r="59787" spans="13:14">
      <c r="M59787" s="2" t="s">
        <v>60047</v>
      </c>
      <c r="N59787" s="5" t="s">
        <v>219</v>
      </c>
    </row>
    <row r="59788" spans="13:14">
      <c r="M59788" s="2" t="s">
        <v>60048</v>
      </c>
      <c r="N59788" s="5" t="s">
        <v>155</v>
      </c>
    </row>
    <row r="59789" spans="13:14">
      <c r="M59789" s="2" t="s">
        <v>60049</v>
      </c>
      <c r="N59789" s="5" t="s">
        <v>29</v>
      </c>
    </row>
    <row r="59790" spans="13:14">
      <c r="M59790" s="2" t="s">
        <v>60050</v>
      </c>
      <c r="N59790" s="5" t="s">
        <v>179</v>
      </c>
    </row>
    <row r="59791" spans="13:14">
      <c r="M59791" s="2" t="s">
        <v>60051</v>
      </c>
      <c r="N59791" s="5" t="s">
        <v>194</v>
      </c>
    </row>
    <row r="59792" spans="13:14">
      <c r="M59792" s="2" t="s">
        <v>60052</v>
      </c>
      <c r="N59792" s="5" t="s">
        <v>151</v>
      </c>
    </row>
    <row r="59793" spans="13:14">
      <c r="M59793" s="2" t="s">
        <v>60053</v>
      </c>
      <c r="N59793" s="5" t="s">
        <v>38</v>
      </c>
    </row>
    <row r="59794" spans="13:14">
      <c r="M59794" s="2" t="s">
        <v>60054</v>
      </c>
      <c r="N59794" s="5" t="s">
        <v>214</v>
      </c>
    </row>
    <row r="59795" spans="13:14">
      <c r="M59795" s="2" t="s">
        <v>60055</v>
      </c>
      <c r="N59795" s="5" t="s">
        <v>183</v>
      </c>
    </row>
    <row r="59796" spans="13:14">
      <c r="M59796" s="2" t="s">
        <v>60056</v>
      </c>
      <c r="N59796" s="5" t="s">
        <v>199</v>
      </c>
    </row>
    <row r="59797" spans="13:14">
      <c r="M59797" s="2" t="s">
        <v>60057</v>
      </c>
      <c r="N59797" s="5" t="s">
        <v>32</v>
      </c>
    </row>
    <row r="59798" spans="13:14">
      <c r="M59798" s="2" t="s">
        <v>60058</v>
      </c>
      <c r="N59798" s="5" t="s">
        <v>195</v>
      </c>
    </row>
    <row r="59799" spans="13:14">
      <c r="M59799" s="2" t="s">
        <v>60059</v>
      </c>
      <c r="N59799" s="5" t="s">
        <v>45</v>
      </c>
    </row>
    <row r="59800" spans="13:14">
      <c r="M59800" s="2" t="s">
        <v>60060</v>
      </c>
      <c r="N59800" s="5" t="s">
        <v>30</v>
      </c>
    </row>
    <row r="59801" spans="13:14">
      <c r="M59801" s="2" t="s">
        <v>60061</v>
      </c>
      <c r="N59801" s="5" t="s">
        <v>121</v>
      </c>
    </row>
    <row r="59802" spans="13:14">
      <c r="M59802" s="2" t="s">
        <v>60062</v>
      </c>
      <c r="N59802" s="5" t="s">
        <v>149</v>
      </c>
    </row>
    <row r="59803" spans="13:14">
      <c r="M59803" s="2" t="s">
        <v>60063</v>
      </c>
      <c r="N59803" s="5" t="s">
        <v>67</v>
      </c>
    </row>
    <row r="59804" spans="13:14">
      <c r="M59804" s="2" t="s">
        <v>60064</v>
      </c>
      <c r="N59804" s="5" t="s">
        <v>212</v>
      </c>
    </row>
    <row r="59805" spans="13:14">
      <c r="M59805" s="2" t="s">
        <v>60065</v>
      </c>
      <c r="N59805" s="5" t="s">
        <v>154</v>
      </c>
    </row>
    <row r="59806" spans="13:14">
      <c r="M59806" s="2" t="s">
        <v>60066</v>
      </c>
      <c r="N59806" s="5" t="s">
        <v>55</v>
      </c>
    </row>
    <row r="59807" spans="13:14">
      <c r="M59807" s="2" t="s">
        <v>60067</v>
      </c>
      <c r="N59807" s="5" t="s">
        <v>82</v>
      </c>
    </row>
    <row r="59808" spans="13:14">
      <c r="M59808" s="2" t="s">
        <v>60068</v>
      </c>
      <c r="N59808" s="5" t="s">
        <v>206</v>
      </c>
    </row>
    <row r="59809" spans="13:14">
      <c r="M59809" s="2" t="s">
        <v>60069</v>
      </c>
      <c r="N59809" s="5" t="s">
        <v>31</v>
      </c>
    </row>
    <row r="59810" spans="13:14">
      <c r="M59810" s="2" t="s">
        <v>60070</v>
      </c>
      <c r="N59810" s="5" t="s">
        <v>42</v>
      </c>
    </row>
    <row r="59811" spans="13:14">
      <c r="M59811" s="2" t="s">
        <v>60071</v>
      </c>
      <c r="N59811" s="5" t="s">
        <v>174</v>
      </c>
    </row>
    <row r="59812" spans="13:14">
      <c r="M59812" s="2" t="s">
        <v>60072</v>
      </c>
      <c r="N59812" s="5" t="s">
        <v>215</v>
      </c>
    </row>
    <row r="59813" spans="13:14">
      <c r="M59813" s="2" t="s">
        <v>60073</v>
      </c>
      <c r="N59813" s="5" t="s">
        <v>208</v>
      </c>
    </row>
    <row r="59814" spans="13:14">
      <c r="M59814" s="2" t="s">
        <v>60074</v>
      </c>
      <c r="N59814" s="5" t="s">
        <v>107</v>
      </c>
    </row>
    <row r="59815" spans="13:14">
      <c r="M59815" s="2" t="s">
        <v>60075</v>
      </c>
      <c r="N59815" s="5" t="s">
        <v>115</v>
      </c>
    </row>
    <row r="59816" spans="13:14">
      <c r="M59816" s="2" t="s">
        <v>60076</v>
      </c>
      <c r="N59816" s="5" t="s">
        <v>108</v>
      </c>
    </row>
    <row r="59817" spans="13:14">
      <c r="M59817" s="2" t="s">
        <v>60077</v>
      </c>
      <c r="N59817" s="5" t="s">
        <v>157</v>
      </c>
    </row>
    <row r="59818" spans="13:14">
      <c r="M59818" s="2" t="s">
        <v>60078</v>
      </c>
      <c r="N59818" s="5" t="s">
        <v>188</v>
      </c>
    </row>
    <row r="59819" spans="13:14">
      <c r="M59819" s="2" t="s">
        <v>60079</v>
      </c>
      <c r="N59819" s="5" t="s">
        <v>248</v>
      </c>
    </row>
    <row r="59820" spans="13:14">
      <c r="M59820" s="2" t="s">
        <v>60080</v>
      </c>
      <c r="N59820" s="5" t="s">
        <v>128</v>
      </c>
    </row>
    <row r="59821" spans="13:14">
      <c r="M59821" s="2" t="s">
        <v>60081</v>
      </c>
      <c r="N59821" s="5" t="s">
        <v>114</v>
      </c>
    </row>
    <row r="59822" spans="13:14">
      <c r="M59822" s="2" t="s">
        <v>60082</v>
      </c>
      <c r="N59822" s="5" t="s">
        <v>246</v>
      </c>
    </row>
    <row r="59823" spans="13:14">
      <c r="M59823" s="2" t="s">
        <v>60083</v>
      </c>
      <c r="N59823" s="5" t="s">
        <v>118</v>
      </c>
    </row>
    <row r="59824" spans="13:14">
      <c r="M59824" s="2" t="s">
        <v>60084</v>
      </c>
      <c r="N59824" s="5" t="s">
        <v>146</v>
      </c>
    </row>
    <row r="59825" spans="13:14">
      <c r="M59825" s="2" t="s">
        <v>60085</v>
      </c>
      <c r="N59825" s="5" t="s">
        <v>48</v>
      </c>
    </row>
    <row r="59826" spans="13:14">
      <c r="M59826" s="2" t="s">
        <v>60086</v>
      </c>
      <c r="N59826" s="5" t="s">
        <v>163</v>
      </c>
    </row>
    <row r="59827" spans="13:14">
      <c r="M59827" s="2" t="s">
        <v>60087</v>
      </c>
      <c r="N59827" s="5" t="s">
        <v>47</v>
      </c>
    </row>
    <row r="59828" spans="13:14">
      <c r="M59828" s="2" t="s">
        <v>60088</v>
      </c>
      <c r="N59828" s="5" t="s">
        <v>109</v>
      </c>
    </row>
    <row r="59829" spans="13:14">
      <c r="M59829" s="2" t="s">
        <v>60089</v>
      </c>
      <c r="N59829" s="5" t="s">
        <v>102</v>
      </c>
    </row>
    <row r="59830" spans="13:14">
      <c r="M59830" s="2" t="s">
        <v>60090</v>
      </c>
      <c r="N59830" s="5" t="s">
        <v>89</v>
      </c>
    </row>
    <row r="59831" spans="13:14">
      <c r="M59831" s="2" t="s">
        <v>60091</v>
      </c>
      <c r="N59831" s="5" t="s">
        <v>152</v>
      </c>
    </row>
    <row r="59832" spans="13:14">
      <c r="M59832" s="2" t="s">
        <v>60092</v>
      </c>
      <c r="N59832" s="5" t="s">
        <v>177</v>
      </c>
    </row>
    <row r="59833" spans="13:14">
      <c r="M59833" s="2" t="s">
        <v>60093</v>
      </c>
      <c r="N59833" s="5" t="s">
        <v>144</v>
      </c>
    </row>
    <row r="59834" spans="13:14">
      <c r="M59834" s="2" t="s">
        <v>60094</v>
      </c>
      <c r="N59834" s="5" t="s">
        <v>167</v>
      </c>
    </row>
    <row r="59835" spans="13:14">
      <c r="M59835" s="2" t="s">
        <v>60095</v>
      </c>
      <c r="N59835" s="5" t="s">
        <v>126</v>
      </c>
    </row>
    <row r="59836" spans="13:14">
      <c r="M59836" s="2" t="s">
        <v>60096</v>
      </c>
      <c r="N59836" s="5" t="s">
        <v>122</v>
      </c>
    </row>
    <row r="59837" spans="13:14">
      <c r="M59837" s="2" t="s">
        <v>60097</v>
      </c>
      <c r="N59837" s="5" t="s">
        <v>97</v>
      </c>
    </row>
    <row r="59838" spans="13:14">
      <c r="M59838" s="2" t="s">
        <v>60098</v>
      </c>
      <c r="N59838" s="5" t="s">
        <v>91</v>
      </c>
    </row>
    <row r="59839" spans="13:14">
      <c r="M59839" s="2" t="s">
        <v>60099</v>
      </c>
      <c r="N59839" s="5" t="s">
        <v>237</v>
      </c>
    </row>
    <row r="59840" spans="13:14">
      <c r="M59840" s="2" t="s">
        <v>60100</v>
      </c>
      <c r="N59840" s="5" t="s">
        <v>253</v>
      </c>
    </row>
    <row r="59841" spans="13:14">
      <c r="M59841" s="2" t="s">
        <v>60101</v>
      </c>
      <c r="N59841" s="5" t="s">
        <v>221</v>
      </c>
    </row>
    <row r="59842" spans="13:14">
      <c r="M59842" s="2" t="s">
        <v>60102</v>
      </c>
      <c r="N59842" s="5" t="s">
        <v>191</v>
      </c>
    </row>
    <row r="59843" spans="13:14">
      <c r="M59843" s="2" t="s">
        <v>60103</v>
      </c>
      <c r="N59843" s="5" t="s">
        <v>93</v>
      </c>
    </row>
    <row r="59844" spans="13:14">
      <c r="M59844" s="2" t="s">
        <v>60104</v>
      </c>
      <c r="N59844" s="5" t="s">
        <v>238</v>
      </c>
    </row>
    <row r="59845" spans="13:14">
      <c r="M59845" s="2" t="s">
        <v>60105</v>
      </c>
      <c r="N59845" s="5" t="s">
        <v>39</v>
      </c>
    </row>
    <row r="59846" spans="13:14">
      <c r="M59846" s="2" t="s">
        <v>60106</v>
      </c>
      <c r="N59846" s="5" t="s">
        <v>160</v>
      </c>
    </row>
    <row r="59847" spans="13:14">
      <c r="M59847" s="2" t="s">
        <v>60107</v>
      </c>
      <c r="N59847" s="5" t="s">
        <v>250</v>
      </c>
    </row>
    <row r="59848" spans="13:14">
      <c r="M59848" s="2" t="s">
        <v>60108</v>
      </c>
      <c r="N59848" s="5" t="s">
        <v>85</v>
      </c>
    </row>
    <row r="59849" spans="13:14">
      <c r="M59849" s="2" t="s">
        <v>60109</v>
      </c>
      <c r="N59849" s="5" t="s">
        <v>95</v>
      </c>
    </row>
    <row r="59850" spans="13:14">
      <c r="M59850" s="2" t="s">
        <v>60110</v>
      </c>
      <c r="N59850" s="5" t="s">
        <v>201</v>
      </c>
    </row>
    <row r="59851" spans="13:14">
      <c r="M59851" s="2" t="s">
        <v>60111</v>
      </c>
      <c r="N59851" s="5" t="s">
        <v>136</v>
      </c>
    </row>
    <row r="59852" spans="13:14">
      <c r="M59852" s="2" t="s">
        <v>60112</v>
      </c>
      <c r="N59852" s="5" t="s">
        <v>100</v>
      </c>
    </row>
    <row r="59853" spans="13:14">
      <c r="M59853" s="2" t="s">
        <v>60113</v>
      </c>
      <c r="N59853" s="5" t="s">
        <v>71</v>
      </c>
    </row>
    <row r="59854" spans="13:14">
      <c r="M59854" s="2" t="s">
        <v>60114</v>
      </c>
      <c r="N59854" s="5" t="s">
        <v>159</v>
      </c>
    </row>
    <row r="59855" spans="13:14">
      <c r="M59855" s="2" t="s">
        <v>60115</v>
      </c>
      <c r="N59855" s="5" t="s">
        <v>200</v>
      </c>
    </row>
    <row r="59856" spans="13:14">
      <c r="M59856" s="2" t="s">
        <v>60116</v>
      </c>
      <c r="N59856" s="5" t="s">
        <v>176</v>
      </c>
    </row>
    <row r="59857" spans="13:14">
      <c r="M59857" s="2" t="s">
        <v>60117</v>
      </c>
      <c r="N59857" s="5" t="s">
        <v>81</v>
      </c>
    </row>
    <row r="59858" spans="13:14">
      <c r="M59858" s="2" t="s">
        <v>60118</v>
      </c>
      <c r="N59858" s="5" t="s">
        <v>58</v>
      </c>
    </row>
    <row r="59859" spans="13:14">
      <c r="M59859" s="2" t="s">
        <v>60119</v>
      </c>
      <c r="N59859" s="5" t="s">
        <v>106</v>
      </c>
    </row>
    <row r="59860" spans="13:14">
      <c r="M59860" s="2" t="s">
        <v>60120</v>
      </c>
      <c r="N59860" s="5" t="s">
        <v>132</v>
      </c>
    </row>
    <row r="59861" spans="13:14">
      <c r="M59861" s="2" t="s">
        <v>60121</v>
      </c>
      <c r="N59861" s="5" t="s">
        <v>92</v>
      </c>
    </row>
    <row r="59862" spans="13:14">
      <c r="M59862" s="2" t="s">
        <v>60122</v>
      </c>
      <c r="N59862" s="5" t="s">
        <v>172</v>
      </c>
    </row>
    <row r="59863" spans="13:14">
      <c r="M59863" s="2" t="s">
        <v>60123</v>
      </c>
      <c r="N59863" s="5" t="s">
        <v>150</v>
      </c>
    </row>
    <row r="59864" spans="13:14">
      <c r="M59864" s="2" t="s">
        <v>60124</v>
      </c>
      <c r="N59864" s="5" t="s">
        <v>123</v>
      </c>
    </row>
    <row r="59865" spans="13:14">
      <c r="M59865" s="2" t="s">
        <v>60125</v>
      </c>
      <c r="N59865" s="5" t="s">
        <v>60</v>
      </c>
    </row>
    <row r="59866" spans="13:14">
      <c r="M59866" s="2" t="s">
        <v>60126</v>
      </c>
      <c r="N59866" s="5" t="s">
        <v>213</v>
      </c>
    </row>
    <row r="59867" spans="13:14">
      <c r="M59867" s="2" t="s">
        <v>60127</v>
      </c>
      <c r="N59867" s="5" t="s">
        <v>68</v>
      </c>
    </row>
    <row r="59868" spans="13:14">
      <c r="M59868" s="2" t="s">
        <v>60128</v>
      </c>
      <c r="N59868" s="5" t="s">
        <v>36</v>
      </c>
    </row>
    <row r="59869" spans="13:14">
      <c r="M59869" s="2" t="s">
        <v>60129</v>
      </c>
      <c r="N59869" s="5" t="s">
        <v>116</v>
      </c>
    </row>
    <row r="59870" spans="13:14">
      <c r="M59870" s="2" t="s">
        <v>60130</v>
      </c>
      <c r="N59870" s="5" t="s">
        <v>171</v>
      </c>
    </row>
    <row r="59871" spans="13:14">
      <c r="M59871" s="2" t="s">
        <v>60131</v>
      </c>
      <c r="N59871" s="5" t="s">
        <v>220</v>
      </c>
    </row>
    <row r="59872" spans="13:14">
      <c r="M59872" s="2" t="s">
        <v>60132</v>
      </c>
      <c r="N59872" s="5" t="s">
        <v>63</v>
      </c>
    </row>
    <row r="59873" spans="13:14">
      <c r="M59873" s="2" t="s">
        <v>60133</v>
      </c>
      <c r="N59873" s="5" t="s">
        <v>185</v>
      </c>
    </row>
    <row r="59874" spans="13:14">
      <c r="M59874" s="2" t="s">
        <v>60134</v>
      </c>
      <c r="N59874" s="5" t="s">
        <v>59</v>
      </c>
    </row>
    <row r="59875" spans="13:14">
      <c r="M59875" s="2" t="s">
        <v>60135</v>
      </c>
      <c r="N59875" s="5" t="s">
        <v>83</v>
      </c>
    </row>
    <row r="59876" spans="13:14">
      <c r="M59876" s="2" t="s">
        <v>60136</v>
      </c>
      <c r="N59876" s="5" t="s">
        <v>197</v>
      </c>
    </row>
    <row r="59877" spans="13:14">
      <c r="M59877" s="2" t="s">
        <v>60137</v>
      </c>
      <c r="N59877" s="5" t="s">
        <v>168</v>
      </c>
    </row>
    <row r="59878" spans="13:14">
      <c r="M59878" s="2" t="s">
        <v>60138</v>
      </c>
      <c r="N59878" s="5" t="s">
        <v>173</v>
      </c>
    </row>
    <row r="59879" spans="13:14">
      <c r="M59879" s="2" t="s">
        <v>60139</v>
      </c>
      <c r="N59879" s="5" t="s">
        <v>243</v>
      </c>
    </row>
    <row r="59880" spans="13:14">
      <c r="M59880" s="2" t="s">
        <v>60140</v>
      </c>
      <c r="N59880" s="5" t="s">
        <v>141</v>
      </c>
    </row>
    <row r="59881" spans="13:14">
      <c r="M59881" s="2" t="s">
        <v>60141</v>
      </c>
      <c r="N59881" s="5" t="s">
        <v>251</v>
      </c>
    </row>
    <row r="59882" spans="13:14">
      <c r="M59882" s="2" t="s">
        <v>60142</v>
      </c>
      <c r="N59882" s="5" t="s">
        <v>218</v>
      </c>
    </row>
    <row r="59883" spans="13:14">
      <c r="M59883" s="2" t="s">
        <v>60143</v>
      </c>
      <c r="N59883" s="5" t="s">
        <v>37</v>
      </c>
    </row>
    <row r="59884" spans="13:14">
      <c r="M59884" s="2" t="s">
        <v>60144</v>
      </c>
      <c r="N59884" s="5" t="s">
        <v>98</v>
      </c>
    </row>
    <row r="59885" spans="13:14">
      <c r="M59885" s="2" t="s">
        <v>60145</v>
      </c>
      <c r="N59885" s="5" t="s">
        <v>216</v>
      </c>
    </row>
    <row r="59886" spans="13:14">
      <c r="M59886" s="2" t="s">
        <v>60146</v>
      </c>
      <c r="N59886" s="5" t="s">
        <v>120</v>
      </c>
    </row>
    <row r="59887" spans="13:14">
      <c r="M59887" s="2" t="s">
        <v>60147</v>
      </c>
      <c r="N59887" s="5" t="s">
        <v>74</v>
      </c>
    </row>
    <row r="59888" spans="13:14">
      <c r="M59888" s="2" t="s">
        <v>60148</v>
      </c>
      <c r="N59888" s="5" t="s">
        <v>70</v>
      </c>
    </row>
    <row r="59889" spans="13:14">
      <c r="M59889" s="2" t="s">
        <v>60149</v>
      </c>
      <c r="N59889" s="5" t="s">
        <v>76</v>
      </c>
    </row>
    <row r="59890" spans="13:14">
      <c r="M59890" s="2" t="s">
        <v>60150</v>
      </c>
      <c r="N59890" s="5" t="s">
        <v>175</v>
      </c>
    </row>
    <row r="59891" spans="13:14">
      <c r="M59891" s="2" t="s">
        <v>60151</v>
      </c>
      <c r="N59891" s="5" t="s">
        <v>153</v>
      </c>
    </row>
    <row r="59892" spans="13:14">
      <c r="M59892" s="2" t="s">
        <v>60152</v>
      </c>
      <c r="N59892" s="5" t="s">
        <v>72</v>
      </c>
    </row>
    <row r="59893" spans="13:14">
      <c r="M59893" s="2" t="s">
        <v>60153</v>
      </c>
      <c r="N59893" s="5" t="s">
        <v>87</v>
      </c>
    </row>
    <row r="59894" spans="13:14">
      <c r="M59894" s="2" t="s">
        <v>60154</v>
      </c>
      <c r="N59894" s="5" t="s">
        <v>86</v>
      </c>
    </row>
    <row r="59895" spans="13:14">
      <c r="M59895" s="2" t="s">
        <v>60155</v>
      </c>
      <c r="N59895" s="5" t="s">
        <v>223</v>
      </c>
    </row>
    <row r="59896" spans="13:14">
      <c r="M59896" s="2" t="s">
        <v>60156</v>
      </c>
      <c r="N59896" s="5" t="s">
        <v>202</v>
      </c>
    </row>
    <row r="59897" spans="13:14">
      <c r="M59897" s="2" t="s">
        <v>60157</v>
      </c>
      <c r="N59897" s="5" t="s">
        <v>207</v>
      </c>
    </row>
    <row r="59898" spans="13:14">
      <c r="M59898" s="2" t="s">
        <v>60158</v>
      </c>
      <c r="N59898" s="5" t="s">
        <v>233</v>
      </c>
    </row>
    <row r="59899" spans="13:14">
      <c r="M59899" s="2" t="s">
        <v>60159</v>
      </c>
      <c r="N59899" s="5" t="s">
        <v>228</v>
      </c>
    </row>
    <row r="59900" spans="13:14">
      <c r="M59900" s="2" t="s">
        <v>60160</v>
      </c>
      <c r="N59900" s="5" t="s">
        <v>137</v>
      </c>
    </row>
    <row r="59901" spans="13:14">
      <c r="M59901" s="2" t="s">
        <v>60161</v>
      </c>
      <c r="N59901" s="5" t="s">
        <v>142</v>
      </c>
    </row>
    <row r="59902" spans="13:14">
      <c r="M59902" s="2" t="s">
        <v>60162</v>
      </c>
      <c r="N59902" s="5" t="s">
        <v>77</v>
      </c>
    </row>
    <row r="59903" spans="13:14">
      <c r="M59903" s="2" t="s">
        <v>60163</v>
      </c>
      <c r="N59903" s="5" t="s">
        <v>69</v>
      </c>
    </row>
    <row r="59904" spans="13:14">
      <c r="M59904" s="2" t="s">
        <v>60164</v>
      </c>
      <c r="N59904" s="5" t="s">
        <v>165</v>
      </c>
    </row>
    <row r="59905" spans="13:14">
      <c r="M59905" s="2" t="s">
        <v>60165</v>
      </c>
      <c r="N59905" s="5" t="s">
        <v>147</v>
      </c>
    </row>
    <row r="59906" spans="13:14">
      <c r="M59906" s="2" t="s">
        <v>60166</v>
      </c>
      <c r="N59906" s="5" t="s">
        <v>255</v>
      </c>
    </row>
    <row r="59907" spans="13:14">
      <c r="M59907" s="2" t="s">
        <v>60167</v>
      </c>
      <c r="N59907" s="5" t="s">
        <v>193</v>
      </c>
    </row>
    <row r="59908" spans="13:14">
      <c r="M59908" s="2" t="s">
        <v>60168</v>
      </c>
      <c r="N59908" s="5" t="s">
        <v>80</v>
      </c>
    </row>
    <row r="59909" spans="13:14">
      <c r="M59909" s="2" t="s">
        <v>60169</v>
      </c>
      <c r="N59909" s="5" t="s">
        <v>204</v>
      </c>
    </row>
    <row r="59910" spans="13:14">
      <c r="M59910" s="2" t="s">
        <v>60170</v>
      </c>
      <c r="N59910" s="5" t="s">
        <v>235</v>
      </c>
    </row>
    <row r="59911" spans="13:14">
      <c r="M59911" s="2" t="s">
        <v>60171</v>
      </c>
      <c r="N59911" s="5" t="s">
        <v>164</v>
      </c>
    </row>
    <row r="59912" spans="13:14">
      <c r="M59912" s="2" t="s">
        <v>60172</v>
      </c>
      <c r="N59912" s="5" t="s">
        <v>111</v>
      </c>
    </row>
    <row r="59913" spans="13:14">
      <c r="M59913" s="2" t="s">
        <v>60173</v>
      </c>
      <c r="N59913" s="5" t="s">
        <v>143</v>
      </c>
    </row>
    <row r="59914" spans="13:14">
      <c r="M59914" s="2" t="s">
        <v>60174</v>
      </c>
      <c r="N59914" s="5" t="s">
        <v>99</v>
      </c>
    </row>
    <row r="59915" spans="13:14">
      <c r="M59915" s="2" t="s">
        <v>60175</v>
      </c>
      <c r="N59915" s="5" t="s">
        <v>79</v>
      </c>
    </row>
    <row r="59916" spans="13:14">
      <c r="M59916" s="2" t="s">
        <v>60176</v>
      </c>
      <c r="N59916" s="5" t="s">
        <v>94</v>
      </c>
    </row>
    <row r="59917" spans="13:14">
      <c r="M59917" s="2" t="s">
        <v>60177</v>
      </c>
      <c r="N59917" s="5" t="s">
        <v>170</v>
      </c>
    </row>
    <row r="59918" spans="13:14">
      <c r="M59918" s="2" t="s">
        <v>60178</v>
      </c>
      <c r="N59918" s="5" t="s">
        <v>225</v>
      </c>
    </row>
    <row r="59919" spans="13:14">
      <c r="M59919" s="2" t="s">
        <v>60179</v>
      </c>
      <c r="N59919" s="5" t="s">
        <v>245</v>
      </c>
    </row>
    <row r="59920" spans="13:14">
      <c r="M59920" s="2" t="s">
        <v>60180</v>
      </c>
      <c r="N59920" s="5" t="s">
        <v>184</v>
      </c>
    </row>
    <row r="59921" spans="13:14">
      <c r="M59921" s="2" t="s">
        <v>60181</v>
      </c>
      <c r="N59921" s="5" t="s">
        <v>182</v>
      </c>
    </row>
    <row r="59922" spans="13:14">
      <c r="M59922" s="2" t="s">
        <v>60182</v>
      </c>
      <c r="N59922" s="5" t="s">
        <v>65</v>
      </c>
    </row>
    <row r="59923" spans="13:14">
      <c r="M59923" s="2" t="s">
        <v>60183</v>
      </c>
      <c r="N59923" s="5" t="s">
        <v>46</v>
      </c>
    </row>
    <row r="59924" spans="13:14">
      <c r="M59924" s="2" t="s">
        <v>60184</v>
      </c>
      <c r="N59924" s="5" t="s">
        <v>113</v>
      </c>
    </row>
    <row r="59925" spans="13:14">
      <c r="M59925" s="2" t="s">
        <v>60185</v>
      </c>
      <c r="N59925" s="5" t="s">
        <v>226</v>
      </c>
    </row>
    <row r="59926" spans="13:14">
      <c r="M59926" s="2" t="s">
        <v>60186</v>
      </c>
      <c r="N59926" s="5" t="s">
        <v>119</v>
      </c>
    </row>
    <row r="59927" spans="13:14">
      <c r="M59927" s="2" t="s">
        <v>60187</v>
      </c>
      <c r="N59927" s="5" t="s">
        <v>40</v>
      </c>
    </row>
    <row r="59928" spans="13:14">
      <c r="M59928" s="2" t="s">
        <v>60188</v>
      </c>
      <c r="N59928" s="5" t="s">
        <v>138</v>
      </c>
    </row>
    <row r="59929" spans="13:14">
      <c r="M59929" s="2" t="s">
        <v>60189</v>
      </c>
      <c r="N59929" s="5" t="s">
        <v>101</v>
      </c>
    </row>
    <row r="59930" spans="13:14">
      <c r="M59930" s="2" t="s">
        <v>60190</v>
      </c>
      <c r="N59930" s="5" t="s">
        <v>56</v>
      </c>
    </row>
    <row r="59931" spans="13:14">
      <c r="M59931" s="2" t="s">
        <v>60191</v>
      </c>
      <c r="N59931" s="5" t="s">
        <v>33</v>
      </c>
    </row>
    <row r="59932" spans="13:14">
      <c r="M59932" s="2" t="s">
        <v>60192</v>
      </c>
      <c r="N59932" s="5" t="s">
        <v>139</v>
      </c>
    </row>
    <row r="59933" spans="13:14">
      <c r="M59933" s="2" t="s">
        <v>60193</v>
      </c>
      <c r="N59933" s="5" t="s">
        <v>49</v>
      </c>
    </row>
    <row r="59934" spans="13:14">
      <c r="M59934" s="2" t="s">
        <v>60194</v>
      </c>
      <c r="N59934" s="5" t="s">
        <v>66</v>
      </c>
    </row>
    <row r="59935" spans="13:14">
      <c r="M59935" s="2" t="s">
        <v>60195</v>
      </c>
      <c r="N59935" s="5" t="s">
        <v>217</v>
      </c>
    </row>
    <row r="59936" spans="13:14">
      <c r="M59936" s="2" t="s">
        <v>60196</v>
      </c>
      <c r="N59936" s="5" t="s">
        <v>61</v>
      </c>
    </row>
    <row r="59937" spans="13:14">
      <c r="M59937" s="2" t="s">
        <v>60197</v>
      </c>
      <c r="N59937" s="5" t="s">
        <v>192</v>
      </c>
    </row>
    <row r="59938" spans="13:14">
      <c r="M59938" s="2" t="s">
        <v>60198</v>
      </c>
      <c r="N59938" s="5" t="s">
        <v>133</v>
      </c>
    </row>
    <row r="59939" spans="13:14">
      <c r="M59939" s="2" t="s">
        <v>60199</v>
      </c>
      <c r="N59939" s="5" t="s">
        <v>43</v>
      </c>
    </row>
    <row r="59940" spans="13:14">
      <c r="M59940" s="2" t="s">
        <v>60200</v>
      </c>
      <c r="N59940" s="5" t="s">
        <v>104</v>
      </c>
    </row>
    <row r="59941" spans="13:14">
      <c r="M59941" s="2" t="s">
        <v>60201</v>
      </c>
      <c r="N59941" s="5" t="s">
        <v>15</v>
      </c>
    </row>
    <row r="59942" spans="13:14">
      <c r="M59942" s="2" t="s">
        <v>60202</v>
      </c>
      <c r="N59942" s="5" t="s">
        <v>16</v>
      </c>
    </row>
    <row r="59943" spans="13:14">
      <c r="M59943" s="2" t="s">
        <v>60203</v>
      </c>
      <c r="N59943" s="5" t="s">
        <v>236</v>
      </c>
    </row>
    <row r="59944" spans="13:14">
      <c r="M59944" s="2" t="s">
        <v>60204</v>
      </c>
      <c r="N59944" s="5" t="s">
        <v>110</v>
      </c>
    </row>
    <row r="59945" spans="13:14">
      <c r="M59945" s="2" t="s">
        <v>60205</v>
      </c>
      <c r="N59945" s="5" t="s">
        <v>62</v>
      </c>
    </row>
    <row r="59946" spans="13:14">
      <c r="M59946" s="2" t="s">
        <v>60206</v>
      </c>
      <c r="N59946" s="5" t="s">
        <v>140</v>
      </c>
    </row>
    <row r="59947" spans="13:14">
      <c r="M59947" s="2" t="s">
        <v>60207</v>
      </c>
      <c r="N59947" s="5" t="s">
        <v>9</v>
      </c>
    </row>
    <row r="59948" spans="13:14">
      <c r="M59948" s="2" t="s">
        <v>60208</v>
      </c>
      <c r="N59948" s="5" t="s">
        <v>10</v>
      </c>
    </row>
    <row r="59949" spans="13:14">
      <c r="M59949" s="2" t="s">
        <v>60209</v>
      </c>
      <c r="N59949" s="5" t="s">
        <v>18</v>
      </c>
    </row>
    <row r="59950" spans="13:14">
      <c r="M59950" s="2" t="s">
        <v>60210</v>
      </c>
      <c r="N59950" s="5" t="s">
        <v>8</v>
      </c>
    </row>
    <row r="59951" spans="13:14">
      <c r="M59951" s="2" t="s">
        <v>60211</v>
      </c>
      <c r="N59951" s="5" t="s">
        <v>13</v>
      </c>
    </row>
    <row r="59952" spans="13:14">
      <c r="M59952" s="2" t="s">
        <v>60212</v>
      </c>
      <c r="N59952" s="5" t="s">
        <v>14</v>
      </c>
    </row>
    <row r="59953" spans="13:14">
      <c r="M59953" s="2" t="s">
        <v>60213</v>
      </c>
      <c r="N59953" s="5" t="s">
        <v>11</v>
      </c>
    </row>
    <row r="59954" spans="13:14">
      <c r="M59954" s="2" t="s">
        <v>60214</v>
      </c>
      <c r="N59954" s="5" t="s">
        <v>12</v>
      </c>
    </row>
    <row r="59955" spans="13:14">
      <c r="M59955" s="2" t="s">
        <v>60215</v>
      </c>
      <c r="N59955" s="5" t="s">
        <v>135</v>
      </c>
    </row>
    <row r="59956" spans="13:14">
      <c r="M59956" s="2" t="s">
        <v>60216</v>
      </c>
      <c r="N59956" s="5" t="s">
        <v>169</v>
      </c>
    </row>
    <row r="59957" spans="13:14">
      <c r="M59957" s="2" t="s">
        <v>60217</v>
      </c>
      <c r="N59957" s="5" t="s">
        <v>27</v>
      </c>
    </row>
    <row r="59958" spans="13:14">
      <c r="M59958" s="2" t="s">
        <v>60218</v>
      </c>
      <c r="N59958" s="5" t="s">
        <v>28</v>
      </c>
    </row>
    <row r="59959" spans="13:14">
      <c r="M59959" s="2" t="s">
        <v>60219</v>
      </c>
      <c r="N59959" s="5" t="s">
        <v>166</v>
      </c>
    </row>
    <row r="59960" spans="13:14">
      <c r="M59960" s="2" t="s">
        <v>60220</v>
      </c>
      <c r="N59960" s="5" t="s">
        <v>239</v>
      </c>
    </row>
    <row r="59961" spans="13:14">
      <c r="M59961" s="2" t="s">
        <v>60221</v>
      </c>
      <c r="N59961" s="5" t="s">
        <v>158</v>
      </c>
    </row>
    <row r="59962" spans="13:14">
      <c r="M59962" s="2" t="s">
        <v>60222</v>
      </c>
      <c r="N59962" s="5" t="s">
        <v>205</v>
      </c>
    </row>
    <row r="59963" spans="13:14">
      <c r="M59963" s="2" t="s">
        <v>60223</v>
      </c>
      <c r="N59963" s="5" t="s">
        <v>21</v>
      </c>
    </row>
    <row r="59964" spans="13:14">
      <c r="M59964" s="2" t="s">
        <v>60224</v>
      </c>
      <c r="N59964" s="5" t="s">
        <v>22</v>
      </c>
    </row>
    <row r="59965" spans="13:14">
      <c r="M59965" s="2" t="s">
        <v>60225</v>
      </c>
      <c r="N59965" s="5" t="s">
        <v>19</v>
      </c>
    </row>
    <row r="59966" spans="13:14">
      <c r="M59966" s="2" t="s">
        <v>60226</v>
      </c>
      <c r="N59966" s="5" t="s">
        <v>20</v>
      </c>
    </row>
    <row r="59967" spans="13:14">
      <c r="M59967" s="2" t="s">
        <v>60227</v>
      </c>
      <c r="N59967" s="5" t="s">
        <v>25</v>
      </c>
    </row>
    <row r="59968" spans="13:14">
      <c r="M59968" s="2" t="s">
        <v>60228</v>
      </c>
      <c r="N59968" s="5" t="s">
        <v>26</v>
      </c>
    </row>
    <row r="59969" spans="13:14">
      <c r="M59969" s="2" t="s">
        <v>60229</v>
      </c>
      <c r="N59969" s="5" t="s">
        <v>23</v>
      </c>
    </row>
    <row r="59970" spans="13:14">
      <c r="M59970" s="2" t="s">
        <v>60230</v>
      </c>
      <c r="N59970" s="5" t="s">
        <v>24</v>
      </c>
    </row>
    <row r="59971" spans="13:14">
      <c r="M59971" s="2" t="s">
        <v>60231</v>
      </c>
      <c r="N59971" s="5" t="s">
        <v>112</v>
      </c>
    </row>
    <row r="59972" spans="13:14">
      <c r="M59972" s="2" t="s">
        <v>60232</v>
      </c>
      <c r="N59972" s="5" t="s">
        <v>41</v>
      </c>
    </row>
    <row r="59973" spans="13:14">
      <c r="M59973" s="2" t="s">
        <v>60233</v>
      </c>
      <c r="N59973" s="5" t="s">
        <v>125</v>
      </c>
    </row>
    <row r="59974" spans="13:14">
      <c r="M59974" s="2" t="s">
        <v>60234</v>
      </c>
      <c r="N59974" s="5" t="s">
        <v>189</v>
      </c>
    </row>
    <row r="59975" spans="13:14">
      <c r="M59975" s="2" t="s">
        <v>60235</v>
      </c>
      <c r="N59975" s="5" t="s">
        <v>196</v>
      </c>
    </row>
    <row r="59976" spans="13:14">
      <c r="M59976" s="2" t="s">
        <v>60236</v>
      </c>
      <c r="N59976" s="5" t="s">
        <v>52</v>
      </c>
    </row>
    <row r="59977" spans="13:14">
      <c r="M59977" s="2" t="s">
        <v>60237</v>
      </c>
      <c r="N59977" s="5" t="s">
        <v>178</v>
      </c>
    </row>
    <row r="59978" spans="13:14">
      <c r="M59978" s="2" t="s">
        <v>60238</v>
      </c>
      <c r="N59978" s="5" t="s">
        <v>50</v>
      </c>
    </row>
    <row r="59979" spans="13:14">
      <c r="M59979" s="2" t="s">
        <v>60239</v>
      </c>
      <c r="N59979" s="5" t="s">
        <v>51</v>
      </c>
    </row>
    <row r="59980" spans="13:14">
      <c r="M59980" s="2" t="s">
        <v>60240</v>
      </c>
      <c r="N59980" s="5" t="s">
        <v>127</v>
      </c>
    </row>
    <row r="59981" spans="13:14">
      <c r="M59981" s="2" t="s">
        <v>60241</v>
      </c>
      <c r="N59981" s="5" t="s">
        <v>90</v>
      </c>
    </row>
    <row r="59982" spans="13:14">
      <c r="M59982" s="2" t="s">
        <v>60242</v>
      </c>
      <c r="N59982" s="5" t="s">
        <v>241</v>
      </c>
    </row>
    <row r="59983" spans="13:14">
      <c r="M59983" s="2" t="s">
        <v>60243</v>
      </c>
      <c r="N59983" s="5" t="s">
        <v>203</v>
      </c>
    </row>
    <row r="59984" spans="13:14">
      <c r="M59984" s="2" t="s">
        <v>60244</v>
      </c>
      <c r="N59984" s="5" t="s">
        <v>148</v>
      </c>
    </row>
    <row r="59985" spans="13:14">
      <c r="M59985" s="2" t="s">
        <v>60245</v>
      </c>
      <c r="N59985" s="5" t="s">
        <v>54</v>
      </c>
    </row>
    <row r="59986" spans="13:14">
      <c r="M59986" s="2" t="s">
        <v>60246</v>
      </c>
      <c r="N59986" s="5" t="s">
        <v>64</v>
      </c>
    </row>
    <row r="59987" spans="13:14">
      <c r="M59987" s="2" t="s">
        <v>60247</v>
      </c>
      <c r="N59987" s="5" t="s">
        <v>198</v>
      </c>
    </row>
    <row r="59988" spans="13:14">
      <c r="M59988" s="2" t="s">
        <v>60248</v>
      </c>
      <c r="N59988" s="5" t="s">
        <v>254</v>
      </c>
    </row>
    <row r="59989" spans="13:14">
      <c r="M59989" s="2" t="s">
        <v>60249</v>
      </c>
      <c r="N59989" s="5" t="s">
        <v>7</v>
      </c>
    </row>
    <row r="59990" spans="13:14">
      <c r="M59990" s="2" t="s">
        <v>60250</v>
      </c>
      <c r="N59990" s="5" t="s">
        <v>17</v>
      </c>
    </row>
    <row r="59991" spans="13:14">
      <c r="M59991" s="2" t="s">
        <v>60251</v>
      </c>
      <c r="N59991" s="5" t="s">
        <v>105</v>
      </c>
    </row>
    <row r="59992" spans="13:14">
      <c r="M59992" s="2" t="s">
        <v>60252</v>
      </c>
      <c r="N59992" s="5" t="s">
        <v>244</v>
      </c>
    </row>
    <row r="59993" spans="13:14">
      <c r="M59993" s="2" t="s">
        <v>60253</v>
      </c>
      <c r="N59993" s="5" t="s">
        <v>134</v>
      </c>
    </row>
    <row r="59994" spans="13:14">
      <c r="M59994" s="2" t="s">
        <v>60254</v>
      </c>
      <c r="N59994" s="5" t="s">
        <v>209</v>
      </c>
    </row>
    <row r="59995" spans="13:14">
      <c r="M59995" s="2" t="s">
        <v>60255</v>
      </c>
      <c r="N59995" s="5" t="s">
        <v>1</v>
      </c>
    </row>
    <row r="59996" spans="13:14">
      <c r="M59996" s="2" t="s">
        <v>60256</v>
      </c>
      <c r="N59996" s="5" t="s">
        <v>2</v>
      </c>
    </row>
    <row r="59997" spans="13:14">
      <c r="M59997" s="2" t="s">
        <v>60257</v>
      </c>
      <c r="N59997" s="5" t="s">
        <v>252</v>
      </c>
    </row>
    <row r="59998" spans="13:14">
      <c r="M59998" s="2" t="s">
        <v>60258</v>
      </c>
      <c r="N59998" s="5" t="s">
        <v>0</v>
      </c>
    </row>
    <row r="59999" spans="13:14">
      <c r="M59999" s="2" t="s">
        <v>60259</v>
      </c>
      <c r="N59999" s="5" t="s">
        <v>5</v>
      </c>
    </row>
    <row r="60000" spans="13:14">
      <c r="M60000" s="2" t="s">
        <v>60260</v>
      </c>
      <c r="N60000" s="5" t="s">
        <v>6</v>
      </c>
    </row>
    <row r="60001" spans="13:14">
      <c r="M60001" s="2" t="s">
        <v>60261</v>
      </c>
      <c r="N60001" s="5" t="s">
        <v>3</v>
      </c>
    </row>
    <row r="60002" spans="13:14">
      <c r="M60002" s="2" t="s">
        <v>60262</v>
      </c>
      <c r="N60002" s="5" t="s">
        <v>4</v>
      </c>
    </row>
    <row r="60003" spans="13:14">
      <c r="M60003" s="2" t="s">
        <v>60263</v>
      </c>
      <c r="N60003" s="5" t="s">
        <v>211</v>
      </c>
    </row>
    <row r="60004" spans="13:14">
      <c r="M60004" s="2" t="s">
        <v>60264</v>
      </c>
      <c r="N60004" s="5" t="s">
        <v>210</v>
      </c>
    </row>
    <row r="60005" spans="13:14">
      <c r="M60005" s="2" t="s">
        <v>60265</v>
      </c>
      <c r="N60005" s="5" t="s">
        <v>162</v>
      </c>
    </row>
    <row r="60006" spans="13:14">
      <c r="M60006" s="2" t="s">
        <v>60266</v>
      </c>
      <c r="N60006" s="5" t="s">
        <v>242</v>
      </c>
    </row>
    <row r="60007" spans="13:14">
      <c r="M60007" s="2" t="s">
        <v>60267</v>
      </c>
      <c r="N60007" s="5" t="s">
        <v>230</v>
      </c>
    </row>
    <row r="60008" spans="13:14">
      <c r="M60008" s="2" t="s">
        <v>60268</v>
      </c>
      <c r="N60008" s="5" t="s">
        <v>129</v>
      </c>
    </row>
    <row r="60009" spans="13:14">
      <c r="M60009" s="2" t="s">
        <v>60269</v>
      </c>
      <c r="N60009" s="5" t="s">
        <v>240</v>
      </c>
    </row>
    <row r="60010" spans="13:14">
      <c r="M60010" s="2" t="s">
        <v>60270</v>
      </c>
      <c r="N60010" s="5" t="s">
        <v>187</v>
      </c>
    </row>
    <row r="60011" spans="13:14">
      <c r="M60011" s="2" t="s">
        <v>60271</v>
      </c>
      <c r="N60011" s="5" t="s">
        <v>44</v>
      </c>
    </row>
    <row r="60012" spans="13:14">
      <c r="M60012" s="2" t="s">
        <v>60272</v>
      </c>
      <c r="N60012" s="5" t="s">
        <v>84</v>
      </c>
    </row>
    <row r="60013" spans="13:14">
      <c r="M60013" s="2" t="s">
        <v>60273</v>
      </c>
      <c r="N60013" s="5" t="s">
        <v>78</v>
      </c>
    </row>
    <row r="60014" spans="13:14">
      <c r="M60014" s="2" t="s">
        <v>60274</v>
      </c>
      <c r="N60014" s="5" t="s">
        <v>156</v>
      </c>
    </row>
    <row r="60015" spans="13:14">
      <c r="M60015" s="2" t="s">
        <v>60275</v>
      </c>
      <c r="N60015" s="5" t="s">
        <v>222</v>
      </c>
    </row>
    <row r="60016" spans="13:14">
      <c r="M60016" s="2" t="s">
        <v>60276</v>
      </c>
      <c r="N60016" s="5" t="s">
        <v>234</v>
      </c>
    </row>
    <row r="60017" spans="13:14">
      <c r="M60017" s="2" t="s">
        <v>60277</v>
      </c>
      <c r="N60017" s="5" t="s">
        <v>96</v>
      </c>
    </row>
    <row r="60018" spans="13:14">
      <c r="M60018" s="2" t="s">
        <v>60278</v>
      </c>
      <c r="N60018" s="5" t="s">
        <v>117</v>
      </c>
    </row>
    <row r="60019" spans="13:14">
      <c r="M60019" s="2" t="s">
        <v>60279</v>
      </c>
      <c r="N60019" s="5" t="s">
        <v>75</v>
      </c>
    </row>
    <row r="60020" spans="13:14">
      <c r="M60020" s="2" t="s">
        <v>60280</v>
      </c>
      <c r="N60020" s="5" t="s">
        <v>232</v>
      </c>
    </row>
    <row r="60021" spans="13:14">
      <c r="M60021" s="2" t="s">
        <v>60281</v>
      </c>
      <c r="N60021" s="5" t="s">
        <v>227</v>
      </c>
    </row>
    <row r="60022" spans="13:14">
      <c r="M60022" s="2" t="s">
        <v>60282</v>
      </c>
      <c r="N60022" s="5" t="s">
        <v>249</v>
      </c>
    </row>
    <row r="60023" spans="13:14">
      <c r="M60023" s="2" t="s">
        <v>60283</v>
      </c>
      <c r="N60023" s="5" t="s">
        <v>224</v>
      </c>
    </row>
    <row r="60024" spans="13:14">
      <c r="M60024" s="2" t="s">
        <v>60284</v>
      </c>
      <c r="N60024" s="5" t="s">
        <v>124</v>
      </c>
    </row>
    <row r="60025" spans="13:14">
      <c r="M60025" s="2" t="s">
        <v>60285</v>
      </c>
      <c r="N60025" s="5" t="s">
        <v>53</v>
      </c>
    </row>
    <row r="60026" spans="13:14">
      <c r="M60026" s="2" t="s">
        <v>60286</v>
      </c>
      <c r="N60026" s="5" t="s">
        <v>131</v>
      </c>
    </row>
    <row r="60027" spans="13:14">
      <c r="M60027" s="2" t="s">
        <v>60287</v>
      </c>
      <c r="N60027" s="5" t="s">
        <v>130</v>
      </c>
    </row>
    <row r="60028" spans="13:14">
      <c r="M60028" s="2" t="s">
        <v>60288</v>
      </c>
      <c r="N60028" s="5" t="s">
        <v>57</v>
      </c>
    </row>
    <row r="60029" spans="13:14">
      <c r="M60029" s="2" t="s">
        <v>60289</v>
      </c>
      <c r="N60029" s="5" t="s">
        <v>161</v>
      </c>
    </row>
    <row r="60030" spans="13:14">
      <c r="M60030" s="2" t="s">
        <v>60290</v>
      </c>
      <c r="N60030" s="5" t="s">
        <v>180</v>
      </c>
    </row>
    <row r="60031" spans="13:14">
      <c r="M60031" s="2" t="s">
        <v>60291</v>
      </c>
      <c r="N60031" s="5" t="s">
        <v>73</v>
      </c>
    </row>
    <row r="60032" spans="13:14">
      <c r="M60032" s="2" t="s">
        <v>60292</v>
      </c>
      <c r="N60032" s="5" t="s">
        <v>145</v>
      </c>
    </row>
    <row r="60033" spans="13:14">
      <c r="M60033" s="2" t="s">
        <v>60293</v>
      </c>
      <c r="N60033" s="5" t="s">
        <v>231</v>
      </c>
    </row>
    <row r="60034" spans="13:14">
      <c r="M60034" s="2" t="s">
        <v>60294</v>
      </c>
      <c r="N60034" s="5" t="s">
        <v>181</v>
      </c>
    </row>
    <row r="60035" spans="13:14">
      <c r="M60035" s="2" t="s">
        <v>60295</v>
      </c>
      <c r="N60035" s="5" t="s">
        <v>103</v>
      </c>
    </row>
    <row r="60036" spans="13:14">
      <c r="M60036" s="2" t="s">
        <v>60296</v>
      </c>
      <c r="N60036" s="5" t="s">
        <v>34</v>
      </c>
    </row>
    <row r="60037" spans="13:14">
      <c r="M60037" s="2" t="s">
        <v>60297</v>
      </c>
      <c r="N60037" s="5" t="s">
        <v>247</v>
      </c>
    </row>
    <row r="60038" spans="13:14">
      <c r="M60038" s="2" t="s">
        <v>60298</v>
      </c>
      <c r="N60038" s="5" t="s">
        <v>229</v>
      </c>
    </row>
    <row r="60039" spans="13:14">
      <c r="M60039" s="2" t="s">
        <v>60299</v>
      </c>
      <c r="N60039" s="5" t="s">
        <v>88</v>
      </c>
    </row>
    <row r="60040" spans="13:14">
      <c r="M60040" s="2" t="s">
        <v>60300</v>
      </c>
      <c r="N60040" s="5" t="s">
        <v>35</v>
      </c>
    </row>
    <row r="60041" spans="13:14">
      <c r="M60041" s="2" t="s">
        <v>60301</v>
      </c>
      <c r="N60041" s="5" t="s">
        <v>190</v>
      </c>
    </row>
    <row r="60042" spans="13:14">
      <c r="M60042" s="2" t="s">
        <v>60302</v>
      </c>
      <c r="N60042" s="5" t="s">
        <v>186</v>
      </c>
    </row>
    <row r="60043" spans="13:14">
      <c r="M60043" s="2" t="s">
        <v>60303</v>
      </c>
      <c r="N60043" s="5" t="s">
        <v>179</v>
      </c>
    </row>
    <row r="60044" spans="13:14">
      <c r="M60044" s="2" t="s">
        <v>60304</v>
      </c>
      <c r="N60044" s="5" t="s">
        <v>29</v>
      </c>
    </row>
    <row r="60045" spans="13:14">
      <c r="M60045" s="2" t="s">
        <v>60305</v>
      </c>
      <c r="N60045" s="5" t="s">
        <v>155</v>
      </c>
    </row>
    <row r="60046" spans="13:14">
      <c r="M60046" s="2" t="s">
        <v>60306</v>
      </c>
      <c r="N60046" s="5" t="s">
        <v>219</v>
      </c>
    </row>
    <row r="60047" spans="13:14">
      <c r="M60047" s="2" t="s">
        <v>60307</v>
      </c>
      <c r="N60047" s="5" t="s">
        <v>214</v>
      </c>
    </row>
    <row r="60048" spans="13:14">
      <c r="M60048" s="2" t="s">
        <v>60308</v>
      </c>
      <c r="N60048" s="5" t="s">
        <v>38</v>
      </c>
    </row>
    <row r="60049" spans="13:14">
      <c r="M60049" s="2" t="s">
        <v>60309</v>
      </c>
      <c r="N60049" s="5" t="s">
        <v>151</v>
      </c>
    </row>
    <row r="60050" spans="13:14">
      <c r="M60050" s="2" t="s">
        <v>60310</v>
      </c>
      <c r="N60050" s="5" t="s">
        <v>194</v>
      </c>
    </row>
    <row r="60051" spans="13:14">
      <c r="M60051" s="2" t="s">
        <v>60311</v>
      </c>
      <c r="N60051" s="5" t="s">
        <v>195</v>
      </c>
    </row>
    <row r="60052" spans="13:14">
      <c r="M60052" s="2" t="s">
        <v>60312</v>
      </c>
      <c r="N60052" s="5" t="s">
        <v>32</v>
      </c>
    </row>
    <row r="60053" spans="13:14">
      <c r="M60053" s="2" t="s">
        <v>60313</v>
      </c>
      <c r="N60053" s="5" t="s">
        <v>199</v>
      </c>
    </row>
    <row r="60054" spans="13:14">
      <c r="M60054" s="2" t="s">
        <v>60314</v>
      </c>
      <c r="N60054" s="5" t="s">
        <v>183</v>
      </c>
    </row>
    <row r="60055" spans="13:14">
      <c r="M60055" s="2" t="s">
        <v>60315</v>
      </c>
      <c r="N60055" s="5" t="s">
        <v>149</v>
      </c>
    </row>
    <row r="60056" spans="13:14">
      <c r="M60056" s="2" t="s">
        <v>60316</v>
      </c>
      <c r="N60056" s="5" t="s">
        <v>121</v>
      </c>
    </row>
    <row r="60057" spans="13:14">
      <c r="M60057" s="2" t="s">
        <v>60317</v>
      </c>
      <c r="N60057" s="5" t="s">
        <v>30</v>
      </c>
    </row>
    <row r="60058" spans="13:14">
      <c r="M60058" s="2" t="s">
        <v>60318</v>
      </c>
      <c r="N60058" s="5" t="s">
        <v>45</v>
      </c>
    </row>
    <row r="60059" spans="13:14">
      <c r="M60059" s="2" t="s">
        <v>60319</v>
      </c>
      <c r="N60059" s="5" t="s">
        <v>55</v>
      </c>
    </row>
    <row r="60060" spans="13:14">
      <c r="M60060" s="2" t="s">
        <v>60320</v>
      </c>
      <c r="N60060" s="5" t="s">
        <v>154</v>
      </c>
    </row>
    <row r="60061" spans="13:14">
      <c r="M60061" s="2" t="s">
        <v>60321</v>
      </c>
      <c r="N60061" s="5" t="s">
        <v>212</v>
      </c>
    </row>
    <row r="60062" spans="13:14">
      <c r="M60062" s="2" t="s">
        <v>60322</v>
      </c>
      <c r="N60062" s="5" t="s">
        <v>67</v>
      </c>
    </row>
    <row r="60063" spans="13:14">
      <c r="M60063" s="2" t="s">
        <v>60323</v>
      </c>
      <c r="N60063" s="5" t="s">
        <v>42</v>
      </c>
    </row>
    <row r="60064" spans="13:14">
      <c r="M60064" s="2" t="s">
        <v>60324</v>
      </c>
      <c r="N60064" s="5" t="s">
        <v>31</v>
      </c>
    </row>
    <row r="60065" spans="13:14">
      <c r="M60065" s="2" t="s">
        <v>60325</v>
      </c>
      <c r="N60065" s="5" t="s">
        <v>206</v>
      </c>
    </row>
    <row r="60066" spans="13:14">
      <c r="M60066" s="2" t="s">
        <v>60326</v>
      </c>
      <c r="N60066" s="5" t="s">
        <v>82</v>
      </c>
    </row>
    <row r="60067" spans="13:14">
      <c r="M60067" s="2" t="s">
        <v>60327</v>
      </c>
      <c r="N60067" s="5" t="s">
        <v>107</v>
      </c>
    </row>
    <row r="60068" spans="13:14">
      <c r="M60068" s="2" t="s">
        <v>60328</v>
      </c>
      <c r="N60068" s="5" t="s">
        <v>208</v>
      </c>
    </row>
    <row r="60069" spans="13:14">
      <c r="M60069" s="2" t="s">
        <v>60329</v>
      </c>
      <c r="N60069" s="5" t="s">
        <v>215</v>
      </c>
    </row>
    <row r="60070" spans="13:14">
      <c r="M60070" s="2" t="s">
        <v>60330</v>
      </c>
      <c r="N60070" s="5" t="s">
        <v>174</v>
      </c>
    </row>
    <row r="60071" spans="13:14">
      <c r="M60071" s="2" t="s">
        <v>60331</v>
      </c>
      <c r="N60071" s="5" t="s">
        <v>188</v>
      </c>
    </row>
    <row r="60072" spans="13:14">
      <c r="M60072" s="2" t="s">
        <v>60332</v>
      </c>
      <c r="N60072" s="5" t="s">
        <v>157</v>
      </c>
    </row>
    <row r="60073" spans="13:14">
      <c r="M60073" s="2" t="s">
        <v>60333</v>
      </c>
      <c r="N60073" s="5" t="s">
        <v>108</v>
      </c>
    </row>
    <row r="60074" spans="13:14">
      <c r="M60074" s="2" t="s">
        <v>60334</v>
      </c>
      <c r="N60074" s="5" t="s">
        <v>115</v>
      </c>
    </row>
    <row r="60075" spans="13:14">
      <c r="M60075" s="2" t="s">
        <v>60335</v>
      </c>
      <c r="N60075" s="5" t="s">
        <v>246</v>
      </c>
    </row>
    <row r="60076" spans="13:14">
      <c r="M60076" s="2" t="s">
        <v>60336</v>
      </c>
      <c r="N60076" s="5" t="s">
        <v>114</v>
      </c>
    </row>
    <row r="60077" spans="13:14">
      <c r="M60077" s="2" t="s">
        <v>60337</v>
      </c>
      <c r="N60077" s="5" t="s">
        <v>128</v>
      </c>
    </row>
    <row r="60078" spans="13:14">
      <c r="M60078" s="2" t="s">
        <v>60338</v>
      </c>
      <c r="N60078" s="5" t="s">
        <v>248</v>
      </c>
    </row>
    <row r="60079" spans="13:14">
      <c r="M60079" s="2" t="s">
        <v>60339</v>
      </c>
      <c r="N60079" s="5" t="s">
        <v>163</v>
      </c>
    </row>
    <row r="60080" spans="13:14">
      <c r="M60080" s="2" t="s">
        <v>60340</v>
      </c>
      <c r="N60080" s="5" t="s">
        <v>48</v>
      </c>
    </row>
    <row r="60081" spans="13:14">
      <c r="M60081" s="2" t="s">
        <v>60341</v>
      </c>
      <c r="N60081" s="5" t="s">
        <v>146</v>
      </c>
    </row>
    <row r="60082" spans="13:14">
      <c r="M60082" s="2" t="s">
        <v>60342</v>
      </c>
      <c r="N60082" s="5" t="s">
        <v>118</v>
      </c>
    </row>
    <row r="60083" spans="13:14">
      <c r="M60083" s="2" t="s">
        <v>60343</v>
      </c>
      <c r="N60083" s="5" t="s">
        <v>89</v>
      </c>
    </row>
    <row r="60084" spans="13:14">
      <c r="M60084" s="2" t="s">
        <v>60344</v>
      </c>
      <c r="N60084" s="5" t="s">
        <v>102</v>
      </c>
    </row>
    <row r="60085" spans="13:14">
      <c r="M60085" s="2" t="s">
        <v>60345</v>
      </c>
      <c r="N60085" s="5" t="s">
        <v>109</v>
      </c>
    </row>
    <row r="60086" spans="13:14">
      <c r="M60086" s="2" t="s">
        <v>60346</v>
      </c>
      <c r="N60086" s="5" t="s">
        <v>47</v>
      </c>
    </row>
    <row r="60087" spans="13:14">
      <c r="M60087" s="2" t="s">
        <v>60347</v>
      </c>
      <c r="N60087" s="5" t="s">
        <v>167</v>
      </c>
    </row>
    <row r="60088" spans="13:14">
      <c r="M60088" s="2" t="s">
        <v>60348</v>
      </c>
      <c r="N60088" s="5" t="s">
        <v>144</v>
      </c>
    </row>
    <row r="60089" spans="13:14">
      <c r="M60089" s="2" t="s">
        <v>60349</v>
      </c>
      <c r="N60089" s="5" t="s">
        <v>177</v>
      </c>
    </row>
    <row r="60090" spans="13:14">
      <c r="M60090" s="2" t="s">
        <v>60350</v>
      </c>
      <c r="N60090" s="5" t="s">
        <v>152</v>
      </c>
    </row>
    <row r="60091" spans="13:14">
      <c r="M60091" s="2" t="s">
        <v>60351</v>
      </c>
      <c r="N60091" s="5" t="s">
        <v>91</v>
      </c>
    </row>
    <row r="60092" spans="13:14">
      <c r="M60092" s="2" t="s">
        <v>60352</v>
      </c>
      <c r="N60092" s="5" t="s">
        <v>97</v>
      </c>
    </row>
    <row r="60093" spans="13:14">
      <c r="M60093" s="2" t="s">
        <v>60353</v>
      </c>
      <c r="N60093" s="5" t="s">
        <v>122</v>
      </c>
    </row>
    <row r="60094" spans="13:14">
      <c r="M60094" s="2" t="s">
        <v>60354</v>
      </c>
      <c r="N60094" s="5" t="s">
        <v>126</v>
      </c>
    </row>
    <row r="60095" spans="13:14">
      <c r="M60095" s="2" t="s">
        <v>60355</v>
      </c>
      <c r="N60095" s="5" t="s">
        <v>191</v>
      </c>
    </row>
    <row r="60096" spans="13:14">
      <c r="M60096" s="2" t="s">
        <v>60356</v>
      </c>
      <c r="N60096" s="5" t="s">
        <v>221</v>
      </c>
    </row>
    <row r="60097" spans="13:14">
      <c r="M60097" s="2" t="s">
        <v>60357</v>
      </c>
      <c r="N60097" s="5" t="s">
        <v>253</v>
      </c>
    </row>
    <row r="60098" spans="13:14">
      <c r="M60098" s="2" t="s">
        <v>60358</v>
      </c>
      <c r="N60098" s="5" t="s">
        <v>237</v>
      </c>
    </row>
    <row r="60099" spans="13:14">
      <c r="M60099" s="2" t="s">
        <v>60359</v>
      </c>
      <c r="N60099" s="5" t="s">
        <v>160</v>
      </c>
    </row>
    <row r="60100" spans="13:14">
      <c r="M60100" s="2" t="s">
        <v>60360</v>
      </c>
      <c r="N60100" s="5" t="s">
        <v>39</v>
      </c>
    </row>
    <row r="60101" spans="13:14">
      <c r="M60101" s="2" t="s">
        <v>60361</v>
      </c>
      <c r="N60101" s="5" t="s">
        <v>238</v>
      </c>
    </row>
    <row r="60102" spans="13:14">
      <c r="M60102" s="2" t="s">
        <v>60362</v>
      </c>
      <c r="N60102" s="5" t="s">
        <v>93</v>
      </c>
    </row>
    <row r="60103" spans="13:14">
      <c r="M60103" s="2" t="s">
        <v>60363</v>
      </c>
      <c r="N60103" s="5" t="s">
        <v>201</v>
      </c>
    </row>
    <row r="60104" spans="13:14">
      <c r="M60104" s="2" t="s">
        <v>60364</v>
      </c>
      <c r="N60104" s="5" t="s">
        <v>95</v>
      </c>
    </row>
    <row r="60105" spans="13:14">
      <c r="M60105" s="2" t="s">
        <v>60365</v>
      </c>
      <c r="N60105" s="5" t="s">
        <v>85</v>
      </c>
    </row>
    <row r="60106" spans="13:14">
      <c r="M60106" s="2" t="s">
        <v>60366</v>
      </c>
      <c r="N60106" s="5" t="s">
        <v>250</v>
      </c>
    </row>
    <row r="60107" spans="13:14">
      <c r="M60107" s="2" t="s">
        <v>60367</v>
      </c>
      <c r="N60107" s="5" t="s">
        <v>159</v>
      </c>
    </row>
    <row r="60108" spans="13:14">
      <c r="M60108" s="2" t="s">
        <v>60368</v>
      </c>
      <c r="N60108" s="5" t="s">
        <v>71</v>
      </c>
    </row>
    <row r="60109" spans="13:14">
      <c r="M60109" s="2" t="s">
        <v>60369</v>
      </c>
      <c r="N60109" s="5" t="s">
        <v>100</v>
      </c>
    </row>
    <row r="60110" spans="13:14">
      <c r="M60110" s="2" t="s">
        <v>60370</v>
      </c>
      <c r="N60110" s="5" t="s">
        <v>136</v>
      </c>
    </row>
    <row r="60111" spans="13:14">
      <c r="M60111" s="2" t="s">
        <v>60371</v>
      </c>
      <c r="N60111" s="5" t="s">
        <v>58</v>
      </c>
    </row>
    <row r="60112" spans="13:14">
      <c r="M60112" s="2" t="s">
        <v>60372</v>
      </c>
      <c r="N60112" s="5" t="s">
        <v>81</v>
      </c>
    </row>
    <row r="60113" spans="13:14">
      <c r="M60113" s="2" t="s">
        <v>60373</v>
      </c>
      <c r="N60113" s="5" t="s">
        <v>176</v>
      </c>
    </row>
    <row r="60114" spans="13:14">
      <c r="M60114" s="2" t="s">
        <v>60374</v>
      </c>
      <c r="N60114" s="5" t="s">
        <v>200</v>
      </c>
    </row>
    <row r="60115" spans="13:14">
      <c r="M60115" s="2" t="s">
        <v>60375</v>
      </c>
      <c r="N60115" s="5" t="s">
        <v>172</v>
      </c>
    </row>
    <row r="60116" spans="13:14">
      <c r="M60116" s="2" t="s">
        <v>60376</v>
      </c>
      <c r="N60116" s="5" t="s">
        <v>92</v>
      </c>
    </row>
    <row r="60117" spans="13:14">
      <c r="M60117" s="2" t="s">
        <v>60377</v>
      </c>
      <c r="N60117" s="5" t="s">
        <v>132</v>
      </c>
    </row>
    <row r="60118" spans="13:14">
      <c r="M60118" s="2" t="s">
        <v>60378</v>
      </c>
      <c r="N60118" s="5" t="s">
        <v>106</v>
      </c>
    </row>
    <row r="60119" spans="13:14">
      <c r="M60119" s="2" t="s">
        <v>60379</v>
      </c>
      <c r="N60119" s="5" t="s">
        <v>213</v>
      </c>
    </row>
    <row r="60120" spans="13:14">
      <c r="M60120" s="2" t="s">
        <v>60380</v>
      </c>
      <c r="N60120" s="5" t="s">
        <v>60</v>
      </c>
    </row>
    <row r="60121" spans="13:14">
      <c r="M60121" s="2" t="s">
        <v>60381</v>
      </c>
      <c r="N60121" s="5" t="s">
        <v>123</v>
      </c>
    </row>
    <row r="60122" spans="13:14">
      <c r="M60122" s="2" t="s">
        <v>60382</v>
      </c>
      <c r="N60122" s="5" t="s">
        <v>150</v>
      </c>
    </row>
    <row r="60123" spans="13:14">
      <c r="M60123" s="2" t="s">
        <v>60383</v>
      </c>
      <c r="N60123" s="5" t="s">
        <v>171</v>
      </c>
    </row>
    <row r="60124" spans="13:14">
      <c r="M60124" s="2" t="s">
        <v>60384</v>
      </c>
      <c r="N60124" s="5" t="s">
        <v>116</v>
      </c>
    </row>
    <row r="60125" spans="13:14">
      <c r="M60125" s="2" t="s">
        <v>60385</v>
      </c>
      <c r="N60125" s="5" t="s">
        <v>36</v>
      </c>
    </row>
    <row r="60126" spans="13:14">
      <c r="M60126" s="2" t="s">
        <v>60386</v>
      </c>
      <c r="N60126" s="5" t="s">
        <v>68</v>
      </c>
    </row>
    <row r="60127" spans="13:14">
      <c r="M60127" s="2" t="s">
        <v>60387</v>
      </c>
      <c r="N60127" s="5" t="s">
        <v>59</v>
      </c>
    </row>
    <row r="60128" spans="13:14">
      <c r="M60128" s="2" t="s">
        <v>60388</v>
      </c>
      <c r="N60128" s="5" t="s">
        <v>185</v>
      </c>
    </row>
    <row r="60129" spans="13:14">
      <c r="M60129" s="2" t="s">
        <v>60389</v>
      </c>
      <c r="N60129" s="5" t="s">
        <v>63</v>
      </c>
    </row>
    <row r="60130" spans="13:14">
      <c r="M60130" s="2" t="s">
        <v>60390</v>
      </c>
      <c r="N60130" s="5" t="s">
        <v>220</v>
      </c>
    </row>
    <row r="60131" spans="13:14">
      <c r="M60131" s="2" t="s">
        <v>60391</v>
      </c>
      <c r="N60131" s="5" t="s">
        <v>173</v>
      </c>
    </row>
    <row r="60132" spans="13:14">
      <c r="M60132" s="2" t="s">
        <v>60392</v>
      </c>
      <c r="N60132" s="5" t="s">
        <v>168</v>
      </c>
    </row>
    <row r="60133" spans="13:14">
      <c r="M60133" s="2" t="s">
        <v>60393</v>
      </c>
      <c r="N60133" s="5" t="s">
        <v>197</v>
      </c>
    </row>
    <row r="60134" spans="13:14">
      <c r="M60134" s="2" t="s">
        <v>60394</v>
      </c>
      <c r="N60134" s="5" t="s">
        <v>83</v>
      </c>
    </row>
    <row r="60135" spans="13:14">
      <c r="M60135" s="2" t="s">
        <v>60395</v>
      </c>
      <c r="N60135" s="5" t="s">
        <v>218</v>
      </c>
    </row>
    <row r="60136" spans="13:14">
      <c r="M60136" s="2" t="s">
        <v>60396</v>
      </c>
      <c r="N60136" s="5" t="s">
        <v>251</v>
      </c>
    </row>
    <row r="60137" spans="13:14">
      <c r="M60137" s="2" t="s">
        <v>60397</v>
      </c>
      <c r="N60137" s="5" t="s">
        <v>141</v>
      </c>
    </row>
    <row r="60138" spans="13:14">
      <c r="M60138" s="2" t="s">
        <v>60398</v>
      </c>
      <c r="N60138" s="5" t="s">
        <v>243</v>
      </c>
    </row>
    <row r="60139" spans="13:14">
      <c r="M60139" s="2" t="s">
        <v>60399</v>
      </c>
      <c r="N60139" s="5" t="s">
        <v>120</v>
      </c>
    </row>
    <row r="60140" spans="13:14">
      <c r="M60140" s="2" t="s">
        <v>60400</v>
      </c>
      <c r="N60140" s="5" t="s">
        <v>216</v>
      </c>
    </row>
    <row r="60141" spans="13:14">
      <c r="M60141" s="2" t="s">
        <v>60401</v>
      </c>
      <c r="N60141" s="5" t="s">
        <v>98</v>
      </c>
    </row>
    <row r="60142" spans="13:14">
      <c r="M60142" s="2" t="s">
        <v>60402</v>
      </c>
      <c r="N60142" s="5" t="s">
        <v>37</v>
      </c>
    </row>
    <row r="60143" spans="13:14">
      <c r="M60143" s="2" t="s">
        <v>60403</v>
      </c>
      <c r="N60143" s="5" t="s">
        <v>175</v>
      </c>
    </row>
    <row r="60144" spans="13:14">
      <c r="M60144" s="2" t="s">
        <v>60404</v>
      </c>
      <c r="N60144" s="5" t="s">
        <v>76</v>
      </c>
    </row>
    <row r="60145" spans="13:14">
      <c r="M60145" s="2" t="s">
        <v>60405</v>
      </c>
      <c r="N60145" s="5" t="s">
        <v>70</v>
      </c>
    </row>
    <row r="60146" spans="13:14">
      <c r="M60146" s="2" t="s">
        <v>60406</v>
      </c>
      <c r="N60146" s="5" t="s">
        <v>74</v>
      </c>
    </row>
    <row r="60147" spans="13:14">
      <c r="M60147" s="2" t="s">
        <v>60407</v>
      </c>
      <c r="N60147" s="5" t="s">
        <v>86</v>
      </c>
    </row>
    <row r="60148" spans="13:14">
      <c r="M60148" s="2" t="s">
        <v>60408</v>
      </c>
      <c r="N60148" s="5" t="s">
        <v>87</v>
      </c>
    </row>
    <row r="60149" spans="13:14">
      <c r="M60149" s="2" t="s">
        <v>60409</v>
      </c>
      <c r="N60149" s="5" t="s">
        <v>72</v>
      </c>
    </row>
    <row r="60150" spans="13:14">
      <c r="M60150" s="2" t="s">
        <v>60410</v>
      </c>
      <c r="N60150" s="5" t="s">
        <v>153</v>
      </c>
    </row>
    <row r="60151" spans="13:14">
      <c r="M60151" s="2" t="s">
        <v>60411</v>
      </c>
      <c r="N60151" s="5" t="s">
        <v>233</v>
      </c>
    </row>
    <row r="60152" spans="13:14">
      <c r="M60152" s="2" t="s">
        <v>60412</v>
      </c>
      <c r="N60152" s="5" t="s">
        <v>207</v>
      </c>
    </row>
    <row r="60153" spans="13:14">
      <c r="M60153" s="2" t="s">
        <v>60413</v>
      </c>
      <c r="N60153" s="5" t="s">
        <v>202</v>
      </c>
    </row>
    <row r="60154" spans="13:14">
      <c r="M60154" s="2" t="s">
        <v>60414</v>
      </c>
      <c r="N60154" s="5" t="s">
        <v>223</v>
      </c>
    </row>
    <row r="60155" spans="13:14">
      <c r="M60155" s="2" t="s">
        <v>60415</v>
      </c>
      <c r="N60155" s="5" t="s">
        <v>77</v>
      </c>
    </row>
    <row r="60156" spans="13:14">
      <c r="M60156" s="2" t="s">
        <v>60416</v>
      </c>
      <c r="N60156" s="5" t="s">
        <v>142</v>
      </c>
    </row>
    <row r="60157" spans="13:14">
      <c r="M60157" s="2" t="s">
        <v>60417</v>
      </c>
      <c r="N60157" s="5" t="s">
        <v>137</v>
      </c>
    </row>
    <row r="60158" spans="13:14">
      <c r="M60158" s="2" t="s">
        <v>60418</v>
      </c>
      <c r="N60158" s="5" t="s">
        <v>228</v>
      </c>
    </row>
    <row r="60159" spans="13:14">
      <c r="M60159" s="2" t="s">
        <v>60419</v>
      </c>
      <c r="N60159" s="5" t="s">
        <v>255</v>
      </c>
    </row>
    <row r="60160" spans="13:14">
      <c r="M60160" s="2" t="s">
        <v>60420</v>
      </c>
      <c r="N60160" s="5" t="s">
        <v>147</v>
      </c>
    </row>
    <row r="60161" spans="13:14">
      <c r="M60161" s="2" t="s">
        <v>60421</v>
      </c>
      <c r="N60161" s="5" t="s">
        <v>165</v>
      </c>
    </row>
    <row r="60162" spans="13:14">
      <c r="M60162" s="2" t="s">
        <v>60422</v>
      </c>
      <c r="N60162" s="5" t="s">
        <v>69</v>
      </c>
    </row>
    <row r="60163" spans="13:14">
      <c r="M60163" s="2" t="s">
        <v>60423</v>
      </c>
      <c r="N60163" s="5" t="s">
        <v>80</v>
      </c>
    </row>
    <row r="60164" spans="13:14">
      <c r="M60164" s="2" t="s">
        <v>60424</v>
      </c>
      <c r="N60164" s="5" t="s">
        <v>193</v>
      </c>
    </row>
    <row r="60165" spans="13:14">
      <c r="M60165" s="2" t="s">
        <v>60425</v>
      </c>
      <c r="N60165" s="5" t="s">
        <v>235</v>
      </c>
    </row>
    <row r="60166" spans="13:14">
      <c r="M60166" s="2" t="s">
        <v>60426</v>
      </c>
      <c r="N60166" s="5" t="s">
        <v>204</v>
      </c>
    </row>
    <row r="60167" spans="13:14">
      <c r="M60167" s="2" t="s">
        <v>60427</v>
      </c>
      <c r="N60167" s="5" t="s">
        <v>111</v>
      </c>
    </row>
    <row r="60168" spans="13:14">
      <c r="M60168" s="2" t="s">
        <v>60428</v>
      </c>
      <c r="N60168" s="5" t="s">
        <v>164</v>
      </c>
    </row>
    <row r="60169" spans="13:14">
      <c r="M60169" s="2" t="s">
        <v>60429</v>
      </c>
      <c r="N60169" s="5" t="s">
        <v>99</v>
      </c>
    </row>
    <row r="60170" spans="13:14">
      <c r="M60170" s="2" t="s">
        <v>60430</v>
      </c>
      <c r="N60170" s="5" t="s">
        <v>143</v>
      </c>
    </row>
    <row r="60171" spans="13:14">
      <c r="M60171" s="2" t="s">
        <v>60431</v>
      </c>
      <c r="N60171" s="5" t="s">
        <v>94</v>
      </c>
    </row>
    <row r="60172" spans="13:14">
      <c r="M60172" s="2" t="s">
        <v>60432</v>
      </c>
      <c r="N60172" s="5" t="s">
        <v>79</v>
      </c>
    </row>
    <row r="60173" spans="13:14">
      <c r="M60173" s="2" t="s">
        <v>60433</v>
      </c>
      <c r="N60173" s="5" t="s">
        <v>225</v>
      </c>
    </row>
    <row r="60174" spans="13:14">
      <c r="M60174" s="2" t="s">
        <v>60434</v>
      </c>
      <c r="N60174" s="5" t="s">
        <v>170</v>
      </c>
    </row>
    <row r="60175" spans="13:14">
      <c r="M60175" s="2" t="s">
        <v>60435</v>
      </c>
      <c r="N60175" s="5" t="s">
        <v>184</v>
      </c>
    </row>
    <row r="60176" spans="13:14">
      <c r="M60176" s="2" t="s">
        <v>60436</v>
      </c>
      <c r="N60176" s="5" t="s">
        <v>245</v>
      </c>
    </row>
    <row r="60177" spans="13:14">
      <c r="M60177" s="2" t="s">
        <v>60437</v>
      </c>
      <c r="N60177" s="5" t="s">
        <v>65</v>
      </c>
    </row>
    <row r="60178" spans="13:14">
      <c r="M60178" s="2" t="s">
        <v>60438</v>
      </c>
      <c r="N60178" s="5" t="s">
        <v>182</v>
      </c>
    </row>
    <row r="60179" spans="13:14">
      <c r="M60179" s="2" t="s">
        <v>60439</v>
      </c>
      <c r="N60179" s="5" t="s">
        <v>113</v>
      </c>
    </row>
    <row r="60180" spans="13:14">
      <c r="M60180" s="2" t="s">
        <v>60440</v>
      </c>
      <c r="N60180" s="5" t="s">
        <v>46</v>
      </c>
    </row>
    <row r="60181" spans="13:14">
      <c r="M60181" s="2" t="s">
        <v>60441</v>
      </c>
      <c r="N60181" s="5" t="s">
        <v>119</v>
      </c>
    </row>
    <row r="60182" spans="13:14">
      <c r="M60182" s="2" t="s">
        <v>60442</v>
      </c>
      <c r="N60182" s="5" t="s">
        <v>226</v>
      </c>
    </row>
    <row r="60183" spans="13:14">
      <c r="M60183" s="2" t="s">
        <v>60443</v>
      </c>
      <c r="N60183" s="5" t="s">
        <v>138</v>
      </c>
    </row>
    <row r="60184" spans="13:14">
      <c r="M60184" s="2" t="s">
        <v>60444</v>
      </c>
      <c r="N60184" s="5" t="s">
        <v>40</v>
      </c>
    </row>
    <row r="60185" spans="13:14">
      <c r="M60185" s="2" t="s">
        <v>60445</v>
      </c>
      <c r="N60185" s="5" t="s">
        <v>56</v>
      </c>
    </row>
    <row r="60186" spans="13:14">
      <c r="M60186" s="2" t="s">
        <v>60446</v>
      </c>
      <c r="N60186" s="5" t="s">
        <v>101</v>
      </c>
    </row>
    <row r="60187" spans="13:14">
      <c r="M60187" s="2" t="s">
        <v>60447</v>
      </c>
      <c r="N60187" s="5" t="s">
        <v>139</v>
      </c>
    </row>
    <row r="60188" spans="13:14">
      <c r="M60188" s="2" t="s">
        <v>60448</v>
      </c>
      <c r="N60188" s="5" t="s">
        <v>33</v>
      </c>
    </row>
    <row r="60189" spans="13:14">
      <c r="M60189" s="2" t="s">
        <v>60449</v>
      </c>
      <c r="N60189" s="5" t="s">
        <v>66</v>
      </c>
    </row>
    <row r="60190" spans="13:14">
      <c r="M60190" s="2" t="s">
        <v>60450</v>
      </c>
      <c r="N60190" s="5" t="s">
        <v>49</v>
      </c>
    </row>
    <row r="60191" spans="13:14">
      <c r="M60191" s="2" t="s">
        <v>60451</v>
      </c>
      <c r="N60191" s="5" t="s">
        <v>61</v>
      </c>
    </row>
    <row r="60192" spans="13:14">
      <c r="M60192" s="2" t="s">
        <v>60452</v>
      </c>
      <c r="N60192" s="5" t="s">
        <v>217</v>
      </c>
    </row>
    <row r="60193" spans="13:14">
      <c r="M60193" s="2" t="s">
        <v>60453</v>
      </c>
      <c r="N60193" s="5" t="s">
        <v>133</v>
      </c>
    </row>
    <row r="60194" spans="13:14">
      <c r="M60194" s="2" t="s">
        <v>60454</v>
      </c>
      <c r="N60194" s="5" t="s">
        <v>192</v>
      </c>
    </row>
    <row r="60195" spans="13:14">
      <c r="M60195" s="2" t="s">
        <v>60455</v>
      </c>
      <c r="N60195" s="5" t="s">
        <v>104</v>
      </c>
    </row>
    <row r="60196" spans="13:14">
      <c r="M60196" s="2" t="s">
        <v>60456</v>
      </c>
      <c r="N60196" s="5" t="s">
        <v>43</v>
      </c>
    </row>
    <row r="60197" spans="13:14">
      <c r="M60197" s="2" t="s">
        <v>60457</v>
      </c>
      <c r="N60197" s="5" t="s">
        <v>16</v>
      </c>
    </row>
    <row r="60198" spans="13:14">
      <c r="M60198" s="2" t="s">
        <v>60458</v>
      </c>
      <c r="N60198" s="5" t="s">
        <v>15</v>
      </c>
    </row>
    <row r="60199" spans="13:14">
      <c r="M60199" s="2" t="s">
        <v>60459</v>
      </c>
      <c r="N60199" s="5" t="s">
        <v>110</v>
      </c>
    </row>
    <row r="60200" spans="13:14">
      <c r="M60200" s="2" t="s">
        <v>60460</v>
      </c>
      <c r="N60200" s="5" t="s">
        <v>236</v>
      </c>
    </row>
    <row r="60201" spans="13:14">
      <c r="M60201" s="2" t="s">
        <v>60461</v>
      </c>
      <c r="N60201" s="5" t="s">
        <v>140</v>
      </c>
    </row>
    <row r="60202" spans="13:14">
      <c r="M60202" s="2" t="s">
        <v>60462</v>
      </c>
      <c r="N60202" s="5" t="s">
        <v>62</v>
      </c>
    </row>
    <row r="60203" spans="13:14">
      <c r="M60203" s="2" t="s">
        <v>60463</v>
      </c>
      <c r="N60203" s="5" t="s">
        <v>10</v>
      </c>
    </row>
    <row r="60204" spans="13:14">
      <c r="M60204" s="2" t="s">
        <v>60464</v>
      </c>
      <c r="N60204" s="5" t="s">
        <v>9</v>
      </c>
    </row>
    <row r="60205" spans="13:14">
      <c r="M60205" s="2" t="s">
        <v>60465</v>
      </c>
      <c r="N60205" s="5" t="s">
        <v>8</v>
      </c>
    </row>
    <row r="60206" spans="13:14">
      <c r="M60206" s="2" t="s">
        <v>60466</v>
      </c>
      <c r="N60206" s="5" t="s">
        <v>18</v>
      </c>
    </row>
    <row r="60207" spans="13:14">
      <c r="M60207" s="2" t="s">
        <v>60467</v>
      </c>
      <c r="N60207" s="5" t="s">
        <v>14</v>
      </c>
    </row>
    <row r="60208" spans="13:14">
      <c r="M60208" s="2" t="s">
        <v>60468</v>
      </c>
      <c r="N60208" s="5" t="s">
        <v>13</v>
      </c>
    </row>
    <row r="60209" spans="13:14">
      <c r="M60209" s="2" t="s">
        <v>60469</v>
      </c>
      <c r="N60209" s="5" t="s">
        <v>12</v>
      </c>
    </row>
    <row r="60210" spans="13:14">
      <c r="M60210" s="2" t="s">
        <v>60470</v>
      </c>
      <c r="N60210" s="5" t="s">
        <v>11</v>
      </c>
    </row>
    <row r="60211" spans="13:14">
      <c r="M60211" s="2" t="s">
        <v>60471</v>
      </c>
      <c r="N60211" s="5" t="s">
        <v>169</v>
      </c>
    </row>
    <row r="60212" spans="13:14">
      <c r="M60212" s="2" t="s">
        <v>60472</v>
      </c>
      <c r="N60212" s="5" t="s">
        <v>135</v>
      </c>
    </row>
    <row r="60213" spans="13:14">
      <c r="M60213" s="2" t="s">
        <v>60473</v>
      </c>
      <c r="N60213" s="5" t="s">
        <v>28</v>
      </c>
    </row>
    <row r="60214" spans="13:14">
      <c r="M60214" s="2" t="s">
        <v>60474</v>
      </c>
      <c r="N60214" s="5" t="s">
        <v>27</v>
      </c>
    </row>
    <row r="60215" spans="13:14">
      <c r="M60215" s="2" t="s">
        <v>60475</v>
      </c>
      <c r="N60215" s="5" t="s">
        <v>239</v>
      </c>
    </row>
    <row r="60216" spans="13:14">
      <c r="M60216" s="2" t="s">
        <v>60476</v>
      </c>
      <c r="N60216" s="5" t="s">
        <v>166</v>
      </c>
    </row>
    <row r="60217" spans="13:14">
      <c r="M60217" s="2" t="s">
        <v>60477</v>
      </c>
      <c r="N60217" s="5" t="s">
        <v>205</v>
      </c>
    </row>
    <row r="60218" spans="13:14">
      <c r="M60218" s="2" t="s">
        <v>60478</v>
      </c>
      <c r="N60218" s="5" t="s">
        <v>158</v>
      </c>
    </row>
    <row r="60219" spans="13:14">
      <c r="M60219" s="2" t="s">
        <v>60479</v>
      </c>
      <c r="N60219" s="5" t="s">
        <v>22</v>
      </c>
    </row>
    <row r="60220" spans="13:14">
      <c r="M60220" s="2" t="s">
        <v>60480</v>
      </c>
      <c r="N60220" s="5" t="s">
        <v>21</v>
      </c>
    </row>
    <row r="60221" spans="13:14">
      <c r="M60221" s="2" t="s">
        <v>60481</v>
      </c>
      <c r="N60221" s="5" t="s">
        <v>20</v>
      </c>
    </row>
    <row r="60222" spans="13:14">
      <c r="M60222" s="2" t="s">
        <v>60482</v>
      </c>
      <c r="N60222" s="5" t="s">
        <v>19</v>
      </c>
    </row>
    <row r="60223" spans="13:14">
      <c r="M60223" s="2" t="s">
        <v>60483</v>
      </c>
      <c r="N60223" s="5" t="s">
        <v>26</v>
      </c>
    </row>
    <row r="60224" spans="13:14">
      <c r="M60224" s="2" t="s">
        <v>60484</v>
      </c>
      <c r="N60224" s="5" t="s">
        <v>25</v>
      </c>
    </row>
    <row r="60225" spans="13:14">
      <c r="M60225" s="2" t="s">
        <v>60485</v>
      </c>
      <c r="N60225" s="5" t="s">
        <v>24</v>
      </c>
    </row>
    <row r="60226" spans="13:14">
      <c r="M60226" s="2" t="s">
        <v>60486</v>
      </c>
      <c r="N60226" s="5" t="s">
        <v>23</v>
      </c>
    </row>
    <row r="60227" spans="13:14">
      <c r="M60227" s="2" t="s">
        <v>60487</v>
      </c>
      <c r="N60227" s="5" t="s">
        <v>41</v>
      </c>
    </row>
    <row r="60228" spans="13:14">
      <c r="M60228" s="2" t="s">
        <v>60488</v>
      </c>
      <c r="N60228" s="5" t="s">
        <v>112</v>
      </c>
    </row>
    <row r="60229" spans="13:14">
      <c r="M60229" s="2" t="s">
        <v>60489</v>
      </c>
      <c r="N60229" s="5" t="s">
        <v>189</v>
      </c>
    </row>
    <row r="60230" spans="13:14">
      <c r="M60230" s="2" t="s">
        <v>60490</v>
      </c>
      <c r="N60230" s="5" t="s">
        <v>125</v>
      </c>
    </row>
    <row r="60231" spans="13:14">
      <c r="M60231" s="2" t="s">
        <v>60491</v>
      </c>
      <c r="N60231" s="5" t="s">
        <v>52</v>
      </c>
    </row>
    <row r="60232" spans="13:14">
      <c r="M60232" s="2" t="s">
        <v>60492</v>
      </c>
      <c r="N60232" s="5" t="s">
        <v>196</v>
      </c>
    </row>
    <row r="60233" spans="13:14">
      <c r="M60233" s="2" t="s">
        <v>60493</v>
      </c>
      <c r="N60233" s="5" t="s">
        <v>50</v>
      </c>
    </row>
    <row r="60234" spans="13:14">
      <c r="M60234" s="2" t="s">
        <v>60494</v>
      </c>
      <c r="N60234" s="5" t="s">
        <v>178</v>
      </c>
    </row>
    <row r="60235" spans="13:14">
      <c r="M60235" s="2" t="s">
        <v>60495</v>
      </c>
      <c r="N60235" s="5" t="s">
        <v>127</v>
      </c>
    </row>
    <row r="60236" spans="13:14">
      <c r="M60236" s="2" t="s">
        <v>60496</v>
      </c>
      <c r="N60236" s="5" t="s">
        <v>51</v>
      </c>
    </row>
    <row r="60237" spans="13:14">
      <c r="M60237" s="2" t="s">
        <v>60497</v>
      </c>
      <c r="N60237" s="5" t="s">
        <v>241</v>
      </c>
    </row>
    <row r="60238" spans="13:14">
      <c r="M60238" s="2" t="s">
        <v>60498</v>
      </c>
      <c r="N60238" s="5" t="s">
        <v>90</v>
      </c>
    </row>
    <row r="60239" spans="13:14">
      <c r="M60239" s="2" t="s">
        <v>60499</v>
      </c>
      <c r="N60239" s="5" t="s">
        <v>148</v>
      </c>
    </row>
    <row r="60240" spans="13:14">
      <c r="M60240" s="2" t="s">
        <v>60500</v>
      </c>
      <c r="N60240" s="5" t="s">
        <v>203</v>
      </c>
    </row>
    <row r="60241" spans="13:14">
      <c r="M60241" s="2" t="s">
        <v>60501</v>
      </c>
      <c r="N60241" s="5" t="s">
        <v>64</v>
      </c>
    </row>
    <row r="60242" spans="13:14">
      <c r="M60242" s="2" t="s">
        <v>60502</v>
      </c>
      <c r="N60242" s="5" t="s">
        <v>54</v>
      </c>
    </row>
    <row r="60243" spans="13:14">
      <c r="M60243" s="2" t="s">
        <v>60503</v>
      </c>
      <c r="N60243" s="5" t="s">
        <v>254</v>
      </c>
    </row>
    <row r="60244" spans="13:14">
      <c r="M60244" s="2" t="s">
        <v>60504</v>
      </c>
      <c r="N60244" s="5" t="s">
        <v>198</v>
      </c>
    </row>
    <row r="60245" spans="13:14">
      <c r="M60245" s="2" t="s">
        <v>60505</v>
      </c>
      <c r="N60245" s="5" t="s">
        <v>17</v>
      </c>
    </row>
    <row r="60246" spans="13:14">
      <c r="M60246" s="2" t="s">
        <v>60506</v>
      </c>
      <c r="N60246" s="5" t="s">
        <v>7</v>
      </c>
    </row>
    <row r="60247" spans="13:14">
      <c r="M60247" s="2" t="s">
        <v>60507</v>
      </c>
      <c r="N60247" s="5" t="s">
        <v>244</v>
      </c>
    </row>
    <row r="60248" spans="13:14">
      <c r="M60248" s="2" t="s">
        <v>60508</v>
      </c>
      <c r="N60248" s="5" t="s">
        <v>105</v>
      </c>
    </row>
    <row r="60249" spans="13:14">
      <c r="M60249" s="2" t="s">
        <v>60509</v>
      </c>
      <c r="N60249" s="5" t="s">
        <v>209</v>
      </c>
    </row>
    <row r="60250" spans="13:14">
      <c r="M60250" s="2" t="s">
        <v>60510</v>
      </c>
      <c r="N60250" s="5" t="s">
        <v>134</v>
      </c>
    </row>
    <row r="60251" spans="13:14">
      <c r="M60251" s="2" t="s">
        <v>60511</v>
      </c>
      <c r="N60251" s="5" t="s">
        <v>2</v>
      </c>
    </row>
    <row r="60252" spans="13:14">
      <c r="M60252" s="2" t="s">
        <v>60512</v>
      </c>
      <c r="N60252" s="5" t="s">
        <v>1</v>
      </c>
    </row>
    <row r="60253" spans="13:14">
      <c r="M60253" s="2" t="s">
        <v>60513</v>
      </c>
      <c r="N60253" s="5" t="s">
        <v>0</v>
      </c>
    </row>
    <row r="60254" spans="13:14">
      <c r="M60254" s="2" t="s">
        <v>60514</v>
      </c>
      <c r="N60254" s="5" t="s">
        <v>252</v>
      </c>
    </row>
    <row r="60255" spans="13:14">
      <c r="M60255" s="2" t="s">
        <v>60515</v>
      </c>
      <c r="N60255" s="5" t="s">
        <v>6</v>
      </c>
    </row>
    <row r="60256" spans="13:14">
      <c r="M60256" s="2" t="s">
        <v>60516</v>
      </c>
      <c r="N60256" s="5" t="s">
        <v>5</v>
      </c>
    </row>
    <row r="60257" spans="13:14">
      <c r="M60257" s="2" t="s">
        <v>60517</v>
      </c>
      <c r="N60257" s="5" t="s">
        <v>4</v>
      </c>
    </row>
    <row r="60258" spans="13:14">
      <c r="M60258" s="2" t="s">
        <v>60518</v>
      </c>
      <c r="N60258" s="5" t="s">
        <v>3</v>
      </c>
    </row>
    <row r="60259" spans="13:14">
      <c r="M60259" s="2" t="s">
        <v>60519</v>
      </c>
      <c r="N60259" s="5" t="s">
        <v>210</v>
      </c>
    </row>
    <row r="60260" spans="13:14">
      <c r="M60260" s="2" t="s">
        <v>60520</v>
      </c>
      <c r="N60260" s="5" t="s">
        <v>211</v>
      </c>
    </row>
    <row r="60261" spans="13:14">
      <c r="M60261" s="2" t="s">
        <v>60521</v>
      </c>
      <c r="N60261" s="5" t="s">
        <v>242</v>
      </c>
    </row>
    <row r="60262" spans="13:14">
      <c r="M60262" s="2" t="s">
        <v>60522</v>
      </c>
      <c r="N60262" s="5" t="s">
        <v>162</v>
      </c>
    </row>
    <row r="60263" spans="13:14">
      <c r="M60263" s="2" t="s">
        <v>60523</v>
      </c>
      <c r="N60263" s="5" t="s">
        <v>129</v>
      </c>
    </row>
    <row r="60264" spans="13:14">
      <c r="M60264" s="2" t="s">
        <v>60524</v>
      </c>
      <c r="N60264" s="5" t="s">
        <v>230</v>
      </c>
    </row>
    <row r="60265" spans="13:14">
      <c r="M60265" s="2" t="s">
        <v>60525</v>
      </c>
      <c r="N60265" s="5" t="s">
        <v>187</v>
      </c>
    </row>
    <row r="60266" spans="13:14">
      <c r="M60266" s="2" t="s">
        <v>60526</v>
      </c>
      <c r="N60266" s="5" t="s">
        <v>240</v>
      </c>
    </row>
    <row r="60267" spans="13:14">
      <c r="M60267" s="2" t="s">
        <v>60527</v>
      </c>
      <c r="N60267" s="5" t="s">
        <v>84</v>
      </c>
    </row>
    <row r="60268" spans="13:14">
      <c r="M60268" s="2" t="s">
        <v>60528</v>
      </c>
      <c r="N60268" s="5" t="s">
        <v>44</v>
      </c>
    </row>
    <row r="60269" spans="13:14">
      <c r="M60269" s="2" t="s">
        <v>60529</v>
      </c>
      <c r="N60269" s="5" t="s">
        <v>156</v>
      </c>
    </row>
    <row r="60270" spans="13:14">
      <c r="M60270" s="2" t="s">
        <v>60530</v>
      </c>
      <c r="N60270" s="5" t="s">
        <v>78</v>
      </c>
    </row>
    <row r="60271" spans="13:14">
      <c r="M60271" s="2" t="s">
        <v>60531</v>
      </c>
      <c r="N60271" s="5" t="s">
        <v>234</v>
      </c>
    </row>
    <row r="60272" spans="13:14">
      <c r="M60272" s="2" t="s">
        <v>60532</v>
      </c>
      <c r="N60272" s="5" t="s">
        <v>222</v>
      </c>
    </row>
    <row r="60273" spans="13:14">
      <c r="M60273" s="2" t="s">
        <v>60533</v>
      </c>
      <c r="N60273" s="5" t="s">
        <v>117</v>
      </c>
    </row>
    <row r="60274" spans="13:14">
      <c r="M60274" s="2" t="s">
        <v>60534</v>
      </c>
      <c r="N60274" s="5" t="s">
        <v>96</v>
      </c>
    </row>
    <row r="60275" spans="13:14">
      <c r="M60275" s="2" t="s">
        <v>60535</v>
      </c>
      <c r="N60275" s="5" t="s">
        <v>232</v>
      </c>
    </row>
    <row r="60276" spans="13:14">
      <c r="M60276" s="2" t="s">
        <v>60536</v>
      </c>
      <c r="N60276" s="5" t="s">
        <v>75</v>
      </c>
    </row>
    <row r="60277" spans="13:14">
      <c r="M60277" s="2" t="s">
        <v>60537</v>
      </c>
      <c r="N60277" s="5" t="s">
        <v>249</v>
      </c>
    </row>
    <row r="60278" spans="13:14">
      <c r="M60278" s="2" t="s">
        <v>60538</v>
      </c>
      <c r="N60278" s="5" t="s">
        <v>227</v>
      </c>
    </row>
    <row r="60279" spans="13:14">
      <c r="M60279" s="2" t="s">
        <v>60539</v>
      </c>
      <c r="N60279" s="5" t="s">
        <v>124</v>
      </c>
    </row>
    <row r="60280" spans="13:14">
      <c r="M60280" s="2" t="s">
        <v>60540</v>
      </c>
      <c r="N60280" s="5" t="s">
        <v>224</v>
      </c>
    </row>
    <row r="60281" spans="13:14">
      <c r="M60281" s="2" t="s">
        <v>60541</v>
      </c>
      <c r="N60281" s="5" t="s">
        <v>131</v>
      </c>
    </row>
    <row r="60282" spans="13:14">
      <c r="M60282" s="2" t="s">
        <v>60542</v>
      </c>
      <c r="N60282" s="5" t="s">
        <v>53</v>
      </c>
    </row>
    <row r="60283" spans="13:14">
      <c r="M60283" s="2" t="s">
        <v>60543</v>
      </c>
      <c r="N60283" s="5" t="s">
        <v>57</v>
      </c>
    </row>
    <row r="60284" spans="13:14">
      <c r="M60284" s="2" t="s">
        <v>60544</v>
      </c>
      <c r="N60284" s="5" t="s">
        <v>130</v>
      </c>
    </row>
    <row r="60285" spans="13:14">
      <c r="M60285" s="2" t="s">
        <v>60545</v>
      </c>
      <c r="N60285" s="5" t="s">
        <v>180</v>
      </c>
    </row>
    <row r="60286" spans="13:14">
      <c r="M60286" s="2" t="s">
        <v>60546</v>
      </c>
      <c r="N60286" s="5" t="s">
        <v>161</v>
      </c>
    </row>
    <row r="60287" spans="13:14">
      <c r="M60287" s="2" t="s">
        <v>60547</v>
      </c>
      <c r="N60287" s="5" t="s">
        <v>145</v>
      </c>
    </row>
    <row r="60288" spans="13:14">
      <c r="M60288" s="2" t="s">
        <v>60548</v>
      </c>
      <c r="N60288" s="5" t="s">
        <v>73</v>
      </c>
    </row>
    <row r="60289" spans="13:14">
      <c r="M60289" s="2" t="s">
        <v>60549</v>
      </c>
      <c r="N60289" s="5" t="s">
        <v>181</v>
      </c>
    </row>
    <row r="60290" spans="13:14">
      <c r="M60290" s="2" t="s">
        <v>60550</v>
      </c>
      <c r="N60290" s="5" t="s">
        <v>231</v>
      </c>
    </row>
    <row r="60291" spans="13:14">
      <c r="M60291" s="2" t="s">
        <v>60551</v>
      </c>
      <c r="N60291" s="5" t="s">
        <v>34</v>
      </c>
    </row>
    <row r="60292" spans="13:14">
      <c r="M60292" s="2" t="s">
        <v>60552</v>
      </c>
      <c r="N60292" s="5" t="s">
        <v>103</v>
      </c>
    </row>
    <row r="60293" spans="13:14">
      <c r="M60293" s="2" t="s">
        <v>60553</v>
      </c>
      <c r="N60293" s="5" t="s">
        <v>229</v>
      </c>
    </row>
    <row r="60294" spans="13:14">
      <c r="M60294" s="2" t="s">
        <v>60554</v>
      </c>
      <c r="N60294" s="5" t="s">
        <v>247</v>
      </c>
    </row>
    <row r="60295" spans="13:14">
      <c r="M60295" s="2" t="s">
        <v>60555</v>
      </c>
      <c r="N60295" s="5" t="s">
        <v>35</v>
      </c>
    </row>
    <row r="60296" spans="13:14">
      <c r="M60296" s="2" t="s">
        <v>60556</v>
      </c>
      <c r="N60296" s="5" t="s">
        <v>88</v>
      </c>
    </row>
    <row r="60297" spans="13:14">
      <c r="M60297" s="2" t="s">
        <v>60557</v>
      </c>
      <c r="N60297" s="5" t="s">
        <v>186</v>
      </c>
    </row>
    <row r="60298" spans="13:14">
      <c r="M60298" s="2" t="s">
        <v>60558</v>
      </c>
      <c r="N60298" s="5" t="s">
        <v>190</v>
      </c>
    </row>
    <row r="60299" spans="13:14">
      <c r="M60299" s="2" t="s">
        <v>60559</v>
      </c>
      <c r="N60299" s="5" t="s">
        <v>29</v>
      </c>
    </row>
    <row r="60300" spans="13:14">
      <c r="M60300" s="2" t="s">
        <v>60560</v>
      </c>
      <c r="N60300" s="5" t="s">
        <v>179</v>
      </c>
    </row>
    <row r="60301" spans="13:14">
      <c r="M60301" s="2" t="s">
        <v>60561</v>
      </c>
      <c r="N60301" s="5" t="s">
        <v>219</v>
      </c>
    </row>
    <row r="60302" spans="13:14">
      <c r="M60302" s="2" t="s">
        <v>60562</v>
      </c>
      <c r="N60302" s="5" t="s">
        <v>155</v>
      </c>
    </row>
    <row r="60303" spans="13:14">
      <c r="M60303" s="2" t="s">
        <v>60563</v>
      </c>
      <c r="N60303" s="5" t="s">
        <v>38</v>
      </c>
    </row>
    <row r="60304" spans="13:14">
      <c r="M60304" s="2" t="s">
        <v>60564</v>
      </c>
      <c r="N60304" s="5" t="s">
        <v>214</v>
      </c>
    </row>
    <row r="60305" spans="13:14">
      <c r="M60305" s="2" t="s">
        <v>60565</v>
      </c>
      <c r="N60305" s="5" t="s">
        <v>194</v>
      </c>
    </row>
    <row r="60306" spans="13:14">
      <c r="M60306" s="2" t="s">
        <v>60566</v>
      </c>
      <c r="N60306" s="5" t="s">
        <v>151</v>
      </c>
    </row>
    <row r="60307" spans="13:14">
      <c r="M60307" s="2" t="s">
        <v>60567</v>
      </c>
      <c r="N60307" s="5" t="s">
        <v>32</v>
      </c>
    </row>
    <row r="60308" spans="13:14">
      <c r="M60308" s="2" t="s">
        <v>60568</v>
      </c>
      <c r="N60308" s="5" t="s">
        <v>195</v>
      </c>
    </row>
    <row r="60309" spans="13:14">
      <c r="M60309" s="2" t="s">
        <v>60569</v>
      </c>
      <c r="N60309" s="5" t="s">
        <v>183</v>
      </c>
    </row>
    <row r="60310" spans="13:14">
      <c r="M60310" s="2" t="s">
        <v>60570</v>
      </c>
      <c r="N60310" s="5" t="s">
        <v>199</v>
      </c>
    </row>
    <row r="60311" spans="13:14">
      <c r="M60311" s="2" t="s">
        <v>60571</v>
      </c>
      <c r="N60311" s="5" t="s">
        <v>121</v>
      </c>
    </row>
    <row r="60312" spans="13:14">
      <c r="M60312" s="2" t="s">
        <v>60572</v>
      </c>
      <c r="N60312" s="5" t="s">
        <v>149</v>
      </c>
    </row>
    <row r="60313" spans="13:14">
      <c r="M60313" s="2" t="s">
        <v>60573</v>
      </c>
      <c r="N60313" s="5" t="s">
        <v>45</v>
      </c>
    </row>
    <row r="60314" spans="13:14">
      <c r="M60314" s="2" t="s">
        <v>60574</v>
      </c>
      <c r="N60314" s="5" t="s">
        <v>30</v>
      </c>
    </row>
    <row r="60315" spans="13:14">
      <c r="M60315" s="2" t="s">
        <v>60575</v>
      </c>
      <c r="N60315" s="5" t="s">
        <v>154</v>
      </c>
    </row>
    <row r="60316" spans="13:14">
      <c r="M60316" s="2" t="s">
        <v>60576</v>
      </c>
      <c r="N60316" s="5" t="s">
        <v>55</v>
      </c>
    </row>
    <row r="60317" spans="13:14">
      <c r="M60317" s="2" t="s">
        <v>60577</v>
      </c>
      <c r="N60317" s="5" t="s">
        <v>67</v>
      </c>
    </row>
    <row r="60318" spans="13:14">
      <c r="M60318" s="2" t="s">
        <v>60578</v>
      </c>
      <c r="N60318" s="5" t="s">
        <v>212</v>
      </c>
    </row>
    <row r="60319" spans="13:14">
      <c r="M60319" s="2" t="s">
        <v>60579</v>
      </c>
      <c r="N60319" s="5" t="s">
        <v>31</v>
      </c>
    </row>
    <row r="60320" spans="13:14">
      <c r="M60320" s="2" t="s">
        <v>60580</v>
      </c>
      <c r="N60320" s="5" t="s">
        <v>42</v>
      </c>
    </row>
    <row r="60321" spans="13:14">
      <c r="M60321" s="2" t="s">
        <v>60581</v>
      </c>
      <c r="N60321" s="5" t="s">
        <v>82</v>
      </c>
    </row>
    <row r="60322" spans="13:14">
      <c r="M60322" s="2" t="s">
        <v>60582</v>
      </c>
      <c r="N60322" s="5" t="s">
        <v>206</v>
      </c>
    </row>
    <row r="60323" spans="13:14">
      <c r="M60323" s="2" t="s">
        <v>60583</v>
      </c>
      <c r="N60323" s="5" t="s">
        <v>208</v>
      </c>
    </row>
    <row r="60324" spans="13:14">
      <c r="M60324" s="2" t="s">
        <v>60584</v>
      </c>
      <c r="N60324" s="5" t="s">
        <v>107</v>
      </c>
    </row>
    <row r="60325" spans="13:14">
      <c r="M60325" s="2" t="s">
        <v>60585</v>
      </c>
      <c r="N60325" s="5" t="s">
        <v>174</v>
      </c>
    </row>
    <row r="60326" spans="13:14">
      <c r="M60326" s="2" t="s">
        <v>60586</v>
      </c>
      <c r="N60326" s="5" t="s">
        <v>215</v>
      </c>
    </row>
    <row r="60327" spans="13:14">
      <c r="M60327" s="2" t="s">
        <v>60587</v>
      </c>
      <c r="N60327" s="5" t="s">
        <v>157</v>
      </c>
    </row>
    <row r="60328" spans="13:14">
      <c r="M60328" s="2" t="s">
        <v>60588</v>
      </c>
      <c r="N60328" s="5" t="s">
        <v>188</v>
      </c>
    </row>
    <row r="60329" spans="13:14">
      <c r="M60329" s="2" t="s">
        <v>60589</v>
      </c>
      <c r="N60329" s="5" t="s">
        <v>115</v>
      </c>
    </row>
    <row r="60330" spans="13:14">
      <c r="M60330" s="2" t="s">
        <v>60590</v>
      </c>
      <c r="N60330" s="5" t="s">
        <v>108</v>
      </c>
    </row>
    <row r="60331" spans="13:14">
      <c r="M60331" s="2" t="s">
        <v>60591</v>
      </c>
      <c r="N60331" s="5" t="s">
        <v>114</v>
      </c>
    </row>
    <row r="60332" spans="13:14">
      <c r="M60332" s="2" t="s">
        <v>60592</v>
      </c>
      <c r="N60332" s="5" t="s">
        <v>246</v>
      </c>
    </row>
    <row r="60333" spans="13:14">
      <c r="M60333" s="2" t="s">
        <v>60593</v>
      </c>
      <c r="N60333" s="5" t="s">
        <v>248</v>
      </c>
    </row>
    <row r="60334" spans="13:14">
      <c r="M60334" s="2" t="s">
        <v>60594</v>
      </c>
      <c r="N60334" s="5" t="s">
        <v>128</v>
      </c>
    </row>
    <row r="60335" spans="13:14">
      <c r="M60335" s="2" t="s">
        <v>60595</v>
      </c>
      <c r="N60335" s="5" t="s">
        <v>48</v>
      </c>
    </row>
    <row r="60336" spans="13:14">
      <c r="M60336" s="2" t="s">
        <v>60596</v>
      </c>
      <c r="N60336" s="5" t="s">
        <v>163</v>
      </c>
    </row>
    <row r="60337" spans="13:14">
      <c r="M60337" s="2" t="s">
        <v>60597</v>
      </c>
      <c r="N60337" s="5" t="s">
        <v>118</v>
      </c>
    </row>
    <row r="60338" spans="13:14">
      <c r="M60338" s="2" t="s">
        <v>60598</v>
      </c>
      <c r="N60338" s="5" t="s">
        <v>146</v>
      </c>
    </row>
    <row r="60339" spans="13:14">
      <c r="M60339" s="2" t="s">
        <v>60599</v>
      </c>
      <c r="N60339" s="5" t="s">
        <v>102</v>
      </c>
    </row>
    <row r="60340" spans="13:14">
      <c r="M60340" s="2" t="s">
        <v>60600</v>
      </c>
      <c r="N60340" s="5" t="s">
        <v>89</v>
      </c>
    </row>
    <row r="60341" spans="13:14">
      <c r="M60341" s="2" t="s">
        <v>60601</v>
      </c>
      <c r="N60341" s="5" t="s">
        <v>47</v>
      </c>
    </row>
    <row r="60342" spans="13:14">
      <c r="M60342" s="2" t="s">
        <v>60602</v>
      </c>
      <c r="N60342" s="5" t="s">
        <v>109</v>
      </c>
    </row>
    <row r="60343" spans="13:14">
      <c r="M60343" s="2" t="s">
        <v>60603</v>
      </c>
      <c r="N60343" s="5" t="s">
        <v>144</v>
      </c>
    </row>
    <row r="60344" spans="13:14">
      <c r="M60344" s="2" t="s">
        <v>60604</v>
      </c>
      <c r="N60344" s="5" t="s">
        <v>167</v>
      </c>
    </row>
    <row r="60345" spans="13:14">
      <c r="M60345" s="2" t="s">
        <v>60605</v>
      </c>
      <c r="N60345" s="5" t="s">
        <v>152</v>
      </c>
    </row>
    <row r="60346" spans="13:14">
      <c r="M60346" s="2" t="s">
        <v>60606</v>
      </c>
      <c r="N60346" s="5" t="s">
        <v>177</v>
      </c>
    </row>
    <row r="60347" spans="13:14">
      <c r="M60347" s="2" t="s">
        <v>60607</v>
      </c>
      <c r="N60347" s="5" t="s">
        <v>97</v>
      </c>
    </row>
    <row r="60348" spans="13:14">
      <c r="M60348" s="2" t="s">
        <v>60608</v>
      </c>
      <c r="N60348" s="5" t="s">
        <v>91</v>
      </c>
    </row>
    <row r="60349" spans="13:14">
      <c r="M60349" s="2" t="s">
        <v>60609</v>
      </c>
      <c r="N60349" s="5" t="s">
        <v>126</v>
      </c>
    </row>
    <row r="60350" spans="13:14">
      <c r="M60350" s="2" t="s">
        <v>60610</v>
      </c>
      <c r="N60350" s="5" t="s">
        <v>122</v>
      </c>
    </row>
    <row r="60351" spans="13:14">
      <c r="M60351" s="2" t="s">
        <v>60611</v>
      </c>
      <c r="N60351" s="5" t="s">
        <v>221</v>
      </c>
    </row>
    <row r="60352" spans="13:14">
      <c r="M60352" s="2" t="s">
        <v>60612</v>
      </c>
      <c r="N60352" s="5" t="s">
        <v>191</v>
      </c>
    </row>
    <row r="60353" spans="13:14">
      <c r="M60353" s="2" t="s">
        <v>60613</v>
      </c>
      <c r="N60353" s="5" t="s">
        <v>237</v>
      </c>
    </row>
    <row r="60354" spans="13:14">
      <c r="M60354" s="2" t="s">
        <v>60614</v>
      </c>
      <c r="N60354" s="5" t="s">
        <v>253</v>
      </c>
    </row>
    <row r="60355" spans="13:14">
      <c r="M60355" s="2" t="s">
        <v>60615</v>
      </c>
      <c r="N60355" s="5" t="s">
        <v>39</v>
      </c>
    </row>
    <row r="60356" spans="13:14">
      <c r="M60356" s="2" t="s">
        <v>60616</v>
      </c>
      <c r="N60356" s="5" t="s">
        <v>160</v>
      </c>
    </row>
    <row r="60357" spans="13:14">
      <c r="M60357" s="2" t="s">
        <v>60617</v>
      </c>
      <c r="N60357" s="5" t="s">
        <v>93</v>
      </c>
    </row>
    <row r="60358" spans="13:14">
      <c r="M60358" s="2" t="s">
        <v>60618</v>
      </c>
      <c r="N60358" s="5" t="s">
        <v>238</v>
      </c>
    </row>
    <row r="60359" spans="13:14">
      <c r="M60359" s="2" t="s">
        <v>60619</v>
      </c>
      <c r="N60359" s="5" t="s">
        <v>95</v>
      </c>
    </row>
    <row r="60360" spans="13:14">
      <c r="M60360" s="2" t="s">
        <v>60620</v>
      </c>
      <c r="N60360" s="5" t="s">
        <v>201</v>
      </c>
    </row>
    <row r="60361" spans="13:14">
      <c r="M60361" s="2" t="s">
        <v>60621</v>
      </c>
      <c r="N60361" s="5" t="s">
        <v>250</v>
      </c>
    </row>
    <row r="60362" spans="13:14">
      <c r="M60362" s="2" t="s">
        <v>60622</v>
      </c>
      <c r="N60362" s="5" t="s">
        <v>85</v>
      </c>
    </row>
    <row r="60363" spans="13:14">
      <c r="M60363" s="2" t="s">
        <v>60623</v>
      </c>
      <c r="N60363" s="5" t="s">
        <v>71</v>
      </c>
    </row>
    <row r="60364" spans="13:14">
      <c r="M60364" s="2" t="s">
        <v>60624</v>
      </c>
      <c r="N60364" s="5" t="s">
        <v>159</v>
      </c>
    </row>
    <row r="60365" spans="13:14">
      <c r="M60365" s="2" t="s">
        <v>60625</v>
      </c>
      <c r="N60365" s="5" t="s">
        <v>136</v>
      </c>
    </row>
    <row r="60366" spans="13:14">
      <c r="M60366" s="2" t="s">
        <v>60626</v>
      </c>
      <c r="N60366" s="5" t="s">
        <v>100</v>
      </c>
    </row>
    <row r="60367" spans="13:14">
      <c r="M60367" s="2" t="s">
        <v>60627</v>
      </c>
      <c r="N60367" s="5" t="s">
        <v>81</v>
      </c>
    </row>
    <row r="60368" spans="13:14">
      <c r="M60368" s="2" t="s">
        <v>60628</v>
      </c>
      <c r="N60368" s="5" t="s">
        <v>58</v>
      </c>
    </row>
    <row r="60369" spans="13:14">
      <c r="M60369" s="2" t="s">
        <v>60629</v>
      </c>
      <c r="N60369" s="5" t="s">
        <v>200</v>
      </c>
    </row>
    <row r="60370" spans="13:14">
      <c r="M60370" s="2" t="s">
        <v>60630</v>
      </c>
      <c r="N60370" s="5" t="s">
        <v>176</v>
      </c>
    </row>
    <row r="60371" spans="13:14">
      <c r="M60371" s="2" t="s">
        <v>60631</v>
      </c>
      <c r="N60371" s="5" t="s">
        <v>92</v>
      </c>
    </row>
    <row r="60372" spans="13:14">
      <c r="M60372" s="2" t="s">
        <v>60632</v>
      </c>
      <c r="N60372" s="5" t="s">
        <v>172</v>
      </c>
    </row>
    <row r="60373" spans="13:14">
      <c r="M60373" s="2" t="s">
        <v>60633</v>
      </c>
      <c r="N60373" s="5" t="s">
        <v>106</v>
      </c>
    </row>
    <row r="60374" spans="13:14">
      <c r="M60374" s="2" t="s">
        <v>60634</v>
      </c>
      <c r="N60374" s="5" t="s">
        <v>132</v>
      </c>
    </row>
    <row r="60375" spans="13:14">
      <c r="M60375" s="2" t="s">
        <v>60635</v>
      </c>
      <c r="N60375" s="5" t="s">
        <v>60</v>
      </c>
    </row>
    <row r="60376" spans="13:14">
      <c r="M60376" s="2" t="s">
        <v>60636</v>
      </c>
      <c r="N60376" s="5" t="s">
        <v>213</v>
      </c>
    </row>
    <row r="60377" spans="13:14">
      <c r="M60377" s="2" t="s">
        <v>60637</v>
      </c>
      <c r="N60377" s="5" t="s">
        <v>150</v>
      </c>
    </row>
    <row r="60378" spans="13:14">
      <c r="M60378" s="2" t="s">
        <v>60638</v>
      </c>
      <c r="N60378" s="5" t="s">
        <v>123</v>
      </c>
    </row>
    <row r="60379" spans="13:14">
      <c r="M60379" s="2" t="s">
        <v>60639</v>
      </c>
      <c r="N60379" s="5" t="s">
        <v>116</v>
      </c>
    </row>
    <row r="60380" spans="13:14">
      <c r="M60380" s="2" t="s">
        <v>60640</v>
      </c>
      <c r="N60380" s="5" t="s">
        <v>171</v>
      </c>
    </row>
    <row r="60381" spans="13:14">
      <c r="M60381" s="2" t="s">
        <v>60641</v>
      </c>
      <c r="N60381" s="5" t="s">
        <v>68</v>
      </c>
    </row>
    <row r="60382" spans="13:14">
      <c r="M60382" s="2" t="s">
        <v>60642</v>
      </c>
      <c r="N60382" s="5" t="s">
        <v>36</v>
      </c>
    </row>
    <row r="60383" spans="13:14">
      <c r="M60383" s="2" t="s">
        <v>60643</v>
      </c>
      <c r="N60383" s="5" t="s">
        <v>185</v>
      </c>
    </row>
    <row r="60384" spans="13:14">
      <c r="M60384" s="2" t="s">
        <v>60644</v>
      </c>
      <c r="N60384" s="5" t="s">
        <v>59</v>
      </c>
    </row>
    <row r="60385" spans="13:14">
      <c r="M60385" s="2" t="s">
        <v>60645</v>
      </c>
      <c r="N60385" s="5" t="s">
        <v>220</v>
      </c>
    </row>
    <row r="60386" spans="13:14">
      <c r="M60386" s="2" t="s">
        <v>60646</v>
      </c>
      <c r="N60386" s="5" t="s">
        <v>63</v>
      </c>
    </row>
    <row r="60387" spans="13:14">
      <c r="M60387" s="2" t="s">
        <v>60647</v>
      </c>
      <c r="N60387" s="5" t="s">
        <v>168</v>
      </c>
    </row>
    <row r="60388" spans="13:14">
      <c r="M60388" s="2" t="s">
        <v>60648</v>
      </c>
      <c r="N60388" s="5" t="s">
        <v>173</v>
      </c>
    </row>
    <row r="60389" spans="13:14">
      <c r="M60389" s="2" t="s">
        <v>60649</v>
      </c>
      <c r="N60389" s="5" t="s">
        <v>83</v>
      </c>
    </row>
    <row r="60390" spans="13:14">
      <c r="M60390" s="2" t="s">
        <v>60650</v>
      </c>
      <c r="N60390" s="5" t="s">
        <v>197</v>
      </c>
    </row>
    <row r="60391" spans="13:14">
      <c r="M60391" s="2" t="s">
        <v>60651</v>
      </c>
      <c r="N60391" s="5" t="s">
        <v>251</v>
      </c>
    </row>
    <row r="60392" spans="13:14">
      <c r="M60392" s="2" t="s">
        <v>60652</v>
      </c>
      <c r="N60392" s="5" t="s">
        <v>218</v>
      </c>
    </row>
    <row r="60393" spans="13:14">
      <c r="M60393" s="2" t="s">
        <v>60653</v>
      </c>
      <c r="N60393" s="5" t="s">
        <v>243</v>
      </c>
    </row>
    <row r="60394" spans="13:14">
      <c r="M60394" s="2" t="s">
        <v>60654</v>
      </c>
      <c r="N60394" s="5" t="s">
        <v>141</v>
      </c>
    </row>
    <row r="60395" spans="13:14">
      <c r="M60395" s="2" t="s">
        <v>60655</v>
      </c>
      <c r="N60395" s="5" t="s">
        <v>216</v>
      </c>
    </row>
    <row r="60396" spans="13:14">
      <c r="M60396" s="2" t="s">
        <v>60656</v>
      </c>
      <c r="N60396" s="5" t="s">
        <v>120</v>
      </c>
    </row>
    <row r="60397" spans="13:14">
      <c r="M60397" s="2" t="s">
        <v>60657</v>
      </c>
      <c r="N60397" s="5" t="s">
        <v>37</v>
      </c>
    </row>
    <row r="60398" spans="13:14">
      <c r="M60398" s="2" t="s">
        <v>60658</v>
      </c>
      <c r="N60398" s="5" t="s">
        <v>98</v>
      </c>
    </row>
    <row r="60399" spans="13:14">
      <c r="M60399" s="2" t="s">
        <v>60659</v>
      </c>
      <c r="N60399" s="5" t="s">
        <v>76</v>
      </c>
    </row>
    <row r="60400" spans="13:14">
      <c r="M60400" s="2" t="s">
        <v>60660</v>
      </c>
      <c r="N60400" s="5" t="s">
        <v>175</v>
      </c>
    </row>
    <row r="60401" spans="13:14">
      <c r="M60401" s="2" t="s">
        <v>60661</v>
      </c>
      <c r="N60401" s="5" t="s">
        <v>74</v>
      </c>
    </row>
    <row r="60402" spans="13:14">
      <c r="M60402" s="2" t="s">
        <v>60662</v>
      </c>
      <c r="N60402" s="5" t="s">
        <v>70</v>
      </c>
    </row>
    <row r="60403" spans="13:14">
      <c r="M60403" s="2" t="s">
        <v>60663</v>
      </c>
      <c r="N60403" s="5" t="s">
        <v>87</v>
      </c>
    </row>
    <row r="60404" spans="13:14">
      <c r="M60404" s="2" t="s">
        <v>60664</v>
      </c>
      <c r="N60404" s="5" t="s">
        <v>86</v>
      </c>
    </row>
    <row r="60405" spans="13:14">
      <c r="M60405" s="2" t="s">
        <v>60665</v>
      </c>
      <c r="N60405" s="5" t="s">
        <v>153</v>
      </c>
    </row>
    <row r="60406" spans="13:14">
      <c r="M60406" s="2" t="s">
        <v>60666</v>
      </c>
      <c r="N60406" s="5" t="s">
        <v>72</v>
      </c>
    </row>
    <row r="60407" spans="13:14">
      <c r="M60407" s="2" t="s">
        <v>60667</v>
      </c>
      <c r="N60407" s="5" t="s">
        <v>207</v>
      </c>
    </row>
    <row r="60408" spans="13:14">
      <c r="M60408" s="2" t="s">
        <v>60668</v>
      </c>
      <c r="N60408" s="5" t="s">
        <v>233</v>
      </c>
    </row>
    <row r="60409" spans="13:14">
      <c r="M60409" s="2" t="s">
        <v>60669</v>
      </c>
      <c r="N60409" s="5" t="s">
        <v>223</v>
      </c>
    </row>
    <row r="60410" spans="13:14">
      <c r="M60410" s="2" t="s">
        <v>60670</v>
      </c>
      <c r="N60410" s="5" t="s">
        <v>202</v>
      </c>
    </row>
    <row r="60411" spans="13:14">
      <c r="M60411" s="2" t="s">
        <v>60671</v>
      </c>
      <c r="N60411" s="5" t="s">
        <v>142</v>
      </c>
    </row>
    <row r="60412" spans="13:14">
      <c r="M60412" s="2" t="s">
        <v>60672</v>
      </c>
      <c r="N60412" s="5" t="s">
        <v>77</v>
      </c>
    </row>
    <row r="60413" spans="13:14">
      <c r="M60413" s="2" t="s">
        <v>60673</v>
      </c>
      <c r="N60413" s="5" t="s">
        <v>228</v>
      </c>
    </row>
    <row r="60414" spans="13:14">
      <c r="M60414" s="2" t="s">
        <v>60674</v>
      </c>
      <c r="N60414" s="5" t="s">
        <v>137</v>
      </c>
    </row>
    <row r="60415" spans="13:14">
      <c r="M60415" s="2" t="s">
        <v>60675</v>
      </c>
      <c r="N60415" s="5" t="s">
        <v>147</v>
      </c>
    </row>
    <row r="60416" spans="13:14">
      <c r="M60416" s="2" t="s">
        <v>60676</v>
      </c>
      <c r="N60416" s="5" t="s">
        <v>255</v>
      </c>
    </row>
    <row r="60417" spans="13:14">
      <c r="M60417" s="2" t="s">
        <v>60677</v>
      </c>
      <c r="N60417" s="5" t="s">
        <v>69</v>
      </c>
    </row>
    <row r="60418" spans="13:14">
      <c r="M60418" s="2" t="s">
        <v>60678</v>
      </c>
      <c r="N60418" s="5" t="s">
        <v>165</v>
      </c>
    </row>
    <row r="60419" spans="13:14">
      <c r="M60419" s="2" t="s">
        <v>60679</v>
      </c>
      <c r="N60419" s="5" t="s">
        <v>143</v>
      </c>
    </row>
    <row r="60420" spans="13:14">
      <c r="M60420" s="2" t="s">
        <v>60680</v>
      </c>
      <c r="N60420" s="5" t="s">
        <v>99</v>
      </c>
    </row>
    <row r="60421" spans="13:14">
      <c r="M60421" s="2" t="s">
        <v>60681</v>
      </c>
      <c r="N60421" s="5" t="s">
        <v>164</v>
      </c>
    </row>
    <row r="60422" spans="13:14">
      <c r="M60422" s="2" t="s">
        <v>60682</v>
      </c>
      <c r="N60422" s="5" t="s">
        <v>111</v>
      </c>
    </row>
    <row r="60423" spans="13:14">
      <c r="M60423" s="2" t="s">
        <v>60683</v>
      </c>
      <c r="N60423" s="5" t="s">
        <v>204</v>
      </c>
    </row>
    <row r="60424" spans="13:14">
      <c r="M60424" s="2" t="s">
        <v>60684</v>
      </c>
      <c r="N60424" s="5" t="s">
        <v>235</v>
      </c>
    </row>
    <row r="60425" spans="13:14">
      <c r="M60425" s="2" t="s">
        <v>60685</v>
      </c>
      <c r="N60425" s="5" t="s">
        <v>193</v>
      </c>
    </row>
    <row r="60426" spans="13:14">
      <c r="M60426" s="2" t="s">
        <v>60686</v>
      </c>
      <c r="N60426" s="5" t="s">
        <v>80</v>
      </c>
    </row>
    <row r="60427" spans="13:14">
      <c r="M60427" s="2" t="s">
        <v>60687</v>
      </c>
      <c r="N60427" s="5" t="s">
        <v>182</v>
      </c>
    </row>
    <row r="60428" spans="13:14">
      <c r="M60428" s="2" t="s">
        <v>60688</v>
      </c>
      <c r="N60428" s="5" t="s">
        <v>65</v>
      </c>
    </row>
    <row r="60429" spans="13:14">
      <c r="M60429" s="2" t="s">
        <v>60689</v>
      </c>
      <c r="N60429" s="5" t="s">
        <v>245</v>
      </c>
    </row>
    <row r="60430" spans="13:14">
      <c r="M60430" s="2" t="s">
        <v>60690</v>
      </c>
      <c r="N60430" s="5" t="s">
        <v>184</v>
      </c>
    </row>
    <row r="60431" spans="13:14">
      <c r="M60431" s="2" t="s">
        <v>60691</v>
      </c>
      <c r="N60431" s="5" t="s">
        <v>170</v>
      </c>
    </row>
    <row r="60432" spans="13:14">
      <c r="M60432" s="2" t="s">
        <v>60692</v>
      </c>
      <c r="N60432" s="5" t="s">
        <v>225</v>
      </c>
    </row>
    <row r="60433" spans="13:14">
      <c r="M60433" s="2" t="s">
        <v>60693</v>
      </c>
      <c r="N60433" s="5" t="s">
        <v>79</v>
      </c>
    </row>
    <row r="60434" spans="13:14">
      <c r="M60434" s="2" t="s">
        <v>60694</v>
      </c>
      <c r="N60434" s="5" t="s">
        <v>94</v>
      </c>
    </row>
    <row r="60435" spans="13:14">
      <c r="M60435" s="2" t="s">
        <v>60695</v>
      </c>
      <c r="N60435" s="5" t="s">
        <v>101</v>
      </c>
    </row>
    <row r="60436" spans="13:14">
      <c r="M60436" s="2" t="s">
        <v>60696</v>
      </c>
      <c r="N60436" s="5" t="s">
        <v>56</v>
      </c>
    </row>
    <row r="60437" spans="13:14">
      <c r="M60437" s="2" t="s">
        <v>60697</v>
      </c>
      <c r="N60437" s="5" t="s">
        <v>40</v>
      </c>
    </row>
    <row r="60438" spans="13:14">
      <c r="M60438" s="2" t="s">
        <v>60698</v>
      </c>
      <c r="N60438" s="5" t="s">
        <v>138</v>
      </c>
    </row>
    <row r="60439" spans="13:14">
      <c r="M60439" s="2" t="s">
        <v>60699</v>
      </c>
      <c r="N60439" s="5" t="s">
        <v>226</v>
      </c>
    </row>
    <row r="60440" spans="13:14">
      <c r="M60440" s="2" t="s">
        <v>60700</v>
      </c>
      <c r="N60440" s="5" t="s">
        <v>119</v>
      </c>
    </row>
    <row r="60441" spans="13:14">
      <c r="M60441" s="2" t="s">
        <v>60701</v>
      </c>
      <c r="N60441" s="5" t="s">
        <v>46</v>
      </c>
    </row>
    <row r="60442" spans="13:14">
      <c r="M60442" s="2" t="s">
        <v>60702</v>
      </c>
      <c r="N60442" s="5" t="s">
        <v>113</v>
      </c>
    </row>
    <row r="60443" spans="13:14">
      <c r="M60443" s="2" t="s">
        <v>60703</v>
      </c>
      <c r="N60443" s="5" t="s">
        <v>192</v>
      </c>
    </row>
    <row r="60444" spans="13:14">
      <c r="M60444" s="2" t="s">
        <v>60704</v>
      </c>
      <c r="N60444" s="5" t="s">
        <v>133</v>
      </c>
    </row>
    <row r="60445" spans="13:14">
      <c r="M60445" s="2" t="s">
        <v>60705</v>
      </c>
      <c r="N60445" s="5" t="s">
        <v>217</v>
      </c>
    </row>
    <row r="60446" spans="13:14">
      <c r="M60446" s="2" t="s">
        <v>60706</v>
      </c>
      <c r="N60446" s="5" t="s">
        <v>61</v>
      </c>
    </row>
    <row r="60447" spans="13:14">
      <c r="M60447" s="2" t="s">
        <v>60707</v>
      </c>
      <c r="N60447" s="5" t="s">
        <v>49</v>
      </c>
    </row>
    <row r="60448" spans="13:14">
      <c r="M60448" s="2" t="s">
        <v>60708</v>
      </c>
      <c r="N60448" s="5" t="s">
        <v>66</v>
      </c>
    </row>
    <row r="60449" spans="13:14">
      <c r="M60449" s="2" t="s">
        <v>60709</v>
      </c>
      <c r="N60449" s="5" t="s">
        <v>33</v>
      </c>
    </row>
    <row r="60450" spans="13:14">
      <c r="M60450" s="2" t="s">
        <v>60710</v>
      </c>
      <c r="N60450" s="5" t="s">
        <v>139</v>
      </c>
    </row>
    <row r="60451" spans="13:14">
      <c r="M60451" s="2" t="s">
        <v>60711</v>
      </c>
      <c r="N60451" s="5" t="s">
        <v>62</v>
      </c>
    </row>
    <row r="60452" spans="13:14">
      <c r="M60452" s="2" t="s">
        <v>60712</v>
      </c>
      <c r="N60452" s="5" t="s">
        <v>140</v>
      </c>
    </row>
    <row r="60453" spans="13:14">
      <c r="M60453" s="2" t="s">
        <v>60713</v>
      </c>
      <c r="N60453" s="5" t="s">
        <v>236</v>
      </c>
    </row>
    <row r="60454" spans="13:14">
      <c r="M60454" s="2" t="s">
        <v>60714</v>
      </c>
      <c r="N60454" s="5" t="s">
        <v>110</v>
      </c>
    </row>
    <row r="60455" spans="13:14">
      <c r="M60455" s="2" t="s">
        <v>60715</v>
      </c>
      <c r="N60455" s="5" t="s">
        <v>15</v>
      </c>
    </row>
    <row r="60456" spans="13:14">
      <c r="M60456" s="2" t="s">
        <v>60716</v>
      </c>
      <c r="N60456" s="5" t="s">
        <v>16</v>
      </c>
    </row>
    <row r="60457" spans="13:14">
      <c r="M60457" s="2" t="s">
        <v>60717</v>
      </c>
      <c r="N60457" s="5" t="s">
        <v>43</v>
      </c>
    </row>
    <row r="60458" spans="13:14">
      <c r="M60458" s="2" t="s">
        <v>60718</v>
      </c>
      <c r="N60458" s="5" t="s">
        <v>104</v>
      </c>
    </row>
    <row r="60459" spans="13:14">
      <c r="M60459" s="2" t="s">
        <v>60719</v>
      </c>
      <c r="N60459" s="5" t="s">
        <v>11</v>
      </c>
    </row>
    <row r="60460" spans="13:14">
      <c r="M60460" s="2" t="s">
        <v>60720</v>
      </c>
      <c r="N60460" s="5" t="s">
        <v>12</v>
      </c>
    </row>
    <row r="60461" spans="13:14">
      <c r="M60461" s="2" t="s">
        <v>60721</v>
      </c>
      <c r="N60461" s="5" t="s">
        <v>13</v>
      </c>
    </row>
    <row r="60462" spans="13:14">
      <c r="M60462" s="2" t="s">
        <v>60722</v>
      </c>
      <c r="N60462" s="5" t="s">
        <v>14</v>
      </c>
    </row>
    <row r="60463" spans="13:14">
      <c r="M60463" s="2" t="s">
        <v>60723</v>
      </c>
      <c r="N60463" s="5" t="s">
        <v>18</v>
      </c>
    </row>
    <row r="60464" spans="13:14">
      <c r="M60464" s="2" t="s">
        <v>60724</v>
      </c>
      <c r="N60464" s="5" t="s">
        <v>8</v>
      </c>
    </row>
    <row r="60465" spans="13:14">
      <c r="M60465" s="2" t="s">
        <v>60725</v>
      </c>
      <c r="N60465" s="5" t="s">
        <v>9</v>
      </c>
    </row>
    <row r="60466" spans="13:14">
      <c r="M60466" s="2" t="s">
        <v>60726</v>
      </c>
      <c r="N60466" s="5" t="s">
        <v>10</v>
      </c>
    </row>
    <row r="60467" spans="13:14">
      <c r="M60467" s="2" t="s">
        <v>60727</v>
      </c>
      <c r="N60467" s="5" t="s">
        <v>158</v>
      </c>
    </row>
    <row r="60468" spans="13:14">
      <c r="M60468" s="2" t="s">
        <v>60728</v>
      </c>
      <c r="N60468" s="5" t="s">
        <v>205</v>
      </c>
    </row>
    <row r="60469" spans="13:14">
      <c r="M60469" s="2" t="s">
        <v>60729</v>
      </c>
      <c r="N60469" s="5" t="s">
        <v>166</v>
      </c>
    </row>
    <row r="60470" spans="13:14">
      <c r="M60470" s="2" t="s">
        <v>60730</v>
      </c>
      <c r="N60470" s="5" t="s">
        <v>239</v>
      </c>
    </row>
    <row r="60471" spans="13:14">
      <c r="M60471" s="2" t="s">
        <v>60731</v>
      </c>
      <c r="N60471" s="5" t="s">
        <v>27</v>
      </c>
    </row>
    <row r="60472" spans="13:14">
      <c r="M60472" s="2" t="s">
        <v>60732</v>
      </c>
      <c r="N60472" s="5" t="s">
        <v>28</v>
      </c>
    </row>
    <row r="60473" spans="13:14">
      <c r="M60473" s="2" t="s">
        <v>60733</v>
      </c>
      <c r="N60473" s="5" t="s">
        <v>135</v>
      </c>
    </row>
    <row r="60474" spans="13:14">
      <c r="M60474" s="2" t="s">
        <v>60734</v>
      </c>
      <c r="N60474" s="5" t="s">
        <v>169</v>
      </c>
    </row>
    <row r="60475" spans="13:14">
      <c r="M60475" s="2" t="s">
        <v>60735</v>
      </c>
      <c r="N60475" s="5" t="s">
        <v>23</v>
      </c>
    </row>
    <row r="60476" spans="13:14">
      <c r="M60476" s="2" t="s">
        <v>60736</v>
      </c>
      <c r="N60476" s="5" t="s">
        <v>24</v>
      </c>
    </row>
    <row r="60477" spans="13:14">
      <c r="M60477" s="2" t="s">
        <v>60737</v>
      </c>
      <c r="N60477" s="5" t="s">
        <v>25</v>
      </c>
    </row>
    <row r="60478" spans="13:14">
      <c r="M60478" s="2" t="s">
        <v>60738</v>
      </c>
      <c r="N60478" s="5" t="s">
        <v>26</v>
      </c>
    </row>
    <row r="60479" spans="13:14">
      <c r="M60479" s="2" t="s">
        <v>60739</v>
      </c>
      <c r="N60479" s="5" t="s">
        <v>19</v>
      </c>
    </row>
    <row r="60480" spans="13:14">
      <c r="M60480" s="2" t="s">
        <v>60740</v>
      </c>
      <c r="N60480" s="5" t="s">
        <v>20</v>
      </c>
    </row>
    <row r="60481" spans="13:14">
      <c r="M60481" s="2" t="s">
        <v>60741</v>
      </c>
      <c r="N60481" s="5" t="s">
        <v>21</v>
      </c>
    </row>
    <row r="60482" spans="13:14">
      <c r="M60482" s="2" t="s">
        <v>60742</v>
      </c>
      <c r="N60482" s="5" t="s">
        <v>22</v>
      </c>
    </row>
    <row r="60483" spans="13:14">
      <c r="M60483" s="2" t="s">
        <v>60743</v>
      </c>
      <c r="N60483" s="5" t="s">
        <v>178</v>
      </c>
    </row>
    <row r="60484" spans="13:14">
      <c r="M60484" s="2" t="s">
        <v>60744</v>
      </c>
      <c r="N60484" s="5" t="s">
        <v>50</v>
      </c>
    </row>
    <row r="60485" spans="13:14">
      <c r="M60485" s="2" t="s">
        <v>60745</v>
      </c>
      <c r="N60485" s="5" t="s">
        <v>196</v>
      </c>
    </row>
    <row r="60486" spans="13:14">
      <c r="M60486" s="2" t="s">
        <v>60746</v>
      </c>
      <c r="N60486" s="5" t="s">
        <v>52</v>
      </c>
    </row>
    <row r="60487" spans="13:14">
      <c r="M60487" s="2" t="s">
        <v>60747</v>
      </c>
      <c r="N60487" s="5" t="s">
        <v>125</v>
      </c>
    </row>
    <row r="60488" spans="13:14">
      <c r="M60488" s="2" t="s">
        <v>60748</v>
      </c>
      <c r="N60488" s="5" t="s">
        <v>189</v>
      </c>
    </row>
    <row r="60489" spans="13:14">
      <c r="M60489" s="2" t="s">
        <v>60749</v>
      </c>
      <c r="N60489" s="5" t="s">
        <v>112</v>
      </c>
    </row>
    <row r="60490" spans="13:14">
      <c r="M60490" s="2" t="s">
        <v>60750</v>
      </c>
      <c r="N60490" s="5" t="s">
        <v>41</v>
      </c>
    </row>
    <row r="60491" spans="13:14">
      <c r="M60491" s="2" t="s">
        <v>60751</v>
      </c>
      <c r="N60491" s="5" t="s">
        <v>54</v>
      </c>
    </row>
    <row r="60492" spans="13:14">
      <c r="M60492" s="2" t="s">
        <v>60752</v>
      </c>
      <c r="N60492" s="5" t="s">
        <v>64</v>
      </c>
    </row>
    <row r="60493" spans="13:14">
      <c r="M60493" s="2" t="s">
        <v>60753</v>
      </c>
      <c r="N60493" s="5" t="s">
        <v>203</v>
      </c>
    </row>
    <row r="60494" spans="13:14">
      <c r="M60494" s="2" t="s">
        <v>60754</v>
      </c>
      <c r="N60494" s="5" t="s">
        <v>148</v>
      </c>
    </row>
    <row r="60495" spans="13:14">
      <c r="M60495" s="2" t="s">
        <v>60755</v>
      </c>
      <c r="N60495" s="5" t="s">
        <v>90</v>
      </c>
    </row>
    <row r="60496" spans="13:14">
      <c r="M60496" s="2" t="s">
        <v>60756</v>
      </c>
      <c r="N60496" s="5" t="s">
        <v>241</v>
      </c>
    </row>
    <row r="60497" spans="13:14">
      <c r="M60497" s="2" t="s">
        <v>60757</v>
      </c>
      <c r="N60497" s="5" t="s">
        <v>51</v>
      </c>
    </row>
    <row r="60498" spans="13:14">
      <c r="M60498" s="2" t="s">
        <v>60758</v>
      </c>
      <c r="N60498" s="5" t="s">
        <v>127</v>
      </c>
    </row>
    <row r="60499" spans="13:14">
      <c r="M60499" s="2" t="s">
        <v>60759</v>
      </c>
      <c r="N60499" s="5" t="s">
        <v>134</v>
      </c>
    </row>
    <row r="60500" spans="13:14">
      <c r="M60500" s="2" t="s">
        <v>60760</v>
      </c>
      <c r="N60500" s="5" t="s">
        <v>209</v>
      </c>
    </row>
    <row r="60501" spans="13:14">
      <c r="M60501" s="2" t="s">
        <v>60761</v>
      </c>
      <c r="N60501" s="5" t="s">
        <v>105</v>
      </c>
    </row>
    <row r="60502" spans="13:14">
      <c r="M60502" s="2" t="s">
        <v>60762</v>
      </c>
      <c r="N60502" s="5" t="s">
        <v>244</v>
      </c>
    </row>
    <row r="60503" spans="13:14">
      <c r="M60503" s="2" t="s">
        <v>60763</v>
      </c>
      <c r="N60503" s="5" t="s">
        <v>7</v>
      </c>
    </row>
    <row r="60504" spans="13:14">
      <c r="M60504" s="2" t="s">
        <v>60764</v>
      </c>
      <c r="N60504" s="5" t="s">
        <v>17</v>
      </c>
    </row>
    <row r="60505" spans="13:14">
      <c r="M60505" s="2" t="s">
        <v>60765</v>
      </c>
      <c r="N60505" s="5" t="s">
        <v>198</v>
      </c>
    </row>
    <row r="60506" spans="13:14">
      <c r="M60506" s="2" t="s">
        <v>60766</v>
      </c>
      <c r="N60506" s="5" t="s">
        <v>254</v>
      </c>
    </row>
    <row r="60507" spans="13:14">
      <c r="M60507" s="2" t="s">
        <v>60767</v>
      </c>
      <c r="N60507" s="5" t="s">
        <v>3</v>
      </c>
    </row>
    <row r="60508" spans="13:14">
      <c r="M60508" s="2" t="s">
        <v>60768</v>
      </c>
      <c r="N60508" s="5" t="s">
        <v>4</v>
      </c>
    </row>
    <row r="60509" spans="13:14">
      <c r="M60509" s="2" t="s">
        <v>60769</v>
      </c>
      <c r="N60509" s="5" t="s">
        <v>5</v>
      </c>
    </row>
    <row r="60510" spans="13:14">
      <c r="M60510" s="2" t="s">
        <v>60770</v>
      </c>
      <c r="N60510" s="5" t="s">
        <v>6</v>
      </c>
    </row>
    <row r="60511" spans="13:14">
      <c r="M60511" s="2" t="s">
        <v>60771</v>
      </c>
      <c r="N60511" s="5" t="s">
        <v>252</v>
      </c>
    </row>
    <row r="60512" spans="13:14">
      <c r="M60512" s="2" t="s">
        <v>60772</v>
      </c>
      <c r="N60512" s="5" t="s">
        <v>0</v>
      </c>
    </row>
    <row r="60513" spans="13:14">
      <c r="M60513" s="2" t="s">
        <v>60773</v>
      </c>
      <c r="N60513" s="5" t="s">
        <v>1</v>
      </c>
    </row>
    <row r="60514" spans="13:14">
      <c r="M60514" s="2" t="s">
        <v>60774</v>
      </c>
      <c r="N60514" s="5" t="s">
        <v>2</v>
      </c>
    </row>
    <row r="60515" spans="13:14">
      <c r="M60515" s="2" t="s">
        <v>60775</v>
      </c>
      <c r="N60515" s="5" t="s">
        <v>240</v>
      </c>
    </row>
    <row r="60516" spans="13:14">
      <c r="M60516" s="2" t="s">
        <v>60776</v>
      </c>
      <c r="N60516" s="5" t="s">
        <v>187</v>
      </c>
    </row>
    <row r="60517" spans="13:14">
      <c r="M60517" s="2" t="s">
        <v>60777</v>
      </c>
      <c r="N60517" s="5" t="s">
        <v>230</v>
      </c>
    </row>
    <row r="60518" spans="13:14">
      <c r="M60518" s="2" t="s">
        <v>60778</v>
      </c>
      <c r="N60518" s="5" t="s">
        <v>129</v>
      </c>
    </row>
    <row r="60519" spans="13:14">
      <c r="M60519" s="2" t="s">
        <v>60779</v>
      </c>
      <c r="N60519" s="5" t="s">
        <v>162</v>
      </c>
    </row>
    <row r="60520" spans="13:14">
      <c r="M60520" s="2" t="s">
        <v>60780</v>
      </c>
      <c r="N60520" s="5" t="s">
        <v>242</v>
      </c>
    </row>
    <row r="60521" spans="13:14">
      <c r="M60521" s="2" t="s">
        <v>60781</v>
      </c>
      <c r="N60521" s="5" t="s">
        <v>211</v>
      </c>
    </row>
    <row r="60522" spans="13:14">
      <c r="M60522" s="2" t="s">
        <v>60782</v>
      </c>
      <c r="N60522" s="5" t="s">
        <v>210</v>
      </c>
    </row>
    <row r="60523" spans="13:14">
      <c r="M60523" s="2" t="s">
        <v>60783</v>
      </c>
      <c r="N60523" s="5" t="s">
        <v>96</v>
      </c>
    </row>
    <row r="60524" spans="13:14">
      <c r="M60524" s="2" t="s">
        <v>60784</v>
      </c>
      <c r="N60524" s="5" t="s">
        <v>117</v>
      </c>
    </row>
    <row r="60525" spans="13:14">
      <c r="M60525" s="2" t="s">
        <v>60785</v>
      </c>
      <c r="N60525" s="5" t="s">
        <v>222</v>
      </c>
    </row>
    <row r="60526" spans="13:14">
      <c r="M60526" s="2" t="s">
        <v>60786</v>
      </c>
      <c r="N60526" s="5" t="s">
        <v>234</v>
      </c>
    </row>
    <row r="60527" spans="13:14">
      <c r="M60527" s="2" t="s">
        <v>60787</v>
      </c>
      <c r="N60527" s="5" t="s">
        <v>78</v>
      </c>
    </row>
    <row r="60528" spans="13:14">
      <c r="M60528" s="2" t="s">
        <v>60788</v>
      </c>
      <c r="N60528" s="5" t="s">
        <v>156</v>
      </c>
    </row>
    <row r="60529" spans="13:14">
      <c r="M60529" s="2" t="s">
        <v>60789</v>
      </c>
      <c r="N60529" s="5" t="s">
        <v>44</v>
      </c>
    </row>
    <row r="60530" spans="13:14">
      <c r="M60530" s="2" t="s">
        <v>60790</v>
      </c>
      <c r="N60530" s="5" t="s">
        <v>84</v>
      </c>
    </row>
    <row r="60531" spans="13:14">
      <c r="M60531" s="2" t="s">
        <v>60791</v>
      </c>
      <c r="N60531" s="5" t="s">
        <v>53</v>
      </c>
    </row>
    <row r="60532" spans="13:14">
      <c r="M60532" s="2" t="s">
        <v>60792</v>
      </c>
      <c r="N60532" s="5" t="s">
        <v>131</v>
      </c>
    </row>
    <row r="60533" spans="13:14">
      <c r="M60533" s="2" t="s">
        <v>60793</v>
      </c>
      <c r="N60533" s="5" t="s">
        <v>224</v>
      </c>
    </row>
    <row r="60534" spans="13:14">
      <c r="M60534" s="2" t="s">
        <v>60794</v>
      </c>
      <c r="N60534" s="5" t="s">
        <v>124</v>
      </c>
    </row>
    <row r="60535" spans="13:14">
      <c r="M60535" s="2" t="s">
        <v>60795</v>
      </c>
      <c r="N60535" s="5" t="s">
        <v>227</v>
      </c>
    </row>
    <row r="60536" spans="13:14">
      <c r="M60536" s="2" t="s">
        <v>60796</v>
      </c>
      <c r="N60536" s="5" t="s">
        <v>249</v>
      </c>
    </row>
    <row r="60537" spans="13:14">
      <c r="M60537" s="2" t="s">
        <v>60797</v>
      </c>
      <c r="N60537" s="5" t="s">
        <v>75</v>
      </c>
    </row>
    <row r="60538" spans="13:14">
      <c r="M60538" s="2" t="s">
        <v>60798</v>
      </c>
      <c r="N60538" s="5" t="s">
        <v>232</v>
      </c>
    </row>
    <row r="60539" spans="13:14">
      <c r="M60539" s="2" t="s">
        <v>60799</v>
      </c>
      <c r="N60539" s="5" t="s">
        <v>231</v>
      </c>
    </row>
    <row r="60540" spans="13:14">
      <c r="M60540" s="2" t="s">
        <v>60800</v>
      </c>
      <c r="N60540" s="5" t="s">
        <v>181</v>
      </c>
    </row>
    <row r="60541" spans="13:14">
      <c r="M60541" s="2" t="s">
        <v>60801</v>
      </c>
      <c r="N60541" s="5" t="s">
        <v>73</v>
      </c>
    </row>
    <row r="60542" spans="13:14">
      <c r="M60542" s="2" t="s">
        <v>60802</v>
      </c>
      <c r="N60542" s="5" t="s">
        <v>145</v>
      </c>
    </row>
    <row r="60543" spans="13:14">
      <c r="M60543" s="2" t="s">
        <v>60803</v>
      </c>
      <c r="N60543" s="5" t="s">
        <v>161</v>
      </c>
    </row>
    <row r="60544" spans="13:14">
      <c r="M60544" s="2" t="s">
        <v>60804</v>
      </c>
      <c r="N60544" s="5" t="s">
        <v>180</v>
      </c>
    </row>
    <row r="60545" spans="13:14">
      <c r="M60545" s="2" t="s">
        <v>60805</v>
      </c>
      <c r="N60545" s="5" t="s">
        <v>130</v>
      </c>
    </row>
    <row r="60546" spans="13:14">
      <c r="M60546" s="2" t="s">
        <v>60806</v>
      </c>
      <c r="N60546" s="5" t="s">
        <v>57</v>
      </c>
    </row>
    <row r="60547" spans="13:14">
      <c r="M60547" s="2" t="s">
        <v>60807</v>
      </c>
      <c r="N60547" s="5" t="s">
        <v>190</v>
      </c>
    </row>
    <row r="60548" spans="13:14">
      <c r="M60548" s="2" t="s">
        <v>60808</v>
      </c>
      <c r="N60548" s="5" t="s">
        <v>186</v>
      </c>
    </row>
    <row r="60549" spans="13:14">
      <c r="M60549" s="2" t="s">
        <v>60809</v>
      </c>
      <c r="N60549" s="5" t="s">
        <v>88</v>
      </c>
    </row>
    <row r="60550" spans="13:14">
      <c r="M60550" s="2" t="s">
        <v>60810</v>
      </c>
      <c r="N60550" s="5" t="s">
        <v>35</v>
      </c>
    </row>
    <row r="60551" spans="13:14">
      <c r="M60551" s="2" t="s">
        <v>60811</v>
      </c>
      <c r="N60551" s="5" t="s">
        <v>247</v>
      </c>
    </row>
    <row r="60552" spans="13:14">
      <c r="M60552" s="2" t="s">
        <v>60812</v>
      </c>
      <c r="N60552" s="5" t="s">
        <v>229</v>
      </c>
    </row>
    <row r="60553" spans="13:14">
      <c r="M60553" s="2" t="s">
        <v>60813</v>
      </c>
      <c r="N60553" s="5" t="s">
        <v>103</v>
      </c>
    </row>
    <row r="60554" spans="13:14">
      <c r="M60554" s="2" t="s">
        <v>60814</v>
      </c>
      <c r="N60554" s="5" t="s">
        <v>34</v>
      </c>
    </row>
    <row r="60555" spans="13:14">
      <c r="M60555" s="2" t="s">
        <v>60815</v>
      </c>
      <c r="N60555" s="5" t="s">
        <v>151</v>
      </c>
    </row>
    <row r="60556" spans="13:14">
      <c r="M60556" s="2" t="s">
        <v>60816</v>
      </c>
      <c r="N60556" s="5" t="s">
        <v>194</v>
      </c>
    </row>
    <row r="60557" spans="13:14">
      <c r="M60557" s="2" t="s">
        <v>60817</v>
      </c>
      <c r="N60557" s="5" t="s">
        <v>214</v>
      </c>
    </row>
    <row r="60558" spans="13:14">
      <c r="M60558" s="2" t="s">
        <v>60818</v>
      </c>
      <c r="N60558" s="5" t="s">
        <v>38</v>
      </c>
    </row>
    <row r="60559" spans="13:14">
      <c r="M60559" s="2" t="s">
        <v>60819</v>
      </c>
      <c r="N60559" s="5" t="s">
        <v>155</v>
      </c>
    </row>
    <row r="60560" spans="13:14">
      <c r="M60560" s="2" t="s">
        <v>60820</v>
      </c>
      <c r="N60560" s="5" t="s">
        <v>219</v>
      </c>
    </row>
    <row r="60561" spans="13:14">
      <c r="M60561" s="2" t="s">
        <v>60821</v>
      </c>
      <c r="N60561" s="5" t="s">
        <v>179</v>
      </c>
    </row>
    <row r="60562" spans="13:14">
      <c r="M60562" s="2" t="s">
        <v>60822</v>
      </c>
      <c r="N60562" s="5" t="s">
        <v>29</v>
      </c>
    </row>
    <row r="60563" spans="13:14">
      <c r="M60563" s="2" t="s">
        <v>60823</v>
      </c>
      <c r="N60563" s="5" t="s">
        <v>30</v>
      </c>
    </row>
    <row r="60564" spans="13:14">
      <c r="M60564" s="2" t="s">
        <v>60824</v>
      </c>
      <c r="N60564" s="5" t="s">
        <v>45</v>
      </c>
    </row>
    <row r="60565" spans="13:14">
      <c r="M60565" s="2" t="s">
        <v>60825</v>
      </c>
      <c r="N60565" s="5" t="s">
        <v>149</v>
      </c>
    </row>
    <row r="60566" spans="13:14">
      <c r="M60566" s="2" t="s">
        <v>60826</v>
      </c>
      <c r="N60566" s="5" t="s">
        <v>121</v>
      </c>
    </row>
    <row r="60567" spans="13:14">
      <c r="M60567" s="2" t="s">
        <v>60827</v>
      </c>
      <c r="N60567" s="5" t="s">
        <v>199</v>
      </c>
    </row>
    <row r="60568" spans="13:14">
      <c r="M60568" s="2" t="s">
        <v>60828</v>
      </c>
      <c r="N60568" s="5" t="s">
        <v>183</v>
      </c>
    </row>
    <row r="60569" spans="13:14">
      <c r="M60569" s="2" t="s">
        <v>60829</v>
      </c>
      <c r="N60569" s="5" t="s">
        <v>195</v>
      </c>
    </row>
    <row r="60570" spans="13:14">
      <c r="M60570" s="2" t="s">
        <v>60830</v>
      </c>
      <c r="N60570" s="5" t="s">
        <v>32</v>
      </c>
    </row>
    <row r="60571" spans="13:14">
      <c r="M60571" s="2" t="s">
        <v>60831</v>
      </c>
      <c r="N60571" s="5" t="s">
        <v>206</v>
      </c>
    </row>
    <row r="60572" spans="13:14">
      <c r="M60572" s="2" t="s">
        <v>60832</v>
      </c>
      <c r="N60572" s="5" t="s">
        <v>82</v>
      </c>
    </row>
    <row r="60573" spans="13:14">
      <c r="M60573" s="2" t="s">
        <v>60833</v>
      </c>
      <c r="N60573" s="5" t="s">
        <v>42</v>
      </c>
    </row>
    <row r="60574" spans="13:14">
      <c r="M60574" s="2" t="s">
        <v>60834</v>
      </c>
      <c r="N60574" s="5" t="s">
        <v>31</v>
      </c>
    </row>
    <row r="60575" spans="13:14">
      <c r="M60575" s="2" t="s">
        <v>60835</v>
      </c>
      <c r="N60575" s="5" t="s">
        <v>212</v>
      </c>
    </row>
    <row r="60576" spans="13:14">
      <c r="M60576" s="2" t="s">
        <v>60836</v>
      </c>
      <c r="N60576" s="5" t="s">
        <v>67</v>
      </c>
    </row>
    <row r="60577" spans="13:14">
      <c r="M60577" s="2" t="s">
        <v>60837</v>
      </c>
      <c r="N60577" s="5" t="s">
        <v>55</v>
      </c>
    </row>
    <row r="60578" spans="13:14">
      <c r="M60578" s="2" t="s">
        <v>60838</v>
      </c>
      <c r="N60578" s="5" t="s">
        <v>154</v>
      </c>
    </row>
    <row r="60579" spans="13:14">
      <c r="M60579" s="2" t="s">
        <v>60839</v>
      </c>
      <c r="N60579" s="5" t="s">
        <v>108</v>
      </c>
    </row>
    <row r="60580" spans="13:14">
      <c r="M60580" s="2" t="s">
        <v>60840</v>
      </c>
      <c r="N60580" s="5" t="s">
        <v>115</v>
      </c>
    </row>
    <row r="60581" spans="13:14">
      <c r="M60581" s="2" t="s">
        <v>60841</v>
      </c>
      <c r="N60581" s="5" t="s">
        <v>188</v>
      </c>
    </row>
    <row r="60582" spans="13:14">
      <c r="M60582" s="2" t="s">
        <v>60842</v>
      </c>
      <c r="N60582" s="5" t="s">
        <v>157</v>
      </c>
    </row>
    <row r="60583" spans="13:14">
      <c r="M60583" s="2" t="s">
        <v>60843</v>
      </c>
      <c r="N60583" s="5" t="s">
        <v>215</v>
      </c>
    </row>
    <row r="60584" spans="13:14">
      <c r="M60584" s="2" t="s">
        <v>60844</v>
      </c>
      <c r="N60584" s="5" t="s">
        <v>174</v>
      </c>
    </row>
    <row r="60585" spans="13:14">
      <c r="M60585" s="2" t="s">
        <v>60845</v>
      </c>
      <c r="N60585" s="5" t="s">
        <v>107</v>
      </c>
    </row>
    <row r="60586" spans="13:14">
      <c r="M60586" s="2" t="s">
        <v>60846</v>
      </c>
      <c r="N60586" s="5" t="s">
        <v>208</v>
      </c>
    </row>
    <row r="60587" spans="13:14">
      <c r="M60587" s="2" t="s">
        <v>60847</v>
      </c>
      <c r="N60587" s="5" t="s">
        <v>146</v>
      </c>
    </row>
    <row r="60588" spans="13:14">
      <c r="M60588" s="2" t="s">
        <v>60848</v>
      </c>
      <c r="N60588" s="5" t="s">
        <v>118</v>
      </c>
    </row>
    <row r="60589" spans="13:14">
      <c r="M60589" s="2" t="s">
        <v>60849</v>
      </c>
      <c r="N60589" s="5" t="s">
        <v>163</v>
      </c>
    </row>
    <row r="60590" spans="13:14">
      <c r="M60590" s="2" t="s">
        <v>60850</v>
      </c>
      <c r="N60590" s="5" t="s">
        <v>48</v>
      </c>
    </row>
    <row r="60591" spans="13:14">
      <c r="M60591" s="2" t="s">
        <v>60851</v>
      </c>
      <c r="N60591" s="5" t="s">
        <v>128</v>
      </c>
    </row>
    <row r="60592" spans="13:14">
      <c r="M60592" s="2" t="s">
        <v>60852</v>
      </c>
      <c r="N60592" s="5" t="s">
        <v>248</v>
      </c>
    </row>
    <row r="60593" spans="13:14">
      <c r="M60593" s="2" t="s">
        <v>60853</v>
      </c>
      <c r="N60593" s="5" t="s">
        <v>246</v>
      </c>
    </row>
    <row r="60594" spans="13:14">
      <c r="M60594" s="2" t="s">
        <v>60854</v>
      </c>
      <c r="N60594" s="5" t="s">
        <v>114</v>
      </c>
    </row>
    <row r="60595" spans="13:14">
      <c r="M60595" s="2" t="s">
        <v>60855</v>
      </c>
      <c r="N60595" s="5" t="s">
        <v>177</v>
      </c>
    </row>
    <row r="60596" spans="13:14">
      <c r="M60596" s="2" t="s">
        <v>60856</v>
      </c>
      <c r="N60596" s="5" t="s">
        <v>152</v>
      </c>
    </row>
    <row r="60597" spans="13:14">
      <c r="M60597" s="2" t="s">
        <v>60857</v>
      </c>
      <c r="N60597" s="5" t="s">
        <v>167</v>
      </c>
    </row>
    <row r="60598" spans="13:14">
      <c r="M60598" s="2" t="s">
        <v>60858</v>
      </c>
      <c r="N60598" s="5" t="s">
        <v>144</v>
      </c>
    </row>
    <row r="60599" spans="13:14">
      <c r="M60599" s="2" t="s">
        <v>60859</v>
      </c>
      <c r="N60599" s="5" t="s">
        <v>109</v>
      </c>
    </row>
    <row r="60600" spans="13:14">
      <c r="M60600" s="2" t="s">
        <v>60860</v>
      </c>
      <c r="N60600" s="5" t="s">
        <v>47</v>
      </c>
    </row>
    <row r="60601" spans="13:14">
      <c r="M60601" s="2" t="s">
        <v>60861</v>
      </c>
      <c r="N60601" s="5" t="s">
        <v>89</v>
      </c>
    </row>
    <row r="60602" spans="13:14">
      <c r="M60602" s="2" t="s">
        <v>60862</v>
      </c>
      <c r="N60602" s="5" t="s">
        <v>102</v>
      </c>
    </row>
    <row r="60603" spans="13:14">
      <c r="M60603" s="2" t="s">
        <v>60863</v>
      </c>
      <c r="N60603" s="5" t="s">
        <v>253</v>
      </c>
    </row>
    <row r="60604" spans="13:14">
      <c r="M60604" s="2" t="s">
        <v>60864</v>
      </c>
      <c r="N60604" s="5" t="s">
        <v>237</v>
      </c>
    </row>
    <row r="60605" spans="13:14">
      <c r="M60605" s="2" t="s">
        <v>60865</v>
      </c>
      <c r="N60605" s="5" t="s">
        <v>191</v>
      </c>
    </row>
    <row r="60606" spans="13:14">
      <c r="M60606" s="2" t="s">
        <v>60866</v>
      </c>
      <c r="N60606" s="5" t="s">
        <v>221</v>
      </c>
    </row>
    <row r="60607" spans="13:14">
      <c r="M60607" s="2" t="s">
        <v>60867</v>
      </c>
      <c r="N60607" s="5" t="s">
        <v>122</v>
      </c>
    </row>
    <row r="60608" spans="13:14">
      <c r="M60608" s="2" t="s">
        <v>60868</v>
      </c>
      <c r="N60608" s="5" t="s">
        <v>126</v>
      </c>
    </row>
    <row r="60609" spans="13:14">
      <c r="M60609" s="2" t="s">
        <v>60869</v>
      </c>
      <c r="N60609" s="5" t="s">
        <v>91</v>
      </c>
    </row>
    <row r="60610" spans="13:14">
      <c r="M60610" s="2" t="s">
        <v>60870</v>
      </c>
      <c r="N60610" s="5" t="s">
        <v>97</v>
      </c>
    </row>
    <row r="60611" spans="13:14">
      <c r="M60611" s="2" t="s">
        <v>60871</v>
      </c>
      <c r="N60611" s="5" t="s">
        <v>85</v>
      </c>
    </row>
    <row r="60612" spans="13:14">
      <c r="M60612" s="2" t="s">
        <v>60872</v>
      </c>
      <c r="N60612" s="5" t="s">
        <v>250</v>
      </c>
    </row>
    <row r="60613" spans="13:14">
      <c r="M60613" s="2" t="s">
        <v>60873</v>
      </c>
      <c r="N60613" s="5" t="s">
        <v>201</v>
      </c>
    </row>
    <row r="60614" spans="13:14">
      <c r="M60614" s="2" t="s">
        <v>60874</v>
      </c>
      <c r="N60614" s="5" t="s">
        <v>95</v>
      </c>
    </row>
    <row r="60615" spans="13:14">
      <c r="M60615" s="2" t="s">
        <v>60875</v>
      </c>
      <c r="N60615" s="5" t="s">
        <v>238</v>
      </c>
    </row>
    <row r="60616" spans="13:14">
      <c r="M60616" s="2" t="s">
        <v>60876</v>
      </c>
      <c r="N60616" s="5" t="s">
        <v>93</v>
      </c>
    </row>
    <row r="60617" spans="13:14">
      <c r="M60617" s="2" t="s">
        <v>60877</v>
      </c>
      <c r="N60617" s="5" t="s">
        <v>160</v>
      </c>
    </row>
    <row r="60618" spans="13:14">
      <c r="M60618" s="2" t="s">
        <v>60878</v>
      </c>
      <c r="N60618" s="5" t="s">
        <v>39</v>
      </c>
    </row>
    <row r="60619" spans="13:14">
      <c r="M60619" s="2" t="s">
        <v>60879</v>
      </c>
      <c r="N60619" s="5" t="s">
        <v>176</v>
      </c>
    </row>
    <row r="60620" spans="13:14">
      <c r="M60620" s="2" t="s">
        <v>60880</v>
      </c>
      <c r="N60620" s="5" t="s">
        <v>200</v>
      </c>
    </row>
    <row r="60621" spans="13:14">
      <c r="M60621" s="2" t="s">
        <v>60881</v>
      </c>
      <c r="N60621" s="5" t="s">
        <v>58</v>
      </c>
    </row>
    <row r="60622" spans="13:14">
      <c r="M60622" s="2" t="s">
        <v>60882</v>
      </c>
      <c r="N60622" s="5" t="s">
        <v>81</v>
      </c>
    </row>
    <row r="60623" spans="13:14">
      <c r="M60623" s="2" t="s">
        <v>60883</v>
      </c>
      <c r="N60623" s="5" t="s">
        <v>100</v>
      </c>
    </row>
    <row r="60624" spans="13:14">
      <c r="M60624" s="2" t="s">
        <v>60884</v>
      </c>
      <c r="N60624" s="5" t="s">
        <v>136</v>
      </c>
    </row>
    <row r="60625" spans="13:14">
      <c r="M60625" s="2" t="s">
        <v>60885</v>
      </c>
      <c r="N60625" s="5" t="s">
        <v>159</v>
      </c>
    </row>
    <row r="60626" spans="13:14">
      <c r="M60626" s="2" t="s">
        <v>60886</v>
      </c>
      <c r="N60626" s="5" t="s">
        <v>71</v>
      </c>
    </row>
    <row r="60627" spans="13:14">
      <c r="M60627" s="2" t="s">
        <v>60887</v>
      </c>
      <c r="N60627" s="5" t="s">
        <v>123</v>
      </c>
    </row>
    <row r="60628" spans="13:14">
      <c r="M60628" s="2" t="s">
        <v>60888</v>
      </c>
      <c r="N60628" s="5" t="s">
        <v>150</v>
      </c>
    </row>
    <row r="60629" spans="13:14">
      <c r="M60629" s="2" t="s">
        <v>60889</v>
      </c>
      <c r="N60629" s="5" t="s">
        <v>213</v>
      </c>
    </row>
    <row r="60630" spans="13:14">
      <c r="M60630" s="2" t="s">
        <v>60890</v>
      </c>
      <c r="N60630" s="5" t="s">
        <v>60</v>
      </c>
    </row>
    <row r="60631" spans="13:14">
      <c r="M60631" s="2" t="s">
        <v>60891</v>
      </c>
      <c r="N60631" s="5" t="s">
        <v>132</v>
      </c>
    </row>
    <row r="60632" spans="13:14">
      <c r="M60632" s="2" t="s">
        <v>60892</v>
      </c>
      <c r="N60632" s="5" t="s">
        <v>106</v>
      </c>
    </row>
    <row r="60633" spans="13:14">
      <c r="M60633" s="2" t="s">
        <v>60893</v>
      </c>
      <c r="N60633" s="5" t="s">
        <v>172</v>
      </c>
    </row>
    <row r="60634" spans="13:14">
      <c r="M60634" s="2" t="s">
        <v>60894</v>
      </c>
      <c r="N60634" s="5" t="s">
        <v>92</v>
      </c>
    </row>
    <row r="60635" spans="13:14">
      <c r="M60635" s="2" t="s">
        <v>60895</v>
      </c>
      <c r="N60635" s="5" t="s">
        <v>63</v>
      </c>
    </row>
    <row r="60636" spans="13:14">
      <c r="M60636" s="2" t="s">
        <v>60896</v>
      </c>
      <c r="N60636" s="5" t="s">
        <v>220</v>
      </c>
    </row>
    <row r="60637" spans="13:14">
      <c r="M60637" s="2" t="s">
        <v>60897</v>
      </c>
      <c r="N60637" s="5" t="s">
        <v>59</v>
      </c>
    </row>
    <row r="60638" spans="13:14">
      <c r="M60638" s="2" t="s">
        <v>60898</v>
      </c>
      <c r="N60638" s="5" t="s">
        <v>185</v>
      </c>
    </row>
    <row r="60639" spans="13:14">
      <c r="M60639" s="2" t="s">
        <v>60899</v>
      </c>
      <c r="N60639" s="5" t="s">
        <v>36</v>
      </c>
    </row>
    <row r="60640" spans="13:14">
      <c r="M60640" s="2" t="s">
        <v>60900</v>
      </c>
      <c r="N60640" s="5" t="s">
        <v>68</v>
      </c>
    </row>
    <row r="60641" spans="13:14">
      <c r="M60641" s="2" t="s">
        <v>60901</v>
      </c>
      <c r="N60641" s="5" t="s">
        <v>171</v>
      </c>
    </row>
    <row r="60642" spans="13:14">
      <c r="M60642" s="2" t="s">
        <v>60902</v>
      </c>
      <c r="N60642" s="5" t="s">
        <v>116</v>
      </c>
    </row>
    <row r="60643" spans="13:14">
      <c r="M60643" s="2" t="s">
        <v>60903</v>
      </c>
      <c r="N60643" s="5" t="s">
        <v>141</v>
      </c>
    </row>
    <row r="60644" spans="13:14">
      <c r="M60644" s="2" t="s">
        <v>60904</v>
      </c>
      <c r="N60644" s="5" t="s">
        <v>243</v>
      </c>
    </row>
    <row r="60645" spans="13:14">
      <c r="M60645" s="2" t="s">
        <v>60905</v>
      </c>
      <c r="N60645" s="5" t="s">
        <v>218</v>
      </c>
    </row>
    <row r="60646" spans="13:14">
      <c r="M60646" s="2" t="s">
        <v>60906</v>
      </c>
      <c r="N60646" s="5" t="s">
        <v>251</v>
      </c>
    </row>
    <row r="60647" spans="13:14">
      <c r="M60647" s="2" t="s">
        <v>60907</v>
      </c>
      <c r="N60647" s="5" t="s">
        <v>197</v>
      </c>
    </row>
    <row r="60648" spans="13:14">
      <c r="M60648" s="2" t="s">
        <v>60908</v>
      </c>
      <c r="N60648" s="5" t="s">
        <v>83</v>
      </c>
    </row>
    <row r="60649" spans="13:14">
      <c r="M60649" s="2" t="s">
        <v>60909</v>
      </c>
      <c r="N60649" s="5" t="s">
        <v>173</v>
      </c>
    </row>
    <row r="60650" spans="13:14">
      <c r="M60650" s="2" t="s">
        <v>60910</v>
      </c>
      <c r="N60650" s="5" t="s">
        <v>168</v>
      </c>
    </row>
    <row r="60651" spans="13:14">
      <c r="M60651" s="2" t="s">
        <v>60911</v>
      </c>
      <c r="N60651" s="5" t="s">
        <v>70</v>
      </c>
    </row>
    <row r="60652" spans="13:14">
      <c r="M60652" s="2" t="s">
        <v>60912</v>
      </c>
      <c r="N60652" s="5" t="s">
        <v>74</v>
      </c>
    </row>
    <row r="60653" spans="13:14">
      <c r="M60653" s="2" t="s">
        <v>60913</v>
      </c>
      <c r="N60653" s="5" t="s">
        <v>175</v>
      </c>
    </row>
    <row r="60654" spans="13:14">
      <c r="M60654" s="2" t="s">
        <v>60914</v>
      </c>
      <c r="N60654" s="5" t="s">
        <v>76</v>
      </c>
    </row>
    <row r="60655" spans="13:14">
      <c r="M60655" s="2" t="s">
        <v>60915</v>
      </c>
      <c r="N60655" s="5" t="s">
        <v>98</v>
      </c>
    </row>
    <row r="60656" spans="13:14">
      <c r="M60656" s="2" t="s">
        <v>60916</v>
      </c>
      <c r="N60656" s="5" t="s">
        <v>37</v>
      </c>
    </row>
    <row r="60657" spans="13:14">
      <c r="M60657" s="2" t="s">
        <v>60917</v>
      </c>
      <c r="N60657" s="5" t="s">
        <v>120</v>
      </c>
    </row>
    <row r="60658" spans="13:14">
      <c r="M60658" s="2" t="s">
        <v>60918</v>
      </c>
      <c r="N60658" s="5" t="s">
        <v>216</v>
      </c>
    </row>
    <row r="60659" spans="13:14">
      <c r="M60659" s="2" t="s">
        <v>60919</v>
      </c>
      <c r="N60659" s="5" t="s">
        <v>202</v>
      </c>
    </row>
    <row r="60660" spans="13:14">
      <c r="M60660" s="2" t="s">
        <v>60920</v>
      </c>
      <c r="N60660" s="5" t="s">
        <v>223</v>
      </c>
    </row>
    <row r="60661" spans="13:14">
      <c r="M60661" s="2" t="s">
        <v>60921</v>
      </c>
      <c r="N60661" s="5" t="s">
        <v>233</v>
      </c>
    </row>
    <row r="60662" spans="13:14">
      <c r="M60662" s="2" t="s">
        <v>60922</v>
      </c>
      <c r="N60662" s="5" t="s">
        <v>207</v>
      </c>
    </row>
    <row r="60663" spans="13:14">
      <c r="M60663" s="2" t="s">
        <v>60923</v>
      </c>
      <c r="N60663" s="5" t="s">
        <v>72</v>
      </c>
    </row>
    <row r="60664" spans="13:14">
      <c r="M60664" s="2" t="s">
        <v>60924</v>
      </c>
      <c r="N60664" s="5" t="s">
        <v>153</v>
      </c>
    </row>
    <row r="60665" spans="13:14">
      <c r="M60665" s="2" t="s">
        <v>60925</v>
      </c>
      <c r="N60665" s="5" t="s">
        <v>86</v>
      </c>
    </row>
    <row r="60666" spans="13:14">
      <c r="M60666" s="2" t="s">
        <v>60926</v>
      </c>
      <c r="N60666" s="5" t="s">
        <v>87</v>
      </c>
    </row>
    <row r="60667" spans="13:14">
      <c r="M60667" s="2" t="s">
        <v>60927</v>
      </c>
      <c r="N60667" s="5" t="s">
        <v>165</v>
      </c>
    </row>
    <row r="60668" spans="13:14">
      <c r="M60668" s="2" t="s">
        <v>60928</v>
      </c>
      <c r="N60668" s="5" t="s">
        <v>69</v>
      </c>
    </row>
    <row r="60669" spans="13:14">
      <c r="M60669" s="2" t="s">
        <v>60929</v>
      </c>
      <c r="N60669" s="5" t="s">
        <v>255</v>
      </c>
    </row>
    <row r="60670" spans="13:14">
      <c r="M60670" s="2" t="s">
        <v>60930</v>
      </c>
      <c r="N60670" s="5" t="s">
        <v>147</v>
      </c>
    </row>
    <row r="60671" spans="13:14">
      <c r="M60671" s="2" t="s">
        <v>60931</v>
      </c>
      <c r="N60671" s="5" t="s">
        <v>137</v>
      </c>
    </row>
    <row r="60672" spans="13:14">
      <c r="M60672" s="2" t="s">
        <v>60932</v>
      </c>
      <c r="N60672" s="5" t="s">
        <v>228</v>
      </c>
    </row>
    <row r="60673" spans="13:14">
      <c r="M60673" s="2" t="s">
        <v>60933</v>
      </c>
      <c r="N60673" s="5" t="s">
        <v>77</v>
      </c>
    </row>
    <row r="60674" spans="13:14">
      <c r="M60674" s="2" t="s">
        <v>60934</v>
      </c>
      <c r="N60674" s="5" t="s">
        <v>142</v>
      </c>
    </row>
    <row r="60675" spans="13:14">
      <c r="M60675" s="2" t="s">
        <v>60935</v>
      </c>
      <c r="N60675" s="5" t="s">
        <v>99</v>
      </c>
    </row>
    <row r="60676" spans="13:14">
      <c r="M60676" s="2" t="s">
        <v>60936</v>
      </c>
      <c r="N60676" s="5" t="s">
        <v>143</v>
      </c>
    </row>
    <row r="60677" spans="13:14">
      <c r="M60677" s="2" t="s">
        <v>60937</v>
      </c>
      <c r="N60677" s="5" t="s">
        <v>111</v>
      </c>
    </row>
    <row r="60678" spans="13:14">
      <c r="M60678" s="2" t="s">
        <v>60938</v>
      </c>
      <c r="N60678" s="5" t="s">
        <v>164</v>
      </c>
    </row>
    <row r="60679" spans="13:14">
      <c r="M60679" s="2" t="s">
        <v>60939</v>
      </c>
      <c r="N60679" s="5" t="s">
        <v>235</v>
      </c>
    </row>
    <row r="60680" spans="13:14">
      <c r="M60680" s="2" t="s">
        <v>60940</v>
      </c>
      <c r="N60680" s="5" t="s">
        <v>204</v>
      </c>
    </row>
    <row r="60681" spans="13:14">
      <c r="M60681" s="2" t="s">
        <v>60941</v>
      </c>
      <c r="N60681" s="5" t="s">
        <v>80</v>
      </c>
    </row>
    <row r="60682" spans="13:14">
      <c r="M60682" s="2" t="s">
        <v>60942</v>
      </c>
      <c r="N60682" s="5" t="s">
        <v>193</v>
      </c>
    </row>
    <row r="60683" spans="13:14">
      <c r="M60683" s="2" t="s">
        <v>60943</v>
      </c>
      <c r="N60683" s="5" t="s">
        <v>65</v>
      </c>
    </row>
    <row r="60684" spans="13:14">
      <c r="M60684" s="2" t="s">
        <v>60944</v>
      </c>
      <c r="N60684" s="5" t="s">
        <v>182</v>
      </c>
    </row>
    <row r="60685" spans="13:14">
      <c r="M60685" s="2" t="s">
        <v>60945</v>
      </c>
      <c r="N60685" s="5" t="s">
        <v>184</v>
      </c>
    </row>
    <row r="60686" spans="13:14">
      <c r="M60686" s="2" t="s">
        <v>60946</v>
      </c>
      <c r="N60686" s="5" t="s">
        <v>245</v>
      </c>
    </row>
    <row r="60687" spans="13:14">
      <c r="M60687" s="2" t="s">
        <v>60947</v>
      </c>
      <c r="N60687" s="5" t="s">
        <v>225</v>
      </c>
    </row>
    <row r="60688" spans="13:14">
      <c r="M60688" s="2" t="s">
        <v>60948</v>
      </c>
      <c r="N60688" s="5" t="s">
        <v>170</v>
      </c>
    </row>
    <row r="60689" spans="13:14">
      <c r="M60689" s="2" t="s">
        <v>60949</v>
      </c>
      <c r="N60689" s="5" t="s">
        <v>94</v>
      </c>
    </row>
    <row r="60690" spans="13:14">
      <c r="M60690" s="2" t="s">
        <v>60950</v>
      </c>
      <c r="N60690" s="5" t="s">
        <v>79</v>
      </c>
    </row>
    <row r="60691" spans="13:14">
      <c r="M60691" s="2" t="s">
        <v>60951</v>
      </c>
      <c r="N60691" s="5" t="s">
        <v>56</v>
      </c>
    </row>
    <row r="60692" spans="13:14">
      <c r="M60692" s="2" t="s">
        <v>60952</v>
      </c>
      <c r="N60692" s="5" t="s">
        <v>101</v>
      </c>
    </row>
    <row r="60693" spans="13:14">
      <c r="M60693" s="2" t="s">
        <v>60953</v>
      </c>
      <c r="N60693" s="5" t="s">
        <v>138</v>
      </c>
    </row>
    <row r="60694" spans="13:14">
      <c r="M60694" s="2" t="s">
        <v>60954</v>
      </c>
      <c r="N60694" s="5" t="s">
        <v>40</v>
      </c>
    </row>
    <row r="60695" spans="13:14">
      <c r="M60695" s="2" t="s">
        <v>60955</v>
      </c>
      <c r="N60695" s="5" t="s">
        <v>119</v>
      </c>
    </row>
    <row r="60696" spans="13:14">
      <c r="M60696" s="2" t="s">
        <v>60956</v>
      </c>
      <c r="N60696" s="5" t="s">
        <v>226</v>
      </c>
    </row>
    <row r="60697" spans="13:14">
      <c r="M60697" s="2" t="s">
        <v>60957</v>
      </c>
      <c r="N60697" s="5" t="s">
        <v>113</v>
      </c>
    </row>
    <row r="60698" spans="13:14">
      <c r="M60698" s="2" t="s">
        <v>60958</v>
      </c>
      <c r="N60698" s="5" t="s">
        <v>46</v>
      </c>
    </row>
    <row r="60699" spans="13:14">
      <c r="M60699" s="2" t="s">
        <v>60959</v>
      </c>
      <c r="N60699" s="5" t="s">
        <v>133</v>
      </c>
    </row>
    <row r="60700" spans="13:14">
      <c r="M60700" s="2" t="s">
        <v>60960</v>
      </c>
      <c r="N60700" s="5" t="s">
        <v>192</v>
      </c>
    </row>
    <row r="60701" spans="13:14">
      <c r="M60701" s="2" t="s">
        <v>60961</v>
      </c>
      <c r="N60701" s="5" t="s">
        <v>61</v>
      </c>
    </row>
    <row r="60702" spans="13:14">
      <c r="M60702" s="2" t="s">
        <v>60962</v>
      </c>
      <c r="N60702" s="5" t="s">
        <v>217</v>
      </c>
    </row>
    <row r="60703" spans="13:14">
      <c r="M60703" s="2" t="s">
        <v>60963</v>
      </c>
      <c r="N60703" s="5" t="s">
        <v>66</v>
      </c>
    </row>
    <row r="60704" spans="13:14">
      <c r="M60704" s="2" t="s">
        <v>60964</v>
      </c>
      <c r="N60704" s="5" t="s">
        <v>49</v>
      </c>
    </row>
    <row r="60705" spans="13:14">
      <c r="M60705" s="2" t="s">
        <v>60965</v>
      </c>
      <c r="N60705" s="5" t="s">
        <v>139</v>
      </c>
    </row>
    <row r="60706" spans="13:14">
      <c r="M60706" s="2" t="s">
        <v>60966</v>
      </c>
      <c r="N60706" s="5" t="s">
        <v>33</v>
      </c>
    </row>
    <row r="60707" spans="13:14">
      <c r="M60707" s="2" t="s">
        <v>60967</v>
      </c>
      <c r="N60707" s="5" t="s">
        <v>140</v>
      </c>
    </row>
    <row r="60708" spans="13:14">
      <c r="M60708" s="2" t="s">
        <v>60968</v>
      </c>
      <c r="N60708" s="5" t="s">
        <v>62</v>
      </c>
    </row>
    <row r="60709" spans="13:14">
      <c r="M60709" s="2" t="s">
        <v>60969</v>
      </c>
      <c r="N60709" s="5" t="s">
        <v>110</v>
      </c>
    </row>
    <row r="60710" spans="13:14">
      <c r="M60710" s="2" t="s">
        <v>60970</v>
      </c>
      <c r="N60710" s="5" t="s">
        <v>236</v>
      </c>
    </row>
    <row r="60711" spans="13:14">
      <c r="M60711" s="2" t="s">
        <v>60971</v>
      </c>
      <c r="N60711" s="5" t="s">
        <v>16</v>
      </c>
    </row>
    <row r="60712" spans="13:14">
      <c r="M60712" s="2" t="s">
        <v>60972</v>
      </c>
      <c r="N60712" s="5" t="s">
        <v>15</v>
      </c>
    </row>
    <row r="60713" spans="13:14">
      <c r="M60713" s="2" t="s">
        <v>60973</v>
      </c>
      <c r="N60713" s="5" t="s">
        <v>104</v>
      </c>
    </row>
    <row r="60714" spans="13:14">
      <c r="M60714" s="2" t="s">
        <v>60974</v>
      </c>
      <c r="N60714" s="5" t="s">
        <v>43</v>
      </c>
    </row>
    <row r="60715" spans="13:14">
      <c r="M60715" s="2" t="s">
        <v>60975</v>
      </c>
      <c r="N60715" s="5" t="s">
        <v>12</v>
      </c>
    </row>
    <row r="60716" spans="13:14">
      <c r="M60716" s="2" t="s">
        <v>60976</v>
      </c>
      <c r="N60716" s="5" t="s">
        <v>11</v>
      </c>
    </row>
    <row r="60717" spans="13:14">
      <c r="M60717" s="2" t="s">
        <v>60977</v>
      </c>
      <c r="N60717" s="5" t="s">
        <v>14</v>
      </c>
    </row>
    <row r="60718" spans="13:14">
      <c r="M60718" s="2" t="s">
        <v>60978</v>
      </c>
      <c r="N60718" s="5" t="s">
        <v>13</v>
      </c>
    </row>
    <row r="60719" spans="13:14">
      <c r="M60719" s="2" t="s">
        <v>60979</v>
      </c>
      <c r="N60719" s="5" t="s">
        <v>8</v>
      </c>
    </row>
    <row r="60720" spans="13:14">
      <c r="M60720" s="2" t="s">
        <v>60980</v>
      </c>
      <c r="N60720" s="5" t="s">
        <v>18</v>
      </c>
    </row>
    <row r="60721" spans="13:14">
      <c r="M60721" s="2" t="s">
        <v>60981</v>
      </c>
      <c r="N60721" s="5" t="s">
        <v>10</v>
      </c>
    </row>
    <row r="60722" spans="13:14">
      <c r="M60722" s="2" t="s">
        <v>60982</v>
      </c>
      <c r="N60722" s="5" t="s">
        <v>9</v>
      </c>
    </row>
    <row r="60723" spans="13:14">
      <c r="M60723" s="2" t="s">
        <v>60983</v>
      </c>
      <c r="N60723" s="5" t="s">
        <v>205</v>
      </c>
    </row>
    <row r="60724" spans="13:14">
      <c r="M60724" s="2" t="s">
        <v>60984</v>
      </c>
      <c r="N60724" s="5" t="s">
        <v>158</v>
      </c>
    </row>
    <row r="60725" spans="13:14">
      <c r="M60725" s="2" t="s">
        <v>60985</v>
      </c>
      <c r="N60725" s="5" t="s">
        <v>239</v>
      </c>
    </row>
    <row r="60726" spans="13:14">
      <c r="M60726" s="2" t="s">
        <v>60986</v>
      </c>
      <c r="N60726" s="5" t="s">
        <v>166</v>
      </c>
    </row>
    <row r="60727" spans="13:14">
      <c r="M60727" s="2" t="s">
        <v>60987</v>
      </c>
      <c r="N60727" s="5" t="s">
        <v>28</v>
      </c>
    </row>
    <row r="60728" spans="13:14">
      <c r="M60728" s="2" t="s">
        <v>60988</v>
      </c>
      <c r="N60728" s="5" t="s">
        <v>27</v>
      </c>
    </row>
    <row r="60729" spans="13:14">
      <c r="M60729" s="2" t="s">
        <v>60989</v>
      </c>
      <c r="N60729" s="5" t="s">
        <v>169</v>
      </c>
    </row>
    <row r="60730" spans="13:14">
      <c r="M60730" s="2" t="s">
        <v>60990</v>
      </c>
      <c r="N60730" s="5" t="s">
        <v>135</v>
      </c>
    </row>
    <row r="60731" spans="13:14">
      <c r="M60731" s="2" t="s">
        <v>60991</v>
      </c>
      <c r="N60731" s="5" t="s">
        <v>24</v>
      </c>
    </row>
    <row r="60732" spans="13:14">
      <c r="M60732" s="2" t="s">
        <v>60992</v>
      </c>
      <c r="N60732" s="5" t="s">
        <v>23</v>
      </c>
    </row>
    <row r="60733" spans="13:14">
      <c r="M60733" s="2" t="s">
        <v>60993</v>
      </c>
      <c r="N60733" s="5" t="s">
        <v>26</v>
      </c>
    </row>
    <row r="60734" spans="13:14">
      <c r="M60734" s="2" t="s">
        <v>60994</v>
      </c>
      <c r="N60734" s="5" t="s">
        <v>25</v>
      </c>
    </row>
    <row r="60735" spans="13:14">
      <c r="M60735" s="2" t="s">
        <v>60995</v>
      </c>
      <c r="N60735" s="5" t="s">
        <v>20</v>
      </c>
    </row>
    <row r="60736" spans="13:14">
      <c r="M60736" s="2" t="s">
        <v>60996</v>
      </c>
      <c r="N60736" s="5" t="s">
        <v>19</v>
      </c>
    </row>
    <row r="60737" spans="13:14">
      <c r="M60737" s="2" t="s">
        <v>60997</v>
      </c>
      <c r="N60737" s="5" t="s">
        <v>22</v>
      </c>
    </row>
    <row r="60738" spans="13:14">
      <c r="M60738" s="2" t="s">
        <v>60998</v>
      </c>
      <c r="N60738" s="5" t="s">
        <v>21</v>
      </c>
    </row>
    <row r="60739" spans="13:14">
      <c r="M60739" s="2" t="s">
        <v>60999</v>
      </c>
      <c r="N60739" s="5" t="s">
        <v>50</v>
      </c>
    </row>
    <row r="60740" spans="13:14">
      <c r="M60740" s="2" t="s">
        <v>61000</v>
      </c>
      <c r="N60740" s="5" t="s">
        <v>178</v>
      </c>
    </row>
    <row r="60741" spans="13:14">
      <c r="M60741" s="2" t="s">
        <v>61001</v>
      </c>
      <c r="N60741" s="5" t="s">
        <v>52</v>
      </c>
    </row>
    <row r="60742" spans="13:14">
      <c r="M60742" s="2" t="s">
        <v>61002</v>
      </c>
      <c r="N60742" s="5" t="s">
        <v>196</v>
      </c>
    </row>
    <row r="60743" spans="13:14">
      <c r="M60743" s="2" t="s">
        <v>61003</v>
      </c>
      <c r="N60743" s="5" t="s">
        <v>189</v>
      </c>
    </row>
    <row r="60744" spans="13:14">
      <c r="M60744" s="2" t="s">
        <v>61004</v>
      </c>
      <c r="N60744" s="5" t="s">
        <v>125</v>
      </c>
    </row>
    <row r="60745" spans="13:14">
      <c r="M60745" s="2" t="s">
        <v>61005</v>
      </c>
      <c r="N60745" s="5" t="s">
        <v>41</v>
      </c>
    </row>
    <row r="60746" spans="13:14">
      <c r="M60746" s="2" t="s">
        <v>61006</v>
      </c>
      <c r="N60746" s="5" t="s">
        <v>112</v>
      </c>
    </row>
    <row r="60747" spans="13:14">
      <c r="M60747" s="2" t="s">
        <v>61007</v>
      </c>
      <c r="N60747" s="5" t="s">
        <v>64</v>
      </c>
    </row>
    <row r="60748" spans="13:14">
      <c r="M60748" s="2" t="s">
        <v>61008</v>
      </c>
      <c r="N60748" s="5" t="s">
        <v>54</v>
      </c>
    </row>
    <row r="60749" spans="13:14">
      <c r="M60749" s="2" t="s">
        <v>61009</v>
      </c>
      <c r="N60749" s="5" t="s">
        <v>148</v>
      </c>
    </row>
    <row r="60750" spans="13:14">
      <c r="M60750" s="2" t="s">
        <v>61010</v>
      </c>
      <c r="N60750" s="5" t="s">
        <v>203</v>
      </c>
    </row>
    <row r="60751" spans="13:14">
      <c r="M60751" s="2" t="s">
        <v>61011</v>
      </c>
      <c r="N60751" s="5" t="s">
        <v>241</v>
      </c>
    </row>
    <row r="60752" spans="13:14">
      <c r="M60752" s="2" t="s">
        <v>61012</v>
      </c>
      <c r="N60752" s="5" t="s">
        <v>90</v>
      </c>
    </row>
    <row r="60753" spans="13:14">
      <c r="M60753" s="2" t="s">
        <v>61013</v>
      </c>
      <c r="N60753" s="5" t="s">
        <v>127</v>
      </c>
    </row>
    <row r="60754" spans="13:14">
      <c r="M60754" s="2" t="s">
        <v>61014</v>
      </c>
      <c r="N60754" s="5" t="s">
        <v>51</v>
      </c>
    </row>
    <row r="60755" spans="13:14">
      <c r="M60755" s="2" t="s">
        <v>61015</v>
      </c>
      <c r="N60755" s="5" t="s">
        <v>209</v>
      </c>
    </row>
    <row r="60756" spans="13:14">
      <c r="M60756" s="2" t="s">
        <v>61016</v>
      </c>
      <c r="N60756" s="5" t="s">
        <v>134</v>
      </c>
    </row>
    <row r="60757" spans="13:14">
      <c r="M60757" s="2" t="s">
        <v>61017</v>
      </c>
      <c r="N60757" s="5" t="s">
        <v>244</v>
      </c>
    </row>
    <row r="60758" spans="13:14">
      <c r="M60758" s="2" t="s">
        <v>61018</v>
      </c>
      <c r="N60758" s="5" t="s">
        <v>105</v>
      </c>
    </row>
    <row r="60759" spans="13:14">
      <c r="M60759" s="2" t="s">
        <v>61019</v>
      </c>
      <c r="N60759" s="5" t="s">
        <v>17</v>
      </c>
    </row>
    <row r="60760" spans="13:14">
      <c r="M60760" s="2" t="s">
        <v>61020</v>
      </c>
      <c r="N60760" s="5" t="s">
        <v>7</v>
      </c>
    </row>
    <row r="60761" spans="13:14">
      <c r="M60761" s="2" t="s">
        <v>61021</v>
      </c>
      <c r="N60761" s="5" t="s">
        <v>254</v>
      </c>
    </row>
    <row r="60762" spans="13:14">
      <c r="M60762" s="2" t="s">
        <v>61022</v>
      </c>
      <c r="N60762" s="5" t="s">
        <v>198</v>
      </c>
    </row>
    <row r="60763" spans="13:14">
      <c r="M60763" s="2" t="s">
        <v>61023</v>
      </c>
      <c r="N60763" s="5" t="s">
        <v>4</v>
      </c>
    </row>
    <row r="60764" spans="13:14">
      <c r="M60764" s="2" t="s">
        <v>61024</v>
      </c>
      <c r="N60764" s="5" t="s">
        <v>3</v>
      </c>
    </row>
    <row r="60765" spans="13:14">
      <c r="M60765" s="2" t="s">
        <v>61025</v>
      </c>
      <c r="N60765" s="5" t="s">
        <v>6</v>
      </c>
    </row>
    <row r="60766" spans="13:14">
      <c r="M60766" s="2" t="s">
        <v>61026</v>
      </c>
      <c r="N60766" s="5" t="s">
        <v>5</v>
      </c>
    </row>
    <row r="60767" spans="13:14">
      <c r="M60767" s="2" t="s">
        <v>61027</v>
      </c>
      <c r="N60767" s="5" t="s">
        <v>0</v>
      </c>
    </row>
    <row r="60768" spans="13:14">
      <c r="M60768" s="2" t="s">
        <v>61028</v>
      </c>
      <c r="N60768" s="5" t="s">
        <v>252</v>
      </c>
    </row>
    <row r="60769" spans="13:14">
      <c r="M60769" s="2" t="s">
        <v>61029</v>
      </c>
      <c r="N60769" s="5" t="s">
        <v>2</v>
      </c>
    </row>
    <row r="60770" spans="13:14">
      <c r="M60770" s="2" t="s">
        <v>61030</v>
      </c>
      <c r="N60770" s="5" t="s">
        <v>1</v>
      </c>
    </row>
    <row r="60771" spans="13:14">
      <c r="M60771" s="2" t="s">
        <v>61031</v>
      </c>
      <c r="N60771" s="5" t="s">
        <v>187</v>
      </c>
    </row>
    <row r="60772" spans="13:14">
      <c r="M60772" s="2" t="s">
        <v>61032</v>
      </c>
      <c r="N60772" s="5" t="s">
        <v>240</v>
      </c>
    </row>
    <row r="60773" spans="13:14">
      <c r="M60773" s="2" t="s">
        <v>61033</v>
      </c>
      <c r="N60773" s="5" t="s">
        <v>129</v>
      </c>
    </row>
    <row r="60774" spans="13:14">
      <c r="M60774" s="2" t="s">
        <v>61034</v>
      </c>
      <c r="N60774" s="5" t="s">
        <v>230</v>
      </c>
    </row>
    <row r="60775" spans="13:14">
      <c r="M60775" s="2" t="s">
        <v>61035</v>
      </c>
      <c r="N60775" s="5" t="s">
        <v>242</v>
      </c>
    </row>
    <row r="60776" spans="13:14">
      <c r="M60776" s="2" t="s">
        <v>61036</v>
      </c>
      <c r="N60776" s="5" t="s">
        <v>162</v>
      </c>
    </row>
    <row r="60777" spans="13:14">
      <c r="M60777" s="2" t="s">
        <v>61037</v>
      </c>
      <c r="N60777" s="5" t="s">
        <v>210</v>
      </c>
    </row>
    <row r="60778" spans="13:14">
      <c r="M60778" s="2" t="s">
        <v>61038</v>
      </c>
      <c r="N60778" s="5" t="s">
        <v>211</v>
      </c>
    </row>
    <row r="60779" spans="13:14">
      <c r="M60779" s="2" t="s">
        <v>61039</v>
      </c>
      <c r="N60779" s="5" t="s">
        <v>117</v>
      </c>
    </row>
    <row r="60780" spans="13:14">
      <c r="M60780" s="2" t="s">
        <v>61040</v>
      </c>
      <c r="N60780" s="5" t="s">
        <v>96</v>
      </c>
    </row>
    <row r="60781" spans="13:14">
      <c r="M60781" s="2" t="s">
        <v>61041</v>
      </c>
      <c r="N60781" s="5" t="s">
        <v>234</v>
      </c>
    </row>
    <row r="60782" spans="13:14">
      <c r="M60782" s="2" t="s">
        <v>61042</v>
      </c>
      <c r="N60782" s="5" t="s">
        <v>222</v>
      </c>
    </row>
    <row r="60783" spans="13:14">
      <c r="M60783" s="2" t="s">
        <v>61043</v>
      </c>
      <c r="N60783" s="5" t="s">
        <v>156</v>
      </c>
    </row>
    <row r="60784" spans="13:14">
      <c r="M60784" s="2" t="s">
        <v>61044</v>
      </c>
      <c r="N60784" s="5" t="s">
        <v>78</v>
      </c>
    </row>
    <row r="60785" spans="13:14">
      <c r="M60785" s="2" t="s">
        <v>61045</v>
      </c>
      <c r="N60785" s="5" t="s">
        <v>84</v>
      </c>
    </row>
    <row r="60786" spans="13:14">
      <c r="M60786" s="2" t="s">
        <v>61046</v>
      </c>
      <c r="N60786" s="5" t="s">
        <v>44</v>
      </c>
    </row>
    <row r="60787" spans="13:14">
      <c r="M60787" s="2" t="s">
        <v>61047</v>
      </c>
      <c r="N60787" s="5" t="s">
        <v>131</v>
      </c>
    </row>
    <row r="60788" spans="13:14">
      <c r="M60788" s="2" t="s">
        <v>61048</v>
      </c>
      <c r="N60788" s="5" t="s">
        <v>53</v>
      </c>
    </row>
    <row r="60789" spans="13:14">
      <c r="M60789" s="2" t="s">
        <v>61049</v>
      </c>
      <c r="N60789" s="5" t="s">
        <v>124</v>
      </c>
    </row>
    <row r="60790" spans="13:14">
      <c r="M60790" s="2" t="s">
        <v>61050</v>
      </c>
      <c r="N60790" s="5" t="s">
        <v>224</v>
      </c>
    </row>
    <row r="60791" spans="13:14">
      <c r="M60791" s="2" t="s">
        <v>61051</v>
      </c>
      <c r="N60791" s="5" t="s">
        <v>249</v>
      </c>
    </row>
    <row r="60792" spans="13:14">
      <c r="M60792" s="2" t="s">
        <v>61052</v>
      </c>
      <c r="N60792" s="5" t="s">
        <v>227</v>
      </c>
    </row>
    <row r="60793" spans="13:14">
      <c r="M60793" s="2" t="s">
        <v>61053</v>
      </c>
      <c r="N60793" s="5" t="s">
        <v>232</v>
      </c>
    </row>
    <row r="60794" spans="13:14">
      <c r="M60794" s="2" t="s">
        <v>61054</v>
      </c>
      <c r="N60794" s="5" t="s">
        <v>75</v>
      </c>
    </row>
    <row r="60795" spans="13:14">
      <c r="M60795" s="2" t="s">
        <v>61055</v>
      </c>
      <c r="N60795" s="5" t="s">
        <v>181</v>
      </c>
    </row>
    <row r="60796" spans="13:14">
      <c r="M60796" s="2" t="s">
        <v>61056</v>
      </c>
      <c r="N60796" s="5" t="s">
        <v>231</v>
      </c>
    </row>
    <row r="60797" spans="13:14">
      <c r="M60797" s="2" t="s">
        <v>61057</v>
      </c>
      <c r="N60797" s="5" t="s">
        <v>145</v>
      </c>
    </row>
    <row r="60798" spans="13:14">
      <c r="M60798" s="2" t="s">
        <v>61058</v>
      </c>
      <c r="N60798" s="5" t="s">
        <v>73</v>
      </c>
    </row>
    <row r="60799" spans="13:14">
      <c r="M60799" s="2" t="s">
        <v>61059</v>
      </c>
      <c r="N60799" s="5" t="s">
        <v>180</v>
      </c>
    </row>
    <row r="60800" spans="13:14">
      <c r="M60800" s="2" t="s">
        <v>61060</v>
      </c>
      <c r="N60800" s="5" t="s">
        <v>161</v>
      </c>
    </row>
    <row r="60801" spans="13:14">
      <c r="M60801" s="2" t="s">
        <v>61061</v>
      </c>
      <c r="N60801" s="5" t="s">
        <v>57</v>
      </c>
    </row>
    <row r="60802" spans="13:14">
      <c r="M60802" s="2" t="s">
        <v>61062</v>
      </c>
      <c r="N60802" s="5" t="s">
        <v>130</v>
      </c>
    </row>
    <row r="60803" spans="13:14">
      <c r="M60803" s="2" t="s">
        <v>61063</v>
      </c>
      <c r="N60803" s="5" t="s">
        <v>186</v>
      </c>
    </row>
    <row r="60804" spans="13:14">
      <c r="M60804" s="2" t="s">
        <v>61064</v>
      </c>
      <c r="N60804" s="5" t="s">
        <v>190</v>
      </c>
    </row>
    <row r="60805" spans="13:14">
      <c r="M60805" s="2" t="s">
        <v>61065</v>
      </c>
      <c r="N60805" s="5" t="s">
        <v>35</v>
      </c>
    </row>
    <row r="60806" spans="13:14">
      <c r="M60806" s="2" t="s">
        <v>61066</v>
      </c>
      <c r="N60806" s="5" t="s">
        <v>88</v>
      </c>
    </row>
    <row r="60807" spans="13:14">
      <c r="M60807" s="2" t="s">
        <v>61067</v>
      </c>
      <c r="N60807" s="5" t="s">
        <v>229</v>
      </c>
    </row>
    <row r="60808" spans="13:14">
      <c r="M60808" s="2" t="s">
        <v>61068</v>
      </c>
      <c r="N60808" s="5" t="s">
        <v>247</v>
      </c>
    </row>
    <row r="60809" spans="13:14">
      <c r="M60809" s="2" t="s">
        <v>61069</v>
      </c>
      <c r="N60809" s="5" t="s">
        <v>34</v>
      </c>
    </row>
    <row r="60810" spans="13:14">
      <c r="M60810" s="2" t="s">
        <v>61070</v>
      </c>
      <c r="N60810" s="5" t="s">
        <v>103</v>
      </c>
    </row>
    <row r="60811" spans="13:14">
      <c r="M60811" s="2" t="s">
        <v>61071</v>
      </c>
      <c r="N60811" s="5" t="s">
        <v>194</v>
      </c>
    </row>
    <row r="60812" spans="13:14">
      <c r="M60812" s="2" t="s">
        <v>61072</v>
      </c>
      <c r="N60812" s="5" t="s">
        <v>151</v>
      </c>
    </row>
    <row r="60813" spans="13:14">
      <c r="M60813" s="2" t="s">
        <v>61073</v>
      </c>
      <c r="N60813" s="5" t="s">
        <v>38</v>
      </c>
    </row>
    <row r="60814" spans="13:14">
      <c r="M60814" s="2" t="s">
        <v>61074</v>
      </c>
      <c r="N60814" s="5" t="s">
        <v>214</v>
      </c>
    </row>
    <row r="60815" spans="13:14">
      <c r="M60815" s="2" t="s">
        <v>61075</v>
      </c>
      <c r="N60815" s="5" t="s">
        <v>219</v>
      </c>
    </row>
    <row r="60816" spans="13:14">
      <c r="M60816" s="2" t="s">
        <v>61076</v>
      </c>
      <c r="N60816" s="5" t="s">
        <v>155</v>
      </c>
    </row>
    <row r="60817" spans="13:14">
      <c r="M60817" s="2" t="s">
        <v>61077</v>
      </c>
      <c r="N60817" s="5" t="s">
        <v>29</v>
      </c>
    </row>
    <row r="60818" spans="13:14">
      <c r="M60818" s="2" t="s">
        <v>61078</v>
      </c>
      <c r="N60818" s="5" t="s">
        <v>179</v>
      </c>
    </row>
    <row r="60819" spans="13:14">
      <c r="M60819" s="2" t="s">
        <v>61079</v>
      </c>
      <c r="N60819" s="5" t="s">
        <v>45</v>
      </c>
    </row>
    <row r="60820" spans="13:14">
      <c r="M60820" s="2" t="s">
        <v>61080</v>
      </c>
      <c r="N60820" s="5" t="s">
        <v>30</v>
      </c>
    </row>
    <row r="60821" spans="13:14">
      <c r="M60821" s="2" t="s">
        <v>61081</v>
      </c>
      <c r="N60821" s="5" t="s">
        <v>121</v>
      </c>
    </row>
    <row r="60822" spans="13:14">
      <c r="M60822" s="2" t="s">
        <v>61082</v>
      </c>
      <c r="N60822" s="5" t="s">
        <v>149</v>
      </c>
    </row>
    <row r="60823" spans="13:14">
      <c r="M60823" s="2" t="s">
        <v>61083</v>
      </c>
      <c r="N60823" s="5" t="s">
        <v>183</v>
      </c>
    </row>
    <row r="60824" spans="13:14">
      <c r="M60824" s="2" t="s">
        <v>61084</v>
      </c>
      <c r="N60824" s="5" t="s">
        <v>199</v>
      </c>
    </row>
    <row r="60825" spans="13:14">
      <c r="M60825" s="2" t="s">
        <v>61085</v>
      </c>
      <c r="N60825" s="5" t="s">
        <v>32</v>
      </c>
    </row>
    <row r="60826" spans="13:14">
      <c r="M60826" s="2" t="s">
        <v>61086</v>
      </c>
      <c r="N60826" s="5" t="s">
        <v>195</v>
      </c>
    </row>
    <row r="60827" spans="13:14">
      <c r="M60827" s="2" t="s">
        <v>61087</v>
      </c>
      <c r="N60827" s="5" t="s">
        <v>82</v>
      </c>
    </row>
    <row r="60828" spans="13:14">
      <c r="M60828" s="2" t="s">
        <v>61088</v>
      </c>
      <c r="N60828" s="5" t="s">
        <v>206</v>
      </c>
    </row>
    <row r="60829" spans="13:14">
      <c r="M60829" s="2" t="s">
        <v>61089</v>
      </c>
      <c r="N60829" s="5" t="s">
        <v>31</v>
      </c>
    </row>
    <row r="60830" spans="13:14">
      <c r="M60830" s="2" t="s">
        <v>61090</v>
      </c>
      <c r="N60830" s="5" t="s">
        <v>42</v>
      </c>
    </row>
    <row r="60831" spans="13:14">
      <c r="M60831" s="2" t="s">
        <v>61091</v>
      </c>
      <c r="N60831" s="5" t="s">
        <v>67</v>
      </c>
    </row>
    <row r="60832" spans="13:14">
      <c r="M60832" s="2" t="s">
        <v>61092</v>
      </c>
      <c r="N60832" s="5" t="s">
        <v>212</v>
      </c>
    </row>
    <row r="60833" spans="13:14">
      <c r="M60833" s="2" t="s">
        <v>61093</v>
      </c>
      <c r="N60833" s="5" t="s">
        <v>154</v>
      </c>
    </row>
    <row r="60834" spans="13:14">
      <c r="M60834" s="2" t="s">
        <v>61094</v>
      </c>
      <c r="N60834" s="5" t="s">
        <v>55</v>
      </c>
    </row>
    <row r="60835" spans="13:14">
      <c r="M60835" s="2" t="s">
        <v>61095</v>
      </c>
      <c r="N60835" s="5" t="s">
        <v>115</v>
      </c>
    </row>
    <row r="60836" spans="13:14">
      <c r="M60836" s="2" t="s">
        <v>61096</v>
      </c>
      <c r="N60836" s="5" t="s">
        <v>108</v>
      </c>
    </row>
    <row r="60837" spans="13:14">
      <c r="M60837" s="2" t="s">
        <v>61097</v>
      </c>
      <c r="N60837" s="5" t="s">
        <v>157</v>
      </c>
    </row>
    <row r="60838" spans="13:14">
      <c r="M60838" s="2" t="s">
        <v>61098</v>
      </c>
      <c r="N60838" s="5" t="s">
        <v>188</v>
      </c>
    </row>
    <row r="60839" spans="13:14">
      <c r="M60839" s="2" t="s">
        <v>61099</v>
      </c>
      <c r="N60839" s="5" t="s">
        <v>174</v>
      </c>
    </row>
    <row r="60840" spans="13:14">
      <c r="M60840" s="2" t="s">
        <v>61100</v>
      </c>
      <c r="N60840" s="5" t="s">
        <v>215</v>
      </c>
    </row>
    <row r="60841" spans="13:14">
      <c r="M60841" s="2" t="s">
        <v>61101</v>
      </c>
      <c r="N60841" s="5" t="s">
        <v>208</v>
      </c>
    </row>
    <row r="60842" spans="13:14">
      <c r="M60842" s="2" t="s">
        <v>61102</v>
      </c>
      <c r="N60842" s="5" t="s">
        <v>107</v>
      </c>
    </row>
    <row r="60843" spans="13:14">
      <c r="M60843" s="2" t="s">
        <v>61103</v>
      </c>
      <c r="N60843" s="5" t="s">
        <v>118</v>
      </c>
    </row>
    <row r="60844" spans="13:14">
      <c r="M60844" s="2" t="s">
        <v>61104</v>
      </c>
      <c r="N60844" s="5" t="s">
        <v>146</v>
      </c>
    </row>
    <row r="60845" spans="13:14">
      <c r="M60845" s="2" t="s">
        <v>61105</v>
      </c>
      <c r="N60845" s="5" t="s">
        <v>48</v>
      </c>
    </row>
    <row r="60846" spans="13:14">
      <c r="M60846" s="2" t="s">
        <v>61106</v>
      </c>
      <c r="N60846" s="5" t="s">
        <v>163</v>
      </c>
    </row>
    <row r="60847" spans="13:14">
      <c r="M60847" s="2" t="s">
        <v>61107</v>
      </c>
      <c r="N60847" s="5" t="s">
        <v>248</v>
      </c>
    </row>
    <row r="60848" spans="13:14">
      <c r="M60848" s="2" t="s">
        <v>61108</v>
      </c>
      <c r="N60848" s="5" t="s">
        <v>128</v>
      </c>
    </row>
    <row r="60849" spans="13:14">
      <c r="M60849" s="2" t="s">
        <v>61109</v>
      </c>
      <c r="N60849" s="5" t="s">
        <v>114</v>
      </c>
    </row>
    <row r="60850" spans="13:14">
      <c r="M60850" s="2" t="s">
        <v>61110</v>
      </c>
      <c r="N60850" s="5" t="s">
        <v>246</v>
      </c>
    </row>
    <row r="60851" spans="13:14">
      <c r="M60851" s="2" t="s">
        <v>61111</v>
      </c>
      <c r="N60851" s="5" t="s">
        <v>152</v>
      </c>
    </row>
    <row r="60852" spans="13:14">
      <c r="M60852" s="2" t="s">
        <v>61112</v>
      </c>
      <c r="N60852" s="5" t="s">
        <v>177</v>
      </c>
    </row>
    <row r="60853" spans="13:14">
      <c r="M60853" s="2" t="s">
        <v>61113</v>
      </c>
      <c r="N60853" s="5" t="s">
        <v>144</v>
      </c>
    </row>
    <row r="60854" spans="13:14">
      <c r="M60854" s="2" t="s">
        <v>61114</v>
      </c>
      <c r="N60854" s="5" t="s">
        <v>167</v>
      </c>
    </row>
    <row r="60855" spans="13:14">
      <c r="M60855" s="2" t="s">
        <v>61115</v>
      </c>
      <c r="N60855" s="5" t="s">
        <v>47</v>
      </c>
    </row>
    <row r="60856" spans="13:14">
      <c r="M60856" s="2" t="s">
        <v>61116</v>
      </c>
      <c r="N60856" s="5" t="s">
        <v>109</v>
      </c>
    </row>
    <row r="60857" spans="13:14">
      <c r="M60857" s="2" t="s">
        <v>61117</v>
      </c>
      <c r="N60857" s="5" t="s">
        <v>102</v>
      </c>
    </row>
    <row r="60858" spans="13:14">
      <c r="M60858" s="2" t="s">
        <v>61118</v>
      </c>
      <c r="N60858" s="5" t="s">
        <v>89</v>
      </c>
    </row>
    <row r="60859" spans="13:14">
      <c r="M60859" s="2" t="s">
        <v>61119</v>
      </c>
      <c r="N60859" s="5" t="s">
        <v>237</v>
      </c>
    </row>
    <row r="60860" spans="13:14">
      <c r="M60860" s="2" t="s">
        <v>61120</v>
      </c>
      <c r="N60860" s="5" t="s">
        <v>253</v>
      </c>
    </row>
    <row r="60861" spans="13:14">
      <c r="M60861" s="2" t="s">
        <v>61121</v>
      </c>
      <c r="N60861" s="5" t="s">
        <v>221</v>
      </c>
    </row>
    <row r="60862" spans="13:14">
      <c r="M60862" s="2" t="s">
        <v>61122</v>
      </c>
      <c r="N60862" s="5" t="s">
        <v>191</v>
      </c>
    </row>
    <row r="60863" spans="13:14">
      <c r="M60863" s="2" t="s">
        <v>61123</v>
      </c>
      <c r="N60863" s="5" t="s">
        <v>126</v>
      </c>
    </row>
    <row r="60864" spans="13:14">
      <c r="M60864" s="2" t="s">
        <v>61124</v>
      </c>
      <c r="N60864" s="5" t="s">
        <v>122</v>
      </c>
    </row>
    <row r="60865" spans="13:14">
      <c r="M60865" s="2" t="s">
        <v>61125</v>
      </c>
      <c r="N60865" s="5" t="s">
        <v>97</v>
      </c>
    </row>
    <row r="60866" spans="13:14">
      <c r="M60866" s="2" t="s">
        <v>61126</v>
      </c>
      <c r="N60866" s="5" t="s">
        <v>91</v>
      </c>
    </row>
    <row r="60867" spans="13:14">
      <c r="M60867" s="2" t="s">
        <v>61127</v>
      </c>
      <c r="N60867" s="5" t="s">
        <v>250</v>
      </c>
    </row>
    <row r="60868" spans="13:14">
      <c r="M60868" s="2" t="s">
        <v>61128</v>
      </c>
      <c r="N60868" s="5" t="s">
        <v>85</v>
      </c>
    </row>
    <row r="60869" spans="13:14">
      <c r="M60869" s="2" t="s">
        <v>61129</v>
      </c>
      <c r="N60869" s="5" t="s">
        <v>95</v>
      </c>
    </row>
    <row r="60870" spans="13:14">
      <c r="M60870" s="2" t="s">
        <v>61130</v>
      </c>
      <c r="N60870" s="5" t="s">
        <v>201</v>
      </c>
    </row>
    <row r="60871" spans="13:14">
      <c r="M60871" s="2" t="s">
        <v>61131</v>
      </c>
      <c r="N60871" s="5" t="s">
        <v>93</v>
      </c>
    </row>
    <row r="60872" spans="13:14">
      <c r="M60872" s="2" t="s">
        <v>61132</v>
      </c>
      <c r="N60872" s="5" t="s">
        <v>238</v>
      </c>
    </row>
    <row r="60873" spans="13:14">
      <c r="M60873" s="2" t="s">
        <v>61133</v>
      </c>
      <c r="N60873" s="5" t="s">
        <v>39</v>
      </c>
    </row>
    <row r="60874" spans="13:14">
      <c r="M60874" s="2" t="s">
        <v>61134</v>
      </c>
      <c r="N60874" s="5" t="s">
        <v>160</v>
      </c>
    </row>
    <row r="60875" spans="13:14">
      <c r="M60875" s="2" t="s">
        <v>61135</v>
      </c>
      <c r="N60875" s="5" t="s">
        <v>200</v>
      </c>
    </row>
    <row r="60876" spans="13:14">
      <c r="M60876" s="2" t="s">
        <v>61136</v>
      </c>
      <c r="N60876" s="5" t="s">
        <v>176</v>
      </c>
    </row>
    <row r="60877" spans="13:14">
      <c r="M60877" s="2" t="s">
        <v>61137</v>
      </c>
      <c r="N60877" s="5" t="s">
        <v>81</v>
      </c>
    </row>
    <row r="60878" spans="13:14">
      <c r="M60878" s="2" t="s">
        <v>61138</v>
      </c>
      <c r="N60878" s="5" t="s">
        <v>58</v>
      </c>
    </row>
    <row r="60879" spans="13:14">
      <c r="M60879" s="2" t="s">
        <v>61139</v>
      </c>
      <c r="N60879" s="5" t="s">
        <v>136</v>
      </c>
    </row>
    <row r="60880" spans="13:14">
      <c r="M60880" s="2" t="s">
        <v>61140</v>
      </c>
      <c r="N60880" s="5" t="s">
        <v>100</v>
      </c>
    </row>
    <row r="60881" spans="13:14">
      <c r="M60881" s="2" t="s">
        <v>61141</v>
      </c>
      <c r="N60881" s="5" t="s">
        <v>71</v>
      </c>
    </row>
    <row r="60882" spans="13:14">
      <c r="M60882" s="2" t="s">
        <v>61142</v>
      </c>
      <c r="N60882" s="5" t="s">
        <v>159</v>
      </c>
    </row>
    <row r="60883" spans="13:14">
      <c r="M60883" s="2" t="s">
        <v>61143</v>
      </c>
      <c r="N60883" s="5" t="s">
        <v>150</v>
      </c>
    </row>
    <row r="60884" spans="13:14">
      <c r="M60884" s="2" t="s">
        <v>61144</v>
      </c>
      <c r="N60884" s="5" t="s">
        <v>123</v>
      </c>
    </row>
    <row r="60885" spans="13:14">
      <c r="M60885" s="2" t="s">
        <v>61145</v>
      </c>
      <c r="N60885" s="5" t="s">
        <v>60</v>
      </c>
    </row>
    <row r="60886" spans="13:14">
      <c r="M60886" s="2" t="s">
        <v>61146</v>
      </c>
      <c r="N60886" s="5" t="s">
        <v>213</v>
      </c>
    </row>
    <row r="60887" spans="13:14">
      <c r="M60887" s="2" t="s">
        <v>61147</v>
      </c>
      <c r="N60887" s="5" t="s">
        <v>106</v>
      </c>
    </row>
    <row r="60888" spans="13:14">
      <c r="M60888" s="2" t="s">
        <v>61148</v>
      </c>
      <c r="N60888" s="5" t="s">
        <v>132</v>
      </c>
    </row>
    <row r="60889" spans="13:14">
      <c r="M60889" s="2" t="s">
        <v>61149</v>
      </c>
      <c r="N60889" s="5" t="s">
        <v>92</v>
      </c>
    </row>
    <row r="60890" spans="13:14">
      <c r="M60890" s="2" t="s">
        <v>61150</v>
      </c>
      <c r="N60890" s="5" t="s">
        <v>172</v>
      </c>
    </row>
    <row r="60891" spans="13:14">
      <c r="M60891" s="2" t="s">
        <v>61151</v>
      </c>
      <c r="N60891" s="5" t="s">
        <v>220</v>
      </c>
    </row>
    <row r="60892" spans="13:14">
      <c r="M60892" s="2" t="s">
        <v>61152</v>
      </c>
      <c r="N60892" s="5" t="s">
        <v>63</v>
      </c>
    </row>
    <row r="60893" spans="13:14">
      <c r="M60893" s="2" t="s">
        <v>61153</v>
      </c>
      <c r="N60893" s="5" t="s">
        <v>185</v>
      </c>
    </row>
    <row r="60894" spans="13:14">
      <c r="M60894" s="2" t="s">
        <v>61154</v>
      </c>
      <c r="N60894" s="5" t="s">
        <v>59</v>
      </c>
    </row>
    <row r="60895" spans="13:14">
      <c r="M60895" s="2" t="s">
        <v>61155</v>
      </c>
      <c r="N60895" s="5" t="s">
        <v>68</v>
      </c>
    </row>
    <row r="60896" spans="13:14">
      <c r="M60896" s="2" t="s">
        <v>61156</v>
      </c>
      <c r="N60896" s="5" t="s">
        <v>36</v>
      </c>
    </row>
    <row r="60897" spans="13:14">
      <c r="M60897" s="2" t="s">
        <v>61157</v>
      </c>
      <c r="N60897" s="5" t="s">
        <v>116</v>
      </c>
    </row>
    <row r="60898" spans="13:14">
      <c r="M60898" s="2" t="s">
        <v>61158</v>
      </c>
      <c r="N60898" s="5" t="s">
        <v>171</v>
      </c>
    </row>
    <row r="60899" spans="13:14">
      <c r="M60899" s="2" t="s">
        <v>61159</v>
      </c>
      <c r="N60899" s="5" t="s">
        <v>243</v>
      </c>
    </row>
    <row r="60900" spans="13:14">
      <c r="M60900" s="2" t="s">
        <v>61160</v>
      </c>
      <c r="N60900" s="5" t="s">
        <v>141</v>
      </c>
    </row>
    <row r="60901" spans="13:14">
      <c r="M60901" s="2" t="s">
        <v>61161</v>
      </c>
      <c r="N60901" s="5" t="s">
        <v>251</v>
      </c>
    </row>
    <row r="60902" spans="13:14">
      <c r="M60902" s="2" t="s">
        <v>61162</v>
      </c>
      <c r="N60902" s="5" t="s">
        <v>218</v>
      </c>
    </row>
    <row r="60903" spans="13:14">
      <c r="M60903" s="2" t="s">
        <v>61163</v>
      </c>
      <c r="N60903" s="5" t="s">
        <v>83</v>
      </c>
    </row>
    <row r="60904" spans="13:14">
      <c r="M60904" s="2" t="s">
        <v>61164</v>
      </c>
      <c r="N60904" s="5" t="s">
        <v>197</v>
      </c>
    </row>
    <row r="60905" spans="13:14">
      <c r="M60905" s="2" t="s">
        <v>61165</v>
      </c>
      <c r="N60905" s="5" t="s">
        <v>168</v>
      </c>
    </row>
    <row r="60906" spans="13:14">
      <c r="M60906" s="2" t="s">
        <v>61166</v>
      </c>
      <c r="N60906" s="5" t="s">
        <v>173</v>
      </c>
    </row>
    <row r="60907" spans="13:14">
      <c r="M60907" s="2" t="s">
        <v>61167</v>
      </c>
      <c r="N60907" s="5" t="s">
        <v>74</v>
      </c>
    </row>
    <row r="60908" spans="13:14">
      <c r="M60908" s="2" t="s">
        <v>61168</v>
      </c>
      <c r="N60908" s="5" t="s">
        <v>70</v>
      </c>
    </row>
    <row r="60909" spans="13:14">
      <c r="M60909" s="2" t="s">
        <v>61169</v>
      </c>
      <c r="N60909" s="5" t="s">
        <v>76</v>
      </c>
    </row>
    <row r="60910" spans="13:14">
      <c r="M60910" s="2" t="s">
        <v>61170</v>
      </c>
      <c r="N60910" s="5" t="s">
        <v>175</v>
      </c>
    </row>
    <row r="60911" spans="13:14">
      <c r="M60911" s="2" t="s">
        <v>61171</v>
      </c>
      <c r="N60911" s="5" t="s">
        <v>37</v>
      </c>
    </row>
    <row r="60912" spans="13:14">
      <c r="M60912" s="2" t="s">
        <v>61172</v>
      </c>
      <c r="N60912" s="5" t="s">
        <v>98</v>
      </c>
    </row>
    <row r="60913" spans="13:14">
      <c r="M60913" s="2" t="s">
        <v>61173</v>
      </c>
      <c r="N60913" s="5" t="s">
        <v>216</v>
      </c>
    </row>
    <row r="60914" spans="13:14">
      <c r="M60914" s="2" t="s">
        <v>61174</v>
      </c>
      <c r="N60914" s="5" t="s">
        <v>120</v>
      </c>
    </row>
    <row r="60915" spans="13:14">
      <c r="M60915" s="2" t="s">
        <v>61175</v>
      </c>
      <c r="N60915" s="5" t="s">
        <v>223</v>
      </c>
    </row>
    <row r="60916" spans="13:14">
      <c r="M60916" s="2" t="s">
        <v>61176</v>
      </c>
      <c r="N60916" s="5" t="s">
        <v>202</v>
      </c>
    </row>
    <row r="60917" spans="13:14">
      <c r="M60917" s="2" t="s">
        <v>61177</v>
      </c>
      <c r="N60917" s="5" t="s">
        <v>207</v>
      </c>
    </row>
    <row r="60918" spans="13:14">
      <c r="M60918" s="2" t="s">
        <v>61178</v>
      </c>
      <c r="N60918" s="5" t="s">
        <v>233</v>
      </c>
    </row>
    <row r="60919" spans="13:14">
      <c r="M60919" s="2" t="s">
        <v>61179</v>
      </c>
      <c r="N60919" s="5" t="s">
        <v>153</v>
      </c>
    </row>
    <row r="60920" spans="13:14">
      <c r="M60920" s="2" t="s">
        <v>61180</v>
      </c>
      <c r="N60920" s="5" t="s">
        <v>72</v>
      </c>
    </row>
    <row r="60921" spans="13:14">
      <c r="M60921" s="2" t="s">
        <v>61181</v>
      </c>
      <c r="N60921" s="5" t="s">
        <v>87</v>
      </c>
    </row>
    <row r="60922" spans="13:14">
      <c r="M60922" s="2" t="s">
        <v>61182</v>
      </c>
      <c r="N60922" s="5" t="s">
        <v>86</v>
      </c>
    </row>
    <row r="60923" spans="13:14">
      <c r="M60923" s="2" t="s">
        <v>61183</v>
      </c>
      <c r="N60923" s="5" t="s">
        <v>69</v>
      </c>
    </row>
    <row r="60924" spans="13:14">
      <c r="M60924" s="2" t="s">
        <v>61184</v>
      </c>
      <c r="N60924" s="5" t="s">
        <v>165</v>
      </c>
    </row>
    <row r="60925" spans="13:14">
      <c r="M60925" s="2" t="s">
        <v>61185</v>
      </c>
      <c r="N60925" s="5" t="s">
        <v>147</v>
      </c>
    </row>
    <row r="60926" spans="13:14">
      <c r="M60926" s="2" t="s">
        <v>61186</v>
      </c>
      <c r="N60926" s="5" t="s">
        <v>255</v>
      </c>
    </row>
    <row r="60927" spans="13:14">
      <c r="M60927" s="2" t="s">
        <v>61187</v>
      </c>
      <c r="N60927" s="5" t="s">
        <v>228</v>
      </c>
    </row>
    <row r="60928" spans="13:14">
      <c r="M60928" s="2" t="s">
        <v>61188</v>
      </c>
      <c r="N60928" s="5" t="s">
        <v>137</v>
      </c>
    </row>
    <row r="60929" spans="13:14">
      <c r="M60929" s="2" t="s">
        <v>61189</v>
      </c>
      <c r="N60929" s="5" t="s">
        <v>142</v>
      </c>
    </row>
    <row r="60930" spans="13:14">
      <c r="M60930" s="2" t="s">
        <v>61190</v>
      </c>
      <c r="N60930" s="5" t="s">
        <v>77</v>
      </c>
    </row>
    <row r="60931" spans="13:14">
      <c r="M60931" s="2" t="s">
        <v>61191</v>
      </c>
      <c r="N60931" s="5" t="s">
        <v>164</v>
      </c>
    </row>
    <row r="60932" spans="13:14">
      <c r="M60932" s="2" t="s">
        <v>61192</v>
      </c>
      <c r="N60932" s="5" t="s">
        <v>111</v>
      </c>
    </row>
    <row r="60933" spans="13:14">
      <c r="M60933" s="2" t="s">
        <v>61193</v>
      </c>
      <c r="N60933" s="5" t="s">
        <v>143</v>
      </c>
    </row>
    <row r="60934" spans="13:14">
      <c r="M60934" s="2" t="s">
        <v>61194</v>
      </c>
      <c r="N60934" s="5" t="s">
        <v>99</v>
      </c>
    </row>
    <row r="60935" spans="13:14">
      <c r="M60935" s="2" t="s">
        <v>61195</v>
      </c>
      <c r="N60935" s="5" t="s">
        <v>193</v>
      </c>
    </row>
    <row r="60936" spans="13:14">
      <c r="M60936" s="2" t="s">
        <v>61196</v>
      </c>
      <c r="N60936" s="5" t="s">
        <v>80</v>
      </c>
    </row>
    <row r="60937" spans="13:14">
      <c r="M60937" s="2" t="s">
        <v>61197</v>
      </c>
      <c r="N60937" s="5" t="s">
        <v>204</v>
      </c>
    </row>
    <row r="60938" spans="13:14">
      <c r="M60938" s="2" t="s">
        <v>61198</v>
      </c>
      <c r="N60938" s="5" t="s">
        <v>235</v>
      </c>
    </row>
    <row r="60939" spans="13:14">
      <c r="M60939" s="2" t="s">
        <v>61199</v>
      </c>
      <c r="N60939" s="5" t="s">
        <v>245</v>
      </c>
    </row>
    <row r="60940" spans="13:14">
      <c r="M60940" s="2" t="s">
        <v>61200</v>
      </c>
      <c r="N60940" s="5" t="s">
        <v>184</v>
      </c>
    </row>
    <row r="60941" spans="13:14">
      <c r="M60941" s="2" t="s">
        <v>61201</v>
      </c>
      <c r="N60941" s="5" t="s">
        <v>182</v>
      </c>
    </row>
    <row r="60942" spans="13:14">
      <c r="M60942" s="2" t="s">
        <v>61202</v>
      </c>
      <c r="N60942" s="5" t="s">
        <v>65</v>
      </c>
    </row>
    <row r="60943" spans="13:14">
      <c r="M60943" s="2" t="s">
        <v>61203</v>
      </c>
      <c r="N60943" s="5" t="s">
        <v>79</v>
      </c>
    </row>
    <row r="60944" spans="13:14">
      <c r="M60944" s="2" t="s">
        <v>61204</v>
      </c>
      <c r="N60944" s="5" t="s">
        <v>94</v>
      </c>
    </row>
    <row r="60945" spans="13:14">
      <c r="M60945" s="2" t="s">
        <v>61205</v>
      </c>
      <c r="N60945" s="5" t="s">
        <v>170</v>
      </c>
    </row>
    <row r="60946" spans="13:14">
      <c r="M60946" s="2" t="s">
        <v>61206</v>
      </c>
      <c r="N60946" s="5" t="s">
        <v>225</v>
      </c>
    </row>
    <row r="60947" spans="13:14">
      <c r="M60947" s="2" t="s">
        <v>61207</v>
      </c>
      <c r="N60947" s="5" t="s">
        <v>40</v>
      </c>
    </row>
    <row r="60948" spans="13:14">
      <c r="M60948" s="2" t="s">
        <v>61208</v>
      </c>
      <c r="N60948" s="5" t="s">
        <v>138</v>
      </c>
    </row>
    <row r="60949" spans="13:14">
      <c r="M60949" s="2" t="s">
        <v>61209</v>
      </c>
      <c r="N60949" s="5" t="s">
        <v>101</v>
      </c>
    </row>
    <row r="60950" spans="13:14">
      <c r="M60950" s="2" t="s">
        <v>61210</v>
      </c>
      <c r="N60950" s="5" t="s">
        <v>56</v>
      </c>
    </row>
    <row r="60951" spans="13:14">
      <c r="M60951" s="2" t="s">
        <v>61211</v>
      </c>
      <c r="N60951" s="5" t="s">
        <v>46</v>
      </c>
    </row>
    <row r="60952" spans="13:14">
      <c r="M60952" s="2" t="s">
        <v>61212</v>
      </c>
      <c r="N60952" s="5" t="s">
        <v>113</v>
      </c>
    </row>
    <row r="60953" spans="13:14">
      <c r="M60953" s="2" t="s">
        <v>61213</v>
      </c>
      <c r="N60953" s="5" t="s">
        <v>226</v>
      </c>
    </row>
    <row r="60954" spans="13:14">
      <c r="M60954" s="2" t="s">
        <v>61214</v>
      </c>
      <c r="N60954" s="5" t="s">
        <v>119</v>
      </c>
    </row>
    <row r="60955" spans="13:14">
      <c r="M60955" s="2" t="s">
        <v>61215</v>
      </c>
      <c r="N60955" s="5" t="s">
        <v>217</v>
      </c>
    </row>
    <row r="60956" spans="13:14">
      <c r="M60956" s="2" t="s">
        <v>61216</v>
      </c>
      <c r="N60956" s="5" t="s">
        <v>61</v>
      </c>
    </row>
    <row r="60957" spans="13:14">
      <c r="M60957" s="2" t="s">
        <v>61217</v>
      </c>
      <c r="N60957" s="5" t="s">
        <v>192</v>
      </c>
    </row>
    <row r="60958" spans="13:14">
      <c r="M60958" s="2" t="s">
        <v>61218</v>
      </c>
      <c r="N60958" s="5" t="s">
        <v>133</v>
      </c>
    </row>
    <row r="60959" spans="13:14">
      <c r="M60959" s="2" t="s">
        <v>61219</v>
      </c>
      <c r="N60959" s="5" t="s">
        <v>33</v>
      </c>
    </row>
    <row r="60960" spans="13:14">
      <c r="M60960" s="2" t="s">
        <v>61220</v>
      </c>
      <c r="N60960" s="5" t="s">
        <v>139</v>
      </c>
    </row>
    <row r="60961" spans="13:14">
      <c r="M60961" s="2" t="s">
        <v>61221</v>
      </c>
      <c r="N60961" s="5" t="s">
        <v>49</v>
      </c>
    </row>
    <row r="60962" spans="13:14">
      <c r="M60962" s="2" t="s">
        <v>61222</v>
      </c>
      <c r="N60962" s="5" t="s">
        <v>66</v>
      </c>
    </row>
    <row r="60963" spans="13:14">
      <c r="M60963" s="2" t="s">
        <v>61223</v>
      </c>
      <c r="N60963" s="5" t="s">
        <v>236</v>
      </c>
    </row>
    <row r="60964" spans="13:14">
      <c r="M60964" s="2" t="s">
        <v>61224</v>
      </c>
      <c r="N60964" s="5" t="s">
        <v>110</v>
      </c>
    </row>
    <row r="60965" spans="13:14">
      <c r="M60965" s="2" t="s">
        <v>61225</v>
      </c>
      <c r="N60965" s="5" t="s">
        <v>62</v>
      </c>
    </row>
    <row r="60966" spans="13:14">
      <c r="M60966" s="2" t="s">
        <v>61226</v>
      </c>
      <c r="N60966" s="5" t="s">
        <v>140</v>
      </c>
    </row>
    <row r="60967" spans="13:14">
      <c r="M60967" s="2" t="s">
        <v>61227</v>
      </c>
      <c r="N60967" s="5" t="s">
        <v>43</v>
      </c>
    </row>
    <row r="60968" spans="13:14">
      <c r="M60968" s="2" t="s">
        <v>61228</v>
      </c>
      <c r="N60968" s="5" t="s">
        <v>104</v>
      </c>
    </row>
    <row r="60969" spans="13:14">
      <c r="M60969" s="2" t="s">
        <v>61229</v>
      </c>
      <c r="N60969" s="5" t="s">
        <v>15</v>
      </c>
    </row>
    <row r="60970" spans="13:14">
      <c r="M60970" s="2" t="s">
        <v>61230</v>
      </c>
      <c r="N60970" s="5" t="s">
        <v>16</v>
      </c>
    </row>
    <row r="60971" spans="13:14">
      <c r="M60971" s="2" t="s">
        <v>61231</v>
      </c>
      <c r="N60971" s="5" t="s">
        <v>13</v>
      </c>
    </row>
    <row r="60972" spans="13:14">
      <c r="M60972" s="2" t="s">
        <v>61232</v>
      </c>
      <c r="N60972" s="5" t="s">
        <v>14</v>
      </c>
    </row>
    <row r="60973" spans="13:14">
      <c r="M60973" s="2" t="s">
        <v>61233</v>
      </c>
      <c r="N60973" s="5" t="s">
        <v>11</v>
      </c>
    </row>
    <row r="60974" spans="13:14">
      <c r="M60974" s="2" t="s">
        <v>61234</v>
      </c>
      <c r="N60974" s="5" t="s">
        <v>12</v>
      </c>
    </row>
    <row r="60975" spans="13:14">
      <c r="M60975" s="2" t="s">
        <v>61235</v>
      </c>
      <c r="N60975" s="5" t="s">
        <v>9</v>
      </c>
    </row>
    <row r="60976" spans="13:14">
      <c r="M60976" s="2" t="s">
        <v>61236</v>
      </c>
      <c r="N60976" s="5" t="s">
        <v>10</v>
      </c>
    </row>
    <row r="60977" spans="13:14">
      <c r="M60977" s="2" t="s">
        <v>61237</v>
      </c>
      <c r="N60977" s="5" t="s">
        <v>18</v>
      </c>
    </row>
    <row r="60978" spans="13:14">
      <c r="M60978" s="2" t="s">
        <v>61238</v>
      </c>
      <c r="N60978" s="5" t="s">
        <v>8</v>
      </c>
    </row>
    <row r="60979" spans="13:14">
      <c r="M60979" s="2" t="s">
        <v>61239</v>
      </c>
      <c r="N60979" s="5" t="s">
        <v>166</v>
      </c>
    </row>
    <row r="60980" spans="13:14">
      <c r="M60980" s="2" t="s">
        <v>61240</v>
      </c>
      <c r="N60980" s="5" t="s">
        <v>239</v>
      </c>
    </row>
    <row r="60981" spans="13:14">
      <c r="M60981" s="2" t="s">
        <v>61241</v>
      </c>
      <c r="N60981" s="5" t="s">
        <v>158</v>
      </c>
    </row>
    <row r="60982" spans="13:14">
      <c r="M60982" s="2" t="s">
        <v>61242</v>
      </c>
      <c r="N60982" s="5" t="s">
        <v>205</v>
      </c>
    </row>
    <row r="60983" spans="13:14">
      <c r="M60983" s="2" t="s">
        <v>61243</v>
      </c>
      <c r="N60983" s="5" t="s">
        <v>135</v>
      </c>
    </row>
    <row r="60984" spans="13:14">
      <c r="M60984" s="2" t="s">
        <v>61244</v>
      </c>
      <c r="N60984" s="5" t="s">
        <v>169</v>
      </c>
    </row>
    <row r="60985" spans="13:14">
      <c r="M60985" s="2" t="s">
        <v>61245</v>
      </c>
      <c r="N60985" s="5" t="s">
        <v>27</v>
      </c>
    </row>
    <row r="60986" spans="13:14">
      <c r="M60986" s="2" t="s">
        <v>61246</v>
      </c>
      <c r="N60986" s="5" t="s">
        <v>28</v>
      </c>
    </row>
    <row r="60987" spans="13:14">
      <c r="M60987" s="2" t="s">
        <v>61247</v>
      </c>
      <c r="N60987" s="5" t="s">
        <v>25</v>
      </c>
    </row>
    <row r="60988" spans="13:14">
      <c r="M60988" s="2" t="s">
        <v>61248</v>
      </c>
      <c r="N60988" s="5" t="s">
        <v>26</v>
      </c>
    </row>
    <row r="60989" spans="13:14">
      <c r="M60989" s="2" t="s">
        <v>61249</v>
      </c>
      <c r="N60989" s="5" t="s">
        <v>23</v>
      </c>
    </row>
    <row r="60990" spans="13:14">
      <c r="M60990" s="2" t="s">
        <v>61250</v>
      </c>
      <c r="N60990" s="5" t="s">
        <v>24</v>
      </c>
    </row>
    <row r="60991" spans="13:14">
      <c r="M60991" s="2" t="s">
        <v>61251</v>
      </c>
      <c r="N60991" s="5" t="s">
        <v>21</v>
      </c>
    </row>
    <row r="60992" spans="13:14">
      <c r="M60992" s="2" t="s">
        <v>61252</v>
      </c>
      <c r="N60992" s="5" t="s">
        <v>22</v>
      </c>
    </row>
    <row r="60993" spans="13:14">
      <c r="M60993" s="2" t="s">
        <v>61253</v>
      </c>
      <c r="N60993" s="5" t="s">
        <v>19</v>
      </c>
    </row>
    <row r="60994" spans="13:14">
      <c r="M60994" s="2" t="s">
        <v>61254</v>
      </c>
      <c r="N60994" s="5" t="s">
        <v>20</v>
      </c>
    </row>
    <row r="60995" spans="13:14">
      <c r="M60995" s="2" t="s">
        <v>61255</v>
      </c>
      <c r="N60995" s="5" t="s">
        <v>196</v>
      </c>
    </row>
    <row r="60996" spans="13:14">
      <c r="M60996" s="2" t="s">
        <v>61256</v>
      </c>
      <c r="N60996" s="5" t="s">
        <v>52</v>
      </c>
    </row>
    <row r="60997" spans="13:14">
      <c r="M60997" s="2" t="s">
        <v>61257</v>
      </c>
      <c r="N60997" s="5" t="s">
        <v>178</v>
      </c>
    </row>
    <row r="60998" spans="13:14">
      <c r="M60998" s="2" t="s">
        <v>61258</v>
      </c>
      <c r="N60998" s="5" t="s">
        <v>50</v>
      </c>
    </row>
    <row r="60999" spans="13:14">
      <c r="M60999" s="2" t="s">
        <v>61259</v>
      </c>
      <c r="N60999" s="5" t="s">
        <v>112</v>
      </c>
    </row>
    <row r="61000" spans="13:14">
      <c r="M61000" s="2" t="s">
        <v>61260</v>
      </c>
      <c r="N61000" s="5" t="s">
        <v>41</v>
      </c>
    </row>
    <row r="61001" spans="13:14">
      <c r="M61001" s="2" t="s">
        <v>61261</v>
      </c>
      <c r="N61001" s="5" t="s">
        <v>125</v>
      </c>
    </row>
    <row r="61002" spans="13:14">
      <c r="M61002" s="2" t="s">
        <v>61262</v>
      </c>
      <c r="N61002" s="5" t="s">
        <v>189</v>
      </c>
    </row>
    <row r="61003" spans="13:14">
      <c r="M61003" s="2" t="s">
        <v>61263</v>
      </c>
      <c r="N61003" s="5" t="s">
        <v>203</v>
      </c>
    </row>
    <row r="61004" spans="13:14">
      <c r="M61004" s="2" t="s">
        <v>61264</v>
      </c>
      <c r="N61004" s="5" t="s">
        <v>148</v>
      </c>
    </row>
    <row r="61005" spans="13:14">
      <c r="M61005" s="2" t="s">
        <v>61265</v>
      </c>
      <c r="N61005" s="5" t="s">
        <v>54</v>
      </c>
    </row>
    <row r="61006" spans="13:14">
      <c r="M61006" s="2" t="s">
        <v>61266</v>
      </c>
      <c r="N61006" s="5" t="s">
        <v>64</v>
      </c>
    </row>
    <row r="61007" spans="13:14">
      <c r="M61007" s="2" t="s">
        <v>61267</v>
      </c>
      <c r="N61007" s="5" t="s">
        <v>51</v>
      </c>
    </row>
    <row r="61008" spans="13:14">
      <c r="M61008" s="2" t="s">
        <v>61268</v>
      </c>
      <c r="N61008" s="5" t="s">
        <v>127</v>
      </c>
    </row>
    <row r="61009" spans="13:14">
      <c r="M61009" s="2" t="s">
        <v>61269</v>
      </c>
      <c r="N61009" s="5" t="s">
        <v>90</v>
      </c>
    </row>
    <row r="61010" spans="13:14">
      <c r="M61010" s="2" t="s">
        <v>61270</v>
      </c>
      <c r="N61010" s="5" t="s">
        <v>241</v>
      </c>
    </row>
    <row r="61011" spans="13:14">
      <c r="M61011" s="2" t="s">
        <v>61271</v>
      </c>
      <c r="N61011" s="5" t="s">
        <v>105</v>
      </c>
    </row>
    <row r="61012" spans="13:14">
      <c r="M61012" s="2" t="s">
        <v>61272</v>
      </c>
      <c r="N61012" s="5" t="s">
        <v>244</v>
      </c>
    </row>
    <row r="61013" spans="13:14">
      <c r="M61013" s="2" t="s">
        <v>61273</v>
      </c>
      <c r="N61013" s="5" t="s">
        <v>134</v>
      </c>
    </row>
    <row r="61014" spans="13:14">
      <c r="M61014" s="2" t="s">
        <v>61274</v>
      </c>
      <c r="N61014" s="5" t="s">
        <v>209</v>
      </c>
    </row>
    <row r="61015" spans="13:14">
      <c r="M61015" s="2" t="s">
        <v>61275</v>
      </c>
      <c r="N61015" s="5" t="s">
        <v>198</v>
      </c>
    </row>
    <row r="61016" spans="13:14">
      <c r="M61016" s="2" t="s">
        <v>61276</v>
      </c>
      <c r="N61016" s="5" t="s">
        <v>254</v>
      </c>
    </row>
    <row r="61017" spans="13:14">
      <c r="M61017" s="2" t="s">
        <v>61277</v>
      </c>
      <c r="N61017" s="5" t="s">
        <v>7</v>
      </c>
    </row>
    <row r="61018" spans="13:14">
      <c r="M61018" s="2" t="s">
        <v>61278</v>
      </c>
      <c r="N61018" s="5" t="s">
        <v>17</v>
      </c>
    </row>
    <row r="61019" spans="13:14">
      <c r="M61019" s="2" t="s">
        <v>61279</v>
      </c>
      <c r="N61019" s="5" t="s">
        <v>5</v>
      </c>
    </row>
    <row r="61020" spans="13:14">
      <c r="M61020" s="2" t="s">
        <v>61280</v>
      </c>
      <c r="N61020" s="5" t="s">
        <v>6</v>
      </c>
    </row>
    <row r="61021" spans="13:14">
      <c r="M61021" s="2" t="s">
        <v>61281</v>
      </c>
      <c r="N61021" s="5" t="s">
        <v>3</v>
      </c>
    </row>
    <row r="61022" spans="13:14">
      <c r="M61022" s="2" t="s">
        <v>61282</v>
      </c>
      <c r="N61022" s="5" t="s">
        <v>4</v>
      </c>
    </row>
    <row r="61023" spans="13:14">
      <c r="M61023" s="2" t="s">
        <v>61283</v>
      </c>
      <c r="N61023" s="5" t="s">
        <v>1</v>
      </c>
    </row>
    <row r="61024" spans="13:14">
      <c r="M61024" s="2" t="s">
        <v>61284</v>
      </c>
      <c r="N61024" s="5" t="s">
        <v>2</v>
      </c>
    </row>
    <row r="61025" spans="13:14">
      <c r="M61025" s="2" t="s">
        <v>61285</v>
      </c>
      <c r="N61025" s="5" t="s">
        <v>252</v>
      </c>
    </row>
    <row r="61026" spans="13:14">
      <c r="M61026" s="2" t="s">
        <v>61286</v>
      </c>
      <c r="N61026" s="5" t="s">
        <v>0</v>
      </c>
    </row>
    <row r="61027" spans="13:14">
      <c r="M61027" s="2" t="s">
        <v>61287</v>
      </c>
      <c r="N61027" s="5" t="s">
        <v>230</v>
      </c>
    </row>
    <row r="61028" spans="13:14">
      <c r="M61028" s="2" t="s">
        <v>61288</v>
      </c>
      <c r="N61028" s="5" t="s">
        <v>129</v>
      </c>
    </row>
    <row r="61029" spans="13:14">
      <c r="M61029" s="2" t="s">
        <v>61289</v>
      </c>
      <c r="N61029" s="5" t="s">
        <v>240</v>
      </c>
    </row>
    <row r="61030" spans="13:14">
      <c r="M61030" s="2" t="s">
        <v>61290</v>
      </c>
      <c r="N61030" s="5" t="s">
        <v>187</v>
      </c>
    </row>
    <row r="61031" spans="13:14">
      <c r="M61031" s="2" t="s">
        <v>61291</v>
      </c>
      <c r="N61031" s="5" t="s">
        <v>211</v>
      </c>
    </row>
    <row r="61032" spans="13:14">
      <c r="M61032" s="2" t="s">
        <v>61292</v>
      </c>
      <c r="N61032" s="5" t="s">
        <v>210</v>
      </c>
    </row>
    <row r="61033" spans="13:14">
      <c r="M61033" s="2" t="s">
        <v>61293</v>
      </c>
      <c r="N61033" s="5" t="s">
        <v>162</v>
      </c>
    </row>
    <row r="61034" spans="13:14">
      <c r="M61034" s="2" t="s">
        <v>61294</v>
      </c>
      <c r="N61034" s="5" t="s">
        <v>242</v>
      </c>
    </row>
    <row r="61035" spans="13:14">
      <c r="M61035" s="2" t="s">
        <v>61295</v>
      </c>
      <c r="N61035" s="5" t="s">
        <v>222</v>
      </c>
    </row>
    <row r="61036" spans="13:14">
      <c r="M61036" s="2" t="s">
        <v>61296</v>
      </c>
      <c r="N61036" s="5" t="s">
        <v>234</v>
      </c>
    </row>
    <row r="61037" spans="13:14">
      <c r="M61037" s="2" t="s">
        <v>61297</v>
      </c>
      <c r="N61037" s="5" t="s">
        <v>96</v>
      </c>
    </row>
    <row r="61038" spans="13:14">
      <c r="M61038" s="2" t="s">
        <v>61298</v>
      </c>
      <c r="N61038" s="5" t="s">
        <v>117</v>
      </c>
    </row>
    <row r="61039" spans="13:14">
      <c r="M61039" s="2" t="s">
        <v>61299</v>
      </c>
      <c r="N61039" s="5" t="s">
        <v>44</v>
      </c>
    </row>
    <row r="61040" spans="13:14">
      <c r="M61040" s="2" t="s">
        <v>61300</v>
      </c>
      <c r="N61040" s="5" t="s">
        <v>84</v>
      </c>
    </row>
    <row r="61041" spans="13:14">
      <c r="M61041" s="2" t="s">
        <v>61301</v>
      </c>
      <c r="N61041" s="5" t="s">
        <v>78</v>
      </c>
    </row>
    <row r="61042" spans="13:14">
      <c r="M61042" s="2" t="s">
        <v>61302</v>
      </c>
      <c r="N61042" s="5" t="s">
        <v>156</v>
      </c>
    </row>
    <row r="61043" spans="13:14">
      <c r="M61043" s="2" t="s">
        <v>61303</v>
      </c>
      <c r="N61043" s="5" t="s">
        <v>224</v>
      </c>
    </row>
    <row r="61044" spans="13:14">
      <c r="M61044" s="2" t="s">
        <v>61304</v>
      </c>
      <c r="N61044" s="5" t="s">
        <v>124</v>
      </c>
    </row>
    <row r="61045" spans="13:14">
      <c r="M61045" s="2" t="s">
        <v>61305</v>
      </c>
      <c r="N61045" s="5" t="s">
        <v>53</v>
      </c>
    </row>
    <row r="61046" spans="13:14">
      <c r="M61046" s="2" t="s">
        <v>61306</v>
      </c>
      <c r="N61046" s="5" t="s">
        <v>131</v>
      </c>
    </row>
    <row r="61047" spans="13:14">
      <c r="M61047" s="2" t="s">
        <v>61307</v>
      </c>
      <c r="N61047" s="5" t="s">
        <v>75</v>
      </c>
    </row>
    <row r="61048" spans="13:14">
      <c r="M61048" s="2" t="s">
        <v>61308</v>
      </c>
      <c r="N61048" s="5" t="s">
        <v>232</v>
      </c>
    </row>
    <row r="61049" spans="13:14">
      <c r="M61049" s="2" t="s">
        <v>61309</v>
      </c>
      <c r="N61049" s="5" t="s">
        <v>227</v>
      </c>
    </row>
    <row r="61050" spans="13:14">
      <c r="M61050" s="2" t="s">
        <v>61310</v>
      </c>
      <c r="N61050" s="5" t="s">
        <v>249</v>
      </c>
    </row>
    <row r="61051" spans="13:14">
      <c r="M61051" s="2" t="s">
        <v>61311</v>
      </c>
      <c r="N61051" s="5" t="s">
        <v>73</v>
      </c>
    </row>
    <row r="61052" spans="13:14">
      <c r="M61052" s="2" t="s">
        <v>61312</v>
      </c>
      <c r="N61052" s="5" t="s">
        <v>145</v>
      </c>
    </row>
    <row r="61053" spans="13:14">
      <c r="M61053" s="2" t="s">
        <v>61313</v>
      </c>
      <c r="N61053" s="5" t="s">
        <v>231</v>
      </c>
    </row>
    <row r="61054" spans="13:14">
      <c r="M61054" s="2" t="s">
        <v>61314</v>
      </c>
      <c r="N61054" s="5" t="s">
        <v>181</v>
      </c>
    </row>
    <row r="61055" spans="13:14">
      <c r="M61055" s="2" t="s">
        <v>61315</v>
      </c>
      <c r="N61055" s="5" t="s">
        <v>130</v>
      </c>
    </row>
    <row r="61056" spans="13:14">
      <c r="M61056" s="2" t="s">
        <v>61316</v>
      </c>
      <c r="N61056" s="5" t="s">
        <v>57</v>
      </c>
    </row>
    <row r="61057" spans="13:14">
      <c r="M61057" s="2" t="s">
        <v>61317</v>
      </c>
      <c r="N61057" s="5" t="s">
        <v>161</v>
      </c>
    </row>
    <row r="61058" spans="13:14">
      <c r="M61058" s="2" t="s">
        <v>61318</v>
      </c>
      <c r="N61058" s="5" t="s">
        <v>180</v>
      </c>
    </row>
    <row r="61059" spans="13:14">
      <c r="M61059" s="2" t="s">
        <v>61319</v>
      </c>
      <c r="N61059" s="5" t="s">
        <v>88</v>
      </c>
    </row>
    <row r="61060" spans="13:14">
      <c r="M61060" s="2" t="s">
        <v>61320</v>
      </c>
      <c r="N61060" s="5" t="s">
        <v>35</v>
      </c>
    </row>
    <row r="61061" spans="13:14">
      <c r="M61061" s="2" t="s">
        <v>61321</v>
      </c>
      <c r="N61061" s="5" t="s">
        <v>190</v>
      </c>
    </row>
    <row r="61062" spans="13:14">
      <c r="M61062" s="2" t="s">
        <v>61322</v>
      </c>
      <c r="N61062" s="5" t="s">
        <v>186</v>
      </c>
    </row>
    <row r="61063" spans="13:14">
      <c r="M61063" s="2" t="s">
        <v>61323</v>
      </c>
      <c r="N61063" s="5" t="s">
        <v>103</v>
      </c>
    </row>
    <row r="61064" spans="13:14">
      <c r="M61064" s="2" t="s">
        <v>61324</v>
      </c>
      <c r="N61064" s="5" t="s">
        <v>34</v>
      </c>
    </row>
    <row r="61065" spans="13:14">
      <c r="M61065" s="2" t="s">
        <v>61325</v>
      </c>
      <c r="N61065" s="5" t="s">
        <v>247</v>
      </c>
    </row>
    <row r="61066" spans="13:14">
      <c r="M61066" s="2" t="s">
        <v>61326</v>
      </c>
      <c r="N61066" s="5" t="s">
        <v>229</v>
      </c>
    </row>
    <row r="61067" spans="13:14">
      <c r="M61067" s="2" t="s">
        <v>61327</v>
      </c>
      <c r="N61067" s="5" t="s">
        <v>214</v>
      </c>
    </row>
    <row r="61068" spans="13:14">
      <c r="M61068" s="2" t="s">
        <v>61328</v>
      </c>
      <c r="N61068" s="5" t="s">
        <v>38</v>
      </c>
    </row>
    <row r="61069" spans="13:14">
      <c r="M61069" s="2" t="s">
        <v>61329</v>
      </c>
      <c r="N61069" s="5" t="s">
        <v>151</v>
      </c>
    </row>
    <row r="61070" spans="13:14">
      <c r="M61070" s="2" t="s">
        <v>61330</v>
      </c>
      <c r="N61070" s="5" t="s">
        <v>194</v>
      </c>
    </row>
    <row r="61071" spans="13:14">
      <c r="M61071" s="2" t="s">
        <v>61331</v>
      </c>
      <c r="N61071" s="5" t="s">
        <v>179</v>
      </c>
    </row>
    <row r="61072" spans="13:14">
      <c r="M61072" s="2" t="s">
        <v>61332</v>
      </c>
      <c r="N61072" s="5" t="s">
        <v>29</v>
      </c>
    </row>
    <row r="61073" spans="13:14">
      <c r="M61073" s="2" t="s">
        <v>61333</v>
      </c>
      <c r="N61073" s="5" t="s">
        <v>155</v>
      </c>
    </row>
    <row r="61074" spans="13:14">
      <c r="M61074" s="2" t="s">
        <v>61334</v>
      </c>
      <c r="N61074" s="5" t="s">
        <v>219</v>
      </c>
    </row>
    <row r="61075" spans="13:14">
      <c r="M61075" s="2" t="s">
        <v>61335</v>
      </c>
      <c r="N61075" s="5" t="s">
        <v>149</v>
      </c>
    </row>
    <row r="61076" spans="13:14">
      <c r="M61076" s="2" t="s">
        <v>61336</v>
      </c>
      <c r="N61076" s="5" t="s">
        <v>121</v>
      </c>
    </row>
    <row r="61077" spans="13:14">
      <c r="M61077" s="2" t="s">
        <v>61337</v>
      </c>
      <c r="N61077" s="5" t="s">
        <v>30</v>
      </c>
    </row>
    <row r="61078" spans="13:14">
      <c r="M61078" s="2" t="s">
        <v>61338</v>
      </c>
      <c r="N61078" s="5" t="s">
        <v>45</v>
      </c>
    </row>
    <row r="61079" spans="13:14">
      <c r="M61079" s="2" t="s">
        <v>61339</v>
      </c>
      <c r="N61079" s="5" t="s">
        <v>195</v>
      </c>
    </row>
    <row r="61080" spans="13:14">
      <c r="M61080" s="2" t="s">
        <v>61340</v>
      </c>
      <c r="N61080" s="5" t="s">
        <v>32</v>
      </c>
    </row>
    <row r="61081" spans="13:14">
      <c r="M61081" s="2" t="s">
        <v>61341</v>
      </c>
      <c r="N61081" s="5" t="s">
        <v>199</v>
      </c>
    </row>
    <row r="61082" spans="13:14">
      <c r="M61082" s="2" t="s">
        <v>61342</v>
      </c>
      <c r="N61082" s="5" t="s">
        <v>183</v>
      </c>
    </row>
    <row r="61083" spans="13:14">
      <c r="M61083" s="2" t="s">
        <v>61343</v>
      </c>
      <c r="N61083" s="5" t="s">
        <v>42</v>
      </c>
    </row>
    <row r="61084" spans="13:14">
      <c r="M61084" s="2" t="s">
        <v>61344</v>
      </c>
      <c r="N61084" s="5" t="s">
        <v>31</v>
      </c>
    </row>
    <row r="61085" spans="13:14">
      <c r="M61085" s="2" t="s">
        <v>61345</v>
      </c>
      <c r="N61085" s="5" t="s">
        <v>206</v>
      </c>
    </row>
    <row r="61086" spans="13:14">
      <c r="M61086" s="2" t="s">
        <v>61346</v>
      </c>
      <c r="N61086" s="5" t="s">
        <v>82</v>
      </c>
    </row>
    <row r="61087" spans="13:14">
      <c r="M61087" s="2" t="s">
        <v>61347</v>
      </c>
      <c r="N61087" s="5" t="s">
        <v>55</v>
      </c>
    </row>
    <row r="61088" spans="13:14">
      <c r="M61088" s="2" t="s">
        <v>61348</v>
      </c>
      <c r="N61088" s="5" t="s">
        <v>154</v>
      </c>
    </row>
    <row r="61089" spans="13:14">
      <c r="M61089" s="2" t="s">
        <v>61349</v>
      </c>
      <c r="N61089" s="5" t="s">
        <v>212</v>
      </c>
    </row>
    <row r="61090" spans="13:14">
      <c r="M61090" s="2" t="s">
        <v>61350</v>
      </c>
      <c r="N61090" s="5" t="s">
        <v>67</v>
      </c>
    </row>
    <row r="61091" spans="13:14">
      <c r="M61091" s="2" t="s">
        <v>61351</v>
      </c>
      <c r="N61091" s="5" t="s">
        <v>188</v>
      </c>
    </row>
    <row r="61092" spans="13:14">
      <c r="M61092" s="2" t="s">
        <v>61352</v>
      </c>
      <c r="N61092" s="5" t="s">
        <v>157</v>
      </c>
    </row>
    <row r="61093" spans="13:14">
      <c r="M61093" s="2" t="s">
        <v>61353</v>
      </c>
      <c r="N61093" s="5" t="s">
        <v>108</v>
      </c>
    </row>
    <row r="61094" spans="13:14">
      <c r="M61094" s="2" t="s">
        <v>61354</v>
      </c>
      <c r="N61094" s="5" t="s">
        <v>115</v>
      </c>
    </row>
    <row r="61095" spans="13:14">
      <c r="M61095" s="2" t="s">
        <v>61355</v>
      </c>
      <c r="N61095" s="5" t="s">
        <v>107</v>
      </c>
    </row>
    <row r="61096" spans="13:14">
      <c r="M61096" s="2" t="s">
        <v>61356</v>
      </c>
      <c r="N61096" s="5" t="s">
        <v>208</v>
      </c>
    </row>
    <row r="61097" spans="13:14">
      <c r="M61097" s="2" t="s">
        <v>61357</v>
      </c>
      <c r="N61097" s="5" t="s">
        <v>215</v>
      </c>
    </row>
    <row r="61098" spans="13:14">
      <c r="M61098" s="2" t="s">
        <v>61358</v>
      </c>
      <c r="N61098" s="5" t="s">
        <v>174</v>
      </c>
    </row>
    <row r="61099" spans="13:14">
      <c r="M61099" s="2" t="s">
        <v>61359</v>
      </c>
      <c r="N61099" s="5" t="s">
        <v>163</v>
      </c>
    </row>
    <row r="61100" spans="13:14">
      <c r="M61100" s="2" t="s">
        <v>61360</v>
      </c>
      <c r="N61100" s="5" t="s">
        <v>48</v>
      </c>
    </row>
    <row r="61101" spans="13:14">
      <c r="M61101" s="2" t="s">
        <v>61361</v>
      </c>
      <c r="N61101" s="5" t="s">
        <v>146</v>
      </c>
    </row>
    <row r="61102" spans="13:14">
      <c r="M61102" s="2" t="s">
        <v>61362</v>
      </c>
      <c r="N61102" s="5" t="s">
        <v>118</v>
      </c>
    </row>
    <row r="61103" spans="13:14">
      <c r="M61103" s="2" t="s">
        <v>61363</v>
      </c>
      <c r="N61103" s="5" t="s">
        <v>246</v>
      </c>
    </row>
    <row r="61104" spans="13:14">
      <c r="M61104" s="2" t="s">
        <v>61364</v>
      </c>
      <c r="N61104" s="5" t="s">
        <v>114</v>
      </c>
    </row>
    <row r="61105" spans="13:14">
      <c r="M61105" s="2" t="s">
        <v>61365</v>
      </c>
      <c r="N61105" s="5" t="s">
        <v>128</v>
      </c>
    </row>
    <row r="61106" spans="13:14">
      <c r="M61106" s="2" t="s">
        <v>61366</v>
      </c>
      <c r="N61106" s="5" t="s">
        <v>248</v>
      </c>
    </row>
    <row r="61107" spans="13:14">
      <c r="M61107" s="2" t="s">
        <v>61367</v>
      </c>
      <c r="N61107" s="5" t="s">
        <v>167</v>
      </c>
    </row>
    <row r="61108" spans="13:14">
      <c r="M61108" s="2" t="s">
        <v>61368</v>
      </c>
      <c r="N61108" s="5" t="s">
        <v>144</v>
      </c>
    </row>
    <row r="61109" spans="13:14">
      <c r="M61109" s="2" t="s">
        <v>61369</v>
      </c>
      <c r="N61109" s="5" t="s">
        <v>177</v>
      </c>
    </row>
    <row r="61110" spans="13:14">
      <c r="M61110" s="2" t="s">
        <v>61370</v>
      </c>
      <c r="N61110" s="5" t="s">
        <v>152</v>
      </c>
    </row>
    <row r="61111" spans="13:14">
      <c r="M61111" s="2" t="s">
        <v>61371</v>
      </c>
      <c r="N61111" s="5" t="s">
        <v>89</v>
      </c>
    </row>
    <row r="61112" spans="13:14">
      <c r="M61112" s="2" t="s">
        <v>61372</v>
      </c>
      <c r="N61112" s="5" t="s">
        <v>102</v>
      </c>
    </row>
    <row r="61113" spans="13:14">
      <c r="M61113" s="2" t="s">
        <v>61373</v>
      </c>
      <c r="N61113" s="5" t="s">
        <v>109</v>
      </c>
    </row>
    <row r="61114" spans="13:14">
      <c r="M61114" s="2" t="s">
        <v>61374</v>
      </c>
      <c r="N61114" s="5" t="s">
        <v>47</v>
      </c>
    </row>
    <row r="61115" spans="13:14">
      <c r="M61115" s="2" t="s">
        <v>61375</v>
      </c>
      <c r="N61115" s="5" t="s">
        <v>191</v>
      </c>
    </row>
    <row r="61116" spans="13:14">
      <c r="M61116" s="2" t="s">
        <v>61376</v>
      </c>
      <c r="N61116" s="5" t="s">
        <v>221</v>
      </c>
    </row>
    <row r="61117" spans="13:14">
      <c r="M61117" s="2" t="s">
        <v>61377</v>
      </c>
      <c r="N61117" s="5" t="s">
        <v>253</v>
      </c>
    </row>
    <row r="61118" spans="13:14">
      <c r="M61118" s="2" t="s">
        <v>61378</v>
      </c>
      <c r="N61118" s="5" t="s">
        <v>237</v>
      </c>
    </row>
    <row r="61119" spans="13:14">
      <c r="M61119" s="2" t="s">
        <v>61379</v>
      </c>
      <c r="N61119" s="5" t="s">
        <v>91</v>
      </c>
    </row>
    <row r="61120" spans="13:14">
      <c r="M61120" s="2" t="s">
        <v>61380</v>
      </c>
      <c r="N61120" s="5" t="s">
        <v>97</v>
      </c>
    </row>
    <row r="61121" spans="13:14">
      <c r="M61121" s="2" t="s">
        <v>61381</v>
      </c>
      <c r="N61121" s="5" t="s">
        <v>122</v>
      </c>
    </row>
    <row r="61122" spans="13:14">
      <c r="M61122" s="2" t="s">
        <v>61382</v>
      </c>
      <c r="N61122" s="5" t="s">
        <v>126</v>
      </c>
    </row>
    <row r="61123" spans="13:14">
      <c r="M61123" s="2" t="s">
        <v>61383</v>
      </c>
      <c r="N61123" s="5" t="s">
        <v>201</v>
      </c>
    </row>
    <row r="61124" spans="13:14">
      <c r="M61124" s="2" t="s">
        <v>61384</v>
      </c>
      <c r="N61124" s="5" t="s">
        <v>95</v>
      </c>
    </row>
    <row r="61125" spans="13:14">
      <c r="M61125" s="2" t="s">
        <v>61385</v>
      </c>
      <c r="N61125" s="5" t="s">
        <v>85</v>
      </c>
    </row>
    <row r="61126" spans="13:14">
      <c r="M61126" s="2" t="s">
        <v>61386</v>
      </c>
      <c r="N61126" s="5" t="s">
        <v>250</v>
      </c>
    </row>
    <row r="61127" spans="13:14">
      <c r="M61127" s="2" t="s">
        <v>61387</v>
      </c>
      <c r="N61127" s="5" t="s">
        <v>160</v>
      </c>
    </row>
    <row r="61128" spans="13:14">
      <c r="M61128" s="2" t="s">
        <v>61388</v>
      </c>
      <c r="N61128" s="5" t="s">
        <v>39</v>
      </c>
    </row>
    <row r="61129" spans="13:14">
      <c r="M61129" s="2" t="s">
        <v>61389</v>
      </c>
      <c r="N61129" s="5" t="s">
        <v>238</v>
      </c>
    </row>
    <row r="61130" spans="13:14">
      <c r="M61130" s="2" t="s">
        <v>61390</v>
      </c>
      <c r="N61130" s="5" t="s">
        <v>93</v>
      </c>
    </row>
    <row r="61131" spans="13:14">
      <c r="M61131" s="2" t="s">
        <v>61391</v>
      </c>
      <c r="N61131" s="5" t="s">
        <v>58</v>
      </c>
    </row>
    <row r="61132" spans="13:14">
      <c r="M61132" s="2" t="s">
        <v>61392</v>
      </c>
      <c r="N61132" s="5" t="s">
        <v>81</v>
      </c>
    </row>
    <row r="61133" spans="13:14">
      <c r="M61133" s="2" t="s">
        <v>61393</v>
      </c>
      <c r="N61133" s="5" t="s">
        <v>176</v>
      </c>
    </row>
    <row r="61134" spans="13:14">
      <c r="M61134" s="2" t="s">
        <v>61394</v>
      </c>
      <c r="N61134" s="5" t="s">
        <v>200</v>
      </c>
    </row>
    <row r="61135" spans="13:14">
      <c r="M61135" s="2" t="s">
        <v>61395</v>
      </c>
      <c r="N61135" s="5" t="s">
        <v>159</v>
      </c>
    </row>
    <row r="61136" spans="13:14">
      <c r="M61136" s="2" t="s">
        <v>61396</v>
      </c>
      <c r="N61136" s="5" t="s">
        <v>71</v>
      </c>
    </row>
    <row r="61137" spans="13:14">
      <c r="M61137" s="2" t="s">
        <v>61397</v>
      </c>
      <c r="N61137" s="5" t="s">
        <v>100</v>
      </c>
    </row>
    <row r="61138" spans="13:14">
      <c r="M61138" s="2" t="s">
        <v>61398</v>
      </c>
      <c r="N61138" s="5" t="s">
        <v>136</v>
      </c>
    </row>
    <row r="61139" spans="13:14">
      <c r="M61139" s="2" t="s">
        <v>61399</v>
      </c>
      <c r="N61139" s="5" t="s">
        <v>213</v>
      </c>
    </row>
    <row r="61140" spans="13:14">
      <c r="M61140" s="2" t="s">
        <v>61400</v>
      </c>
      <c r="N61140" s="5" t="s">
        <v>60</v>
      </c>
    </row>
    <row r="61141" spans="13:14">
      <c r="M61141" s="2" t="s">
        <v>61401</v>
      </c>
      <c r="N61141" s="5" t="s">
        <v>123</v>
      </c>
    </row>
    <row r="61142" spans="13:14">
      <c r="M61142" s="2" t="s">
        <v>61402</v>
      </c>
      <c r="N61142" s="5" t="s">
        <v>150</v>
      </c>
    </row>
    <row r="61143" spans="13:14">
      <c r="M61143" s="2" t="s">
        <v>61403</v>
      </c>
      <c r="N61143" s="5" t="s">
        <v>172</v>
      </c>
    </row>
    <row r="61144" spans="13:14">
      <c r="M61144" s="2" t="s">
        <v>61404</v>
      </c>
      <c r="N61144" s="5" t="s">
        <v>92</v>
      </c>
    </row>
    <row r="61145" spans="13:14">
      <c r="M61145" s="2" t="s">
        <v>61405</v>
      </c>
      <c r="N61145" s="5" t="s">
        <v>132</v>
      </c>
    </row>
    <row r="61146" spans="13:14">
      <c r="M61146" s="2" t="s">
        <v>61406</v>
      </c>
      <c r="N61146" s="5" t="s">
        <v>106</v>
      </c>
    </row>
    <row r="61147" spans="13:14">
      <c r="M61147" s="2" t="s">
        <v>61407</v>
      </c>
      <c r="N61147" s="5" t="s">
        <v>59</v>
      </c>
    </row>
    <row r="61148" spans="13:14">
      <c r="M61148" s="2" t="s">
        <v>61408</v>
      </c>
      <c r="N61148" s="5" t="s">
        <v>185</v>
      </c>
    </row>
    <row r="61149" spans="13:14">
      <c r="M61149" s="2" t="s">
        <v>61409</v>
      </c>
      <c r="N61149" s="5" t="s">
        <v>63</v>
      </c>
    </row>
    <row r="61150" spans="13:14">
      <c r="M61150" s="2" t="s">
        <v>61410</v>
      </c>
      <c r="N61150" s="5" t="s">
        <v>220</v>
      </c>
    </row>
    <row r="61151" spans="13:14">
      <c r="M61151" s="2" t="s">
        <v>61411</v>
      </c>
      <c r="N61151" s="5" t="s">
        <v>171</v>
      </c>
    </row>
    <row r="61152" spans="13:14">
      <c r="M61152" s="2" t="s">
        <v>61412</v>
      </c>
      <c r="N61152" s="5" t="s">
        <v>116</v>
      </c>
    </row>
    <row r="61153" spans="13:14">
      <c r="M61153" s="2" t="s">
        <v>61413</v>
      </c>
      <c r="N61153" s="5" t="s">
        <v>36</v>
      </c>
    </row>
    <row r="61154" spans="13:14">
      <c r="M61154" s="2" t="s">
        <v>61414</v>
      </c>
      <c r="N61154" s="5" t="s">
        <v>68</v>
      </c>
    </row>
    <row r="61155" spans="13:14">
      <c r="M61155" s="2" t="s">
        <v>61415</v>
      </c>
      <c r="N61155" s="5" t="s">
        <v>218</v>
      </c>
    </row>
    <row r="61156" spans="13:14">
      <c r="M61156" s="2" t="s">
        <v>61416</v>
      </c>
      <c r="N61156" s="5" t="s">
        <v>251</v>
      </c>
    </row>
    <row r="61157" spans="13:14">
      <c r="M61157" s="2" t="s">
        <v>61417</v>
      </c>
      <c r="N61157" s="5" t="s">
        <v>141</v>
      </c>
    </row>
    <row r="61158" spans="13:14">
      <c r="M61158" s="2" t="s">
        <v>61418</v>
      </c>
      <c r="N61158" s="5" t="s">
        <v>243</v>
      </c>
    </row>
    <row r="61159" spans="13:14">
      <c r="M61159" s="2" t="s">
        <v>61419</v>
      </c>
      <c r="N61159" s="5" t="s">
        <v>173</v>
      </c>
    </row>
    <row r="61160" spans="13:14">
      <c r="M61160" s="2" t="s">
        <v>61420</v>
      </c>
      <c r="N61160" s="5" t="s">
        <v>168</v>
      </c>
    </row>
    <row r="61161" spans="13:14">
      <c r="M61161" s="2" t="s">
        <v>61421</v>
      </c>
      <c r="N61161" s="5" t="s">
        <v>197</v>
      </c>
    </row>
    <row r="61162" spans="13:14">
      <c r="M61162" s="2" t="s">
        <v>61422</v>
      </c>
      <c r="N61162" s="5" t="s">
        <v>83</v>
      </c>
    </row>
    <row r="61163" spans="13:14">
      <c r="M61163" s="2" t="s">
        <v>61423</v>
      </c>
      <c r="N61163" s="5" t="s">
        <v>175</v>
      </c>
    </row>
    <row r="61164" spans="13:14">
      <c r="M61164" s="2" t="s">
        <v>61424</v>
      </c>
      <c r="N61164" s="5" t="s">
        <v>76</v>
      </c>
    </row>
    <row r="61165" spans="13:14">
      <c r="M61165" s="2" t="s">
        <v>61425</v>
      </c>
      <c r="N61165" s="5" t="s">
        <v>70</v>
      </c>
    </row>
    <row r="61166" spans="13:14">
      <c r="M61166" s="2" t="s">
        <v>61426</v>
      </c>
      <c r="N61166" s="5" t="s">
        <v>74</v>
      </c>
    </row>
    <row r="61167" spans="13:14">
      <c r="M61167" s="2" t="s">
        <v>61427</v>
      </c>
      <c r="N61167" s="5" t="s">
        <v>120</v>
      </c>
    </row>
    <row r="61168" spans="13:14">
      <c r="M61168" s="2" t="s">
        <v>61428</v>
      </c>
      <c r="N61168" s="5" t="s">
        <v>216</v>
      </c>
    </row>
    <row r="61169" spans="13:14">
      <c r="M61169" s="2" t="s">
        <v>61429</v>
      </c>
      <c r="N61169" s="5" t="s">
        <v>98</v>
      </c>
    </row>
    <row r="61170" spans="13:14">
      <c r="M61170" s="2" t="s">
        <v>61430</v>
      </c>
      <c r="N61170" s="5" t="s">
        <v>37</v>
      </c>
    </row>
    <row r="61171" spans="13:14">
      <c r="M61171" s="2" t="s">
        <v>61431</v>
      </c>
      <c r="N61171" s="5" t="s">
        <v>233</v>
      </c>
    </row>
    <row r="61172" spans="13:14">
      <c r="M61172" s="2" t="s">
        <v>61432</v>
      </c>
      <c r="N61172" s="5" t="s">
        <v>207</v>
      </c>
    </row>
    <row r="61173" spans="13:14">
      <c r="M61173" s="2" t="s">
        <v>61433</v>
      </c>
      <c r="N61173" s="5" t="s">
        <v>202</v>
      </c>
    </row>
    <row r="61174" spans="13:14">
      <c r="M61174" s="2" t="s">
        <v>61434</v>
      </c>
      <c r="N61174" s="5" t="s">
        <v>223</v>
      </c>
    </row>
    <row r="61175" spans="13:14">
      <c r="M61175" s="2" t="s">
        <v>61435</v>
      </c>
      <c r="N61175" s="5" t="s">
        <v>86</v>
      </c>
    </row>
    <row r="61176" spans="13:14">
      <c r="M61176" s="2" t="s">
        <v>61436</v>
      </c>
      <c r="N61176" s="5" t="s">
        <v>87</v>
      </c>
    </row>
    <row r="61177" spans="13:14">
      <c r="M61177" s="2" t="s">
        <v>61437</v>
      </c>
      <c r="N61177" s="5" t="s">
        <v>72</v>
      </c>
    </row>
    <row r="61178" spans="13:14">
      <c r="M61178" s="2" t="s">
        <v>61438</v>
      </c>
      <c r="N61178" s="5" t="s">
        <v>153</v>
      </c>
    </row>
    <row r="61179" spans="13:14">
      <c r="M61179" s="2" t="s">
        <v>61439</v>
      </c>
      <c r="N61179" s="5" t="s">
        <v>255</v>
      </c>
    </row>
    <row r="61180" spans="13:14">
      <c r="M61180" s="2" t="s">
        <v>61440</v>
      </c>
      <c r="N61180" s="5" t="s">
        <v>147</v>
      </c>
    </row>
    <row r="61181" spans="13:14">
      <c r="M61181" s="2" t="s">
        <v>61441</v>
      </c>
      <c r="N61181" s="5" t="s">
        <v>165</v>
      </c>
    </row>
    <row r="61182" spans="13:14">
      <c r="M61182" s="2" t="s">
        <v>61442</v>
      </c>
      <c r="N61182" s="5" t="s">
        <v>69</v>
      </c>
    </row>
    <row r="61183" spans="13:14">
      <c r="M61183" s="2" t="s">
        <v>61443</v>
      </c>
      <c r="N61183" s="5" t="s">
        <v>77</v>
      </c>
    </row>
    <row r="61184" spans="13:14">
      <c r="M61184" s="2" t="s">
        <v>61444</v>
      </c>
      <c r="N61184" s="5" t="s">
        <v>142</v>
      </c>
    </row>
    <row r="61185" spans="13:14">
      <c r="M61185" s="2" t="s">
        <v>61445</v>
      </c>
      <c r="N61185" s="5" t="s">
        <v>137</v>
      </c>
    </row>
    <row r="61186" spans="13:14">
      <c r="M61186" s="2" t="s">
        <v>61446</v>
      </c>
      <c r="N61186" s="5" t="s">
        <v>228</v>
      </c>
    </row>
    <row r="61187" spans="13:14">
      <c r="M61187" s="2" t="s">
        <v>61447</v>
      </c>
      <c r="N61187" s="5" t="s">
        <v>111</v>
      </c>
    </row>
    <row r="61188" spans="13:14">
      <c r="M61188" s="2" t="s">
        <v>61448</v>
      </c>
      <c r="N61188" s="5" t="s">
        <v>164</v>
      </c>
    </row>
    <row r="61189" spans="13:14">
      <c r="M61189" s="2" t="s">
        <v>61449</v>
      </c>
      <c r="N61189" s="5" t="s">
        <v>99</v>
      </c>
    </row>
    <row r="61190" spans="13:14">
      <c r="M61190" s="2" t="s">
        <v>61450</v>
      </c>
      <c r="N61190" s="5" t="s">
        <v>143</v>
      </c>
    </row>
    <row r="61191" spans="13:14">
      <c r="M61191" s="2" t="s">
        <v>61451</v>
      </c>
      <c r="N61191" s="5" t="s">
        <v>80</v>
      </c>
    </row>
    <row r="61192" spans="13:14">
      <c r="M61192" s="2" t="s">
        <v>61452</v>
      </c>
      <c r="N61192" s="5" t="s">
        <v>193</v>
      </c>
    </row>
    <row r="61193" spans="13:14">
      <c r="M61193" s="2" t="s">
        <v>61453</v>
      </c>
      <c r="N61193" s="5" t="s">
        <v>235</v>
      </c>
    </row>
    <row r="61194" spans="13:14">
      <c r="M61194" s="2" t="s">
        <v>61454</v>
      </c>
      <c r="N61194" s="5" t="s">
        <v>204</v>
      </c>
    </row>
    <row r="61195" spans="13:14">
      <c r="M61195" s="2" t="s">
        <v>61455</v>
      </c>
      <c r="N61195" s="5" t="s">
        <v>184</v>
      </c>
    </row>
    <row r="61196" spans="13:14">
      <c r="M61196" s="2" t="s">
        <v>61456</v>
      </c>
      <c r="N61196" s="5" t="s">
        <v>245</v>
      </c>
    </row>
    <row r="61197" spans="13:14">
      <c r="M61197" s="2" t="s">
        <v>61457</v>
      </c>
      <c r="N61197" s="5" t="s">
        <v>65</v>
      </c>
    </row>
    <row r="61198" spans="13:14">
      <c r="M61198" s="2" t="s">
        <v>61458</v>
      </c>
      <c r="N61198" s="5" t="s">
        <v>182</v>
      </c>
    </row>
    <row r="61199" spans="13:14">
      <c r="M61199" s="2" t="s">
        <v>61459</v>
      </c>
      <c r="N61199" s="5" t="s">
        <v>94</v>
      </c>
    </row>
    <row r="61200" spans="13:14">
      <c r="M61200" s="2" t="s">
        <v>61460</v>
      </c>
      <c r="N61200" s="5" t="s">
        <v>79</v>
      </c>
    </row>
    <row r="61201" spans="13:14">
      <c r="M61201" s="2" t="s">
        <v>61461</v>
      </c>
      <c r="N61201" s="5" t="s">
        <v>225</v>
      </c>
    </row>
    <row r="61202" spans="13:14">
      <c r="M61202" s="2" t="s">
        <v>61462</v>
      </c>
      <c r="N61202" s="5" t="s">
        <v>170</v>
      </c>
    </row>
    <row r="61203" spans="13:14">
      <c r="M61203" s="2" t="s">
        <v>61463</v>
      </c>
      <c r="N61203" s="5" t="s">
        <v>138</v>
      </c>
    </row>
    <row r="61204" spans="13:14">
      <c r="M61204" s="2" t="s">
        <v>61464</v>
      </c>
      <c r="N61204" s="5" t="s">
        <v>40</v>
      </c>
    </row>
    <row r="61205" spans="13:14">
      <c r="M61205" s="2" t="s">
        <v>61465</v>
      </c>
      <c r="N61205" s="5" t="s">
        <v>56</v>
      </c>
    </row>
    <row r="61206" spans="13:14">
      <c r="M61206" s="2" t="s">
        <v>61466</v>
      </c>
      <c r="N61206" s="5" t="s">
        <v>101</v>
      </c>
    </row>
    <row r="61207" spans="13:14">
      <c r="M61207" s="2" t="s">
        <v>61467</v>
      </c>
      <c r="N61207" s="5" t="s">
        <v>113</v>
      </c>
    </row>
    <row r="61208" spans="13:14">
      <c r="M61208" s="2" t="s">
        <v>61468</v>
      </c>
      <c r="N61208" s="5" t="s">
        <v>46</v>
      </c>
    </row>
    <row r="61209" spans="13:14">
      <c r="M61209" s="2" t="s">
        <v>61469</v>
      </c>
      <c r="N61209" s="5" t="s">
        <v>119</v>
      </c>
    </row>
    <row r="61210" spans="13:14">
      <c r="M61210" s="2" t="s">
        <v>61470</v>
      </c>
      <c r="N61210" s="5" t="s">
        <v>226</v>
      </c>
    </row>
    <row r="61211" spans="13:14">
      <c r="M61211" s="2" t="s">
        <v>61471</v>
      </c>
      <c r="N61211" s="5" t="s">
        <v>61</v>
      </c>
    </row>
    <row r="61212" spans="13:14">
      <c r="M61212" s="2" t="s">
        <v>61472</v>
      </c>
      <c r="N61212" s="5" t="s">
        <v>217</v>
      </c>
    </row>
    <row r="61213" spans="13:14">
      <c r="M61213" s="2" t="s">
        <v>61473</v>
      </c>
      <c r="N61213" s="5" t="s">
        <v>133</v>
      </c>
    </row>
    <row r="61214" spans="13:14">
      <c r="M61214" s="2" t="s">
        <v>61474</v>
      </c>
      <c r="N61214" s="5" t="s">
        <v>192</v>
      </c>
    </row>
    <row r="61215" spans="13:14">
      <c r="M61215" s="2" t="s">
        <v>61475</v>
      </c>
      <c r="N61215" s="5" t="s">
        <v>139</v>
      </c>
    </row>
    <row r="61216" spans="13:14">
      <c r="M61216" s="2" t="s">
        <v>61476</v>
      </c>
      <c r="N61216" s="5" t="s">
        <v>33</v>
      </c>
    </row>
    <row r="61217" spans="13:14">
      <c r="M61217" s="2" t="s">
        <v>61477</v>
      </c>
      <c r="N61217" s="5" t="s">
        <v>66</v>
      </c>
    </row>
    <row r="61218" spans="13:14">
      <c r="M61218" s="2" t="s">
        <v>61478</v>
      </c>
      <c r="N61218" s="5" t="s">
        <v>49</v>
      </c>
    </row>
    <row r="61219" spans="13:14">
      <c r="M61219" s="2" t="s">
        <v>61479</v>
      </c>
      <c r="N61219" s="5" t="s">
        <v>110</v>
      </c>
    </row>
    <row r="61220" spans="13:14">
      <c r="M61220" s="2" t="s">
        <v>61480</v>
      </c>
      <c r="N61220" s="5" t="s">
        <v>236</v>
      </c>
    </row>
    <row r="61221" spans="13:14">
      <c r="M61221" s="2" t="s">
        <v>61481</v>
      </c>
      <c r="N61221" s="5" t="s">
        <v>140</v>
      </c>
    </row>
    <row r="61222" spans="13:14">
      <c r="M61222" s="2" t="s">
        <v>61482</v>
      </c>
      <c r="N61222" s="5" t="s">
        <v>62</v>
      </c>
    </row>
    <row r="61223" spans="13:14">
      <c r="M61223" s="2" t="s">
        <v>61483</v>
      </c>
      <c r="N61223" s="5" t="s">
        <v>104</v>
      </c>
    </row>
    <row r="61224" spans="13:14">
      <c r="M61224" s="2" t="s">
        <v>61484</v>
      </c>
      <c r="N61224" s="5" t="s">
        <v>43</v>
      </c>
    </row>
    <row r="61225" spans="13:14">
      <c r="M61225" s="2" t="s">
        <v>61485</v>
      </c>
      <c r="N61225" s="5" t="s">
        <v>16</v>
      </c>
    </row>
    <row r="61226" spans="13:14">
      <c r="M61226" s="2" t="s">
        <v>61486</v>
      </c>
      <c r="N61226" s="5" t="s">
        <v>15</v>
      </c>
    </row>
    <row r="61227" spans="13:14">
      <c r="M61227" s="2" t="s">
        <v>61487</v>
      </c>
      <c r="N61227" s="5" t="s">
        <v>14</v>
      </c>
    </row>
    <row r="61228" spans="13:14">
      <c r="M61228" s="2" t="s">
        <v>61488</v>
      </c>
      <c r="N61228" s="5" t="s">
        <v>13</v>
      </c>
    </row>
    <row r="61229" spans="13:14">
      <c r="M61229" s="2" t="s">
        <v>61489</v>
      </c>
      <c r="N61229" s="5" t="s">
        <v>12</v>
      </c>
    </row>
    <row r="61230" spans="13:14">
      <c r="M61230" s="2" t="s">
        <v>61490</v>
      </c>
      <c r="N61230" s="5" t="s">
        <v>11</v>
      </c>
    </row>
    <row r="61231" spans="13:14">
      <c r="M61231" s="2" t="s">
        <v>61491</v>
      </c>
      <c r="N61231" s="5" t="s">
        <v>10</v>
      </c>
    </row>
    <row r="61232" spans="13:14">
      <c r="M61232" s="2" t="s">
        <v>61492</v>
      </c>
      <c r="N61232" s="5" t="s">
        <v>9</v>
      </c>
    </row>
    <row r="61233" spans="13:14">
      <c r="M61233" s="2" t="s">
        <v>61493</v>
      </c>
      <c r="N61233" s="5" t="s">
        <v>8</v>
      </c>
    </row>
    <row r="61234" spans="13:14">
      <c r="M61234" s="2" t="s">
        <v>61494</v>
      </c>
      <c r="N61234" s="5" t="s">
        <v>18</v>
      </c>
    </row>
    <row r="61235" spans="13:14">
      <c r="M61235" s="2" t="s">
        <v>61495</v>
      </c>
      <c r="N61235" s="5" t="s">
        <v>239</v>
      </c>
    </row>
    <row r="61236" spans="13:14">
      <c r="M61236" s="2" t="s">
        <v>61496</v>
      </c>
      <c r="N61236" s="5" t="s">
        <v>166</v>
      </c>
    </row>
    <row r="61237" spans="13:14">
      <c r="M61237" s="2" t="s">
        <v>61497</v>
      </c>
      <c r="N61237" s="5" t="s">
        <v>205</v>
      </c>
    </row>
    <row r="61238" spans="13:14">
      <c r="M61238" s="2" t="s">
        <v>61498</v>
      </c>
      <c r="N61238" s="5" t="s">
        <v>158</v>
      </c>
    </row>
    <row r="61239" spans="13:14">
      <c r="M61239" s="2" t="s">
        <v>61499</v>
      </c>
      <c r="N61239" s="5" t="s">
        <v>169</v>
      </c>
    </row>
    <row r="61240" spans="13:14">
      <c r="M61240" s="2" t="s">
        <v>61500</v>
      </c>
      <c r="N61240" s="5" t="s">
        <v>135</v>
      </c>
    </row>
    <row r="61241" spans="13:14">
      <c r="M61241" s="2" t="s">
        <v>61501</v>
      </c>
      <c r="N61241" s="5" t="s">
        <v>28</v>
      </c>
    </row>
    <row r="61242" spans="13:14">
      <c r="M61242" s="2" t="s">
        <v>61502</v>
      </c>
      <c r="N61242" s="5" t="s">
        <v>27</v>
      </c>
    </row>
    <row r="61243" spans="13:14">
      <c r="M61243" s="2" t="s">
        <v>61503</v>
      </c>
      <c r="N61243" s="5" t="s">
        <v>26</v>
      </c>
    </row>
    <row r="61244" spans="13:14">
      <c r="M61244" s="2" t="s">
        <v>61504</v>
      </c>
      <c r="N61244" s="5" t="s">
        <v>25</v>
      </c>
    </row>
    <row r="61245" spans="13:14">
      <c r="M61245" s="2" t="s">
        <v>61505</v>
      </c>
      <c r="N61245" s="5" t="s">
        <v>24</v>
      </c>
    </row>
    <row r="61246" spans="13:14">
      <c r="M61246" s="2" t="s">
        <v>61506</v>
      </c>
      <c r="N61246" s="5" t="s">
        <v>23</v>
      </c>
    </row>
    <row r="61247" spans="13:14">
      <c r="M61247" s="2" t="s">
        <v>61507</v>
      </c>
      <c r="N61247" s="5" t="s">
        <v>22</v>
      </c>
    </row>
    <row r="61248" spans="13:14">
      <c r="M61248" s="2" t="s">
        <v>61508</v>
      </c>
      <c r="N61248" s="5" t="s">
        <v>21</v>
      </c>
    </row>
    <row r="61249" spans="13:14">
      <c r="M61249" s="2" t="s">
        <v>61509</v>
      </c>
      <c r="N61249" s="5" t="s">
        <v>20</v>
      </c>
    </row>
    <row r="61250" spans="13:14">
      <c r="M61250" s="2" t="s">
        <v>61510</v>
      </c>
      <c r="N61250" s="5" t="s">
        <v>19</v>
      </c>
    </row>
    <row r="61251" spans="13:14">
      <c r="M61251" s="2" t="s">
        <v>61511</v>
      </c>
      <c r="N61251" s="5" t="s">
        <v>52</v>
      </c>
    </row>
    <row r="61252" spans="13:14">
      <c r="M61252" s="2" t="s">
        <v>61512</v>
      </c>
      <c r="N61252" s="5" t="s">
        <v>196</v>
      </c>
    </row>
    <row r="61253" spans="13:14">
      <c r="M61253" s="2" t="s">
        <v>61513</v>
      </c>
      <c r="N61253" s="5" t="s">
        <v>50</v>
      </c>
    </row>
    <row r="61254" spans="13:14">
      <c r="M61254" s="2" t="s">
        <v>61514</v>
      </c>
      <c r="N61254" s="5" t="s">
        <v>178</v>
      </c>
    </row>
    <row r="61255" spans="13:14">
      <c r="M61255" s="2" t="s">
        <v>61515</v>
      </c>
      <c r="N61255" s="5" t="s">
        <v>41</v>
      </c>
    </row>
    <row r="61256" spans="13:14">
      <c r="M61256" s="2" t="s">
        <v>61516</v>
      </c>
      <c r="N61256" s="5" t="s">
        <v>112</v>
      </c>
    </row>
    <row r="61257" spans="13:14">
      <c r="M61257" s="2" t="s">
        <v>61517</v>
      </c>
      <c r="N61257" s="5" t="s">
        <v>189</v>
      </c>
    </row>
    <row r="61258" spans="13:14">
      <c r="M61258" s="2" t="s">
        <v>61518</v>
      </c>
      <c r="N61258" s="5" t="s">
        <v>125</v>
      </c>
    </row>
    <row r="61259" spans="13:14">
      <c r="M61259" s="2" t="s">
        <v>61519</v>
      </c>
      <c r="N61259" s="5" t="s">
        <v>148</v>
      </c>
    </row>
    <row r="61260" spans="13:14">
      <c r="M61260" s="2" t="s">
        <v>61520</v>
      </c>
      <c r="N61260" s="5" t="s">
        <v>203</v>
      </c>
    </row>
    <row r="61261" spans="13:14">
      <c r="M61261" s="2" t="s">
        <v>61521</v>
      </c>
      <c r="N61261" s="5" t="s">
        <v>64</v>
      </c>
    </row>
    <row r="61262" spans="13:14">
      <c r="M61262" s="2" t="s">
        <v>61522</v>
      </c>
      <c r="N61262" s="5" t="s">
        <v>54</v>
      </c>
    </row>
    <row r="61263" spans="13:14">
      <c r="M61263" s="2" t="s">
        <v>61523</v>
      </c>
      <c r="N61263" s="5" t="s">
        <v>127</v>
      </c>
    </row>
    <row r="61264" spans="13:14">
      <c r="M61264" s="2" t="s">
        <v>61524</v>
      </c>
      <c r="N61264" s="5" t="s">
        <v>51</v>
      </c>
    </row>
    <row r="61265" spans="13:14">
      <c r="M61265" s="2" t="s">
        <v>61525</v>
      </c>
      <c r="N61265" s="5" t="s">
        <v>241</v>
      </c>
    </row>
    <row r="61266" spans="13:14">
      <c r="M61266" s="2" t="s">
        <v>61526</v>
      </c>
      <c r="N61266" s="5" t="s">
        <v>90</v>
      </c>
    </row>
    <row r="61267" spans="13:14">
      <c r="M61267" s="2" t="s">
        <v>61527</v>
      </c>
      <c r="N61267" s="5" t="s">
        <v>244</v>
      </c>
    </row>
    <row r="61268" spans="13:14">
      <c r="M61268" s="2" t="s">
        <v>61528</v>
      </c>
      <c r="N61268" s="5" t="s">
        <v>105</v>
      </c>
    </row>
    <row r="61269" spans="13:14">
      <c r="M61269" s="2" t="s">
        <v>61529</v>
      </c>
      <c r="N61269" s="5" t="s">
        <v>209</v>
      </c>
    </row>
    <row r="61270" spans="13:14">
      <c r="M61270" s="2" t="s">
        <v>61530</v>
      </c>
      <c r="N61270" s="5" t="s">
        <v>134</v>
      </c>
    </row>
    <row r="61271" spans="13:14">
      <c r="M61271" s="2" t="s">
        <v>61531</v>
      </c>
      <c r="N61271" s="5" t="s">
        <v>254</v>
      </c>
    </row>
    <row r="61272" spans="13:14">
      <c r="M61272" s="2" t="s">
        <v>61532</v>
      </c>
      <c r="N61272" s="5" t="s">
        <v>198</v>
      </c>
    </row>
    <row r="61273" spans="13:14">
      <c r="M61273" s="2" t="s">
        <v>61533</v>
      </c>
      <c r="N61273" s="5" t="s">
        <v>17</v>
      </c>
    </row>
    <row r="61274" spans="13:14">
      <c r="M61274" s="2" t="s">
        <v>61534</v>
      </c>
      <c r="N61274" s="5" t="s">
        <v>7</v>
      </c>
    </row>
    <row r="61275" spans="13:14">
      <c r="M61275" s="2" t="s">
        <v>61535</v>
      </c>
      <c r="N61275" s="5" t="s">
        <v>6</v>
      </c>
    </row>
    <row r="61276" spans="13:14">
      <c r="M61276" s="2" t="s">
        <v>61536</v>
      </c>
      <c r="N61276" s="5" t="s">
        <v>5</v>
      </c>
    </row>
    <row r="61277" spans="13:14">
      <c r="M61277" s="2" t="s">
        <v>61537</v>
      </c>
      <c r="N61277" s="5" t="s">
        <v>4</v>
      </c>
    </row>
    <row r="61278" spans="13:14">
      <c r="M61278" s="2" t="s">
        <v>61538</v>
      </c>
      <c r="N61278" s="5" t="s">
        <v>3</v>
      </c>
    </row>
    <row r="61279" spans="13:14">
      <c r="M61279" s="2" t="s">
        <v>61539</v>
      </c>
      <c r="N61279" s="5" t="s">
        <v>2</v>
      </c>
    </row>
    <row r="61280" spans="13:14">
      <c r="M61280" s="2" t="s">
        <v>61540</v>
      </c>
      <c r="N61280" s="5" t="s">
        <v>1</v>
      </c>
    </row>
    <row r="61281" spans="13:14">
      <c r="M61281" s="2" t="s">
        <v>61541</v>
      </c>
      <c r="N61281" s="5" t="s">
        <v>0</v>
      </c>
    </row>
    <row r="61282" spans="13:14">
      <c r="M61282" s="2" t="s">
        <v>61542</v>
      </c>
      <c r="N61282" s="5" t="s">
        <v>252</v>
      </c>
    </row>
    <row r="61283" spans="13:14">
      <c r="M61283" s="2" t="s">
        <v>61543</v>
      </c>
      <c r="N61283" s="5" t="s">
        <v>129</v>
      </c>
    </row>
    <row r="61284" spans="13:14">
      <c r="M61284" s="2" t="s">
        <v>61544</v>
      </c>
      <c r="N61284" s="5" t="s">
        <v>230</v>
      </c>
    </row>
    <row r="61285" spans="13:14">
      <c r="M61285" s="2" t="s">
        <v>61545</v>
      </c>
      <c r="N61285" s="5" t="s">
        <v>187</v>
      </c>
    </row>
    <row r="61286" spans="13:14">
      <c r="M61286" s="2" t="s">
        <v>61546</v>
      </c>
      <c r="N61286" s="5" t="s">
        <v>240</v>
      </c>
    </row>
    <row r="61287" spans="13:14">
      <c r="M61287" s="2" t="s">
        <v>61547</v>
      </c>
      <c r="N61287" s="5" t="s">
        <v>210</v>
      </c>
    </row>
    <row r="61288" spans="13:14">
      <c r="M61288" s="2" t="s">
        <v>61548</v>
      </c>
      <c r="N61288" s="5" t="s">
        <v>211</v>
      </c>
    </row>
    <row r="61289" spans="13:14">
      <c r="M61289" s="2" t="s">
        <v>61549</v>
      </c>
      <c r="N61289" s="5" t="s">
        <v>242</v>
      </c>
    </row>
    <row r="61290" spans="13:14">
      <c r="M61290" s="2" t="s">
        <v>61550</v>
      </c>
      <c r="N61290" s="5" t="s">
        <v>162</v>
      </c>
    </row>
    <row r="61291" spans="13:14">
      <c r="M61291" s="2" t="s">
        <v>61551</v>
      </c>
      <c r="N61291" s="5" t="s">
        <v>234</v>
      </c>
    </row>
    <row r="61292" spans="13:14">
      <c r="M61292" s="2" t="s">
        <v>61552</v>
      </c>
      <c r="N61292" s="5" t="s">
        <v>222</v>
      </c>
    </row>
    <row r="61293" spans="13:14">
      <c r="M61293" s="2" t="s">
        <v>61553</v>
      </c>
      <c r="N61293" s="5" t="s">
        <v>117</v>
      </c>
    </row>
    <row r="61294" spans="13:14">
      <c r="M61294" s="2" t="s">
        <v>61554</v>
      </c>
      <c r="N61294" s="5" t="s">
        <v>96</v>
      </c>
    </row>
    <row r="61295" spans="13:14">
      <c r="M61295" s="2" t="s">
        <v>61555</v>
      </c>
      <c r="N61295" s="5" t="s">
        <v>84</v>
      </c>
    </row>
    <row r="61296" spans="13:14">
      <c r="M61296" s="2" t="s">
        <v>61556</v>
      </c>
      <c r="N61296" s="5" t="s">
        <v>44</v>
      </c>
    </row>
    <row r="61297" spans="13:14">
      <c r="M61297" s="2" t="s">
        <v>61557</v>
      </c>
      <c r="N61297" s="5" t="s">
        <v>156</v>
      </c>
    </row>
    <row r="61298" spans="13:14">
      <c r="M61298" s="2" t="s">
        <v>61558</v>
      </c>
      <c r="N61298" s="5" t="s">
        <v>78</v>
      </c>
    </row>
    <row r="61299" spans="13:14">
      <c r="M61299" s="2" t="s">
        <v>61559</v>
      </c>
      <c r="N61299" s="5" t="s">
        <v>124</v>
      </c>
    </row>
    <row r="61300" spans="13:14">
      <c r="M61300" s="2" t="s">
        <v>61560</v>
      </c>
      <c r="N61300" s="5" t="s">
        <v>224</v>
      </c>
    </row>
    <row r="61301" spans="13:14">
      <c r="M61301" s="2" t="s">
        <v>61561</v>
      </c>
      <c r="N61301" s="5" t="s">
        <v>131</v>
      </c>
    </row>
    <row r="61302" spans="13:14">
      <c r="M61302" s="2" t="s">
        <v>61562</v>
      </c>
      <c r="N61302" s="5" t="s">
        <v>53</v>
      </c>
    </row>
    <row r="61303" spans="13:14">
      <c r="M61303" s="2" t="s">
        <v>61563</v>
      </c>
      <c r="N61303" s="5" t="s">
        <v>232</v>
      </c>
    </row>
    <row r="61304" spans="13:14">
      <c r="M61304" s="2" t="s">
        <v>61564</v>
      </c>
      <c r="N61304" s="5" t="s">
        <v>75</v>
      </c>
    </row>
    <row r="61305" spans="13:14">
      <c r="M61305" s="2" t="s">
        <v>61565</v>
      </c>
      <c r="N61305" s="5" t="s">
        <v>249</v>
      </c>
    </row>
    <row r="61306" spans="13:14">
      <c r="M61306" s="2" t="s">
        <v>61566</v>
      </c>
      <c r="N61306" s="5" t="s">
        <v>227</v>
      </c>
    </row>
    <row r="61307" spans="13:14">
      <c r="M61307" s="2" t="s">
        <v>61567</v>
      </c>
      <c r="N61307" s="5" t="s">
        <v>145</v>
      </c>
    </row>
    <row r="61308" spans="13:14">
      <c r="M61308" s="2" t="s">
        <v>61568</v>
      </c>
      <c r="N61308" s="5" t="s">
        <v>73</v>
      </c>
    </row>
    <row r="61309" spans="13:14">
      <c r="M61309" s="2" t="s">
        <v>61569</v>
      </c>
      <c r="N61309" s="5" t="s">
        <v>181</v>
      </c>
    </row>
    <row r="61310" spans="13:14">
      <c r="M61310" s="2" t="s">
        <v>61570</v>
      </c>
      <c r="N61310" s="5" t="s">
        <v>231</v>
      </c>
    </row>
    <row r="61311" spans="13:14">
      <c r="M61311" s="2" t="s">
        <v>61571</v>
      </c>
      <c r="N61311" s="5" t="s">
        <v>57</v>
      </c>
    </row>
    <row r="61312" spans="13:14">
      <c r="M61312" s="2" t="s">
        <v>61572</v>
      </c>
      <c r="N61312" s="5" t="s">
        <v>130</v>
      </c>
    </row>
    <row r="61313" spans="13:14">
      <c r="M61313" s="2" t="s">
        <v>61573</v>
      </c>
      <c r="N61313" s="5" t="s">
        <v>180</v>
      </c>
    </row>
    <row r="61314" spans="13:14">
      <c r="M61314" s="2" t="s">
        <v>61574</v>
      </c>
      <c r="N61314" s="5" t="s">
        <v>161</v>
      </c>
    </row>
    <row r="61315" spans="13:14">
      <c r="M61315" s="2" t="s">
        <v>61575</v>
      </c>
      <c r="N61315" s="5" t="s">
        <v>35</v>
      </c>
    </row>
    <row r="61316" spans="13:14">
      <c r="M61316" s="2" t="s">
        <v>61576</v>
      </c>
      <c r="N61316" s="5" t="s">
        <v>88</v>
      </c>
    </row>
    <row r="61317" spans="13:14">
      <c r="M61317" s="2" t="s">
        <v>61577</v>
      </c>
      <c r="N61317" s="5" t="s">
        <v>186</v>
      </c>
    </row>
    <row r="61318" spans="13:14">
      <c r="M61318" s="2" t="s">
        <v>61578</v>
      </c>
      <c r="N61318" s="5" t="s">
        <v>190</v>
      </c>
    </row>
    <row r="61319" spans="13:14">
      <c r="M61319" s="2" t="s">
        <v>61579</v>
      </c>
      <c r="N61319" s="5" t="s">
        <v>34</v>
      </c>
    </row>
    <row r="61320" spans="13:14">
      <c r="M61320" s="2" t="s">
        <v>61580</v>
      </c>
      <c r="N61320" s="5" t="s">
        <v>103</v>
      </c>
    </row>
    <row r="61321" spans="13:14">
      <c r="M61321" s="2" t="s">
        <v>61581</v>
      </c>
      <c r="N61321" s="5" t="s">
        <v>229</v>
      </c>
    </row>
    <row r="61322" spans="13:14">
      <c r="M61322" s="2" t="s">
        <v>61582</v>
      </c>
      <c r="N61322" s="5" t="s">
        <v>247</v>
      </c>
    </row>
    <row r="61323" spans="13:14">
      <c r="M61323" s="2" t="s">
        <v>61583</v>
      </c>
      <c r="N61323" s="5" t="s">
        <v>38</v>
      </c>
    </row>
    <row r="61324" spans="13:14">
      <c r="M61324" s="2" t="s">
        <v>61584</v>
      </c>
      <c r="N61324" s="5" t="s">
        <v>214</v>
      </c>
    </row>
    <row r="61325" spans="13:14">
      <c r="M61325" s="2" t="s">
        <v>61585</v>
      </c>
      <c r="N61325" s="5" t="s">
        <v>194</v>
      </c>
    </row>
    <row r="61326" spans="13:14">
      <c r="M61326" s="2" t="s">
        <v>61586</v>
      </c>
      <c r="N61326" s="5" t="s">
        <v>151</v>
      </c>
    </row>
    <row r="61327" spans="13:14">
      <c r="M61327" s="2" t="s">
        <v>61587</v>
      </c>
      <c r="N61327" s="5" t="s">
        <v>29</v>
      </c>
    </row>
    <row r="61328" spans="13:14">
      <c r="M61328" s="2" t="s">
        <v>61588</v>
      </c>
      <c r="N61328" s="5" t="s">
        <v>179</v>
      </c>
    </row>
    <row r="61329" spans="13:14">
      <c r="M61329" s="2" t="s">
        <v>61589</v>
      </c>
      <c r="N61329" s="5" t="s">
        <v>219</v>
      </c>
    </row>
    <row r="61330" spans="13:14">
      <c r="M61330" s="2" t="s">
        <v>61590</v>
      </c>
      <c r="N61330" s="5" t="s">
        <v>155</v>
      </c>
    </row>
    <row r="61331" spans="13:14">
      <c r="M61331" s="2" t="s">
        <v>61591</v>
      </c>
      <c r="N61331" s="5" t="s">
        <v>121</v>
      </c>
    </row>
    <row r="61332" spans="13:14">
      <c r="M61332" s="2" t="s">
        <v>61592</v>
      </c>
      <c r="N61332" s="5" t="s">
        <v>149</v>
      </c>
    </row>
    <row r="61333" spans="13:14">
      <c r="M61333" s="2" t="s">
        <v>61593</v>
      </c>
      <c r="N61333" s="5" t="s">
        <v>45</v>
      </c>
    </row>
    <row r="61334" spans="13:14">
      <c r="M61334" s="2" t="s">
        <v>61594</v>
      </c>
      <c r="N61334" s="5" t="s">
        <v>30</v>
      </c>
    </row>
    <row r="61335" spans="13:14">
      <c r="M61335" s="2" t="s">
        <v>61595</v>
      </c>
      <c r="N61335" s="5" t="s">
        <v>32</v>
      </c>
    </row>
    <row r="61336" spans="13:14">
      <c r="M61336" s="2" t="s">
        <v>61596</v>
      </c>
      <c r="N61336" s="5" t="s">
        <v>195</v>
      </c>
    </row>
    <row r="61337" spans="13:14">
      <c r="M61337" s="2" t="s">
        <v>61597</v>
      </c>
      <c r="N61337" s="5" t="s">
        <v>183</v>
      </c>
    </row>
    <row r="61338" spans="13:14">
      <c r="M61338" s="2" t="s">
        <v>61598</v>
      </c>
      <c r="N61338" s="5" t="s">
        <v>199</v>
      </c>
    </row>
    <row r="61339" spans="13:14">
      <c r="M61339" s="2" t="s">
        <v>61599</v>
      </c>
      <c r="N61339" s="5" t="s">
        <v>31</v>
      </c>
    </row>
    <row r="61340" spans="13:14">
      <c r="M61340" s="2" t="s">
        <v>61600</v>
      </c>
      <c r="N61340" s="5" t="s">
        <v>42</v>
      </c>
    </row>
    <row r="61341" spans="13:14">
      <c r="M61341" s="2" t="s">
        <v>61601</v>
      </c>
      <c r="N61341" s="5" t="s">
        <v>82</v>
      </c>
    </row>
    <row r="61342" spans="13:14">
      <c r="M61342" s="2" t="s">
        <v>61602</v>
      </c>
      <c r="N61342" s="5" t="s">
        <v>206</v>
      </c>
    </row>
    <row r="61343" spans="13:14">
      <c r="M61343" s="2" t="s">
        <v>61603</v>
      </c>
      <c r="N61343" s="5" t="s">
        <v>154</v>
      </c>
    </row>
    <row r="61344" spans="13:14">
      <c r="M61344" s="2" t="s">
        <v>61604</v>
      </c>
      <c r="N61344" s="5" t="s">
        <v>55</v>
      </c>
    </row>
    <row r="61345" spans="13:14">
      <c r="M61345" s="2" t="s">
        <v>61605</v>
      </c>
      <c r="N61345" s="5" t="s">
        <v>67</v>
      </c>
    </row>
    <row r="61346" spans="13:14">
      <c r="M61346" s="2" t="s">
        <v>61606</v>
      </c>
      <c r="N61346" s="5" t="s">
        <v>212</v>
      </c>
    </row>
    <row r="61347" spans="13:14">
      <c r="M61347" s="2" t="s">
        <v>61607</v>
      </c>
      <c r="N61347" s="5" t="s">
        <v>157</v>
      </c>
    </row>
    <row r="61348" spans="13:14">
      <c r="M61348" s="2" t="s">
        <v>61608</v>
      </c>
      <c r="N61348" s="5" t="s">
        <v>188</v>
      </c>
    </row>
    <row r="61349" spans="13:14">
      <c r="M61349" s="2" t="s">
        <v>61609</v>
      </c>
      <c r="N61349" s="5" t="s">
        <v>115</v>
      </c>
    </row>
    <row r="61350" spans="13:14">
      <c r="M61350" s="2" t="s">
        <v>61610</v>
      </c>
      <c r="N61350" s="5" t="s">
        <v>108</v>
      </c>
    </row>
    <row r="61351" spans="13:14">
      <c r="M61351" s="2" t="s">
        <v>61611</v>
      </c>
      <c r="N61351" s="5" t="s">
        <v>208</v>
      </c>
    </row>
    <row r="61352" spans="13:14">
      <c r="M61352" s="2" t="s">
        <v>61612</v>
      </c>
      <c r="N61352" s="5" t="s">
        <v>107</v>
      </c>
    </row>
    <row r="61353" spans="13:14">
      <c r="M61353" s="2" t="s">
        <v>61613</v>
      </c>
      <c r="N61353" s="5" t="s">
        <v>174</v>
      </c>
    </row>
    <row r="61354" spans="13:14">
      <c r="M61354" s="2" t="s">
        <v>61614</v>
      </c>
      <c r="N61354" s="5" t="s">
        <v>215</v>
      </c>
    </row>
    <row r="61355" spans="13:14">
      <c r="M61355" s="2" t="s">
        <v>61615</v>
      </c>
      <c r="N61355" s="5" t="s">
        <v>48</v>
      </c>
    </row>
    <row r="61356" spans="13:14">
      <c r="M61356" s="2" t="s">
        <v>61616</v>
      </c>
      <c r="N61356" s="5" t="s">
        <v>163</v>
      </c>
    </row>
    <row r="61357" spans="13:14">
      <c r="M61357" s="2" t="s">
        <v>61617</v>
      </c>
      <c r="N61357" s="5" t="s">
        <v>118</v>
      </c>
    </row>
    <row r="61358" spans="13:14">
      <c r="M61358" s="2" t="s">
        <v>61618</v>
      </c>
      <c r="N61358" s="5" t="s">
        <v>146</v>
      </c>
    </row>
    <row r="61359" spans="13:14">
      <c r="M61359" s="2" t="s">
        <v>61619</v>
      </c>
      <c r="N61359" s="5" t="s">
        <v>114</v>
      </c>
    </row>
    <row r="61360" spans="13:14">
      <c r="M61360" s="2" t="s">
        <v>61620</v>
      </c>
      <c r="N61360" s="5" t="s">
        <v>246</v>
      </c>
    </row>
    <row r="61361" spans="13:14">
      <c r="M61361" s="2" t="s">
        <v>61621</v>
      </c>
      <c r="N61361" s="5" t="s">
        <v>248</v>
      </c>
    </row>
    <row r="61362" spans="13:14">
      <c r="M61362" s="2" t="s">
        <v>61622</v>
      </c>
      <c r="N61362" s="5" t="s">
        <v>128</v>
      </c>
    </row>
    <row r="61363" spans="13:14">
      <c r="M61363" s="2" t="s">
        <v>61623</v>
      </c>
      <c r="N61363" s="5" t="s">
        <v>144</v>
      </c>
    </row>
    <row r="61364" spans="13:14">
      <c r="M61364" s="2" t="s">
        <v>61624</v>
      </c>
      <c r="N61364" s="5" t="s">
        <v>167</v>
      </c>
    </row>
    <row r="61365" spans="13:14">
      <c r="M61365" s="2" t="s">
        <v>61625</v>
      </c>
      <c r="N61365" s="5" t="s">
        <v>152</v>
      </c>
    </row>
    <row r="61366" spans="13:14">
      <c r="M61366" s="2" t="s">
        <v>61626</v>
      </c>
      <c r="N61366" s="5" t="s">
        <v>177</v>
      </c>
    </row>
    <row r="61367" spans="13:14">
      <c r="M61367" s="2" t="s">
        <v>61627</v>
      </c>
      <c r="N61367" s="5" t="s">
        <v>102</v>
      </c>
    </row>
    <row r="61368" spans="13:14">
      <c r="M61368" s="2" t="s">
        <v>61628</v>
      </c>
      <c r="N61368" s="5" t="s">
        <v>89</v>
      </c>
    </row>
    <row r="61369" spans="13:14">
      <c r="M61369" s="2" t="s">
        <v>61629</v>
      </c>
      <c r="N61369" s="5" t="s">
        <v>47</v>
      </c>
    </row>
    <row r="61370" spans="13:14">
      <c r="M61370" s="2" t="s">
        <v>61630</v>
      </c>
      <c r="N61370" s="5" t="s">
        <v>109</v>
      </c>
    </row>
    <row r="61371" spans="13:14">
      <c r="M61371" s="2" t="s">
        <v>61631</v>
      </c>
      <c r="N61371" s="5" t="s">
        <v>221</v>
      </c>
    </row>
    <row r="61372" spans="13:14">
      <c r="M61372" s="2" t="s">
        <v>61632</v>
      </c>
      <c r="N61372" s="5" t="s">
        <v>191</v>
      </c>
    </row>
    <row r="61373" spans="13:14">
      <c r="M61373" s="2" t="s">
        <v>61633</v>
      </c>
      <c r="N61373" s="5" t="s">
        <v>237</v>
      </c>
    </row>
    <row r="61374" spans="13:14">
      <c r="M61374" s="2" t="s">
        <v>61634</v>
      </c>
      <c r="N61374" s="5" t="s">
        <v>253</v>
      </c>
    </row>
    <row r="61375" spans="13:14">
      <c r="M61375" s="2" t="s">
        <v>61635</v>
      </c>
      <c r="N61375" s="5" t="s">
        <v>97</v>
      </c>
    </row>
    <row r="61376" spans="13:14">
      <c r="M61376" s="2" t="s">
        <v>61636</v>
      </c>
      <c r="N61376" s="5" t="s">
        <v>91</v>
      </c>
    </row>
    <row r="61377" spans="13:14">
      <c r="M61377" s="2" t="s">
        <v>61637</v>
      </c>
      <c r="N61377" s="5" t="s">
        <v>126</v>
      </c>
    </row>
    <row r="61378" spans="13:14">
      <c r="M61378" s="2" t="s">
        <v>61638</v>
      </c>
      <c r="N61378" s="5" t="s">
        <v>122</v>
      </c>
    </row>
    <row r="61379" spans="13:14">
      <c r="M61379" s="2" t="s">
        <v>61639</v>
      </c>
      <c r="N61379" s="5" t="s">
        <v>95</v>
      </c>
    </row>
    <row r="61380" spans="13:14">
      <c r="M61380" s="2" t="s">
        <v>61640</v>
      </c>
      <c r="N61380" s="5" t="s">
        <v>201</v>
      </c>
    </row>
    <row r="61381" spans="13:14">
      <c r="M61381" s="2" t="s">
        <v>61641</v>
      </c>
      <c r="N61381" s="5" t="s">
        <v>250</v>
      </c>
    </row>
    <row r="61382" spans="13:14">
      <c r="M61382" s="2" t="s">
        <v>61642</v>
      </c>
      <c r="N61382" s="5" t="s">
        <v>85</v>
      </c>
    </row>
    <row r="61383" spans="13:14">
      <c r="M61383" s="2" t="s">
        <v>61643</v>
      </c>
      <c r="N61383" s="5" t="s">
        <v>39</v>
      </c>
    </row>
    <row r="61384" spans="13:14">
      <c r="M61384" s="2" t="s">
        <v>61644</v>
      </c>
      <c r="N61384" s="5" t="s">
        <v>160</v>
      </c>
    </row>
    <row r="61385" spans="13:14">
      <c r="M61385" s="2" t="s">
        <v>61645</v>
      </c>
      <c r="N61385" s="5" t="s">
        <v>93</v>
      </c>
    </row>
    <row r="61386" spans="13:14">
      <c r="M61386" s="2" t="s">
        <v>61646</v>
      </c>
      <c r="N61386" s="5" t="s">
        <v>238</v>
      </c>
    </row>
    <row r="61387" spans="13:14">
      <c r="M61387" s="2" t="s">
        <v>61647</v>
      </c>
      <c r="N61387" s="5" t="s">
        <v>81</v>
      </c>
    </row>
    <row r="61388" spans="13:14">
      <c r="M61388" s="2" t="s">
        <v>61648</v>
      </c>
      <c r="N61388" s="5" t="s">
        <v>58</v>
      </c>
    </row>
    <row r="61389" spans="13:14">
      <c r="M61389" s="2" t="s">
        <v>61649</v>
      </c>
      <c r="N61389" s="5" t="s">
        <v>200</v>
      </c>
    </row>
    <row r="61390" spans="13:14">
      <c r="M61390" s="2" t="s">
        <v>61650</v>
      </c>
      <c r="N61390" s="5" t="s">
        <v>176</v>
      </c>
    </row>
    <row r="61391" spans="13:14">
      <c r="M61391" s="2" t="s">
        <v>61651</v>
      </c>
      <c r="N61391" s="5" t="s">
        <v>71</v>
      </c>
    </row>
    <row r="61392" spans="13:14">
      <c r="M61392" s="2" t="s">
        <v>61652</v>
      </c>
      <c r="N61392" s="5" t="s">
        <v>159</v>
      </c>
    </row>
    <row r="61393" spans="13:14">
      <c r="M61393" s="2" t="s">
        <v>61653</v>
      </c>
      <c r="N61393" s="5" t="s">
        <v>136</v>
      </c>
    </row>
    <row r="61394" spans="13:14">
      <c r="M61394" s="2" t="s">
        <v>61654</v>
      </c>
      <c r="N61394" s="5" t="s">
        <v>100</v>
      </c>
    </row>
    <row r="61395" spans="13:14">
      <c r="M61395" s="2" t="s">
        <v>61655</v>
      </c>
      <c r="N61395" s="5" t="s">
        <v>60</v>
      </c>
    </row>
    <row r="61396" spans="13:14">
      <c r="M61396" s="2" t="s">
        <v>61656</v>
      </c>
      <c r="N61396" s="5" t="s">
        <v>213</v>
      </c>
    </row>
    <row r="61397" spans="13:14">
      <c r="M61397" s="2" t="s">
        <v>61657</v>
      </c>
      <c r="N61397" s="5" t="s">
        <v>150</v>
      </c>
    </row>
    <row r="61398" spans="13:14">
      <c r="M61398" s="2" t="s">
        <v>61658</v>
      </c>
      <c r="N61398" s="5" t="s">
        <v>123</v>
      </c>
    </row>
    <row r="61399" spans="13:14">
      <c r="M61399" s="2" t="s">
        <v>61659</v>
      </c>
      <c r="N61399" s="5" t="s">
        <v>92</v>
      </c>
    </row>
    <row r="61400" spans="13:14">
      <c r="M61400" s="2" t="s">
        <v>61660</v>
      </c>
      <c r="N61400" s="5" t="s">
        <v>172</v>
      </c>
    </row>
    <row r="61401" spans="13:14">
      <c r="M61401" s="2" t="s">
        <v>61661</v>
      </c>
      <c r="N61401" s="5" t="s">
        <v>106</v>
      </c>
    </row>
    <row r="61402" spans="13:14">
      <c r="M61402" s="2" t="s">
        <v>61662</v>
      </c>
      <c r="N61402" s="5" t="s">
        <v>132</v>
      </c>
    </row>
    <row r="61403" spans="13:14">
      <c r="M61403" s="2" t="s">
        <v>61663</v>
      </c>
      <c r="N61403" s="5" t="s">
        <v>185</v>
      </c>
    </row>
    <row r="61404" spans="13:14">
      <c r="M61404" s="2" t="s">
        <v>61664</v>
      </c>
      <c r="N61404" s="5" t="s">
        <v>59</v>
      </c>
    </row>
    <row r="61405" spans="13:14">
      <c r="M61405" s="2" t="s">
        <v>61665</v>
      </c>
      <c r="N61405" s="5" t="s">
        <v>220</v>
      </c>
    </row>
    <row r="61406" spans="13:14">
      <c r="M61406" s="2" t="s">
        <v>61666</v>
      </c>
      <c r="N61406" s="5" t="s">
        <v>63</v>
      </c>
    </row>
    <row r="61407" spans="13:14">
      <c r="M61407" s="2" t="s">
        <v>61667</v>
      </c>
      <c r="N61407" s="5" t="s">
        <v>116</v>
      </c>
    </row>
    <row r="61408" spans="13:14">
      <c r="M61408" s="2" t="s">
        <v>61668</v>
      </c>
      <c r="N61408" s="5" t="s">
        <v>171</v>
      </c>
    </row>
    <row r="61409" spans="13:14">
      <c r="M61409" s="2" t="s">
        <v>61669</v>
      </c>
      <c r="N61409" s="5" t="s">
        <v>68</v>
      </c>
    </row>
    <row r="61410" spans="13:14">
      <c r="M61410" s="2" t="s">
        <v>61670</v>
      </c>
      <c r="N61410" s="5" t="s">
        <v>36</v>
      </c>
    </row>
    <row r="61411" spans="13:14">
      <c r="M61411" s="2" t="s">
        <v>61671</v>
      </c>
      <c r="N61411" s="5" t="s">
        <v>251</v>
      </c>
    </row>
    <row r="61412" spans="13:14">
      <c r="M61412" s="2" t="s">
        <v>61672</v>
      </c>
      <c r="N61412" s="5" t="s">
        <v>218</v>
      </c>
    </row>
    <row r="61413" spans="13:14">
      <c r="M61413" s="2" t="s">
        <v>61673</v>
      </c>
      <c r="N61413" s="5" t="s">
        <v>243</v>
      </c>
    </row>
    <row r="61414" spans="13:14">
      <c r="M61414" s="2" t="s">
        <v>61674</v>
      </c>
      <c r="N61414" s="5" t="s">
        <v>141</v>
      </c>
    </row>
    <row r="61415" spans="13:14">
      <c r="M61415" s="2" t="s">
        <v>61675</v>
      </c>
      <c r="N61415" s="5" t="s">
        <v>168</v>
      </c>
    </row>
    <row r="61416" spans="13:14">
      <c r="M61416" s="2" t="s">
        <v>61676</v>
      </c>
      <c r="N61416" s="5" t="s">
        <v>173</v>
      </c>
    </row>
    <row r="61417" spans="13:14">
      <c r="M61417" s="2" t="s">
        <v>61677</v>
      </c>
      <c r="N61417" s="5" t="s">
        <v>83</v>
      </c>
    </row>
    <row r="61418" spans="13:14">
      <c r="M61418" s="2" t="s">
        <v>61678</v>
      </c>
      <c r="N61418" s="5" t="s">
        <v>197</v>
      </c>
    </row>
    <row r="61419" spans="13:14">
      <c r="M61419" s="2" t="s">
        <v>61679</v>
      </c>
      <c r="N61419" s="5" t="s">
        <v>76</v>
      </c>
    </row>
    <row r="61420" spans="13:14">
      <c r="M61420" s="2" t="s">
        <v>61680</v>
      </c>
      <c r="N61420" s="5" t="s">
        <v>175</v>
      </c>
    </row>
    <row r="61421" spans="13:14">
      <c r="M61421" s="2" t="s">
        <v>61681</v>
      </c>
      <c r="N61421" s="5" t="s">
        <v>74</v>
      </c>
    </row>
    <row r="61422" spans="13:14">
      <c r="M61422" s="2" t="s">
        <v>61682</v>
      </c>
      <c r="N61422" s="5" t="s">
        <v>70</v>
      </c>
    </row>
    <row r="61423" spans="13:14">
      <c r="M61423" s="2" t="s">
        <v>61683</v>
      </c>
      <c r="N61423" s="5" t="s">
        <v>216</v>
      </c>
    </row>
    <row r="61424" spans="13:14">
      <c r="M61424" s="2" t="s">
        <v>61684</v>
      </c>
      <c r="N61424" s="5" t="s">
        <v>120</v>
      </c>
    </row>
    <row r="61425" spans="13:14">
      <c r="M61425" s="2" t="s">
        <v>61685</v>
      </c>
      <c r="N61425" s="5" t="s">
        <v>37</v>
      </c>
    </row>
    <row r="61426" spans="13:14">
      <c r="M61426" s="2" t="s">
        <v>61686</v>
      </c>
      <c r="N61426" s="5" t="s">
        <v>98</v>
      </c>
    </row>
    <row r="61427" spans="13:14">
      <c r="M61427" s="2" t="s">
        <v>61687</v>
      </c>
      <c r="N61427" s="5" t="s">
        <v>207</v>
      </c>
    </row>
    <row r="61428" spans="13:14">
      <c r="M61428" s="2" t="s">
        <v>61688</v>
      </c>
      <c r="N61428" s="5" t="s">
        <v>233</v>
      </c>
    </row>
    <row r="61429" spans="13:14">
      <c r="M61429" s="2" t="s">
        <v>61689</v>
      </c>
      <c r="N61429" s="5" t="s">
        <v>223</v>
      </c>
    </row>
    <row r="61430" spans="13:14">
      <c r="M61430" s="2" t="s">
        <v>61690</v>
      </c>
      <c r="N61430" s="5" t="s">
        <v>202</v>
      </c>
    </row>
    <row r="61431" spans="13:14">
      <c r="M61431" s="2" t="s">
        <v>61691</v>
      </c>
      <c r="N61431" s="5" t="s">
        <v>87</v>
      </c>
    </row>
    <row r="61432" spans="13:14">
      <c r="M61432" s="2" t="s">
        <v>61692</v>
      </c>
      <c r="N61432" s="5" t="s">
        <v>86</v>
      </c>
    </row>
    <row r="61433" spans="13:14">
      <c r="M61433" s="2" t="s">
        <v>61693</v>
      </c>
      <c r="N61433" s="5" t="s">
        <v>153</v>
      </c>
    </row>
    <row r="61434" spans="13:14">
      <c r="M61434" s="2" t="s">
        <v>61694</v>
      </c>
      <c r="N61434" s="5" t="s">
        <v>72</v>
      </c>
    </row>
    <row r="61435" spans="13:14">
      <c r="M61435" s="2" t="s">
        <v>61695</v>
      </c>
      <c r="N61435" s="5" t="s">
        <v>147</v>
      </c>
    </row>
    <row r="61436" spans="13:14">
      <c r="M61436" s="2" t="s">
        <v>61696</v>
      </c>
      <c r="N61436" s="5" t="s">
        <v>255</v>
      </c>
    </row>
    <row r="61437" spans="13:14">
      <c r="M61437" s="2" t="s">
        <v>61697</v>
      </c>
      <c r="N61437" s="5" t="s">
        <v>69</v>
      </c>
    </row>
    <row r="61438" spans="13:14">
      <c r="M61438" s="2" t="s">
        <v>61698</v>
      </c>
      <c r="N61438" s="5" t="s">
        <v>165</v>
      </c>
    </row>
    <row r="61439" spans="13:14">
      <c r="M61439" s="2" t="s">
        <v>61699</v>
      </c>
      <c r="N61439" s="5" t="s">
        <v>142</v>
      </c>
    </row>
    <row r="61440" spans="13:14">
      <c r="M61440" s="2" t="s">
        <v>61700</v>
      </c>
      <c r="N61440" s="5" t="s">
        <v>77</v>
      </c>
    </row>
    <row r="61441" spans="13:14">
      <c r="M61441" s="2" t="s">
        <v>61701</v>
      </c>
      <c r="N61441" s="5" t="s">
        <v>228</v>
      </c>
    </row>
    <row r="61442" spans="13:14">
      <c r="M61442" s="2" t="s">
        <v>61702</v>
      </c>
      <c r="N61442" s="5" t="s">
        <v>137</v>
      </c>
    </row>
    <row r="61443" spans="13:14">
      <c r="M61443" s="2" t="s">
        <v>61703</v>
      </c>
      <c r="N61443" s="5" t="s">
        <v>49</v>
      </c>
    </row>
    <row r="61444" spans="13:14">
      <c r="M61444" s="2" t="s">
        <v>61704</v>
      </c>
      <c r="N61444" s="5" t="s">
        <v>66</v>
      </c>
    </row>
    <row r="61445" spans="13:14">
      <c r="M61445" s="2" t="s">
        <v>61705</v>
      </c>
      <c r="N61445" s="5" t="s">
        <v>33</v>
      </c>
    </row>
    <row r="61446" spans="13:14">
      <c r="M61446" s="2" t="s">
        <v>61706</v>
      </c>
      <c r="N61446" s="5" t="s">
        <v>139</v>
      </c>
    </row>
    <row r="61447" spans="13:14">
      <c r="M61447" s="2" t="s">
        <v>61707</v>
      </c>
      <c r="N61447" s="5" t="s">
        <v>192</v>
      </c>
    </row>
    <row r="61448" spans="13:14">
      <c r="M61448" s="2" t="s">
        <v>61708</v>
      </c>
      <c r="N61448" s="5" t="s">
        <v>133</v>
      </c>
    </row>
    <row r="61449" spans="13:14">
      <c r="M61449" s="2" t="s">
        <v>61709</v>
      </c>
      <c r="N61449" s="5" t="s">
        <v>217</v>
      </c>
    </row>
    <row r="61450" spans="13:14">
      <c r="M61450" s="2" t="s">
        <v>61710</v>
      </c>
      <c r="N61450" s="5" t="s">
        <v>61</v>
      </c>
    </row>
    <row r="61451" spans="13:14">
      <c r="M61451" s="2" t="s">
        <v>61711</v>
      </c>
      <c r="N61451" s="5" t="s">
        <v>226</v>
      </c>
    </row>
    <row r="61452" spans="13:14">
      <c r="M61452" s="2" t="s">
        <v>61712</v>
      </c>
      <c r="N61452" s="5" t="s">
        <v>119</v>
      </c>
    </row>
    <row r="61453" spans="13:14">
      <c r="M61453" s="2" t="s">
        <v>61713</v>
      </c>
      <c r="N61453" s="5" t="s">
        <v>46</v>
      </c>
    </row>
    <row r="61454" spans="13:14">
      <c r="M61454" s="2" t="s">
        <v>61714</v>
      </c>
      <c r="N61454" s="5" t="s">
        <v>113</v>
      </c>
    </row>
    <row r="61455" spans="13:14">
      <c r="M61455" s="2" t="s">
        <v>61715</v>
      </c>
      <c r="N61455" s="5" t="s">
        <v>101</v>
      </c>
    </row>
    <row r="61456" spans="13:14">
      <c r="M61456" s="2" t="s">
        <v>61716</v>
      </c>
      <c r="N61456" s="5" t="s">
        <v>56</v>
      </c>
    </row>
    <row r="61457" spans="13:14">
      <c r="M61457" s="2" t="s">
        <v>61717</v>
      </c>
      <c r="N61457" s="5" t="s">
        <v>40</v>
      </c>
    </row>
    <row r="61458" spans="13:14">
      <c r="M61458" s="2" t="s">
        <v>61718</v>
      </c>
      <c r="N61458" s="5" t="s">
        <v>138</v>
      </c>
    </row>
    <row r="61459" spans="13:14">
      <c r="M61459" s="2" t="s">
        <v>61719</v>
      </c>
      <c r="N61459" s="5" t="s">
        <v>170</v>
      </c>
    </row>
    <row r="61460" spans="13:14">
      <c r="M61460" s="2" t="s">
        <v>61720</v>
      </c>
      <c r="N61460" s="5" t="s">
        <v>225</v>
      </c>
    </row>
    <row r="61461" spans="13:14">
      <c r="M61461" s="2" t="s">
        <v>61721</v>
      </c>
      <c r="N61461" s="5" t="s">
        <v>79</v>
      </c>
    </row>
    <row r="61462" spans="13:14">
      <c r="M61462" s="2" t="s">
        <v>61722</v>
      </c>
      <c r="N61462" s="5" t="s">
        <v>94</v>
      </c>
    </row>
    <row r="61463" spans="13:14">
      <c r="M61463" s="2" t="s">
        <v>61723</v>
      </c>
      <c r="N61463" s="5" t="s">
        <v>182</v>
      </c>
    </row>
    <row r="61464" spans="13:14">
      <c r="M61464" s="2" t="s">
        <v>61724</v>
      </c>
      <c r="N61464" s="5" t="s">
        <v>65</v>
      </c>
    </row>
    <row r="61465" spans="13:14">
      <c r="M61465" s="2" t="s">
        <v>61725</v>
      </c>
      <c r="N61465" s="5" t="s">
        <v>245</v>
      </c>
    </row>
    <row r="61466" spans="13:14">
      <c r="M61466" s="2" t="s">
        <v>61726</v>
      </c>
      <c r="N61466" s="5" t="s">
        <v>184</v>
      </c>
    </row>
    <row r="61467" spans="13:14">
      <c r="M61467" s="2" t="s">
        <v>61727</v>
      </c>
      <c r="N61467" s="5" t="s">
        <v>204</v>
      </c>
    </row>
    <row r="61468" spans="13:14">
      <c r="M61468" s="2" t="s">
        <v>61728</v>
      </c>
      <c r="N61468" s="5" t="s">
        <v>235</v>
      </c>
    </row>
    <row r="61469" spans="13:14">
      <c r="M61469" s="2" t="s">
        <v>61729</v>
      </c>
      <c r="N61469" s="5" t="s">
        <v>193</v>
      </c>
    </row>
    <row r="61470" spans="13:14">
      <c r="M61470" s="2" t="s">
        <v>61730</v>
      </c>
      <c r="N61470" s="5" t="s">
        <v>80</v>
      </c>
    </row>
    <row r="61471" spans="13:14">
      <c r="M61471" s="2" t="s">
        <v>61731</v>
      </c>
      <c r="N61471" s="5" t="s">
        <v>143</v>
      </c>
    </row>
    <row r="61472" spans="13:14">
      <c r="M61472" s="2" t="s">
        <v>61732</v>
      </c>
      <c r="N61472" s="5" t="s">
        <v>99</v>
      </c>
    </row>
    <row r="61473" spans="13:14">
      <c r="M61473" s="2" t="s">
        <v>61733</v>
      </c>
      <c r="N61473" s="5" t="s">
        <v>164</v>
      </c>
    </row>
    <row r="61474" spans="13:14">
      <c r="M61474" s="2" t="s">
        <v>61734</v>
      </c>
      <c r="N61474" s="5" t="s">
        <v>111</v>
      </c>
    </row>
    <row r="61475" spans="13:14">
      <c r="M61475" s="2" t="s">
        <v>61735</v>
      </c>
      <c r="N61475" s="5" t="s">
        <v>19</v>
      </c>
    </row>
    <row r="61476" spans="13:14">
      <c r="M61476" s="2" t="s">
        <v>61736</v>
      </c>
      <c r="N61476" s="5" t="s">
        <v>20</v>
      </c>
    </row>
    <row r="61477" spans="13:14">
      <c r="M61477" s="2" t="s">
        <v>61737</v>
      </c>
      <c r="N61477" s="5" t="s">
        <v>21</v>
      </c>
    </row>
    <row r="61478" spans="13:14">
      <c r="M61478" s="2" t="s">
        <v>61738</v>
      </c>
      <c r="N61478" s="5" t="s">
        <v>22</v>
      </c>
    </row>
    <row r="61479" spans="13:14">
      <c r="M61479" s="2" t="s">
        <v>61739</v>
      </c>
      <c r="N61479" s="5" t="s">
        <v>23</v>
      </c>
    </row>
    <row r="61480" spans="13:14">
      <c r="M61480" s="2" t="s">
        <v>61740</v>
      </c>
      <c r="N61480" s="5" t="s">
        <v>24</v>
      </c>
    </row>
    <row r="61481" spans="13:14">
      <c r="M61481" s="2" t="s">
        <v>61741</v>
      </c>
      <c r="N61481" s="5" t="s">
        <v>25</v>
      </c>
    </row>
    <row r="61482" spans="13:14">
      <c r="M61482" s="2" t="s">
        <v>61742</v>
      </c>
      <c r="N61482" s="5" t="s">
        <v>26</v>
      </c>
    </row>
    <row r="61483" spans="13:14">
      <c r="M61483" s="2" t="s">
        <v>61743</v>
      </c>
      <c r="N61483" s="5" t="s">
        <v>27</v>
      </c>
    </row>
    <row r="61484" spans="13:14">
      <c r="M61484" s="2" t="s">
        <v>61744</v>
      </c>
      <c r="N61484" s="5" t="s">
        <v>28</v>
      </c>
    </row>
    <row r="61485" spans="13:14">
      <c r="M61485" s="2" t="s">
        <v>61745</v>
      </c>
      <c r="N61485" s="5" t="s">
        <v>135</v>
      </c>
    </row>
    <row r="61486" spans="13:14">
      <c r="M61486" s="2" t="s">
        <v>61746</v>
      </c>
      <c r="N61486" s="5" t="s">
        <v>169</v>
      </c>
    </row>
    <row r="61487" spans="13:14">
      <c r="M61487" s="2" t="s">
        <v>61747</v>
      </c>
      <c r="N61487" s="5" t="s">
        <v>158</v>
      </c>
    </row>
    <row r="61488" spans="13:14">
      <c r="M61488" s="2" t="s">
        <v>61748</v>
      </c>
      <c r="N61488" s="5" t="s">
        <v>205</v>
      </c>
    </row>
    <row r="61489" spans="13:14">
      <c r="M61489" s="2" t="s">
        <v>61749</v>
      </c>
      <c r="N61489" s="5" t="s">
        <v>166</v>
      </c>
    </row>
    <row r="61490" spans="13:14">
      <c r="M61490" s="2" t="s">
        <v>61750</v>
      </c>
      <c r="N61490" s="5" t="s">
        <v>239</v>
      </c>
    </row>
    <row r="61491" spans="13:14">
      <c r="M61491" s="2" t="s">
        <v>61751</v>
      </c>
      <c r="N61491" s="5" t="s">
        <v>18</v>
      </c>
    </row>
    <row r="61492" spans="13:14">
      <c r="M61492" s="2" t="s">
        <v>61752</v>
      </c>
      <c r="N61492" s="5" t="s">
        <v>8</v>
      </c>
    </row>
    <row r="61493" spans="13:14">
      <c r="M61493" s="2" t="s">
        <v>61753</v>
      </c>
      <c r="N61493" s="5" t="s">
        <v>9</v>
      </c>
    </row>
    <row r="61494" spans="13:14">
      <c r="M61494" s="2" t="s">
        <v>61754</v>
      </c>
      <c r="N61494" s="5" t="s">
        <v>10</v>
      </c>
    </row>
    <row r="61495" spans="13:14">
      <c r="M61495" s="2" t="s">
        <v>61755</v>
      </c>
      <c r="N61495" s="5" t="s">
        <v>11</v>
      </c>
    </row>
    <row r="61496" spans="13:14">
      <c r="M61496" s="2" t="s">
        <v>61756</v>
      </c>
      <c r="N61496" s="5" t="s">
        <v>12</v>
      </c>
    </row>
    <row r="61497" spans="13:14">
      <c r="M61497" s="2" t="s">
        <v>61757</v>
      </c>
      <c r="N61497" s="5" t="s">
        <v>13</v>
      </c>
    </row>
    <row r="61498" spans="13:14">
      <c r="M61498" s="2" t="s">
        <v>61758</v>
      </c>
      <c r="N61498" s="5" t="s">
        <v>14</v>
      </c>
    </row>
    <row r="61499" spans="13:14">
      <c r="M61499" s="2" t="s">
        <v>61759</v>
      </c>
      <c r="N61499" s="5" t="s">
        <v>15</v>
      </c>
    </row>
    <row r="61500" spans="13:14">
      <c r="M61500" s="2" t="s">
        <v>61760</v>
      </c>
      <c r="N61500" s="5" t="s">
        <v>16</v>
      </c>
    </row>
    <row r="61501" spans="13:14">
      <c r="M61501" s="2" t="s">
        <v>61761</v>
      </c>
      <c r="N61501" s="5" t="s">
        <v>43</v>
      </c>
    </row>
    <row r="61502" spans="13:14">
      <c r="M61502" s="2" t="s">
        <v>61762</v>
      </c>
      <c r="N61502" s="5" t="s">
        <v>104</v>
      </c>
    </row>
    <row r="61503" spans="13:14">
      <c r="M61503" s="2" t="s">
        <v>61763</v>
      </c>
      <c r="N61503" s="5" t="s">
        <v>62</v>
      </c>
    </row>
    <row r="61504" spans="13:14">
      <c r="M61504" s="2" t="s">
        <v>61764</v>
      </c>
      <c r="N61504" s="5" t="s">
        <v>140</v>
      </c>
    </row>
    <row r="61505" spans="13:14">
      <c r="M61505" s="2" t="s">
        <v>61765</v>
      </c>
      <c r="N61505" s="5" t="s">
        <v>236</v>
      </c>
    </row>
    <row r="61506" spans="13:14">
      <c r="M61506" s="2" t="s">
        <v>61766</v>
      </c>
      <c r="N61506" s="5" t="s">
        <v>110</v>
      </c>
    </row>
    <row r="61507" spans="13:14">
      <c r="M61507" s="2" t="s">
        <v>61767</v>
      </c>
      <c r="N61507" s="5" t="s">
        <v>252</v>
      </c>
    </row>
    <row r="61508" spans="13:14">
      <c r="M61508" s="2" t="s">
        <v>61768</v>
      </c>
      <c r="N61508" s="5" t="s">
        <v>0</v>
      </c>
    </row>
    <row r="61509" spans="13:14">
      <c r="M61509" s="2" t="s">
        <v>61769</v>
      </c>
      <c r="N61509" s="5" t="s">
        <v>1</v>
      </c>
    </row>
    <row r="61510" spans="13:14">
      <c r="M61510" s="2" t="s">
        <v>61770</v>
      </c>
      <c r="N61510" s="5" t="s">
        <v>2</v>
      </c>
    </row>
    <row r="61511" spans="13:14">
      <c r="M61511" s="2" t="s">
        <v>61771</v>
      </c>
      <c r="N61511" s="5" t="s">
        <v>3</v>
      </c>
    </row>
    <row r="61512" spans="13:14">
      <c r="M61512" s="2" t="s">
        <v>61772</v>
      </c>
      <c r="N61512" s="5" t="s">
        <v>4</v>
      </c>
    </row>
    <row r="61513" spans="13:14">
      <c r="M61513" s="2" t="s">
        <v>61773</v>
      </c>
      <c r="N61513" s="5" t="s">
        <v>5</v>
      </c>
    </row>
    <row r="61514" spans="13:14">
      <c r="M61514" s="2" t="s">
        <v>61774</v>
      </c>
      <c r="N61514" s="5" t="s">
        <v>6</v>
      </c>
    </row>
    <row r="61515" spans="13:14">
      <c r="M61515" s="2" t="s">
        <v>61775</v>
      </c>
      <c r="N61515" s="5" t="s">
        <v>7</v>
      </c>
    </row>
    <row r="61516" spans="13:14">
      <c r="M61516" s="2" t="s">
        <v>61776</v>
      </c>
      <c r="N61516" s="5" t="s">
        <v>17</v>
      </c>
    </row>
    <row r="61517" spans="13:14">
      <c r="M61517" s="2" t="s">
        <v>61777</v>
      </c>
      <c r="N61517" s="5" t="s">
        <v>198</v>
      </c>
    </row>
    <row r="61518" spans="13:14">
      <c r="M61518" s="2" t="s">
        <v>61778</v>
      </c>
      <c r="N61518" s="5" t="s">
        <v>254</v>
      </c>
    </row>
    <row r="61519" spans="13:14">
      <c r="M61519" s="2" t="s">
        <v>61779</v>
      </c>
      <c r="N61519" s="5" t="s">
        <v>134</v>
      </c>
    </row>
    <row r="61520" spans="13:14">
      <c r="M61520" s="2" t="s">
        <v>61780</v>
      </c>
      <c r="N61520" s="5" t="s">
        <v>209</v>
      </c>
    </row>
    <row r="61521" spans="13:14">
      <c r="M61521" s="2" t="s">
        <v>61781</v>
      </c>
      <c r="N61521" s="5" t="s">
        <v>105</v>
      </c>
    </row>
    <row r="61522" spans="13:14">
      <c r="M61522" s="2" t="s">
        <v>61782</v>
      </c>
      <c r="N61522" s="5" t="s">
        <v>244</v>
      </c>
    </row>
    <row r="61523" spans="13:14">
      <c r="M61523" s="2" t="s">
        <v>61783</v>
      </c>
      <c r="N61523" s="5" t="s">
        <v>90</v>
      </c>
    </row>
    <row r="61524" spans="13:14">
      <c r="M61524" s="2" t="s">
        <v>61784</v>
      </c>
      <c r="N61524" s="5" t="s">
        <v>241</v>
      </c>
    </row>
    <row r="61525" spans="13:14">
      <c r="M61525" s="2" t="s">
        <v>61785</v>
      </c>
      <c r="N61525" s="5" t="s">
        <v>51</v>
      </c>
    </row>
    <row r="61526" spans="13:14">
      <c r="M61526" s="2" t="s">
        <v>61786</v>
      </c>
      <c r="N61526" s="5" t="s">
        <v>127</v>
      </c>
    </row>
    <row r="61527" spans="13:14">
      <c r="M61527" s="2" t="s">
        <v>61787</v>
      </c>
      <c r="N61527" s="5" t="s">
        <v>54</v>
      </c>
    </row>
    <row r="61528" spans="13:14">
      <c r="M61528" s="2" t="s">
        <v>61788</v>
      </c>
      <c r="N61528" s="5" t="s">
        <v>64</v>
      </c>
    </row>
    <row r="61529" spans="13:14">
      <c r="M61529" s="2" t="s">
        <v>61789</v>
      </c>
      <c r="N61529" s="5" t="s">
        <v>203</v>
      </c>
    </row>
    <row r="61530" spans="13:14">
      <c r="M61530" s="2" t="s">
        <v>61790</v>
      </c>
      <c r="N61530" s="5" t="s">
        <v>148</v>
      </c>
    </row>
    <row r="61531" spans="13:14">
      <c r="M61531" s="2" t="s">
        <v>61791</v>
      </c>
      <c r="N61531" s="5" t="s">
        <v>125</v>
      </c>
    </row>
    <row r="61532" spans="13:14">
      <c r="M61532" s="2" t="s">
        <v>61792</v>
      </c>
      <c r="N61532" s="5" t="s">
        <v>189</v>
      </c>
    </row>
    <row r="61533" spans="13:14">
      <c r="M61533" s="2" t="s">
        <v>61793</v>
      </c>
      <c r="N61533" s="5" t="s">
        <v>112</v>
      </c>
    </row>
    <row r="61534" spans="13:14">
      <c r="M61534" s="2" t="s">
        <v>61794</v>
      </c>
      <c r="N61534" s="5" t="s">
        <v>41</v>
      </c>
    </row>
    <row r="61535" spans="13:14">
      <c r="M61535" s="2" t="s">
        <v>61795</v>
      </c>
      <c r="N61535" s="5" t="s">
        <v>178</v>
      </c>
    </row>
    <row r="61536" spans="13:14">
      <c r="M61536" s="2" t="s">
        <v>61796</v>
      </c>
      <c r="N61536" s="5" t="s">
        <v>50</v>
      </c>
    </row>
    <row r="61537" spans="13:14">
      <c r="M61537" s="2" t="s">
        <v>61797</v>
      </c>
      <c r="N61537" s="5" t="s">
        <v>196</v>
      </c>
    </row>
    <row r="61538" spans="13:14">
      <c r="M61538" s="2" t="s">
        <v>61798</v>
      </c>
      <c r="N61538" s="5" t="s">
        <v>52</v>
      </c>
    </row>
    <row r="61539" spans="13:14">
      <c r="M61539" s="2" t="s">
        <v>61799</v>
      </c>
      <c r="N61539" s="5" t="s">
        <v>161</v>
      </c>
    </row>
    <row r="61540" spans="13:14">
      <c r="M61540" s="2" t="s">
        <v>61800</v>
      </c>
      <c r="N61540" s="5" t="s">
        <v>180</v>
      </c>
    </row>
    <row r="61541" spans="13:14">
      <c r="M61541" s="2" t="s">
        <v>61801</v>
      </c>
      <c r="N61541" s="5" t="s">
        <v>130</v>
      </c>
    </row>
    <row r="61542" spans="13:14">
      <c r="M61542" s="2" t="s">
        <v>61802</v>
      </c>
      <c r="N61542" s="5" t="s">
        <v>57</v>
      </c>
    </row>
    <row r="61543" spans="13:14">
      <c r="M61543" s="2" t="s">
        <v>61803</v>
      </c>
      <c r="N61543" s="5" t="s">
        <v>231</v>
      </c>
    </row>
    <row r="61544" spans="13:14">
      <c r="M61544" s="2" t="s">
        <v>61804</v>
      </c>
      <c r="N61544" s="5" t="s">
        <v>181</v>
      </c>
    </row>
    <row r="61545" spans="13:14">
      <c r="M61545" s="2" t="s">
        <v>61805</v>
      </c>
      <c r="N61545" s="5" t="s">
        <v>73</v>
      </c>
    </row>
    <row r="61546" spans="13:14">
      <c r="M61546" s="2" t="s">
        <v>61806</v>
      </c>
      <c r="N61546" s="5" t="s">
        <v>145</v>
      </c>
    </row>
    <row r="61547" spans="13:14">
      <c r="M61547" s="2" t="s">
        <v>61807</v>
      </c>
      <c r="N61547" s="5" t="s">
        <v>227</v>
      </c>
    </row>
    <row r="61548" spans="13:14">
      <c r="M61548" s="2" t="s">
        <v>61808</v>
      </c>
      <c r="N61548" s="5" t="s">
        <v>249</v>
      </c>
    </row>
    <row r="61549" spans="13:14">
      <c r="M61549" s="2" t="s">
        <v>61809</v>
      </c>
      <c r="N61549" s="5" t="s">
        <v>75</v>
      </c>
    </row>
    <row r="61550" spans="13:14">
      <c r="M61550" s="2" t="s">
        <v>61810</v>
      </c>
      <c r="N61550" s="5" t="s">
        <v>232</v>
      </c>
    </row>
    <row r="61551" spans="13:14">
      <c r="M61551" s="2" t="s">
        <v>61811</v>
      </c>
      <c r="N61551" s="5" t="s">
        <v>53</v>
      </c>
    </row>
    <row r="61552" spans="13:14">
      <c r="M61552" s="2" t="s">
        <v>61812</v>
      </c>
      <c r="N61552" s="5" t="s">
        <v>131</v>
      </c>
    </row>
    <row r="61553" spans="13:14">
      <c r="M61553" s="2" t="s">
        <v>61813</v>
      </c>
      <c r="N61553" s="5" t="s">
        <v>224</v>
      </c>
    </row>
    <row r="61554" spans="13:14">
      <c r="M61554" s="2" t="s">
        <v>61814</v>
      </c>
      <c r="N61554" s="5" t="s">
        <v>124</v>
      </c>
    </row>
    <row r="61555" spans="13:14">
      <c r="M61555" s="2" t="s">
        <v>61815</v>
      </c>
      <c r="N61555" s="5" t="s">
        <v>78</v>
      </c>
    </row>
    <row r="61556" spans="13:14">
      <c r="M61556" s="2" t="s">
        <v>61816</v>
      </c>
      <c r="N61556" s="5" t="s">
        <v>156</v>
      </c>
    </row>
    <row r="61557" spans="13:14">
      <c r="M61557" s="2" t="s">
        <v>61817</v>
      </c>
      <c r="N61557" s="5" t="s">
        <v>44</v>
      </c>
    </row>
    <row r="61558" spans="13:14">
      <c r="M61558" s="2" t="s">
        <v>61818</v>
      </c>
      <c r="N61558" s="5" t="s">
        <v>84</v>
      </c>
    </row>
    <row r="61559" spans="13:14">
      <c r="M61559" s="2" t="s">
        <v>61819</v>
      </c>
      <c r="N61559" s="5" t="s">
        <v>96</v>
      </c>
    </row>
    <row r="61560" spans="13:14">
      <c r="M61560" s="2" t="s">
        <v>61820</v>
      </c>
      <c r="N61560" s="5" t="s">
        <v>117</v>
      </c>
    </row>
    <row r="61561" spans="13:14">
      <c r="M61561" s="2" t="s">
        <v>61821</v>
      </c>
      <c r="N61561" s="5" t="s">
        <v>222</v>
      </c>
    </row>
    <row r="61562" spans="13:14">
      <c r="M61562" s="2" t="s">
        <v>61822</v>
      </c>
      <c r="N61562" s="5" t="s">
        <v>234</v>
      </c>
    </row>
    <row r="61563" spans="13:14">
      <c r="M61563" s="2" t="s">
        <v>61823</v>
      </c>
      <c r="N61563" s="5" t="s">
        <v>162</v>
      </c>
    </row>
    <row r="61564" spans="13:14">
      <c r="M61564" s="2" t="s">
        <v>61824</v>
      </c>
      <c r="N61564" s="5" t="s">
        <v>242</v>
      </c>
    </row>
    <row r="61565" spans="13:14">
      <c r="M61565" s="2" t="s">
        <v>61825</v>
      </c>
      <c r="N61565" s="5" t="s">
        <v>211</v>
      </c>
    </row>
    <row r="61566" spans="13:14">
      <c r="M61566" s="2" t="s">
        <v>61826</v>
      </c>
      <c r="N61566" s="5" t="s">
        <v>210</v>
      </c>
    </row>
    <row r="61567" spans="13:14">
      <c r="M61567" s="2" t="s">
        <v>61827</v>
      </c>
      <c r="N61567" s="5" t="s">
        <v>240</v>
      </c>
    </row>
    <row r="61568" spans="13:14">
      <c r="M61568" s="2" t="s">
        <v>61828</v>
      </c>
      <c r="N61568" s="5" t="s">
        <v>187</v>
      </c>
    </row>
    <row r="61569" spans="13:14">
      <c r="M61569" s="2" t="s">
        <v>61829</v>
      </c>
      <c r="N61569" s="5" t="s">
        <v>230</v>
      </c>
    </row>
    <row r="61570" spans="13:14">
      <c r="M61570" s="2" t="s">
        <v>61830</v>
      </c>
      <c r="N61570" s="5" t="s">
        <v>129</v>
      </c>
    </row>
    <row r="61571" spans="13:14">
      <c r="M61571" s="2" t="s">
        <v>61831</v>
      </c>
      <c r="N61571" s="5" t="s">
        <v>212</v>
      </c>
    </row>
    <row r="61572" spans="13:14">
      <c r="M61572" s="2" t="s">
        <v>61832</v>
      </c>
      <c r="N61572" s="5" t="s">
        <v>67</v>
      </c>
    </row>
    <row r="61573" spans="13:14">
      <c r="M61573" s="2" t="s">
        <v>61833</v>
      </c>
      <c r="N61573" s="5" t="s">
        <v>55</v>
      </c>
    </row>
    <row r="61574" spans="13:14">
      <c r="M61574" s="2" t="s">
        <v>61834</v>
      </c>
      <c r="N61574" s="5" t="s">
        <v>154</v>
      </c>
    </row>
    <row r="61575" spans="13:14">
      <c r="M61575" s="2" t="s">
        <v>61835</v>
      </c>
      <c r="N61575" s="5" t="s">
        <v>206</v>
      </c>
    </row>
    <row r="61576" spans="13:14">
      <c r="M61576" s="2" t="s">
        <v>61836</v>
      </c>
      <c r="N61576" s="5" t="s">
        <v>82</v>
      </c>
    </row>
    <row r="61577" spans="13:14">
      <c r="M61577" s="2" t="s">
        <v>61837</v>
      </c>
      <c r="N61577" s="5" t="s">
        <v>42</v>
      </c>
    </row>
    <row r="61578" spans="13:14">
      <c r="M61578" s="2" t="s">
        <v>61838</v>
      </c>
      <c r="N61578" s="5" t="s">
        <v>31</v>
      </c>
    </row>
    <row r="61579" spans="13:14">
      <c r="M61579" s="2" t="s">
        <v>61839</v>
      </c>
      <c r="N61579" s="5" t="s">
        <v>199</v>
      </c>
    </row>
    <row r="61580" spans="13:14">
      <c r="M61580" s="2" t="s">
        <v>61840</v>
      </c>
      <c r="N61580" s="5" t="s">
        <v>183</v>
      </c>
    </row>
    <row r="61581" spans="13:14">
      <c r="M61581" s="2" t="s">
        <v>61841</v>
      </c>
      <c r="N61581" s="5" t="s">
        <v>195</v>
      </c>
    </row>
    <row r="61582" spans="13:14">
      <c r="M61582" s="2" t="s">
        <v>61842</v>
      </c>
      <c r="N61582" s="5" t="s">
        <v>32</v>
      </c>
    </row>
    <row r="61583" spans="13:14">
      <c r="M61583" s="2" t="s">
        <v>61843</v>
      </c>
      <c r="N61583" s="5" t="s">
        <v>30</v>
      </c>
    </row>
    <row r="61584" spans="13:14">
      <c r="M61584" s="2" t="s">
        <v>61844</v>
      </c>
      <c r="N61584" s="5" t="s">
        <v>45</v>
      </c>
    </row>
    <row r="61585" spans="13:14">
      <c r="M61585" s="2" t="s">
        <v>61845</v>
      </c>
      <c r="N61585" s="5" t="s">
        <v>149</v>
      </c>
    </row>
    <row r="61586" spans="13:14">
      <c r="M61586" s="2" t="s">
        <v>61846</v>
      </c>
      <c r="N61586" s="5" t="s">
        <v>121</v>
      </c>
    </row>
    <row r="61587" spans="13:14">
      <c r="M61587" s="2" t="s">
        <v>61847</v>
      </c>
      <c r="N61587" s="5" t="s">
        <v>155</v>
      </c>
    </row>
    <row r="61588" spans="13:14">
      <c r="M61588" s="2" t="s">
        <v>61848</v>
      </c>
      <c r="N61588" s="5" t="s">
        <v>219</v>
      </c>
    </row>
    <row r="61589" spans="13:14">
      <c r="M61589" s="2" t="s">
        <v>61849</v>
      </c>
      <c r="N61589" s="5" t="s">
        <v>179</v>
      </c>
    </row>
    <row r="61590" spans="13:14">
      <c r="M61590" s="2" t="s">
        <v>61850</v>
      </c>
      <c r="N61590" s="5" t="s">
        <v>29</v>
      </c>
    </row>
    <row r="61591" spans="13:14">
      <c r="M61591" s="2" t="s">
        <v>61851</v>
      </c>
      <c r="N61591" s="5" t="s">
        <v>151</v>
      </c>
    </row>
    <row r="61592" spans="13:14">
      <c r="M61592" s="2" t="s">
        <v>61852</v>
      </c>
      <c r="N61592" s="5" t="s">
        <v>194</v>
      </c>
    </row>
    <row r="61593" spans="13:14">
      <c r="M61593" s="2" t="s">
        <v>61853</v>
      </c>
      <c r="N61593" s="5" t="s">
        <v>214</v>
      </c>
    </row>
    <row r="61594" spans="13:14">
      <c r="M61594" s="2" t="s">
        <v>61854</v>
      </c>
      <c r="N61594" s="5" t="s">
        <v>38</v>
      </c>
    </row>
    <row r="61595" spans="13:14">
      <c r="M61595" s="2" t="s">
        <v>61855</v>
      </c>
      <c r="N61595" s="5" t="s">
        <v>247</v>
      </c>
    </row>
    <row r="61596" spans="13:14">
      <c r="M61596" s="2" t="s">
        <v>61856</v>
      </c>
      <c r="N61596" s="5" t="s">
        <v>229</v>
      </c>
    </row>
    <row r="61597" spans="13:14">
      <c r="M61597" s="2" t="s">
        <v>61857</v>
      </c>
      <c r="N61597" s="5" t="s">
        <v>103</v>
      </c>
    </row>
    <row r="61598" spans="13:14">
      <c r="M61598" s="2" t="s">
        <v>61858</v>
      </c>
      <c r="N61598" s="5" t="s">
        <v>34</v>
      </c>
    </row>
    <row r="61599" spans="13:14">
      <c r="M61599" s="2" t="s">
        <v>61859</v>
      </c>
      <c r="N61599" s="5" t="s">
        <v>190</v>
      </c>
    </row>
    <row r="61600" spans="13:14">
      <c r="M61600" s="2" t="s">
        <v>61860</v>
      </c>
      <c r="N61600" s="5" t="s">
        <v>186</v>
      </c>
    </row>
    <row r="61601" spans="13:14">
      <c r="M61601" s="2" t="s">
        <v>61861</v>
      </c>
      <c r="N61601" s="5" t="s">
        <v>88</v>
      </c>
    </row>
    <row r="61602" spans="13:14">
      <c r="M61602" s="2" t="s">
        <v>61862</v>
      </c>
      <c r="N61602" s="5" t="s">
        <v>35</v>
      </c>
    </row>
    <row r="61603" spans="13:14">
      <c r="M61603" s="2" t="s">
        <v>61863</v>
      </c>
      <c r="N61603" s="5" t="s">
        <v>122</v>
      </c>
    </row>
    <row r="61604" spans="13:14">
      <c r="M61604" s="2" t="s">
        <v>61864</v>
      </c>
      <c r="N61604" s="5" t="s">
        <v>126</v>
      </c>
    </row>
    <row r="61605" spans="13:14">
      <c r="M61605" s="2" t="s">
        <v>61865</v>
      </c>
      <c r="N61605" s="5" t="s">
        <v>91</v>
      </c>
    </row>
    <row r="61606" spans="13:14">
      <c r="M61606" s="2" t="s">
        <v>61866</v>
      </c>
      <c r="N61606" s="5" t="s">
        <v>97</v>
      </c>
    </row>
    <row r="61607" spans="13:14">
      <c r="M61607" s="2" t="s">
        <v>61867</v>
      </c>
      <c r="N61607" s="5" t="s">
        <v>253</v>
      </c>
    </row>
    <row r="61608" spans="13:14">
      <c r="M61608" s="2" t="s">
        <v>61868</v>
      </c>
      <c r="N61608" s="5" t="s">
        <v>237</v>
      </c>
    </row>
    <row r="61609" spans="13:14">
      <c r="M61609" s="2" t="s">
        <v>61869</v>
      </c>
      <c r="N61609" s="5" t="s">
        <v>191</v>
      </c>
    </row>
    <row r="61610" spans="13:14">
      <c r="M61610" s="2" t="s">
        <v>61870</v>
      </c>
      <c r="N61610" s="5" t="s">
        <v>221</v>
      </c>
    </row>
    <row r="61611" spans="13:14">
      <c r="M61611" s="2" t="s">
        <v>61871</v>
      </c>
      <c r="N61611" s="5" t="s">
        <v>109</v>
      </c>
    </row>
    <row r="61612" spans="13:14">
      <c r="M61612" s="2" t="s">
        <v>61872</v>
      </c>
      <c r="N61612" s="5" t="s">
        <v>47</v>
      </c>
    </row>
    <row r="61613" spans="13:14">
      <c r="M61613" s="2" t="s">
        <v>61873</v>
      </c>
      <c r="N61613" s="5" t="s">
        <v>89</v>
      </c>
    </row>
    <row r="61614" spans="13:14">
      <c r="M61614" s="2" t="s">
        <v>61874</v>
      </c>
      <c r="N61614" s="5" t="s">
        <v>102</v>
      </c>
    </row>
    <row r="61615" spans="13:14">
      <c r="M61615" s="2" t="s">
        <v>61875</v>
      </c>
      <c r="N61615" s="5" t="s">
        <v>177</v>
      </c>
    </row>
    <row r="61616" spans="13:14">
      <c r="M61616" s="2" t="s">
        <v>61876</v>
      </c>
      <c r="N61616" s="5" t="s">
        <v>152</v>
      </c>
    </row>
    <row r="61617" spans="13:14">
      <c r="M61617" s="2" t="s">
        <v>61877</v>
      </c>
      <c r="N61617" s="5" t="s">
        <v>167</v>
      </c>
    </row>
    <row r="61618" spans="13:14">
      <c r="M61618" s="2" t="s">
        <v>61878</v>
      </c>
      <c r="N61618" s="5" t="s">
        <v>144</v>
      </c>
    </row>
    <row r="61619" spans="13:14">
      <c r="M61619" s="2" t="s">
        <v>61879</v>
      </c>
      <c r="N61619" s="5" t="s">
        <v>128</v>
      </c>
    </row>
    <row r="61620" spans="13:14">
      <c r="M61620" s="2" t="s">
        <v>61880</v>
      </c>
      <c r="N61620" s="5" t="s">
        <v>248</v>
      </c>
    </row>
    <row r="61621" spans="13:14">
      <c r="M61621" s="2" t="s">
        <v>61881</v>
      </c>
      <c r="N61621" s="5" t="s">
        <v>246</v>
      </c>
    </row>
    <row r="61622" spans="13:14">
      <c r="M61622" s="2" t="s">
        <v>61882</v>
      </c>
      <c r="N61622" s="5" t="s">
        <v>114</v>
      </c>
    </row>
    <row r="61623" spans="13:14">
      <c r="M61623" s="2" t="s">
        <v>61883</v>
      </c>
      <c r="N61623" s="5" t="s">
        <v>146</v>
      </c>
    </row>
    <row r="61624" spans="13:14">
      <c r="M61624" s="2" t="s">
        <v>61884</v>
      </c>
      <c r="N61624" s="5" t="s">
        <v>118</v>
      </c>
    </row>
    <row r="61625" spans="13:14">
      <c r="M61625" s="2" t="s">
        <v>61885</v>
      </c>
      <c r="N61625" s="5" t="s">
        <v>163</v>
      </c>
    </row>
    <row r="61626" spans="13:14">
      <c r="M61626" s="2" t="s">
        <v>61886</v>
      </c>
      <c r="N61626" s="5" t="s">
        <v>48</v>
      </c>
    </row>
    <row r="61627" spans="13:14">
      <c r="M61627" s="2" t="s">
        <v>61887</v>
      </c>
      <c r="N61627" s="5" t="s">
        <v>215</v>
      </c>
    </row>
    <row r="61628" spans="13:14">
      <c r="M61628" s="2" t="s">
        <v>61888</v>
      </c>
      <c r="N61628" s="5" t="s">
        <v>174</v>
      </c>
    </row>
    <row r="61629" spans="13:14">
      <c r="M61629" s="2" t="s">
        <v>61889</v>
      </c>
      <c r="N61629" s="5" t="s">
        <v>107</v>
      </c>
    </row>
    <row r="61630" spans="13:14">
      <c r="M61630" s="2" t="s">
        <v>61890</v>
      </c>
      <c r="N61630" s="5" t="s">
        <v>208</v>
      </c>
    </row>
    <row r="61631" spans="13:14">
      <c r="M61631" s="2" t="s">
        <v>61891</v>
      </c>
      <c r="N61631" s="5" t="s">
        <v>108</v>
      </c>
    </row>
    <row r="61632" spans="13:14">
      <c r="M61632" s="2" t="s">
        <v>61892</v>
      </c>
      <c r="N61632" s="5" t="s">
        <v>115</v>
      </c>
    </row>
    <row r="61633" spans="13:14">
      <c r="M61633" s="2" t="s">
        <v>61893</v>
      </c>
      <c r="N61633" s="5" t="s">
        <v>188</v>
      </c>
    </row>
    <row r="61634" spans="13:14">
      <c r="M61634" s="2" t="s">
        <v>61894</v>
      </c>
      <c r="N61634" s="5" t="s">
        <v>157</v>
      </c>
    </row>
    <row r="61635" spans="13:14">
      <c r="M61635" s="2" t="s">
        <v>61895</v>
      </c>
      <c r="N61635" s="5" t="s">
        <v>36</v>
      </c>
    </row>
    <row r="61636" spans="13:14">
      <c r="M61636" s="2" t="s">
        <v>61896</v>
      </c>
      <c r="N61636" s="5" t="s">
        <v>68</v>
      </c>
    </row>
    <row r="61637" spans="13:14">
      <c r="M61637" s="2" t="s">
        <v>61897</v>
      </c>
      <c r="N61637" s="5" t="s">
        <v>171</v>
      </c>
    </row>
    <row r="61638" spans="13:14">
      <c r="M61638" s="2" t="s">
        <v>61898</v>
      </c>
      <c r="N61638" s="5" t="s">
        <v>116</v>
      </c>
    </row>
    <row r="61639" spans="13:14">
      <c r="M61639" s="2" t="s">
        <v>61899</v>
      </c>
      <c r="N61639" s="5" t="s">
        <v>63</v>
      </c>
    </row>
    <row r="61640" spans="13:14">
      <c r="M61640" s="2" t="s">
        <v>61900</v>
      </c>
      <c r="N61640" s="5" t="s">
        <v>220</v>
      </c>
    </row>
    <row r="61641" spans="13:14">
      <c r="M61641" s="2" t="s">
        <v>61901</v>
      </c>
      <c r="N61641" s="5" t="s">
        <v>59</v>
      </c>
    </row>
    <row r="61642" spans="13:14">
      <c r="M61642" s="2" t="s">
        <v>61902</v>
      </c>
      <c r="N61642" s="5" t="s">
        <v>185</v>
      </c>
    </row>
    <row r="61643" spans="13:14">
      <c r="M61643" s="2" t="s">
        <v>61903</v>
      </c>
      <c r="N61643" s="5" t="s">
        <v>132</v>
      </c>
    </row>
    <row r="61644" spans="13:14">
      <c r="M61644" s="2" t="s">
        <v>61904</v>
      </c>
      <c r="N61644" s="5" t="s">
        <v>106</v>
      </c>
    </row>
    <row r="61645" spans="13:14">
      <c r="M61645" s="2" t="s">
        <v>61905</v>
      </c>
      <c r="N61645" s="5" t="s">
        <v>172</v>
      </c>
    </row>
    <row r="61646" spans="13:14">
      <c r="M61646" s="2" t="s">
        <v>61906</v>
      </c>
      <c r="N61646" s="5" t="s">
        <v>92</v>
      </c>
    </row>
    <row r="61647" spans="13:14">
      <c r="M61647" s="2" t="s">
        <v>61907</v>
      </c>
      <c r="N61647" s="5" t="s">
        <v>123</v>
      </c>
    </row>
    <row r="61648" spans="13:14">
      <c r="M61648" s="2" t="s">
        <v>61908</v>
      </c>
      <c r="N61648" s="5" t="s">
        <v>150</v>
      </c>
    </row>
    <row r="61649" spans="13:14">
      <c r="M61649" s="2" t="s">
        <v>61909</v>
      </c>
      <c r="N61649" s="5" t="s">
        <v>213</v>
      </c>
    </row>
    <row r="61650" spans="13:14">
      <c r="M61650" s="2" t="s">
        <v>61910</v>
      </c>
      <c r="N61650" s="5" t="s">
        <v>60</v>
      </c>
    </row>
    <row r="61651" spans="13:14">
      <c r="M61651" s="2" t="s">
        <v>61911</v>
      </c>
      <c r="N61651" s="5" t="s">
        <v>100</v>
      </c>
    </row>
    <row r="61652" spans="13:14">
      <c r="M61652" s="2" t="s">
        <v>61912</v>
      </c>
      <c r="N61652" s="5" t="s">
        <v>136</v>
      </c>
    </row>
    <row r="61653" spans="13:14">
      <c r="M61653" s="2" t="s">
        <v>61913</v>
      </c>
      <c r="N61653" s="5" t="s">
        <v>159</v>
      </c>
    </row>
    <row r="61654" spans="13:14">
      <c r="M61654" s="2" t="s">
        <v>61914</v>
      </c>
      <c r="N61654" s="5" t="s">
        <v>71</v>
      </c>
    </row>
    <row r="61655" spans="13:14">
      <c r="M61655" s="2" t="s">
        <v>61915</v>
      </c>
      <c r="N61655" s="5" t="s">
        <v>176</v>
      </c>
    </row>
    <row r="61656" spans="13:14">
      <c r="M61656" s="2" t="s">
        <v>61916</v>
      </c>
      <c r="N61656" s="5" t="s">
        <v>200</v>
      </c>
    </row>
    <row r="61657" spans="13:14">
      <c r="M61657" s="2" t="s">
        <v>61917</v>
      </c>
      <c r="N61657" s="5" t="s">
        <v>58</v>
      </c>
    </row>
    <row r="61658" spans="13:14">
      <c r="M61658" s="2" t="s">
        <v>61918</v>
      </c>
      <c r="N61658" s="5" t="s">
        <v>81</v>
      </c>
    </row>
    <row r="61659" spans="13:14">
      <c r="M61659" s="2" t="s">
        <v>61919</v>
      </c>
      <c r="N61659" s="5" t="s">
        <v>238</v>
      </c>
    </row>
    <row r="61660" spans="13:14">
      <c r="M61660" s="2" t="s">
        <v>61920</v>
      </c>
      <c r="N61660" s="5" t="s">
        <v>93</v>
      </c>
    </row>
    <row r="61661" spans="13:14">
      <c r="M61661" s="2" t="s">
        <v>61921</v>
      </c>
      <c r="N61661" s="5" t="s">
        <v>160</v>
      </c>
    </row>
    <row r="61662" spans="13:14">
      <c r="M61662" s="2" t="s">
        <v>61922</v>
      </c>
      <c r="N61662" s="5" t="s">
        <v>39</v>
      </c>
    </row>
    <row r="61663" spans="13:14">
      <c r="M61663" s="2" t="s">
        <v>61923</v>
      </c>
      <c r="N61663" s="5" t="s">
        <v>85</v>
      </c>
    </row>
    <row r="61664" spans="13:14">
      <c r="M61664" s="2" t="s">
        <v>61924</v>
      </c>
      <c r="N61664" s="5" t="s">
        <v>250</v>
      </c>
    </row>
    <row r="61665" spans="13:14">
      <c r="M61665" s="2" t="s">
        <v>61925</v>
      </c>
      <c r="N61665" s="5" t="s">
        <v>201</v>
      </c>
    </row>
    <row r="61666" spans="13:14">
      <c r="M61666" s="2" t="s">
        <v>61926</v>
      </c>
      <c r="N61666" s="5" t="s">
        <v>95</v>
      </c>
    </row>
    <row r="61667" spans="13:14">
      <c r="M61667" s="2" t="s">
        <v>61927</v>
      </c>
      <c r="N61667" s="5" t="s">
        <v>137</v>
      </c>
    </row>
    <row r="61668" spans="13:14">
      <c r="M61668" s="2" t="s">
        <v>61928</v>
      </c>
      <c r="N61668" s="5" t="s">
        <v>228</v>
      </c>
    </row>
    <row r="61669" spans="13:14">
      <c r="M61669" s="2" t="s">
        <v>61929</v>
      </c>
      <c r="N61669" s="5" t="s">
        <v>77</v>
      </c>
    </row>
    <row r="61670" spans="13:14">
      <c r="M61670" s="2" t="s">
        <v>61930</v>
      </c>
      <c r="N61670" s="5" t="s">
        <v>142</v>
      </c>
    </row>
    <row r="61671" spans="13:14">
      <c r="M61671" s="2" t="s">
        <v>61931</v>
      </c>
      <c r="N61671" s="5" t="s">
        <v>165</v>
      </c>
    </row>
    <row r="61672" spans="13:14">
      <c r="M61672" s="2" t="s">
        <v>61932</v>
      </c>
      <c r="N61672" s="5" t="s">
        <v>69</v>
      </c>
    </row>
    <row r="61673" spans="13:14">
      <c r="M61673" s="2" t="s">
        <v>61933</v>
      </c>
      <c r="N61673" s="5" t="s">
        <v>255</v>
      </c>
    </row>
    <row r="61674" spans="13:14">
      <c r="M61674" s="2" t="s">
        <v>61934</v>
      </c>
      <c r="N61674" s="5" t="s">
        <v>147</v>
      </c>
    </row>
    <row r="61675" spans="13:14">
      <c r="M61675" s="2" t="s">
        <v>61935</v>
      </c>
      <c r="N61675" s="5" t="s">
        <v>72</v>
      </c>
    </row>
    <row r="61676" spans="13:14">
      <c r="M61676" s="2" t="s">
        <v>61936</v>
      </c>
      <c r="N61676" s="5" t="s">
        <v>153</v>
      </c>
    </row>
    <row r="61677" spans="13:14">
      <c r="M61677" s="2" t="s">
        <v>61937</v>
      </c>
      <c r="N61677" s="5" t="s">
        <v>86</v>
      </c>
    </row>
    <row r="61678" spans="13:14">
      <c r="M61678" s="2" t="s">
        <v>61938</v>
      </c>
      <c r="N61678" s="5" t="s">
        <v>87</v>
      </c>
    </row>
    <row r="61679" spans="13:14">
      <c r="M61679" s="2" t="s">
        <v>61939</v>
      </c>
      <c r="N61679" s="5" t="s">
        <v>202</v>
      </c>
    </row>
    <row r="61680" spans="13:14">
      <c r="M61680" s="2" t="s">
        <v>61940</v>
      </c>
      <c r="N61680" s="5" t="s">
        <v>223</v>
      </c>
    </row>
    <row r="61681" spans="13:14">
      <c r="M61681" s="2" t="s">
        <v>61941</v>
      </c>
      <c r="N61681" s="5" t="s">
        <v>233</v>
      </c>
    </row>
    <row r="61682" spans="13:14">
      <c r="M61682" s="2" t="s">
        <v>61942</v>
      </c>
      <c r="N61682" s="5" t="s">
        <v>207</v>
      </c>
    </row>
    <row r="61683" spans="13:14">
      <c r="M61683" s="2" t="s">
        <v>61943</v>
      </c>
      <c r="N61683" s="5" t="s">
        <v>98</v>
      </c>
    </row>
    <row r="61684" spans="13:14">
      <c r="M61684" s="2" t="s">
        <v>61944</v>
      </c>
      <c r="N61684" s="5" t="s">
        <v>37</v>
      </c>
    </row>
    <row r="61685" spans="13:14">
      <c r="M61685" s="2" t="s">
        <v>61945</v>
      </c>
      <c r="N61685" s="5" t="s">
        <v>120</v>
      </c>
    </row>
    <row r="61686" spans="13:14">
      <c r="M61686" s="2" t="s">
        <v>61946</v>
      </c>
      <c r="N61686" s="5" t="s">
        <v>216</v>
      </c>
    </row>
    <row r="61687" spans="13:14">
      <c r="M61687" s="2" t="s">
        <v>61947</v>
      </c>
      <c r="N61687" s="5" t="s">
        <v>70</v>
      </c>
    </row>
    <row r="61688" spans="13:14">
      <c r="M61688" s="2" t="s">
        <v>61948</v>
      </c>
      <c r="N61688" s="5" t="s">
        <v>74</v>
      </c>
    </row>
    <row r="61689" spans="13:14">
      <c r="M61689" s="2" t="s">
        <v>61949</v>
      </c>
      <c r="N61689" s="5" t="s">
        <v>175</v>
      </c>
    </row>
    <row r="61690" spans="13:14">
      <c r="M61690" s="2" t="s">
        <v>61950</v>
      </c>
      <c r="N61690" s="5" t="s">
        <v>76</v>
      </c>
    </row>
    <row r="61691" spans="13:14">
      <c r="M61691" s="2" t="s">
        <v>61951</v>
      </c>
      <c r="N61691" s="5" t="s">
        <v>197</v>
      </c>
    </row>
    <row r="61692" spans="13:14">
      <c r="M61692" s="2" t="s">
        <v>61952</v>
      </c>
      <c r="N61692" s="5" t="s">
        <v>83</v>
      </c>
    </row>
    <row r="61693" spans="13:14">
      <c r="M61693" s="2" t="s">
        <v>61953</v>
      </c>
      <c r="N61693" s="5" t="s">
        <v>173</v>
      </c>
    </row>
    <row r="61694" spans="13:14">
      <c r="M61694" s="2" t="s">
        <v>61954</v>
      </c>
      <c r="N61694" s="5" t="s">
        <v>168</v>
      </c>
    </row>
    <row r="61695" spans="13:14">
      <c r="M61695" s="2" t="s">
        <v>61955</v>
      </c>
      <c r="N61695" s="5" t="s">
        <v>141</v>
      </c>
    </row>
    <row r="61696" spans="13:14">
      <c r="M61696" s="2" t="s">
        <v>61956</v>
      </c>
      <c r="N61696" s="5" t="s">
        <v>243</v>
      </c>
    </row>
    <row r="61697" spans="13:14">
      <c r="M61697" s="2" t="s">
        <v>61957</v>
      </c>
      <c r="N61697" s="5" t="s">
        <v>218</v>
      </c>
    </row>
    <row r="61698" spans="13:14">
      <c r="M61698" s="2" t="s">
        <v>61958</v>
      </c>
      <c r="N61698" s="5" t="s">
        <v>251</v>
      </c>
    </row>
    <row r="61699" spans="13:14">
      <c r="M61699" s="2" t="s">
        <v>61959</v>
      </c>
      <c r="N61699" s="5" t="s">
        <v>66</v>
      </c>
    </row>
    <row r="61700" spans="13:14">
      <c r="M61700" s="2" t="s">
        <v>61960</v>
      </c>
      <c r="N61700" s="5" t="s">
        <v>49</v>
      </c>
    </row>
    <row r="61701" spans="13:14">
      <c r="M61701" s="2" t="s">
        <v>61961</v>
      </c>
      <c r="N61701" s="5" t="s">
        <v>139</v>
      </c>
    </row>
    <row r="61702" spans="13:14">
      <c r="M61702" s="2" t="s">
        <v>61962</v>
      </c>
      <c r="N61702" s="5" t="s">
        <v>33</v>
      </c>
    </row>
    <row r="61703" spans="13:14">
      <c r="M61703" s="2" t="s">
        <v>61963</v>
      </c>
      <c r="N61703" s="5" t="s">
        <v>133</v>
      </c>
    </row>
    <row r="61704" spans="13:14">
      <c r="M61704" s="2" t="s">
        <v>61964</v>
      </c>
      <c r="N61704" s="5" t="s">
        <v>192</v>
      </c>
    </row>
    <row r="61705" spans="13:14">
      <c r="M61705" s="2" t="s">
        <v>61965</v>
      </c>
      <c r="N61705" s="5" t="s">
        <v>61</v>
      </c>
    </row>
    <row r="61706" spans="13:14">
      <c r="M61706" s="2" t="s">
        <v>61966</v>
      </c>
      <c r="N61706" s="5" t="s">
        <v>217</v>
      </c>
    </row>
    <row r="61707" spans="13:14">
      <c r="M61707" s="2" t="s">
        <v>61967</v>
      </c>
      <c r="N61707" s="5" t="s">
        <v>119</v>
      </c>
    </row>
    <row r="61708" spans="13:14">
      <c r="M61708" s="2" t="s">
        <v>61968</v>
      </c>
      <c r="N61708" s="5" t="s">
        <v>226</v>
      </c>
    </row>
    <row r="61709" spans="13:14">
      <c r="M61709" s="2" t="s">
        <v>61969</v>
      </c>
      <c r="N61709" s="5" t="s">
        <v>113</v>
      </c>
    </row>
    <row r="61710" spans="13:14">
      <c r="M61710" s="2" t="s">
        <v>61970</v>
      </c>
      <c r="N61710" s="5" t="s">
        <v>46</v>
      </c>
    </row>
    <row r="61711" spans="13:14">
      <c r="M61711" s="2" t="s">
        <v>61971</v>
      </c>
      <c r="N61711" s="5" t="s">
        <v>56</v>
      </c>
    </row>
    <row r="61712" spans="13:14">
      <c r="M61712" s="2" t="s">
        <v>61972</v>
      </c>
      <c r="N61712" s="5" t="s">
        <v>101</v>
      </c>
    </row>
    <row r="61713" spans="13:14">
      <c r="M61713" s="2" t="s">
        <v>61973</v>
      </c>
      <c r="N61713" s="5" t="s">
        <v>138</v>
      </c>
    </row>
    <row r="61714" spans="13:14">
      <c r="M61714" s="2" t="s">
        <v>61974</v>
      </c>
      <c r="N61714" s="5" t="s">
        <v>40</v>
      </c>
    </row>
    <row r="61715" spans="13:14">
      <c r="M61715" s="2" t="s">
        <v>61975</v>
      </c>
      <c r="N61715" s="5" t="s">
        <v>225</v>
      </c>
    </row>
    <row r="61716" spans="13:14">
      <c r="M61716" s="2" t="s">
        <v>61976</v>
      </c>
      <c r="N61716" s="5" t="s">
        <v>170</v>
      </c>
    </row>
    <row r="61717" spans="13:14">
      <c r="M61717" s="2" t="s">
        <v>61977</v>
      </c>
      <c r="N61717" s="5" t="s">
        <v>94</v>
      </c>
    </row>
    <row r="61718" spans="13:14">
      <c r="M61718" s="2" t="s">
        <v>61978</v>
      </c>
      <c r="N61718" s="5" t="s">
        <v>79</v>
      </c>
    </row>
    <row r="61719" spans="13:14">
      <c r="M61719" s="2" t="s">
        <v>61979</v>
      </c>
      <c r="N61719" s="5" t="s">
        <v>65</v>
      </c>
    </row>
    <row r="61720" spans="13:14">
      <c r="M61720" s="2" t="s">
        <v>61980</v>
      </c>
      <c r="N61720" s="5" t="s">
        <v>182</v>
      </c>
    </row>
    <row r="61721" spans="13:14">
      <c r="M61721" s="2" t="s">
        <v>61981</v>
      </c>
      <c r="N61721" s="5" t="s">
        <v>184</v>
      </c>
    </row>
    <row r="61722" spans="13:14">
      <c r="M61722" s="2" t="s">
        <v>61982</v>
      </c>
      <c r="N61722" s="5" t="s">
        <v>245</v>
      </c>
    </row>
    <row r="61723" spans="13:14">
      <c r="M61723" s="2" t="s">
        <v>61983</v>
      </c>
      <c r="N61723" s="5" t="s">
        <v>235</v>
      </c>
    </row>
    <row r="61724" spans="13:14">
      <c r="M61724" s="2" t="s">
        <v>61984</v>
      </c>
      <c r="N61724" s="5" t="s">
        <v>204</v>
      </c>
    </row>
    <row r="61725" spans="13:14">
      <c r="M61725" s="2" t="s">
        <v>61985</v>
      </c>
      <c r="N61725" s="5" t="s">
        <v>80</v>
      </c>
    </row>
    <row r="61726" spans="13:14">
      <c r="M61726" s="2" t="s">
        <v>61986</v>
      </c>
      <c r="N61726" s="5" t="s">
        <v>193</v>
      </c>
    </row>
    <row r="61727" spans="13:14">
      <c r="M61727" s="2" t="s">
        <v>61987</v>
      </c>
      <c r="N61727" s="5" t="s">
        <v>99</v>
      </c>
    </row>
    <row r="61728" spans="13:14">
      <c r="M61728" s="2" t="s">
        <v>61988</v>
      </c>
      <c r="N61728" s="5" t="s">
        <v>143</v>
      </c>
    </row>
    <row r="61729" spans="13:14">
      <c r="M61729" s="2" t="s">
        <v>61989</v>
      </c>
      <c r="N61729" s="5" t="s">
        <v>111</v>
      </c>
    </row>
    <row r="61730" spans="13:14">
      <c r="M61730" s="2" t="s">
        <v>61990</v>
      </c>
      <c r="N61730" s="5" t="s">
        <v>164</v>
      </c>
    </row>
    <row r="61731" spans="13:14">
      <c r="M61731" s="2" t="s">
        <v>61991</v>
      </c>
      <c r="N61731" s="5" t="s">
        <v>20</v>
      </c>
    </row>
    <row r="61732" spans="13:14">
      <c r="M61732" s="2" t="s">
        <v>61992</v>
      </c>
      <c r="N61732" s="5" t="s">
        <v>19</v>
      </c>
    </row>
    <row r="61733" spans="13:14">
      <c r="M61733" s="2" t="s">
        <v>61993</v>
      </c>
      <c r="N61733" s="5" t="s">
        <v>22</v>
      </c>
    </row>
    <row r="61734" spans="13:14">
      <c r="M61734" s="2" t="s">
        <v>61994</v>
      </c>
      <c r="N61734" s="5" t="s">
        <v>21</v>
      </c>
    </row>
    <row r="61735" spans="13:14">
      <c r="M61735" s="2" t="s">
        <v>61995</v>
      </c>
      <c r="N61735" s="5" t="s">
        <v>24</v>
      </c>
    </row>
    <row r="61736" spans="13:14">
      <c r="M61736" s="2" t="s">
        <v>61996</v>
      </c>
      <c r="N61736" s="5" t="s">
        <v>23</v>
      </c>
    </row>
    <row r="61737" spans="13:14">
      <c r="M61737" s="2" t="s">
        <v>61997</v>
      </c>
      <c r="N61737" s="5" t="s">
        <v>26</v>
      </c>
    </row>
    <row r="61738" spans="13:14">
      <c r="M61738" s="2" t="s">
        <v>61998</v>
      </c>
      <c r="N61738" s="5" t="s">
        <v>25</v>
      </c>
    </row>
    <row r="61739" spans="13:14">
      <c r="M61739" s="2" t="s">
        <v>61999</v>
      </c>
      <c r="N61739" s="5" t="s">
        <v>28</v>
      </c>
    </row>
    <row r="61740" spans="13:14">
      <c r="M61740" s="2" t="s">
        <v>62000</v>
      </c>
      <c r="N61740" s="5" t="s">
        <v>27</v>
      </c>
    </row>
    <row r="61741" spans="13:14">
      <c r="M61741" s="2" t="s">
        <v>62001</v>
      </c>
      <c r="N61741" s="5" t="s">
        <v>169</v>
      </c>
    </row>
    <row r="61742" spans="13:14">
      <c r="M61742" s="2" t="s">
        <v>62002</v>
      </c>
      <c r="N61742" s="5" t="s">
        <v>135</v>
      </c>
    </row>
    <row r="61743" spans="13:14">
      <c r="M61743" s="2" t="s">
        <v>62003</v>
      </c>
      <c r="N61743" s="5" t="s">
        <v>205</v>
      </c>
    </row>
    <row r="61744" spans="13:14">
      <c r="M61744" s="2" t="s">
        <v>62004</v>
      </c>
      <c r="N61744" s="5" t="s">
        <v>158</v>
      </c>
    </row>
    <row r="61745" spans="13:14">
      <c r="M61745" s="2" t="s">
        <v>62005</v>
      </c>
      <c r="N61745" s="5" t="s">
        <v>239</v>
      </c>
    </row>
    <row r="61746" spans="13:14">
      <c r="M61746" s="2" t="s">
        <v>62006</v>
      </c>
      <c r="N61746" s="5" t="s">
        <v>166</v>
      </c>
    </row>
    <row r="61747" spans="13:14">
      <c r="M61747" s="2" t="s">
        <v>62007</v>
      </c>
      <c r="N61747" s="5" t="s">
        <v>8</v>
      </c>
    </row>
    <row r="61748" spans="13:14">
      <c r="M61748" s="2" t="s">
        <v>62008</v>
      </c>
      <c r="N61748" s="5" t="s">
        <v>18</v>
      </c>
    </row>
    <row r="61749" spans="13:14">
      <c r="M61749" s="2" t="s">
        <v>62009</v>
      </c>
      <c r="N61749" s="5" t="s">
        <v>10</v>
      </c>
    </row>
    <row r="61750" spans="13:14">
      <c r="M61750" s="2" t="s">
        <v>62010</v>
      </c>
      <c r="N61750" s="5" t="s">
        <v>9</v>
      </c>
    </row>
    <row r="61751" spans="13:14">
      <c r="M61751" s="2" t="s">
        <v>62011</v>
      </c>
      <c r="N61751" s="5" t="s">
        <v>12</v>
      </c>
    </row>
    <row r="61752" spans="13:14">
      <c r="M61752" s="2" t="s">
        <v>62012</v>
      </c>
      <c r="N61752" s="5" t="s">
        <v>11</v>
      </c>
    </row>
    <row r="61753" spans="13:14">
      <c r="M61753" s="2" t="s">
        <v>62013</v>
      </c>
      <c r="N61753" s="5" t="s">
        <v>14</v>
      </c>
    </row>
    <row r="61754" spans="13:14">
      <c r="M61754" s="2" t="s">
        <v>62014</v>
      </c>
      <c r="N61754" s="5" t="s">
        <v>13</v>
      </c>
    </row>
    <row r="61755" spans="13:14">
      <c r="M61755" s="2" t="s">
        <v>62015</v>
      </c>
      <c r="N61755" s="5" t="s">
        <v>16</v>
      </c>
    </row>
    <row r="61756" spans="13:14">
      <c r="M61756" s="2" t="s">
        <v>62016</v>
      </c>
      <c r="N61756" s="5" t="s">
        <v>15</v>
      </c>
    </row>
    <row r="61757" spans="13:14">
      <c r="M61757" s="2" t="s">
        <v>62017</v>
      </c>
      <c r="N61757" s="5" t="s">
        <v>104</v>
      </c>
    </row>
    <row r="61758" spans="13:14">
      <c r="M61758" s="2" t="s">
        <v>62018</v>
      </c>
      <c r="N61758" s="5" t="s">
        <v>43</v>
      </c>
    </row>
    <row r="61759" spans="13:14">
      <c r="M61759" s="2" t="s">
        <v>62019</v>
      </c>
      <c r="N61759" s="5" t="s">
        <v>140</v>
      </c>
    </row>
    <row r="61760" spans="13:14">
      <c r="M61760" s="2" t="s">
        <v>62020</v>
      </c>
      <c r="N61760" s="5" t="s">
        <v>62</v>
      </c>
    </row>
    <row r="61761" spans="13:14">
      <c r="M61761" s="2" t="s">
        <v>62021</v>
      </c>
      <c r="N61761" s="5" t="s">
        <v>110</v>
      </c>
    </row>
    <row r="61762" spans="13:14">
      <c r="M61762" s="2" t="s">
        <v>62022</v>
      </c>
      <c r="N61762" s="5" t="s">
        <v>236</v>
      </c>
    </row>
    <row r="61763" spans="13:14">
      <c r="M61763" s="2" t="s">
        <v>62023</v>
      </c>
      <c r="N61763" s="5" t="s">
        <v>0</v>
      </c>
    </row>
    <row r="61764" spans="13:14">
      <c r="M61764" s="2" t="s">
        <v>62024</v>
      </c>
      <c r="N61764" s="5" t="s">
        <v>252</v>
      </c>
    </row>
    <row r="61765" spans="13:14">
      <c r="M61765" s="2" t="s">
        <v>62025</v>
      </c>
      <c r="N61765" s="5" t="s">
        <v>2</v>
      </c>
    </row>
    <row r="61766" spans="13:14">
      <c r="M61766" s="2" t="s">
        <v>62026</v>
      </c>
      <c r="N61766" s="5" t="s">
        <v>1</v>
      </c>
    </row>
    <row r="61767" spans="13:14">
      <c r="M61767" s="2" t="s">
        <v>62027</v>
      </c>
      <c r="N61767" s="5" t="s">
        <v>4</v>
      </c>
    </row>
    <row r="61768" spans="13:14">
      <c r="M61768" s="2" t="s">
        <v>62028</v>
      </c>
      <c r="N61768" s="5" t="s">
        <v>3</v>
      </c>
    </row>
    <row r="61769" spans="13:14">
      <c r="M61769" s="2" t="s">
        <v>62029</v>
      </c>
      <c r="N61769" s="5" t="s">
        <v>6</v>
      </c>
    </row>
    <row r="61770" spans="13:14">
      <c r="M61770" s="2" t="s">
        <v>62030</v>
      </c>
      <c r="N61770" s="5" t="s">
        <v>5</v>
      </c>
    </row>
    <row r="61771" spans="13:14">
      <c r="M61771" s="2" t="s">
        <v>62031</v>
      </c>
      <c r="N61771" s="5" t="s">
        <v>17</v>
      </c>
    </row>
    <row r="61772" spans="13:14">
      <c r="M61772" s="2" t="s">
        <v>62032</v>
      </c>
      <c r="N61772" s="5" t="s">
        <v>7</v>
      </c>
    </row>
    <row r="61773" spans="13:14">
      <c r="M61773" s="2" t="s">
        <v>62033</v>
      </c>
      <c r="N61773" s="5" t="s">
        <v>254</v>
      </c>
    </row>
    <row r="61774" spans="13:14">
      <c r="M61774" s="2" t="s">
        <v>62034</v>
      </c>
      <c r="N61774" s="5" t="s">
        <v>198</v>
      </c>
    </row>
    <row r="61775" spans="13:14">
      <c r="M61775" s="2" t="s">
        <v>62035</v>
      </c>
      <c r="N61775" s="5" t="s">
        <v>209</v>
      </c>
    </row>
    <row r="61776" spans="13:14">
      <c r="M61776" s="2" t="s">
        <v>62036</v>
      </c>
      <c r="N61776" s="5" t="s">
        <v>134</v>
      </c>
    </row>
    <row r="61777" spans="13:14">
      <c r="M61777" s="2" t="s">
        <v>62037</v>
      </c>
      <c r="N61777" s="5" t="s">
        <v>244</v>
      </c>
    </row>
    <row r="61778" spans="13:14">
      <c r="M61778" s="2" t="s">
        <v>62038</v>
      </c>
      <c r="N61778" s="5" t="s">
        <v>105</v>
      </c>
    </row>
    <row r="61779" spans="13:14">
      <c r="M61779" s="2" t="s">
        <v>62039</v>
      </c>
      <c r="N61779" s="5" t="s">
        <v>241</v>
      </c>
    </row>
    <row r="61780" spans="13:14">
      <c r="M61780" s="2" t="s">
        <v>62040</v>
      </c>
      <c r="N61780" s="5" t="s">
        <v>90</v>
      </c>
    </row>
    <row r="61781" spans="13:14">
      <c r="M61781" s="2" t="s">
        <v>62041</v>
      </c>
      <c r="N61781" s="5" t="s">
        <v>127</v>
      </c>
    </row>
    <row r="61782" spans="13:14">
      <c r="M61782" s="2" t="s">
        <v>62042</v>
      </c>
      <c r="N61782" s="5" t="s">
        <v>51</v>
      </c>
    </row>
    <row r="61783" spans="13:14">
      <c r="M61783" s="2" t="s">
        <v>62043</v>
      </c>
      <c r="N61783" s="5" t="s">
        <v>64</v>
      </c>
    </row>
    <row r="61784" spans="13:14">
      <c r="M61784" s="2" t="s">
        <v>62044</v>
      </c>
      <c r="N61784" s="5" t="s">
        <v>54</v>
      </c>
    </row>
    <row r="61785" spans="13:14">
      <c r="M61785" s="2" t="s">
        <v>62045</v>
      </c>
      <c r="N61785" s="5" t="s">
        <v>148</v>
      </c>
    </row>
    <row r="61786" spans="13:14">
      <c r="M61786" s="2" t="s">
        <v>62046</v>
      </c>
      <c r="N61786" s="5" t="s">
        <v>203</v>
      </c>
    </row>
    <row r="61787" spans="13:14">
      <c r="M61787" s="2" t="s">
        <v>62047</v>
      </c>
      <c r="N61787" s="5" t="s">
        <v>189</v>
      </c>
    </row>
    <row r="61788" spans="13:14">
      <c r="M61788" s="2" t="s">
        <v>62048</v>
      </c>
      <c r="N61788" s="5" t="s">
        <v>125</v>
      </c>
    </row>
    <row r="61789" spans="13:14">
      <c r="M61789" s="2" t="s">
        <v>62049</v>
      </c>
      <c r="N61789" s="5" t="s">
        <v>41</v>
      </c>
    </row>
    <row r="61790" spans="13:14">
      <c r="M61790" s="2" t="s">
        <v>62050</v>
      </c>
      <c r="N61790" s="5" t="s">
        <v>112</v>
      </c>
    </row>
    <row r="61791" spans="13:14">
      <c r="M61791" s="2" t="s">
        <v>62051</v>
      </c>
      <c r="N61791" s="5" t="s">
        <v>50</v>
      </c>
    </row>
    <row r="61792" spans="13:14">
      <c r="M61792" s="2" t="s">
        <v>62052</v>
      </c>
      <c r="N61792" s="5" t="s">
        <v>178</v>
      </c>
    </row>
    <row r="61793" spans="13:14">
      <c r="M61793" s="2" t="s">
        <v>62053</v>
      </c>
      <c r="N61793" s="5" t="s">
        <v>52</v>
      </c>
    </row>
    <row r="61794" spans="13:14">
      <c r="M61794" s="2" t="s">
        <v>62054</v>
      </c>
      <c r="N61794" s="5" t="s">
        <v>196</v>
      </c>
    </row>
    <row r="61795" spans="13:14">
      <c r="M61795" s="2" t="s">
        <v>62055</v>
      </c>
      <c r="N61795" s="5" t="s">
        <v>180</v>
      </c>
    </row>
    <row r="61796" spans="13:14">
      <c r="M61796" s="2" t="s">
        <v>62056</v>
      </c>
      <c r="N61796" s="5" t="s">
        <v>161</v>
      </c>
    </row>
    <row r="61797" spans="13:14">
      <c r="M61797" s="2" t="s">
        <v>62057</v>
      </c>
      <c r="N61797" s="5" t="s">
        <v>57</v>
      </c>
    </row>
    <row r="61798" spans="13:14">
      <c r="M61798" s="2" t="s">
        <v>62058</v>
      </c>
      <c r="N61798" s="5" t="s">
        <v>130</v>
      </c>
    </row>
    <row r="61799" spans="13:14">
      <c r="M61799" s="2" t="s">
        <v>62059</v>
      </c>
      <c r="N61799" s="5" t="s">
        <v>181</v>
      </c>
    </row>
    <row r="61800" spans="13:14">
      <c r="M61800" s="2" t="s">
        <v>62060</v>
      </c>
      <c r="N61800" s="5" t="s">
        <v>231</v>
      </c>
    </row>
    <row r="61801" spans="13:14">
      <c r="M61801" s="2" t="s">
        <v>62061</v>
      </c>
      <c r="N61801" s="5" t="s">
        <v>145</v>
      </c>
    </row>
    <row r="61802" spans="13:14">
      <c r="M61802" s="2" t="s">
        <v>62062</v>
      </c>
      <c r="N61802" s="5" t="s">
        <v>73</v>
      </c>
    </row>
    <row r="61803" spans="13:14">
      <c r="M61803" s="2" t="s">
        <v>62063</v>
      </c>
      <c r="N61803" s="5" t="s">
        <v>249</v>
      </c>
    </row>
    <row r="61804" spans="13:14">
      <c r="M61804" s="2" t="s">
        <v>62064</v>
      </c>
      <c r="N61804" s="5" t="s">
        <v>227</v>
      </c>
    </row>
    <row r="61805" spans="13:14">
      <c r="M61805" s="2" t="s">
        <v>62065</v>
      </c>
      <c r="N61805" s="5" t="s">
        <v>232</v>
      </c>
    </row>
    <row r="61806" spans="13:14">
      <c r="M61806" s="2" t="s">
        <v>62066</v>
      </c>
      <c r="N61806" s="5" t="s">
        <v>75</v>
      </c>
    </row>
    <row r="61807" spans="13:14">
      <c r="M61807" s="2" t="s">
        <v>62067</v>
      </c>
      <c r="N61807" s="5" t="s">
        <v>131</v>
      </c>
    </row>
    <row r="61808" spans="13:14">
      <c r="M61808" s="2" t="s">
        <v>62068</v>
      </c>
      <c r="N61808" s="5" t="s">
        <v>53</v>
      </c>
    </row>
    <row r="61809" spans="13:14">
      <c r="M61809" s="2" t="s">
        <v>62069</v>
      </c>
      <c r="N61809" s="5" t="s">
        <v>124</v>
      </c>
    </row>
    <row r="61810" spans="13:14">
      <c r="M61810" s="2" t="s">
        <v>62070</v>
      </c>
      <c r="N61810" s="5" t="s">
        <v>224</v>
      </c>
    </row>
    <row r="61811" spans="13:14">
      <c r="M61811" s="2" t="s">
        <v>62071</v>
      </c>
      <c r="N61811" s="5" t="s">
        <v>156</v>
      </c>
    </row>
    <row r="61812" spans="13:14">
      <c r="M61812" s="2" t="s">
        <v>62072</v>
      </c>
      <c r="N61812" s="5" t="s">
        <v>78</v>
      </c>
    </row>
    <row r="61813" spans="13:14">
      <c r="M61813" s="2" t="s">
        <v>62073</v>
      </c>
      <c r="N61813" s="5" t="s">
        <v>84</v>
      </c>
    </row>
    <row r="61814" spans="13:14">
      <c r="M61814" s="2" t="s">
        <v>62074</v>
      </c>
      <c r="N61814" s="5" t="s">
        <v>44</v>
      </c>
    </row>
    <row r="61815" spans="13:14">
      <c r="M61815" s="2" t="s">
        <v>62075</v>
      </c>
      <c r="N61815" s="5" t="s">
        <v>117</v>
      </c>
    </row>
    <row r="61816" spans="13:14">
      <c r="M61816" s="2" t="s">
        <v>62076</v>
      </c>
      <c r="N61816" s="5" t="s">
        <v>96</v>
      </c>
    </row>
    <row r="61817" spans="13:14">
      <c r="M61817" s="2" t="s">
        <v>62077</v>
      </c>
      <c r="N61817" s="5" t="s">
        <v>234</v>
      </c>
    </row>
    <row r="61818" spans="13:14">
      <c r="M61818" s="2" t="s">
        <v>62078</v>
      </c>
      <c r="N61818" s="5" t="s">
        <v>222</v>
      </c>
    </row>
    <row r="61819" spans="13:14">
      <c r="M61819" s="2" t="s">
        <v>62079</v>
      </c>
      <c r="N61819" s="5" t="s">
        <v>242</v>
      </c>
    </row>
    <row r="61820" spans="13:14">
      <c r="M61820" s="2" t="s">
        <v>62080</v>
      </c>
      <c r="N61820" s="5" t="s">
        <v>162</v>
      </c>
    </row>
    <row r="61821" spans="13:14">
      <c r="M61821" s="2" t="s">
        <v>62081</v>
      </c>
      <c r="N61821" s="5" t="s">
        <v>210</v>
      </c>
    </row>
    <row r="61822" spans="13:14">
      <c r="M61822" s="2" t="s">
        <v>62082</v>
      </c>
      <c r="N61822" s="5" t="s">
        <v>211</v>
      </c>
    </row>
    <row r="61823" spans="13:14">
      <c r="M61823" s="2" t="s">
        <v>62083</v>
      </c>
      <c r="N61823" s="5" t="s">
        <v>187</v>
      </c>
    </row>
    <row r="61824" spans="13:14">
      <c r="M61824" s="2" t="s">
        <v>62084</v>
      </c>
      <c r="N61824" s="5" t="s">
        <v>240</v>
      </c>
    </row>
    <row r="61825" spans="13:14">
      <c r="M61825" s="2" t="s">
        <v>62085</v>
      </c>
      <c r="N61825" s="5" t="s">
        <v>129</v>
      </c>
    </row>
    <row r="61826" spans="13:14">
      <c r="M61826" s="2" t="s">
        <v>62086</v>
      </c>
      <c r="N61826" s="5" t="s">
        <v>230</v>
      </c>
    </row>
    <row r="61827" spans="13:14">
      <c r="M61827" s="2" t="s">
        <v>62087</v>
      </c>
      <c r="N61827" s="5" t="s">
        <v>67</v>
      </c>
    </row>
    <row r="61828" spans="13:14">
      <c r="M61828" s="2" t="s">
        <v>62088</v>
      </c>
      <c r="N61828" s="5" t="s">
        <v>212</v>
      </c>
    </row>
    <row r="61829" spans="13:14">
      <c r="M61829" s="2" t="s">
        <v>62089</v>
      </c>
      <c r="N61829" s="5" t="s">
        <v>154</v>
      </c>
    </row>
    <row r="61830" spans="13:14">
      <c r="M61830" s="2" t="s">
        <v>62090</v>
      </c>
      <c r="N61830" s="5" t="s">
        <v>55</v>
      </c>
    </row>
    <row r="61831" spans="13:14">
      <c r="M61831" s="2" t="s">
        <v>62091</v>
      </c>
      <c r="N61831" s="5" t="s">
        <v>82</v>
      </c>
    </row>
    <row r="61832" spans="13:14">
      <c r="M61832" s="2" t="s">
        <v>62092</v>
      </c>
      <c r="N61832" s="5" t="s">
        <v>206</v>
      </c>
    </row>
    <row r="61833" spans="13:14">
      <c r="M61833" s="2" t="s">
        <v>62093</v>
      </c>
      <c r="N61833" s="5" t="s">
        <v>31</v>
      </c>
    </row>
    <row r="61834" spans="13:14">
      <c r="M61834" s="2" t="s">
        <v>62094</v>
      </c>
      <c r="N61834" s="5" t="s">
        <v>42</v>
      </c>
    </row>
    <row r="61835" spans="13:14">
      <c r="M61835" s="2" t="s">
        <v>62095</v>
      </c>
      <c r="N61835" s="5" t="s">
        <v>183</v>
      </c>
    </row>
    <row r="61836" spans="13:14">
      <c r="M61836" s="2" t="s">
        <v>62096</v>
      </c>
      <c r="N61836" s="5" t="s">
        <v>199</v>
      </c>
    </row>
    <row r="61837" spans="13:14">
      <c r="M61837" s="2" t="s">
        <v>62097</v>
      </c>
      <c r="N61837" s="5" t="s">
        <v>32</v>
      </c>
    </row>
    <row r="61838" spans="13:14">
      <c r="M61838" s="2" t="s">
        <v>62098</v>
      </c>
      <c r="N61838" s="5" t="s">
        <v>195</v>
      </c>
    </row>
    <row r="61839" spans="13:14">
      <c r="M61839" s="2" t="s">
        <v>62099</v>
      </c>
      <c r="N61839" s="5" t="s">
        <v>45</v>
      </c>
    </row>
    <row r="61840" spans="13:14">
      <c r="M61840" s="2" t="s">
        <v>62100</v>
      </c>
      <c r="N61840" s="5" t="s">
        <v>30</v>
      </c>
    </row>
    <row r="61841" spans="13:14">
      <c r="M61841" s="2" t="s">
        <v>62101</v>
      </c>
      <c r="N61841" s="5" t="s">
        <v>121</v>
      </c>
    </row>
    <row r="61842" spans="13:14">
      <c r="M61842" s="2" t="s">
        <v>62102</v>
      </c>
      <c r="N61842" s="5" t="s">
        <v>149</v>
      </c>
    </row>
    <row r="61843" spans="13:14">
      <c r="M61843" s="2" t="s">
        <v>62103</v>
      </c>
      <c r="N61843" s="5" t="s">
        <v>219</v>
      </c>
    </row>
    <row r="61844" spans="13:14">
      <c r="M61844" s="2" t="s">
        <v>62104</v>
      </c>
      <c r="N61844" s="5" t="s">
        <v>155</v>
      </c>
    </row>
    <row r="61845" spans="13:14">
      <c r="M61845" s="2" t="s">
        <v>62105</v>
      </c>
      <c r="N61845" s="5" t="s">
        <v>29</v>
      </c>
    </row>
    <row r="61846" spans="13:14">
      <c r="M61846" s="2" t="s">
        <v>62106</v>
      </c>
      <c r="N61846" s="5" t="s">
        <v>179</v>
      </c>
    </row>
    <row r="61847" spans="13:14">
      <c r="M61847" s="2" t="s">
        <v>62107</v>
      </c>
      <c r="N61847" s="5" t="s">
        <v>194</v>
      </c>
    </row>
    <row r="61848" spans="13:14">
      <c r="M61848" s="2" t="s">
        <v>62108</v>
      </c>
      <c r="N61848" s="5" t="s">
        <v>151</v>
      </c>
    </row>
    <row r="61849" spans="13:14">
      <c r="M61849" s="2" t="s">
        <v>62109</v>
      </c>
      <c r="N61849" s="5" t="s">
        <v>38</v>
      </c>
    </row>
    <row r="61850" spans="13:14">
      <c r="M61850" s="2" t="s">
        <v>62110</v>
      </c>
      <c r="N61850" s="5" t="s">
        <v>214</v>
      </c>
    </row>
    <row r="61851" spans="13:14">
      <c r="M61851" s="2" t="s">
        <v>62111</v>
      </c>
      <c r="N61851" s="5" t="s">
        <v>229</v>
      </c>
    </row>
    <row r="61852" spans="13:14">
      <c r="M61852" s="2" t="s">
        <v>62112</v>
      </c>
      <c r="N61852" s="5" t="s">
        <v>247</v>
      </c>
    </row>
    <row r="61853" spans="13:14">
      <c r="M61853" s="2" t="s">
        <v>62113</v>
      </c>
      <c r="N61853" s="5" t="s">
        <v>34</v>
      </c>
    </row>
    <row r="61854" spans="13:14">
      <c r="M61854" s="2" t="s">
        <v>62114</v>
      </c>
      <c r="N61854" s="5" t="s">
        <v>103</v>
      </c>
    </row>
    <row r="61855" spans="13:14">
      <c r="M61855" s="2" t="s">
        <v>62115</v>
      </c>
      <c r="N61855" s="5" t="s">
        <v>186</v>
      </c>
    </row>
    <row r="61856" spans="13:14">
      <c r="M61856" s="2" t="s">
        <v>62116</v>
      </c>
      <c r="N61856" s="5" t="s">
        <v>190</v>
      </c>
    </row>
    <row r="61857" spans="13:14">
      <c r="M61857" s="2" t="s">
        <v>62117</v>
      </c>
      <c r="N61857" s="5" t="s">
        <v>35</v>
      </c>
    </row>
    <row r="61858" spans="13:14">
      <c r="M61858" s="2" t="s">
        <v>62118</v>
      </c>
      <c r="N61858" s="5" t="s">
        <v>88</v>
      </c>
    </row>
    <row r="61859" spans="13:14">
      <c r="M61859" s="2" t="s">
        <v>62119</v>
      </c>
      <c r="N61859" s="5" t="s">
        <v>126</v>
      </c>
    </row>
    <row r="61860" spans="13:14">
      <c r="M61860" s="2" t="s">
        <v>62120</v>
      </c>
      <c r="N61860" s="5" t="s">
        <v>122</v>
      </c>
    </row>
    <row r="61861" spans="13:14">
      <c r="M61861" s="2" t="s">
        <v>62121</v>
      </c>
      <c r="N61861" s="5" t="s">
        <v>97</v>
      </c>
    </row>
    <row r="61862" spans="13:14">
      <c r="M61862" s="2" t="s">
        <v>62122</v>
      </c>
      <c r="N61862" s="5" t="s">
        <v>91</v>
      </c>
    </row>
    <row r="61863" spans="13:14">
      <c r="M61863" s="2" t="s">
        <v>62123</v>
      </c>
      <c r="N61863" s="5" t="s">
        <v>237</v>
      </c>
    </row>
    <row r="61864" spans="13:14">
      <c r="M61864" s="2" t="s">
        <v>62124</v>
      </c>
      <c r="N61864" s="5" t="s">
        <v>253</v>
      </c>
    </row>
    <row r="61865" spans="13:14">
      <c r="M61865" s="2" t="s">
        <v>62125</v>
      </c>
      <c r="N61865" s="5" t="s">
        <v>221</v>
      </c>
    </row>
    <row r="61866" spans="13:14">
      <c r="M61866" s="2" t="s">
        <v>62126</v>
      </c>
      <c r="N61866" s="5" t="s">
        <v>191</v>
      </c>
    </row>
    <row r="61867" spans="13:14">
      <c r="M61867" s="2" t="s">
        <v>62127</v>
      </c>
      <c r="N61867" s="5" t="s">
        <v>47</v>
      </c>
    </row>
    <row r="61868" spans="13:14">
      <c r="M61868" s="2" t="s">
        <v>62128</v>
      </c>
      <c r="N61868" s="5" t="s">
        <v>109</v>
      </c>
    </row>
    <row r="61869" spans="13:14">
      <c r="M61869" s="2" t="s">
        <v>62129</v>
      </c>
      <c r="N61869" s="5" t="s">
        <v>102</v>
      </c>
    </row>
    <row r="61870" spans="13:14">
      <c r="M61870" s="2" t="s">
        <v>62130</v>
      </c>
      <c r="N61870" s="5" t="s">
        <v>89</v>
      </c>
    </row>
    <row r="61871" spans="13:14">
      <c r="M61871" s="2" t="s">
        <v>62131</v>
      </c>
      <c r="N61871" s="5" t="s">
        <v>152</v>
      </c>
    </row>
    <row r="61872" spans="13:14">
      <c r="M61872" s="2" t="s">
        <v>62132</v>
      </c>
      <c r="N61872" s="5" t="s">
        <v>177</v>
      </c>
    </row>
    <row r="61873" spans="13:14">
      <c r="M61873" s="2" t="s">
        <v>62133</v>
      </c>
      <c r="N61873" s="5" t="s">
        <v>144</v>
      </c>
    </row>
    <row r="61874" spans="13:14">
      <c r="M61874" s="2" t="s">
        <v>62134</v>
      </c>
      <c r="N61874" s="5" t="s">
        <v>167</v>
      </c>
    </row>
    <row r="61875" spans="13:14">
      <c r="M61875" s="2" t="s">
        <v>62135</v>
      </c>
      <c r="N61875" s="5" t="s">
        <v>248</v>
      </c>
    </row>
    <row r="61876" spans="13:14">
      <c r="M61876" s="2" t="s">
        <v>62136</v>
      </c>
      <c r="N61876" s="5" t="s">
        <v>128</v>
      </c>
    </row>
    <row r="61877" spans="13:14">
      <c r="M61877" s="2" t="s">
        <v>62137</v>
      </c>
      <c r="N61877" s="5" t="s">
        <v>114</v>
      </c>
    </row>
    <row r="61878" spans="13:14">
      <c r="M61878" s="2" t="s">
        <v>62138</v>
      </c>
      <c r="N61878" s="5" t="s">
        <v>246</v>
      </c>
    </row>
    <row r="61879" spans="13:14">
      <c r="M61879" s="2" t="s">
        <v>62139</v>
      </c>
      <c r="N61879" s="5" t="s">
        <v>118</v>
      </c>
    </row>
    <row r="61880" spans="13:14">
      <c r="M61880" s="2" t="s">
        <v>62140</v>
      </c>
      <c r="N61880" s="5" t="s">
        <v>146</v>
      </c>
    </row>
    <row r="61881" spans="13:14">
      <c r="M61881" s="2" t="s">
        <v>62141</v>
      </c>
      <c r="N61881" s="5" t="s">
        <v>48</v>
      </c>
    </row>
    <row r="61882" spans="13:14">
      <c r="M61882" s="2" t="s">
        <v>62142</v>
      </c>
      <c r="N61882" s="5" t="s">
        <v>163</v>
      </c>
    </row>
    <row r="61883" spans="13:14">
      <c r="M61883" s="2" t="s">
        <v>62143</v>
      </c>
      <c r="N61883" s="5" t="s">
        <v>174</v>
      </c>
    </row>
    <row r="61884" spans="13:14">
      <c r="M61884" s="2" t="s">
        <v>62144</v>
      </c>
      <c r="N61884" s="5" t="s">
        <v>215</v>
      </c>
    </row>
    <row r="61885" spans="13:14">
      <c r="M61885" s="2" t="s">
        <v>62145</v>
      </c>
      <c r="N61885" s="5" t="s">
        <v>208</v>
      </c>
    </row>
    <row r="61886" spans="13:14">
      <c r="M61886" s="2" t="s">
        <v>62146</v>
      </c>
      <c r="N61886" s="5" t="s">
        <v>107</v>
      </c>
    </row>
    <row r="61887" spans="13:14">
      <c r="M61887" s="2" t="s">
        <v>62147</v>
      </c>
      <c r="N61887" s="5" t="s">
        <v>115</v>
      </c>
    </row>
    <row r="61888" spans="13:14">
      <c r="M61888" s="2" t="s">
        <v>62148</v>
      </c>
      <c r="N61888" s="5" t="s">
        <v>108</v>
      </c>
    </row>
    <row r="61889" spans="13:14">
      <c r="M61889" s="2" t="s">
        <v>62149</v>
      </c>
      <c r="N61889" s="5" t="s">
        <v>157</v>
      </c>
    </row>
    <row r="61890" spans="13:14">
      <c r="M61890" s="2" t="s">
        <v>62150</v>
      </c>
      <c r="N61890" s="5" t="s">
        <v>188</v>
      </c>
    </row>
    <row r="61891" spans="13:14">
      <c r="M61891" s="2" t="s">
        <v>62151</v>
      </c>
      <c r="N61891" s="5" t="s">
        <v>68</v>
      </c>
    </row>
    <row r="61892" spans="13:14">
      <c r="M61892" s="2" t="s">
        <v>62152</v>
      </c>
      <c r="N61892" s="5" t="s">
        <v>36</v>
      </c>
    </row>
    <row r="61893" spans="13:14">
      <c r="M61893" s="2" t="s">
        <v>62153</v>
      </c>
      <c r="N61893" s="5" t="s">
        <v>116</v>
      </c>
    </row>
    <row r="61894" spans="13:14">
      <c r="M61894" s="2" t="s">
        <v>62154</v>
      </c>
      <c r="N61894" s="5" t="s">
        <v>171</v>
      </c>
    </row>
    <row r="61895" spans="13:14">
      <c r="M61895" s="2" t="s">
        <v>62155</v>
      </c>
      <c r="N61895" s="5" t="s">
        <v>220</v>
      </c>
    </row>
    <row r="61896" spans="13:14">
      <c r="M61896" s="2" t="s">
        <v>62156</v>
      </c>
      <c r="N61896" s="5" t="s">
        <v>63</v>
      </c>
    </row>
    <row r="61897" spans="13:14">
      <c r="M61897" s="2" t="s">
        <v>62157</v>
      </c>
      <c r="N61897" s="5" t="s">
        <v>185</v>
      </c>
    </row>
    <row r="61898" spans="13:14">
      <c r="M61898" s="2" t="s">
        <v>62158</v>
      </c>
      <c r="N61898" s="5" t="s">
        <v>59</v>
      </c>
    </row>
    <row r="61899" spans="13:14">
      <c r="M61899" s="2" t="s">
        <v>62159</v>
      </c>
      <c r="N61899" s="5" t="s">
        <v>106</v>
      </c>
    </row>
    <row r="61900" spans="13:14">
      <c r="M61900" s="2" t="s">
        <v>62160</v>
      </c>
      <c r="N61900" s="5" t="s">
        <v>132</v>
      </c>
    </row>
    <row r="61901" spans="13:14">
      <c r="M61901" s="2" t="s">
        <v>62161</v>
      </c>
      <c r="N61901" s="5" t="s">
        <v>92</v>
      </c>
    </row>
    <row r="61902" spans="13:14">
      <c r="M61902" s="2" t="s">
        <v>62162</v>
      </c>
      <c r="N61902" s="5" t="s">
        <v>172</v>
      </c>
    </row>
    <row r="61903" spans="13:14">
      <c r="M61903" s="2" t="s">
        <v>62163</v>
      </c>
      <c r="N61903" s="5" t="s">
        <v>150</v>
      </c>
    </row>
    <row r="61904" spans="13:14">
      <c r="M61904" s="2" t="s">
        <v>62164</v>
      </c>
      <c r="N61904" s="5" t="s">
        <v>123</v>
      </c>
    </row>
    <row r="61905" spans="13:14">
      <c r="M61905" s="2" t="s">
        <v>62165</v>
      </c>
      <c r="N61905" s="5" t="s">
        <v>60</v>
      </c>
    </row>
    <row r="61906" spans="13:14">
      <c r="M61906" s="2" t="s">
        <v>62166</v>
      </c>
      <c r="N61906" s="5" t="s">
        <v>213</v>
      </c>
    </row>
    <row r="61907" spans="13:14">
      <c r="M61907" s="2" t="s">
        <v>62167</v>
      </c>
      <c r="N61907" s="5" t="s">
        <v>136</v>
      </c>
    </row>
    <row r="61908" spans="13:14">
      <c r="M61908" s="2" t="s">
        <v>62168</v>
      </c>
      <c r="N61908" s="5" t="s">
        <v>100</v>
      </c>
    </row>
    <row r="61909" spans="13:14">
      <c r="M61909" s="2" t="s">
        <v>62169</v>
      </c>
      <c r="N61909" s="5" t="s">
        <v>71</v>
      </c>
    </row>
    <row r="61910" spans="13:14">
      <c r="M61910" s="2" t="s">
        <v>62170</v>
      </c>
      <c r="N61910" s="5" t="s">
        <v>159</v>
      </c>
    </row>
    <row r="61911" spans="13:14">
      <c r="M61911" s="2" t="s">
        <v>62171</v>
      </c>
      <c r="N61911" s="5" t="s">
        <v>200</v>
      </c>
    </row>
    <row r="61912" spans="13:14">
      <c r="M61912" s="2" t="s">
        <v>62172</v>
      </c>
      <c r="N61912" s="5" t="s">
        <v>176</v>
      </c>
    </row>
    <row r="61913" spans="13:14">
      <c r="M61913" s="2" t="s">
        <v>62173</v>
      </c>
      <c r="N61913" s="5" t="s">
        <v>81</v>
      </c>
    </row>
    <row r="61914" spans="13:14">
      <c r="M61914" s="2" t="s">
        <v>62174</v>
      </c>
      <c r="N61914" s="5" t="s">
        <v>58</v>
      </c>
    </row>
    <row r="61915" spans="13:14">
      <c r="M61915" s="2" t="s">
        <v>62175</v>
      </c>
      <c r="N61915" s="5" t="s">
        <v>93</v>
      </c>
    </row>
    <row r="61916" spans="13:14">
      <c r="M61916" s="2" t="s">
        <v>62176</v>
      </c>
      <c r="N61916" s="5" t="s">
        <v>238</v>
      </c>
    </row>
    <row r="61917" spans="13:14">
      <c r="M61917" s="2" t="s">
        <v>62177</v>
      </c>
      <c r="N61917" s="5" t="s">
        <v>39</v>
      </c>
    </row>
    <row r="61918" spans="13:14">
      <c r="M61918" s="2" t="s">
        <v>62178</v>
      </c>
      <c r="N61918" s="5" t="s">
        <v>160</v>
      </c>
    </row>
    <row r="61919" spans="13:14">
      <c r="M61919" s="2" t="s">
        <v>62179</v>
      </c>
      <c r="N61919" s="5" t="s">
        <v>250</v>
      </c>
    </row>
    <row r="61920" spans="13:14">
      <c r="M61920" s="2" t="s">
        <v>62180</v>
      </c>
      <c r="N61920" s="5" t="s">
        <v>85</v>
      </c>
    </row>
    <row r="61921" spans="13:14">
      <c r="M61921" s="2" t="s">
        <v>62181</v>
      </c>
      <c r="N61921" s="5" t="s">
        <v>95</v>
      </c>
    </row>
    <row r="61922" spans="13:14">
      <c r="M61922" s="2" t="s">
        <v>62182</v>
      </c>
      <c r="N61922" s="5" t="s">
        <v>201</v>
      </c>
    </row>
    <row r="61923" spans="13:14">
      <c r="M61923" s="2" t="s">
        <v>62183</v>
      </c>
      <c r="N61923" s="5" t="s">
        <v>228</v>
      </c>
    </row>
    <row r="61924" spans="13:14">
      <c r="M61924" s="2" t="s">
        <v>62184</v>
      </c>
      <c r="N61924" s="5" t="s">
        <v>137</v>
      </c>
    </row>
    <row r="61925" spans="13:14">
      <c r="M61925" s="2" t="s">
        <v>62185</v>
      </c>
      <c r="N61925" s="5" t="s">
        <v>142</v>
      </c>
    </row>
    <row r="61926" spans="13:14">
      <c r="M61926" s="2" t="s">
        <v>62186</v>
      </c>
      <c r="N61926" s="5" t="s">
        <v>77</v>
      </c>
    </row>
    <row r="61927" spans="13:14">
      <c r="M61927" s="2" t="s">
        <v>62187</v>
      </c>
      <c r="N61927" s="5" t="s">
        <v>69</v>
      </c>
    </row>
    <row r="61928" spans="13:14">
      <c r="M61928" s="2" t="s">
        <v>62188</v>
      </c>
      <c r="N61928" s="5" t="s">
        <v>165</v>
      </c>
    </row>
    <row r="61929" spans="13:14">
      <c r="M61929" s="2" t="s">
        <v>62189</v>
      </c>
      <c r="N61929" s="5" t="s">
        <v>147</v>
      </c>
    </row>
    <row r="61930" spans="13:14">
      <c r="M61930" s="2" t="s">
        <v>62190</v>
      </c>
      <c r="N61930" s="5" t="s">
        <v>255</v>
      </c>
    </row>
    <row r="61931" spans="13:14">
      <c r="M61931" s="2" t="s">
        <v>62191</v>
      </c>
      <c r="N61931" s="5" t="s">
        <v>153</v>
      </c>
    </row>
    <row r="61932" spans="13:14">
      <c r="M61932" s="2" t="s">
        <v>62192</v>
      </c>
      <c r="N61932" s="5" t="s">
        <v>72</v>
      </c>
    </row>
    <row r="61933" spans="13:14">
      <c r="M61933" s="2" t="s">
        <v>62193</v>
      </c>
      <c r="N61933" s="5" t="s">
        <v>87</v>
      </c>
    </row>
    <row r="61934" spans="13:14">
      <c r="M61934" s="2" t="s">
        <v>62194</v>
      </c>
      <c r="N61934" s="5" t="s">
        <v>86</v>
      </c>
    </row>
    <row r="61935" spans="13:14">
      <c r="M61935" s="2" t="s">
        <v>62195</v>
      </c>
      <c r="N61935" s="5" t="s">
        <v>223</v>
      </c>
    </row>
    <row r="61936" spans="13:14">
      <c r="M61936" s="2" t="s">
        <v>62196</v>
      </c>
      <c r="N61936" s="5" t="s">
        <v>202</v>
      </c>
    </row>
    <row r="61937" spans="13:14">
      <c r="M61937" s="2" t="s">
        <v>62197</v>
      </c>
      <c r="N61937" s="5" t="s">
        <v>207</v>
      </c>
    </row>
    <row r="61938" spans="13:14">
      <c r="M61938" s="2" t="s">
        <v>62198</v>
      </c>
      <c r="N61938" s="5" t="s">
        <v>233</v>
      </c>
    </row>
    <row r="61939" spans="13:14">
      <c r="M61939" s="2" t="s">
        <v>62199</v>
      </c>
      <c r="N61939" s="5" t="s">
        <v>37</v>
      </c>
    </row>
    <row r="61940" spans="13:14">
      <c r="M61940" s="2" t="s">
        <v>62200</v>
      </c>
      <c r="N61940" s="5" t="s">
        <v>98</v>
      </c>
    </row>
    <row r="61941" spans="13:14">
      <c r="M61941" s="2" t="s">
        <v>62201</v>
      </c>
      <c r="N61941" s="5" t="s">
        <v>216</v>
      </c>
    </row>
    <row r="61942" spans="13:14">
      <c r="M61942" s="2" t="s">
        <v>62202</v>
      </c>
      <c r="N61942" s="5" t="s">
        <v>120</v>
      </c>
    </row>
    <row r="61943" spans="13:14">
      <c r="M61943" s="2" t="s">
        <v>62203</v>
      </c>
      <c r="N61943" s="5" t="s">
        <v>74</v>
      </c>
    </row>
    <row r="61944" spans="13:14">
      <c r="M61944" s="2" t="s">
        <v>62204</v>
      </c>
      <c r="N61944" s="5" t="s">
        <v>70</v>
      </c>
    </row>
    <row r="61945" spans="13:14">
      <c r="M61945" s="2" t="s">
        <v>62205</v>
      </c>
      <c r="N61945" s="5" t="s">
        <v>76</v>
      </c>
    </row>
    <row r="61946" spans="13:14">
      <c r="M61946" s="2" t="s">
        <v>62206</v>
      </c>
      <c r="N61946" s="5" t="s">
        <v>175</v>
      </c>
    </row>
    <row r="61947" spans="13:14">
      <c r="M61947" s="2" t="s">
        <v>62207</v>
      </c>
      <c r="N61947" s="5" t="s">
        <v>83</v>
      </c>
    </row>
    <row r="61948" spans="13:14">
      <c r="M61948" s="2" t="s">
        <v>62208</v>
      </c>
      <c r="N61948" s="5" t="s">
        <v>197</v>
      </c>
    </row>
    <row r="61949" spans="13:14">
      <c r="M61949" s="2" t="s">
        <v>62209</v>
      </c>
      <c r="N61949" s="5" t="s">
        <v>168</v>
      </c>
    </row>
    <row r="61950" spans="13:14">
      <c r="M61950" s="2" t="s">
        <v>62210</v>
      </c>
      <c r="N61950" s="5" t="s">
        <v>173</v>
      </c>
    </row>
    <row r="61951" spans="13:14">
      <c r="M61951" s="2" t="s">
        <v>62211</v>
      </c>
      <c r="N61951" s="5" t="s">
        <v>243</v>
      </c>
    </row>
    <row r="61952" spans="13:14">
      <c r="M61952" s="2" t="s">
        <v>62212</v>
      </c>
      <c r="N61952" s="5" t="s">
        <v>141</v>
      </c>
    </row>
    <row r="61953" spans="13:14">
      <c r="M61953" s="2" t="s">
        <v>62213</v>
      </c>
      <c r="N61953" s="5" t="s">
        <v>251</v>
      </c>
    </row>
    <row r="61954" spans="13:14">
      <c r="M61954" s="2" t="s">
        <v>62214</v>
      </c>
      <c r="N61954" s="5" t="s">
        <v>218</v>
      </c>
    </row>
    <row r="61955" spans="13:14">
      <c r="M61955" s="2" t="s">
        <v>62215</v>
      </c>
      <c r="N61955" s="5" t="s">
        <v>33</v>
      </c>
    </row>
    <row r="61956" spans="13:14">
      <c r="M61956" s="2" t="s">
        <v>62216</v>
      </c>
      <c r="N61956" s="5" t="s">
        <v>139</v>
      </c>
    </row>
    <row r="61957" spans="13:14">
      <c r="M61957" s="2" t="s">
        <v>62217</v>
      </c>
      <c r="N61957" s="5" t="s">
        <v>49</v>
      </c>
    </row>
    <row r="61958" spans="13:14">
      <c r="M61958" s="2" t="s">
        <v>62218</v>
      </c>
      <c r="N61958" s="5" t="s">
        <v>66</v>
      </c>
    </row>
    <row r="61959" spans="13:14">
      <c r="M61959" s="2" t="s">
        <v>62219</v>
      </c>
      <c r="N61959" s="5" t="s">
        <v>217</v>
      </c>
    </row>
    <row r="61960" spans="13:14">
      <c r="M61960" s="2" t="s">
        <v>62220</v>
      </c>
      <c r="N61960" s="5" t="s">
        <v>61</v>
      </c>
    </row>
    <row r="61961" spans="13:14">
      <c r="M61961" s="2" t="s">
        <v>62221</v>
      </c>
      <c r="N61961" s="5" t="s">
        <v>192</v>
      </c>
    </row>
    <row r="61962" spans="13:14">
      <c r="M61962" s="2" t="s">
        <v>62222</v>
      </c>
      <c r="N61962" s="5" t="s">
        <v>133</v>
      </c>
    </row>
    <row r="61963" spans="13:14">
      <c r="M61963" s="2" t="s">
        <v>62223</v>
      </c>
      <c r="N61963" s="5" t="s">
        <v>46</v>
      </c>
    </row>
    <row r="61964" spans="13:14">
      <c r="M61964" s="2" t="s">
        <v>62224</v>
      </c>
      <c r="N61964" s="5" t="s">
        <v>113</v>
      </c>
    </row>
    <row r="61965" spans="13:14">
      <c r="M61965" s="2" t="s">
        <v>62225</v>
      </c>
      <c r="N61965" s="5" t="s">
        <v>226</v>
      </c>
    </row>
    <row r="61966" spans="13:14">
      <c r="M61966" s="2" t="s">
        <v>62226</v>
      </c>
      <c r="N61966" s="5" t="s">
        <v>119</v>
      </c>
    </row>
    <row r="61967" spans="13:14">
      <c r="M61967" s="2" t="s">
        <v>62227</v>
      </c>
      <c r="N61967" s="5" t="s">
        <v>40</v>
      </c>
    </row>
    <row r="61968" spans="13:14">
      <c r="M61968" s="2" t="s">
        <v>62228</v>
      </c>
      <c r="N61968" s="5" t="s">
        <v>138</v>
      </c>
    </row>
    <row r="61969" spans="13:14">
      <c r="M61969" s="2" t="s">
        <v>62229</v>
      </c>
      <c r="N61969" s="5" t="s">
        <v>101</v>
      </c>
    </row>
    <row r="61970" spans="13:14">
      <c r="M61970" s="2" t="s">
        <v>62230</v>
      </c>
      <c r="N61970" s="5" t="s">
        <v>56</v>
      </c>
    </row>
    <row r="61971" spans="13:14">
      <c r="M61971" s="2" t="s">
        <v>62231</v>
      </c>
      <c r="N61971" s="5" t="s">
        <v>79</v>
      </c>
    </row>
    <row r="61972" spans="13:14">
      <c r="M61972" s="2" t="s">
        <v>62232</v>
      </c>
      <c r="N61972" s="5" t="s">
        <v>94</v>
      </c>
    </row>
    <row r="61973" spans="13:14">
      <c r="M61973" s="2" t="s">
        <v>62233</v>
      </c>
      <c r="N61973" s="5" t="s">
        <v>170</v>
      </c>
    </row>
    <row r="61974" spans="13:14">
      <c r="M61974" s="2" t="s">
        <v>62234</v>
      </c>
      <c r="N61974" s="5" t="s">
        <v>225</v>
      </c>
    </row>
    <row r="61975" spans="13:14">
      <c r="M61975" s="2" t="s">
        <v>62235</v>
      </c>
      <c r="N61975" s="5" t="s">
        <v>245</v>
      </c>
    </row>
    <row r="61976" spans="13:14">
      <c r="M61976" s="2" t="s">
        <v>62236</v>
      </c>
      <c r="N61976" s="5" t="s">
        <v>184</v>
      </c>
    </row>
    <row r="61977" spans="13:14">
      <c r="M61977" s="2" t="s">
        <v>62237</v>
      </c>
      <c r="N61977" s="5" t="s">
        <v>182</v>
      </c>
    </row>
    <row r="61978" spans="13:14">
      <c r="M61978" s="2" t="s">
        <v>62238</v>
      </c>
      <c r="N61978" s="5" t="s">
        <v>65</v>
      </c>
    </row>
    <row r="61979" spans="13:14">
      <c r="M61979" s="2" t="s">
        <v>62239</v>
      </c>
      <c r="N61979" s="5" t="s">
        <v>193</v>
      </c>
    </row>
    <row r="61980" spans="13:14">
      <c r="M61980" s="2" t="s">
        <v>62240</v>
      </c>
      <c r="N61980" s="5" t="s">
        <v>80</v>
      </c>
    </row>
    <row r="61981" spans="13:14">
      <c r="M61981" s="2" t="s">
        <v>62241</v>
      </c>
      <c r="N61981" s="5" t="s">
        <v>204</v>
      </c>
    </row>
    <row r="61982" spans="13:14">
      <c r="M61982" s="2" t="s">
        <v>62242</v>
      </c>
      <c r="N61982" s="5" t="s">
        <v>235</v>
      </c>
    </row>
    <row r="61983" spans="13:14">
      <c r="M61983" s="2" t="s">
        <v>62243</v>
      </c>
      <c r="N61983" s="5" t="s">
        <v>164</v>
      </c>
    </row>
    <row r="61984" spans="13:14">
      <c r="M61984" s="2" t="s">
        <v>62244</v>
      </c>
      <c r="N61984" s="5" t="s">
        <v>111</v>
      </c>
    </row>
    <row r="61985" spans="13:14">
      <c r="M61985" s="2" t="s">
        <v>62245</v>
      </c>
      <c r="N61985" s="5" t="s">
        <v>143</v>
      </c>
    </row>
    <row r="61986" spans="13:14">
      <c r="M61986" s="2" t="s">
        <v>62246</v>
      </c>
      <c r="N61986" s="5" t="s">
        <v>99</v>
      </c>
    </row>
    <row r="61987" spans="13:14">
      <c r="M61987" s="2" t="s">
        <v>62247</v>
      </c>
      <c r="N61987" s="5" t="s">
        <v>21</v>
      </c>
    </row>
    <row r="61988" spans="13:14">
      <c r="M61988" s="2" t="s">
        <v>62248</v>
      </c>
      <c r="N61988" s="5" t="s">
        <v>22</v>
      </c>
    </row>
    <row r="61989" spans="13:14">
      <c r="M61989" s="2" t="s">
        <v>62249</v>
      </c>
      <c r="N61989" s="5" t="s">
        <v>19</v>
      </c>
    </row>
    <row r="61990" spans="13:14">
      <c r="M61990" s="2" t="s">
        <v>62250</v>
      </c>
      <c r="N61990" s="5" t="s">
        <v>20</v>
      </c>
    </row>
    <row r="61991" spans="13:14">
      <c r="M61991" s="2" t="s">
        <v>62251</v>
      </c>
      <c r="N61991" s="5" t="s">
        <v>25</v>
      </c>
    </row>
    <row r="61992" spans="13:14">
      <c r="M61992" s="2" t="s">
        <v>62252</v>
      </c>
      <c r="N61992" s="5" t="s">
        <v>26</v>
      </c>
    </row>
    <row r="61993" spans="13:14">
      <c r="M61993" s="2" t="s">
        <v>62253</v>
      </c>
      <c r="N61993" s="5" t="s">
        <v>23</v>
      </c>
    </row>
    <row r="61994" spans="13:14">
      <c r="M61994" s="2" t="s">
        <v>62254</v>
      </c>
      <c r="N61994" s="5" t="s">
        <v>24</v>
      </c>
    </row>
    <row r="61995" spans="13:14">
      <c r="M61995" s="2" t="s">
        <v>62255</v>
      </c>
      <c r="N61995" s="5" t="s">
        <v>135</v>
      </c>
    </row>
    <row r="61996" spans="13:14">
      <c r="M61996" s="2" t="s">
        <v>62256</v>
      </c>
      <c r="N61996" s="5" t="s">
        <v>169</v>
      </c>
    </row>
    <row r="61997" spans="13:14">
      <c r="M61997" s="2" t="s">
        <v>62257</v>
      </c>
      <c r="N61997" s="5" t="s">
        <v>27</v>
      </c>
    </row>
    <row r="61998" spans="13:14">
      <c r="M61998" s="2" t="s">
        <v>62258</v>
      </c>
      <c r="N61998" s="5" t="s">
        <v>28</v>
      </c>
    </row>
    <row r="61999" spans="13:14">
      <c r="M61999" s="2" t="s">
        <v>62259</v>
      </c>
      <c r="N61999" s="5" t="s">
        <v>166</v>
      </c>
    </row>
    <row r="62000" spans="13:14">
      <c r="M62000" s="2" t="s">
        <v>62260</v>
      </c>
      <c r="N62000" s="5" t="s">
        <v>239</v>
      </c>
    </row>
    <row r="62001" spans="13:14">
      <c r="M62001" s="2" t="s">
        <v>62261</v>
      </c>
      <c r="N62001" s="5" t="s">
        <v>158</v>
      </c>
    </row>
    <row r="62002" spans="13:14">
      <c r="M62002" s="2" t="s">
        <v>62262</v>
      </c>
      <c r="N62002" s="5" t="s">
        <v>205</v>
      </c>
    </row>
    <row r="62003" spans="13:14">
      <c r="M62003" s="2" t="s">
        <v>62263</v>
      </c>
      <c r="N62003" s="5" t="s">
        <v>9</v>
      </c>
    </row>
    <row r="62004" spans="13:14">
      <c r="M62004" s="2" t="s">
        <v>62264</v>
      </c>
      <c r="N62004" s="5" t="s">
        <v>10</v>
      </c>
    </row>
    <row r="62005" spans="13:14">
      <c r="M62005" s="2" t="s">
        <v>62265</v>
      </c>
      <c r="N62005" s="5" t="s">
        <v>18</v>
      </c>
    </row>
    <row r="62006" spans="13:14">
      <c r="M62006" s="2" t="s">
        <v>62266</v>
      </c>
      <c r="N62006" s="5" t="s">
        <v>8</v>
      </c>
    </row>
    <row r="62007" spans="13:14">
      <c r="M62007" s="2" t="s">
        <v>62267</v>
      </c>
      <c r="N62007" s="5" t="s">
        <v>13</v>
      </c>
    </row>
    <row r="62008" spans="13:14">
      <c r="M62008" s="2" t="s">
        <v>62268</v>
      </c>
      <c r="N62008" s="5" t="s">
        <v>14</v>
      </c>
    </row>
    <row r="62009" spans="13:14">
      <c r="M62009" s="2" t="s">
        <v>62269</v>
      </c>
      <c r="N62009" s="5" t="s">
        <v>11</v>
      </c>
    </row>
    <row r="62010" spans="13:14">
      <c r="M62010" s="2" t="s">
        <v>62270</v>
      </c>
      <c r="N62010" s="5" t="s">
        <v>12</v>
      </c>
    </row>
    <row r="62011" spans="13:14">
      <c r="M62011" s="2" t="s">
        <v>62271</v>
      </c>
      <c r="N62011" s="5" t="s">
        <v>43</v>
      </c>
    </row>
    <row r="62012" spans="13:14">
      <c r="M62012" s="2" t="s">
        <v>62272</v>
      </c>
      <c r="N62012" s="5" t="s">
        <v>104</v>
      </c>
    </row>
    <row r="62013" spans="13:14">
      <c r="M62013" s="2" t="s">
        <v>62273</v>
      </c>
      <c r="N62013" s="5" t="s">
        <v>15</v>
      </c>
    </row>
    <row r="62014" spans="13:14">
      <c r="M62014" s="2" t="s">
        <v>62274</v>
      </c>
      <c r="N62014" s="5" t="s">
        <v>16</v>
      </c>
    </row>
    <row r="62015" spans="13:14">
      <c r="M62015" s="2" t="s">
        <v>62275</v>
      </c>
      <c r="N62015" s="5" t="s">
        <v>236</v>
      </c>
    </row>
    <row r="62016" spans="13:14">
      <c r="M62016" s="2" t="s">
        <v>62276</v>
      </c>
      <c r="N62016" s="5" t="s">
        <v>110</v>
      </c>
    </row>
    <row r="62017" spans="13:14">
      <c r="M62017" s="2" t="s">
        <v>62277</v>
      </c>
      <c r="N62017" s="5" t="s">
        <v>62</v>
      </c>
    </row>
    <row r="62018" spans="13:14">
      <c r="M62018" s="2" t="s">
        <v>62278</v>
      </c>
      <c r="N62018" s="5" t="s">
        <v>140</v>
      </c>
    </row>
    <row r="62019" spans="13:14">
      <c r="M62019" s="2" t="s">
        <v>62279</v>
      </c>
      <c r="N62019" s="5" t="s">
        <v>1</v>
      </c>
    </row>
    <row r="62020" spans="13:14">
      <c r="M62020" s="2" t="s">
        <v>62280</v>
      </c>
      <c r="N62020" s="5" t="s">
        <v>2</v>
      </c>
    </row>
    <row r="62021" spans="13:14">
      <c r="M62021" s="2" t="s">
        <v>62281</v>
      </c>
      <c r="N62021" s="5" t="s">
        <v>252</v>
      </c>
    </row>
    <row r="62022" spans="13:14">
      <c r="M62022" s="2" t="s">
        <v>62282</v>
      </c>
      <c r="N62022" s="5" t="s">
        <v>0</v>
      </c>
    </row>
    <row r="62023" spans="13:14">
      <c r="M62023" s="2" t="s">
        <v>62283</v>
      </c>
      <c r="N62023" s="5" t="s">
        <v>5</v>
      </c>
    </row>
    <row r="62024" spans="13:14">
      <c r="M62024" s="2" t="s">
        <v>62284</v>
      </c>
      <c r="N62024" s="5" t="s">
        <v>6</v>
      </c>
    </row>
    <row r="62025" spans="13:14">
      <c r="M62025" s="2" t="s">
        <v>62285</v>
      </c>
      <c r="N62025" s="5" t="s">
        <v>3</v>
      </c>
    </row>
    <row r="62026" spans="13:14">
      <c r="M62026" s="2" t="s">
        <v>62286</v>
      </c>
      <c r="N62026" s="5" t="s">
        <v>4</v>
      </c>
    </row>
    <row r="62027" spans="13:14">
      <c r="M62027" s="2" t="s">
        <v>62287</v>
      </c>
      <c r="N62027" s="5" t="s">
        <v>198</v>
      </c>
    </row>
    <row r="62028" spans="13:14">
      <c r="M62028" s="2" t="s">
        <v>62288</v>
      </c>
      <c r="N62028" s="5" t="s">
        <v>254</v>
      </c>
    </row>
    <row r="62029" spans="13:14">
      <c r="M62029" s="2" t="s">
        <v>62289</v>
      </c>
      <c r="N62029" s="5" t="s">
        <v>7</v>
      </c>
    </row>
    <row r="62030" spans="13:14">
      <c r="M62030" s="2" t="s">
        <v>62290</v>
      </c>
      <c r="N62030" s="5" t="s">
        <v>17</v>
      </c>
    </row>
    <row r="62031" spans="13:14">
      <c r="M62031" s="2" t="s">
        <v>62291</v>
      </c>
      <c r="N62031" s="5" t="s">
        <v>105</v>
      </c>
    </row>
    <row r="62032" spans="13:14">
      <c r="M62032" s="2" t="s">
        <v>62292</v>
      </c>
      <c r="N62032" s="5" t="s">
        <v>244</v>
      </c>
    </row>
    <row r="62033" spans="13:14">
      <c r="M62033" s="2" t="s">
        <v>62293</v>
      </c>
      <c r="N62033" s="5" t="s">
        <v>134</v>
      </c>
    </row>
    <row r="62034" spans="13:14">
      <c r="M62034" s="2" t="s">
        <v>62294</v>
      </c>
      <c r="N62034" s="5" t="s">
        <v>209</v>
      </c>
    </row>
    <row r="62035" spans="13:14">
      <c r="M62035" s="2" t="s">
        <v>62295</v>
      </c>
      <c r="N62035" s="5" t="s">
        <v>51</v>
      </c>
    </row>
    <row r="62036" spans="13:14">
      <c r="M62036" s="2" t="s">
        <v>62296</v>
      </c>
      <c r="N62036" s="5" t="s">
        <v>127</v>
      </c>
    </row>
    <row r="62037" spans="13:14">
      <c r="M62037" s="2" t="s">
        <v>62297</v>
      </c>
      <c r="N62037" s="5" t="s">
        <v>90</v>
      </c>
    </row>
    <row r="62038" spans="13:14">
      <c r="M62038" s="2" t="s">
        <v>62298</v>
      </c>
      <c r="N62038" s="5" t="s">
        <v>241</v>
      </c>
    </row>
    <row r="62039" spans="13:14">
      <c r="M62039" s="2" t="s">
        <v>62299</v>
      </c>
      <c r="N62039" s="5" t="s">
        <v>203</v>
      </c>
    </row>
    <row r="62040" spans="13:14">
      <c r="M62040" s="2" t="s">
        <v>62300</v>
      </c>
      <c r="N62040" s="5" t="s">
        <v>148</v>
      </c>
    </row>
    <row r="62041" spans="13:14">
      <c r="M62041" s="2" t="s">
        <v>62301</v>
      </c>
      <c r="N62041" s="5" t="s">
        <v>54</v>
      </c>
    </row>
    <row r="62042" spans="13:14">
      <c r="M62042" s="2" t="s">
        <v>62302</v>
      </c>
      <c r="N62042" s="5" t="s">
        <v>64</v>
      </c>
    </row>
    <row r="62043" spans="13:14">
      <c r="M62043" s="2" t="s">
        <v>62303</v>
      </c>
      <c r="N62043" s="5" t="s">
        <v>112</v>
      </c>
    </row>
    <row r="62044" spans="13:14">
      <c r="M62044" s="2" t="s">
        <v>62304</v>
      </c>
      <c r="N62044" s="5" t="s">
        <v>41</v>
      </c>
    </row>
    <row r="62045" spans="13:14">
      <c r="M62045" s="2" t="s">
        <v>62305</v>
      </c>
      <c r="N62045" s="5" t="s">
        <v>125</v>
      </c>
    </row>
    <row r="62046" spans="13:14">
      <c r="M62046" s="2" t="s">
        <v>62306</v>
      </c>
      <c r="N62046" s="5" t="s">
        <v>189</v>
      </c>
    </row>
    <row r="62047" spans="13:14">
      <c r="M62047" s="2" t="s">
        <v>62307</v>
      </c>
      <c r="N62047" s="5" t="s">
        <v>196</v>
      </c>
    </row>
    <row r="62048" spans="13:14">
      <c r="M62048" s="2" t="s">
        <v>62308</v>
      </c>
      <c r="N62048" s="5" t="s">
        <v>52</v>
      </c>
    </row>
    <row r="62049" spans="13:14">
      <c r="M62049" s="2" t="s">
        <v>62309</v>
      </c>
      <c r="N62049" s="5" t="s">
        <v>178</v>
      </c>
    </row>
    <row r="62050" spans="13:14">
      <c r="M62050" s="2" t="s">
        <v>62310</v>
      </c>
      <c r="N62050" s="5" t="s">
        <v>50</v>
      </c>
    </row>
    <row r="62051" spans="13:14">
      <c r="M62051" s="2" t="s">
        <v>62311</v>
      </c>
      <c r="N62051" s="5" t="s">
        <v>130</v>
      </c>
    </row>
    <row r="62052" spans="13:14">
      <c r="M62052" s="2" t="s">
        <v>62312</v>
      </c>
      <c r="N62052" s="5" t="s">
        <v>57</v>
      </c>
    </row>
    <row r="62053" spans="13:14">
      <c r="M62053" s="2" t="s">
        <v>62313</v>
      </c>
      <c r="N62053" s="5" t="s">
        <v>161</v>
      </c>
    </row>
    <row r="62054" spans="13:14">
      <c r="M62054" s="2" t="s">
        <v>62314</v>
      </c>
      <c r="N62054" s="5" t="s">
        <v>180</v>
      </c>
    </row>
    <row r="62055" spans="13:14">
      <c r="M62055" s="2" t="s">
        <v>62315</v>
      </c>
      <c r="N62055" s="5" t="s">
        <v>73</v>
      </c>
    </row>
    <row r="62056" spans="13:14">
      <c r="M62056" s="2" t="s">
        <v>62316</v>
      </c>
      <c r="N62056" s="5" t="s">
        <v>145</v>
      </c>
    </row>
    <row r="62057" spans="13:14">
      <c r="M62057" s="2" t="s">
        <v>62317</v>
      </c>
      <c r="N62057" s="5" t="s">
        <v>231</v>
      </c>
    </row>
    <row r="62058" spans="13:14">
      <c r="M62058" s="2" t="s">
        <v>62318</v>
      </c>
      <c r="N62058" s="5" t="s">
        <v>181</v>
      </c>
    </row>
    <row r="62059" spans="13:14">
      <c r="M62059" s="2" t="s">
        <v>62319</v>
      </c>
      <c r="N62059" s="5" t="s">
        <v>75</v>
      </c>
    </row>
    <row r="62060" spans="13:14">
      <c r="M62060" s="2" t="s">
        <v>62320</v>
      </c>
      <c r="N62060" s="5" t="s">
        <v>232</v>
      </c>
    </row>
    <row r="62061" spans="13:14">
      <c r="M62061" s="2" t="s">
        <v>62321</v>
      </c>
      <c r="N62061" s="5" t="s">
        <v>227</v>
      </c>
    </row>
    <row r="62062" spans="13:14">
      <c r="M62062" s="2" t="s">
        <v>62322</v>
      </c>
      <c r="N62062" s="5" t="s">
        <v>249</v>
      </c>
    </row>
    <row r="62063" spans="13:14">
      <c r="M62063" s="2" t="s">
        <v>62323</v>
      </c>
      <c r="N62063" s="5" t="s">
        <v>224</v>
      </c>
    </row>
    <row r="62064" spans="13:14">
      <c r="M62064" s="2" t="s">
        <v>62324</v>
      </c>
      <c r="N62064" s="5" t="s">
        <v>124</v>
      </c>
    </row>
    <row r="62065" spans="13:14">
      <c r="M62065" s="2" t="s">
        <v>62325</v>
      </c>
      <c r="N62065" s="5" t="s">
        <v>53</v>
      </c>
    </row>
    <row r="62066" spans="13:14">
      <c r="M62066" s="2" t="s">
        <v>62326</v>
      </c>
      <c r="N62066" s="5" t="s">
        <v>131</v>
      </c>
    </row>
    <row r="62067" spans="13:14">
      <c r="M62067" s="2" t="s">
        <v>62327</v>
      </c>
      <c r="N62067" s="5" t="s">
        <v>44</v>
      </c>
    </row>
    <row r="62068" spans="13:14">
      <c r="M62068" s="2" t="s">
        <v>62328</v>
      </c>
      <c r="N62068" s="5" t="s">
        <v>84</v>
      </c>
    </row>
    <row r="62069" spans="13:14">
      <c r="M62069" s="2" t="s">
        <v>62329</v>
      </c>
      <c r="N62069" s="5" t="s">
        <v>78</v>
      </c>
    </row>
    <row r="62070" spans="13:14">
      <c r="M62070" s="2" t="s">
        <v>62330</v>
      </c>
      <c r="N62070" s="5" t="s">
        <v>156</v>
      </c>
    </row>
    <row r="62071" spans="13:14">
      <c r="M62071" s="2" t="s">
        <v>62331</v>
      </c>
      <c r="N62071" s="5" t="s">
        <v>222</v>
      </c>
    </row>
    <row r="62072" spans="13:14">
      <c r="M62072" s="2" t="s">
        <v>62332</v>
      </c>
      <c r="N62072" s="5" t="s">
        <v>234</v>
      </c>
    </row>
    <row r="62073" spans="13:14">
      <c r="M62073" s="2" t="s">
        <v>62333</v>
      </c>
      <c r="N62073" s="5" t="s">
        <v>96</v>
      </c>
    </row>
    <row r="62074" spans="13:14">
      <c r="M62074" s="2" t="s">
        <v>62334</v>
      </c>
      <c r="N62074" s="5" t="s">
        <v>117</v>
      </c>
    </row>
    <row r="62075" spans="13:14">
      <c r="M62075" s="2" t="s">
        <v>62335</v>
      </c>
      <c r="N62075" s="5" t="s">
        <v>211</v>
      </c>
    </row>
    <row r="62076" spans="13:14">
      <c r="M62076" s="2" t="s">
        <v>62336</v>
      </c>
      <c r="N62076" s="5" t="s">
        <v>210</v>
      </c>
    </row>
    <row r="62077" spans="13:14">
      <c r="M62077" s="2" t="s">
        <v>62337</v>
      </c>
      <c r="N62077" s="5" t="s">
        <v>162</v>
      </c>
    </row>
    <row r="62078" spans="13:14">
      <c r="M62078" s="2" t="s">
        <v>62338</v>
      </c>
      <c r="N62078" s="5" t="s">
        <v>242</v>
      </c>
    </row>
    <row r="62079" spans="13:14">
      <c r="M62079" s="2" t="s">
        <v>62339</v>
      </c>
      <c r="N62079" s="5" t="s">
        <v>230</v>
      </c>
    </row>
    <row r="62080" spans="13:14">
      <c r="M62080" s="2" t="s">
        <v>62340</v>
      </c>
      <c r="N62080" s="5" t="s">
        <v>129</v>
      </c>
    </row>
    <row r="62081" spans="13:14">
      <c r="M62081" s="2" t="s">
        <v>62341</v>
      </c>
      <c r="N62081" s="5" t="s">
        <v>240</v>
      </c>
    </row>
    <row r="62082" spans="13:14">
      <c r="M62082" s="2" t="s">
        <v>62342</v>
      </c>
      <c r="N62082" s="5" t="s">
        <v>187</v>
      </c>
    </row>
    <row r="62083" spans="13:14">
      <c r="M62083" s="2" t="s">
        <v>62343</v>
      </c>
      <c r="N62083" s="5" t="s">
        <v>55</v>
      </c>
    </row>
    <row r="62084" spans="13:14">
      <c r="M62084" s="2" t="s">
        <v>62344</v>
      </c>
      <c r="N62084" s="5" t="s">
        <v>154</v>
      </c>
    </row>
    <row r="62085" spans="13:14">
      <c r="M62085" s="2" t="s">
        <v>62345</v>
      </c>
      <c r="N62085" s="5" t="s">
        <v>212</v>
      </c>
    </row>
    <row r="62086" spans="13:14">
      <c r="M62086" s="2" t="s">
        <v>62346</v>
      </c>
      <c r="N62086" s="5" t="s">
        <v>67</v>
      </c>
    </row>
    <row r="62087" spans="13:14">
      <c r="M62087" s="2" t="s">
        <v>62347</v>
      </c>
      <c r="N62087" s="5" t="s">
        <v>42</v>
      </c>
    </row>
    <row r="62088" spans="13:14">
      <c r="M62088" s="2" t="s">
        <v>62348</v>
      </c>
      <c r="N62088" s="5" t="s">
        <v>31</v>
      </c>
    </row>
    <row r="62089" spans="13:14">
      <c r="M62089" s="2" t="s">
        <v>62349</v>
      </c>
      <c r="N62089" s="5" t="s">
        <v>206</v>
      </c>
    </row>
    <row r="62090" spans="13:14">
      <c r="M62090" s="2" t="s">
        <v>62350</v>
      </c>
      <c r="N62090" s="5" t="s">
        <v>82</v>
      </c>
    </row>
    <row r="62091" spans="13:14">
      <c r="M62091" s="2" t="s">
        <v>62351</v>
      </c>
      <c r="N62091" s="5" t="s">
        <v>195</v>
      </c>
    </row>
    <row r="62092" spans="13:14">
      <c r="M62092" s="2" t="s">
        <v>62352</v>
      </c>
      <c r="N62092" s="5" t="s">
        <v>32</v>
      </c>
    </row>
    <row r="62093" spans="13:14">
      <c r="M62093" s="2" t="s">
        <v>62353</v>
      </c>
      <c r="N62093" s="5" t="s">
        <v>199</v>
      </c>
    </row>
    <row r="62094" spans="13:14">
      <c r="M62094" s="2" t="s">
        <v>62354</v>
      </c>
      <c r="N62094" s="5" t="s">
        <v>183</v>
      </c>
    </row>
    <row r="62095" spans="13:14">
      <c r="M62095" s="2" t="s">
        <v>62355</v>
      </c>
      <c r="N62095" s="5" t="s">
        <v>149</v>
      </c>
    </row>
    <row r="62096" spans="13:14">
      <c r="M62096" s="2" t="s">
        <v>62356</v>
      </c>
      <c r="N62096" s="5" t="s">
        <v>121</v>
      </c>
    </row>
    <row r="62097" spans="13:14">
      <c r="M62097" s="2" t="s">
        <v>62357</v>
      </c>
      <c r="N62097" s="5" t="s">
        <v>30</v>
      </c>
    </row>
    <row r="62098" spans="13:14">
      <c r="M62098" s="2" t="s">
        <v>62358</v>
      </c>
      <c r="N62098" s="5" t="s">
        <v>45</v>
      </c>
    </row>
    <row r="62099" spans="13:14">
      <c r="M62099" s="2" t="s">
        <v>62359</v>
      </c>
      <c r="N62099" s="5" t="s">
        <v>179</v>
      </c>
    </row>
    <row r="62100" spans="13:14">
      <c r="M62100" s="2" t="s">
        <v>62360</v>
      </c>
      <c r="N62100" s="5" t="s">
        <v>29</v>
      </c>
    </row>
    <row r="62101" spans="13:14">
      <c r="M62101" s="2" t="s">
        <v>62361</v>
      </c>
      <c r="N62101" s="5" t="s">
        <v>155</v>
      </c>
    </row>
    <row r="62102" spans="13:14">
      <c r="M62102" s="2" t="s">
        <v>62362</v>
      </c>
      <c r="N62102" s="5" t="s">
        <v>219</v>
      </c>
    </row>
    <row r="62103" spans="13:14">
      <c r="M62103" s="2" t="s">
        <v>62363</v>
      </c>
      <c r="N62103" s="5" t="s">
        <v>214</v>
      </c>
    </row>
    <row r="62104" spans="13:14">
      <c r="M62104" s="2" t="s">
        <v>62364</v>
      </c>
      <c r="N62104" s="5" t="s">
        <v>38</v>
      </c>
    </row>
    <row r="62105" spans="13:14">
      <c r="M62105" s="2" t="s">
        <v>62365</v>
      </c>
      <c r="N62105" s="5" t="s">
        <v>151</v>
      </c>
    </row>
    <row r="62106" spans="13:14">
      <c r="M62106" s="2" t="s">
        <v>62366</v>
      </c>
      <c r="N62106" s="5" t="s">
        <v>194</v>
      </c>
    </row>
    <row r="62107" spans="13:14">
      <c r="M62107" s="2" t="s">
        <v>62367</v>
      </c>
      <c r="N62107" s="5" t="s">
        <v>103</v>
      </c>
    </row>
    <row r="62108" spans="13:14">
      <c r="M62108" s="2" t="s">
        <v>62368</v>
      </c>
      <c r="N62108" s="5" t="s">
        <v>34</v>
      </c>
    </row>
    <row r="62109" spans="13:14">
      <c r="M62109" s="2" t="s">
        <v>62369</v>
      </c>
      <c r="N62109" s="5" t="s">
        <v>247</v>
      </c>
    </row>
    <row r="62110" spans="13:14">
      <c r="M62110" s="2" t="s">
        <v>62370</v>
      </c>
      <c r="N62110" s="5" t="s">
        <v>229</v>
      </c>
    </row>
    <row r="62111" spans="13:14">
      <c r="M62111" s="2" t="s">
        <v>62371</v>
      </c>
      <c r="N62111" s="5" t="s">
        <v>88</v>
      </c>
    </row>
    <row r="62112" spans="13:14">
      <c r="M62112" s="2" t="s">
        <v>62372</v>
      </c>
      <c r="N62112" s="5" t="s">
        <v>35</v>
      </c>
    </row>
    <row r="62113" spans="13:14">
      <c r="M62113" s="2" t="s">
        <v>62373</v>
      </c>
      <c r="N62113" s="5" t="s">
        <v>190</v>
      </c>
    </row>
    <row r="62114" spans="13:14">
      <c r="M62114" s="2" t="s">
        <v>62374</v>
      </c>
      <c r="N62114" s="5" t="s">
        <v>186</v>
      </c>
    </row>
    <row r="62115" spans="13:14">
      <c r="M62115" s="2" t="s">
        <v>62375</v>
      </c>
      <c r="N62115" s="5" t="s">
        <v>91</v>
      </c>
    </row>
    <row r="62116" spans="13:14">
      <c r="M62116" s="2" t="s">
        <v>62376</v>
      </c>
      <c r="N62116" s="5" t="s">
        <v>97</v>
      </c>
    </row>
    <row r="62117" spans="13:14">
      <c r="M62117" s="2" t="s">
        <v>62377</v>
      </c>
      <c r="N62117" s="5" t="s">
        <v>122</v>
      </c>
    </row>
    <row r="62118" spans="13:14">
      <c r="M62118" s="2" t="s">
        <v>62378</v>
      </c>
      <c r="N62118" s="5" t="s">
        <v>126</v>
      </c>
    </row>
    <row r="62119" spans="13:14">
      <c r="M62119" s="2" t="s">
        <v>62379</v>
      </c>
      <c r="N62119" s="5" t="s">
        <v>191</v>
      </c>
    </row>
    <row r="62120" spans="13:14">
      <c r="M62120" s="2" t="s">
        <v>62380</v>
      </c>
      <c r="N62120" s="5" t="s">
        <v>221</v>
      </c>
    </row>
    <row r="62121" spans="13:14">
      <c r="M62121" s="2" t="s">
        <v>62381</v>
      </c>
      <c r="N62121" s="5" t="s">
        <v>253</v>
      </c>
    </row>
    <row r="62122" spans="13:14">
      <c r="M62122" s="2" t="s">
        <v>62382</v>
      </c>
      <c r="N62122" s="5" t="s">
        <v>237</v>
      </c>
    </row>
    <row r="62123" spans="13:14">
      <c r="M62123" s="2" t="s">
        <v>62383</v>
      </c>
      <c r="N62123" s="5" t="s">
        <v>89</v>
      </c>
    </row>
    <row r="62124" spans="13:14">
      <c r="M62124" s="2" t="s">
        <v>62384</v>
      </c>
      <c r="N62124" s="5" t="s">
        <v>102</v>
      </c>
    </row>
    <row r="62125" spans="13:14">
      <c r="M62125" s="2" t="s">
        <v>62385</v>
      </c>
      <c r="N62125" s="5" t="s">
        <v>109</v>
      </c>
    </row>
    <row r="62126" spans="13:14">
      <c r="M62126" s="2" t="s">
        <v>62386</v>
      </c>
      <c r="N62126" s="5" t="s">
        <v>47</v>
      </c>
    </row>
    <row r="62127" spans="13:14">
      <c r="M62127" s="2" t="s">
        <v>62387</v>
      </c>
      <c r="N62127" s="5" t="s">
        <v>167</v>
      </c>
    </row>
    <row r="62128" spans="13:14">
      <c r="M62128" s="2" t="s">
        <v>62388</v>
      </c>
      <c r="N62128" s="5" t="s">
        <v>144</v>
      </c>
    </row>
    <row r="62129" spans="13:14">
      <c r="M62129" s="2" t="s">
        <v>62389</v>
      </c>
      <c r="N62129" s="5" t="s">
        <v>177</v>
      </c>
    </row>
    <row r="62130" spans="13:14">
      <c r="M62130" s="2" t="s">
        <v>62390</v>
      </c>
      <c r="N62130" s="5" t="s">
        <v>152</v>
      </c>
    </row>
    <row r="62131" spans="13:14">
      <c r="M62131" s="2" t="s">
        <v>62391</v>
      </c>
      <c r="N62131" s="5" t="s">
        <v>246</v>
      </c>
    </row>
    <row r="62132" spans="13:14">
      <c r="M62132" s="2" t="s">
        <v>62392</v>
      </c>
      <c r="N62132" s="5" t="s">
        <v>114</v>
      </c>
    </row>
    <row r="62133" spans="13:14">
      <c r="M62133" s="2" t="s">
        <v>62393</v>
      </c>
      <c r="N62133" s="5" t="s">
        <v>128</v>
      </c>
    </row>
    <row r="62134" spans="13:14">
      <c r="M62134" s="2" t="s">
        <v>62394</v>
      </c>
      <c r="N62134" s="5" t="s">
        <v>248</v>
      </c>
    </row>
    <row r="62135" spans="13:14">
      <c r="M62135" s="2" t="s">
        <v>62395</v>
      </c>
      <c r="N62135" s="5" t="s">
        <v>163</v>
      </c>
    </row>
    <row r="62136" spans="13:14">
      <c r="M62136" s="2" t="s">
        <v>62396</v>
      </c>
      <c r="N62136" s="5" t="s">
        <v>48</v>
      </c>
    </row>
    <row r="62137" spans="13:14">
      <c r="M62137" s="2" t="s">
        <v>62397</v>
      </c>
      <c r="N62137" s="5" t="s">
        <v>146</v>
      </c>
    </row>
    <row r="62138" spans="13:14">
      <c r="M62138" s="2" t="s">
        <v>62398</v>
      </c>
      <c r="N62138" s="5" t="s">
        <v>118</v>
      </c>
    </row>
    <row r="62139" spans="13:14">
      <c r="M62139" s="2" t="s">
        <v>62399</v>
      </c>
      <c r="N62139" s="5" t="s">
        <v>107</v>
      </c>
    </row>
    <row r="62140" spans="13:14">
      <c r="M62140" s="2" t="s">
        <v>62400</v>
      </c>
      <c r="N62140" s="5" t="s">
        <v>208</v>
      </c>
    </row>
    <row r="62141" spans="13:14">
      <c r="M62141" s="2" t="s">
        <v>62401</v>
      </c>
      <c r="N62141" s="5" t="s">
        <v>215</v>
      </c>
    </row>
    <row r="62142" spans="13:14">
      <c r="M62142" s="2" t="s">
        <v>62402</v>
      </c>
      <c r="N62142" s="5" t="s">
        <v>174</v>
      </c>
    </row>
    <row r="62143" spans="13:14">
      <c r="M62143" s="2" t="s">
        <v>62403</v>
      </c>
      <c r="N62143" s="5" t="s">
        <v>188</v>
      </c>
    </row>
    <row r="62144" spans="13:14">
      <c r="M62144" s="2" t="s">
        <v>62404</v>
      </c>
      <c r="N62144" s="5" t="s">
        <v>157</v>
      </c>
    </row>
    <row r="62145" spans="13:14">
      <c r="M62145" s="2" t="s">
        <v>62405</v>
      </c>
      <c r="N62145" s="5" t="s">
        <v>108</v>
      </c>
    </row>
    <row r="62146" spans="13:14">
      <c r="M62146" s="2" t="s">
        <v>62406</v>
      </c>
      <c r="N62146" s="5" t="s">
        <v>115</v>
      </c>
    </row>
    <row r="62147" spans="13:14">
      <c r="M62147" s="2" t="s">
        <v>62407</v>
      </c>
      <c r="N62147" s="5" t="s">
        <v>171</v>
      </c>
    </row>
    <row r="62148" spans="13:14">
      <c r="M62148" s="2" t="s">
        <v>62408</v>
      </c>
      <c r="N62148" s="5" t="s">
        <v>116</v>
      </c>
    </row>
    <row r="62149" spans="13:14">
      <c r="M62149" s="2" t="s">
        <v>62409</v>
      </c>
      <c r="N62149" s="5" t="s">
        <v>36</v>
      </c>
    </row>
    <row r="62150" spans="13:14">
      <c r="M62150" s="2" t="s">
        <v>62410</v>
      </c>
      <c r="N62150" s="5" t="s">
        <v>68</v>
      </c>
    </row>
    <row r="62151" spans="13:14">
      <c r="M62151" s="2" t="s">
        <v>62411</v>
      </c>
      <c r="N62151" s="5" t="s">
        <v>59</v>
      </c>
    </row>
    <row r="62152" spans="13:14">
      <c r="M62152" s="2" t="s">
        <v>62412</v>
      </c>
      <c r="N62152" s="5" t="s">
        <v>185</v>
      </c>
    </row>
    <row r="62153" spans="13:14">
      <c r="M62153" s="2" t="s">
        <v>62413</v>
      </c>
      <c r="N62153" s="5" t="s">
        <v>63</v>
      </c>
    </row>
    <row r="62154" spans="13:14">
      <c r="M62154" s="2" t="s">
        <v>62414</v>
      </c>
      <c r="N62154" s="5" t="s">
        <v>220</v>
      </c>
    </row>
    <row r="62155" spans="13:14">
      <c r="M62155" s="2" t="s">
        <v>62415</v>
      </c>
      <c r="N62155" s="5" t="s">
        <v>172</v>
      </c>
    </row>
    <row r="62156" spans="13:14">
      <c r="M62156" s="2" t="s">
        <v>62416</v>
      </c>
      <c r="N62156" s="5" t="s">
        <v>92</v>
      </c>
    </row>
    <row r="62157" spans="13:14">
      <c r="M62157" s="2" t="s">
        <v>62417</v>
      </c>
      <c r="N62157" s="5" t="s">
        <v>132</v>
      </c>
    </row>
    <row r="62158" spans="13:14">
      <c r="M62158" s="2" t="s">
        <v>62418</v>
      </c>
      <c r="N62158" s="5" t="s">
        <v>106</v>
      </c>
    </row>
    <row r="62159" spans="13:14">
      <c r="M62159" s="2" t="s">
        <v>62419</v>
      </c>
      <c r="N62159" s="5" t="s">
        <v>213</v>
      </c>
    </row>
    <row r="62160" spans="13:14">
      <c r="M62160" s="2" t="s">
        <v>62420</v>
      </c>
      <c r="N62160" s="5" t="s">
        <v>60</v>
      </c>
    </row>
    <row r="62161" spans="13:14">
      <c r="M62161" s="2" t="s">
        <v>62421</v>
      </c>
      <c r="N62161" s="5" t="s">
        <v>123</v>
      </c>
    </row>
    <row r="62162" spans="13:14">
      <c r="M62162" s="2" t="s">
        <v>62422</v>
      </c>
      <c r="N62162" s="5" t="s">
        <v>150</v>
      </c>
    </row>
    <row r="62163" spans="13:14">
      <c r="M62163" s="2" t="s">
        <v>62423</v>
      </c>
      <c r="N62163" s="5" t="s">
        <v>159</v>
      </c>
    </row>
    <row r="62164" spans="13:14">
      <c r="M62164" s="2" t="s">
        <v>62424</v>
      </c>
      <c r="N62164" s="5" t="s">
        <v>71</v>
      </c>
    </row>
    <row r="62165" spans="13:14">
      <c r="M62165" s="2" t="s">
        <v>62425</v>
      </c>
      <c r="N62165" s="5" t="s">
        <v>100</v>
      </c>
    </row>
    <row r="62166" spans="13:14">
      <c r="M62166" s="2" t="s">
        <v>62426</v>
      </c>
      <c r="N62166" s="5" t="s">
        <v>136</v>
      </c>
    </row>
    <row r="62167" spans="13:14">
      <c r="M62167" s="2" t="s">
        <v>62427</v>
      </c>
      <c r="N62167" s="5" t="s">
        <v>58</v>
      </c>
    </row>
    <row r="62168" spans="13:14">
      <c r="M62168" s="2" t="s">
        <v>62428</v>
      </c>
      <c r="N62168" s="5" t="s">
        <v>81</v>
      </c>
    </row>
    <row r="62169" spans="13:14">
      <c r="M62169" s="2" t="s">
        <v>62429</v>
      </c>
      <c r="N62169" s="5" t="s">
        <v>176</v>
      </c>
    </row>
    <row r="62170" spans="13:14">
      <c r="M62170" s="2" t="s">
        <v>62430</v>
      </c>
      <c r="N62170" s="5" t="s">
        <v>200</v>
      </c>
    </row>
    <row r="62171" spans="13:14">
      <c r="M62171" s="2" t="s">
        <v>62431</v>
      </c>
      <c r="N62171" s="5" t="s">
        <v>160</v>
      </c>
    </row>
    <row r="62172" spans="13:14">
      <c r="M62172" s="2" t="s">
        <v>62432</v>
      </c>
      <c r="N62172" s="5" t="s">
        <v>39</v>
      </c>
    </row>
    <row r="62173" spans="13:14">
      <c r="M62173" s="2" t="s">
        <v>62433</v>
      </c>
      <c r="N62173" s="5" t="s">
        <v>238</v>
      </c>
    </row>
    <row r="62174" spans="13:14">
      <c r="M62174" s="2" t="s">
        <v>62434</v>
      </c>
      <c r="N62174" s="5" t="s">
        <v>93</v>
      </c>
    </row>
    <row r="62175" spans="13:14">
      <c r="M62175" s="2" t="s">
        <v>62435</v>
      </c>
      <c r="N62175" s="5" t="s">
        <v>201</v>
      </c>
    </row>
    <row r="62176" spans="13:14">
      <c r="M62176" s="2" t="s">
        <v>62436</v>
      </c>
      <c r="N62176" s="5" t="s">
        <v>95</v>
      </c>
    </row>
    <row r="62177" spans="13:14">
      <c r="M62177" s="2" t="s">
        <v>62437</v>
      </c>
      <c r="N62177" s="5" t="s">
        <v>85</v>
      </c>
    </row>
    <row r="62178" spans="13:14">
      <c r="M62178" s="2" t="s">
        <v>62438</v>
      </c>
      <c r="N62178" s="5" t="s">
        <v>250</v>
      </c>
    </row>
    <row r="62179" spans="13:14">
      <c r="M62179" s="2" t="s">
        <v>62439</v>
      </c>
      <c r="N62179" s="5" t="s">
        <v>77</v>
      </c>
    </row>
    <row r="62180" spans="13:14">
      <c r="M62180" s="2" t="s">
        <v>62440</v>
      </c>
      <c r="N62180" s="5" t="s">
        <v>142</v>
      </c>
    </row>
    <row r="62181" spans="13:14">
      <c r="M62181" s="2" t="s">
        <v>62441</v>
      </c>
      <c r="N62181" s="5" t="s">
        <v>137</v>
      </c>
    </row>
    <row r="62182" spans="13:14">
      <c r="M62182" s="2" t="s">
        <v>62442</v>
      </c>
      <c r="N62182" s="5" t="s">
        <v>228</v>
      </c>
    </row>
    <row r="62183" spans="13:14">
      <c r="M62183" s="2" t="s">
        <v>62443</v>
      </c>
      <c r="N62183" s="5" t="s">
        <v>255</v>
      </c>
    </row>
    <row r="62184" spans="13:14">
      <c r="M62184" s="2" t="s">
        <v>62444</v>
      </c>
      <c r="N62184" s="5" t="s">
        <v>147</v>
      </c>
    </row>
    <row r="62185" spans="13:14">
      <c r="M62185" s="2" t="s">
        <v>62445</v>
      </c>
      <c r="N62185" s="5" t="s">
        <v>165</v>
      </c>
    </row>
    <row r="62186" spans="13:14">
      <c r="M62186" s="2" t="s">
        <v>62446</v>
      </c>
      <c r="N62186" s="5" t="s">
        <v>69</v>
      </c>
    </row>
    <row r="62187" spans="13:14">
      <c r="M62187" s="2" t="s">
        <v>62447</v>
      </c>
      <c r="N62187" s="5" t="s">
        <v>86</v>
      </c>
    </row>
    <row r="62188" spans="13:14">
      <c r="M62188" s="2" t="s">
        <v>62448</v>
      </c>
      <c r="N62188" s="5" t="s">
        <v>87</v>
      </c>
    </row>
    <row r="62189" spans="13:14">
      <c r="M62189" s="2" t="s">
        <v>62449</v>
      </c>
      <c r="N62189" s="5" t="s">
        <v>72</v>
      </c>
    </row>
    <row r="62190" spans="13:14">
      <c r="M62190" s="2" t="s">
        <v>62450</v>
      </c>
      <c r="N62190" s="5" t="s">
        <v>153</v>
      </c>
    </row>
    <row r="62191" spans="13:14">
      <c r="M62191" s="2" t="s">
        <v>62451</v>
      </c>
      <c r="N62191" s="5" t="s">
        <v>233</v>
      </c>
    </row>
    <row r="62192" spans="13:14">
      <c r="M62192" s="2" t="s">
        <v>62452</v>
      </c>
      <c r="N62192" s="5" t="s">
        <v>207</v>
      </c>
    </row>
    <row r="62193" spans="13:14">
      <c r="M62193" s="2" t="s">
        <v>62453</v>
      </c>
      <c r="N62193" s="5" t="s">
        <v>202</v>
      </c>
    </row>
    <row r="62194" spans="13:14">
      <c r="M62194" s="2" t="s">
        <v>62454</v>
      </c>
      <c r="N62194" s="5" t="s">
        <v>223</v>
      </c>
    </row>
    <row r="62195" spans="13:14">
      <c r="M62195" s="2" t="s">
        <v>62455</v>
      </c>
      <c r="N62195" s="5" t="s">
        <v>120</v>
      </c>
    </row>
    <row r="62196" spans="13:14">
      <c r="M62196" s="2" t="s">
        <v>62456</v>
      </c>
      <c r="N62196" s="5" t="s">
        <v>216</v>
      </c>
    </row>
    <row r="62197" spans="13:14">
      <c r="M62197" s="2" t="s">
        <v>62457</v>
      </c>
      <c r="N62197" s="5" t="s">
        <v>98</v>
      </c>
    </row>
    <row r="62198" spans="13:14">
      <c r="M62198" s="2" t="s">
        <v>62458</v>
      </c>
      <c r="N62198" s="5" t="s">
        <v>37</v>
      </c>
    </row>
    <row r="62199" spans="13:14">
      <c r="M62199" s="2" t="s">
        <v>62459</v>
      </c>
      <c r="N62199" s="5" t="s">
        <v>175</v>
      </c>
    </row>
    <row r="62200" spans="13:14">
      <c r="M62200" s="2" t="s">
        <v>62460</v>
      </c>
      <c r="N62200" s="5" t="s">
        <v>76</v>
      </c>
    </row>
    <row r="62201" spans="13:14">
      <c r="M62201" s="2" t="s">
        <v>62461</v>
      </c>
      <c r="N62201" s="5" t="s">
        <v>70</v>
      </c>
    </row>
    <row r="62202" spans="13:14">
      <c r="M62202" s="2" t="s">
        <v>62462</v>
      </c>
      <c r="N62202" s="5" t="s">
        <v>74</v>
      </c>
    </row>
    <row r="62203" spans="13:14">
      <c r="M62203" s="2" t="s">
        <v>62463</v>
      </c>
      <c r="N62203" s="5" t="s">
        <v>173</v>
      </c>
    </row>
    <row r="62204" spans="13:14">
      <c r="M62204" s="2" t="s">
        <v>62464</v>
      </c>
      <c r="N62204" s="5" t="s">
        <v>168</v>
      </c>
    </row>
    <row r="62205" spans="13:14">
      <c r="M62205" s="2" t="s">
        <v>62465</v>
      </c>
      <c r="N62205" s="5" t="s">
        <v>197</v>
      </c>
    </row>
    <row r="62206" spans="13:14">
      <c r="M62206" s="2" t="s">
        <v>62466</v>
      </c>
      <c r="N62206" s="5" t="s">
        <v>83</v>
      </c>
    </row>
    <row r="62207" spans="13:14">
      <c r="M62207" s="2" t="s">
        <v>62467</v>
      </c>
      <c r="N62207" s="5" t="s">
        <v>218</v>
      </c>
    </row>
    <row r="62208" spans="13:14">
      <c r="M62208" s="2" t="s">
        <v>62468</v>
      </c>
      <c r="N62208" s="5" t="s">
        <v>251</v>
      </c>
    </row>
    <row r="62209" spans="13:14">
      <c r="M62209" s="2" t="s">
        <v>62469</v>
      </c>
      <c r="N62209" s="5" t="s">
        <v>141</v>
      </c>
    </row>
    <row r="62210" spans="13:14">
      <c r="M62210" s="2" t="s">
        <v>62470</v>
      </c>
      <c r="N62210" s="5" t="s">
        <v>243</v>
      </c>
    </row>
    <row r="62211" spans="13:14">
      <c r="M62211" s="2" t="s">
        <v>62471</v>
      </c>
      <c r="N62211" s="5" t="s">
        <v>139</v>
      </c>
    </row>
    <row r="62212" spans="13:14">
      <c r="M62212" s="2" t="s">
        <v>62472</v>
      </c>
      <c r="N62212" s="5" t="s">
        <v>33</v>
      </c>
    </row>
    <row r="62213" spans="13:14">
      <c r="M62213" s="2" t="s">
        <v>62473</v>
      </c>
      <c r="N62213" s="5" t="s">
        <v>66</v>
      </c>
    </row>
    <row r="62214" spans="13:14">
      <c r="M62214" s="2" t="s">
        <v>62474</v>
      </c>
      <c r="N62214" s="5" t="s">
        <v>49</v>
      </c>
    </row>
    <row r="62215" spans="13:14">
      <c r="M62215" s="2" t="s">
        <v>62475</v>
      </c>
      <c r="N62215" s="5" t="s">
        <v>61</v>
      </c>
    </row>
    <row r="62216" spans="13:14">
      <c r="M62216" s="2" t="s">
        <v>62476</v>
      </c>
      <c r="N62216" s="5" t="s">
        <v>217</v>
      </c>
    </row>
    <row r="62217" spans="13:14">
      <c r="M62217" s="2" t="s">
        <v>62477</v>
      </c>
      <c r="N62217" s="5" t="s">
        <v>133</v>
      </c>
    </row>
    <row r="62218" spans="13:14">
      <c r="M62218" s="2" t="s">
        <v>62478</v>
      </c>
      <c r="N62218" s="5" t="s">
        <v>192</v>
      </c>
    </row>
    <row r="62219" spans="13:14">
      <c r="M62219" s="2" t="s">
        <v>62479</v>
      </c>
      <c r="N62219" s="5" t="s">
        <v>113</v>
      </c>
    </row>
    <row r="62220" spans="13:14">
      <c r="M62220" s="2" t="s">
        <v>62480</v>
      </c>
      <c r="N62220" s="5" t="s">
        <v>46</v>
      </c>
    </row>
    <row r="62221" spans="13:14">
      <c r="M62221" s="2" t="s">
        <v>62481</v>
      </c>
      <c r="N62221" s="5" t="s">
        <v>119</v>
      </c>
    </row>
    <row r="62222" spans="13:14">
      <c r="M62222" s="2" t="s">
        <v>62482</v>
      </c>
      <c r="N62222" s="5" t="s">
        <v>226</v>
      </c>
    </row>
    <row r="62223" spans="13:14">
      <c r="M62223" s="2" t="s">
        <v>62483</v>
      </c>
      <c r="N62223" s="5" t="s">
        <v>138</v>
      </c>
    </row>
    <row r="62224" spans="13:14">
      <c r="M62224" s="2" t="s">
        <v>62484</v>
      </c>
      <c r="N62224" s="5" t="s">
        <v>40</v>
      </c>
    </row>
    <row r="62225" spans="13:14">
      <c r="M62225" s="2" t="s">
        <v>62485</v>
      </c>
      <c r="N62225" s="5" t="s">
        <v>56</v>
      </c>
    </row>
    <row r="62226" spans="13:14">
      <c r="M62226" s="2" t="s">
        <v>62486</v>
      </c>
      <c r="N62226" s="5" t="s">
        <v>101</v>
      </c>
    </row>
    <row r="62227" spans="13:14">
      <c r="M62227" s="2" t="s">
        <v>62487</v>
      </c>
      <c r="N62227" s="5" t="s">
        <v>94</v>
      </c>
    </row>
    <row r="62228" spans="13:14">
      <c r="M62228" s="2" t="s">
        <v>62488</v>
      </c>
      <c r="N62228" s="5" t="s">
        <v>79</v>
      </c>
    </row>
    <row r="62229" spans="13:14">
      <c r="M62229" s="2" t="s">
        <v>62489</v>
      </c>
      <c r="N62229" s="5" t="s">
        <v>225</v>
      </c>
    </row>
    <row r="62230" spans="13:14">
      <c r="M62230" s="2" t="s">
        <v>62490</v>
      </c>
      <c r="N62230" s="5" t="s">
        <v>170</v>
      </c>
    </row>
    <row r="62231" spans="13:14">
      <c r="M62231" s="2" t="s">
        <v>62491</v>
      </c>
      <c r="N62231" s="5" t="s">
        <v>184</v>
      </c>
    </row>
    <row r="62232" spans="13:14">
      <c r="M62232" s="2" t="s">
        <v>62492</v>
      </c>
      <c r="N62232" s="5" t="s">
        <v>245</v>
      </c>
    </row>
    <row r="62233" spans="13:14">
      <c r="M62233" s="2" t="s">
        <v>62493</v>
      </c>
      <c r="N62233" s="5" t="s">
        <v>65</v>
      </c>
    </row>
    <row r="62234" spans="13:14">
      <c r="M62234" s="2" t="s">
        <v>62494</v>
      </c>
      <c r="N62234" s="5" t="s">
        <v>182</v>
      </c>
    </row>
    <row r="62235" spans="13:14">
      <c r="M62235" s="2" t="s">
        <v>62495</v>
      </c>
      <c r="N62235" s="5" t="s">
        <v>80</v>
      </c>
    </row>
    <row r="62236" spans="13:14">
      <c r="M62236" s="2" t="s">
        <v>62496</v>
      </c>
      <c r="N62236" s="5" t="s">
        <v>193</v>
      </c>
    </row>
    <row r="62237" spans="13:14">
      <c r="M62237" s="2" t="s">
        <v>62497</v>
      </c>
      <c r="N62237" s="5" t="s">
        <v>235</v>
      </c>
    </row>
    <row r="62238" spans="13:14">
      <c r="M62238" s="2" t="s">
        <v>62498</v>
      </c>
      <c r="N62238" s="5" t="s">
        <v>204</v>
      </c>
    </row>
    <row r="62239" spans="13:14">
      <c r="M62239" s="2" t="s">
        <v>62499</v>
      </c>
      <c r="N62239" s="5" t="s">
        <v>111</v>
      </c>
    </row>
    <row r="62240" spans="13:14">
      <c r="M62240" s="2" t="s">
        <v>62500</v>
      </c>
      <c r="N62240" s="5" t="s">
        <v>164</v>
      </c>
    </row>
    <row r="62241" spans="13:14">
      <c r="M62241" s="2" t="s">
        <v>62501</v>
      </c>
      <c r="N62241" s="5" t="s">
        <v>99</v>
      </c>
    </row>
    <row r="62242" spans="13:14">
      <c r="M62242" s="2" t="s">
        <v>62502</v>
      </c>
      <c r="N62242" s="5" t="s">
        <v>143</v>
      </c>
    </row>
    <row r="62243" spans="13:14">
      <c r="M62243" s="2" t="s">
        <v>62503</v>
      </c>
      <c r="N62243" s="5" t="s">
        <v>22</v>
      </c>
    </row>
    <row r="62244" spans="13:14">
      <c r="M62244" s="2" t="s">
        <v>62504</v>
      </c>
      <c r="N62244" s="5" t="s">
        <v>21</v>
      </c>
    </row>
    <row r="62245" spans="13:14">
      <c r="M62245" s="2" t="s">
        <v>62505</v>
      </c>
      <c r="N62245" s="5" t="s">
        <v>20</v>
      </c>
    </row>
    <row r="62246" spans="13:14">
      <c r="M62246" s="2" t="s">
        <v>62506</v>
      </c>
      <c r="N62246" s="5" t="s">
        <v>19</v>
      </c>
    </row>
    <row r="62247" spans="13:14">
      <c r="M62247" s="2" t="s">
        <v>62507</v>
      </c>
      <c r="N62247" s="5" t="s">
        <v>26</v>
      </c>
    </row>
    <row r="62248" spans="13:14">
      <c r="M62248" s="2" t="s">
        <v>62508</v>
      </c>
      <c r="N62248" s="5" t="s">
        <v>25</v>
      </c>
    </row>
    <row r="62249" spans="13:14">
      <c r="M62249" s="2" t="s">
        <v>62509</v>
      </c>
      <c r="N62249" s="5" t="s">
        <v>24</v>
      </c>
    </row>
    <row r="62250" spans="13:14">
      <c r="M62250" s="2" t="s">
        <v>62510</v>
      </c>
      <c r="N62250" s="5" t="s">
        <v>23</v>
      </c>
    </row>
    <row r="62251" spans="13:14">
      <c r="M62251" s="2" t="s">
        <v>62511</v>
      </c>
      <c r="N62251" s="5" t="s">
        <v>169</v>
      </c>
    </row>
    <row r="62252" spans="13:14">
      <c r="M62252" s="2" t="s">
        <v>62512</v>
      </c>
      <c r="N62252" s="5" t="s">
        <v>135</v>
      </c>
    </row>
    <row r="62253" spans="13:14">
      <c r="M62253" s="2" t="s">
        <v>62513</v>
      </c>
      <c r="N62253" s="5" t="s">
        <v>28</v>
      </c>
    </row>
    <row r="62254" spans="13:14">
      <c r="M62254" s="2" t="s">
        <v>62514</v>
      </c>
      <c r="N62254" s="5" t="s">
        <v>27</v>
      </c>
    </row>
    <row r="62255" spans="13:14">
      <c r="M62255" s="2" t="s">
        <v>62515</v>
      </c>
      <c r="N62255" s="5" t="s">
        <v>239</v>
      </c>
    </row>
    <row r="62256" spans="13:14">
      <c r="M62256" s="2" t="s">
        <v>62516</v>
      </c>
      <c r="N62256" s="5" t="s">
        <v>166</v>
      </c>
    </row>
    <row r="62257" spans="13:14">
      <c r="M62257" s="2" t="s">
        <v>62517</v>
      </c>
      <c r="N62257" s="5" t="s">
        <v>205</v>
      </c>
    </row>
    <row r="62258" spans="13:14">
      <c r="M62258" s="2" t="s">
        <v>62518</v>
      </c>
      <c r="N62258" s="5" t="s">
        <v>158</v>
      </c>
    </row>
    <row r="62259" spans="13:14">
      <c r="M62259" s="2" t="s">
        <v>62519</v>
      </c>
      <c r="N62259" s="5" t="s">
        <v>10</v>
      </c>
    </row>
    <row r="62260" spans="13:14">
      <c r="M62260" s="2" t="s">
        <v>62520</v>
      </c>
      <c r="N62260" s="5" t="s">
        <v>9</v>
      </c>
    </row>
    <row r="62261" spans="13:14">
      <c r="M62261" s="2" t="s">
        <v>62521</v>
      </c>
      <c r="N62261" s="5" t="s">
        <v>8</v>
      </c>
    </row>
    <row r="62262" spans="13:14">
      <c r="M62262" s="2" t="s">
        <v>62522</v>
      </c>
      <c r="N62262" s="5" t="s">
        <v>18</v>
      </c>
    </row>
    <row r="62263" spans="13:14">
      <c r="M62263" s="2" t="s">
        <v>62523</v>
      </c>
      <c r="N62263" s="5" t="s">
        <v>14</v>
      </c>
    </row>
    <row r="62264" spans="13:14">
      <c r="M62264" s="2" t="s">
        <v>62524</v>
      </c>
      <c r="N62264" s="5" t="s">
        <v>13</v>
      </c>
    </row>
    <row r="62265" spans="13:14">
      <c r="M62265" s="2" t="s">
        <v>62525</v>
      </c>
      <c r="N62265" s="5" t="s">
        <v>12</v>
      </c>
    </row>
    <row r="62266" spans="13:14">
      <c r="M62266" s="2" t="s">
        <v>62526</v>
      </c>
      <c r="N62266" s="5" t="s">
        <v>11</v>
      </c>
    </row>
    <row r="62267" spans="13:14">
      <c r="M62267" s="2" t="s">
        <v>62527</v>
      </c>
      <c r="N62267" s="5" t="s">
        <v>104</v>
      </c>
    </row>
    <row r="62268" spans="13:14">
      <c r="M62268" s="2" t="s">
        <v>62528</v>
      </c>
      <c r="N62268" s="5" t="s">
        <v>43</v>
      </c>
    </row>
    <row r="62269" spans="13:14">
      <c r="M62269" s="2" t="s">
        <v>62529</v>
      </c>
      <c r="N62269" s="5" t="s">
        <v>16</v>
      </c>
    </row>
    <row r="62270" spans="13:14">
      <c r="M62270" s="2" t="s">
        <v>62530</v>
      </c>
      <c r="N62270" s="5" t="s">
        <v>15</v>
      </c>
    </row>
    <row r="62271" spans="13:14">
      <c r="M62271" s="2" t="s">
        <v>62531</v>
      </c>
      <c r="N62271" s="5" t="s">
        <v>110</v>
      </c>
    </row>
    <row r="62272" spans="13:14">
      <c r="M62272" s="2" t="s">
        <v>62532</v>
      </c>
      <c r="N62272" s="5" t="s">
        <v>236</v>
      </c>
    </row>
    <row r="62273" spans="13:14">
      <c r="M62273" s="2" t="s">
        <v>62533</v>
      </c>
      <c r="N62273" s="5" t="s">
        <v>140</v>
      </c>
    </row>
    <row r="62274" spans="13:14">
      <c r="M62274" s="2" t="s">
        <v>62534</v>
      </c>
      <c r="N62274" s="5" t="s">
        <v>62</v>
      </c>
    </row>
    <row r="62275" spans="13:14">
      <c r="M62275" s="2" t="s">
        <v>62535</v>
      </c>
      <c r="N62275" s="5" t="s">
        <v>2</v>
      </c>
    </row>
    <row r="62276" spans="13:14">
      <c r="M62276" s="2" t="s">
        <v>62536</v>
      </c>
      <c r="N62276" s="5" t="s">
        <v>1</v>
      </c>
    </row>
    <row r="62277" spans="13:14">
      <c r="M62277" s="2" t="s">
        <v>62537</v>
      </c>
      <c r="N62277" s="5" t="s">
        <v>0</v>
      </c>
    </row>
    <row r="62278" spans="13:14">
      <c r="M62278" s="2" t="s">
        <v>62538</v>
      </c>
      <c r="N62278" s="5" t="s">
        <v>252</v>
      </c>
    </row>
    <row r="62279" spans="13:14">
      <c r="M62279" s="2" t="s">
        <v>62539</v>
      </c>
      <c r="N62279" s="5" t="s">
        <v>6</v>
      </c>
    </row>
    <row r="62280" spans="13:14">
      <c r="M62280" s="2" t="s">
        <v>62540</v>
      </c>
      <c r="N62280" s="5" t="s">
        <v>5</v>
      </c>
    </row>
    <row r="62281" spans="13:14">
      <c r="M62281" s="2" t="s">
        <v>62541</v>
      </c>
      <c r="N62281" s="5" t="s">
        <v>4</v>
      </c>
    </row>
    <row r="62282" spans="13:14">
      <c r="M62282" s="2" t="s">
        <v>62542</v>
      </c>
      <c r="N62282" s="5" t="s">
        <v>3</v>
      </c>
    </row>
    <row r="62283" spans="13:14">
      <c r="M62283" s="2" t="s">
        <v>62543</v>
      </c>
      <c r="N62283" s="5" t="s">
        <v>254</v>
      </c>
    </row>
    <row r="62284" spans="13:14">
      <c r="M62284" s="2" t="s">
        <v>62544</v>
      </c>
      <c r="N62284" s="5" t="s">
        <v>198</v>
      </c>
    </row>
    <row r="62285" spans="13:14">
      <c r="M62285" s="2" t="s">
        <v>62545</v>
      </c>
      <c r="N62285" s="5" t="s">
        <v>17</v>
      </c>
    </row>
    <row r="62286" spans="13:14">
      <c r="M62286" s="2" t="s">
        <v>62546</v>
      </c>
      <c r="N62286" s="5" t="s">
        <v>7</v>
      </c>
    </row>
    <row r="62287" spans="13:14">
      <c r="M62287" s="2" t="s">
        <v>62547</v>
      </c>
      <c r="N62287" s="5" t="s">
        <v>244</v>
      </c>
    </row>
    <row r="62288" spans="13:14">
      <c r="M62288" s="2" t="s">
        <v>62548</v>
      </c>
      <c r="N62288" s="5" t="s">
        <v>105</v>
      </c>
    </row>
    <row r="62289" spans="13:14">
      <c r="M62289" s="2" t="s">
        <v>62549</v>
      </c>
      <c r="N62289" s="5" t="s">
        <v>209</v>
      </c>
    </row>
    <row r="62290" spans="13:14">
      <c r="M62290" s="2" t="s">
        <v>62550</v>
      </c>
      <c r="N62290" s="5" t="s">
        <v>134</v>
      </c>
    </row>
    <row r="62291" spans="13:14">
      <c r="M62291" s="2" t="s">
        <v>62551</v>
      </c>
      <c r="N62291" s="5" t="s">
        <v>127</v>
      </c>
    </row>
    <row r="62292" spans="13:14">
      <c r="M62292" s="2" t="s">
        <v>62552</v>
      </c>
      <c r="N62292" s="5" t="s">
        <v>51</v>
      </c>
    </row>
    <row r="62293" spans="13:14">
      <c r="M62293" s="2" t="s">
        <v>62553</v>
      </c>
      <c r="N62293" s="5" t="s">
        <v>241</v>
      </c>
    </row>
    <row r="62294" spans="13:14">
      <c r="M62294" s="2" t="s">
        <v>62554</v>
      </c>
      <c r="N62294" s="5" t="s">
        <v>90</v>
      </c>
    </row>
    <row r="62295" spans="13:14">
      <c r="M62295" s="2" t="s">
        <v>62555</v>
      </c>
      <c r="N62295" s="5" t="s">
        <v>148</v>
      </c>
    </row>
    <row r="62296" spans="13:14">
      <c r="M62296" s="2" t="s">
        <v>62556</v>
      </c>
      <c r="N62296" s="5" t="s">
        <v>203</v>
      </c>
    </row>
    <row r="62297" spans="13:14">
      <c r="M62297" s="2" t="s">
        <v>62557</v>
      </c>
      <c r="N62297" s="5" t="s">
        <v>64</v>
      </c>
    </row>
    <row r="62298" spans="13:14">
      <c r="M62298" s="2" t="s">
        <v>62558</v>
      </c>
      <c r="N62298" s="5" t="s">
        <v>54</v>
      </c>
    </row>
    <row r="62299" spans="13:14">
      <c r="M62299" s="2" t="s">
        <v>62559</v>
      </c>
      <c r="N62299" s="5" t="s">
        <v>41</v>
      </c>
    </row>
    <row r="62300" spans="13:14">
      <c r="M62300" s="2" t="s">
        <v>62560</v>
      </c>
      <c r="N62300" s="5" t="s">
        <v>112</v>
      </c>
    </row>
    <row r="62301" spans="13:14">
      <c r="M62301" s="2" t="s">
        <v>62561</v>
      </c>
      <c r="N62301" s="5" t="s">
        <v>189</v>
      </c>
    </row>
    <row r="62302" spans="13:14">
      <c r="M62302" s="2" t="s">
        <v>62562</v>
      </c>
      <c r="N62302" s="5" t="s">
        <v>125</v>
      </c>
    </row>
    <row r="62303" spans="13:14">
      <c r="M62303" s="2" t="s">
        <v>62563</v>
      </c>
      <c r="N62303" s="5" t="s">
        <v>52</v>
      </c>
    </row>
    <row r="62304" spans="13:14">
      <c r="M62304" s="2" t="s">
        <v>62564</v>
      </c>
      <c r="N62304" s="5" t="s">
        <v>196</v>
      </c>
    </row>
    <row r="62305" spans="13:14">
      <c r="M62305" s="2" t="s">
        <v>62565</v>
      </c>
      <c r="N62305" s="5" t="s">
        <v>50</v>
      </c>
    </row>
    <row r="62306" spans="13:14">
      <c r="M62306" s="2" t="s">
        <v>62566</v>
      </c>
      <c r="N62306" s="5" t="s">
        <v>178</v>
      </c>
    </row>
    <row r="62307" spans="13:14">
      <c r="M62307" s="2" t="s">
        <v>62567</v>
      </c>
      <c r="N62307" s="5" t="s">
        <v>57</v>
      </c>
    </row>
    <row r="62308" spans="13:14">
      <c r="M62308" s="2" t="s">
        <v>62568</v>
      </c>
      <c r="N62308" s="5" t="s">
        <v>130</v>
      </c>
    </row>
    <row r="62309" spans="13:14">
      <c r="M62309" s="2" t="s">
        <v>62569</v>
      </c>
      <c r="N62309" s="5" t="s">
        <v>180</v>
      </c>
    </row>
    <row r="62310" spans="13:14">
      <c r="M62310" s="2" t="s">
        <v>62570</v>
      </c>
      <c r="N62310" s="5" t="s">
        <v>161</v>
      </c>
    </row>
    <row r="62311" spans="13:14">
      <c r="M62311" s="2" t="s">
        <v>62571</v>
      </c>
      <c r="N62311" s="5" t="s">
        <v>145</v>
      </c>
    </row>
    <row r="62312" spans="13:14">
      <c r="M62312" s="2" t="s">
        <v>62572</v>
      </c>
      <c r="N62312" s="5" t="s">
        <v>73</v>
      </c>
    </row>
    <row r="62313" spans="13:14">
      <c r="M62313" s="2" t="s">
        <v>62573</v>
      </c>
      <c r="N62313" s="5" t="s">
        <v>181</v>
      </c>
    </row>
    <row r="62314" spans="13:14">
      <c r="M62314" s="2" t="s">
        <v>62574</v>
      </c>
      <c r="N62314" s="5" t="s">
        <v>231</v>
      </c>
    </row>
    <row r="62315" spans="13:14">
      <c r="M62315" s="2" t="s">
        <v>62575</v>
      </c>
      <c r="N62315" s="5" t="s">
        <v>232</v>
      </c>
    </row>
    <row r="62316" spans="13:14">
      <c r="M62316" s="2" t="s">
        <v>62576</v>
      </c>
      <c r="N62316" s="5" t="s">
        <v>75</v>
      </c>
    </row>
    <row r="62317" spans="13:14">
      <c r="M62317" s="2" t="s">
        <v>62577</v>
      </c>
      <c r="N62317" s="5" t="s">
        <v>249</v>
      </c>
    </row>
    <row r="62318" spans="13:14">
      <c r="M62318" s="2" t="s">
        <v>62578</v>
      </c>
      <c r="N62318" s="5" t="s">
        <v>227</v>
      </c>
    </row>
    <row r="62319" spans="13:14">
      <c r="M62319" s="2" t="s">
        <v>62579</v>
      </c>
      <c r="N62319" s="5" t="s">
        <v>124</v>
      </c>
    </row>
    <row r="62320" spans="13:14">
      <c r="M62320" s="2" t="s">
        <v>62580</v>
      </c>
      <c r="N62320" s="5" t="s">
        <v>224</v>
      </c>
    </row>
    <row r="62321" spans="13:14">
      <c r="M62321" s="2" t="s">
        <v>62581</v>
      </c>
      <c r="N62321" s="5" t="s">
        <v>131</v>
      </c>
    </row>
    <row r="62322" spans="13:14">
      <c r="M62322" s="2" t="s">
        <v>62582</v>
      </c>
      <c r="N62322" s="5" t="s">
        <v>53</v>
      </c>
    </row>
    <row r="62323" spans="13:14">
      <c r="M62323" s="2" t="s">
        <v>62583</v>
      </c>
      <c r="N62323" s="5" t="s">
        <v>84</v>
      </c>
    </row>
    <row r="62324" spans="13:14">
      <c r="M62324" s="2" t="s">
        <v>62584</v>
      </c>
      <c r="N62324" s="5" t="s">
        <v>44</v>
      </c>
    </row>
    <row r="62325" spans="13:14">
      <c r="M62325" s="2" t="s">
        <v>62585</v>
      </c>
      <c r="N62325" s="5" t="s">
        <v>156</v>
      </c>
    </row>
    <row r="62326" spans="13:14">
      <c r="M62326" s="2" t="s">
        <v>62586</v>
      </c>
      <c r="N62326" s="5" t="s">
        <v>78</v>
      </c>
    </row>
    <row r="62327" spans="13:14">
      <c r="M62327" s="2" t="s">
        <v>62587</v>
      </c>
      <c r="N62327" s="5" t="s">
        <v>234</v>
      </c>
    </row>
    <row r="62328" spans="13:14">
      <c r="M62328" s="2" t="s">
        <v>62588</v>
      </c>
      <c r="N62328" s="5" t="s">
        <v>222</v>
      </c>
    </row>
    <row r="62329" spans="13:14">
      <c r="M62329" s="2" t="s">
        <v>62589</v>
      </c>
      <c r="N62329" s="5" t="s">
        <v>117</v>
      </c>
    </row>
    <row r="62330" spans="13:14">
      <c r="M62330" s="2" t="s">
        <v>62590</v>
      </c>
      <c r="N62330" s="5" t="s">
        <v>96</v>
      </c>
    </row>
    <row r="62331" spans="13:14">
      <c r="M62331" s="2" t="s">
        <v>62591</v>
      </c>
      <c r="N62331" s="5" t="s">
        <v>210</v>
      </c>
    </row>
    <row r="62332" spans="13:14">
      <c r="M62332" s="2" t="s">
        <v>62592</v>
      </c>
      <c r="N62332" s="5" t="s">
        <v>211</v>
      </c>
    </row>
    <row r="62333" spans="13:14">
      <c r="M62333" s="2" t="s">
        <v>62593</v>
      </c>
      <c r="N62333" s="5" t="s">
        <v>242</v>
      </c>
    </row>
    <row r="62334" spans="13:14">
      <c r="M62334" s="2" t="s">
        <v>62594</v>
      </c>
      <c r="N62334" s="5" t="s">
        <v>162</v>
      </c>
    </row>
    <row r="62335" spans="13:14">
      <c r="M62335" s="2" t="s">
        <v>62595</v>
      </c>
      <c r="N62335" s="5" t="s">
        <v>129</v>
      </c>
    </row>
    <row r="62336" spans="13:14">
      <c r="M62336" s="2" t="s">
        <v>62596</v>
      </c>
      <c r="N62336" s="5" t="s">
        <v>230</v>
      </c>
    </row>
    <row r="62337" spans="13:14">
      <c r="M62337" s="2" t="s">
        <v>62597</v>
      </c>
      <c r="N62337" s="5" t="s">
        <v>187</v>
      </c>
    </row>
    <row r="62338" spans="13:14">
      <c r="M62338" s="2" t="s">
        <v>62598</v>
      </c>
      <c r="N62338" s="5" t="s">
        <v>240</v>
      </c>
    </row>
    <row r="62339" spans="13:14">
      <c r="M62339" s="2" t="s">
        <v>62599</v>
      </c>
      <c r="N62339" s="5" t="s">
        <v>154</v>
      </c>
    </row>
    <row r="62340" spans="13:14">
      <c r="M62340" s="2" t="s">
        <v>62600</v>
      </c>
      <c r="N62340" s="5" t="s">
        <v>55</v>
      </c>
    </row>
    <row r="62341" spans="13:14">
      <c r="M62341" s="2" t="s">
        <v>62601</v>
      </c>
      <c r="N62341" s="5" t="s">
        <v>67</v>
      </c>
    </row>
    <row r="62342" spans="13:14">
      <c r="M62342" s="2" t="s">
        <v>62602</v>
      </c>
      <c r="N62342" s="5" t="s">
        <v>212</v>
      </c>
    </row>
    <row r="62343" spans="13:14">
      <c r="M62343" s="2" t="s">
        <v>62603</v>
      </c>
      <c r="N62343" s="5" t="s">
        <v>31</v>
      </c>
    </row>
    <row r="62344" spans="13:14">
      <c r="M62344" s="2" t="s">
        <v>62604</v>
      </c>
      <c r="N62344" s="5" t="s">
        <v>42</v>
      </c>
    </row>
    <row r="62345" spans="13:14">
      <c r="M62345" s="2" t="s">
        <v>62605</v>
      </c>
      <c r="N62345" s="5" t="s">
        <v>82</v>
      </c>
    </row>
    <row r="62346" spans="13:14">
      <c r="M62346" s="2" t="s">
        <v>62606</v>
      </c>
      <c r="N62346" s="5" t="s">
        <v>206</v>
      </c>
    </row>
    <row r="62347" spans="13:14">
      <c r="M62347" s="2" t="s">
        <v>62607</v>
      </c>
      <c r="N62347" s="5" t="s">
        <v>32</v>
      </c>
    </row>
    <row r="62348" spans="13:14">
      <c r="M62348" s="2" t="s">
        <v>62608</v>
      </c>
      <c r="N62348" s="5" t="s">
        <v>195</v>
      </c>
    </row>
    <row r="62349" spans="13:14">
      <c r="M62349" s="2" t="s">
        <v>62609</v>
      </c>
      <c r="N62349" s="5" t="s">
        <v>183</v>
      </c>
    </row>
    <row r="62350" spans="13:14">
      <c r="M62350" s="2" t="s">
        <v>62610</v>
      </c>
      <c r="N62350" s="5" t="s">
        <v>199</v>
      </c>
    </row>
    <row r="62351" spans="13:14">
      <c r="M62351" s="2" t="s">
        <v>62611</v>
      </c>
      <c r="N62351" s="5" t="s">
        <v>121</v>
      </c>
    </row>
    <row r="62352" spans="13:14">
      <c r="M62352" s="2" t="s">
        <v>62612</v>
      </c>
      <c r="N62352" s="5" t="s">
        <v>149</v>
      </c>
    </row>
    <row r="62353" spans="13:14">
      <c r="M62353" s="2" t="s">
        <v>62613</v>
      </c>
      <c r="N62353" s="5" t="s">
        <v>45</v>
      </c>
    </row>
    <row r="62354" spans="13:14">
      <c r="M62354" s="2" t="s">
        <v>62614</v>
      </c>
      <c r="N62354" s="5" t="s">
        <v>30</v>
      </c>
    </row>
    <row r="62355" spans="13:14">
      <c r="M62355" s="2" t="s">
        <v>62615</v>
      </c>
      <c r="N62355" s="5" t="s">
        <v>29</v>
      </c>
    </row>
    <row r="62356" spans="13:14">
      <c r="M62356" s="2" t="s">
        <v>62616</v>
      </c>
      <c r="N62356" s="5" t="s">
        <v>179</v>
      </c>
    </row>
    <row r="62357" spans="13:14">
      <c r="M62357" s="2" t="s">
        <v>62617</v>
      </c>
      <c r="N62357" s="5" t="s">
        <v>219</v>
      </c>
    </row>
    <row r="62358" spans="13:14">
      <c r="M62358" s="2" t="s">
        <v>62618</v>
      </c>
      <c r="N62358" s="5" t="s">
        <v>155</v>
      </c>
    </row>
    <row r="62359" spans="13:14">
      <c r="M62359" s="2" t="s">
        <v>62619</v>
      </c>
      <c r="N62359" s="5" t="s">
        <v>38</v>
      </c>
    </row>
    <row r="62360" spans="13:14">
      <c r="M62360" s="2" t="s">
        <v>62620</v>
      </c>
      <c r="N62360" s="5" t="s">
        <v>214</v>
      </c>
    </row>
    <row r="62361" spans="13:14">
      <c r="M62361" s="2" t="s">
        <v>62621</v>
      </c>
      <c r="N62361" s="5" t="s">
        <v>194</v>
      </c>
    </row>
    <row r="62362" spans="13:14">
      <c r="M62362" s="2" t="s">
        <v>62622</v>
      </c>
      <c r="N62362" s="5" t="s">
        <v>151</v>
      </c>
    </row>
    <row r="62363" spans="13:14">
      <c r="M62363" s="2" t="s">
        <v>62623</v>
      </c>
      <c r="N62363" s="5" t="s">
        <v>34</v>
      </c>
    </row>
    <row r="62364" spans="13:14">
      <c r="M62364" s="2" t="s">
        <v>62624</v>
      </c>
      <c r="N62364" s="5" t="s">
        <v>103</v>
      </c>
    </row>
    <row r="62365" spans="13:14">
      <c r="M62365" s="2" t="s">
        <v>62625</v>
      </c>
      <c r="N62365" s="5" t="s">
        <v>229</v>
      </c>
    </row>
    <row r="62366" spans="13:14">
      <c r="M62366" s="2" t="s">
        <v>62626</v>
      </c>
      <c r="N62366" s="5" t="s">
        <v>247</v>
      </c>
    </row>
    <row r="62367" spans="13:14">
      <c r="M62367" s="2" t="s">
        <v>62627</v>
      </c>
      <c r="N62367" s="5" t="s">
        <v>35</v>
      </c>
    </row>
    <row r="62368" spans="13:14">
      <c r="M62368" s="2" t="s">
        <v>62628</v>
      </c>
      <c r="N62368" s="5" t="s">
        <v>88</v>
      </c>
    </row>
    <row r="62369" spans="13:14">
      <c r="M62369" s="2" t="s">
        <v>62629</v>
      </c>
      <c r="N62369" s="5" t="s">
        <v>186</v>
      </c>
    </row>
    <row r="62370" spans="13:14">
      <c r="M62370" s="2" t="s">
        <v>62630</v>
      </c>
      <c r="N62370" s="5" t="s">
        <v>190</v>
      </c>
    </row>
    <row r="62371" spans="13:14">
      <c r="M62371" s="2" t="s">
        <v>62631</v>
      </c>
      <c r="N62371" s="5" t="s">
        <v>97</v>
      </c>
    </row>
    <row r="62372" spans="13:14">
      <c r="M62372" s="2" t="s">
        <v>62632</v>
      </c>
      <c r="N62372" s="5" t="s">
        <v>91</v>
      </c>
    </row>
    <row r="62373" spans="13:14">
      <c r="M62373" s="2" t="s">
        <v>62633</v>
      </c>
      <c r="N62373" s="5" t="s">
        <v>126</v>
      </c>
    </row>
    <row r="62374" spans="13:14">
      <c r="M62374" s="2" t="s">
        <v>62634</v>
      </c>
      <c r="N62374" s="5" t="s">
        <v>122</v>
      </c>
    </row>
    <row r="62375" spans="13:14">
      <c r="M62375" s="2" t="s">
        <v>62635</v>
      </c>
      <c r="N62375" s="5" t="s">
        <v>221</v>
      </c>
    </row>
    <row r="62376" spans="13:14">
      <c r="M62376" s="2" t="s">
        <v>62636</v>
      </c>
      <c r="N62376" s="5" t="s">
        <v>191</v>
      </c>
    </row>
    <row r="62377" spans="13:14">
      <c r="M62377" s="2" t="s">
        <v>62637</v>
      </c>
      <c r="N62377" s="5" t="s">
        <v>237</v>
      </c>
    </row>
    <row r="62378" spans="13:14">
      <c r="M62378" s="2" t="s">
        <v>62638</v>
      </c>
      <c r="N62378" s="5" t="s">
        <v>253</v>
      </c>
    </row>
    <row r="62379" spans="13:14">
      <c r="M62379" s="2" t="s">
        <v>62639</v>
      </c>
      <c r="N62379" s="5" t="s">
        <v>102</v>
      </c>
    </row>
    <row r="62380" spans="13:14">
      <c r="M62380" s="2" t="s">
        <v>62640</v>
      </c>
      <c r="N62380" s="5" t="s">
        <v>89</v>
      </c>
    </row>
    <row r="62381" spans="13:14">
      <c r="M62381" s="2" t="s">
        <v>62641</v>
      </c>
      <c r="N62381" s="5" t="s">
        <v>47</v>
      </c>
    </row>
    <row r="62382" spans="13:14">
      <c r="M62382" s="2" t="s">
        <v>62642</v>
      </c>
      <c r="N62382" s="5" t="s">
        <v>109</v>
      </c>
    </row>
    <row r="62383" spans="13:14">
      <c r="M62383" s="2" t="s">
        <v>62643</v>
      </c>
      <c r="N62383" s="5" t="s">
        <v>144</v>
      </c>
    </row>
    <row r="62384" spans="13:14">
      <c r="M62384" s="2" t="s">
        <v>62644</v>
      </c>
      <c r="N62384" s="5" t="s">
        <v>167</v>
      </c>
    </row>
    <row r="62385" spans="13:14">
      <c r="M62385" s="2" t="s">
        <v>62645</v>
      </c>
      <c r="N62385" s="5" t="s">
        <v>152</v>
      </c>
    </row>
    <row r="62386" spans="13:14">
      <c r="M62386" s="2" t="s">
        <v>62646</v>
      </c>
      <c r="N62386" s="5" t="s">
        <v>177</v>
      </c>
    </row>
    <row r="62387" spans="13:14">
      <c r="M62387" s="2" t="s">
        <v>62647</v>
      </c>
      <c r="N62387" s="5" t="s">
        <v>114</v>
      </c>
    </row>
    <row r="62388" spans="13:14">
      <c r="M62388" s="2" t="s">
        <v>62648</v>
      </c>
      <c r="N62388" s="5" t="s">
        <v>246</v>
      </c>
    </row>
    <row r="62389" spans="13:14">
      <c r="M62389" s="2" t="s">
        <v>62649</v>
      </c>
      <c r="N62389" s="5" t="s">
        <v>248</v>
      </c>
    </row>
    <row r="62390" spans="13:14">
      <c r="M62390" s="2" t="s">
        <v>62650</v>
      </c>
      <c r="N62390" s="5" t="s">
        <v>128</v>
      </c>
    </row>
    <row r="62391" spans="13:14">
      <c r="M62391" s="2" t="s">
        <v>62651</v>
      </c>
      <c r="N62391" s="5" t="s">
        <v>48</v>
      </c>
    </row>
    <row r="62392" spans="13:14">
      <c r="M62392" s="2" t="s">
        <v>62652</v>
      </c>
      <c r="N62392" s="5" t="s">
        <v>163</v>
      </c>
    </row>
    <row r="62393" spans="13:14">
      <c r="M62393" s="2" t="s">
        <v>62653</v>
      </c>
      <c r="N62393" s="5" t="s">
        <v>118</v>
      </c>
    </row>
    <row r="62394" spans="13:14">
      <c r="M62394" s="2" t="s">
        <v>62654</v>
      </c>
      <c r="N62394" s="5" t="s">
        <v>146</v>
      </c>
    </row>
    <row r="62395" spans="13:14">
      <c r="M62395" s="2" t="s">
        <v>62655</v>
      </c>
      <c r="N62395" s="5" t="s">
        <v>208</v>
      </c>
    </row>
    <row r="62396" spans="13:14">
      <c r="M62396" s="2" t="s">
        <v>62656</v>
      </c>
      <c r="N62396" s="5" t="s">
        <v>107</v>
      </c>
    </row>
    <row r="62397" spans="13:14">
      <c r="M62397" s="2" t="s">
        <v>62657</v>
      </c>
      <c r="N62397" s="5" t="s">
        <v>174</v>
      </c>
    </row>
    <row r="62398" spans="13:14">
      <c r="M62398" s="2" t="s">
        <v>62658</v>
      </c>
      <c r="N62398" s="5" t="s">
        <v>215</v>
      </c>
    </row>
    <row r="62399" spans="13:14">
      <c r="M62399" s="2" t="s">
        <v>62659</v>
      </c>
      <c r="N62399" s="5" t="s">
        <v>157</v>
      </c>
    </row>
    <row r="62400" spans="13:14">
      <c r="M62400" s="2" t="s">
        <v>62660</v>
      </c>
      <c r="N62400" s="5" t="s">
        <v>188</v>
      </c>
    </row>
    <row r="62401" spans="13:14">
      <c r="M62401" s="2" t="s">
        <v>62661</v>
      </c>
      <c r="N62401" s="5" t="s">
        <v>115</v>
      </c>
    </row>
    <row r="62402" spans="13:14">
      <c r="M62402" s="2" t="s">
        <v>62662</v>
      </c>
      <c r="N62402" s="5" t="s">
        <v>108</v>
      </c>
    </row>
    <row r="62403" spans="13:14">
      <c r="M62403" s="2" t="s">
        <v>62663</v>
      </c>
      <c r="N62403" s="5" t="s">
        <v>116</v>
      </c>
    </row>
    <row r="62404" spans="13:14">
      <c r="M62404" s="2" t="s">
        <v>62664</v>
      </c>
      <c r="N62404" s="5" t="s">
        <v>171</v>
      </c>
    </row>
    <row r="62405" spans="13:14">
      <c r="M62405" s="2" t="s">
        <v>62665</v>
      </c>
      <c r="N62405" s="5" t="s">
        <v>68</v>
      </c>
    </row>
    <row r="62406" spans="13:14">
      <c r="M62406" s="2" t="s">
        <v>62666</v>
      </c>
      <c r="N62406" s="5" t="s">
        <v>36</v>
      </c>
    </row>
    <row r="62407" spans="13:14">
      <c r="M62407" s="2" t="s">
        <v>62667</v>
      </c>
      <c r="N62407" s="5" t="s">
        <v>185</v>
      </c>
    </row>
    <row r="62408" spans="13:14">
      <c r="M62408" s="2" t="s">
        <v>62668</v>
      </c>
      <c r="N62408" s="5" t="s">
        <v>59</v>
      </c>
    </row>
    <row r="62409" spans="13:14">
      <c r="M62409" s="2" t="s">
        <v>62669</v>
      </c>
      <c r="N62409" s="5" t="s">
        <v>220</v>
      </c>
    </row>
    <row r="62410" spans="13:14">
      <c r="M62410" s="2" t="s">
        <v>62670</v>
      </c>
      <c r="N62410" s="5" t="s">
        <v>63</v>
      </c>
    </row>
    <row r="62411" spans="13:14">
      <c r="M62411" s="2" t="s">
        <v>62671</v>
      </c>
      <c r="N62411" s="5" t="s">
        <v>92</v>
      </c>
    </row>
    <row r="62412" spans="13:14">
      <c r="M62412" s="2" t="s">
        <v>62672</v>
      </c>
      <c r="N62412" s="5" t="s">
        <v>172</v>
      </c>
    </row>
    <row r="62413" spans="13:14">
      <c r="M62413" s="2" t="s">
        <v>62673</v>
      </c>
      <c r="N62413" s="5" t="s">
        <v>106</v>
      </c>
    </row>
    <row r="62414" spans="13:14">
      <c r="M62414" s="2" t="s">
        <v>62674</v>
      </c>
      <c r="N62414" s="5" t="s">
        <v>132</v>
      </c>
    </row>
    <row r="62415" spans="13:14">
      <c r="M62415" s="2" t="s">
        <v>62675</v>
      </c>
      <c r="N62415" s="5" t="s">
        <v>60</v>
      </c>
    </row>
    <row r="62416" spans="13:14">
      <c r="M62416" s="2" t="s">
        <v>62676</v>
      </c>
      <c r="N62416" s="5" t="s">
        <v>213</v>
      </c>
    </row>
    <row r="62417" spans="13:14">
      <c r="M62417" s="2" t="s">
        <v>62677</v>
      </c>
      <c r="N62417" s="5" t="s">
        <v>150</v>
      </c>
    </row>
    <row r="62418" spans="13:14">
      <c r="M62418" s="2" t="s">
        <v>62678</v>
      </c>
      <c r="N62418" s="5" t="s">
        <v>123</v>
      </c>
    </row>
    <row r="62419" spans="13:14">
      <c r="M62419" s="2" t="s">
        <v>62679</v>
      </c>
      <c r="N62419" s="5" t="s">
        <v>71</v>
      </c>
    </row>
    <row r="62420" spans="13:14">
      <c r="M62420" s="2" t="s">
        <v>62680</v>
      </c>
      <c r="N62420" s="5" t="s">
        <v>159</v>
      </c>
    </row>
    <row r="62421" spans="13:14">
      <c r="M62421" s="2" t="s">
        <v>62681</v>
      </c>
      <c r="N62421" s="5" t="s">
        <v>136</v>
      </c>
    </row>
    <row r="62422" spans="13:14">
      <c r="M62422" s="2" t="s">
        <v>62682</v>
      </c>
      <c r="N62422" s="5" t="s">
        <v>100</v>
      </c>
    </row>
    <row r="62423" spans="13:14">
      <c r="M62423" s="2" t="s">
        <v>62683</v>
      </c>
      <c r="N62423" s="5" t="s">
        <v>81</v>
      </c>
    </row>
    <row r="62424" spans="13:14">
      <c r="M62424" s="2" t="s">
        <v>62684</v>
      </c>
      <c r="N62424" s="5" t="s">
        <v>58</v>
      </c>
    </row>
    <row r="62425" spans="13:14">
      <c r="M62425" s="2" t="s">
        <v>62685</v>
      </c>
      <c r="N62425" s="5" t="s">
        <v>200</v>
      </c>
    </row>
    <row r="62426" spans="13:14">
      <c r="M62426" s="2" t="s">
        <v>62686</v>
      </c>
      <c r="N62426" s="5" t="s">
        <v>176</v>
      </c>
    </row>
    <row r="62427" spans="13:14">
      <c r="M62427" s="2" t="s">
        <v>62687</v>
      </c>
      <c r="N62427" s="5" t="s">
        <v>39</v>
      </c>
    </row>
    <row r="62428" spans="13:14">
      <c r="M62428" s="2" t="s">
        <v>62688</v>
      </c>
      <c r="N62428" s="5" t="s">
        <v>160</v>
      </c>
    </row>
    <row r="62429" spans="13:14">
      <c r="M62429" s="2" t="s">
        <v>62689</v>
      </c>
      <c r="N62429" s="5" t="s">
        <v>93</v>
      </c>
    </row>
    <row r="62430" spans="13:14">
      <c r="M62430" s="2" t="s">
        <v>62690</v>
      </c>
      <c r="N62430" s="5" t="s">
        <v>238</v>
      </c>
    </row>
    <row r="62431" spans="13:14">
      <c r="M62431" s="2" t="s">
        <v>62691</v>
      </c>
      <c r="N62431" s="5" t="s">
        <v>95</v>
      </c>
    </row>
    <row r="62432" spans="13:14">
      <c r="M62432" s="2" t="s">
        <v>62692</v>
      </c>
      <c r="N62432" s="5" t="s">
        <v>201</v>
      </c>
    </row>
    <row r="62433" spans="13:14">
      <c r="M62433" s="2" t="s">
        <v>62693</v>
      </c>
      <c r="N62433" s="5" t="s">
        <v>250</v>
      </c>
    </row>
    <row r="62434" spans="13:14">
      <c r="M62434" s="2" t="s">
        <v>62694</v>
      </c>
      <c r="N62434" s="5" t="s">
        <v>85</v>
      </c>
    </row>
    <row r="62435" spans="13:14">
      <c r="M62435" s="2" t="s">
        <v>62695</v>
      </c>
      <c r="N62435" s="5" t="s">
        <v>142</v>
      </c>
    </row>
    <row r="62436" spans="13:14">
      <c r="M62436" s="2" t="s">
        <v>62696</v>
      </c>
      <c r="N62436" s="5" t="s">
        <v>77</v>
      </c>
    </row>
    <row r="62437" spans="13:14">
      <c r="M62437" s="2" t="s">
        <v>62697</v>
      </c>
      <c r="N62437" s="5" t="s">
        <v>228</v>
      </c>
    </row>
    <row r="62438" spans="13:14">
      <c r="M62438" s="2" t="s">
        <v>62698</v>
      </c>
      <c r="N62438" s="5" t="s">
        <v>137</v>
      </c>
    </row>
    <row r="62439" spans="13:14">
      <c r="M62439" s="2" t="s">
        <v>62699</v>
      </c>
      <c r="N62439" s="5" t="s">
        <v>147</v>
      </c>
    </row>
    <row r="62440" spans="13:14">
      <c r="M62440" s="2" t="s">
        <v>62700</v>
      </c>
      <c r="N62440" s="5" t="s">
        <v>255</v>
      </c>
    </row>
    <row r="62441" spans="13:14">
      <c r="M62441" s="2" t="s">
        <v>62701</v>
      </c>
      <c r="N62441" s="5" t="s">
        <v>69</v>
      </c>
    </row>
    <row r="62442" spans="13:14">
      <c r="M62442" s="2" t="s">
        <v>62702</v>
      </c>
      <c r="N62442" s="5" t="s">
        <v>165</v>
      </c>
    </row>
    <row r="62443" spans="13:14">
      <c r="M62443" s="2" t="s">
        <v>62703</v>
      </c>
      <c r="N62443" s="5" t="s">
        <v>87</v>
      </c>
    </row>
    <row r="62444" spans="13:14">
      <c r="M62444" s="2" t="s">
        <v>62704</v>
      </c>
      <c r="N62444" s="5" t="s">
        <v>86</v>
      </c>
    </row>
    <row r="62445" spans="13:14">
      <c r="M62445" s="2" t="s">
        <v>62705</v>
      </c>
      <c r="N62445" s="5" t="s">
        <v>153</v>
      </c>
    </row>
    <row r="62446" spans="13:14">
      <c r="M62446" s="2" t="s">
        <v>62706</v>
      </c>
      <c r="N62446" s="5" t="s">
        <v>72</v>
      </c>
    </row>
    <row r="62447" spans="13:14">
      <c r="M62447" s="2" t="s">
        <v>62707</v>
      </c>
      <c r="N62447" s="5" t="s">
        <v>207</v>
      </c>
    </row>
    <row r="62448" spans="13:14">
      <c r="M62448" s="2" t="s">
        <v>62708</v>
      </c>
      <c r="N62448" s="5" t="s">
        <v>233</v>
      </c>
    </row>
    <row r="62449" spans="13:14">
      <c r="M62449" s="2" t="s">
        <v>62709</v>
      </c>
      <c r="N62449" s="5" t="s">
        <v>223</v>
      </c>
    </row>
    <row r="62450" spans="13:14">
      <c r="M62450" s="2" t="s">
        <v>62710</v>
      </c>
      <c r="N62450" s="5" t="s">
        <v>202</v>
      </c>
    </row>
    <row r="62451" spans="13:14">
      <c r="M62451" s="2" t="s">
        <v>62711</v>
      </c>
      <c r="N62451" s="5" t="s">
        <v>216</v>
      </c>
    </row>
    <row r="62452" spans="13:14">
      <c r="M62452" s="2" t="s">
        <v>62712</v>
      </c>
      <c r="N62452" s="5" t="s">
        <v>120</v>
      </c>
    </row>
    <row r="62453" spans="13:14">
      <c r="M62453" s="2" t="s">
        <v>62713</v>
      </c>
      <c r="N62453" s="5" t="s">
        <v>37</v>
      </c>
    </row>
    <row r="62454" spans="13:14">
      <c r="M62454" s="2" t="s">
        <v>62714</v>
      </c>
      <c r="N62454" s="5" t="s">
        <v>98</v>
      </c>
    </row>
    <row r="62455" spans="13:14">
      <c r="M62455" s="2" t="s">
        <v>62715</v>
      </c>
      <c r="N62455" s="5" t="s">
        <v>76</v>
      </c>
    </row>
    <row r="62456" spans="13:14">
      <c r="M62456" s="2" t="s">
        <v>62716</v>
      </c>
      <c r="N62456" s="5" t="s">
        <v>175</v>
      </c>
    </row>
    <row r="62457" spans="13:14">
      <c r="M62457" s="2" t="s">
        <v>62717</v>
      </c>
      <c r="N62457" s="5" t="s">
        <v>74</v>
      </c>
    </row>
    <row r="62458" spans="13:14">
      <c r="M62458" s="2" t="s">
        <v>62718</v>
      </c>
      <c r="N62458" s="5" t="s">
        <v>70</v>
      </c>
    </row>
    <row r="62459" spans="13:14">
      <c r="M62459" s="2" t="s">
        <v>62719</v>
      </c>
      <c r="N62459" s="5" t="s">
        <v>168</v>
      </c>
    </row>
    <row r="62460" spans="13:14">
      <c r="M62460" s="2" t="s">
        <v>62720</v>
      </c>
      <c r="N62460" s="5" t="s">
        <v>173</v>
      </c>
    </row>
    <row r="62461" spans="13:14">
      <c r="M62461" s="2" t="s">
        <v>62721</v>
      </c>
      <c r="N62461" s="5" t="s">
        <v>83</v>
      </c>
    </row>
    <row r="62462" spans="13:14">
      <c r="M62462" s="2" t="s">
        <v>62722</v>
      </c>
      <c r="N62462" s="5" t="s">
        <v>197</v>
      </c>
    </row>
    <row r="62463" spans="13:14">
      <c r="M62463" s="2" t="s">
        <v>62723</v>
      </c>
      <c r="N62463" s="5" t="s">
        <v>251</v>
      </c>
    </row>
    <row r="62464" spans="13:14">
      <c r="M62464" s="2" t="s">
        <v>62724</v>
      </c>
      <c r="N62464" s="5" t="s">
        <v>218</v>
      </c>
    </row>
    <row r="62465" spans="13:14">
      <c r="M62465" s="2" t="s">
        <v>62725</v>
      </c>
      <c r="N62465" s="5" t="s">
        <v>243</v>
      </c>
    </row>
    <row r="62466" spans="13:14">
      <c r="M62466" s="2" t="s">
        <v>62726</v>
      </c>
      <c r="N62466" s="5" t="s">
        <v>141</v>
      </c>
    </row>
    <row r="62467" spans="13:14">
      <c r="M62467" s="2" t="s">
        <v>62727</v>
      </c>
      <c r="N62467" s="5" t="s">
        <v>192</v>
      </c>
    </row>
    <row r="62468" spans="13:14">
      <c r="M62468" s="2" t="s">
        <v>62728</v>
      </c>
      <c r="N62468" s="5" t="s">
        <v>133</v>
      </c>
    </row>
    <row r="62469" spans="13:14">
      <c r="M62469" s="2" t="s">
        <v>62729</v>
      </c>
      <c r="N62469" s="5" t="s">
        <v>217</v>
      </c>
    </row>
    <row r="62470" spans="13:14">
      <c r="M62470" s="2" t="s">
        <v>62730</v>
      </c>
      <c r="N62470" s="5" t="s">
        <v>61</v>
      </c>
    </row>
    <row r="62471" spans="13:14">
      <c r="M62471" s="2" t="s">
        <v>62731</v>
      </c>
      <c r="N62471" s="5" t="s">
        <v>49</v>
      </c>
    </row>
    <row r="62472" spans="13:14">
      <c r="M62472" s="2" t="s">
        <v>62732</v>
      </c>
      <c r="N62472" s="5" t="s">
        <v>66</v>
      </c>
    </row>
    <row r="62473" spans="13:14">
      <c r="M62473" s="2" t="s">
        <v>62733</v>
      </c>
      <c r="N62473" s="5" t="s">
        <v>33</v>
      </c>
    </row>
    <row r="62474" spans="13:14">
      <c r="M62474" s="2" t="s">
        <v>62734</v>
      </c>
      <c r="N62474" s="5" t="s">
        <v>139</v>
      </c>
    </row>
    <row r="62475" spans="13:14">
      <c r="M62475" s="2" t="s">
        <v>62735</v>
      </c>
      <c r="N62475" s="5" t="s">
        <v>101</v>
      </c>
    </row>
    <row r="62476" spans="13:14">
      <c r="M62476" s="2" t="s">
        <v>62736</v>
      </c>
      <c r="N62476" s="5" t="s">
        <v>56</v>
      </c>
    </row>
    <row r="62477" spans="13:14">
      <c r="M62477" s="2" t="s">
        <v>62737</v>
      </c>
      <c r="N62477" s="5" t="s">
        <v>40</v>
      </c>
    </row>
    <row r="62478" spans="13:14">
      <c r="M62478" s="2" t="s">
        <v>62738</v>
      </c>
      <c r="N62478" s="5" t="s">
        <v>138</v>
      </c>
    </row>
    <row r="62479" spans="13:14">
      <c r="M62479" s="2" t="s">
        <v>62739</v>
      </c>
      <c r="N62479" s="5" t="s">
        <v>226</v>
      </c>
    </row>
    <row r="62480" spans="13:14">
      <c r="M62480" s="2" t="s">
        <v>62740</v>
      </c>
      <c r="N62480" s="5" t="s">
        <v>119</v>
      </c>
    </row>
    <row r="62481" spans="13:14">
      <c r="M62481" s="2" t="s">
        <v>62741</v>
      </c>
      <c r="N62481" s="5" t="s">
        <v>46</v>
      </c>
    </row>
    <row r="62482" spans="13:14">
      <c r="M62482" s="2" t="s">
        <v>62742</v>
      </c>
      <c r="N62482" s="5" t="s">
        <v>113</v>
      </c>
    </row>
    <row r="62483" spans="13:14">
      <c r="M62483" s="2" t="s">
        <v>62743</v>
      </c>
      <c r="N62483" s="5" t="s">
        <v>182</v>
      </c>
    </row>
    <row r="62484" spans="13:14">
      <c r="M62484" s="2" t="s">
        <v>62744</v>
      </c>
      <c r="N62484" s="5" t="s">
        <v>65</v>
      </c>
    </row>
    <row r="62485" spans="13:14">
      <c r="M62485" s="2" t="s">
        <v>62745</v>
      </c>
      <c r="N62485" s="5" t="s">
        <v>245</v>
      </c>
    </row>
    <row r="62486" spans="13:14">
      <c r="M62486" s="2" t="s">
        <v>62746</v>
      </c>
      <c r="N62486" s="5" t="s">
        <v>184</v>
      </c>
    </row>
    <row r="62487" spans="13:14">
      <c r="M62487" s="2" t="s">
        <v>62747</v>
      </c>
      <c r="N62487" s="5" t="s">
        <v>170</v>
      </c>
    </row>
    <row r="62488" spans="13:14">
      <c r="M62488" s="2" t="s">
        <v>62748</v>
      </c>
      <c r="N62488" s="5" t="s">
        <v>225</v>
      </c>
    </row>
    <row r="62489" spans="13:14">
      <c r="M62489" s="2" t="s">
        <v>62749</v>
      </c>
      <c r="N62489" s="5" t="s">
        <v>79</v>
      </c>
    </row>
    <row r="62490" spans="13:14">
      <c r="M62490" s="2" t="s">
        <v>62750</v>
      </c>
      <c r="N62490" s="5" t="s">
        <v>94</v>
      </c>
    </row>
    <row r="62491" spans="13:14">
      <c r="M62491" s="2" t="s">
        <v>62751</v>
      </c>
      <c r="N62491" s="5" t="s">
        <v>143</v>
      </c>
    </row>
    <row r="62492" spans="13:14">
      <c r="M62492" s="2" t="s">
        <v>62752</v>
      </c>
      <c r="N62492" s="5" t="s">
        <v>99</v>
      </c>
    </row>
    <row r="62493" spans="13:14">
      <c r="M62493" s="2" t="s">
        <v>62753</v>
      </c>
      <c r="N62493" s="5" t="s">
        <v>164</v>
      </c>
    </row>
    <row r="62494" spans="13:14">
      <c r="M62494" s="2" t="s">
        <v>62754</v>
      </c>
      <c r="N62494" s="5" t="s">
        <v>111</v>
      </c>
    </row>
    <row r="62495" spans="13:14">
      <c r="M62495" s="2" t="s">
        <v>62755</v>
      </c>
      <c r="N62495" s="5" t="s">
        <v>204</v>
      </c>
    </row>
    <row r="62496" spans="13:14">
      <c r="M62496" s="2" t="s">
        <v>62756</v>
      </c>
      <c r="N62496" s="5" t="s">
        <v>235</v>
      </c>
    </row>
    <row r="62497" spans="13:14">
      <c r="M62497" s="2" t="s">
        <v>62757</v>
      </c>
      <c r="N62497" s="5" t="s">
        <v>193</v>
      </c>
    </row>
    <row r="62498" spans="13:14">
      <c r="M62498" s="2" t="s">
        <v>62758</v>
      </c>
      <c r="N62498" s="5" t="s">
        <v>80</v>
      </c>
    </row>
    <row r="62499" spans="13:14">
      <c r="M62499" s="2" t="s">
        <v>62759</v>
      </c>
      <c r="N62499" s="5" t="s">
        <v>23</v>
      </c>
    </row>
    <row r="62500" spans="13:14">
      <c r="M62500" s="2" t="s">
        <v>62760</v>
      </c>
      <c r="N62500" s="5" t="s">
        <v>24</v>
      </c>
    </row>
    <row r="62501" spans="13:14">
      <c r="M62501" s="2" t="s">
        <v>62761</v>
      </c>
      <c r="N62501" s="5" t="s">
        <v>25</v>
      </c>
    </row>
    <row r="62502" spans="13:14">
      <c r="M62502" s="2" t="s">
        <v>62762</v>
      </c>
      <c r="N62502" s="5" t="s">
        <v>26</v>
      </c>
    </row>
    <row r="62503" spans="13:14">
      <c r="M62503" s="2" t="s">
        <v>62763</v>
      </c>
      <c r="N62503" s="5" t="s">
        <v>19</v>
      </c>
    </row>
    <row r="62504" spans="13:14">
      <c r="M62504" s="2" t="s">
        <v>62764</v>
      </c>
      <c r="N62504" s="5" t="s">
        <v>20</v>
      </c>
    </row>
    <row r="62505" spans="13:14">
      <c r="M62505" s="2" t="s">
        <v>62765</v>
      </c>
      <c r="N62505" s="5" t="s">
        <v>21</v>
      </c>
    </row>
    <row r="62506" spans="13:14">
      <c r="M62506" s="2" t="s">
        <v>62766</v>
      </c>
      <c r="N62506" s="5" t="s">
        <v>22</v>
      </c>
    </row>
    <row r="62507" spans="13:14">
      <c r="M62507" s="2" t="s">
        <v>62767</v>
      </c>
      <c r="N62507" s="5" t="s">
        <v>158</v>
      </c>
    </row>
    <row r="62508" spans="13:14">
      <c r="M62508" s="2" t="s">
        <v>62768</v>
      </c>
      <c r="N62508" s="5" t="s">
        <v>205</v>
      </c>
    </row>
    <row r="62509" spans="13:14">
      <c r="M62509" s="2" t="s">
        <v>62769</v>
      </c>
      <c r="N62509" s="5" t="s">
        <v>166</v>
      </c>
    </row>
    <row r="62510" spans="13:14">
      <c r="M62510" s="2" t="s">
        <v>62770</v>
      </c>
      <c r="N62510" s="5" t="s">
        <v>239</v>
      </c>
    </row>
    <row r="62511" spans="13:14">
      <c r="M62511" s="2" t="s">
        <v>62771</v>
      </c>
      <c r="N62511" s="5" t="s">
        <v>27</v>
      </c>
    </row>
    <row r="62512" spans="13:14">
      <c r="M62512" s="2" t="s">
        <v>62772</v>
      </c>
      <c r="N62512" s="5" t="s">
        <v>28</v>
      </c>
    </row>
    <row r="62513" spans="13:14">
      <c r="M62513" s="2" t="s">
        <v>62773</v>
      </c>
      <c r="N62513" s="5" t="s">
        <v>135</v>
      </c>
    </row>
    <row r="62514" spans="13:14">
      <c r="M62514" s="2" t="s">
        <v>62774</v>
      </c>
      <c r="N62514" s="5" t="s">
        <v>169</v>
      </c>
    </row>
    <row r="62515" spans="13:14">
      <c r="M62515" s="2" t="s">
        <v>62775</v>
      </c>
      <c r="N62515" s="5" t="s">
        <v>11</v>
      </c>
    </row>
    <row r="62516" spans="13:14">
      <c r="M62516" s="2" t="s">
        <v>62776</v>
      </c>
      <c r="N62516" s="5" t="s">
        <v>12</v>
      </c>
    </row>
    <row r="62517" spans="13:14">
      <c r="M62517" s="2" t="s">
        <v>62777</v>
      </c>
      <c r="N62517" s="5" t="s">
        <v>13</v>
      </c>
    </row>
    <row r="62518" spans="13:14">
      <c r="M62518" s="2" t="s">
        <v>62778</v>
      </c>
      <c r="N62518" s="5" t="s">
        <v>14</v>
      </c>
    </row>
    <row r="62519" spans="13:14">
      <c r="M62519" s="2" t="s">
        <v>62779</v>
      </c>
      <c r="N62519" s="5" t="s">
        <v>18</v>
      </c>
    </row>
    <row r="62520" spans="13:14">
      <c r="M62520" s="2" t="s">
        <v>62780</v>
      </c>
      <c r="N62520" s="5" t="s">
        <v>8</v>
      </c>
    </row>
    <row r="62521" spans="13:14">
      <c r="M62521" s="2" t="s">
        <v>62781</v>
      </c>
      <c r="N62521" s="5" t="s">
        <v>9</v>
      </c>
    </row>
    <row r="62522" spans="13:14">
      <c r="M62522" s="2" t="s">
        <v>62782</v>
      </c>
      <c r="N62522" s="5" t="s">
        <v>10</v>
      </c>
    </row>
    <row r="62523" spans="13:14">
      <c r="M62523" s="2" t="s">
        <v>62783</v>
      </c>
      <c r="N62523" s="5" t="s">
        <v>62</v>
      </c>
    </row>
    <row r="62524" spans="13:14">
      <c r="M62524" s="2" t="s">
        <v>62784</v>
      </c>
      <c r="N62524" s="5" t="s">
        <v>140</v>
      </c>
    </row>
    <row r="62525" spans="13:14">
      <c r="M62525" s="2" t="s">
        <v>62785</v>
      </c>
      <c r="N62525" s="5" t="s">
        <v>236</v>
      </c>
    </row>
    <row r="62526" spans="13:14">
      <c r="M62526" s="2" t="s">
        <v>62786</v>
      </c>
      <c r="N62526" s="5" t="s">
        <v>110</v>
      </c>
    </row>
    <row r="62527" spans="13:14">
      <c r="M62527" s="2" t="s">
        <v>62787</v>
      </c>
      <c r="N62527" s="5" t="s">
        <v>15</v>
      </c>
    </row>
    <row r="62528" spans="13:14">
      <c r="M62528" s="2" t="s">
        <v>62788</v>
      </c>
      <c r="N62528" s="5" t="s">
        <v>16</v>
      </c>
    </row>
    <row r="62529" spans="13:14">
      <c r="M62529" s="2" t="s">
        <v>62789</v>
      </c>
      <c r="N62529" s="5" t="s">
        <v>43</v>
      </c>
    </row>
    <row r="62530" spans="13:14">
      <c r="M62530" s="2" t="s">
        <v>62790</v>
      </c>
      <c r="N62530" s="5" t="s">
        <v>104</v>
      </c>
    </row>
    <row r="62531" spans="13:14">
      <c r="M62531" s="2" t="s">
        <v>62791</v>
      </c>
      <c r="N62531" s="5" t="s">
        <v>3</v>
      </c>
    </row>
    <row r="62532" spans="13:14">
      <c r="M62532" s="2" t="s">
        <v>62792</v>
      </c>
      <c r="N62532" s="5" t="s">
        <v>4</v>
      </c>
    </row>
    <row r="62533" spans="13:14">
      <c r="M62533" s="2" t="s">
        <v>62793</v>
      </c>
      <c r="N62533" s="5" t="s">
        <v>5</v>
      </c>
    </row>
    <row r="62534" spans="13:14">
      <c r="M62534" s="2" t="s">
        <v>62794</v>
      </c>
      <c r="N62534" s="5" t="s">
        <v>6</v>
      </c>
    </row>
    <row r="62535" spans="13:14">
      <c r="M62535" s="2" t="s">
        <v>62795</v>
      </c>
      <c r="N62535" s="5" t="s">
        <v>252</v>
      </c>
    </row>
    <row r="62536" spans="13:14">
      <c r="M62536" s="2" t="s">
        <v>62796</v>
      </c>
      <c r="N62536" s="5" t="s">
        <v>0</v>
      </c>
    </row>
    <row r="62537" spans="13:14">
      <c r="M62537" s="2" t="s">
        <v>62797</v>
      </c>
      <c r="N62537" s="5" t="s">
        <v>1</v>
      </c>
    </row>
    <row r="62538" spans="13:14">
      <c r="M62538" s="2" t="s">
        <v>62798</v>
      </c>
      <c r="N62538" s="5" t="s">
        <v>2</v>
      </c>
    </row>
    <row r="62539" spans="13:14">
      <c r="M62539" s="2" t="s">
        <v>62799</v>
      </c>
      <c r="N62539" s="5" t="s">
        <v>134</v>
      </c>
    </row>
    <row r="62540" spans="13:14">
      <c r="M62540" s="2" t="s">
        <v>62800</v>
      </c>
      <c r="N62540" s="5" t="s">
        <v>209</v>
      </c>
    </row>
    <row r="62541" spans="13:14">
      <c r="M62541" s="2" t="s">
        <v>62801</v>
      </c>
      <c r="N62541" s="5" t="s">
        <v>105</v>
      </c>
    </row>
    <row r="62542" spans="13:14">
      <c r="M62542" s="2" t="s">
        <v>62802</v>
      </c>
      <c r="N62542" s="5" t="s">
        <v>244</v>
      </c>
    </row>
    <row r="62543" spans="13:14">
      <c r="M62543" s="2" t="s">
        <v>62803</v>
      </c>
      <c r="N62543" s="5" t="s">
        <v>7</v>
      </c>
    </row>
    <row r="62544" spans="13:14">
      <c r="M62544" s="2" t="s">
        <v>62804</v>
      </c>
      <c r="N62544" s="5" t="s">
        <v>17</v>
      </c>
    </row>
    <row r="62545" spans="13:14">
      <c r="M62545" s="2" t="s">
        <v>62805</v>
      </c>
      <c r="N62545" s="5" t="s">
        <v>198</v>
      </c>
    </row>
    <row r="62546" spans="13:14">
      <c r="M62546" s="2" t="s">
        <v>62806</v>
      </c>
      <c r="N62546" s="5" t="s">
        <v>254</v>
      </c>
    </row>
    <row r="62547" spans="13:14">
      <c r="M62547" s="2" t="s">
        <v>62807</v>
      </c>
      <c r="N62547" s="5" t="s">
        <v>54</v>
      </c>
    </row>
    <row r="62548" spans="13:14">
      <c r="M62548" s="2" t="s">
        <v>62808</v>
      </c>
      <c r="N62548" s="5" t="s">
        <v>64</v>
      </c>
    </row>
    <row r="62549" spans="13:14">
      <c r="M62549" s="2" t="s">
        <v>62809</v>
      </c>
      <c r="N62549" s="5" t="s">
        <v>203</v>
      </c>
    </row>
    <row r="62550" spans="13:14">
      <c r="M62550" s="2" t="s">
        <v>62810</v>
      </c>
      <c r="N62550" s="5" t="s">
        <v>148</v>
      </c>
    </row>
    <row r="62551" spans="13:14">
      <c r="M62551" s="2" t="s">
        <v>62811</v>
      </c>
      <c r="N62551" s="5" t="s">
        <v>90</v>
      </c>
    </row>
    <row r="62552" spans="13:14">
      <c r="M62552" s="2" t="s">
        <v>62812</v>
      </c>
      <c r="N62552" s="5" t="s">
        <v>241</v>
      </c>
    </row>
    <row r="62553" spans="13:14">
      <c r="M62553" s="2" t="s">
        <v>62813</v>
      </c>
      <c r="N62553" s="5" t="s">
        <v>51</v>
      </c>
    </row>
    <row r="62554" spans="13:14">
      <c r="M62554" s="2" t="s">
        <v>62814</v>
      </c>
      <c r="N62554" s="5" t="s">
        <v>127</v>
      </c>
    </row>
    <row r="62555" spans="13:14">
      <c r="M62555" s="2" t="s">
        <v>62815</v>
      </c>
      <c r="N62555" s="5" t="s">
        <v>178</v>
      </c>
    </row>
    <row r="62556" spans="13:14">
      <c r="M62556" s="2" t="s">
        <v>62816</v>
      </c>
      <c r="N62556" s="5" t="s">
        <v>50</v>
      </c>
    </row>
    <row r="62557" spans="13:14">
      <c r="M62557" s="2" t="s">
        <v>62817</v>
      </c>
      <c r="N62557" s="5" t="s">
        <v>196</v>
      </c>
    </row>
    <row r="62558" spans="13:14">
      <c r="M62558" s="2" t="s">
        <v>62818</v>
      </c>
      <c r="N62558" s="5" t="s">
        <v>52</v>
      </c>
    </row>
    <row r="62559" spans="13:14">
      <c r="M62559" s="2" t="s">
        <v>62819</v>
      </c>
      <c r="N62559" s="5" t="s">
        <v>125</v>
      </c>
    </row>
    <row r="62560" spans="13:14">
      <c r="M62560" s="2" t="s">
        <v>62820</v>
      </c>
      <c r="N62560" s="5" t="s">
        <v>189</v>
      </c>
    </row>
    <row r="62561" spans="13:14">
      <c r="M62561" s="2" t="s">
        <v>62821</v>
      </c>
      <c r="N62561" s="5" t="s">
        <v>112</v>
      </c>
    </row>
    <row r="62562" spans="13:14">
      <c r="M62562" s="2" t="s">
        <v>62822</v>
      </c>
      <c r="N62562" s="5" t="s">
        <v>41</v>
      </c>
    </row>
    <row r="62563" spans="13:14">
      <c r="M62563" s="2" t="s">
        <v>62823</v>
      </c>
      <c r="N62563" s="5" t="s">
        <v>231</v>
      </c>
    </row>
    <row r="62564" spans="13:14">
      <c r="M62564" s="2" t="s">
        <v>62824</v>
      </c>
      <c r="N62564" s="5" t="s">
        <v>181</v>
      </c>
    </row>
    <row r="62565" spans="13:14">
      <c r="M62565" s="2" t="s">
        <v>62825</v>
      </c>
      <c r="N62565" s="5" t="s">
        <v>73</v>
      </c>
    </row>
    <row r="62566" spans="13:14">
      <c r="M62566" s="2" t="s">
        <v>62826</v>
      </c>
      <c r="N62566" s="5" t="s">
        <v>145</v>
      </c>
    </row>
    <row r="62567" spans="13:14">
      <c r="M62567" s="2" t="s">
        <v>62827</v>
      </c>
      <c r="N62567" s="5" t="s">
        <v>161</v>
      </c>
    </row>
    <row r="62568" spans="13:14">
      <c r="M62568" s="2" t="s">
        <v>62828</v>
      </c>
      <c r="N62568" s="5" t="s">
        <v>180</v>
      </c>
    </row>
    <row r="62569" spans="13:14">
      <c r="M62569" s="2" t="s">
        <v>62829</v>
      </c>
      <c r="N62569" s="5" t="s">
        <v>130</v>
      </c>
    </row>
    <row r="62570" spans="13:14">
      <c r="M62570" s="2" t="s">
        <v>62830</v>
      </c>
      <c r="N62570" s="5" t="s">
        <v>57</v>
      </c>
    </row>
    <row r="62571" spans="13:14">
      <c r="M62571" s="2" t="s">
        <v>62831</v>
      </c>
      <c r="N62571" s="5" t="s">
        <v>53</v>
      </c>
    </row>
    <row r="62572" spans="13:14">
      <c r="M62572" s="2" t="s">
        <v>62832</v>
      </c>
      <c r="N62572" s="5" t="s">
        <v>131</v>
      </c>
    </row>
    <row r="62573" spans="13:14">
      <c r="M62573" s="2" t="s">
        <v>62833</v>
      </c>
      <c r="N62573" s="5" t="s">
        <v>224</v>
      </c>
    </row>
    <row r="62574" spans="13:14">
      <c r="M62574" s="2" t="s">
        <v>62834</v>
      </c>
      <c r="N62574" s="5" t="s">
        <v>124</v>
      </c>
    </row>
    <row r="62575" spans="13:14">
      <c r="M62575" s="2" t="s">
        <v>62835</v>
      </c>
      <c r="N62575" s="5" t="s">
        <v>227</v>
      </c>
    </row>
    <row r="62576" spans="13:14">
      <c r="M62576" s="2" t="s">
        <v>62836</v>
      </c>
      <c r="N62576" s="5" t="s">
        <v>249</v>
      </c>
    </row>
    <row r="62577" spans="13:14">
      <c r="M62577" s="2" t="s">
        <v>62837</v>
      </c>
      <c r="N62577" s="5" t="s">
        <v>75</v>
      </c>
    </row>
    <row r="62578" spans="13:14">
      <c r="M62578" s="2" t="s">
        <v>62838</v>
      </c>
      <c r="N62578" s="5" t="s">
        <v>232</v>
      </c>
    </row>
    <row r="62579" spans="13:14">
      <c r="M62579" s="2" t="s">
        <v>62839</v>
      </c>
      <c r="N62579" s="5" t="s">
        <v>96</v>
      </c>
    </row>
    <row r="62580" spans="13:14">
      <c r="M62580" s="2" t="s">
        <v>62840</v>
      </c>
      <c r="N62580" s="5" t="s">
        <v>117</v>
      </c>
    </row>
    <row r="62581" spans="13:14">
      <c r="M62581" s="2" t="s">
        <v>62841</v>
      </c>
      <c r="N62581" s="5" t="s">
        <v>222</v>
      </c>
    </row>
    <row r="62582" spans="13:14">
      <c r="M62582" s="2" t="s">
        <v>62842</v>
      </c>
      <c r="N62582" s="5" t="s">
        <v>234</v>
      </c>
    </row>
    <row r="62583" spans="13:14">
      <c r="M62583" s="2" t="s">
        <v>62843</v>
      </c>
      <c r="N62583" s="5" t="s">
        <v>78</v>
      </c>
    </row>
    <row r="62584" spans="13:14">
      <c r="M62584" s="2" t="s">
        <v>62844</v>
      </c>
      <c r="N62584" s="5" t="s">
        <v>156</v>
      </c>
    </row>
    <row r="62585" spans="13:14">
      <c r="M62585" s="2" t="s">
        <v>62845</v>
      </c>
      <c r="N62585" s="5" t="s">
        <v>44</v>
      </c>
    </row>
    <row r="62586" spans="13:14">
      <c r="M62586" s="2" t="s">
        <v>62846</v>
      </c>
      <c r="N62586" s="5" t="s">
        <v>84</v>
      </c>
    </row>
    <row r="62587" spans="13:14">
      <c r="M62587" s="2" t="s">
        <v>62847</v>
      </c>
      <c r="N62587" s="5" t="s">
        <v>240</v>
      </c>
    </row>
    <row r="62588" spans="13:14">
      <c r="M62588" s="2" t="s">
        <v>62848</v>
      </c>
      <c r="N62588" s="5" t="s">
        <v>187</v>
      </c>
    </row>
    <row r="62589" spans="13:14">
      <c r="M62589" s="2" t="s">
        <v>62849</v>
      </c>
      <c r="N62589" s="5" t="s">
        <v>230</v>
      </c>
    </row>
    <row r="62590" spans="13:14">
      <c r="M62590" s="2" t="s">
        <v>62850</v>
      </c>
      <c r="N62590" s="5" t="s">
        <v>129</v>
      </c>
    </row>
    <row r="62591" spans="13:14">
      <c r="M62591" s="2" t="s">
        <v>62851</v>
      </c>
      <c r="N62591" s="5" t="s">
        <v>162</v>
      </c>
    </row>
    <row r="62592" spans="13:14">
      <c r="M62592" s="2" t="s">
        <v>62852</v>
      </c>
      <c r="N62592" s="5" t="s">
        <v>242</v>
      </c>
    </row>
    <row r="62593" spans="13:14">
      <c r="M62593" s="2" t="s">
        <v>62853</v>
      </c>
      <c r="N62593" s="5" t="s">
        <v>211</v>
      </c>
    </row>
    <row r="62594" spans="13:14">
      <c r="M62594" s="2" t="s">
        <v>62854</v>
      </c>
      <c r="N62594" s="5" t="s">
        <v>210</v>
      </c>
    </row>
    <row r="62595" spans="13:14">
      <c r="M62595" s="2" t="s">
        <v>62855</v>
      </c>
      <c r="N62595" s="5" t="s">
        <v>206</v>
      </c>
    </row>
    <row r="62596" spans="13:14">
      <c r="M62596" s="2" t="s">
        <v>62856</v>
      </c>
      <c r="N62596" s="5" t="s">
        <v>82</v>
      </c>
    </row>
    <row r="62597" spans="13:14">
      <c r="M62597" s="2" t="s">
        <v>62857</v>
      </c>
      <c r="N62597" s="5" t="s">
        <v>42</v>
      </c>
    </row>
    <row r="62598" spans="13:14">
      <c r="M62598" s="2" t="s">
        <v>62858</v>
      </c>
      <c r="N62598" s="5" t="s">
        <v>31</v>
      </c>
    </row>
    <row r="62599" spans="13:14">
      <c r="M62599" s="2" t="s">
        <v>62859</v>
      </c>
      <c r="N62599" s="5" t="s">
        <v>212</v>
      </c>
    </row>
    <row r="62600" spans="13:14">
      <c r="M62600" s="2" t="s">
        <v>62860</v>
      </c>
      <c r="N62600" s="5" t="s">
        <v>67</v>
      </c>
    </row>
    <row r="62601" spans="13:14">
      <c r="M62601" s="2" t="s">
        <v>62861</v>
      </c>
      <c r="N62601" s="5" t="s">
        <v>55</v>
      </c>
    </row>
    <row r="62602" spans="13:14">
      <c r="M62602" s="2" t="s">
        <v>62862</v>
      </c>
      <c r="N62602" s="5" t="s">
        <v>154</v>
      </c>
    </row>
    <row r="62603" spans="13:14">
      <c r="M62603" s="2" t="s">
        <v>62863</v>
      </c>
      <c r="N62603" s="5" t="s">
        <v>30</v>
      </c>
    </row>
    <row r="62604" spans="13:14">
      <c r="M62604" s="2" t="s">
        <v>62864</v>
      </c>
      <c r="N62604" s="5" t="s">
        <v>45</v>
      </c>
    </row>
    <row r="62605" spans="13:14">
      <c r="M62605" s="2" t="s">
        <v>62865</v>
      </c>
      <c r="N62605" s="5" t="s">
        <v>149</v>
      </c>
    </row>
    <row r="62606" spans="13:14">
      <c r="M62606" s="2" t="s">
        <v>62866</v>
      </c>
      <c r="N62606" s="5" t="s">
        <v>121</v>
      </c>
    </row>
    <row r="62607" spans="13:14">
      <c r="M62607" s="2" t="s">
        <v>62867</v>
      </c>
      <c r="N62607" s="5" t="s">
        <v>199</v>
      </c>
    </row>
    <row r="62608" spans="13:14">
      <c r="M62608" s="2" t="s">
        <v>62868</v>
      </c>
      <c r="N62608" s="5" t="s">
        <v>183</v>
      </c>
    </row>
    <row r="62609" spans="13:14">
      <c r="M62609" s="2" t="s">
        <v>62869</v>
      </c>
      <c r="N62609" s="5" t="s">
        <v>195</v>
      </c>
    </row>
    <row r="62610" spans="13:14">
      <c r="M62610" s="2" t="s">
        <v>62870</v>
      </c>
      <c r="N62610" s="5" t="s">
        <v>32</v>
      </c>
    </row>
    <row r="62611" spans="13:14">
      <c r="M62611" s="2" t="s">
        <v>62871</v>
      </c>
      <c r="N62611" s="5" t="s">
        <v>151</v>
      </c>
    </row>
    <row r="62612" spans="13:14">
      <c r="M62612" s="2" t="s">
        <v>62872</v>
      </c>
      <c r="N62612" s="5" t="s">
        <v>194</v>
      </c>
    </row>
    <row r="62613" spans="13:14">
      <c r="M62613" s="2" t="s">
        <v>62873</v>
      </c>
      <c r="N62613" s="5" t="s">
        <v>214</v>
      </c>
    </row>
    <row r="62614" spans="13:14">
      <c r="M62614" s="2" t="s">
        <v>62874</v>
      </c>
      <c r="N62614" s="5" t="s">
        <v>38</v>
      </c>
    </row>
    <row r="62615" spans="13:14">
      <c r="M62615" s="2" t="s">
        <v>62875</v>
      </c>
      <c r="N62615" s="5" t="s">
        <v>155</v>
      </c>
    </row>
    <row r="62616" spans="13:14">
      <c r="M62616" s="2" t="s">
        <v>62876</v>
      </c>
      <c r="N62616" s="5" t="s">
        <v>219</v>
      </c>
    </row>
    <row r="62617" spans="13:14">
      <c r="M62617" s="2" t="s">
        <v>62877</v>
      </c>
      <c r="N62617" s="5" t="s">
        <v>179</v>
      </c>
    </row>
    <row r="62618" spans="13:14">
      <c r="M62618" s="2" t="s">
        <v>62878</v>
      </c>
      <c r="N62618" s="5" t="s">
        <v>29</v>
      </c>
    </row>
    <row r="62619" spans="13:14">
      <c r="M62619" s="2" t="s">
        <v>62879</v>
      </c>
      <c r="N62619" s="5" t="s">
        <v>190</v>
      </c>
    </row>
    <row r="62620" spans="13:14">
      <c r="M62620" s="2" t="s">
        <v>62880</v>
      </c>
      <c r="N62620" s="5" t="s">
        <v>186</v>
      </c>
    </row>
    <row r="62621" spans="13:14">
      <c r="M62621" s="2" t="s">
        <v>62881</v>
      </c>
      <c r="N62621" s="5" t="s">
        <v>88</v>
      </c>
    </row>
    <row r="62622" spans="13:14">
      <c r="M62622" s="2" t="s">
        <v>62882</v>
      </c>
      <c r="N62622" s="5" t="s">
        <v>35</v>
      </c>
    </row>
    <row r="62623" spans="13:14">
      <c r="M62623" s="2" t="s">
        <v>62883</v>
      </c>
      <c r="N62623" s="5" t="s">
        <v>247</v>
      </c>
    </row>
    <row r="62624" spans="13:14">
      <c r="M62624" s="2" t="s">
        <v>62884</v>
      </c>
      <c r="N62624" s="5" t="s">
        <v>229</v>
      </c>
    </row>
    <row r="62625" spans="13:14">
      <c r="M62625" s="2" t="s">
        <v>62885</v>
      </c>
      <c r="N62625" s="5" t="s">
        <v>103</v>
      </c>
    </row>
    <row r="62626" spans="13:14">
      <c r="M62626" s="2" t="s">
        <v>62886</v>
      </c>
      <c r="N62626" s="5" t="s">
        <v>34</v>
      </c>
    </row>
    <row r="62627" spans="13:14">
      <c r="M62627" s="2" t="s">
        <v>62887</v>
      </c>
      <c r="N62627" s="5" t="s">
        <v>253</v>
      </c>
    </row>
    <row r="62628" spans="13:14">
      <c r="M62628" s="2" t="s">
        <v>62888</v>
      </c>
      <c r="N62628" s="5" t="s">
        <v>237</v>
      </c>
    </row>
    <row r="62629" spans="13:14">
      <c r="M62629" s="2" t="s">
        <v>62889</v>
      </c>
      <c r="N62629" s="5" t="s">
        <v>191</v>
      </c>
    </row>
    <row r="62630" spans="13:14">
      <c r="M62630" s="2" t="s">
        <v>62890</v>
      </c>
      <c r="N62630" s="5" t="s">
        <v>221</v>
      </c>
    </row>
    <row r="62631" spans="13:14">
      <c r="M62631" s="2" t="s">
        <v>62891</v>
      </c>
      <c r="N62631" s="5" t="s">
        <v>122</v>
      </c>
    </row>
    <row r="62632" spans="13:14">
      <c r="M62632" s="2" t="s">
        <v>62892</v>
      </c>
      <c r="N62632" s="5" t="s">
        <v>126</v>
      </c>
    </row>
    <row r="62633" spans="13:14">
      <c r="M62633" s="2" t="s">
        <v>62893</v>
      </c>
      <c r="N62633" s="5" t="s">
        <v>91</v>
      </c>
    </row>
    <row r="62634" spans="13:14">
      <c r="M62634" s="2" t="s">
        <v>62894</v>
      </c>
      <c r="N62634" s="5" t="s">
        <v>97</v>
      </c>
    </row>
    <row r="62635" spans="13:14">
      <c r="M62635" s="2" t="s">
        <v>62895</v>
      </c>
      <c r="N62635" s="5" t="s">
        <v>177</v>
      </c>
    </row>
    <row r="62636" spans="13:14">
      <c r="M62636" s="2" t="s">
        <v>62896</v>
      </c>
      <c r="N62636" s="5" t="s">
        <v>152</v>
      </c>
    </row>
    <row r="62637" spans="13:14">
      <c r="M62637" s="2" t="s">
        <v>62897</v>
      </c>
      <c r="N62637" s="5" t="s">
        <v>167</v>
      </c>
    </row>
    <row r="62638" spans="13:14">
      <c r="M62638" s="2" t="s">
        <v>62898</v>
      </c>
      <c r="N62638" s="5" t="s">
        <v>144</v>
      </c>
    </row>
    <row r="62639" spans="13:14">
      <c r="M62639" s="2" t="s">
        <v>62899</v>
      </c>
      <c r="N62639" s="5" t="s">
        <v>109</v>
      </c>
    </row>
    <row r="62640" spans="13:14">
      <c r="M62640" s="2" t="s">
        <v>62900</v>
      </c>
      <c r="N62640" s="5" t="s">
        <v>47</v>
      </c>
    </row>
    <row r="62641" spans="13:14">
      <c r="M62641" s="2" t="s">
        <v>62901</v>
      </c>
      <c r="N62641" s="5" t="s">
        <v>89</v>
      </c>
    </row>
    <row r="62642" spans="13:14">
      <c r="M62642" s="2" t="s">
        <v>62902</v>
      </c>
      <c r="N62642" s="5" t="s">
        <v>102</v>
      </c>
    </row>
    <row r="62643" spans="13:14">
      <c r="M62643" s="2" t="s">
        <v>62903</v>
      </c>
      <c r="N62643" s="5" t="s">
        <v>146</v>
      </c>
    </row>
    <row r="62644" spans="13:14">
      <c r="M62644" s="2" t="s">
        <v>62904</v>
      </c>
      <c r="N62644" s="5" t="s">
        <v>118</v>
      </c>
    </row>
    <row r="62645" spans="13:14">
      <c r="M62645" s="2" t="s">
        <v>62905</v>
      </c>
      <c r="N62645" s="5" t="s">
        <v>163</v>
      </c>
    </row>
    <row r="62646" spans="13:14">
      <c r="M62646" s="2" t="s">
        <v>62906</v>
      </c>
      <c r="N62646" s="5" t="s">
        <v>48</v>
      </c>
    </row>
    <row r="62647" spans="13:14">
      <c r="M62647" s="2" t="s">
        <v>62907</v>
      </c>
      <c r="N62647" s="5" t="s">
        <v>128</v>
      </c>
    </row>
    <row r="62648" spans="13:14">
      <c r="M62648" s="2" t="s">
        <v>62908</v>
      </c>
      <c r="N62648" s="5" t="s">
        <v>248</v>
      </c>
    </row>
    <row r="62649" spans="13:14">
      <c r="M62649" s="2" t="s">
        <v>62909</v>
      </c>
      <c r="N62649" s="5" t="s">
        <v>246</v>
      </c>
    </row>
    <row r="62650" spans="13:14">
      <c r="M62650" s="2" t="s">
        <v>62910</v>
      </c>
      <c r="N62650" s="5" t="s">
        <v>114</v>
      </c>
    </row>
    <row r="62651" spans="13:14">
      <c r="M62651" s="2" t="s">
        <v>62911</v>
      </c>
      <c r="N62651" s="5" t="s">
        <v>108</v>
      </c>
    </row>
    <row r="62652" spans="13:14">
      <c r="M62652" s="2" t="s">
        <v>62912</v>
      </c>
      <c r="N62652" s="5" t="s">
        <v>115</v>
      </c>
    </row>
    <row r="62653" spans="13:14">
      <c r="M62653" s="2" t="s">
        <v>62913</v>
      </c>
      <c r="N62653" s="5" t="s">
        <v>188</v>
      </c>
    </row>
    <row r="62654" spans="13:14">
      <c r="M62654" s="2" t="s">
        <v>62914</v>
      </c>
      <c r="N62654" s="5" t="s">
        <v>157</v>
      </c>
    </row>
    <row r="62655" spans="13:14">
      <c r="M62655" s="2" t="s">
        <v>62915</v>
      </c>
      <c r="N62655" s="5" t="s">
        <v>215</v>
      </c>
    </row>
    <row r="62656" spans="13:14">
      <c r="M62656" s="2" t="s">
        <v>62916</v>
      </c>
      <c r="N62656" s="5" t="s">
        <v>174</v>
      </c>
    </row>
    <row r="62657" spans="13:14">
      <c r="M62657" s="2" t="s">
        <v>62917</v>
      </c>
      <c r="N62657" s="5" t="s">
        <v>107</v>
      </c>
    </row>
    <row r="62658" spans="13:14">
      <c r="M62658" s="2" t="s">
        <v>62918</v>
      </c>
      <c r="N62658" s="5" t="s">
        <v>208</v>
      </c>
    </row>
    <row r="62659" spans="13:14">
      <c r="M62659" s="2" t="s">
        <v>62919</v>
      </c>
      <c r="N62659" s="5" t="s">
        <v>63</v>
      </c>
    </row>
    <row r="62660" spans="13:14">
      <c r="M62660" s="2" t="s">
        <v>62920</v>
      </c>
      <c r="N62660" s="5" t="s">
        <v>220</v>
      </c>
    </row>
    <row r="62661" spans="13:14">
      <c r="M62661" s="2" t="s">
        <v>62921</v>
      </c>
      <c r="N62661" s="5" t="s">
        <v>59</v>
      </c>
    </row>
    <row r="62662" spans="13:14">
      <c r="M62662" s="2" t="s">
        <v>62922</v>
      </c>
      <c r="N62662" s="5" t="s">
        <v>185</v>
      </c>
    </row>
    <row r="62663" spans="13:14">
      <c r="M62663" s="2" t="s">
        <v>62923</v>
      </c>
      <c r="N62663" s="5" t="s">
        <v>36</v>
      </c>
    </row>
    <row r="62664" spans="13:14">
      <c r="M62664" s="2" t="s">
        <v>62924</v>
      </c>
      <c r="N62664" s="5" t="s">
        <v>68</v>
      </c>
    </row>
    <row r="62665" spans="13:14">
      <c r="M62665" s="2" t="s">
        <v>62925</v>
      </c>
      <c r="N62665" s="5" t="s">
        <v>171</v>
      </c>
    </row>
    <row r="62666" spans="13:14">
      <c r="M62666" s="2" t="s">
        <v>62926</v>
      </c>
      <c r="N62666" s="5" t="s">
        <v>116</v>
      </c>
    </row>
    <row r="62667" spans="13:14">
      <c r="M62667" s="2" t="s">
        <v>62927</v>
      </c>
      <c r="N62667" s="5" t="s">
        <v>123</v>
      </c>
    </row>
    <row r="62668" spans="13:14">
      <c r="M62668" s="2" t="s">
        <v>62928</v>
      </c>
      <c r="N62668" s="5" t="s">
        <v>150</v>
      </c>
    </row>
    <row r="62669" spans="13:14">
      <c r="M62669" s="2" t="s">
        <v>62929</v>
      </c>
      <c r="N62669" s="5" t="s">
        <v>213</v>
      </c>
    </row>
    <row r="62670" spans="13:14">
      <c r="M62670" s="2" t="s">
        <v>62930</v>
      </c>
      <c r="N62670" s="5" t="s">
        <v>60</v>
      </c>
    </row>
    <row r="62671" spans="13:14">
      <c r="M62671" s="2" t="s">
        <v>62931</v>
      </c>
      <c r="N62671" s="5" t="s">
        <v>132</v>
      </c>
    </row>
    <row r="62672" spans="13:14">
      <c r="M62672" s="2" t="s">
        <v>62932</v>
      </c>
      <c r="N62672" s="5" t="s">
        <v>106</v>
      </c>
    </row>
    <row r="62673" spans="13:14">
      <c r="M62673" s="2" t="s">
        <v>62933</v>
      </c>
      <c r="N62673" s="5" t="s">
        <v>172</v>
      </c>
    </row>
    <row r="62674" spans="13:14">
      <c r="M62674" s="2" t="s">
        <v>62934</v>
      </c>
      <c r="N62674" s="5" t="s">
        <v>92</v>
      </c>
    </row>
    <row r="62675" spans="13:14">
      <c r="M62675" s="2" t="s">
        <v>62935</v>
      </c>
      <c r="N62675" s="5" t="s">
        <v>176</v>
      </c>
    </row>
    <row r="62676" spans="13:14">
      <c r="M62676" s="2" t="s">
        <v>62936</v>
      </c>
      <c r="N62676" s="5" t="s">
        <v>200</v>
      </c>
    </row>
    <row r="62677" spans="13:14">
      <c r="M62677" s="2" t="s">
        <v>62937</v>
      </c>
      <c r="N62677" s="5" t="s">
        <v>58</v>
      </c>
    </row>
    <row r="62678" spans="13:14">
      <c r="M62678" s="2" t="s">
        <v>62938</v>
      </c>
      <c r="N62678" s="5" t="s">
        <v>81</v>
      </c>
    </row>
    <row r="62679" spans="13:14">
      <c r="M62679" s="2" t="s">
        <v>62939</v>
      </c>
      <c r="N62679" s="5" t="s">
        <v>100</v>
      </c>
    </row>
    <row r="62680" spans="13:14">
      <c r="M62680" s="2" t="s">
        <v>62940</v>
      </c>
      <c r="N62680" s="5" t="s">
        <v>136</v>
      </c>
    </row>
    <row r="62681" spans="13:14">
      <c r="M62681" s="2" t="s">
        <v>62941</v>
      </c>
      <c r="N62681" s="5" t="s">
        <v>159</v>
      </c>
    </row>
    <row r="62682" spans="13:14">
      <c r="M62682" s="2" t="s">
        <v>62942</v>
      </c>
      <c r="N62682" s="5" t="s">
        <v>71</v>
      </c>
    </row>
    <row r="62683" spans="13:14">
      <c r="M62683" s="2" t="s">
        <v>62943</v>
      </c>
      <c r="N62683" s="5" t="s">
        <v>85</v>
      </c>
    </row>
    <row r="62684" spans="13:14">
      <c r="M62684" s="2" t="s">
        <v>62944</v>
      </c>
      <c r="N62684" s="5" t="s">
        <v>250</v>
      </c>
    </row>
    <row r="62685" spans="13:14">
      <c r="M62685" s="2" t="s">
        <v>62945</v>
      </c>
      <c r="N62685" s="5" t="s">
        <v>201</v>
      </c>
    </row>
    <row r="62686" spans="13:14">
      <c r="M62686" s="2" t="s">
        <v>62946</v>
      </c>
      <c r="N62686" s="5" t="s">
        <v>95</v>
      </c>
    </row>
    <row r="62687" spans="13:14">
      <c r="M62687" s="2" t="s">
        <v>62947</v>
      </c>
      <c r="N62687" s="5" t="s">
        <v>238</v>
      </c>
    </row>
    <row r="62688" spans="13:14">
      <c r="M62688" s="2" t="s">
        <v>62948</v>
      </c>
      <c r="N62688" s="5" t="s">
        <v>93</v>
      </c>
    </row>
    <row r="62689" spans="13:14">
      <c r="M62689" s="2" t="s">
        <v>62949</v>
      </c>
      <c r="N62689" s="5" t="s">
        <v>160</v>
      </c>
    </row>
    <row r="62690" spans="13:14">
      <c r="M62690" s="2" t="s">
        <v>62950</v>
      </c>
      <c r="N62690" s="5" t="s">
        <v>39</v>
      </c>
    </row>
    <row r="62691" spans="13:14">
      <c r="M62691" s="2" t="s">
        <v>62951</v>
      </c>
      <c r="N62691" s="5" t="s">
        <v>165</v>
      </c>
    </row>
    <row r="62692" spans="13:14">
      <c r="M62692" s="2" t="s">
        <v>62952</v>
      </c>
      <c r="N62692" s="5" t="s">
        <v>69</v>
      </c>
    </row>
    <row r="62693" spans="13:14">
      <c r="M62693" s="2" t="s">
        <v>62953</v>
      </c>
      <c r="N62693" s="5" t="s">
        <v>255</v>
      </c>
    </row>
    <row r="62694" spans="13:14">
      <c r="M62694" s="2" t="s">
        <v>62954</v>
      </c>
      <c r="N62694" s="5" t="s">
        <v>147</v>
      </c>
    </row>
    <row r="62695" spans="13:14">
      <c r="M62695" s="2" t="s">
        <v>62955</v>
      </c>
      <c r="N62695" s="5" t="s">
        <v>137</v>
      </c>
    </row>
    <row r="62696" spans="13:14">
      <c r="M62696" s="2" t="s">
        <v>62956</v>
      </c>
      <c r="N62696" s="5" t="s">
        <v>228</v>
      </c>
    </row>
    <row r="62697" spans="13:14">
      <c r="M62697" s="2" t="s">
        <v>62957</v>
      </c>
      <c r="N62697" s="5" t="s">
        <v>77</v>
      </c>
    </row>
    <row r="62698" spans="13:14">
      <c r="M62698" s="2" t="s">
        <v>62958</v>
      </c>
      <c r="N62698" s="5" t="s">
        <v>142</v>
      </c>
    </row>
    <row r="62699" spans="13:14">
      <c r="M62699" s="2" t="s">
        <v>62959</v>
      </c>
      <c r="N62699" s="5" t="s">
        <v>202</v>
      </c>
    </row>
    <row r="62700" spans="13:14">
      <c r="M62700" s="2" t="s">
        <v>62960</v>
      </c>
      <c r="N62700" s="5" t="s">
        <v>223</v>
      </c>
    </row>
    <row r="62701" spans="13:14">
      <c r="M62701" s="2" t="s">
        <v>62961</v>
      </c>
      <c r="N62701" s="5" t="s">
        <v>233</v>
      </c>
    </row>
    <row r="62702" spans="13:14">
      <c r="M62702" s="2" t="s">
        <v>62962</v>
      </c>
      <c r="N62702" s="5" t="s">
        <v>207</v>
      </c>
    </row>
    <row r="62703" spans="13:14">
      <c r="M62703" s="2" t="s">
        <v>62963</v>
      </c>
      <c r="N62703" s="5" t="s">
        <v>72</v>
      </c>
    </row>
    <row r="62704" spans="13:14">
      <c r="M62704" s="2" t="s">
        <v>62964</v>
      </c>
      <c r="N62704" s="5" t="s">
        <v>153</v>
      </c>
    </row>
    <row r="62705" spans="13:14">
      <c r="M62705" s="2" t="s">
        <v>62965</v>
      </c>
      <c r="N62705" s="5" t="s">
        <v>86</v>
      </c>
    </row>
    <row r="62706" spans="13:14">
      <c r="M62706" s="2" t="s">
        <v>62966</v>
      </c>
      <c r="N62706" s="5" t="s">
        <v>87</v>
      </c>
    </row>
    <row r="62707" spans="13:14">
      <c r="M62707" s="2" t="s">
        <v>62967</v>
      </c>
      <c r="N62707" s="5" t="s">
        <v>70</v>
      </c>
    </row>
    <row r="62708" spans="13:14">
      <c r="M62708" s="2" t="s">
        <v>62968</v>
      </c>
      <c r="N62708" s="5" t="s">
        <v>74</v>
      </c>
    </row>
    <row r="62709" spans="13:14">
      <c r="M62709" s="2" t="s">
        <v>62969</v>
      </c>
      <c r="N62709" s="5" t="s">
        <v>175</v>
      </c>
    </row>
    <row r="62710" spans="13:14">
      <c r="M62710" s="2" t="s">
        <v>62970</v>
      </c>
      <c r="N62710" s="5" t="s">
        <v>76</v>
      </c>
    </row>
    <row r="62711" spans="13:14">
      <c r="M62711" s="2" t="s">
        <v>62971</v>
      </c>
      <c r="N62711" s="5" t="s">
        <v>98</v>
      </c>
    </row>
    <row r="62712" spans="13:14">
      <c r="M62712" s="2" t="s">
        <v>62972</v>
      </c>
      <c r="N62712" s="5" t="s">
        <v>37</v>
      </c>
    </row>
    <row r="62713" spans="13:14">
      <c r="M62713" s="2" t="s">
        <v>62973</v>
      </c>
      <c r="N62713" s="5" t="s">
        <v>120</v>
      </c>
    </row>
    <row r="62714" spans="13:14">
      <c r="M62714" s="2" t="s">
        <v>62974</v>
      </c>
      <c r="N62714" s="5" t="s">
        <v>216</v>
      </c>
    </row>
    <row r="62715" spans="13:14">
      <c r="M62715" s="2" t="s">
        <v>62975</v>
      </c>
      <c r="N62715" s="5" t="s">
        <v>141</v>
      </c>
    </row>
    <row r="62716" spans="13:14">
      <c r="M62716" s="2" t="s">
        <v>62976</v>
      </c>
      <c r="N62716" s="5" t="s">
        <v>243</v>
      </c>
    </row>
    <row r="62717" spans="13:14">
      <c r="M62717" s="2" t="s">
        <v>62977</v>
      </c>
      <c r="N62717" s="5" t="s">
        <v>218</v>
      </c>
    </row>
    <row r="62718" spans="13:14">
      <c r="M62718" s="2" t="s">
        <v>62978</v>
      </c>
      <c r="N62718" s="5" t="s">
        <v>251</v>
      </c>
    </row>
    <row r="62719" spans="13:14">
      <c r="M62719" s="2" t="s">
        <v>62979</v>
      </c>
      <c r="N62719" s="5" t="s">
        <v>197</v>
      </c>
    </row>
    <row r="62720" spans="13:14">
      <c r="M62720" s="2" t="s">
        <v>62980</v>
      </c>
      <c r="N62720" s="5" t="s">
        <v>83</v>
      </c>
    </row>
    <row r="62721" spans="13:14">
      <c r="M62721" s="2" t="s">
        <v>62981</v>
      </c>
      <c r="N62721" s="5" t="s">
        <v>173</v>
      </c>
    </row>
    <row r="62722" spans="13:14">
      <c r="M62722" s="2" t="s">
        <v>62982</v>
      </c>
      <c r="N62722" s="5" t="s">
        <v>168</v>
      </c>
    </row>
    <row r="62723" spans="13:14">
      <c r="M62723" s="2" t="s">
        <v>62983</v>
      </c>
      <c r="N62723" s="5" t="s">
        <v>133</v>
      </c>
    </row>
    <row r="62724" spans="13:14">
      <c r="M62724" s="2" t="s">
        <v>62984</v>
      </c>
      <c r="N62724" s="5" t="s">
        <v>192</v>
      </c>
    </row>
    <row r="62725" spans="13:14">
      <c r="M62725" s="2" t="s">
        <v>62985</v>
      </c>
      <c r="N62725" s="5" t="s">
        <v>61</v>
      </c>
    </row>
    <row r="62726" spans="13:14">
      <c r="M62726" s="2" t="s">
        <v>62986</v>
      </c>
      <c r="N62726" s="5" t="s">
        <v>217</v>
      </c>
    </row>
    <row r="62727" spans="13:14">
      <c r="M62727" s="2" t="s">
        <v>62987</v>
      </c>
      <c r="N62727" s="5" t="s">
        <v>66</v>
      </c>
    </row>
    <row r="62728" spans="13:14">
      <c r="M62728" s="2" t="s">
        <v>62988</v>
      </c>
      <c r="N62728" s="5" t="s">
        <v>49</v>
      </c>
    </row>
    <row r="62729" spans="13:14">
      <c r="M62729" s="2" t="s">
        <v>62989</v>
      </c>
      <c r="N62729" s="5" t="s">
        <v>139</v>
      </c>
    </row>
    <row r="62730" spans="13:14">
      <c r="M62730" s="2" t="s">
        <v>62990</v>
      </c>
      <c r="N62730" s="5" t="s">
        <v>33</v>
      </c>
    </row>
    <row r="62731" spans="13:14">
      <c r="M62731" s="2" t="s">
        <v>62991</v>
      </c>
      <c r="N62731" s="5" t="s">
        <v>56</v>
      </c>
    </row>
    <row r="62732" spans="13:14">
      <c r="M62732" s="2" t="s">
        <v>62992</v>
      </c>
      <c r="N62732" s="5" t="s">
        <v>101</v>
      </c>
    </row>
    <row r="62733" spans="13:14">
      <c r="M62733" s="2" t="s">
        <v>62993</v>
      </c>
      <c r="N62733" s="5" t="s">
        <v>138</v>
      </c>
    </row>
    <row r="62734" spans="13:14">
      <c r="M62734" s="2" t="s">
        <v>62994</v>
      </c>
      <c r="N62734" s="5" t="s">
        <v>40</v>
      </c>
    </row>
    <row r="62735" spans="13:14">
      <c r="M62735" s="2" t="s">
        <v>62995</v>
      </c>
      <c r="N62735" s="5" t="s">
        <v>119</v>
      </c>
    </row>
    <row r="62736" spans="13:14">
      <c r="M62736" s="2" t="s">
        <v>62996</v>
      </c>
      <c r="N62736" s="5" t="s">
        <v>226</v>
      </c>
    </row>
    <row r="62737" spans="13:14">
      <c r="M62737" s="2" t="s">
        <v>62997</v>
      </c>
      <c r="N62737" s="5" t="s">
        <v>113</v>
      </c>
    </row>
    <row r="62738" spans="13:14">
      <c r="M62738" s="2" t="s">
        <v>62998</v>
      </c>
      <c r="N62738" s="5" t="s">
        <v>46</v>
      </c>
    </row>
    <row r="62739" spans="13:14">
      <c r="M62739" s="2" t="s">
        <v>62999</v>
      </c>
      <c r="N62739" s="5" t="s">
        <v>65</v>
      </c>
    </row>
    <row r="62740" spans="13:14">
      <c r="M62740" s="2" t="s">
        <v>63000</v>
      </c>
      <c r="N62740" s="5" t="s">
        <v>182</v>
      </c>
    </row>
    <row r="62741" spans="13:14">
      <c r="M62741" s="2" t="s">
        <v>63001</v>
      </c>
      <c r="N62741" s="5" t="s">
        <v>184</v>
      </c>
    </row>
    <row r="62742" spans="13:14">
      <c r="M62742" s="2" t="s">
        <v>63002</v>
      </c>
      <c r="N62742" s="5" t="s">
        <v>245</v>
      </c>
    </row>
    <row r="62743" spans="13:14">
      <c r="M62743" s="2" t="s">
        <v>63003</v>
      </c>
      <c r="N62743" s="5" t="s">
        <v>225</v>
      </c>
    </row>
    <row r="62744" spans="13:14">
      <c r="M62744" s="2" t="s">
        <v>63004</v>
      </c>
      <c r="N62744" s="5" t="s">
        <v>170</v>
      </c>
    </row>
    <row r="62745" spans="13:14">
      <c r="M62745" s="2" t="s">
        <v>63005</v>
      </c>
      <c r="N62745" s="5" t="s">
        <v>94</v>
      </c>
    </row>
    <row r="62746" spans="13:14">
      <c r="M62746" s="2" t="s">
        <v>63006</v>
      </c>
      <c r="N62746" s="5" t="s">
        <v>79</v>
      </c>
    </row>
    <row r="62747" spans="13:14">
      <c r="M62747" s="2" t="s">
        <v>63007</v>
      </c>
      <c r="N62747" s="5" t="s">
        <v>99</v>
      </c>
    </row>
    <row r="62748" spans="13:14">
      <c r="M62748" s="2" t="s">
        <v>63008</v>
      </c>
      <c r="N62748" s="5" t="s">
        <v>143</v>
      </c>
    </row>
    <row r="62749" spans="13:14">
      <c r="M62749" s="2" t="s">
        <v>63009</v>
      </c>
      <c r="N62749" s="5" t="s">
        <v>111</v>
      </c>
    </row>
    <row r="62750" spans="13:14">
      <c r="M62750" s="2" t="s">
        <v>63010</v>
      </c>
      <c r="N62750" s="5" t="s">
        <v>164</v>
      </c>
    </row>
    <row r="62751" spans="13:14">
      <c r="M62751" s="2" t="s">
        <v>63011</v>
      </c>
      <c r="N62751" s="5" t="s">
        <v>235</v>
      </c>
    </row>
    <row r="62752" spans="13:14">
      <c r="M62752" s="2" t="s">
        <v>63012</v>
      </c>
      <c r="N62752" s="5" t="s">
        <v>204</v>
      </c>
    </row>
    <row r="62753" spans="13:14">
      <c r="M62753" s="2" t="s">
        <v>63013</v>
      </c>
      <c r="N62753" s="5" t="s">
        <v>80</v>
      </c>
    </row>
    <row r="62754" spans="13:14">
      <c r="M62754" s="2" t="s">
        <v>63014</v>
      </c>
      <c r="N62754" s="5" t="s">
        <v>193</v>
      </c>
    </row>
    <row r="62755" spans="13:14">
      <c r="M62755" s="2" t="s">
        <v>63015</v>
      </c>
      <c r="N62755" s="5" t="s">
        <v>24</v>
      </c>
    </row>
    <row r="62756" spans="13:14">
      <c r="M62756" s="2" t="s">
        <v>63016</v>
      </c>
      <c r="N62756" s="5" t="s">
        <v>23</v>
      </c>
    </row>
    <row r="62757" spans="13:14">
      <c r="M62757" s="2" t="s">
        <v>63017</v>
      </c>
      <c r="N62757" s="5" t="s">
        <v>26</v>
      </c>
    </row>
    <row r="62758" spans="13:14">
      <c r="M62758" s="2" t="s">
        <v>63018</v>
      </c>
      <c r="N62758" s="5" t="s">
        <v>25</v>
      </c>
    </row>
    <row r="62759" spans="13:14">
      <c r="M62759" s="2" t="s">
        <v>63019</v>
      </c>
      <c r="N62759" s="5" t="s">
        <v>20</v>
      </c>
    </row>
    <row r="62760" spans="13:14">
      <c r="M62760" s="2" t="s">
        <v>63020</v>
      </c>
      <c r="N62760" s="5" t="s">
        <v>19</v>
      </c>
    </row>
    <row r="62761" spans="13:14">
      <c r="M62761" s="2" t="s">
        <v>63021</v>
      </c>
      <c r="N62761" s="5" t="s">
        <v>22</v>
      </c>
    </row>
    <row r="62762" spans="13:14">
      <c r="M62762" s="2" t="s">
        <v>63022</v>
      </c>
      <c r="N62762" s="5" t="s">
        <v>21</v>
      </c>
    </row>
    <row r="62763" spans="13:14">
      <c r="M62763" s="2" t="s">
        <v>63023</v>
      </c>
      <c r="N62763" s="5" t="s">
        <v>205</v>
      </c>
    </row>
    <row r="62764" spans="13:14">
      <c r="M62764" s="2" t="s">
        <v>63024</v>
      </c>
      <c r="N62764" s="5" t="s">
        <v>158</v>
      </c>
    </row>
    <row r="62765" spans="13:14">
      <c r="M62765" s="2" t="s">
        <v>63025</v>
      </c>
      <c r="N62765" s="5" t="s">
        <v>239</v>
      </c>
    </row>
    <row r="62766" spans="13:14">
      <c r="M62766" s="2" t="s">
        <v>63026</v>
      </c>
      <c r="N62766" s="5" t="s">
        <v>166</v>
      </c>
    </row>
    <row r="62767" spans="13:14">
      <c r="M62767" s="2" t="s">
        <v>63027</v>
      </c>
      <c r="N62767" s="5" t="s">
        <v>28</v>
      </c>
    </row>
    <row r="62768" spans="13:14">
      <c r="M62768" s="2" t="s">
        <v>63028</v>
      </c>
      <c r="N62768" s="5" t="s">
        <v>27</v>
      </c>
    </row>
    <row r="62769" spans="13:14">
      <c r="M62769" s="2" t="s">
        <v>63029</v>
      </c>
      <c r="N62769" s="5" t="s">
        <v>169</v>
      </c>
    </row>
    <row r="62770" spans="13:14">
      <c r="M62770" s="2" t="s">
        <v>63030</v>
      </c>
      <c r="N62770" s="5" t="s">
        <v>135</v>
      </c>
    </row>
    <row r="62771" spans="13:14">
      <c r="M62771" s="2" t="s">
        <v>63031</v>
      </c>
      <c r="N62771" s="5" t="s">
        <v>12</v>
      </c>
    </row>
    <row r="62772" spans="13:14">
      <c r="M62772" s="2" t="s">
        <v>63032</v>
      </c>
      <c r="N62772" s="5" t="s">
        <v>11</v>
      </c>
    </row>
    <row r="62773" spans="13:14">
      <c r="M62773" s="2" t="s">
        <v>63033</v>
      </c>
      <c r="N62773" s="5" t="s">
        <v>14</v>
      </c>
    </row>
    <row r="62774" spans="13:14">
      <c r="M62774" s="2" t="s">
        <v>63034</v>
      </c>
      <c r="N62774" s="5" t="s">
        <v>13</v>
      </c>
    </row>
    <row r="62775" spans="13:14">
      <c r="M62775" s="2" t="s">
        <v>63035</v>
      </c>
      <c r="N62775" s="5" t="s">
        <v>8</v>
      </c>
    </row>
    <row r="62776" spans="13:14">
      <c r="M62776" s="2" t="s">
        <v>63036</v>
      </c>
      <c r="N62776" s="5" t="s">
        <v>18</v>
      </c>
    </row>
    <row r="62777" spans="13:14">
      <c r="M62777" s="2" t="s">
        <v>63037</v>
      </c>
      <c r="N62777" s="5" t="s">
        <v>10</v>
      </c>
    </row>
    <row r="62778" spans="13:14">
      <c r="M62778" s="2" t="s">
        <v>63038</v>
      </c>
      <c r="N62778" s="5" t="s">
        <v>9</v>
      </c>
    </row>
    <row r="62779" spans="13:14">
      <c r="M62779" s="2" t="s">
        <v>63039</v>
      </c>
      <c r="N62779" s="5" t="s">
        <v>140</v>
      </c>
    </row>
    <row r="62780" spans="13:14">
      <c r="M62780" s="2" t="s">
        <v>63040</v>
      </c>
      <c r="N62780" s="5" t="s">
        <v>62</v>
      </c>
    </row>
    <row r="62781" spans="13:14">
      <c r="M62781" s="2" t="s">
        <v>63041</v>
      </c>
      <c r="N62781" s="5" t="s">
        <v>110</v>
      </c>
    </row>
    <row r="62782" spans="13:14">
      <c r="M62782" s="2" t="s">
        <v>63042</v>
      </c>
      <c r="N62782" s="5" t="s">
        <v>236</v>
      </c>
    </row>
    <row r="62783" spans="13:14">
      <c r="M62783" s="2" t="s">
        <v>63043</v>
      </c>
      <c r="N62783" s="5" t="s">
        <v>16</v>
      </c>
    </row>
    <row r="62784" spans="13:14">
      <c r="M62784" s="2" t="s">
        <v>63044</v>
      </c>
      <c r="N62784" s="5" t="s">
        <v>15</v>
      </c>
    </row>
    <row r="62785" spans="13:14">
      <c r="M62785" s="2" t="s">
        <v>63045</v>
      </c>
      <c r="N62785" s="5" t="s">
        <v>104</v>
      </c>
    </row>
    <row r="62786" spans="13:14">
      <c r="M62786" s="2" t="s">
        <v>63046</v>
      </c>
      <c r="N62786" s="5" t="s">
        <v>43</v>
      </c>
    </row>
    <row r="62787" spans="13:14">
      <c r="M62787" s="2" t="s">
        <v>63047</v>
      </c>
      <c r="N62787" s="5" t="s">
        <v>4</v>
      </c>
    </row>
    <row r="62788" spans="13:14">
      <c r="M62788" s="2" t="s">
        <v>63048</v>
      </c>
      <c r="N62788" s="5" t="s">
        <v>3</v>
      </c>
    </row>
    <row r="62789" spans="13:14">
      <c r="M62789" s="2" t="s">
        <v>63049</v>
      </c>
      <c r="N62789" s="5" t="s">
        <v>6</v>
      </c>
    </row>
    <row r="62790" spans="13:14">
      <c r="M62790" s="2" t="s">
        <v>63050</v>
      </c>
      <c r="N62790" s="5" t="s">
        <v>5</v>
      </c>
    </row>
    <row r="62791" spans="13:14">
      <c r="M62791" s="2" t="s">
        <v>63051</v>
      </c>
      <c r="N62791" s="5" t="s">
        <v>0</v>
      </c>
    </row>
    <row r="62792" spans="13:14">
      <c r="M62792" s="2" t="s">
        <v>63052</v>
      </c>
      <c r="N62792" s="5" t="s">
        <v>252</v>
      </c>
    </row>
    <row r="62793" spans="13:14">
      <c r="M62793" s="2" t="s">
        <v>63053</v>
      </c>
      <c r="N62793" s="5" t="s">
        <v>2</v>
      </c>
    </row>
    <row r="62794" spans="13:14">
      <c r="M62794" s="2" t="s">
        <v>63054</v>
      </c>
      <c r="N62794" s="5" t="s">
        <v>1</v>
      </c>
    </row>
    <row r="62795" spans="13:14">
      <c r="M62795" s="2" t="s">
        <v>63055</v>
      </c>
      <c r="N62795" s="5" t="s">
        <v>209</v>
      </c>
    </row>
    <row r="62796" spans="13:14">
      <c r="M62796" s="2" t="s">
        <v>63056</v>
      </c>
      <c r="N62796" s="5" t="s">
        <v>134</v>
      </c>
    </row>
    <row r="62797" spans="13:14">
      <c r="M62797" s="2" t="s">
        <v>63057</v>
      </c>
      <c r="N62797" s="5" t="s">
        <v>244</v>
      </c>
    </row>
    <row r="62798" spans="13:14">
      <c r="M62798" s="2" t="s">
        <v>63058</v>
      </c>
      <c r="N62798" s="5" t="s">
        <v>105</v>
      </c>
    </row>
    <row r="62799" spans="13:14">
      <c r="M62799" s="2" t="s">
        <v>63059</v>
      </c>
      <c r="N62799" s="5" t="s">
        <v>17</v>
      </c>
    </row>
    <row r="62800" spans="13:14">
      <c r="M62800" s="2" t="s">
        <v>63060</v>
      </c>
      <c r="N62800" s="5" t="s">
        <v>7</v>
      </c>
    </row>
    <row r="62801" spans="13:14">
      <c r="M62801" s="2" t="s">
        <v>63061</v>
      </c>
      <c r="N62801" s="5" t="s">
        <v>254</v>
      </c>
    </row>
    <row r="62802" spans="13:14">
      <c r="M62802" s="2" t="s">
        <v>63062</v>
      </c>
      <c r="N62802" s="5" t="s">
        <v>198</v>
      </c>
    </row>
    <row r="62803" spans="13:14">
      <c r="M62803" s="2" t="s">
        <v>63063</v>
      </c>
      <c r="N62803" s="5" t="s">
        <v>64</v>
      </c>
    </row>
    <row r="62804" spans="13:14">
      <c r="M62804" s="2" t="s">
        <v>63064</v>
      </c>
      <c r="N62804" s="5" t="s">
        <v>54</v>
      </c>
    </row>
    <row r="62805" spans="13:14">
      <c r="M62805" s="2" t="s">
        <v>63065</v>
      </c>
      <c r="N62805" s="5" t="s">
        <v>148</v>
      </c>
    </row>
    <row r="62806" spans="13:14">
      <c r="M62806" s="2" t="s">
        <v>63066</v>
      </c>
      <c r="N62806" s="5" t="s">
        <v>203</v>
      </c>
    </row>
    <row r="62807" spans="13:14">
      <c r="M62807" s="2" t="s">
        <v>63067</v>
      </c>
      <c r="N62807" s="5" t="s">
        <v>241</v>
      </c>
    </row>
    <row r="62808" spans="13:14">
      <c r="M62808" s="2" t="s">
        <v>63068</v>
      </c>
      <c r="N62808" s="5" t="s">
        <v>90</v>
      </c>
    </row>
    <row r="62809" spans="13:14">
      <c r="M62809" s="2" t="s">
        <v>63069</v>
      </c>
      <c r="N62809" s="5" t="s">
        <v>127</v>
      </c>
    </row>
    <row r="62810" spans="13:14">
      <c r="M62810" s="2" t="s">
        <v>63070</v>
      </c>
      <c r="N62810" s="5" t="s">
        <v>51</v>
      </c>
    </row>
    <row r="62811" spans="13:14">
      <c r="M62811" s="2" t="s">
        <v>63071</v>
      </c>
      <c r="N62811" s="5" t="s">
        <v>50</v>
      </c>
    </row>
    <row r="62812" spans="13:14">
      <c r="M62812" s="2" t="s">
        <v>63072</v>
      </c>
      <c r="N62812" s="5" t="s">
        <v>178</v>
      </c>
    </row>
    <row r="62813" spans="13:14">
      <c r="M62813" s="2" t="s">
        <v>63073</v>
      </c>
      <c r="N62813" s="5" t="s">
        <v>52</v>
      </c>
    </row>
    <row r="62814" spans="13:14">
      <c r="M62814" s="2" t="s">
        <v>63074</v>
      </c>
      <c r="N62814" s="5" t="s">
        <v>196</v>
      </c>
    </row>
    <row r="62815" spans="13:14">
      <c r="M62815" s="2" t="s">
        <v>63075</v>
      </c>
      <c r="N62815" s="5" t="s">
        <v>189</v>
      </c>
    </row>
    <row r="62816" spans="13:14">
      <c r="M62816" s="2" t="s">
        <v>63076</v>
      </c>
      <c r="N62816" s="5" t="s">
        <v>125</v>
      </c>
    </row>
    <row r="62817" spans="13:14">
      <c r="M62817" s="2" t="s">
        <v>63077</v>
      </c>
      <c r="N62817" s="5" t="s">
        <v>41</v>
      </c>
    </row>
    <row r="62818" spans="13:14">
      <c r="M62818" s="2" t="s">
        <v>63078</v>
      </c>
      <c r="N62818" s="5" t="s">
        <v>112</v>
      </c>
    </row>
    <row r="62819" spans="13:14">
      <c r="M62819" s="2" t="s">
        <v>63079</v>
      </c>
      <c r="N62819" s="5" t="s">
        <v>181</v>
      </c>
    </row>
    <row r="62820" spans="13:14">
      <c r="M62820" s="2" t="s">
        <v>63080</v>
      </c>
      <c r="N62820" s="5" t="s">
        <v>231</v>
      </c>
    </row>
    <row r="62821" spans="13:14">
      <c r="M62821" s="2" t="s">
        <v>63081</v>
      </c>
      <c r="N62821" s="5" t="s">
        <v>145</v>
      </c>
    </row>
    <row r="62822" spans="13:14">
      <c r="M62822" s="2" t="s">
        <v>63082</v>
      </c>
      <c r="N62822" s="5" t="s">
        <v>73</v>
      </c>
    </row>
    <row r="62823" spans="13:14">
      <c r="M62823" s="2" t="s">
        <v>63083</v>
      </c>
      <c r="N62823" s="5" t="s">
        <v>180</v>
      </c>
    </row>
    <row r="62824" spans="13:14">
      <c r="M62824" s="2" t="s">
        <v>63084</v>
      </c>
      <c r="N62824" s="5" t="s">
        <v>161</v>
      </c>
    </row>
    <row r="62825" spans="13:14">
      <c r="M62825" s="2" t="s">
        <v>63085</v>
      </c>
      <c r="N62825" s="5" t="s">
        <v>57</v>
      </c>
    </row>
    <row r="62826" spans="13:14">
      <c r="M62826" s="2" t="s">
        <v>63086</v>
      </c>
      <c r="N62826" s="5" t="s">
        <v>130</v>
      </c>
    </row>
    <row r="62827" spans="13:14">
      <c r="M62827" s="2" t="s">
        <v>63087</v>
      </c>
      <c r="N62827" s="5" t="s">
        <v>131</v>
      </c>
    </row>
    <row r="62828" spans="13:14">
      <c r="M62828" s="2" t="s">
        <v>63088</v>
      </c>
      <c r="N62828" s="5" t="s">
        <v>53</v>
      </c>
    </row>
    <row r="62829" spans="13:14">
      <c r="M62829" s="2" t="s">
        <v>63089</v>
      </c>
      <c r="N62829" s="5" t="s">
        <v>124</v>
      </c>
    </row>
    <row r="62830" spans="13:14">
      <c r="M62830" s="2" t="s">
        <v>63090</v>
      </c>
      <c r="N62830" s="5" t="s">
        <v>224</v>
      </c>
    </row>
    <row r="62831" spans="13:14">
      <c r="M62831" s="2" t="s">
        <v>63091</v>
      </c>
      <c r="N62831" s="5" t="s">
        <v>249</v>
      </c>
    </row>
    <row r="62832" spans="13:14">
      <c r="M62832" s="2" t="s">
        <v>63092</v>
      </c>
      <c r="N62832" s="5" t="s">
        <v>227</v>
      </c>
    </row>
    <row r="62833" spans="13:14">
      <c r="M62833" s="2" t="s">
        <v>63093</v>
      </c>
      <c r="N62833" s="5" t="s">
        <v>232</v>
      </c>
    </row>
    <row r="62834" spans="13:14">
      <c r="M62834" s="2" t="s">
        <v>63094</v>
      </c>
      <c r="N62834" s="5" t="s">
        <v>75</v>
      </c>
    </row>
    <row r="62835" spans="13:14">
      <c r="M62835" s="2" t="s">
        <v>63095</v>
      </c>
      <c r="N62835" s="5" t="s">
        <v>117</v>
      </c>
    </row>
    <row r="62836" spans="13:14">
      <c r="M62836" s="2" t="s">
        <v>63096</v>
      </c>
      <c r="N62836" s="5" t="s">
        <v>96</v>
      </c>
    </row>
    <row r="62837" spans="13:14">
      <c r="M62837" s="2" t="s">
        <v>63097</v>
      </c>
      <c r="N62837" s="5" t="s">
        <v>234</v>
      </c>
    </row>
    <row r="62838" spans="13:14">
      <c r="M62838" s="2" t="s">
        <v>63098</v>
      </c>
      <c r="N62838" s="5" t="s">
        <v>222</v>
      </c>
    </row>
    <row r="62839" spans="13:14">
      <c r="M62839" s="2" t="s">
        <v>63099</v>
      </c>
      <c r="N62839" s="5" t="s">
        <v>156</v>
      </c>
    </row>
    <row r="62840" spans="13:14">
      <c r="M62840" s="2" t="s">
        <v>63100</v>
      </c>
      <c r="N62840" s="5" t="s">
        <v>78</v>
      </c>
    </row>
    <row r="62841" spans="13:14">
      <c r="M62841" s="2" t="s">
        <v>63101</v>
      </c>
      <c r="N62841" s="5" t="s">
        <v>84</v>
      </c>
    </row>
    <row r="62842" spans="13:14">
      <c r="M62842" s="2" t="s">
        <v>63102</v>
      </c>
      <c r="N62842" s="5" t="s">
        <v>44</v>
      </c>
    </row>
    <row r="62843" spans="13:14">
      <c r="M62843" s="2" t="s">
        <v>63103</v>
      </c>
      <c r="N62843" s="5" t="s">
        <v>187</v>
      </c>
    </row>
    <row r="62844" spans="13:14">
      <c r="M62844" s="2" t="s">
        <v>63104</v>
      </c>
      <c r="N62844" s="5" t="s">
        <v>240</v>
      </c>
    </row>
    <row r="62845" spans="13:14">
      <c r="M62845" s="2" t="s">
        <v>63105</v>
      </c>
      <c r="N62845" s="5" t="s">
        <v>129</v>
      </c>
    </row>
    <row r="62846" spans="13:14">
      <c r="M62846" s="2" t="s">
        <v>63106</v>
      </c>
      <c r="N62846" s="5" t="s">
        <v>230</v>
      </c>
    </row>
    <row r="62847" spans="13:14">
      <c r="M62847" s="2" t="s">
        <v>63107</v>
      </c>
      <c r="N62847" s="5" t="s">
        <v>242</v>
      </c>
    </row>
    <row r="62848" spans="13:14">
      <c r="M62848" s="2" t="s">
        <v>63108</v>
      </c>
      <c r="N62848" s="5" t="s">
        <v>162</v>
      </c>
    </row>
    <row r="62849" spans="13:14">
      <c r="M62849" s="2" t="s">
        <v>63109</v>
      </c>
      <c r="N62849" s="5" t="s">
        <v>210</v>
      </c>
    </row>
    <row r="62850" spans="13:14">
      <c r="M62850" s="2" t="s">
        <v>63110</v>
      </c>
      <c r="N62850" s="5" t="s">
        <v>211</v>
      </c>
    </row>
    <row r="62851" spans="13:14">
      <c r="M62851" s="2" t="s">
        <v>63111</v>
      </c>
      <c r="N62851" s="5" t="s">
        <v>82</v>
      </c>
    </row>
    <row r="62852" spans="13:14">
      <c r="M62852" s="2" t="s">
        <v>63112</v>
      </c>
      <c r="N62852" s="5" t="s">
        <v>206</v>
      </c>
    </row>
    <row r="62853" spans="13:14">
      <c r="M62853" s="2" t="s">
        <v>63113</v>
      </c>
      <c r="N62853" s="5" t="s">
        <v>31</v>
      </c>
    </row>
    <row r="62854" spans="13:14">
      <c r="M62854" s="2" t="s">
        <v>63114</v>
      </c>
      <c r="N62854" s="5" t="s">
        <v>42</v>
      </c>
    </row>
    <row r="62855" spans="13:14">
      <c r="M62855" s="2" t="s">
        <v>63115</v>
      </c>
      <c r="N62855" s="5" t="s">
        <v>67</v>
      </c>
    </row>
    <row r="62856" spans="13:14">
      <c r="M62856" s="2" t="s">
        <v>63116</v>
      </c>
      <c r="N62856" s="5" t="s">
        <v>212</v>
      </c>
    </row>
    <row r="62857" spans="13:14">
      <c r="M62857" s="2" t="s">
        <v>63117</v>
      </c>
      <c r="N62857" s="5" t="s">
        <v>154</v>
      </c>
    </row>
    <row r="62858" spans="13:14">
      <c r="M62858" s="2" t="s">
        <v>63118</v>
      </c>
      <c r="N62858" s="5" t="s">
        <v>55</v>
      </c>
    </row>
    <row r="62859" spans="13:14">
      <c r="M62859" s="2" t="s">
        <v>63119</v>
      </c>
      <c r="N62859" s="5" t="s">
        <v>45</v>
      </c>
    </row>
    <row r="62860" spans="13:14">
      <c r="M62860" s="2" t="s">
        <v>63120</v>
      </c>
      <c r="N62860" s="5" t="s">
        <v>30</v>
      </c>
    </row>
    <row r="62861" spans="13:14">
      <c r="M62861" s="2" t="s">
        <v>63121</v>
      </c>
      <c r="N62861" s="5" t="s">
        <v>121</v>
      </c>
    </row>
    <row r="62862" spans="13:14">
      <c r="M62862" s="2" t="s">
        <v>63122</v>
      </c>
      <c r="N62862" s="5" t="s">
        <v>149</v>
      </c>
    </row>
    <row r="62863" spans="13:14">
      <c r="M62863" s="2" t="s">
        <v>63123</v>
      </c>
      <c r="N62863" s="5" t="s">
        <v>183</v>
      </c>
    </row>
    <row r="62864" spans="13:14">
      <c r="M62864" s="2" t="s">
        <v>63124</v>
      </c>
      <c r="N62864" s="5" t="s">
        <v>199</v>
      </c>
    </row>
    <row r="62865" spans="13:14">
      <c r="M62865" s="2" t="s">
        <v>63125</v>
      </c>
      <c r="N62865" s="5" t="s">
        <v>32</v>
      </c>
    </row>
    <row r="62866" spans="13:14">
      <c r="M62866" s="2" t="s">
        <v>63126</v>
      </c>
      <c r="N62866" s="5" t="s">
        <v>195</v>
      </c>
    </row>
    <row r="62867" spans="13:14">
      <c r="M62867" s="2" t="s">
        <v>63127</v>
      </c>
      <c r="N62867" s="5" t="s">
        <v>194</v>
      </c>
    </row>
    <row r="62868" spans="13:14">
      <c r="M62868" s="2" t="s">
        <v>63128</v>
      </c>
      <c r="N62868" s="5" t="s">
        <v>151</v>
      </c>
    </row>
    <row r="62869" spans="13:14">
      <c r="M62869" s="2" t="s">
        <v>63129</v>
      </c>
      <c r="N62869" s="5" t="s">
        <v>38</v>
      </c>
    </row>
    <row r="62870" spans="13:14">
      <c r="M62870" s="2" t="s">
        <v>63130</v>
      </c>
      <c r="N62870" s="5" t="s">
        <v>214</v>
      </c>
    </row>
    <row r="62871" spans="13:14">
      <c r="M62871" s="2" t="s">
        <v>63131</v>
      </c>
      <c r="N62871" s="5" t="s">
        <v>219</v>
      </c>
    </row>
    <row r="62872" spans="13:14">
      <c r="M62872" s="2" t="s">
        <v>63132</v>
      </c>
      <c r="N62872" s="5" t="s">
        <v>155</v>
      </c>
    </row>
    <row r="62873" spans="13:14">
      <c r="M62873" s="2" t="s">
        <v>63133</v>
      </c>
      <c r="N62873" s="5" t="s">
        <v>29</v>
      </c>
    </row>
    <row r="62874" spans="13:14">
      <c r="M62874" s="2" t="s">
        <v>63134</v>
      </c>
      <c r="N62874" s="5" t="s">
        <v>179</v>
      </c>
    </row>
    <row r="62875" spans="13:14">
      <c r="M62875" s="2" t="s">
        <v>63135</v>
      </c>
      <c r="N62875" s="5" t="s">
        <v>186</v>
      </c>
    </row>
    <row r="62876" spans="13:14">
      <c r="M62876" s="2" t="s">
        <v>63136</v>
      </c>
      <c r="N62876" s="5" t="s">
        <v>190</v>
      </c>
    </row>
    <row r="62877" spans="13:14">
      <c r="M62877" s="2" t="s">
        <v>63137</v>
      </c>
      <c r="N62877" s="5" t="s">
        <v>35</v>
      </c>
    </row>
    <row r="62878" spans="13:14">
      <c r="M62878" s="2" t="s">
        <v>63138</v>
      </c>
      <c r="N62878" s="5" t="s">
        <v>88</v>
      </c>
    </row>
    <row r="62879" spans="13:14">
      <c r="M62879" s="2" t="s">
        <v>63139</v>
      </c>
      <c r="N62879" s="5" t="s">
        <v>229</v>
      </c>
    </row>
    <row r="62880" spans="13:14">
      <c r="M62880" s="2" t="s">
        <v>63140</v>
      </c>
      <c r="N62880" s="5" t="s">
        <v>247</v>
      </c>
    </row>
    <row r="62881" spans="13:14">
      <c r="M62881" s="2" t="s">
        <v>63141</v>
      </c>
      <c r="N62881" s="5" t="s">
        <v>34</v>
      </c>
    </row>
    <row r="62882" spans="13:14">
      <c r="M62882" s="2" t="s">
        <v>63142</v>
      </c>
      <c r="N62882" s="5" t="s">
        <v>103</v>
      </c>
    </row>
    <row r="62883" spans="13:14">
      <c r="M62883" s="2" t="s">
        <v>63143</v>
      </c>
      <c r="N62883" s="5" t="s">
        <v>237</v>
      </c>
    </row>
    <row r="62884" spans="13:14">
      <c r="M62884" s="2" t="s">
        <v>63144</v>
      </c>
      <c r="N62884" s="5" t="s">
        <v>253</v>
      </c>
    </row>
    <row r="62885" spans="13:14">
      <c r="M62885" s="2" t="s">
        <v>63145</v>
      </c>
      <c r="N62885" s="5" t="s">
        <v>221</v>
      </c>
    </row>
    <row r="62886" spans="13:14">
      <c r="M62886" s="2" t="s">
        <v>63146</v>
      </c>
      <c r="N62886" s="5" t="s">
        <v>191</v>
      </c>
    </row>
    <row r="62887" spans="13:14">
      <c r="M62887" s="2" t="s">
        <v>63147</v>
      </c>
      <c r="N62887" s="5" t="s">
        <v>126</v>
      </c>
    </row>
    <row r="62888" spans="13:14">
      <c r="M62888" s="2" t="s">
        <v>63148</v>
      </c>
      <c r="N62888" s="5" t="s">
        <v>122</v>
      </c>
    </row>
    <row r="62889" spans="13:14">
      <c r="M62889" s="2" t="s">
        <v>63149</v>
      </c>
      <c r="N62889" s="5" t="s">
        <v>97</v>
      </c>
    </row>
    <row r="62890" spans="13:14">
      <c r="M62890" s="2" t="s">
        <v>63150</v>
      </c>
      <c r="N62890" s="5" t="s">
        <v>91</v>
      </c>
    </row>
    <row r="62891" spans="13:14">
      <c r="M62891" s="2" t="s">
        <v>63151</v>
      </c>
      <c r="N62891" s="5" t="s">
        <v>152</v>
      </c>
    </row>
    <row r="62892" spans="13:14">
      <c r="M62892" s="2" t="s">
        <v>63152</v>
      </c>
      <c r="N62892" s="5" t="s">
        <v>177</v>
      </c>
    </row>
    <row r="62893" spans="13:14">
      <c r="M62893" s="2" t="s">
        <v>63153</v>
      </c>
      <c r="N62893" s="5" t="s">
        <v>144</v>
      </c>
    </row>
    <row r="62894" spans="13:14">
      <c r="M62894" s="2" t="s">
        <v>63154</v>
      </c>
      <c r="N62894" s="5" t="s">
        <v>167</v>
      </c>
    </row>
    <row r="62895" spans="13:14">
      <c r="M62895" s="2" t="s">
        <v>63155</v>
      </c>
      <c r="N62895" s="5" t="s">
        <v>47</v>
      </c>
    </row>
    <row r="62896" spans="13:14">
      <c r="M62896" s="2" t="s">
        <v>63156</v>
      </c>
      <c r="N62896" s="5" t="s">
        <v>109</v>
      </c>
    </row>
    <row r="62897" spans="13:14">
      <c r="M62897" s="2" t="s">
        <v>63157</v>
      </c>
      <c r="N62897" s="5" t="s">
        <v>102</v>
      </c>
    </row>
    <row r="62898" spans="13:14">
      <c r="M62898" s="2" t="s">
        <v>63158</v>
      </c>
      <c r="N62898" s="5" t="s">
        <v>89</v>
      </c>
    </row>
    <row r="62899" spans="13:14">
      <c r="M62899" s="2" t="s">
        <v>63159</v>
      </c>
      <c r="N62899" s="5" t="s">
        <v>118</v>
      </c>
    </row>
    <row r="62900" spans="13:14">
      <c r="M62900" s="2" t="s">
        <v>63160</v>
      </c>
      <c r="N62900" s="5" t="s">
        <v>146</v>
      </c>
    </row>
    <row r="62901" spans="13:14">
      <c r="M62901" s="2" t="s">
        <v>63161</v>
      </c>
      <c r="N62901" s="5" t="s">
        <v>48</v>
      </c>
    </row>
    <row r="62902" spans="13:14">
      <c r="M62902" s="2" t="s">
        <v>63162</v>
      </c>
      <c r="N62902" s="5" t="s">
        <v>163</v>
      </c>
    </row>
    <row r="62903" spans="13:14">
      <c r="M62903" s="2" t="s">
        <v>63163</v>
      </c>
      <c r="N62903" s="5" t="s">
        <v>248</v>
      </c>
    </row>
    <row r="62904" spans="13:14">
      <c r="M62904" s="2" t="s">
        <v>63164</v>
      </c>
      <c r="N62904" s="5" t="s">
        <v>128</v>
      </c>
    </row>
    <row r="62905" spans="13:14">
      <c r="M62905" s="2" t="s">
        <v>63165</v>
      </c>
      <c r="N62905" s="5" t="s">
        <v>114</v>
      </c>
    </row>
    <row r="62906" spans="13:14">
      <c r="M62906" s="2" t="s">
        <v>63166</v>
      </c>
      <c r="N62906" s="5" t="s">
        <v>246</v>
      </c>
    </row>
    <row r="62907" spans="13:14">
      <c r="M62907" s="2" t="s">
        <v>63167</v>
      </c>
      <c r="N62907" s="5" t="s">
        <v>115</v>
      </c>
    </row>
    <row r="62908" spans="13:14">
      <c r="M62908" s="2" t="s">
        <v>63168</v>
      </c>
      <c r="N62908" s="5" t="s">
        <v>108</v>
      </c>
    </row>
    <row r="62909" spans="13:14">
      <c r="M62909" s="2" t="s">
        <v>63169</v>
      </c>
      <c r="N62909" s="5" t="s">
        <v>157</v>
      </c>
    </row>
    <row r="62910" spans="13:14">
      <c r="M62910" s="2" t="s">
        <v>63170</v>
      </c>
      <c r="N62910" s="5" t="s">
        <v>188</v>
      </c>
    </row>
    <row r="62911" spans="13:14">
      <c r="M62911" s="2" t="s">
        <v>63171</v>
      </c>
      <c r="N62911" s="5" t="s">
        <v>174</v>
      </c>
    </row>
    <row r="62912" spans="13:14">
      <c r="M62912" s="2" t="s">
        <v>63172</v>
      </c>
      <c r="N62912" s="5" t="s">
        <v>215</v>
      </c>
    </row>
    <row r="62913" spans="13:14">
      <c r="M62913" s="2" t="s">
        <v>63173</v>
      </c>
      <c r="N62913" s="5" t="s">
        <v>208</v>
      </c>
    </row>
    <row r="62914" spans="13:14">
      <c r="M62914" s="2" t="s">
        <v>63174</v>
      </c>
      <c r="N62914" s="5" t="s">
        <v>107</v>
      </c>
    </row>
    <row r="62915" spans="13:14">
      <c r="M62915" s="2" t="s">
        <v>63175</v>
      </c>
      <c r="N62915" s="5" t="s">
        <v>220</v>
      </c>
    </row>
    <row r="62916" spans="13:14">
      <c r="M62916" s="2" t="s">
        <v>63176</v>
      </c>
      <c r="N62916" s="5" t="s">
        <v>63</v>
      </c>
    </row>
    <row r="62917" spans="13:14">
      <c r="M62917" s="2" t="s">
        <v>63177</v>
      </c>
      <c r="N62917" s="5" t="s">
        <v>185</v>
      </c>
    </row>
    <row r="62918" spans="13:14">
      <c r="M62918" s="2" t="s">
        <v>63178</v>
      </c>
      <c r="N62918" s="5" t="s">
        <v>59</v>
      </c>
    </row>
    <row r="62919" spans="13:14">
      <c r="M62919" s="2" t="s">
        <v>63179</v>
      </c>
      <c r="N62919" s="5" t="s">
        <v>68</v>
      </c>
    </row>
    <row r="62920" spans="13:14">
      <c r="M62920" s="2" t="s">
        <v>63180</v>
      </c>
      <c r="N62920" s="5" t="s">
        <v>36</v>
      </c>
    </row>
    <row r="62921" spans="13:14">
      <c r="M62921" s="2" t="s">
        <v>63181</v>
      </c>
      <c r="N62921" s="5" t="s">
        <v>116</v>
      </c>
    </row>
    <row r="62922" spans="13:14">
      <c r="M62922" s="2" t="s">
        <v>63182</v>
      </c>
      <c r="N62922" s="5" t="s">
        <v>171</v>
      </c>
    </row>
    <row r="62923" spans="13:14">
      <c r="M62923" s="2" t="s">
        <v>63183</v>
      </c>
      <c r="N62923" s="5" t="s">
        <v>150</v>
      </c>
    </row>
    <row r="62924" spans="13:14">
      <c r="M62924" s="2" t="s">
        <v>63184</v>
      </c>
      <c r="N62924" s="5" t="s">
        <v>123</v>
      </c>
    </row>
    <row r="62925" spans="13:14">
      <c r="M62925" s="2" t="s">
        <v>63185</v>
      </c>
      <c r="N62925" s="5" t="s">
        <v>60</v>
      </c>
    </row>
    <row r="62926" spans="13:14">
      <c r="M62926" s="2" t="s">
        <v>63186</v>
      </c>
      <c r="N62926" s="5" t="s">
        <v>213</v>
      </c>
    </row>
    <row r="62927" spans="13:14">
      <c r="M62927" s="2" t="s">
        <v>63187</v>
      </c>
      <c r="N62927" s="5" t="s">
        <v>106</v>
      </c>
    </row>
    <row r="62928" spans="13:14">
      <c r="M62928" s="2" t="s">
        <v>63188</v>
      </c>
      <c r="N62928" s="5" t="s">
        <v>132</v>
      </c>
    </row>
    <row r="62929" spans="13:14">
      <c r="M62929" s="2" t="s">
        <v>63189</v>
      </c>
      <c r="N62929" s="5" t="s">
        <v>92</v>
      </c>
    </row>
    <row r="62930" spans="13:14">
      <c r="M62930" s="2" t="s">
        <v>63190</v>
      </c>
      <c r="N62930" s="5" t="s">
        <v>172</v>
      </c>
    </row>
    <row r="62931" spans="13:14">
      <c r="M62931" s="2" t="s">
        <v>63191</v>
      </c>
      <c r="N62931" s="5" t="s">
        <v>200</v>
      </c>
    </row>
    <row r="62932" spans="13:14">
      <c r="M62932" s="2" t="s">
        <v>63192</v>
      </c>
      <c r="N62932" s="5" t="s">
        <v>176</v>
      </c>
    </row>
    <row r="62933" spans="13:14">
      <c r="M62933" s="2" t="s">
        <v>63193</v>
      </c>
      <c r="N62933" s="5" t="s">
        <v>81</v>
      </c>
    </row>
    <row r="62934" spans="13:14">
      <c r="M62934" s="2" t="s">
        <v>63194</v>
      </c>
      <c r="N62934" s="5" t="s">
        <v>58</v>
      </c>
    </row>
    <row r="62935" spans="13:14">
      <c r="M62935" s="2" t="s">
        <v>63195</v>
      </c>
      <c r="N62935" s="5" t="s">
        <v>136</v>
      </c>
    </row>
    <row r="62936" spans="13:14">
      <c r="M62936" s="2" t="s">
        <v>63196</v>
      </c>
      <c r="N62936" s="5" t="s">
        <v>100</v>
      </c>
    </row>
    <row r="62937" spans="13:14">
      <c r="M62937" s="2" t="s">
        <v>63197</v>
      </c>
      <c r="N62937" s="5" t="s">
        <v>71</v>
      </c>
    </row>
    <row r="62938" spans="13:14">
      <c r="M62938" s="2" t="s">
        <v>63198</v>
      </c>
      <c r="N62938" s="5" t="s">
        <v>159</v>
      </c>
    </row>
    <row r="62939" spans="13:14">
      <c r="M62939" s="2" t="s">
        <v>63199</v>
      </c>
      <c r="N62939" s="5" t="s">
        <v>250</v>
      </c>
    </row>
    <row r="62940" spans="13:14">
      <c r="M62940" s="2" t="s">
        <v>63200</v>
      </c>
      <c r="N62940" s="5" t="s">
        <v>85</v>
      </c>
    </row>
    <row r="62941" spans="13:14">
      <c r="M62941" s="2" t="s">
        <v>63201</v>
      </c>
      <c r="N62941" s="5" t="s">
        <v>95</v>
      </c>
    </row>
    <row r="62942" spans="13:14">
      <c r="M62942" s="2" t="s">
        <v>63202</v>
      </c>
      <c r="N62942" s="5" t="s">
        <v>201</v>
      </c>
    </row>
    <row r="62943" spans="13:14">
      <c r="M62943" s="2" t="s">
        <v>63203</v>
      </c>
      <c r="N62943" s="5" t="s">
        <v>93</v>
      </c>
    </row>
    <row r="62944" spans="13:14">
      <c r="M62944" s="2" t="s">
        <v>63204</v>
      </c>
      <c r="N62944" s="5" t="s">
        <v>238</v>
      </c>
    </row>
    <row r="62945" spans="13:14">
      <c r="M62945" s="2" t="s">
        <v>63205</v>
      </c>
      <c r="N62945" s="5" t="s">
        <v>39</v>
      </c>
    </row>
    <row r="62946" spans="13:14">
      <c r="M62946" s="2" t="s">
        <v>63206</v>
      </c>
      <c r="N62946" s="5" t="s">
        <v>160</v>
      </c>
    </row>
    <row r="62947" spans="13:14">
      <c r="M62947" s="2" t="s">
        <v>63207</v>
      </c>
      <c r="N62947" s="5" t="s">
        <v>69</v>
      </c>
    </row>
    <row r="62948" spans="13:14">
      <c r="M62948" s="2" t="s">
        <v>63208</v>
      </c>
      <c r="N62948" s="5" t="s">
        <v>165</v>
      </c>
    </row>
    <row r="62949" spans="13:14">
      <c r="M62949" s="2" t="s">
        <v>63209</v>
      </c>
      <c r="N62949" s="5" t="s">
        <v>147</v>
      </c>
    </row>
    <row r="62950" spans="13:14">
      <c r="M62950" s="2" t="s">
        <v>63210</v>
      </c>
      <c r="N62950" s="5" t="s">
        <v>255</v>
      </c>
    </row>
    <row r="62951" spans="13:14">
      <c r="M62951" s="2" t="s">
        <v>63211</v>
      </c>
      <c r="N62951" s="5" t="s">
        <v>228</v>
      </c>
    </row>
    <row r="62952" spans="13:14">
      <c r="M62952" s="2" t="s">
        <v>63212</v>
      </c>
      <c r="N62952" s="5" t="s">
        <v>137</v>
      </c>
    </row>
    <row r="62953" spans="13:14">
      <c r="M62953" s="2" t="s">
        <v>63213</v>
      </c>
      <c r="N62953" s="5" t="s">
        <v>142</v>
      </c>
    </row>
    <row r="62954" spans="13:14">
      <c r="M62954" s="2" t="s">
        <v>63214</v>
      </c>
      <c r="N62954" s="5" t="s">
        <v>77</v>
      </c>
    </row>
    <row r="62955" spans="13:14">
      <c r="M62955" s="2" t="s">
        <v>63215</v>
      </c>
      <c r="N62955" s="5" t="s">
        <v>223</v>
      </c>
    </row>
    <row r="62956" spans="13:14">
      <c r="M62956" s="2" t="s">
        <v>63216</v>
      </c>
      <c r="N62956" s="5" t="s">
        <v>202</v>
      </c>
    </row>
    <row r="62957" spans="13:14">
      <c r="M62957" s="2" t="s">
        <v>63217</v>
      </c>
      <c r="N62957" s="5" t="s">
        <v>207</v>
      </c>
    </row>
    <row r="62958" spans="13:14">
      <c r="M62958" s="2" t="s">
        <v>63218</v>
      </c>
      <c r="N62958" s="5" t="s">
        <v>233</v>
      </c>
    </row>
    <row r="62959" spans="13:14">
      <c r="M62959" s="2" t="s">
        <v>63219</v>
      </c>
      <c r="N62959" s="5" t="s">
        <v>153</v>
      </c>
    </row>
    <row r="62960" spans="13:14">
      <c r="M62960" s="2" t="s">
        <v>63220</v>
      </c>
      <c r="N62960" s="5" t="s">
        <v>72</v>
      </c>
    </row>
    <row r="62961" spans="13:14">
      <c r="M62961" s="2" t="s">
        <v>63221</v>
      </c>
      <c r="N62961" s="5" t="s">
        <v>87</v>
      </c>
    </row>
    <row r="62962" spans="13:14">
      <c r="M62962" s="2" t="s">
        <v>63222</v>
      </c>
      <c r="N62962" s="5" t="s">
        <v>86</v>
      </c>
    </row>
    <row r="62963" spans="13:14">
      <c r="M62963" s="2" t="s">
        <v>63223</v>
      </c>
      <c r="N62963" s="5" t="s">
        <v>74</v>
      </c>
    </row>
    <row r="62964" spans="13:14">
      <c r="M62964" s="2" t="s">
        <v>63224</v>
      </c>
      <c r="N62964" s="5" t="s">
        <v>70</v>
      </c>
    </row>
    <row r="62965" spans="13:14">
      <c r="M62965" s="2" t="s">
        <v>63225</v>
      </c>
      <c r="N62965" s="5" t="s">
        <v>76</v>
      </c>
    </row>
    <row r="62966" spans="13:14">
      <c r="M62966" s="2" t="s">
        <v>63226</v>
      </c>
      <c r="N62966" s="5" t="s">
        <v>175</v>
      </c>
    </row>
    <row r="62967" spans="13:14">
      <c r="M62967" s="2" t="s">
        <v>63227</v>
      </c>
      <c r="N62967" s="5" t="s">
        <v>37</v>
      </c>
    </row>
    <row r="62968" spans="13:14">
      <c r="M62968" s="2" t="s">
        <v>63228</v>
      </c>
      <c r="N62968" s="5" t="s">
        <v>98</v>
      </c>
    </row>
    <row r="62969" spans="13:14">
      <c r="M62969" s="2" t="s">
        <v>63229</v>
      </c>
      <c r="N62969" s="5" t="s">
        <v>216</v>
      </c>
    </row>
    <row r="62970" spans="13:14">
      <c r="M62970" s="2" t="s">
        <v>63230</v>
      </c>
      <c r="N62970" s="5" t="s">
        <v>120</v>
      </c>
    </row>
    <row r="62971" spans="13:14">
      <c r="M62971" s="2" t="s">
        <v>63231</v>
      </c>
      <c r="N62971" s="5" t="s">
        <v>243</v>
      </c>
    </row>
    <row r="62972" spans="13:14">
      <c r="M62972" s="2" t="s">
        <v>63232</v>
      </c>
      <c r="N62972" s="5" t="s">
        <v>141</v>
      </c>
    </row>
    <row r="62973" spans="13:14">
      <c r="M62973" s="2" t="s">
        <v>63233</v>
      </c>
      <c r="N62973" s="5" t="s">
        <v>251</v>
      </c>
    </row>
    <row r="62974" spans="13:14">
      <c r="M62974" s="2" t="s">
        <v>63234</v>
      </c>
      <c r="N62974" s="5" t="s">
        <v>218</v>
      </c>
    </row>
    <row r="62975" spans="13:14">
      <c r="M62975" s="2" t="s">
        <v>63235</v>
      </c>
      <c r="N62975" s="5" t="s">
        <v>83</v>
      </c>
    </row>
    <row r="62976" spans="13:14">
      <c r="M62976" s="2" t="s">
        <v>63236</v>
      </c>
      <c r="N62976" s="5" t="s">
        <v>197</v>
      </c>
    </row>
    <row r="62977" spans="13:14">
      <c r="M62977" s="2" t="s">
        <v>63237</v>
      </c>
      <c r="N62977" s="5" t="s">
        <v>168</v>
      </c>
    </row>
    <row r="62978" spans="13:14">
      <c r="M62978" s="2" t="s">
        <v>63238</v>
      </c>
      <c r="N62978" s="5" t="s">
        <v>173</v>
      </c>
    </row>
    <row r="62979" spans="13:14">
      <c r="M62979" s="2" t="s">
        <v>63239</v>
      </c>
      <c r="N62979" s="5" t="s">
        <v>217</v>
      </c>
    </row>
    <row r="62980" spans="13:14">
      <c r="M62980" s="2" t="s">
        <v>63240</v>
      </c>
      <c r="N62980" s="5" t="s">
        <v>61</v>
      </c>
    </row>
    <row r="62981" spans="13:14">
      <c r="M62981" s="2" t="s">
        <v>63241</v>
      </c>
      <c r="N62981" s="5" t="s">
        <v>192</v>
      </c>
    </row>
    <row r="62982" spans="13:14">
      <c r="M62982" s="2" t="s">
        <v>63242</v>
      </c>
      <c r="N62982" s="5" t="s">
        <v>133</v>
      </c>
    </row>
    <row r="62983" spans="13:14">
      <c r="M62983" s="2" t="s">
        <v>63243</v>
      </c>
      <c r="N62983" s="5" t="s">
        <v>33</v>
      </c>
    </row>
    <row r="62984" spans="13:14">
      <c r="M62984" s="2" t="s">
        <v>63244</v>
      </c>
      <c r="N62984" s="5" t="s">
        <v>139</v>
      </c>
    </row>
    <row r="62985" spans="13:14">
      <c r="M62985" s="2" t="s">
        <v>63245</v>
      </c>
      <c r="N62985" s="5" t="s">
        <v>49</v>
      </c>
    </row>
    <row r="62986" spans="13:14">
      <c r="M62986" s="2" t="s">
        <v>63246</v>
      </c>
      <c r="N62986" s="5" t="s">
        <v>66</v>
      </c>
    </row>
    <row r="62987" spans="13:14">
      <c r="M62987" s="2" t="s">
        <v>63247</v>
      </c>
      <c r="N62987" s="5" t="s">
        <v>40</v>
      </c>
    </row>
    <row r="62988" spans="13:14">
      <c r="M62988" s="2" t="s">
        <v>63248</v>
      </c>
      <c r="N62988" s="5" t="s">
        <v>138</v>
      </c>
    </row>
    <row r="62989" spans="13:14">
      <c r="M62989" s="2" t="s">
        <v>63249</v>
      </c>
      <c r="N62989" s="5" t="s">
        <v>101</v>
      </c>
    </row>
    <row r="62990" spans="13:14">
      <c r="M62990" s="2" t="s">
        <v>63250</v>
      </c>
      <c r="N62990" s="5" t="s">
        <v>56</v>
      </c>
    </row>
    <row r="62991" spans="13:14">
      <c r="M62991" s="2" t="s">
        <v>63251</v>
      </c>
      <c r="N62991" s="5" t="s">
        <v>46</v>
      </c>
    </row>
    <row r="62992" spans="13:14">
      <c r="M62992" s="2" t="s">
        <v>63252</v>
      </c>
      <c r="N62992" s="5" t="s">
        <v>113</v>
      </c>
    </row>
    <row r="62993" spans="13:14">
      <c r="M62993" s="2" t="s">
        <v>63253</v>
      </c>
      <c r="N62993" s="5" t="s">
        <v>226</v>
      </c>
    </row>
    <row r="62994" spans="13:14">
      <c r="M62994" s="2" t="s">
        <v>63254</v>
      </c>
      <c r="N62994" s="5" t="s">
        <v>119</v>
      </c>
    </row>
    <row r="62995" spans="13:14">
      <c r="M62995" s="2" t="s">
        <v>63255</v>
      </c>
      <c r="N62995" s="5" t="s">
        <v>245</v>
      </c>
    </row>
    <row r="62996" spans="13:14">
      <c r="M62996" s="2" t="s">
        <v>63256</v>
      </c>
      <c r="N62996" s="5" t="s">
        <v>184</v>
      </c>
    </row>
    <row r="62997" spans="13:14">
      <c r="M62997" s="2" t="s">
        <v>63257</v>
      </c>
      <c r="N62997" s="5" t="s">
        <v>182</v>
      </c>
    </row>
    <row r="62998" spans="13:14">
      <c r="M62998" s="2" t="s">
        <v>63258</v>
      </c>
      <c r="N62998" s="5" t="s">
        <v>65</v>
      </c>
    </row>
    <row r="62999" spans="13:14">
      <c r="M62999" s="2" t="s">
        <v>63259</v>
      </c>
      <c r="N62999" s="5" t="s">
        <v>79</v>
      </c>
    </row>
    <row r="63000" spans="13:14">
      <c r="M63000" s="2" t="s">
        <v>63260</v>
      </c>
      <c r="N63000" s="5" t="s">
        <v>94</v>
      </c>
    </row>
    <row r="63001" spans="13:14">
      <c r="M63001" s="2" t="s">
        <v>63261</v>
      </c>
      <c r="N63001" s="5" t="s">
        <v>170</v>
      </c>
    </row>
    <row r="63002" spans="13:14">
      <c r="M63002" s="2" t="s">
        <v>63262</v>
      </c>
      <c r="N63002" s="5" t="s">
        <v>225</v>
      </c>
    </row>
    <row r="63003" spans="13:14">
      <c r="M63003" s="2" t="s">
        <v>63263</v>
      </c>
      <c r="N63003" s="5" t="s">
        <v>164</v>
      </c>
    </row>
    <row r="63004" spans="13:14">
      <c r="M63004" s="2" t="s">
        <v>63264</v>
      </c>
      <c r="N63004" s="5" t="s">
        <v>111</v>
      </c>
    </row>
    <row r="63005" spans="13:14">
      <c r="M63005" s="2" t="s">
        <v>63265</v>
      </c>
      <c r="N63005" s="5" t="s">
        <v>143</v>
      </c>
    </row>
    <row r="63006" spans="13:14">
      <c r="M63006" s="2" t="s">
        <v>63266</v>
      </c>
      <c r="N63006" s="5" t="s">
        <v>99</v>
      </c>
    </row>
    <row r="63007" spans="13:14">
      <c r="M63007" s="2" t="s">
        <v>63267</v>
      </c>
      <c r="N63007" s="5" t="s">
        <v>193</v>
      </c>
    </row>
    <row r="63008" spans="13:14">
      <c r="M63008" s="2" t="s">
        <v>63268</v>
      </c>
      <c r="N63008" s="5" t="s">
        <v>80</v>
      </c>
    </row>
    <row r="63009" spans="13:14">
      <c r="M63009" s="2" t="s">
        <v>63269</v>
      </c>
      <c r="N63009" s="5" t="s">
        <v>204</v>
      </c>
    </row>
    <row r="63010" spans="13:14">
      <c r="M63010" s="2" t="s">
        <v>63270</v>
      </c>
      <c r="N63010" s="5" t="s">
        <v>235</v>
      </c>
    </row>
    <row r="63011" spans="13:14">
      <c r="M63011" s="2" t="s">
        <v>63271</v>
      </c>
      <c r="N63011" s="5" t="s">
        <v>25</v>
      </c>
    </row>
    <row r="63012" spans="13:14">
      <c r="M63012" s="2" t="s">
        <v>63272</v>
      </c>
      <c r="N63012" s="5" t="s">
        <v>26</v>
      </c>
    </row>
    <row r="63013" spans="13:14">
      <c r="M63013" s="2" t="s">
        <v>63273</v>
      </c>
      <c r="N63013" s="5" t="s">
        <v>23</v>
      </c>
    </row>
    <row r="63014" spans="13:14">
      <c r="M63014" s="2" t="s">
        <v>63274</v>
      </c>
      <c r="N63014" s="5" t="s">
        <v>24</v>
      </c>
    </row>
    <row r="63015" spans="13:14">
      <c r="M63015" s="2" t="s">
        <v>63275</v>
      </c>
      <c r="N63015" s="5" t="s">
        <v>21</v>
      </c>
    </row>
    <row r="63016" spans="13:14">
      <c r="M63016" s="2" t="s">
        <v>63276</v>
      </c>
      <c r="N63016" s="5" t="s">
        <v>22</v>
      </c>
    </row>
    <row r="63017" spans="13:14">
      <c r="M63017" s="2" t="s">
        <v>63277</v>
      </c>
      <c r="N63017" s="5" t="s">
        <v>19</v>
      </c>
    </row>
    <row r="63018" spans="13:14">
      <c r="M63018" s="2" t="s">
        <v>63278</v>
      </c>
      <c r="N63018" s="5" t="s">
        <v>20</v>
      </c>
    </row>
    <row r="63019" spans="13:14">
      <c r="M63019" s="2" t="s">
        <v>63279</v>
      </c>
      <c r="N63019" s="5" t="s">
        <v>166</v>
      </c>
    </row>
    <row r="63020" spans="13:14">
      <c r="M63020" s="2" t="s">
        <v>63280</v>
      </c>
      <c r="N63020" s="5" t="s">
        <v>239</v>
      </c>
    </row>
    <row r="63021" spans="13:14">
      <c r="M63021" s="2" t="s">
        <v>63281</v>
      </c>
      <c r="N63021" s="5" t="s">
        <v>158</v>
      </c>
    </row>
    <row r="63022" spans="13:14">
      <c r="M63022" s="2" t="s">
        <v>63282</v>
      </c>
      <c r="N63022" s="5" t="s">
        <v>205</v>
      </c>
    </row>
    <row r="63023" spans="13:14">
      <c r="M63023" s="2" t="s">
        <v>63283</v>
      </c>
      <c r="N63023" s="5" t="s">
        <v>135</v>
      </c>
    </row>
    <row r="63024" spans="13:14">
      <c r="M63024" s="2" t="s">
        <v>63284</v>
      </c>
      <c r="N63024" s="5" t="s">
        <v>169</v>
      </c>
    </row>
    <row r="63025" spans="13:14">
      <c r="M63025" s="2" t="s">
        <v>63285</v>
      </c>
      <c r="N63025" s="5" t="s">
        <v>27</v>
      </c>
    </row>
    <row r="63026" spans="13:14">
      <c r="M63026" s="2" t="s">
        <v>63286</v>
      </c>
      <c r="N63026" s="5" t="s">
        <v>28</v>
      </c>
    </row>
    <row r="63027" spans="13:14">
      <c r="M63027" s="2" t="s">
        <v>63287</v>
      </c>
      <c r="N63027" s="5" t="s">
        <v>13</v>
      </c>
    </row>
    <row r="63028" spans="13:14">
      <c r="M63028" s="2" t="s">
        <v>63288</v>
      </c>
      <c r="N63028" s="5" t="s">
        <v>14</v>
      </c>
    </row>
    <row r="63029" spans="13:14">
      <c r="M63029" s="2" t="s">
        <v>63289</v>
      </c>
      <c r="N63029" s="5" t="s">
        <v>11</v>
      </c>
    </row>
    <row r="63030" spans="13:14">
      <c r="M63030" s="2" t="s">
        <v>63290</v>
      </c>
      <c r="N63030" s="5" t="s">
        <v>12</v>
      </c>
    </row>
    <row r="63031" spans="13:14">
      <c r="M63031" s="2" t="s">
        <v>63291</v>
      </c>
      <c r="N63031" s="5" t="s">
        <v>9</v>
      </c>
    </row>
    <row r="63032" spans="13:14">
      <c r="M63032" s="2" t="s">
        <v>63292</v>
      </c>
      <c r="N63032" s="5" t="s">
        <v>10</v>
      </c>
    </row>
    <row r="63033" spans="13:14">
      <c r="M63033" s="2" t="s">
        <v>63293</v>
      </c>
      <c r="N63033" s="5" t="s">
        <v>18</v>
      </c>
    </row>
    <row r="63034" spans="13:14">
      <c r="M63034" s="2" t="s">
        <v>63294</v>
      </c>
      <c r="N63034" s="5" t="s">
        <v>8</v>
      </c>
    </row>
    <row r="63035" spans="13:14">
      <c r="M63035" s="2" t="s">
        <v>63295</v>
      </c>
      <c r="N63035" s="5" t="s">
        <v>236</v>
      </c>
    </row>
    <row r="63036" spans="13:14">
      <c r="M63036" s="2" t="s">
        <v>63296</v>
      </c>
      <c r="N63036" s="5" t="s">
        <v>110</v>
      </c>
    </row>
    <row r="63037" spans="13:14">
      <c r="M63037" s="2" t="s">
        <v>63297</v>
      </c>
      <c r="N63037" s="5" t="s">
        <v>62</v>
      </c>
    </row>
    <row r="63038" spans="13:14">
      <c r="M63038" s="2" t="s">
        <v>63298</v>
      </c>
      <c r="N63038" s="5" t="s">
        <v>140</v>
      </c>
    </row>
    <row r="63039" spans="13:14">
      <c r="M63039" s="2" t="s">
        <v>63299</v>
      </c>
      <c r="N63039" s="5" t="s">
        <v>43</v>
      </c>
    </row>
    <row r="63040" spans="13:14">
      <c r="M63040" s="2" t="s">
        <v>63300</v>
      </c>
      <c r="N63040" s="5" t="s">
        <v>104</v>
      </c>
    </row>
    <row r="63041" spans="13:14">
      <c r="M63041" s="2" t="s">
        <v>63301</v>
      </c>
      <c r="N63041" s="5" t="s">
        <v>15</v>
      </c>
    </row>
    <row r="63042" spans="13:14">
      <c r="M63042" s="2" t="s">
        <v>63302</v>
      </c>
      <c r="N63042" s="5" t="s">
        <v>16</v>
      </c>
    </row>
    <row r="63043" spans="13:14">
      <c r="M63043" s="2" t="s">
        <v>63303</v>
      </c>
      <c r="N63043" s="5" t="s">
        <v>5</v>
      </c>
    </row>
    <row r="63044" spans="13:14">
      <c r="M63044" s="2" t="s">
        <v>63304</v>
      </c>
      <c r="N63044" s="5" t="s">
        <v>6</v>
      </c>
    </row>
    <row r="63045" spans="13:14">
      <c r="M63045" s="2" t="s">
        <v>63305</v>
      </c>
      <c r="N63045" s="5" t="s">
        <v>3</v>
      </c>
    </row>
    <row r="63046" spans="13:14">
      <c r="M63046" s="2" t="s">
        <v>63306</v>
      </c>
      <c r="N63046" s="5" t="s">
        <v>4</v>
      </c>
    </row>
    <row r="63047" spans="13:14">
      <c r="M63047" s="2" t="s">
        <v>63307</v>
      </c>
      <c r="N63047" s="5" t="s">
        <v>1</v>
      </c>
    </row>
    <row r="63048" spans="13:14">
      <c r="M63048" s="2" t="s">
        <v>63308</v>
      </c>
      <c r="N63048" s="5" t="s">
        <v>2</v>
      </c>
    </row>
    <row r="63049" spans="13:14">
      <c r="M63049" s="2" t="s">
        <v>63309</v>
      </c>
      <c r="N63049" s="5" t="s">
        <v>252</v>
      </c>
    </row>
    <row r="63050" spans="13:14">
      <c r="M63050" s="2" t="s">
        <v>63310</v>
      </c>
      <c r="N63050" s="5" t="s">
        <v>0</v>
      </c>
    </row>
    <row r="63051" spans="13:14">
      <c r="M63051" s="2" t="s">
        <v>63311</v>
      </c>
      <c r="N63051" s="5" t="s">
        <v>105</v>
      </c>
    </row>
    <row r="63052" spans="13:14">
      <c r="M63052" s="2" t="s">
        <v>63312</v>
      </c>
      <c r="N63052" s="5" t="s">
        <v>244</v>
      </c>
    </row>
    <row r="63053" spans="13:14">
      <c r="M63053" s="2" t="s">
        <v>63313</v>
      </c>
      <c r="N63053" s="5" t="s">
        <v>134</v>
      </c>
    </row>
    <row r="63054" spans="13:14">
      <c r="M63054" s="2" t="s">
        <v>63314</v>
      </c>
      <c r="N63054" s="5" t="s">
        <v>209</v>
      </c>
    </row>
    <row r="63055" spans="13:14">
      <c r="M63055" s="2" t="s">
        <v>63315</v>
      </c>
      <c r="N63055" s="5" t="s">
        <v>198</v>
      </c>
    </row>
    <row r="63056" spans="13:14">
      <c r="M63056" s="2" t="s">
        <v>63316</v>
      </c>
      <c r="N63056" s="5" t="s">
        <v>254</v>
      </c>
    </row>
    <row r="63057" spans="13:14">
      <c r="M63057" s="2" t="s">
        <v>63317</v>
      </c>
      <c r="N63057" s="5" t="s">
        <v>7</v>
      </c>
    </row>
    <row r="63058" spans="13:14">
      <c r="M63058" s="2" t="s">
        <v>63318</v>
      </c>
      <c r="N63058" s="5" t="s">
        <v>17</v>
      </c>
    </row>
    <row r="63059" spans="13:14">
      <c r="M63059" s="2" t="s">
        <v>63319</v>
      </c>
      <c r="N63059" s="5" t="s">
        <v>203</v>
      </c>
    </row>
    <row r="63060" spans="13:14">
      <c r="M63060" s="2" t="s">
        <v>63320</v>
      </c>
      <c r="N63060" s="5" t="s">
        <v>148</v>
      </c>
    </row>
    <row r="63061" spans="13:14">
      <c r="M63061" s="2" t="s">
        <v>63321</v>
      </c>
      <c r="N63061" s="5" t="s">
        <v>54</v>
      </c>
    </row>
    <row r="63062" spans="13:14">
      <c r="M63062" s="2" t="s">
        <v>63322</v>
      </c>
      <c r="N63062" s="5" t="s">
        <v>64</v>
      </c>
    </row>
    <row r="63063" spans="13:14">
      <c r="M63063" s="2" t="s">
        <v>63323</v>
      </c>
      <c r="N63063" s="5" t="s">
        <v>51</v>
      </c>
    </row>
    <row r="63064" spans="13:14">
      <c r="M63064" s="2" t="s">
        <v>63324</v>
      </c>
      <c r="N63064" s="5" t="s">
        <v>127</v>
      </c>
    </row>
    <row r="63065" spans="13:14">
      <c r="M63065" s="2" t="s">
        <v>63325</v>
      </c>
      <c r="N63065" s="5" t="s">
        <v>90</v>
      </c>
    </row>
    <row r="63066" spans="13:14">
      <c r="M63066" s="2" t="s">
        <v>63326</v>
      </c>
      <c r="N63066" s="5" t="s">
        <v>241</v>
      </c>
    </row>
    <row r="63067" spans="13:14">
      <c r="M63067" s="2" t="s">
        <v>63327</v>
      </c>
      <c r="N63067" s="5" t="s">
        <v>196</v>
      </c>
    </row>
    <row r="63068" spans="13:14">
      <c r="M63068" s="2" t="s">
        <v>63328</v>
      </c>
      <c r="N63068" s="5" t="s">
        <v>52</v>
      </c>
    </row>
    <row r="63069" spans="13:14">
      <c r="M63069" s="2" t="s">
        <v>63329</v>
      </c>
      <c r="N63069" s="5" t="s">
        <v>178</v>
      </c>
    </row>
    <row r="63070" spans="13:14">
      <c r="M63070" s="2" t="s">
        <v>63330</v>
      </c>
      <c r="N63070" s="5" t="s">
        <v>50</v>
      </c>
    </row>
    <row r="63071" spans="13:14">
      <c r="M63071" s="2" t="s">
        <v>63331</v>
      </c>
      <c r="N63071" s="5" t="s">
        <v>112</v>
      </c>
    </row>
    <row r="63072" spans="13:14">
      <c r="M63072" s="2" t="s">
        <v>63332</v>
      </c>
      <c r="N63072" s="5" t="s">
        <v>41</v>
      </c>
    </row>
    <row r="63073" spans="13:14">
      <c r="M63073" s="2" t="s">
        <v>63333</v>
      </c>
      <c r="N63073" s="5" t="s">
        <v>125</v>
      </c>
    </row>
    <row r="63074" spans="13:14">
      <c r="M63074" s="2" t="s">
        <v>63334</v>
      </c>
      <c r="N63074" s="5" t="s">
        <v>189</v>
      </c>
    </row>
    <row r="63075" spans="13:14">
      <c r="M63075" s="2" t="s">
        <v>63335</v>
      </c>
      <c r="N63075" s="5" t="s">
        <v>73</v>
      </c>
    </row>
    <row r="63076" spans="13:14">
      <c r="M63076" s="2" t="s">
        <v>63336</v>
      </c>
      <c r="N63076" s="5" t="s">
        <v>145</v>
      </c>
    </row>
    <row r="63077" spans="13:14">
      <c r="M63077" s="2" t="s">
        <v>63337</v>
      </c>
      <c r="N63077" s="5" t="s">
        <v>231</v>
      </c>
    </row>
    <row r="63078" spans="13:14">
      <c r="M63078" s="2" t="s">
        <v>63338</v>
      </c>
      <c r="N63078" s="5" t="s">
        <v>181</v>
      </c>
    </row>
    <row r="63079" spans="13:14">
      <c r="M63079" s="2" t="s">
        <v>63339</v>
      </c>
      <c r="N63079" s="5" t="s">
        <v>130</v>
      </c>
    </row>
    <row r="63080" spans="13:14">
      <c r="M63080" s="2" t="s">
        <v>63340</v>
      </c>
      <c r="N63080" s="5" t="s">
        <v>57</v>
      </c>
    </row>
    <row r="63081" spans="13:14">
      <c r="M63081" s="2" t="s">
        <v>63341</v>
      </c>
      <c r="N63081" s="5" t="s">
        <v>161</v>
      </c>
    </row>
    <row r="63082" spans="13:14">
      <c r="M63082" s="2" t="s">
        <v>63342</v>
      </c>
      <c r="N63082" s="5" t="s">
        <v>180</v>
      </c>
    </row>
    <row r="63083" spans="13:14">
      <c r="M63083" s="2" t="s">
        <v>63343</v>
      </c>
      <c r="N63083" s="5" t="s">
        <v>224</v>
      </c>
    </row>
    <row r="63084" spans="13:14">
      <c r="M63084" s="2" t="s">
        <v>63344</v>
      </c>
      <c r="N63084" s="5" t="s">
        <v>124</v>
      </c>
    </row>
    <row r="63085" spans="13:14">
      <c r="M63085" s="2" t="s">
        <v>63345</v>
      </c>
      <c r="N63085" s="5" t="s">
        <v>53</v>
      </c>
    </row>
    <row r="63086" spans="13:14">
      <c r="M63086" s="2" t="s">
        <v>63346</v>
      </c>
      <c r="N63086" s="5" t="s">
        <v>131</v>
      </c>
    </row>
    <row r="63087" spans="13:14">
      <c r="M63087" s="2" t="s">
        <v>63347</v>
      </c>
      <c r="N63087" s="5" t="s">
        <v>75</v>
      </c>
    </row>
    <row r="63088" spans="13:14">
      <c r="M63088" s="2" t="s">
        <v>63348</v>
      </c>
      <c r="N63088" s="5" t="s">
        <v>232</v>
      </c>
    </row>
    <row r="63089" spans="13:14">
      <c r="M63089" s="2" t="s">
        <v>63349</v>
      </c>
      <c r="N63089" s="5" t="s">
        <v>227</v>
      </c>
    </row>
    <row r="63090" spans="13:14">
      <c r="M63090" s="2" t="s">
        <v>63350</v>
      </c>
      <c r="N63090" s="5" t="s">
        <v>249</v>
      </c>
    </row>
    <row r="63091" spans="13:14">
      <c r="M63091" s="2" t="s">
        <v>63351</v>
      </c>
      <c r="N63091" s="5" t="s">
        <v>222</v>
      </c>
    </row>
    <row r="63092" spans="13:14">
      <c r="M63092" s="2" t="s">
        <v>63352</v>
      </c>
      <c r="N63092" s="5" t="s">
        <v>234</v>
      </c>
    </row>
    <row r="63093" spans="13:14">
      <c r="M63093" s="2" t="s">
        <v>63353</v>
      </c>
      <c r="N63093" s="5" t="s">
        <v>96</v>
      </c>
    </row>
    <row r="63094" spans="13:14">
      <c r="M63094" s="2" t="s">
        <v>63354</v>
      </c>
      <c r="N63094" s="5" t="s">
        <v>117</v>
      </c>
    </row>
    <row r="63095" spans="13:14">
      <c r="M63095" s="2" t="s">
        <v>63355</v>
      </c>
      <c r="N63095" s="5" t="s">
        <v>44</v>
      </c>
    </row>
    <row r="63096" spans="13:14">
      <c r="M63096" s="2" t="s">
        <v>63356</v>
      </c>
      <c r="N63096" s="5" t="s">
        <v>84</v>
      </c>
    </row>
    <row r="63097" spans="13:14">
      <c r="M63097" s="2" t="s">
        <v>63357</v>
      </c>
      <c r="N63097" s="5" t="s">
        <v>78</v>
      </c>
    </row>
    <row r="63098" spans="13:14">
      <c r="M63098" s="2" t="s">
        <v>63358</v>
      </c>
      <c r="N63098" s="5" t="s">
        <v>156</v>
      </c>
    </row>
    <row r="63099" spans="13:14">
      <c r="M63099" s="2" t="s">
        <v>63359</v>
      </c>
      <c r="N63099" s="5" t="s">
        <v>230</v>
      </c>
    </row>
    <row r="63100" spans="13:14">
      <c r="M63100" s="2" t="s">
        <v>63360</v>
      </c>
      <c r="N63100" s="5" t="s">
        <v>129</v>
      </c>
    </row>
    <row r="63101" spans="13:14">
      <c r="M63101" s="2" t="s">
        <v>63361</v>
      </c>
      <c r="N63101" s="5" t="s">
        <v>240</v>
      </c>
    </row>
    <row r="63102" spans="13:14">
      <c r="M63102" s="2" t="s">
        <v>63362</v>
      </c>
      <c r="N63102" s="5" t="s">
        <v>187</v>
      </c>
    </row>
    <row r="63103" spans="13:14">
      <c r="M63103" s="2" t="s">
        <v>63363</v>
      </c>
      <c r="N63103" s="5" t="s">
        <v>211</v>
      </c>
    </row>
    <row r="63104" spans="13:14">
      <c r="M63104" s="2" t="s">
        <v>63364</v>
      </c>
      <c r="N63104" s="5" t="s">
        <v>210</v>
      </c>
    </row>
    <row r="63105" spans="13:14">
      <c r="M63105" s="2" t="s">
        <v>63365</v>
      </c>
      <c r="N63105" s="5" t="s">
        <v>162</v>
      </c>
    </row>
    <row r="63106" spans="13:14">
      <c r="M63106" s="2" t="s">
        <v>63366</v>
      </c>
      <c r="N63106" s="5" t="s">
        <v>242</v>
      </c>
    </row>
    <row r="63107" spans="13:14">
      <c r="M63107" s="2" t="s">
        <v>63367</v>
      </c>
      <c r="N63107" s="5" t="s">
        <v>42</v>
      </c>
    </row>
    <row r="63108" spans="13:14">
      <c r="M63108" s="2" t="s">
        <v>63368</v>
      </c>
      <c r="N63108" s="5" t="s">
        <v>31</v>
      </c>
    </row>
    <row r="63109" spans="13:14">
      <c r="M63109" s="2" t="s">
        <v>63369</v>
      </c>
      <c r="N63109" s="5" t="s">
        <v>206</v>
      </c>
    </row>
    <row r="63110" spans="13:14">
      <c r="M63110" s="2" t="s">
        <v>63370</v>
      </c>
      <c r="N63110" s="5" t="s">
        <v>82</v>
      </c>
    </row>
    <row r="63111" spans="13:14">
      <c r="M63111" s="2" t="s">
        <v>63371</v>
      </c>
      <c r="N63111" s="5" t="s">
        <v>55</v>
      </c>
    </row>
    <row r="63112" spans="13:14">
      <c r="M63112" s="2" t="s">
        <v>63372</v>
      </c>
      <c r="N63112" s="5" t="s">
        <v>154</v>
      </c>
    </row>
    <row r="63113" spans="13:14">
      <c r="M63113" s="2" t="s">
        <v>63373</v>
      </c>
      <c r="N63113" s="5" t="s">
        <v>212</v>
      </c>
    </row>
    <row r="63114" spans="13:14">
      <c r="M63114" s="2" t="s">
        <v>63374</v>
      </c>
      <c r="N63114" s="5" t="s">
        <v>67</v>
      </c>
    </row>
    <row r="63115" spans="13:14">
      <c r="M63115" s="2" t="s">
        <v>63375</v>
      </c>
      <c r="N63115" s="5" t="s">
        <v>149</v>
      </c>
    </row>
    <row r="63116" spans="13:14">
      <c r="M63116" s="2" t="s">
        <v>63376</v>
      </c>
      <c r="N63116" s="5" t="s">
        <v>121</v>
      </c>
    </row>
    <row r="63117" spans="13:14">
      <c r="M63117" s="2" t="s">
        <v>63377</v>
      </c>
      <c r="N63117" s="5" t="s">
        <v>30</v>
      </c>
    </row>
    <row r="63118" spans="13:14">
      <c r="M63118" s="2" t="s">
        <v>63378</v>
      </c>
      <c r="N63118" s="5" t="s">
        <v>45</v>
      </c>
    </row>
    <row r="63119" spans="13:14">
      <c r="M63119" s="2" t="s">
        <v>63379</v>
      </c>
      <c r="N63119" s="5" t="s">
        <v>195</v>
      </c>
    </row>
    <row r="63120" spans="13:14">
      <c r="M63120" s="2" t="s">
        <v>63380</v>
      </c>
      <c r="N63120" s="5" t="s">
        <v>32</v>
      </c>
    </row>
    <row r="63121" spans="13:14">
      <c r="M63121" s="2" t="s">
        <v>63381</v>
      </c>
      <c r="N63121" s="5" t="s">
        <v>199</v>
      </c>
    </row>
    <row r="63122" spans="13:14">
      <c r="M63122" s="2" t="s">
        <v>63382</v>
      </c>
      <c r="N63122" s="5" t="s">
        <v>183</v>
      </c>
    </row>
    <row r="63123" spans="13:14">
      <c r="M63123" s="2" t="s">
        <v>63383</v>
      </c>
      <c r="N63123" s="5" t="s">
        <v>214</v>
      </c>
    </row>
    <row r="63124" spans="13:14">
      <c r="M63124" s="2" t="s">
        <v>63384</v>
      </c>
      <c r="N63124" s="5" t="s">
        <v>38</v>
      </c>
    </row>
    <row r="63125" spans="13:14">
      <c r="M63125" s="2" t="s">
        <v>63385</v>
      </c>
      <c r="N63125" s="5" t="s">
        <v>151</v>
      </c>
    </row>
    <row r="63126" spans="13:14">
      <c r="M63126" s="2" t="s">
        <v>63386</v>
      </c>
      <c r="N63126" s="5" t="s">
        <v>194</v>
      </c>
    </row>
    <row r="63127" spans="13:14">
      <c r="M63127" s="2" t="s">
        <v>63387</v>
      </c>
      <c r="N63127" s="5" t="s">
        <v>179</v>
      </c>
    </row>
    <row r="63128" spans="13:14">
      <c r="M63128" s="2" t="s">
        <v>63388</v>
      </c>
      <c r="N63128" s="5" t="s">
        <v>29</v>
      </c>
    </row>
    <row r="63129" spans="13:14">
      <c r="M63129" s="2" t="s">
        <v>63389</v>
      </c>
      <c r="N63129" s="5" t="s">
        <v>155</v>
      </c>
    </row>
    <row r="63130" spans="13:14">
      <c r="M63130" s="2" t="s">
        <v>63390</v>
      </c>
      <c r="N63130" s="5" t="s">
        <v>219</v>
      </c>
    </row>
    <row r="63131" spans="13:14">
      <c r="M63131" s="2" t="s">
        <v>63391</v>
      </c>
      <c r="N63131" s="5" t="s">
        <v>88</v>
      </c>
    </row>
    <row r="63132" spans="13:14">
      <c r="M63132" s="2" t="s">
        <v>63392</v>
      </c>
      <c r="N63132" s="5" t="s">
        <v>35</v>
      </c>
    </row>
    <row r="63133" spans="13:14">
      <c r="M63133" s="2" t="s">
        <v>63393</v>
      </c>
      <c r="N63133" s="5" t="s">
        <v>190</v>
      </c>
    </row>
    <row r="63134" spans="13:14">
      <c r="M63134" s="2" t="s">
        <v>63394</v>
      </c>
      <c r="N63134" s="5" t="s">
        <v>186</v>
      </c>
    </row>
    <row r="63135" spans="13:14">
      <c r="M63135" s="2" t="s">
        <v>63395</v>
      </c>
      <c r="N63135" s="5" t="s">
        <v>103</v>
      </c>
    </row>
    <row r="63136" spans="13:14">
      <c r="M63136" s="2" t="s">
        <v>63396</v>
      </c>
      <c r="N63136" s="5" t="s">
        <v>34</v>
      </c>
    </row>
    <row r="63137" spans="13:14">
      <c r="M63137" s="2" t="s">
        <v>63397</v>
      </c>
      <c r="N63137" s="5" t="s">
        <v>247</v>
      </c>
    </row>
    <row r="63138" spans="13:14">
      <c r="M63138" s="2" t="s">
        <v>63398</v>
      </c>
      <c r="N63138" s="5" t="s">
        <v>229</v>
      </c>
    </row>
    <row r="63139" spans="13:14">
      <c r="M63139" s="2" t="s">
        <v>63399</v>
      </c>
      <c r="N63139" s="5" t="s">
        <v>191</v>
      </c>
    </row>
    <row r="63140" spans="13:14">
      <c r="M63140" s="2" t="s">
        <v>63400</v>
      </c>
      <c r="N63140" s="5" t="s">
        <v>221</v>
      </c>
    </row>
    <row r="63141" spans="13:14">
      <c r="M63141" s="2" t="s">
        <v>63401</v>
      </c>
      <c r="N63141" s="5" t="s">
        <v>253</v>
      </c>
    </row>
    <row r="63142" spans="13:14">
      <c r="M63142" s="2" t="s">
        <v>63402</v>
      </c>
      <c r="N63142" s="5" t="s">
        <v>237</v>
      </c>
    </row>
    <row r="63143" spans="13:14">
      <c r="M63143" s="2" t="s">
        <v>63403</v>
      </c>
      <c r="N63143" s="5" t="s">
        <v>91</v>
      </c>
    </row>
    <row r="63144" spans="13:14">
      <c r="M63144" s="2" t="s">
        <v>63404</v>
      </c>
      <c r="N63144" s="5" t="s">
        <v>97</v>
      </c>
    </row>
    <row r="63145" spans="13:14">
      <c r="M63145" s="2" t="s">
        <v>63405</v>
      </c>
      <c r="N63145" s="5" t="s">
        <v>122</v>
      </c>
    </row>
    <row r="63146" spans="13:14">
      <c r="M63146" s="2" t="s">
        <v>63406</v>
      </c>
      <c r="N63146" s="5" t="s">
        <v>126</v>
      </c>
    </row>
    <row r="63147" spans="13:14">
      <c r="M63147" s="2" t="s">
        <v>63407</v>
      </c>
      <c r="N63147" s="5" t="s">
        <v>167</v>
      </c>
    </row>
    <row r="63148" spans="13:14">
      <c r="M63148" s="2" t="s">
        <v>63408</v>
      </c>
      <c r="N63148" s="5" t="s">
        <v>144</v>
      </c>
    </row>
    <row r="63149" spans="13:14">
      <c r="M63149" s="2" t="s">
        <v>63409</v>
      </c>
      <c r="N63149" s="5" t="s">
        <v>177</v>
      </c>
    </row>
    <row r="63150" spans="13:14">
      <c r="M63150" s="2" t="s">
        <v>63410</v>
      </c>
      <c r="N63150" s="5" t="s">
        <v>152</v>
      </c>
    </row>
    <row r="63151" spans="13:14">
      <c r="M63151" s="2" t="s">
        <v>63411</v>
      </c>
      <c r="N63151" s="5" t="s">
        <v>89</v>
      </c>
    </row>
    <row r="63152" spans="13:14">
      <c r="M63152" s="2" t="s">
        <v>63412</v>
      </c>
      <c r="N63152" s="5" t="s">
        <v>102</v>
      </c>
    </row>
    <row r="63153" spans="13:14">
      <c r="M63153" s="2" t="s">
        <v>63413</v>
      </c>
      <c r="N63153" s="5" t="s">
        <v>109</v>
      </c>
    </row>
    <row r="63154" spans="13:14">
      <c r="M63154" s="2" t="s">
        <v>63414</v>
      </c>
      <c r="N63154" s="5" t="s">
        <v>47</v>
      </c>
    </row>
    <row r="63155" spans="13:14">
      <c r="M63155" s="2" t="s">
        <v>63415</v>
      </c>
      <c r="N63155" s="5" t="s">
        <v>163</v>
      </c>
    </row>
    <row r="63156" spans="13:14">
      <c r="M63156" s="2" t="s">
        <v>63416</v>
      </c>
      <c r="N63156" s="5" t="s">
        <v>48</v>
      </c>
    </row>
    <row r="63157" spans="13:14">
      <c r="M63157" s="2" t="s">
        <v>63417</v>
      </c>
      <c r="N63157" s="5" t="s">
        <v>146</v>
      </c>
    </row>
    <row r="63158" spans="13:14">
      <c r="M63158" s="2" t="s">
        <v>63418</v>
      </c>
      <c r="N63158" s="5" t="s">
        <v>118</v>
      </c>
    </row>
    <row r="63159" spans="13:14">
      <c r="M63159" s="2" t="s">
        <v>63419</v>
      </c>
      <c r="N63159" s="5" t="s">
        <v>246</v>
      </c>
    </row>
    <row r="63160" spans="13:14">
      <c r="M63160" s="2" t="s">
        <v>63420</v>
      </c>
      <c r="N63160" s="5" t="s">
        <v>114</v>
      </c>
    </row>
    <row r="63161" spans="13:14">
      <c r="M63161" s="2" t="s">
        <v>63421</v>
      </c>
      <c r="N63161" s="5" t="s">
        <v>128</v>
      </c>
    </row>
    <row r="63162" spans="13:14">
      <c r="M63162" s="2" t="s">
        <v>63422</v>
      </c>
      <c r="N63162" s="5" t="s">
        <v>248</v>
      </c>
    </row>
    <row r="63163" spans="13:14">
      <c r="M63163" s="2" t="s">
        <v>63423</v>
      </c>
      <c r="N63163" s="5" t="s">
        <v>188</v>
      </c>
    </row>
    <row r="63164" spans="13:14">
      <c r="M63164" s="2" t="s">
        <v>63424</v>
      </c>
      <c r="N63164" s="5" t="s">
        <v>157</v>
      </c>
    </row>
    <row r="63165" spans="13:14">
      <c r="M63165" s="2" t="s">
        <v>63425</v>
      </c>
      <c r="N63165" s="5" t="s">
        <v>108</v>
      </c>
    </row>
    <row r="63166" spans="13:14">
      <c r="M63166" s="2" t="s">
        <v>63426</v>
      </c>
      <c r="N63166" s="5" t="s">
        <v>115</v>
      </c>
    </row>
    <row r="63167" spans="13:14">
      <c r="M63167" s="2" t="s">
        <v>63427</v>
      </c>
      <c r="N63167" s="5" t="s">
        <v>107</v>
      </c>
    </row>
    <row r="63168" spans="13:14">
      <c r="M63168" s="2" t="s">
        <v>63428</v>
      </c>
      <c r="N63168" s="5" t="s">
        <v>208</v>
      </c>
    </row>
    <row r="63169" spans="13:14">
      <c r="M63169" s="2" t="s">
        <v>63429</v>
      </c>
      <c r="N63169" s="5" t="s">
        <v>215</v>
      </c>
    </row>
    <row r="63170" spans="13:14">
      <c r="M63170" s="2" t="s">
        <v>63430</v>
      </c>
      <c r="N63170" s="5" t="s">
        <v>174</v>
      </c>
    </row>
    <row r="63171" spans="13:14">
      <c r="M63171" s="2" t="s">
        <v>63431</v>
      </c>
      <c r="N63171" s="5" t="s">
        <v>59</v>
      </c>
    </row>
    <row r="63172" spans="13:14">
      <c r="M63172" s="2" t="s">
        <v>63432</v>
      </c>
      <c r="N63172" s="5" t="s">
        <v>185</v>
      </c>
    </row>
    <row r="63173" spans="13:14">
      <c r="M63173" s="2" t="s">
        <v>63433</v>
      </c>
      <c r="N63173" s="5" t="s">
        <v>63</v>
      </c>
    </row>
    <row r="63174" spans="13:14">
      <c r="M63174" s="2" t="s">
        <v>63434</v>
      </c>
      <c r="N63174" s="5" t="s">
        <v>220</v>
      </c>
    </row>
    <row r="63175" spans="13:14">
      <c r="M63175" s="2" t="s">
        <v>63435</v>
      </c>
      <c r="N63175" s="5" t="s">
        <v>171</v>
      </c>
    </row>
    <row r="63176" spans="13:14">
      <c r="M63176" s="2" t="s">
        <v>63436</v>
      </c>
      <c r="N63176" s="5" t="s">
        <v>116</v>
      </c>
    </row>
    <row r="63177" spans="13:14">
      <c r="M63177" s="2" t="s">
        <v>63437</v>
      </c>
      <c r="N63177" s="5" t="s">
        <v>36</v>
      </c>
    </row>
    <row r="63178" spans="13:14">
      <c r="M63178" s="2" t="s">
        <v>63438</v>
      </c>
      <c r="N63178" s="5" t="s">
        <v>68</v>
      </c>
    </row>
    <row r="63179" spans="13:14">
      <c r="M63179" s="2" t="s">
        <v>63439</v>
      </c>
      <c r="N63179" s="5" t="s">
        <v>213</v>
      </c>
    </row>
    <row r="63180" spans="13:14">
      <c r="M63180" s="2" t="s">
        <v>63440</v>
      </c>
      <c r="N63180" s="5" t="s">
        <v>60</v>
      </c>
    </row>
    <row r="63181" spans="13:14">
      <c r="M63181" s="2" t="s">
        <v>63441</v>
      </c>
      <c r="N63181" s="5" t="s">
        <v>123</v>
      </c>
    </row>
    <row r="63182" spans="13:14">
      <c r="M63182" s="2" t="s">
        <v>63442</v>
      </c>
      <c r="N63182" s="5" t="s">
        <v>150</v>
      </c>
    </row>
    <row r="63183" spans="13:14">
      <c r="M63183" s="2" t="s">
        <v>63443</v>
      </c>
      <c r="N63183" s="5" t="s">
        <v>172</v>
      </c>
    </row>
    <row r="63184" spans="13:14">
      <c r="M63184" s="2" t="s">
        <v>63444</v>
      </c>
      <c r="N63184" s="5" t="s">
        <v>92</v>
      </c>
    </row>
    <row r="63185" spans="13:14">
      <c r="M63185" s="2" t="s">
        <v>63445</v>
      </c>
      <c r="N63185" s="5" t="s">
        <v>132</v>
      </c>
    </row>
    <row r="63186" spans="13:14">
      <c r="M63186" s="2" t="s">
        <v>63446</v>
      </c>
      <c r="N63186" s="5" t="s">
        <v>106</v>
      </c>
    </row>
    <row r="63187" spans="13:14">
      <c r="M63187" s="2" t="s">
        <v>63447</v>
      </c>
      <c r="N63187" s="5" t="s">
        <v>58</v>
      </c>
    </row>
    <row r="63188" spans="13:14">
      <c r="M63188" s="2" t="s">
        <v>63448</v>
      </c>
      <c r="N63188" s="5" t="s">
        <v>81</v>
      </c>
    </row>
    <row r="63189" spans="13:14">
      <c r="M63189" s="2" t="s">
        <v>63449</v>
      </c>
      <c r="N63189" s="5" t="s">
        <v>176</v>
      </c>
    </row>
    <row r="63190" spans="13:14">
      <c r="M63190" s="2" t="s">
        <v>63450</v>
      </c>
      <c r="N63190" s="5" t="s">
        <v>200</v>
      </c>
    </row>
    <row r="63191" spans="13:14">
      <c r="M63191" s="2" t="s">
        <v>63451</v>
      </c>
      <c r="N63191" s="5" t="s">
        <v>159</v>
      </c>
    </row>
    <row r="63192" spans="13:14">
      <c r="M63192" s="2" t="s">
        <v>63452</v>
      </c>
      <c r="N63192" s="5" t="s">
        <v>71</v>
      </c>
    </row>
    <row r="63193" spans="13:14">
      <c r="M63193" s="2" t="s">
        <v>63453</v>
      </c>
      <c r="N63193" s="5" t="s">
        <v>100</v>
      </c>
    </row>
    <row r="63194" spans="13:14">
      <c r="M63194" s="2" t="s">
        <v>63454</v>
      </c>
      <c r="N63194" s="5" t="s">
        <v>136</v>
      </c>
    </row>
    <row r="63195" spans="13:14">
      <c r="M63195" s="2" t="s">
        <v>63455</v>
      </c>
      <c r="N63195" s="5" t="s">
        <v>201</v>
      </c>
    </row>
    <row r="63196" spans="13:14">
      <c r="M63196" s="2" t="s">
        <v>63456</v>
      </c>
      <c r="N63196" s="5" t="s">
        <v>95</v>
      </c>
    </row>
    <row r="63197" spans="13:14">
      <c r="M63197" s="2" t="s">
        <v>63457</v>
      </c>
      <c r="N63197" s="5" t="s">
        <v>85</v>
      </c>
    </row>
    <row r="63198" spans="13:14">
      <c r="M63198" s="2" t="s">
        <v>63458</v>
      </c>
      <c r="N63198" s="5" t="s">
        <v>250</v>
      </c>
    </row>
    <row r="63199" spans="13:14">
      <c r="M63199" s="2" t="s">
        <v>63459</v>
      </c>
      <c r="N63199" s="5" t="s">
        <v>160</v>
      </c>
    </row>
    <row r="63200" spans="13:14">
      <c r="M63200" s="2" t="s">
        <v>63460</v>
      </c>
      <c r="N63200" s="5" t="s">
        <v>39</v>
      </c>
    </row>
    <row r="63201" spans="13:14">
      <c r="M63201" s="2" t="s">
        <v>63461</v>
      </c>
      <c r="N63201" s="5" t="s">
        <v>238</v>
      </c>
    </row>
    <row r="63202" spans="13:14">
      <c r="M63202" s="2" t="s">
        <v>63462</v>
      </c>
      <c r="N63202" s="5" t="s">
        <v>93</v>
      </c>
    </row>
    <row r="63203" spans="13:14">
      <c r="M63203" s="2" t="s">
        <v>63463</v>
      </c>
      <c r="N63203" s="5" t="s">
        <v>255</v>
      </c>
    </row>
    <row r="63204" spans="13:14">
      <c r="M63204" s="2" t="s">
        <v>63464</v>
      </c>
      <c r="N63204" s="5" t="s">
        <v>147</v>
      </c>
    </row>
    <row r="63205" spans="13:14">
      <c r="M63205" s="2" t="s">
        <v>63465</v>
      </c>
      <c r="N63205" s="5" t="s">
        <v>165</v>
      </c>
    </row>
    <row r="63206" spans="13:14">
      <c r="M63206" s="2" t="s">
        <v>63466</v>
      </c>
      <c r="N63206" s="5" t="s">
        <v>69</v>
      </c>
    </row>
    <row r="63207" spans="13:14">
      <c r="M63207" s="2" t="s">
        <v>63467</v>
      </c>
      <c r="N63207" s="5" t="s">
        <v>77</v>
      </c>
    </row>
    <row r="63208" spans="13:14">
      <c r="M63208" s="2" t="s">
        <v>63468</v>
      </c>
      <c r="N63208" s="5" t="s">
        <v>142</v>
      </c>
    </row>
    <row r="63209" spans="13:14">
      <c r="M63209" s="2" t="s">
        <v>63469</v>
      </c>
      <c r="N63209" s="5" t="s">
        <v>137</v>
      </c>
    </row>
    <row r="63210" spans="13:14">
      <c r="M63210" s="2" t="s">
        <v>63470</v>
      </c>
      <c r="N63210" s="5" t="s">
        <v>228</v>
      </c>
    </row>
    <row r="63211" spans="13:14">
      <c r="M63211" s="2" t="s">
        <v>63471</v>
      </c>
      <c r="N63211" s="5" t="s">
        <v>233</v>
      </c>
    </row>
    <row r="63212" spans="13:14">
      <c r="M63212" s="2" t="s">
        <v>63472</v>
      </c>
      <c r="N63212" s="5" t="s">
        <v>207</v>
      </c>
    </row>
    <row r="63213" spans="13:14">
      <c r="M63213" s="2" t="s">
        <v>63473</v>
      </c>
      <c r="N63213" s="5" t="s">
        <v>202</v>
      </c>
    </row>
    <row r="63214" spans="13:14">
      <c r="M63214" s="2" t="s">
        <v>63474</v>
      </c>
      <c r="N63214" s="5" t="s">
        <v>223</v>
      </c>
    </row>
    <row r="63215" spans="13:14">
      <c r="M63215" s="2" t="s">
        <v>63475</v>
      </c>
      <c r="N63215" s="5" t="s">
        <v>86</v>
      </c>
    </row>
    <row r="63216" spans="13:14">
      <c r="M63216" s="2" t="s">
        <v>63476</v>
      </c>
      <c r="N63216" s="5" t="s">
        <v>87</v>
      </c>
    </row>
    <row r="63217" spans="13:14">
      <c r="M63217" s="2" t="s">
        <v>63477</v>
      </c>
      <c r="N63217" s="5" t="s">
        <v>72</v>
      </c>
    </row>
    <row r="63218" spans="13:14">
      <c r="M63218" s="2" t="s">
        <v>63478</v>
      </c>
      <c r="N63218" s="5" t="s">
        <v>153</v>
      </c>
    </row>
    <row r="63219" spans="13:14">
      <c r="M63219" s="2" t="s">
        <v>63479</v>
      </c>
      <c r="N63219" s="5" t="s">
        <v>175</v>
      </c>
    </row>
    <row r="63220" spans="13:14">
      <c r="M63220" s="2" t="s">
        <v>63480</v>
      </c>
      <c r="N63220" s="5" t="s">
        <v>76</v>
      </c>
    </row>
    <row r="63221" spans="13:14">
      <c r="M63221" s="2" t="s">
        <v>63481</v>
      </c>
      <c r="N63221" s="5" t="s">
        <v>70</v>
      </c>
    </row>
    <row r="63222" spans="13:14">
      <c r="M63222" s="2" t="s">
        <v>63482</v>
      </c>
      <c r="N63222" s="5" t="s">
        <v>74</v>
      </c>
    </row>
    <row r="63223" spans="13:14">
      <c r="M63223" s="2" t="s">
        <v>63483</v>
      </c>
      <c r="N63223" s="5" t="s">
        <v>120</v>
      </c>
    </row>
    <row r="63224" spans="13:14">
      <c r="M63224" s="2" t="s">
        <v>63484</v>
      </c>
      <c r="N63224" s="5" t="s">
        <v>216</v>
      </c>
    </row>
    <row r="63225" spans="13:14">
      <c r="M63225" s="2" t="s">
        <v>63485</v>
      </c>
      <c r="N63225" s="5" t="s">
        <v>98</v>
      </c>
    </row>
    <row r="63226" spans="13:14">
      <c r="M63226" s="2" t="s">
        <v>63486</v>
      </c>
      <c r="N63226" s="5" t="s">
        <v>37</v>
      </c>
    </row>
    <row r="63227" spans="13:14">
      <c r="M63227" s="2" t="s">
        <v>63487</v>
      </c>
      <c r="N63227" s="5" t="s">
        <v>218</v>
      </c>
    </row>
    <row r="63228" spans="13:14">
      <c r="M63228" s="2" t="s">
        <v>63488</v>
      </c>
      <c r="N63228" s="5" t="s">
        <v>251</v>
      </c>
    </row>
    <row r="63229" spans="13:14">
      <c r="M63229" s="2" t="s">
        <v>63489</v>
      </c>
      <c r="N63229" s="5" t="s">
        <v>141</v>
      </c>
    </row>
    <row r="63230" spans="13:14">
      <c r="M63230" s="2" t="s">
        <v>63490</v>
      </c>
      <c r="N63230" s="5" t="s">
        <v>243</v>
      </c>
    </row>
    <row r="63231" spans="13:14">
      <c r="M63231" s="2" t="s">
        <v>63491</v>
      </c>
      <c r="N63231" s="5" t="s">
        <v>173</v>
      </c>
    </row>
    <row r="63232" spans="13:14">
      <c r="M63232" s="2" t="s">
        <v>63492</v>
      </c>
      <c r="N63232" s="5" t="s">
        <v>168</v>
      </c>
    </row>
    <row r="63233" spans="13:14">
      <c r="M63233" s="2" t="s">
        <v>63493</v>
      </c>
      <c r="N63233" s="5" t="s">
        <v>197</v>
      </c>
    </row>
    <row r="63234" spans="13:14">
      <c r="M63234" s="2" t="s">
        <v>63494</v>
      </c>
      <c r="N63234" s="5" t="s">
        <v>83</v>
      </c>
    </row>
    <row r="63235" spans="13:14">
      <c r="M63235" s="2" t="s">
        <v>63495</v>
      </c>
      <c r="N63235" s="5" t="s">
        <v>61</v>
      </c>
    </row>
    <row r="63236" spans="13:14">
      <c r="M63236" s="2" t="s">
        <v>63496</v>
      </c>
      <c r="N63236" s="5" t="s">
        <v>217</v>
      </c>
    </row>
    <row r="63237" spans="13:14">
      <c r="M63237" s="2" t="s">
        <v>63497</v>
      </c>
      <c r="N63237" s="5" t="s">
        <v>133</v>
      </c>
    </row>
    <row r="63238" spans="13:14">
      <c r="M63238" s="2" t="s">
        <v>63498</v>
      </c>
      <c r="N63238" s="5" t="s">
        <v>192</v>
      </c>
    </row>
    <row r="63239" spans="13:14">
      <c r="M63239" s="2" t="s">
        <v>63499</v>
      </c>
      <c r="N63239" s="5" t="s">
        <v>139</v>
      </c>
    </row>
    <row r="63240" spans="13:14">
      <c r="M63240" s="2" t="s">
        <v>63500</v>
      </c>
      <c r="N63240" s="5" t="s">
        <v>33</v>
      </c>
    </row>
    <row r="63241" spans="13:14">
      <c r="M63241" s="2" t="s">
        <v>63501</v>
      </c>
      <c r="N63241" s="5" t="s">
        <v>66</v>
      </c>
    </row>
    <row r="63242" spans="13:14">
      <c r="M63242" s="2" t="s">
        <v>63502</v>
      </c>
      <c r="N63242" s="5" t="s">
        <v>49</v>
      </c>
    </row>
    <row r="63243" spans="13:14">
      <c r="M63243" s="2" t="s">
        <v>63503</v>
      </c>
      <c r="N63243" s="5" t="s">
        <v>138</v>
      </c>
    </row>
    <row r="63244" spans="13:14">
      <c r="M63244" s="2" t="s">
        <v>63504</v>
      </c>
      <c r="N63244" s="5" t="s">
        <v>40</v>
      </c>
    </row>
    <row r="63245" spans="13:14">
      <c r="M63245" s="2" t="s">
        <v>63505</v>
      </c>
      <c r="N63245" s="5" t="s">
        <v>56</v>
      </c>
    </row>
    <row r="63246" spans="13:14">
      <c r="M63246" s="2" t="s">
        <v>63506</v>
      </c>
      <c r="N63246" s="5" t="s">
        <v>101</v>
      </c>
    </row>
    <row r="63247" spans="13:14">
      <c r="M63247" s="2" t="s">
        <v>63507</v>
      </c>
      <c r="N63247" s="5" t="s">
        <v>113</v>
      </c>
    </row>
    <row r="63248" spans="13:14">
      <c r="M63248" s="2" t="s">
        <v>63508</v>
      </c>
      <c r="N63248" s="5" t="s">
        <v>46</v>
      </c>
    </row>
    <row r="63249" spans="13:14">
      <c r="M63249" s="2" t="s">
        <v>63509</v>
      </c>
      <c r="N63249" s="5" t="s">
        <v>119</v>
      </c>
    </row>
    <row r="63250" spans="13:14">
      <c r="M63250" s="2" t="s">
        <v>63510</v>
      </c>
      <c r="N63250" s="5" t="s">
        <v>226</v>
      </c>
    </row>
    <row r="63251" spans="13:14">
      <c r="M63251" s="2" t="s">
        <v>63511</v>
      </c>
      <c r="N63251" s="5" t="s">
        <v>184</v>
      </c>
    </row>
    <row r="63252" spans="13:14">
      <c r="M63252" s="2" t="s">
        <v>63512</v>
      </c>
      <c r="N63252" s="5" t="s">
        <v>245</v>
      </c>
    </row>
    <row r="63253" spans="13:14">
      <c r="M63253" s="2" t="s">
        <v>63513</v>
      </c>
      <c r="N63253" s="5" t="s">
        <v>65</v>
      </c>
    </row>
    <row r="63254" spans="13:14">
      <c r="M63254" s="2" t="s">
        <v>63514</v>
      </c>
      <c r="N63254" s="5" t="s">
        <v>182</v>
      </c>
    </row>
    <row r="63255" spans="13:14">
      <c r="M63255" s="2" t="s">
        <v>63515</v>
      </c>
      <c r="N63255" s="5" t="s">
        <v>94</v>
      </c>
    </row>
    <row r="63256" spans="13:14">
      <c r="M63256" s="2" t="s">
        <v>63516</v>
      </c>
      <c r="N63256" s="5" t="s">
        <v>79</v>
      </c>
    </row>
    <row r="63257" spans="13:14">
      <c r="M63257" s="2" t="s">
        <v>63517</v>
      </c>
      <c r="N63257" s="5" t="s">
        <v>225</v>
      </c>
    </row>
    <row r="63258" spans="13:14">
      <c r="M63258" s="2" t="s">
        <v>63518</v>
      </c>
      <c r="N63258" s="5" t="s">
        <v>170</v>
      </c>
    </row>
    <row r="63259" spans="13:14">
      <c r="M63259" s="2" t="s">
        <v>63519</v>
      </c>
      <c r="N63259" s="5" t="s">
        <v>111</v>
      </c>
    </row>
    <row r="63260" spans="13:14">
      <c r="M63260" s="2" t="s">
        <v>63520</v>
      </c>
      <c r="N63260" s="5" t="s">
        <v>164</v>
      </c>
    </row>
    <row r="63261" spans="13:14">
      <c r="M63261" s="2" t="s">
        <v>63521</v>
      </c>
      <c r="N63261" s="5" t="s">
        <v>99</v>
      </c>
    </row>
    <row r="63262" spans="13:14">
      <c r="M63262" s="2" t="s">
        <v>63522</v>
      </c>
      <c r="N63262" s="5" t="s">
        <v>143</v>
      </c>
    </row>
    <row r="63263" spans="13:14">
      <c r="M63263" s="2" t="s">
        <v>63523</v>
      </c>
      <c r="N63263" s="5" t="s">
        <v>80</v>
      </c>
    </row>
    <row r="63264" spans="13:14">
      <c r="M63264" s="2" t="s">
        <v>63524</v>
      </c>
      <c r="N63264" s="5" t="s">
        <v>193</v>
      </c>
    </row>
    <row r="63265" spans="13:14">
      <c r="M63265" s="2" t="s">
        <v>63525</v>
      </c>
      <c r="N63265" s="5" t="s">
        <v>235</v>
      </c>
    </row>
    <row r="63266" spans="13:14">
      <c r="M63266" s="2" t="s">
        <v>63526</v>
      </c>
      <c r="N63266" s="5" t="s">
        <v>204</v>
      </c>
    </row>
    <row r="63267" spans="13:14">
      <c r="M63267" s="2" t="s">
        <v>63527</v>
      </c>
      <c r="N63267" s="5" t="s">
        <v>26</v>
      </c>
    </row>
    <row r="63268" spans="13:14">
      <c r="M63268" s="2" t="s">
        <v>63528</v>
      </c>
      <c r="N63268" s="5" t="s">
        <v>25</v>
      </c>
    </row>
    <row r="63269" spans="13:14">
      <c r="M63269" s="2" t="s">
        <v>63529</v>
      </c>
      <c r="N63269" s="5" t="s">
        <v>24</v>
      </c>
    </row>
    <row r="63270" spans="13:14">
      <c r="M63270" s="2" t="s">
        <v>63530</v>
      </c>
      <c r="N63270" s="5" t="s">
        <v>23</v>
      </c>
    </row>
    <row r="63271" spans="13:14">
      <c r="M63271" s="2" t="s">
        <v>63531</v>
      </c>
      <c r="N63271" s="5" t="s">
        <v>22</v>
      </c>
    </row>
    <row r="63272" spans="13:14">
      <c r="M63272" s="2" t="s">
        <v>63532</v>
      </c>
      <c r="N63272" s="5" t="s">
        <v>21</v>
      </c>
    </row>
    <row r="63273" spans="13:14">
      <c r="M63273" s="2" t="s">
        <v>63533</v>
      </c>
      <c r="N63273" s="5" t="s">
        <v>20</v>
      </c>
    </row>
    <row r="63274" spans="13:14">
      <c r="M63274" s="2" t="s">
        <v>63534</v>
      </c>
      <c r="N63274" s="5" t="s">
        <v>19</v>
      </c>
    </row>
    <row r="63275" spans="13:14">
      <c r="M63275" s="2" t="s">
        <v>63535</v>
      </c>
      <c r="N63275" s="5" t="s">
        <v>239</v>
      </c>
    </row>
    <row r="63276" spans="13:14">
      <c r="M63276" s="2" t="s">
        <v>63536</v>
      </c>
      <c r="N63276" s="5" t="s">
        <v>166</v>
      </c>
    </row>
    <row r="63277" spans="13:14">
      <c r="M63277" s="2" t="s">
        <v>63537</v>
      </c>
      <c r="N63277" s="5" t="s">
        <v>205</v>
      </c>
    </row>
    <row r="63278" spans="13:14">
      <c r="M63278" s="2" t="s">
        <v>63538</v>
      </c>
      <c r="N63278" s="5" t="s">
        <v>158</v>
      </c>
    </row>
    <row r="63279" spans="13:14">
      <c r="M63279" s="2" t="s">
        <v>63539</v>
      </c>
      <c r="N63279" s="5" t="s">
        <v>169</v>
      </c>
    </row>
    <row r="63280" spans="13:14">
      <c r="M63280" s="2" t="s">
        <v>63540</v>
      </c>
      <c r="N63280" s="5" t="s">
        <v>135</v>
      </c>
    </row>
    <row r="63281" spans="13:14">
      <c r="M63281" s="2" t="s">
        <v>63541</v>
      </c>
      <c r="N63281" s="5" t="s">
        <v>28</v>
      </c>
    </row>
    <row r="63282" spans="13:14">
      <c r="M63282" s="2" t="s">
        <v>63542</v>
      </c>
      <c r="N63282" s="5" t="s">
        <v>27</v>
      </c>
    </row>
    <row r="63283" spans="13:14">
      <c r="M63283" s="2" t="s">
        <v>63543</v>
      </c>
      <c r="N63283" s="5" t="s">
        <v>14</v>
      </c>
    </row>
    <row r="63284" spans="13:14">
      <c r="M63284" s="2" t="s">
        <v>63544</v>
      </c>
      <c r="N63284" s="5" t="s">
        <v>13</v>
      </c>
    </row>
    <row r="63285" spans="13:14">
      <c r="M63285" s="2" t="s">
        <v>63545</v>
      </c>
      <c r="N63285" s="5" t="s">
        <v>12</v>
      </c>
    </row>
    <row r="63286" spans="13:14">
      <c r="M63286" s="2" t="s">
        <v>63546</v>
      </c>
      <c r="N63286" s="5" t="s">
        <v>11</v>
      </c>
    </row>
    <row r="63287" spans="13:14">
      <c r="M63287" s="2" t="s">
        <v>63547</v>
      </c>
      <c r="N63287" s="5" t="s">
        <v>10</v>
      </c>
    </row>
    <row r="63288" spans="13:14">
      <c r="M63288" s="2" t="s">
        <v>63548</v>
      </c>
      <c r="N63288" s="5" t="s">
        <v>9</v>
      </c>
    </row>
    <row r="63289" spans="13:14">
      <c r="M63289" s="2" t="s">
        <v>63549</v>
      </c>
      <c r="N63289" s="5" t="s">
        <v>8</v>
      </c>
    </row>
    <row r="63290" spans="13:14">
      <c r="M63290" s="2" t="s">
        <v>63550</v>
      </c>
      <c r="N63290" s="5" t="s">
        <v>18</v>
      </c>
    </row>
    <row r="63291" spans="13:14">
      <c r="M63291" s="2" t="s">
        <v>63551</v>
      </c>
      <c r="N63291" s="5" t="s">
        <v>110</v>
      </c>
    </row>
    <row r="63292" spans="13:14">
      <c r="M63292" s="2" t="s">
        <v>63552</v>
      </c>
      <c r="N63292" s="5" t="s">
        <v>236</v>
      </c>
    </row>
    <row r="63293" spans="13:14">
      <c r="M63293" s="2" t="s">
        <v>63553</v>
      </c>
      <c r="N63293" s="5" t="s">
        <v>140</v>
      </c>
    </row>
    <row r="63294" spans="13:14">
      <c r="M63294" s="2" t="s">
        <v>63554</v>
      </c>
      <c r="N63294" s="5" t="s">
        <v>62</v>
      </c>
    </row>
    <row r="63295" spans="13:14">
      <c r="M63295" s="2" t="s">
        <v>63555</v>
      </c>
      <c r="N63295" s="5" t="s">
        <v>104</v>
      </c>
    </row>
    <row r="63296" spans="13:14">
      <c r="M63296" s="2" t="s">
        <v>63556</v>
      </c>
      <c r="N63296" s="5" t="s">
        <v>43</v>
      </c>
    </row>
    <row r="63297" spans="13:14">
      <c r="M63297" s="2" t="s">
        <v>63557</v>
      </c>
      <c r="N63297" s="5" t="s">
        <v>16</v>
      </c>
    </row>
    <row r="63298" spans="13:14">
      <c r="M63298" s="2" t="s">
        <v>63558</v>
      </c>
      <c r="N63298" s="5" t="s">
        <v>15</v>
      </c>
    </row>
    <row r="63299" spans="13:14">
      <c r="M63299" s="2" t="s">
        <v>63559</v>
      </c>
      <c r="N63299" s="5" t="s">
        <v>6</v>
      </c>
    </row>
    <row r="63300" spans="13:14">
      <c r="M63300" s="2" t="s">
        <v>63560</v>
      </c>
      <c r="N63300" s="5" t="s">
        <v>5</v>
      </c>
    </row>
    <row r="63301" spans="13:14">
      <c r="M63301" s="2" t="s">
        <v>63561</v>
      </c>
      <c r="N63301" s="5" t="s">
        <v>4</v>
      </c>
    </row>
    <row r="63302" spans="13:14">
      <c r="M63302" s="2" t="s">
        <v>63562</v>
      </c>
      <c r="N63302" s="5" t="s">
        <v>3</v>
      </c>
    </row>
    <row r="63303" spans="13:14">
      <c r="M63303" s="2" t="s">
        <v>63563</v>
      </c>
      <c r="N63303" s="5" t="s">
        <v>2</v>
      </c>
    </row>
    <row r="63304" spans="13:14">
      <c r="M63304" s="2" t="s">
        <v>63564</v>
      </c>
      <c r="N63304" s="5" t="s">
        <v>1</v>
      </c>
    </row>
    <row r="63305" spans="13:14">
      <c r="M63305" s="2" t="s">
        <v>63565</v>
      </c>
      <c r="N63305" s="5" t="s">
        <v>0</v>
      </c>
    </row>
    <row r="63306" spans="13:14">
      <c r="M63306" s="2" t="s">
        <v>63566</v>
      </c>
      <c r="N63306" s="5" t="s">
        <v>252</v>
      </c>
    </row>
    <row r="63307" spans="13:14">
      <c r="M63307" s="2" t="s">
        <v>63567</v>
      </c>
      <c r="N63307" s="5" t="s">
        <v>244</v>
      </c>
    </row>
    <row r="63308" spans="13:14">
      <c r="M63308" s="2" t="s">
        <v>63568</v>
      </c>
      <c r="N63308" s="5" t="s">
        <v>105</v>
      </c>
    </row>
    <row r="63309" spans="13:14">
      <c r="M63309" s="2" t="s">
        <v>63569</v>
      </c>
      <c r="N63309" s="5" t="s">
        <v>209</v>
      </c>
    </row>
    <row r="63310" spans="13:14">
      <c r="M63310" s="2" t="s">
        <v>63570</v>
      </c>
      <c r="N63310" s="5" t="s">
        <v>134</v>
      </c>
    </row>
    <row r="63311" spans="13:14">
      <c r="M63311" s="2" t="s">
        <v>63571</v>
      </c>
      <c r="N63311" s="5" t="s">
        <v>254</v>
      </c>
    </row>
    <row r="63312" spans="13:14">
      <c r="M63312" s="2" t="s">
        <v>63572</v>
      </c>
      <c r="N63312" s="5" t="s">
        <v>198</v>
      </c>
    </row>
    <row r="63313" spans="13:14">
      <c r="M63313" s="2" t="s">
        <v>63573</v>
      </c>
      <c r="N63313" s="5" t="s">
        <v>17</v>
      </c>
    </row>
    <row r="63314" spans="13:14">
      <c r="M63314" s="2" t="s">
        <v>63574</v>
      </c>
      <c r="N63314" s="5" t="s">
        <v>7</v>
      </c>
    </row>
    <row r="63315" spans="13:14">
      <c r="M63315" s="2" t="s">
        <v>63575</v>
      </c>
      <c r="N63315" s="5" t="s">
        <v>148</v>
      </c>
    </row>
    <row r="63316" spans="13:14">
      <c r="M63316" s="2" t="s">
        <v>63576</v>
      </c>
      <c r="N63316" s="5" t="s">
        <v>203</v>
      </c>
    </row>
    <row r="63317" spans="13:14">
      <c r="M63317" s="2" t="s">
        <v>63577</v>
      </c>
      <c r="N63317" s="5" t="s">
        <v>64</v>
      </c>
    </row>
    <row r="63318" spans="13:14">
      <c r="M63318" s="2" t="s">
        <v>63578</v>
      </c>
      <c r="N63318" s="5" t="s">
        <v>54</v>
      </c>
    </row>
    <row r="63319" spans="13:14">
      <c r="M63319" s="2" t="s">
        <v>63579</v>
      </c>
      <c r="N63319" s="5" t="s">
        <v>127</v>
      </c>
    </row>
    <row r="63320" spans="13:14">
      <c r="M63320" s="2" t="s">
        <v>63580</v>
      </c>
      <c r="N63320" s="5" t="s">
        <v>51</v>
      </c>
    </row>
    <row r="63321" spans="13:14">
      <c r="M63321" s="2" t="s">
        <v>63581</v>
      </c>
      <c r="N63321" s="5" t="s">
        <v>241</v>
      </c>
    </row>
    <row r="63322" spans="13:14">
      <c r="M63322" s="2" t="s">
        <v>63582</v>
      </c>
      <c r="N63322" s="5" t="s">
        <v>90</v>
      </c>
    </row>
    <row r="63323" spans="13:14">
      <c r="M63323" s="2" t="s">
        <v>63583</v>
      </c>
      <c r="N63323" s="5" t="s">
        <v>52</v>
      </c>
    </row>
    <row r="63324" spans="13:14">
      <c r="M63324" s="2" t="s">
        <v>63584</v>
      </c>
      <c r="N63324" s="5" t="s">
        <v>196</v>
      </c>
    </row>
    <row r="63325" spans="13:14">
      <c r="M63325" s="2" t="s">
        <v>63585</v>
      </c>
      <c r="N63325" s="5" t="s">
        <v>50</v>
      </c>
    </row>
    <row r="63326" spans="13:14">
      <c r="M63326" s="2" t="s">
        <v>63586</v>
      </c>
      <c r="N63326" s="5" t="s">
        <v>178</v>
      </c>
    </row>
    <row r="63327" spans="13:14">
      <c r="M63327" s="2" t="s">
        <v>63587</v>
      </c>
      <c r="N63327" s="5" t="s">
        <v>41</v>
      </c>
    </row>
    <row r="63328" spans="13:14">
      <c r="M63328" s="2" t="s">
        <v>63588</v>
      </c>
      <c r="N63328" s="5" t="s">
        <v>112</v>
      </c>
    </row>
    <row r="63329" spans="13:14">
      <c r="M63329" s="2" t="s">
        <v>63589</v>
      </c>
      <c r="N63329" s="5" t="s">
        <v>189</v>
      </c>
    </row>
    <row r="63330" spans="13:14">
      <c r="M63330" s="2" t="s">
        <v>63590</v>
      </c>
      <c r="N63330" s="5" t="s">
        <v>125</v>
      </c>
    </row>
    <row r="63331" spans="13:14">
      <c r="M63331" s="2" t="s">
        <v>63591</v>
      </c>
      <c r="N63331" s="5" t="s">
        <v>145</v>
      </c>
    </row>
    <row r="63332" spans="13:14">
      <c r="M63332" s="2" t="s">
        <v>63592</v>
      </c>
      <c r="N63332" s="5" t="s">
        <v>73</v>
      </c>
    </row>
    <row r="63333" spans="13:14">
      <c r="M63333" s="2" t="s">
        <v>63593</v>
      </c>
      <c r="N63333" s="5" t="s">
        <v>181</v>
      </c>
    </row>
    <row r="63334" spans="13:14">
      <c r="M63334" s="2" t="s">
        <v>63594</v>
      </c>
      <c r="N63334" s="5" t="s">
        <v>231</v>
      </c>
    </row>
    <row r="63335" spans="13:14">
      <c r="M63335" s="2" t="s">
        <v>63595</v>
      </c>
      <c r="N63335" s="5" t="s">
        <v>57</v>
      </c>
    </row>
    <row r="63336" spans="13:14">
      <c r="M63336" s="2" t="s">
        <v>63596</v>
      </c>
      <c r="N63336" s="5" t="s">
        <v>130</v>
      </c>
    </row>
    <row r="63337" spans="13:14">
      <c r="M63337" s="2" t="s">
        <v>63597</v>
      </c>
      <c r="N63337" s="5" t="s">
        <v>180</v>
      </c>
    </row>
    <row r="63338" spans="13:14">
      <c r="M63338" s="2" t="s">
        <v>63598</v>
      </c>
      <c r="N63338" s="5" t="s">
        <v>161</v>
      </c>
    </row>
    <row r="63339" spans="13:14">
      <c r="M63339" s="2" t="s">
        <v>63599</v>
      </c>
      <c r="N63339" s="5" t="s">
        <v>124</v>
      </c>
    </row>
    <row r="63340" spans="13:14">
      <c r="M63340" s="2" t="s">
        <v>63600</v>
      </c>
      <c r="N63340" s="5" t="s">
        <v>224</v>
      </c>
    </row>
    <row r="63341" spans="13:14">
      <c r="M63341" s="2" t="s">
        <v>63601</v>
      </c>
      <c r="N63341" s="5" t="s">
        <v>131</v>
      </c>
    </row>
    <row r="63342" spans="13:14">
      <c r="M63342" s="2" t="s">
        <v>63602</v>
      </c>
      <c r="N63342" s="5" t="s">
        <v>53</v>
      </c>
    </row>
    <row r="63343" spans="13:14">
      <c r="M63343" s="2" t="s">
        <v>63603</v>
      </c>
      <c r="N63343" s="5" t="s">
        <v>232</v>
      </c>
    </row>
    <row r="63344" spans="13:14">
      <c r="M63344" s="2" t="s">
        <v>63604</v>
      </c>
      <c r="N63344" s="5" t="s">
        <v>75</v>
      </c>
    </row>
    <row r="63345" spans="13:14">
      <c r="M63345" s="2" t="s">
        <v>63605</v>
      </c>
      <c r="N63345" s="5" t="s">
        <v>249</v>
      </c>
    </row>
    <row r="63346" spans="13:14">
      <c r="M63346" s="2" t="s">
        <v>63606</v>
      </c>
      <c r="N63346" s="5" t="s">
        <v>227</v>
      </c>
    </row>
    <row r="63347" spans="13:14">
      <c r="M63347" s="2" t="s">
        <v>63607</v>
      </c>
      <c r="N63347" s="5" t="s">
        <v>234</v>
      </c>
    </row>
    <row r="63348" spans="13:14">
      <c r="M63348" s="2" t="s">
        <v>63608</v>
      </c>
      <c r="N63348" s="5" t="s">
        <v>222</v>
      </c>
    </row>
    <row r="63349" spans="13:14">
      <c r="M63349" s="2" t="s">
        <v>63609</v>
      </c>
      <c r="N63349" s="5" t="s">
        <v>117</v>
      </c>
    </row>
    <row r="63350" spans="13:14">
      <c r="M63350" s="2" t="s">
        <v>63610</v>
      </c>
      <c r="N63350" s="5" t="s">
        <v>96</v>
      </c>
    </row>
    <row r="63351" spans="13:14">
      <c r="M63351" s="2" t="s">
        <v>63611</v>
      </c>
      <c r="N63351" s="5" t="s">
        <v>84</v>
      </c>
    </row>
    <row r="63352" spans="13:14">
      <c r="M63352" s="2" t="s">
        <v>63612</v>
      </c>
      <c r="N63352" s="5" t="s">
        <v>44</v>
      </c>
    </row>
    <row r="63353" spans="13:14">
      <c r="M63353" s="2" t="s">
        <v>63613</v>
      </c>
      <c r="N63353" s="5" t="s">
        <v>156</v>
      </c>
    </row>
    <row r="63354" spans="13:14">
      <c r="M63354" s="2" t="s">
        <v>63614</v>
      </c>
      <c r="N63354" s="5" t="s">
        <v>78</v>
      </c>
    </row>
    <row r="63355" spans="13:14">
      <c r="M63355" s="2" t="s">
        <v>63615</v>
      </c>
      <c r="N63355" s="5" t="s">
        <v>129</v>
      </c>
    </row>
    <row r="63356" spans="13:14">
      <c r="M63356" s="2" t="s">
        <v>63616</v>
      </c>
      <c r="N63356" s="5" t="s">
        <v>230</v>
      </c>
    </row>
    <row r="63357" spans="13:14">
      <c r="M63357" s="2" t="s">
        <v>63617</v>
      </c>
      <c r="N63357" s="5" t="s">
        <v>187</v>
      </c>
    </row>
    <row r="63358" spans="13:14">
      <c r="M63358" s="2" t="s">
        <v>63618</v>
      </c>
      <c r="N63358" s="5" t="s">
        <v>240</v>
      </c>
    </row>
    <row r="63359" spans="13:14">
      <c r="M63359" s="2" t="s">
        <v>63619</v>
      </c>
      <c r="N63359" s="5" t="s">
        <v>210</v>
      </c>
    </row>
    <row r="63360" spans="13:14">
      <c r="M63360" s="2" t="s">
        <v>63620</v>
      </c>
      <c r="N63360" s="5" t="s">
        <v>211</v>
      </c>
    </row>
    <row r="63361" spans="13:14">
      <c r="M63361" s="2" t="s">
        <v>63621</v>
      </c>
      <c r="N63361" s="5" t="s">
        <v>242</v>
      </c>
    </row>
    <row r="63362" spans="13:14">
      <c r="M63362" s="2" t="s">
        <v>63622</v>
      </c>
      <c r="N63362" s="5" t="s">
        <v>162</v>
      </c>
    </row>
    <row r="63363" spans="13:14">
      <c r="M63363" s="2" t="s">
        <v>63623</v>
      </c>
      <c r="N63363" s="5" t="s">
        <v>31</v>
      </c>
    </row>
    <row r="63364" spans="13:14">
      <c r="M63364" s="2" t="s">
        <v>63624</v>
      </c>
      <c r="N63364" s="5" t="s">
        <v>42</v>
      </c>
    </row>
    <row r="63365" spans="13:14">
      <c r="M63365" s="2" t="s">
        <v>63625</v>
      </c>
      <c r="N63365" s="5" t="s">
        <v>82</v>
      </c>
    </row>
    <row r="63366" spans="13:14">
      <c r="M63366" s="2" t="s">
        <v>63626</v>
      </c>
      <c r="N63366" s="5" t="s">
        <v>206</v>
      </c>
    </row>
    <row r="63367" spans="13:14">
      <c r="M63367" s="2" t="s">
        <v>63627</v>
      </c>
      <c r="N63367" s="5" t="s">
        <v>154</v>
      </c>
    </row>
    <row r="63368" spans="13:14">
      <c r="M63368" s="2" t="s">
        <v>63628</v>
      </c>
      <c r="N63368" s="5" t="s">
        <v>55</v>
      </c>
    </row>
    <row r="63369" spans="13:14">
      <c r="M63369" s="2" t="s">
        <v>63629</v>
      </c>
      <c r="N63369" s="5" t="s">
        <v>67</v>
      </c>
    </row>
    <row r="63370" spans="13:14">
      <c r="M63370" s="2" t="s">
        <v>63630</v>
      </c>
      <c r="N63370" s="5" t="s">
        <v>212</v>
      </c>
    </row>
    <row r="63371" spans="13:14">
      <c r="M63371" s="2" t="s">
        <v>63631</v>
      </c>
      <c r="N63371" s="5" t="s">
        <v>121</v>
      </c>
    </row>
    <row r="63372" spans="13:14">
      <c r="M63372" s="2" t="s">
        <v>63632</v>
      </c>
      <c r="N63372" s="5" t="s">
        <v>149</v>
      </c>
    </row>
    <row r="63373" spans="13:14">
      <c r="M63373" s="2" t="s">
        <v>63633</v>
      </c>
      <c r="N63373" s="5" t="s">
        <v>45</v>
      </c>
    </row>
    <row r="63374" spans="13:14">
      <c r="M63374" s="2" t="s">
        <v>63634</v>
      </c>
      <c r="N63374" s="5" t="s">
        <v>30</v>
      </c>
    </row>
    <row r="63375" spans="13:14">
      <c r="M63375" s="2" t="s">
        <v>63635</v>
      </c>
      <c r="N63375" s="5" t="s">
        <v>32</v>
      </c>
    </row>
    <row r="63376" spans="13:14">
      <c r="M63376" s="2" t="s">
        <v>63636</v>
      </c>
      <c r="N63376" s="5" t="s">
        <v>195</v>
      </c>
    </row>
    <row r="63377" spans="13:14">
      <c r="M63377" s="2" t="s">
        <v>63637</v>
      </c>
      <c r="N63377" s="5" t="s">
        <v>183</v>
      </c>
    </row>
    <row r="63378" spans="13:14">
      <c r="M63378" s="2" t="s">
        <v>63638</v>
      </c>
      <c r="N63378" s="5" t="s">
        <v>199</v>
      </c>
    </row>
    <row r="63379" spans="13:14">
      <c r="M63379" s="2" t="s">
        <v>63639</v>
      </c>
      <c r="N63379" s="5" t="s">
        <v>38</v>
      </c>
    </row>
    <row r="63380" spans="13:14">
      <c r="M63380" s="2" t="s">
        <v>63640</v>
      </c>
      <c r="N63380" s="5" t="s">
        <v>214</v>
      </c>
    </row>
    <row r="63381" spans="13:14">
      <c r="M63381" s="2" t="s">
        <v>63641</v>
      </c>
      <c r="N63381" s="5" t="s">
        <v>194</v>
      </c>
    </row>
    <row r="63382" spans="13:14">
      <c r="M63382" s="2" t="s">
        <v>63642</v>
      </c>
      <c r="N63382" s="5" t="s">
        <v>151</v>
      </c>
    </row>
    <row r="63383" spans="13:14">
      <c r="M63383" s="2" t="s">
        <v>63643</v>
      </c>
      <c r="N63383" s="5" t="s">
        <v>29</v>
      </c>
    </row>
    <row r="63384" spans="13:14">
      <c r="M63384" s="2" t="s">
        <v>63644</v>
      </c>
      <c r="N63384" s="5" t="s">
        <v>179</v>
      </c>
    </row>
    <row r="63385" spans="13:14">
      <c r="M63385" s="2" t="s">
        <v>63645</v>
      </c>
      <c r="N63385" s="5" t="s">
        <v>219</v>
      </c>
    </row>
    <row r="63386" spans="13:14">
      <c r="M63386" s="2" t="s">
        <v>63646</v>
      </c>
      <c r="N63386" s="5" t="s">
        <v>155</v>
      </c>
    </row>
    <row r="63387" spans="13:14">
      <c r="M63387" s="2" t="s">
        <v>63647</v>
      </c>
      <c r="N63387" s="5" t="s">
        <v>35</v>
      </c>
    </row>
    <row r="63388" spans="13:14">
      <c r="M63388" s="2" t="s">
        <v>63648</v>
      </c>
      <c r="N63388" s="5" t="s">
        <v>88</v>
      </c>
    </row>
    <row r="63389" spans="13:14">
      <c r="M63389" s="2" t="s">
        <v>63649</v>
      </c>
      <c r="N63389" s="5" t="s">
        <v>186</v>
      </c>
    </row>
    <row r="63390" spans="13:14">
      <c r="M63390" s="2" t="s">
        <v>63650</v>
      </c>
      <c r="N63390" s="5" t="s">
        <v>190</v>
      </c>
    </row>
    <row r="63391" spans="13:14">
      <c r="M63391" s="2" t="s">
        <v>63651</v>
      </c>
      <c r="N63391" s="5" t="s">
        <v>34</v>
      </c>
    </row>
    <row r="63392" spans="13:14">
      <c r="M63392" s="2" t="s">
        <v>63652</v>
      </c>
      <c r="N63392" s="5" t="s">
        <v>103</v>
      </c>
    </row>
    <row r="63393" spans="13:14">
      <c r="M63393" s="2" t="s">
        <v>63653</v>
      </c>
      <c r="N63393" s="5" t="s">
        <v>229</v>
      </c>
    </row>
    <row r="63394" spans="13:14">
      <c r="M63394" s="2" t="s">
        <v>63654</v>
      </c>
      <c r="N63394" s="5" t="s">
        <v>247</v>
      </c>
    </row>
    <row r="63395" spans="13:14">
      <c r="M63395" s="2" t="s">
        <v>63655</v>
      </c>
      <c r="N63395" s="5" t="s">
        <v>221</v>
      </c>
    </row>
    <row r="63396" spans="13:14">
      <c r="M63396" s="2" t="s">
        <v>63656</v>
      </c>
      <c r="N63396" s="5" t="s">
        <v>191</v>
      </c>
    </row>
    <row r="63397" spans="13:14">
      <c r="M63397" s="2" t="s">
        <v>63657</v>
      </c>
      <c r="N63397" s="5" t="s">
        <v>237</v>
      </c>
    </row>
    <row r="63398" spans="13:14">
      <c r="M63398" s="2" t="s">
        <v>63658</v>
      </c>
      <c r="N63398" s="5" t="s">
        <v>253</v>
      </c>
    </row>
    <row r="63399" spans="13:14">
      <c r="M63399" s="2" t="s">
        <v>63659</v>
      </c>
      <c r="N63399" s="5" t="s">
        <v>97</v>
      </c>
    </row>
    <row r="63400" spans="13:14">
      <c r="M63400" s="2" t="s">
        <v>63660</v>
      </c>
      <c r="N63400" s="5" t="s">
        <v>91</v>
      </c>
    </row>
    <row r="63401" spans="13:14">
      <c r="M63401" s="2" t="s">
        <v>63661</v>
      </c>
      <c r="N63401" s="5" t="s">
        <v>126</v>
      </c>
    </row>
    <row r="63402" spans="13:14">
      <c r="M63402" s="2" t="s">
        <v>63662</v>
      </c>
      <c r="N63402" s="5" t="s">
        <v>122</v>
      </c>
    </row>
    <row r="63403" spans="13:14">
      <c r="M63403" s="2" t="s">
        <v>63663</v>
      </c>
      <c r="N63403" s="5" t="s">
        <v>144</v>
      </c>
    </row>
    <row r="63404" spans="13:14">
      <c r="M63404" s="2" t="s">
        <v>63664</v>
      </c>
      <c r="N63404" s="5" t="s">
        <v>167</v>
      </c>
    </row>
    <row r="63405" spans="13:14">
      <c r="M63405" s="2" t="s">
        <v>63665</v>
      </c>
      <c r="N63405" s="5" t="s">
        <v>152</v>
      </c>
    </row>
    <row r="63406" spans="13:14">
      <c r="M63406" s="2" t="s">
        <v>63666</v>
      </c>
      <c r="N63406" s="5" t="s">
        <v>177</v>
      </c>
    </row>
    <row r="63407" spans="13:14">
      <c r="M63407" s="2" t="s">
        <v>63667</v>
      </c>
      <c r="N63407" s="5" t="s">
        <v>102</v>
      </c>
    </row>
    <row r="63408" spans="13:14">
      <c r="M63408" s="2" t="s">
        <v>63668</v>
      </c>
      <c r="N63408" s="5" t="s">
        <v>89</v>
      </c>
    </row>
    <row r="63409" spans="13:14">
      <c r="M63409" s="2" t="s">
        <v>63669</v>
      </c>
      <c r="N63409" s="5" t="s">
        <v>47</v>
      </c>
    </row>
    <row r="63410" spans="13:14">
      <c r="M63410" s="2" t="s">
        <v>63670</v>
      </c>
      <c r="N63410" s="5" t="s">
        <v>109</v>
      </c>
    </row>
    <row r="63411" spans="13:14">
      <c r="M63411" s="2" t="s">
        <v>63671</v>
      </c>
      <c r="N63411" s="5" t="s">
        <v>48</v>
      </c>
    </row>
    <row r="63412" spans="13:14">
      <c r="M63412" s="2" t="s">
        <v>63672</v>
      </c>
      <c r="N63412" s="5" t="s">
        <v>163</v>
      </c>
    </row>
    <row r="63413" spans="13:14">
      <c r="M63413" s="2" t="s">
        <v>63673</v>
      </c>
      <c r="N63413" s="5" t="s">
        <v>118</v>
      </c>
    </row>
    <row r="63414" spans="13:14">
      <c r="M63414" s="2" t="s">
        <v>63674</v>
      </c>
      <c r="N63414" s="5" t="s">
        <v>146</v>
      </c>
    </row>
    <row r="63415" spans="13:14">
      <c r="M63415" s="2" t="s">
        <v>63675</v>
      </c>
      <c r="N63415" s="5" t="s">
        <v>114</v>
      </c>
    </row>
    <row r="63416" spans="13:14">
      <c r="M63416" s="2" t="s">
        <v>63676</v>
      </c>
      <c r="N63416" s="5" t="s">
        <v>246</v>
      </c>
    </row>
    <row r="63417" spans="13:14">
      <c r="M63417" s="2" t="s">
        <v>63677</v>
      </c>
      <c r="N63417" s="5" t="s">
        <v>248</v>
      </c>
    </row>
    <row r="63418" spans="13:14">
      <c r="M63418" s="2" t="s">
        <v>63678</v>
      </c>
      <c r="N63418" s="5" t="s">
        <v>128</v>
      </c>
    </row>
    <row r="63419" spans="13:14">
      <c r="M63419" s="2" t="s">
        <v>63679</v>
      </c>
      <c r="N63419" s="5" t="s">
        <v>157</v>
      </c>
    </row>
    <row r="63420" spans="13:14">
      <c r="M63420" s="2" t="s">
        <v>63680</v>
      </c>
      <c r="N63420" s="5" t="s">
        <v>188</v>
      </c>
    </row>
    <row r="63421" spans="13:14">
      <c r="M63421" s="2" t="s">
        <v>63681</v>
      </c>
      <c r="N63421" s="5" t="s">
        <v>115</v>
      </c>
    </row>
    <row r="63422" spans="13:14">
      <c r="M63422" s="2" t="s">
        <v>63682</v>
      </c>
      <c r="N63422" s="5" t="s">
        <v>108</v>
      </c>
    </row>
    <row r="63423" spans="13:14">
      <c r="M63423" s="2" t="s">
        <v>63683</v>
      </c>
      <c r="N63423" s="5" t="s">
        <v>208</v>
      </c>
    </row>
    <row r="63424" spans="13:14">
      <c r="M63424" s="2" t="s">
        <v>63684</v>
      </c>
      <c r="N63424" s="5" t="s">
        <v>107</v>
      </c>
    </row>
    <row r="63425" spans="13:14">
      <c r="M63425" s="2" t="s">
        <v>63685</v>
      </c>
      <c r="N63425" s="5" t="s">
        <v>174</v>
      </c>
    </row>
    <row r="63426" spans="13:14">
      <c r="M63426" s="2" t="s">
        <v>63686</v>
      </c>
      <c r="N63426" s="5" t="s">
        <v>215</v>
      </c>
    </row>
    <row r="63427" spans="13:14">
      <c r="M63427" s="2" t="s">
        <v>63687</v>
      </c>
      <c r="N63427" s="5" t="s">
        <v>185</v>
      </c>
    </row>
    <row r="63428" spans="13:14">
      <c r="M63428" s="2" t="s">
        <v>63688</v>
      </c>
      <c r="N63428" s="5" t="s">
        <v>59</v>
      </c>
    </row>
    <row r="63429" spans="13:14">
      <c r="M63429" s="2" t="s">
        <v>63689</v>
      </c>
      <c r="N63429" s="5" t="s">
        <v>220</v>
      </c>
    </row>
    <row r="63430" spans="13:14">
      <c r="M63430" s="2" t="s">
        <v>63690</v>
      </c>
      <c r="N63430" s="5" t="s">
        <v>63</v>
      </c>
    </row>
    <row r="63431" spans="13:14">
      <c r="M63431" s="2" t="s">
        <v>63691</v>
      </c>
      <c r="N63431" s="5" t="s">
        <v>116</v>
      </c>
    </row>
    <row r="63432" spans="13:14">
      <c r="M63432" s="2" t="s">
        <v>63692</v>
      </c>
      <c r="N63432" s="5" t="s">
        <v>171</v>
      </c>
    </row>
    <row r="63433" spans="13:14">
      <c r="M63433" s="2" t="s">
        <v>63693</v>
      </c>
      <c r="N63433" s="5" t="s">
        <v>68</v>
      </c>
    </row>
    <row r="63434" spans="13:14">
      <c r="M63434" s="2" t="s">
        <v>63694</v>
      </c>
      <c r="N63434" s="5" t="s">
        <v>36</v>
      </c>
    </row>
    <row r="63435" spans="13:14">
      <c r="M63435" s="2" t="s">
        <v>63695</v>
      </c>
      <c r="N63435" s="5" t="s">
        <v>60</v>
      </c>
    </row>
    <row r="63436" spans="13:14">
      <c r="M63436" s="2" t="s">
        <v>63696</v>
      </c>
      <c r="N63436" s="5" t="s">
        <v>213</v>
      </c>
    </row>
    <row r="63437" spans="13:14">
      <c r="M63437" s="2" t="s">
        <v>63697</v>
      </c>
      <c r="N63437" s="5" t="s">
        <v>150</v>
      </c>
    </row>
    <row r="63438" spans="13:14">
      <c r="M63438" s="2" t="s">
        <v>63698</v>
      </c>
      <c r="N63438" s="5" t="s">
        <v>123</v>
      </c>
    </row>
    <row r="63439" spans="13:14">
      <c r="M63439" s="2" t="s">
        <v>63699</v>
      </c>
      <c r="N63439" s="5" t="s">
        <v>92</v>
      </c>
    </row>
    <row r="63440" spans="13:14">
      <c r="M63440" s="2" t="s">
        <v>63700</v>
      </c>
      <c r="N63440" s="5" t="s">
        <v>172</v>
      </c>
    </row>
    <row r="63441" spans="13:14">
      <c r="M63441" s="2" t="s">
        <v>63701</v>
      </c>
      <c r="N63441" s="5" t="s">
        <v>106</v>
      </c>
    </row>
    <row r="63442" spans="13:14">
      <c r="M63442" s="2" t="s">
        <v>63702</v>
      </c>
      <c r="N63442" s="5" t="s">
        <v>132</v>
      </c>
    </row>
    <row r="63443" spans="13:14">
      <c r="M63443" s="2" t="s">
        <v>63703</v>
      </c>
      <c r="N63443" s="5" t="s">
        <v>81</v>
      </c>
    </row>
    <row r="63444" spans="13:14">
      <c r="M63444" s="2" t="s">
        <v>63704</v>
      </c>
      <c r="N63444" s="5" t="s">
        <v>58</v>
      </c>
    </row>
    <row r="63445" spans="13:14">
      <c r="M63445" s="2" t="s">
        <v>63705</v>
      </c>
      <c r="N63445" s="5" t="s">
        <v>200</v>
      </c>
    </row>
    <row r="63446" spans="13:14">
      <c r="M63446" s="2" t="s">
        <v>63706</v>
      </c>
      <c r="N63446" s="5" t="s">
        <v>176</v>
      </c>
    </row>
    <row r="63447" spans="13:14">
      <c r="M63447" s="2" t="s">
        <v>63707</v>
      </c>
      <c r="N63447" s="5" t="s">
        <v>71</v>
      </c>
    </row>
    <row r="63448" spans="13:14">
      <c r="M63448" s="2" t="s">
        <v>63708</v>
      </c>
      <c r="N63448" s="5" t="s">
        <v>159</v>
      </c>
    </row>
    <row r="63449" spans="13:14">
      <c r="M63449" s="2" t="s">
        <v>63709</v>
      </c>
      <c r="N63449" s="5" t="s">
        <v>136</v>
      </c>
    </row>
    <row r="63450" spans="13:14">
      <c r="M63450" s="2" t="s">
        <v>63710</v>
      </c>
      <c r="N63450" s="5" t="s">
        <v>100</v>
      </c>
    </row>
    <row r="63451" spans="13:14">
      <c r="M63451" s="2" t="s">
        <v>63711</v>
      </c>
      <c r="N63451" s="5" t="s">
        <v>95</v>
      </c>
    </row>
    <row r="63452" spans="13:14">
      <c r="M63452" s="2" t="s">
        <v>63712</v>
      </c>
      <c r="N63452" s="5" t="s">
        <v>201</v>
      </c>
    </row>
    <row r="63453" spans="13:14">
      <c r="M63453" s="2" t="s">
        <v>63713</v>
      </c>
      <c r="N63453" s="5" t="s">
        <v>250</v>
      </c>
    </row>
    <row r="63454" spans="13:14">
      <c r="M63454" s="2" t="s">
        <v>63714</v>
      </c>
      <c r="N63454" s="5" t="s">
        <v>85</v>
      </c>
    </row>
    <row r="63455" spans="13:14">
      <c r="M63455" s="2" t="s">
        <v>63715</v>
      </c>
      <c r="N63455" s="5" t="s">
        <v>39</v>
      </c>
    </row>
    <row r="63456" spans="13:14">
      <c r="M63456" s="2" t="s">
        <v>63716</v>
      </c>
      <c r="N63456" s="5" t="s">
        <v>160</v>
      </c>
    </row>
    <row r="63457" spans="13:14">
      <c r="M63457" s="2" t="s">
        <v>63717</v>
      </c>
      <c r="N63457" s="5" t="s">
        <v>93</v>
      </c>
    </row>
    <row r="63458" spans="13:14">
      <c r="M63458" s="2" t="s">
        <v>63718</v>
      </c>
      <c r="N63458" s="5" t="s">
        <v>238</v>
      </c>
    </row>
    <row r="63459" spans="13:14">
      <c r="M63459" s="2" t="s">
        <v>63719</v>
      </c>
      <c r="N63459" s="5" t="s">
        <v>147</v>
      </c>
    </row>
    <row r="63460" spans="13:14">
      <c r="M63460" s="2" t="s">
        <v>63720</v>
      </c>
      <c r="N63460" s="5" t="s">
        <v>255</v>
      </c>
    </row>
    <row r="63461" spans="13:14">
      <c r="M63461" s="2" t="s">
        <v>63721</v>
      </c>
      <c r="N63461" s="5" t="s">
        <v>69</v>
      </c>
    </row>
    <row r="63462" spans="13:14">
      <c r="M63462" s="2" t="s">
        <v>63722</v>
      </c>
      <c r="N63462" s="5" t="s">
        <v>165</v>
      </c>
    </row>
    <row r="63463" spans="13:14">
      <c r="M63463" s="2" t="s">
        <v>63723</v>
      </c>
      <c r="N63463" s="5" t="s">
        <v>142</v>
      </c>
    </row>
    <row r="63464" spans="13:14">
      <c r="M63464" s="2" t="s">
        <v>63724</v>
      </c>
      <c r="N63464" s="5" t="s">
        <v>77</v>
      </c>
    </row>
    <row r="63465" spans="13:14">
      <c r="M63465" s="2" t="s">
        <v>63725</v>
      </c>
      <c r="N63465" s="5" t="s">
        <v>228</v>
      </c>
    </row>
    <row r="63466" spans="13:14">
      <c r="M63466" s="2" t="s">
        <v>63726</v>
      </c>
      <c r="N63466" s="5" t="s">
        <v>137</v>
      </c>
    </row>
    <row r="63467" spans="13:14">
      <c r="M63467" s="2" t="s">
        <v>63727</v>
      </c>
      <c r="N63467" s="5" t="s">
        <v>207</v>
      </c>
    </row>
    <row r="63468" spans="13:14">
      <c r="M63468" s="2" t="s">
        <v>63728</v>
      </c>
      <c r="N63468" s="5" t="s">
        <v>233</v>
      </c>
    </row>
    <row r="63469" spans="13:14">
      <c r="M63469" s="2" t="s">
        <v>63729</v>
      </c>
      <c r="N63469" s="5" t="s">
        <v>223</v>
      </c>
    </row>
    <row r="63470" spans="13:14">
      <c r="M63470" s="2" t="s">
        <v>63730</v>
      </c>
      <c r="N63470" s="5" t="s">
        <v>202</v>
      </c>
    </row>
    <row r="63471" spans="13:14">
      <c r="M63471" s="2" t="s">
        <v>63731</v>
      </c>
      <c r="N63471" s="5" t="s">
        <v>87</v>
      </c>
    </row>
    <row r="63472" spans="13:14">
      <c r="M63472" s="2" t="s">
        <v>63732</v>
      </c>
      <c r="N63472" s="5" t="s">
        <v>86</v>
      </c>
    </row>
    <row r="63473" spans="13:14">
      <c r="M63473" s="2" t="s">
        <v>63733</v>
      </c>
      <c r="N63473" s="5" t="s">
        <v>153</v>
      </c>
    </row>
    <row r="63474" spans="13:14">
      <c r="M63474" s="2" t="s">
        <v>63734</v>
      </c>
      <c r="N63474" s="5" t="s">
        <v>72</v>
      </c>
    </row>
    <row r="63475" spans="13:14">
      <c r="M63475" s="2" t="s">
        <v>63735</v>
      </c>
      <c r="N63475" s="5" t="s">
        <v>76</v>
      </c>
    </row>
    <row r="63476" spans="13:14">
      <c r="M63476" s="2" t="s">
        <v>63736</v>
      </c>
      <c r="N63476" s="5" t="s">
        <v>175</v>
      </c>
    </row>
    <row r="63477" spans="13:14">
      <c r="M63477" s="2" t="s">
        <v>63737</v>
      </c>
      <c r="N63477" s="5" t="s">
        <v>74</v>
      </c>
    </row>
    <row r="63478" spans="13:14">
      <c r="M63478" s="2" t="s">
        <v>63738</v>
      </c>
      <c r="N63478" s="5" t="s">
        <v>70</v>
      </c>
    </row>
    <row r="63479" spans="13:14">
      <c r="M63479" s="2" t="s">
        <v>63739</v>
      </c>
      <c r="N63479" s="5" t="s">
        <v>216</v>
      </c>
    </row>
    <row r="63480" spans="13:14">
      <c r="M63480" s="2" t="s">
        <v>63740</v>
      </c>
      <c r="N63480" s="5" t="s">
        <v>120</v>
      </c>
    </row>
    <row r="63481" spans="13:14">
      <c r="M63481" s="2" t="s">
        <v>63741</v>
      </c>
      <c r="N63481" s="5" t="s">
        <v>37</v>
      </c>
    </row>
    <row r="63482" spans="13:14">
      <c r="M63482" s="2" t="s">
        <v>63742</v>
      </c>
      <c r="N63482" s="5" t="s">
        <v>98</v>
      </c>
    </row>
    <row r="63483" spans="13:14">
      <c r="M63483" s="2" t="s">
        <v>63743</v>
      </c>
      <c r="N63483" s="5" t="s">
        <v>251</v>
      </c>
    </row>
    <row r="63484" spans="13:14">
      <c r="M63484" s="2" t="s">
        <v>63744</v>
      </c>
      <c r="N63484" s="5" t="s">
        <v>218</v>
      </c>
    </row>
    <row r="63485" spans="13:14">
      <c r="M63485" s="2" t="s">
        <v>63745</v>
      </c>
      <c r="N63485" s="5" t="s">
        <v>243</v>
      </c>
    </row>
    <row r="63486" spans="13:14">
      <c r="M63486" s="2" t="s">
        <v>63746</v>
      </c>
      <c r="N63486" s="5" t="s">
        <v>141</v>
      </c>
    </row>
    <row r="63487" spans="13:14">
      <c r="M63487" s="2" t="s">
        <v>63747</v>
      </c>
      <c r="N63487" s="5" t="s">
        <v>168</v>
      </c>
    </row>
    <row r="63488" spans="13:14">
      <c r="M63488" s="2" t="s">
        <v>63748</v>
      </c>
      <c r="N63488" s="5" t="s">
        <v>173</v>
      </c>
    </row>
    <row r="63489" spans="13:14">
      <c r="M63489" s="2" t="s">
        <v>63749</v>
      </c>
      <c r="N63489" s="5" t="s">
        <v>83</v>
      </c>
    </row>
    <row r="63490" spans="13:14">
      <c r="M63490" s="2" t="s">
        <v>63750</v>
      </c>
      <c r="N63490" s="5" t="s">
        <v>197</v>
      </c>
    </row>
    <row r="63491" spans="13:14">
      <c r="M63491" s="2" t="s">
        <v>63751</v>
      </c>
      <c r="N63491" s="5" t="s">
        <v>226</v>
      </c>
    </row>
    <row r="63492" spans="13:14">
      <c r="M63492" s="2" t="s">
        <v>63752</v>
      </c>
      <c r="N63492" s="5" t="s">
        <v>119</v>
      </c>
    </row>
    <row r="63493" spans="13:14">
      <c r="M63493" s="2" t="s">
        <v>63753</v>
      </c>
      <c r="N63493" s="5" t="s">
        <v>46</v>
      </c>
    </row>
    <row r="63494" spans="13:14">
      <c r="M63494" s="2" t="s">
        <v>63754</v>
      </c>
      <c r="N63494" s="5" t="s">
        <v>113</v>
      </c>
    </row>
    <row r="63495" spans="13:14">
      <c r="M63495" s="2" t="s">
        <v>63755</v>
      </c>
      <c r="N63495" s="5" t="s">
        <v>101</v>
      </c>
    </row>
    <row r="63496" spans="13:14">
      <c r="M63496" s="2" t="s">
        <v>63756</v>
      </c>
      <c r="N63496" s="5" t="s">
        <v>56</v>
      </c>
    </row>
    <row r="63497" spans="13:14">
      <c r="M63497" s="2" t="s">
        <v>63757</v>
      </c>
      <c r="N63497" s="5" t="s">
        <v>40</v>
      </c>
    </row>
    <row r="63498" spans="13:14">
      <c r="M63498" s="2" t="s">
        <v>63758</v>
      </c>
      <c r="N63498" s="5" t="s">
        <v>138</v>
      </c>
    </row>
    <row r="63499" spans="13:14">
      <c r="M63499" s="2" t="s">
        <v>63759</v>
      </c>
      <c r="N63499" s="5" t="s">
        <v>49</v>
      </c>
    </row>
    <row r="63500" spans="13:14">
      <c r="M63500" s="2" t="s">
        <v>63760</v>
      </c>
      <c r="N63500" s="5" t="s">
        <v>66</v>
      </c>
    </row>
    <row r="63501" spans="13:14">
      <c r="M63501" s="2" t="s">
        <v>63761</v>
      </c>
      <c r="N63501" s="5" t="s">
        <v>33</v>
      </c>
    </row>
    <row r="63502" spans="13:14">
      <c r="M63502" s="2" t="s">
        <v>63762</v>
      </c>
      <c r="N63502" s="5" t="s">
        <v>139</v>
      </c>
    </row>
    <row r="63503" spans="13:14">
      <c r="M63503" s="2" t="s">
        <v>63763</v>
      </c>
      <c r="N63503" s="5" t="s">
        <v>192</v>
      </c>
    </row>
    <row r="63504" spans="13:14">
      <c r="M63504" s="2" t="s">
        <v>63764</v>
      </c>
      <c r="N63504" s="5" t="s">
        <v>133</v>
      </c>
    </row>
    <row r="63505" spans="13:14">
      <c r="M63505" s="2" t="s">
        <v>63765</v>
      </c>
      <c r="N63505" s="5" t="s">
        <v>217</v>
      </c>
    </row>
    <row r="63506" spans="13:14">
      <c r="M63506" s="2" t="s">
        <v>63766</v>
      </c>
      <c r="N63506" s="5" t="s">
        <v>61</v>
      </c>
    </row>
    <row r="63507" spans="13:14">
      <c r="M63507" s="2" t="s">
        <v>63767</v>
      </c>
      <c r="N63507" s="5" t="s">
        <v>204</v>
      </c>
    </row>
    <row r="63508" spans="13:14">
      <c r="M63508" s="2" t="s">
        <v>63768</v>
      </c>
      <c r="N63508" s="5" t="s">
        <v>235</v>
      </c>
    </row>
    <row r="63509" spans="13:14">
      <c r="M63509" s="2" t="s">
        <v>63769</v>
      </c>
      <c r="N63509" s="5" t="s">
        <v>193</v>
      </c>
    </row>
    <row r="63510" spans="13:14">
      <c r="M63510" s="2" t="s">
        <v>63770</v>
      </c>
      <c r="N63510" s="5" t="s">
        <v>80</v>
      </c>
    </row>
    <row r="63511" spans="13:14">
      <c r="M63511" s="2" t="s">
        <v>63771</v>
      </c>
      <c r="N63511" s="5" t="s">
        <v>143</v>
      </c>
    </row>
    <row r="63512" spans="13:14">
      <c r="M63512" s="2" t="s">
        <v>63772</v>
      </c>
      <c r="N63512" s="5" t="s">
        <v>99</v>
      </c>
    </row>
    <row r="63513" spans="13:14">
      <c r="M63513" s="2" t="s">
        <v>63773</v>
      </c>
      <c r="N63513" s="5" t="s">
        <v>164</v>
      </c>
    </row>
    <row r="63514" spans="13:14">
      <c r="M63514" s="2" t="s">
        <v>63774</v>
      </c>
      <c r="N63514" s="5" t="s">
        <v>111</v>
      </c>
    </row>
    <row r="63515" spans="13:14">
      <c r="M63515" s="2" t="s">
        <v>63775</v>
      </c>
      <c r="N63515" s="5" t="s">
        <v>170</v>
      </c>
    </row>
    <row r="63516" spans="13:14">
      <c r="M63516" s="2" t="s">
        <v>63776</v>
      </c>
      <c r="N63516" s="5" t="s">
        <v>225</v>
      </c>
    </row>
    <row r="63517" spans="13:14">
      <c r="M63517" s="2" t="s">
        <v>63777</v>
      </c>
      <c r="N63517" s="5" t="s">
        <v>79</v>
      </c>
    </row>
    <row r="63518" spans="13:14">
      <c r="M63518" s="2" t="s">
        <v>63778</v>
      </c>
      <c r="N63518" s="5" t="s">
        <v>94</v>
      </c>
    </row>
    <row r="63519" spans="13:14">
      <c r="M63519" s="2" t="s">
        <v>63779</v>
      </c>
      <c r="N63519" s="5" t="s">
        <v>182</v>
      </c>
    </row>
    <row r="63520" spans="13:14">
      <c r="M63520" s="2" t="s">
        <v>63780</v>
      </c>
      <c r="N63520" s="5" t="s">
        <v>65</v>
      </c>
    </row>
    <row r="63521" spans="13:14">
      <c r="M63521" s="2" t="s">
        <v>63781</v>
      </c>
      <c r="N63521" s="5" t="s">
        <v>245</v>
      </c>
    </row>
    <row r="63522" spans="13:14">
      <c r="M63522" s="2" t="s">
        <v>63782</v>
      </c>
      <c r="N63522" s="5" t="s">
        <v>184</v>
      </c>
    </row>
    <row r="63523" spans="13:14">
      <c r="M63523" s="2" t="s">
        <v>63783</v>
      </c>
      <c r="N63523" s="5" t="s">
        <v>27</v>
      </c>
    </row>
    <row r="63524" spans="13:14">
      <c r="M63524" s="2" t="s">
        <v>63784</v>
      </c>
      <c r="N63524" s="5" t="s">
        <v>28</v>
      </c>
    </row>
    <row r="63525" spans="13:14">
      <c r="M63525" s="2" t="s">
        <v>63785</v>
      </c>
      <c r="N63525" s="5" t="s">
        <v>135</v>
      </c>
    </row>
    <row r="63526" spans="13:14">
      <c r="M63526" s="2" t="s">
        <v>63786</v>
      </c>
      <c r="N63526" s="5" t="s">
        <v>169</v>
      </c>
    </row>
    <row r="63527" spans="13:14">
      <c r="M63527" s="2" t="s">
        <v>63787</v>
      </c>
      <c r="N63527" s="5" t="s">
        <v>158</v>
      </c>
    </row>
    <row r="63528" spans="13:14">
      <c r="M63528" s="2" t="s">
        <v>63788</v>
      </c>
      <c r="N63528" s="5" t="s">
        <v>205</v>
      </c>
    </row>
    <row r="63529" spans="13:14">
      <c r="M63529" s="2" t="s">
        <v>63789</v>
      </c>
      <c r="N63529" s="5" t="s">
        <v>166</v>
      </c>
    </row>
    <row r="63530" spans="13:14">
      <c r="M63530" s="2" t="s">
        <v>63790</v>
      </c>
      <c r="N63530" s="5" t="s">
        <v>239</v>
      </c>
    </row>
    <row r="63531" spans="13:14">
      <c r="M63531" s="2" t="s">
        <v>63791</v>
      </c>
      <c r="N63531" s="5" t="s">
        <v>19</v>
      </c>
    </row>
    <row r="63532" spans="13:14">
      <c r="M63532" s="2" t="s">
        <v>63792</v>
      </c>
      <c r="N63532" s="5" t="s">
        <v>20</v>
      </c>
    </row>
    <row r="63533" spans="13:14">
      <c r="M63533" s="2" t="s">
        <v>63793</v>
      </c>
      <c r="N63533" s="5" t="s">
        <v>21</v>
      </c>
    </row>
    <row r="63534" spans="13:14">
      <c r="M63534" s="2" t="s">
        <v>63794</v>
      </c>
      <c r="N63534" s="5" t="s">
        <v>22</v>
      </c>
    </row>
    <row r="63535" spans="13:14">
      <c r="M63535" s="2" t="s">
        <v>63795</v>
      </c>
      <c r="N63535" s="5" t="s">
        <v>23</v>
      </c>
    </row>
    <row r="63536" spans="13:14">
      <c r="M63536" s="2" t="s">
        <v>63796</v>
      </c>
      <c r="N63536" s="5" t="s">
        <v>24</v>
      </c>
    </row>
    <row r="63537" spans="13:14">
      <c r="M63537" s="2" t="s">
        <v>63797</v>
      </c>
      <c r="N63537" s="5" t="s">
        <v>25</v>
      </c>
    </row>
    <row r="63538" spans="13:14">
      <c r="M63538" s="2" t="s">
        <v>63798</v>
      </c>
      <c r="N63538" s="5" t="s">
        <v>26</v>
      </c>
    </row>
    <row r="63539" spans="13:14">
      <c r="M63539" s="2" t="s">
        <v>63799</v>
      </c>
      <c r="N63539" s="5" t="s">
        <v>15</v>
      </c>
    </row>
    <row r="63540" spans="13:14">
      <c r="M63540" s="2" t="s">
        <v>63800</v>
      </c>
      <c r="N63540" s="5" t="s">
        <v>16</v>
      </c>
    </row>
    <row r="63541" spans="13:14">
      <c r="M63541" s="2" t="s">
        <v>63801</v>
      </c>
      <c r="N63541" s="5" t="s">
        <v>43</v>
      </c>
    </row>
    <row r="63542" spans="13:14">
      <c r="M63542" s="2" t="s">
        <v>63802</v>
      </c>
      <c r="N63542" s="5" t="s">
        <v>104</v>
      </c>
    </row>
    <row r="63543" spans="13:14">
      <c r="M63543" s="2" t="s">
        <v>63803</v>
      </c>
      <c r="N63543" s="5" t="s">
        <v>62</v>
      </c>
    </row>
    <row r="63544" spans="13:14">
      <c r="M63544" s="2" t="s">
        <v>63804</v>
      </c>
      <c r="N63544" s="5" t="s">
        <v>140</v>
      </c>
    </row>
    <row r="63545" spans="13:14">
      <c r="M63545" s="2" t="s">
        <v>63805</v>
      </c>
      <c r="N63545" s="5" t="s">
        <v>236</v>
      </c>
    </row>
    <row r="63546" spans="13:14">
      <c r="M63546" s="2" t="s">
        <v>63806</v>
      </c>
      <c r="N63546" s="5" t="s">
        <v>110</v>
      </c>
    </row>
    <row r="63547" spans="13:14">
      <c r="M63547" s="2" t="s">
        <v>63807</v>
      </c>
      <c r="N63547" s="5" t="s">
        <v>18</v>
      </c>
    </row>
    <row r="63548" spans="13:14">
      <c r="M63548" s="2" t="s">
        <v>63808</v>
      </c>
      <c r="N63548" s="5" t="s">
        <v>8</v>
      </c>
    </row>
    <row r="63549" spans="13:14">
      <c r="M63549" s="2" t="s">
        <v>63809</v>
      </c>
      <c r="N63549" s="5" t="s">
        <v>9</v>
      </c>
    </row>
    <row r="63550" spans="13:14">
      <c r="M63550" s="2" t="s">
        <v>63810</v>
      </c>
      <c r="N63550" s="5" t="s">
        <v>10</v>
      </c>
    </row>
    <row r="63551" spans="13:14">
      <c r="M63551" s="2" t="s">
        <v>63811</v>
      </c>
      <c r="N63551" s="5" t="s">
        <v>11</v>
      </c>
    </row>
    <row r="63552" spans="13:14">
      <c r="M63552" s="2" t="s">
        <v>63812</v>
      </c>
      <c r="N63552" s="5" t="s">
        <v>12</v>
      </c>
    </row>
    <row r="63553" spans="13:14">
      <c r="M63553" s="2" t="s">
        <v>63813</v>
      </c>
      <c r="N63553" s="5" t="s">
        <v>13</v>
      </c>
    </row>
    <row r="63554" spans="13:14">
      <c r="M63554" s="2" t="s">
        <v>63814</v>
      </c>
      <c r="N63554" s="5" t="s">
        <v>14</v>
      </c>
    </row>
    <row r="63555" spans="13:14">
      <c r="M63555" s="2" t="s">
        <v>63815</v>
      </c>
      <c r="N63555" s="5" t="s">
        <v>7</v>
      </c>
    </row>
    <row r="63556" spans="13:14">
      <c r="M63556" s="2" t="s">
        <v>63816</v>
      </c>
      <c r="N63556" s="5" t="s">
        <v>17</v>
      </c>
    </row>
    <row r="63557" spans="13:14">
      <c r="M63557" s="2" t="s">
        <v>63817</v>
      </c>
      <c r="N63557" s="5" t="s">
        <v>198</v>
      </c>
    </row>
    <row r="63558" spans="13:14">
      <c r="M63558" s="2" t="s">
        <v>63818</v>
      </c>
      <c r="N63558" s="5" t="s">
        <v>254</v>
      </c>
    </row>
    <row r="63559" spans="13:14">
      <c r="M63559" s="2" t="s">
        <v>63819</v>
      </c>
      <c r="N63559" s="5" t="s">
        <v>134</v>
      </c>
    </row>
    <row r="63560" spans="13:14">
      <c r="M63560" s="2" t="s">
        <v>63820</v>
      </c>
      <c r="N63560" s="5" t="s">
        <v>209</v>
      </c>
    </row>
    <row r="63561" spans="13:14">
      <c r="M63561" s="2" t="s">
        <v>63821</v>
      </c>
      <c r="N63561" s="5" t="s">
        <v>105</v>
      </c>
    </row>
    <row r="63562" spans="13:14">
      <c r="M63562" s="2" t="s">
        <v>63822</v>
      </c>
      <c r="N63562" s="5" t="s">
        <v>244</v>
      </c>
    </row>
    <row r="63563" spans="13:14">
      <c r="M63563" s="2" t="s">
        <v>63823</v>
      </c>
      <c r="N63563" s="5" t="s">
        <v>252</v>
      </c>
    </row>
    <row r="63564" spans="13:14">
      <c r="M63564" s="2" t="s">
        <v>63824</v>
      </c>
      <c r="N63564" s="5" t="s">
        <v>0</v>
      </c>
    </row>
    <row r="63565" spans="13:14">
      <c r="M63565" s="2" t="s">
        <v>63825</v>
      </c>
      <c r="N63565" s="5" t="s">
        <v>1</v>
      </c>
    </row>
    <row r="63566" spans="13:14">
      <c r="M63566" s="2" t="s">
        <v>63826</v>
      </c>
      <c r="N63566" s="5" t="s">
        <v>2</v>
      </c>
    </row>
    <row r="63567" spans="13:14">
      <c r="M63567" s="2" t="s">
        <v>63827</v>
      </c>
      <c r="N63567" s="5" t="s">
        <v>3</v>
      </c>
    </row>
    <row r="63568" spans="13:14">
      <c r="M63568" s="2" t="s">
        <v>63828</v>
      </c>
      <c r="N63568" s="5" t="s">
        <v>4</v>
      </c>
    </row>
    <row r="63569" spans="13:14">
      <c r="M63569" s="2" t="s">
        <v>63829</v>
      </c>
      <c r="N63569" s="5" t="s">
        <v>5</v>
      </c>
    </row>
    <row r="63570" spans="13:14">
      <c r="M63570" s="2" t="s">
        <v>63830</v>
      </c>
      <c r="N63570" s="5" t="s">
        <v>6</v>
      </c>
    </row>
    <row r="63571" spans="13:14">
      <c r="M63571" s="2" t="s">
        <v>63831</v>
      </c>
      <c r="N63571" s="5" t="s">
        <v>125</v>
      </c>
    </row>
    <row r="63572" spans="13:14">
      <c r="M63572" s="2" t="s">
        <v>63832</v>
      </c>
      <c r="N63572" s="5" t="s">
        <v>189</v>
      </c>
    </row>
    <row r="63573" spans="13:14">
      <c r="M63573" s="2" t="s">
        <v>63833</v>
      </c>
      <c r="N63573" s="5" t="s">
        <v>112</v>
      </c>
    </row>
    <row r="63574" spans="13:14">
      <c r="M63574" s="2" t="s">
        <v>63834</v>
      </c>
      <c r="N63574" s="5" t="s">
        <v>41</v>
      </c>
    </row>
    <row r="63575" spans="13:14">
      <c r="M63575" s="2" t="s">
        <v>63835</v>
      </c>
      <c r="N63575" s="5" t="s">
        <v>178</v>
      </c>
    </row>
    <row r="63576" spans="13:14">
      <c r="M63576" s="2" t="s">
        <v>63836</v>
      </c>
      <c r="N63576" s="5" t="s">
        <v>50</v>
      </c>
    </row>
    <row r="63577" spans="13:14">
      <c r="M63577" s="2" t="s">
        <v>63837</v>
      </c>
      <c r="N63577" s="5" t="s">
        <v>196</v>
      </c>
    </row>
    <row r="63578" spans="13:14">
      <c r="M63578" s="2" t="s">
        <v>63838</v>
      </c>
      <c r="N63578" s="5" t="s">
        <v>52</v>
      </c>
    </row>
    <row r="63579" spans="13:14">
      <c r="M63579" s="2" t="s">
        <v>63839</v>
      </c>
      <c r="N63579" s="5" t="s">
        <v>90</v>
      </c>
    </row>
    <row r="63580" spans="13:14">
      <c r="M63580" s="2" t="s">
        <v>63840</v>
      </c>
      <c r="N63580" s="5" t="s">
        <v>241</v>
      </c>
    </row>
    <row r="63581" spans="13:14">
      <c r="M63581" s="2" t="s">
        <v>63841</v>
      </c>
      <c r="N63581" s="5" t="s">
        <v>51</v>
      </c>
    </row>
    <row r="63582" spans="13:14">
      <c r="M63582" s="2" t="s">
        <v>63842</v>
      </c>
      <c r="N63582" s="5" t="s">
        <v>127</v>
      </c>
    </row>
    <row r="63583" spans="13:14">
      <c r="M63583" s="2" t="s">
        <v>63843</v>
      </c>
      <c r="N63583" s="5" t="s">
        <v>54</v>
      </c>
    </row>
    <row r="63584" spans="13:14">
      <c r="M63584" s="2" t="s">
        <v>63844</v>
      </c>
      <c r="N63584" s="5" t="s">
        <v>64</v>
      </c>
    </row>
    <row r="63585" spans="13:14">
      <c r="M63585" s="2" t="s">
        <v>63845</v>
      </c>
      <c r="N63585" s="5" t="s">
        <v>203</v>
      </c>
    </row>
    <row r="63586" spans="13:14">
      <c r="M63586" s="2" t="s">
        <v>63846</v>
      </c>
      <c r="N63586" s="5" t="s">
        <v>148</v>
      </c>
    </row>
    <row r="63587" spans="13:14">
      <c r="M63587" s="2" t="s">
        <v>63847</v>
      </c>
      <c r="N63587" s="5" t="s">
        <v>227</v>
      </c>
    </row>
    <row r="63588" spans="13:14">
      <c r="M63588" s="2" t="s">
        <v>63848</v>
      </c>
      <c r="N63588" s="5" t="s">
        <v>249</v>
      </c>
    </row>
    <row r="63589" spans="13:14">
      <c r="M63589" s="2" t="s">
        <v>63849</v>
      </c>
      <c r="N63589" s="5" t="s">
        <v>75</v>
      </c>
    </row>
    <row r="63590" spans="13:14">
      <c r="M63590" s="2" t="s">
        <v>63850</v>
      </c>
      <c r="N63590" s="5" t="s">
        <v>232</v>
      </c>
    </row>
    <row r="63591" spans="13:14">
      <c r="M63591" s="2" t="s">
        <v>63851</v>
      </c>
      <c r="N63591" s="5" t="s">
        <v>53</v>
      </c>
    </row>
    <row r="63592" spans="13:14">
      <c r="M63592" s="2" t="s">
        <v>63852</v>
      </c>
      <c r="N63592" s="5" t="s">
        <v>131</v>
      </c>
    </row>
    <row r="63593" spans="13:14">
      <c r="M63593" s="2" t="s">
        <v>63853</v>
      </c>
      <c r="N63593" s="5" t="s">
        <v>224</v>
      </c>
    </row>
    <row r="63594" spans="13:14">
      <c r="M63594" s="2" t="s">
        <v>63854</v>
      </c>
      <c r="N63594" s="5" t="s">
        <v>124</v>
      </c>
    </row>
    <row r="63595" spans="13:14">
      <c r="M63595" s="2" t="s">
        <v>63855</v>
      </c>
      <c r="N63595" s="5" t="s">
        <v>161</v>
      </c>
    </row>
    <row r="63596" spans="13:14">
      <c r="M63596" s="2" t="s">
        <v>63856</v>
      </c>
      <c r="N63596" s="5" t="s">
        <v>180</v>
      </c>
    </row>
    <row r="63597" spans="13:14">
      <c r="M63597" s="2" t="s">
        <v>63857</v>
      </c>
      <c r="N63597" s="5" t="s">
        <v>130</v>
      </c>
    </row>
    <row r="63598" spans="13:14">
      <c r="M63598" s="2" t="s">
        <v>63858</v>
      </c>
      <c r="N63598" s="5" t="s">
        <v>57</v>
      </c>
    </row>
    <row r="63599" spans="13:14">
      <c r="M63599" s="2" t="s">
        <v>63859</v>
      </c>
      <c r="N63599" s="5" t="s">
        <v>231</v>
      </c>
    </row>
    <row r="63600" spans="13:14">
      <c r="M63600" s="2" t="s">
        <v>63860</v>
      </c>
      <c r="N63600" s="5" t="s">
        <v>181</v>
      </c>
    </row>
    <row r="63601" spans="13:14">
      <c r="M63601" s="2" t="s">
        <v>63861</v>
      </c>
      <c r="N63601" s="5" t="s">
        <v>73</v>
      </c>
    </row>
    <row r="63602" spans="13:14">
      <c r="M63602" s="2" t="s">
        <v>63862</v>
      </c>
      <c r="N63602" s="5" t="s">
        <v>145</v>
      </c>
    </row>
    <row r="63603" spans="13:14">
      <c r="M63603" s="2" t="s">
        <v>63863</v>
      </c>
      <c r="N63603" s="5" t="s">
        <v>162</v>
      </c>
    </row>
    <row r="63604" spans="13:14">
      <c r="M63604" s="2" t="s">
        <v>63864</v>
      </c>
      <c r="N63604" s="5" t="s">
        <v>242</v>
      </c>
    </row>
    <row r="63605" spans="13:14">
      <c r="M63605" s="2" t="s">
        <v>63865</v>
      </c>
      <c r="N63605" s="5" t="s">
        <v>211</v>
      </c>
    </row>
    <row r="63606" spans="13:14">
      <c r="M63606" s="2" t="s">
        <v>63866</v>
      </c>
      <c r="N63606" s="5" t="s">
        <v>210</v>
      </c>
    </row>
    <row r="63607" spans="13:14">
      <c r="M63607" s="2" t="s">
        <v>63867</v>
      </c>
      <c r="N63607" s="5" t="s">
        <v>240</v>
      </c>
    </row>
    <row r="63608" spans="13:14">
      <c r="M63608" s="2" t="s">
        <v>63868</v>
      </c>
      <c r="N63608" s="5" t="s">
        <v>187</v>
      </c>
    </row>
    <row r="63609" spans="13:14">
      <c r="M63609" s="2" t="s">
        <v>63869</v>
      </c>
      <c r="N63609" s="5" t="s">
        <v>230</v>
      </c>
    </row>
    <row r="63610" spans="13:14">
      <c r="M63610" s="2" t="s">
        <v>63870</v>
      </c>
      <c r="N63610" s="5" t="s">
        <v>129</v>
      </c>
    </row>
    <row r="63611" spans="13:14">
      <c r="M63611" s="2" t="s">
        <v>63871</v>
      </c>
      <c r="N63611" s="5" t="s">
        <v>78</v>
      </c>
    </row>
    <row r="63612" spans="13:14">
      <c r="M63612" s="2" t="s">
        <v>63872</v>
      </c>
      <c r="N63612" s="5" t="s">
        <v>156</v>
      </c>
    </row>
    <row r="63613" spans="13:14">
      <c r="M63613" s="2" t="s">
        <v>63873</v>
      </c>
      <c r="N63613" s="5" t="s">
        <v>44</v>
      </c>
    </row>
    <row r="63614" spans="13:14">
      <c r="M63614" s="2" t="s">
        <v>63874</v>
      </c>
      <c r="N63614" s="5" t="s">
        <v>84</v>
      </c>
    </row>
    <row r="63615" spans="13:14">
      <c r="M63615" s="2" t="s">
        <v>63875</v>
      </c>
      <c r="N63615" s="5" t="s">
        <v>96</v>
      </c>
    </row>
    <row r="63616" spans="13:14">
      <c r="M63616" s="2" t="s">
        <v>63876</v>
      </c>
      <c r="N63616" s="5" t="s">
        <v>117</v>
      </c>
    </row>
    <row r="63617" spans="13:14">
      <c r="M63617" s="2" t="s">
        <v>63877</v>
      </c>
      <c r="N63617" s="5" t="s">
        <v>222</v>
      </c>
    </row>
    <row r="63618" spans="13:14">
      <c r="M63618" s="2" t="s">
        <v>63878</v>
      </c>
      <c r="N63618" s="5" t="s">
        <v>234</v>
      </c>
    </row>
    <row r="63619" spans="13:14">
      <c r="M63619" s="2" t="s">
        <v>63879</v>
      </c>
      <c r="N63619" s="5" t="s">
        <v>199</v>
      </c>
    </row>
    <row r="63620" spans="13:14">
      <c r="M63620" s="2" t="s">
        <v>63880</v>
      </c>
      <c r="N63620" s="5" t="s">
        <v>183</v>
      </c>
    </row>
    <row r="63621" spans="13:14">
      <c r="M63621" s="2" t="s">
        <v>63881</v>
      </c>
      <c r="N63621" s="5" t="s">
        <v>195</v>
      </c>
    </row>
    <row r="63622" spans="13:14">
      <c r="M63622" s="2" t="s">
        <v>63882</v>
      </c>
      <c r="N63622" s="5" t="s">
        <v>32</v>
      </c>
    </row>
    <row r="63623" spans="13:14">
      <c r="M63623" s="2" t="s">
        <v>63883</v>
      </c>
      <c r="N63623" s="5" t="s">
        <v>30</v>
      </c>
    </row>
    <row r="63624" spans="13:14">
      <c r="M63624" s="2" t="s">
        <v>63884</v>
      </c>
      <c r="N63624" s="5" t="s">
        <v>45</v>
      </c>
    </row>
    <row r="63625" spans="13:14">
      <c r="M63625" s="2" t="s">
        <v>63885</v>
      </c>
      <c r="N63625" s="5" t="s">
        <v>149</v>
      </c>
    </row>
    <row r="63626" spans="13:14">
      <c r="M63626" s="2" t="s">
        <v>63886</v>
      </c>
      <c r="N63626" s="5" t="s">
        <v>121</v>
      </c>
    </row>
    <row r="63627" spans="13:14">
      <c r="M63627" s="2" t="s">
        <v>63887</v>
      </c>
      <c r="N63627" s="5" t="s">
        <v>212</v>
      </c>
    </row>
    <row r="63628" spans="13:14">
      <c r="M63628" s="2" t="s">
        <v>63888</v>
      </c>
      <c r="N63628" s="5" t="s">
        <v>67</v>
      </c>
    </row>
    <row r="63629" spans="13:14">
      <c r="M63629" s="2" t="s">
        <v>63889</v>
      </c>
      <c r="N63629" s="5" t="s">
        <v>55</v>
      </c>
    </row>
    <row r="63630" spans="13:14">
      <c r="M63630" s="2" t="s">
        <v>63890</v>
      </c>
      <c r="N63630" s="5" t="s">
        <v>154</v>
      </c>
    </row>
    <row r="63631" spans="13:14">
      <c r="M63631" s="2" t="s">
        <v>63891</v>
      </c>
      <c r="N63631" s="5" t="s">
        <v>206</v>
      </c>
    </row>
    <row r="63632" spans="13:14">
      <c r="M63632" s="2" t="s">
        <v>63892</v>
      </c>
      <c r="N63632" s="5" t="s">
        <v>82</v>
      </c>
    </row>
    <row r="63633" spans="13:14">
      <c r="M63633" s="2" t="s">
        <v>63893</v>
      </c>
      <c r="N63633" s="5" t="s">
        <v>42</v>
      </c>
    </row>
    <row r="63634" spans="13:14">
      <c r="M63634" s="2" t="s">
        <v>63894</v>
      </c>
      <c r="N63634" s="5" t="s">
        <v>31</v>
      </c>
    </row>
    <row r="63635" spans="13:14">
      <c r="M63635" s="2" t="s">
        <v>63895</v>
      </c>
      <c r="N63635" s="5" t="s">
        <v>247</v>
      </c>
    </row>
    <row r="63636" spans="13:14">
      <c r="M63636" s="2" t="s">
        <v>63896</v>
      </c>
      <c r="N63636" s="5" t="s">
        <v>229</v>
      </c>
    </row>
    <row r="63637" spans="13:14">
      <c r="M63637" s="2" t="s">
        <v>63897</v>
      </c>
      <c r="N63637" s="5" t="s">
        <v>103</v>
      </c>
    </row>
    <row r="63638" spans="13:14">
      <c r="M63638" s="2" t="s">
        <v>63898</v>
      </c>
      <c r="N63638" s="5" t="s">
        <v>34</v>
      </c>
    </row>
    <row r="63639" spans="13:14">
      <c r="M63639" s="2" t="s">
        <v>63899</v>
      </c>
      <c r="N63639" s="5" t="s">
        <v>190</v>
      </c>
    </row>
    <row r="63640" spans="13:14">
      <c r="M63640" s="2" t="s">
        <v>63900</v>
      </c>
      <c r="N63640" s="5" t="s">
        <v>186</v>
      </c>
    </row>
    <row r="63641" spans="13:14">
      <c r="M63641" s="2" t="s">
        <v>63901</v>
      </c>
      <c r="N63641" s="5" t="s">
        <v>88</v>
      </c>
    </row>
    <row r="63642" spans="13:14">
      <c r="M63642" s="2" t="s">
        <v>63902</v>
      </c>
      <c r="N63642" s="5" t="s">
        <v>35</v>
      </c>
    </row>
    <row r="63643" spans="13:14">
      <c r="M63643" s="2" t="s">
        <v>63903</v>
      </c>
      <c r="N63643" s="5" t="s">
        <v>155</v>
      </c>
    </row>
    <row r="63644" spans="13:14">
      <c r="M63644" s="2" t="s">
        <v>63904</v>
      </c>
      <c r="N63644" s="5" t="s">
        <v>219</v>
      </c>
    </row>
    <row r="63645" spans="13:14">
      <c r="M63645" s="2" t="s">
        <v>63905</v>
      </c>
      <c r="N63645" s="5" t="s">
        <v>179</v>
      </c>
    </row>
    <row r="63646" spans="13:14">
      <c r="M63646" s="2" t="s">
        <v>63906</v>
      </c>
      <c r="N63646" s="5" t="s">
        <v>29</v>
      </c>
    </row>
    <row r="63647" spans="13:14">
      <c r="M63647" s="2" t="s">
        <v>63907</v>
      </c>
      <c r="N63647" s="5" t="s">
        <v>151</v>
      </c>
    </row>
    <row r="63648" spans="13:14">
      <c r="M63648" s="2" t="s">
        <v>63908</v>
      </c>
      <c r="N63648" s="5" t="s">
        <v>194</v>
      </c>
    </row>
    <row r="63649" spans="13:14">
      <c r="M63649" s="2" t="s">
        <v>63909</v>
      </c>
      <c r="N63649" s="5" t="s">
        <v>214</v>
      </c>
    </row>
    <row r="63650" spans="13:14">
      <c r="M63650" s="2" t="s">
        <v>63910</v>
      </c>
      <c r="N63650" s="5" t="s">
        <v>38</v>
      </c>
    </row>
    <row r="63651" spans="13:14">
      <c r="M63651" s="2" t="s">
        <v>63911</v>
      </c>
      <c r="N63651" s="5" t="s">
        <v>109</v>
      </c>
    </row>
    <row r="63652" spans="13:14">
      <c r="M63652" s="2" t="s">
        <v>63912</v>
      </c>
      <c r="N63652" s="5" t="s">
        <v>47</v>
      </c>
    </row>
    <row r="63653" spans="13:14">
      <c r="M63653" s="2" t="s">
        <v>63913</v>
      </c>
      <c r="N63653" s="5" t="s">
        <v>89</v>
      </c>
    </row>
    <row r="63654" spans="13:14">
      <c r="M63654" s="2" t="s">
        <v>63914</v>
      </c>
      <c r="N63654" s="5" t="s">
        <v>102</v>
      </c>
    </row>
    <row r="63655" spans="13:14">
      <c r="M63655" s="2" t="s">
        <v>63915</v>
      </c>
      <c r="N63655" s="5" t="s">
        <v>177</v>
      </c>
    </row>
    <row r="63656" spans="13:14">
      <c r="M63656" s="2" t="s">
        <v>63916</v>
      </c>
      <c r="N63656" s="5" t="s">
        <v>152</v>
      </c>
    </row>
    <row r="63657" spans="13:14">
      <c r="M63657" s="2" t="s">
        <v>63917</v>
      </c>
      <c r="N63657" s="5" t="s">
        <v>167</v>
      </c>
    </row>
    <row r="63658" spans="13:14">
      <c r="M63658" s="2" t="s">
        <v>63918</v>
      </c>
      <c r="N63658" s="5" t="s">
        <v>144</v>
      </c>
    </row>
    <row r="63659" spans="13:14">
      <c r="M63659" s="2" t="s">
        <v>63919</v>
      </c>
      <c r="N63659" s="5" t="s">
        <v>122</v>
      </c>
    </row>
    <row r="63660" spans="13:14">
      <c r="M63660" s="2" t="s">
        <v>63920</v>
      </c>
      <c r="N63660" s="5" t="s">
        <v>126</v>
      </c>
    </row>
    <row r="63661" spans="13:14">
      <c r="M63661" s="2" t="s">
        <v>63921</v>
      </c>
      <c r="N63661" s="5" t="s">
        <v>91</v>
      </c>
    </row>
    <row r="63662" spans="13:14">
      <c r="M63662" s="2" t="s">
        <v>63922</v>
      </c>
      <c r="N63662" s="5" t="s">
        <v>97</v>
      </c>
    </row>
    <row r="63663" spans="13:14">
      <c r="M63663" s="2" t="s">
        <v>63923</v>
      </c>
      <c r="N63663" s="5" t="s">
        <v>253</v>
      </c>
    </row>
    <row r="63664" spans="13:14">
      <c r="M63664" s="2" t="s">
        <v>63924</v>
      </c>
      <c r="N63664" s="5" t="s">
        <v>237</v>
      </c>
    </row>
    <row r="63665" spans="13:14">
      <c r="M63665" s="2" t="s">
        <v>63925</v>
      </c>
      <c r="N63665" s="5" t="s">
        <v>191</v>
      </c>
    </row>
    <row r="63666" spans="13:14">
      <c r="M63666" s="2" t="s">
        <v>63926</v>
      </c>
      <c r="N63666" s="5" t="s">
        <v>221</v>
      </c>
    </row>
    <row r="63667" spans="13:14">
      <c r="M63667" s="2" t="s">
        <v>63927</v>
      </c>
      <c r="N63667" s="5" t="s">
        <v>215</v>
      </c>
    </row>
    <row r="63668" spans="13:14">
      <c r="M63668" s="2" t="s">
        <v>63928</v>
      </c>
      <c r="N63668" s="5" t="s">
        <v>174</v>
      </c>
    </row>
    <row r="63669" spans="13:14">
      <c r="M63669" s="2" t="s">
        <v>63929</v>
      </c>
      <c r="N63669" s="5" t="s">
        <v>107</v>
      </c>
    </row>
    <row r="63670" spans="13:14">
      <c r="M63670" s="2" t="s">
        <v>63930</v>
      </c>
      <c r="N63670" s="5" t="s">
        <v>208</v>
      </c>
    </row>
    <row r="63671" spans="13:14">
      <c r="M63671" s="2" t="s">
        <v>63931</v>
      </c>
      <c r="N63671" s="5" t="s">
        <v>108</v>
      </c>
    </row>
    <row r="63672" spans="13:14">
      <c r="M63672" s="2" t="s">
        <v>63932</v>
      </c>
      <c r="N63672" s="5" t="s">
        <v>115</v>
      </c>
    </row>
    <row r="63673" spans="13:14">
      <c r="M63673" s="2" t="s">
        <v>63933</v>
      </c>
      <c r="N63673" s="5" t="s">
        <v>188</v>
      </c>
    </row>
    <row r="63674" spans="13:14">
      <c r="M63674" s="2" t="s">
        <v>63934</v>
      </c>
      <c r="N63674" s="5" t="s">
        <v>157</v>
      </c>
    </row>
    <row r="63675" spans="13:14">
      <c r="M63675" s="2" t="s">
        <v>63935</v>
      </c>
      <c r="N63675" s="5" t="s">
        <v>128</v>
      </c>
    </row>
    <row r="63676" spans="13:14">
      <c r="M63676" s="2" t="s">
        <v>63936</v>
      </c>
      <c r="N63676" s="5" t="s">
        <v>248</v>
      </c>
    </row>
    <row r="63677" spans="13:14">
      <c r="M63677" s="2" t="s">
        <v>63937</v>
      </c>
      <c r="N63677" s="5" t="s">
        <v>246</v>
      </c>
    </row>
    <row r="63678" spans="13:14">
      <c r="M63678" s="2" t="s">
        <v>63938</v>
      </c>
      <c r="N63678" s="5" t="s">
        <v>114</v>
      </c>
    </row>
    <row r="63679" spans="13:14">
      <c r="M63679" s="2" t="s">
        <v>63939</v>
      </c>
      <c r="N63679" s="5" t="s">
        <v>146</v>
      </c>
    </row>
    <row r="63680" spans="13:14">
      <c r="M63680" s="2" t="s">
        <v>63940</v>
      </c>
      <c r="N63680" s="5" t="s">
        <v>118</v>
      </c>
    </row>
    <row r="63681" spans="13:14">
      <c r="M63681" s="2" t="s">
        <v>63941</v>
      </c>
      <c r="N63681" s="5" t="s">
        <v>163</v>
      </c>
    </row>
    <row r="63682" spans="13:14">
      <c r="M63682" s="2" t="s">
        <v>63942</v>
      </c>
      <c r="N63682" s="5" t="s">
        <v>48</v>
      </c>
    </row>
    <row r="63683" spans="13:14">
      <c r="M63683" s="2" t="s">
        <v>63943</v>
      </c>
      <c r="N63683" s="5" t="s">
        <v>132</v>
      </c>
    </row>
    <row r="63684" spans="13:14">
      <c r="M63684" s="2" t="s">
        <v>63944</v>
      </c>
      <c r="N63684" s="5" t="s">
        <v>106</v>
      </c>
    </row>
    <row r="63685" spans="13:14">
      <c r="M63685" s="2" t="s">
        <v>63945</v>
      </c>
      <c r="N63685" s="5" t="s">
        <v>172</v>
      </c>
    </row>
    <row r="63686" spans="13:14">
      <c r="M63686" s="2" t="s">
        <v>63946</v>
      </c>
      <c r="N63686" s="5" t="s">
        <v>92</v>
      </c>
    </row>
    <row r="63687" spans="13:14">
      <c r="M63687" s="2" t="s">
        <v>63947</v>
      </c>
      <c r="N63687" s="5" t="s">
        <v>123</v>
      </c>
    </row>
    <row r="63688" spans="13:14">
      <c r="M63688" s="2" t="s">
        <v>63948</v>
      </c>
      <c r="N63688" s="5" t="s">
        <v>150</v>
      </c>
    </row>
    <row r="63689" spans="13:14">
      <c r="M63689" s="2" t="s">
        <v>63949</v>
      </c>
      <c r="N63689" s="5" t="s">
        <v>213</v>
      </c>
    </row>
    <row r="63690" spans="13:14">
      <c r="M63690" s="2" t="s">
        <v>63950</v>
      </c>
      <c r="N63690" s="5" t="s">
        <v>60</v>
      </c>
    </row>
    <row r="63691" spans="13:14">
      <c r="M63691" s="2" t="s">
        <v>63951</v>
      </c>
      <c r="N63691" s="5" t="s">
        <v>36</v>
      </c>
    </row>
    <row r="63692" spans="13:14">
      <c r="M63692" s="2" t="s">
        <v>63952</v>
      </c>
      <c r="N63692" s="5" t="s">
        <v>68</v>
      </c>
    </row>
    <row r="63693" spans="13:14">
      <c r="M63693" s="2" t="s">
        <v>63953</v>
      </c>
      <c r="N63693" s="5" t="s">
        <v>171</v>
      </c>
    </row>
    <row r="63694" spans="13:14">
      <c r="M63694" s="2" t="s">
        <v>63954</v>
      </c>
      <c r="N63694" s="5" t="s">
        <v>116</v>
      </c>
    </row>
    <row r="63695" spans="13:14">
      <c r="M63695" s="2" t="s">
        <v>63955</v>
      </c>
      <c r="N63695" s="5" t="s">
        <v>63</v>
      </c>
    </row>
    <row r="63696" spans="13:14">
      <c r="M63696" s="2" t="s">
        <v>63956</v>
      </c>
      <c r="N63696" s="5" t="s">
        <v>220</v>
      </c>
    </row>
    <row r="63697" spans="13:14">
      <c r="M63697" s="2" t="s">
        <v>63957</v>
      </c>
      <c r="N63697" s="5" t="s">
        <v>59</v>
      </c>
    </row>
    <row r="63698" spans="13:14">
      <c r="M63698" s="2" t="s">
        <v>63958</v>
      </c>
      <c r="N63698" s="5" t="s">
        <v>185</v>
      </c>
    </row>
    <row r="63699" spans="13:14">
      <c r="M63699" s="2" t="s">
        <v>63959</v>
      </c>
      <c r="N63699" s="5" t="s">
        <v>238</v>
      </c>
    </row>
    <row r="63700" spans="13:14">
      <c r="M63700" s="2" t="s">
        <v>63960</v>
      </c>
      <c r="N63700" s="5" t="s">
        <v>93</v>
      </c>
    </row>
    <row r="63701" spans="13:14">
      <c r="M63701" s="2" t="s">
        <v>63961</v>
      </c>
      <c r="N63701" s="5" t="s">
        <v>160</v>
      </c>
    </row>
    <row r="63702" spans="13:14">
      <c r="M63702" s="2" t="s">
        <v>63962</v>
      </c>
      <c r="N63702" s="5" t="s">
        <v>39</v>
      </c>
    </row>
    <row r="63703" spans="13:14">
      <c r="M63703" s="2" t="s">
        <v>63963</v>
      </c>
      <c r="N63703" s="5" t="s">
        <v>85</v>
      </c>
    </row>
    <row r="63704" spans="13:14">
      <c r="M63704" s="2" t="s">
        <v>63964</v>
      </c>
      <c r="N63704" s="5" t="s">
        <v>250</v>
      </c>
    </row>
    <row r="63705" spans="13:14">
      <c r="M63705" s="2" t="s">
        <v>63965</v>
      </c>
      <c r="N63705" s="5" t="s">
        <v>201</v>
      </c>
    </row>
    <row r="63706" spans="13:14">
      <c r="M63706" s="2" t="s">
        <v>63966</v>
      </c>
      <c r="N63706" s="5" t="s">
        <v>95</v>
      </c>
    </row>
    <row r="63707" spans="13:14">
      <c r="M63707" s="2" t="s">
        <v>63967</v>
      </c>
      <c r="N63707" s="5" t="s">
        <v>100</v>
      </c>
    </row>
    <row r="63708" spans="13:14">
      <c r="M63708" s="2" t="s">
        <v>63968</v>
      </c>
      <c r="N63708" s="5" t="s">
        <v>136</v>
      </c>
    </row>
    <row r="63709" spans="13:14">
      <c r="M63709" s="2" t="s">
        <v>63969</v>
      </c>
      <c r="N63709" s="5" t="s">
        <v>159</v>
      </c>
    </row>
    <row r="63710" spans="13:14">
      <c r="M63710" s="2" t="s">
        <v>63970</v>
      </c>
      <c r="N63710" s="5" t="s">
        <v>71</v>
      </c>
    </row>
    <row r="63711" spans="13:14">
      <c r="M63711" s="2" t="s">
        <v>63971</v>
      </c>
      <c r="N63711" s="5" t="s">
        <v>176</v>
      </c>
    </row>
    <row r="63712" spans="13:14">
      <c r="M63712" s="2" t="s">
        <v>63972</v>
      </c>
      <c r="N63712" s="5" t="s">
        <v>200</v>
      </c>
    </row>
    <row r="63713" spans="13:14">
      <c r="M63713" s="2" t="s">
        <v>63973</v>
      </c>
      <c r="N63713" s="5" t="s">
        <v>58</v>
      </c>
    </row>
    <row r="63714" spans="13:14">
      <c r="M63714" s="2" t="s">
        <v>63974</v>
      </c>
      <c r="N63714" s="5" t="s">
        <v>81</v>
      </c>
    </row>
    <row r="63715" spans="13:14">
      <c r="M63715" s="2" t="s">
        <v>63975</v>
      </c>
      <c r="N63715" s="5" t="s">
        <v>72</v>
      </c>
    </row>
    <row r="63716" spans="13:14">
      <c r="M63716" s="2" t="s">
        <v>63976</v>
      </c>
      <c r="N63716" s="5" t="s">
        <v>153</v>
      </c>
    </row>
    <row r="63717" spans="13:14">
      <c r="M63717" s="2" t="s">
        <v>63977</v>
      </c>
      <c r="N63717" s="5" t="s">
        <v>86</v>
      </c>
    </row>
    <row r="63718" spans="13:14">
      <c r="M63718" s="2" t="s">
        <v>63978</v>
      </c>
      <c r="N63718" s="5" t="s">
        <v>87</v>
      </c>
    </row>
    <row r="63719" spans="13:14">
      <c r="M63719" s="2" t="s">
        <v>63979</v>
      </c>
      <c r="N63719" s="5" t="s">
        <v>202</v>
      </c>
    </row>
    <row r="63720" spans="13:14">
      <c r="M63720" s="2" t="s">
        <v>63980</v>
      </c>
      <c r="N63720" s="5" t="s">
        <v>223</v>
      </c>
    </row>
    <row r="63721" spans="13:14">
      <c r="M63721" s="2" t="s">
        <v>63981</v>
      </c>
      <c r="N63721" s="5" t="s">
        <v>233</v>
      </c>
    </row>
    <row r="63722" spans="13:14">
      <c r="M63722" s="2" t="s">
        <v>63982</v>
      </c>
      <c r="N63722" s="5" t="s">
        <v>207</v>
      </c>
    </row>
    <row r="63723" spans="13:14">
      <c r="M63723" s="2" t="s">
        <v>63983</v>
      </c>
      <c r="N63723" s="5" t="s">
        <v>137</v>
      </c>
    </row>
    <row r="63724" spans="13:14">
      <c r="M63724" s="2" t="s">
        <v>63984</v>
      </c>
      <c r="N63724" s="5" t="s">
        <v>228</v>
      </c>
    </row>
    <row r="63725" spans="13:14">
      <c r="M63725" s="2" t="s">
        <v>63985</v>
      </c>
      <c r="N63725" s="5" t="s">
        <v>77</v>
      </c>
    </row>
    <row r="63726" spans="13:14">
      <c r="M63726" s="2" t="s">
        <v>63986</v>
      </c>
      <c r="N63726" s="5" t="s">
        <v>142</v>
      </c>
    </row>
    <row r="63727" spans="13:14">
      <c r="M63727" s="2" t="s">
        <v>63987</v>
      </c>
      <c r="N63727" s="5" t="s">
        <v>165</v>
      </c>
    </row>
    <row r="63728" spans="13:14">
      <c r="M63728" s="2" t="s">
        <v>63988</v>
      </c>
      <c r="N63728" s="5" t="s">
        <v>69</v>
      </c>
    </row>
    <row r="63729" spans="13:14">
      <c r="M63729" s="2" t="s">
        <v>63989</v>
      </c>
      <c r="N63729" s="5" t="s">
        <v>255</v>
      </c>
    </row>
    <row r="63730" spans="13:14">
      <c r="M63730" s="2" t="s">
        <v>63990</v>
      </c>
      <c r="N63730" s="5" t="s">
        <v>147</v>
      </c>
    </row>
    <row r="63731" spans="13:14">
      <c r="M63731" s="2" t="s">
        <v>63991</v>
      </c>
      <c r="N63731" s="5" t="s">
        <v>197</v>
      </c>
    </row>
    <row r="63732" spans="13:14">
      <c r="M63732" s="2" t="s">
        <v>63992</v>
      </c>
      <c r="N63732" s="5" t="s">
        <v>83</v>
      </c>
    </row>
    <row r="63733" spans="13:14">
      <c r="M63733" s="2" t="s">
        <v>63993</v>
      </c>
      <c r="N63733" s="5" t="s">
        <v>173</v>
      </c>
    </row>
    <row r="63734" spans="13:14">
      <c r="M63734" s="2" t="s">
        <v>63994</v>
      </c>
      <c r="N63734" s="5" t="s">
        <v>168</v>
      </c>
    </row>
    <row r="63735" spans="13:14">
      <c r="M63735" s="2" t="s">
        <v>63995</v>
      </c>
      <c r="N63735" s="5" t="s">
        <v>141</v>
      </c>
    </row>
    <row r="63736" spans="13:14">
      <c r="M63736" s="2" t="s">
        <v>63996</v>
      </c>
      <c r="N63736" s="5" t="s">
        <v>243</v>
      </c>
    </row>
    <row r="63737" spans="13:14">
      <c r="M63737" s="2" t="s">
        <v>63997</v>
      </c>
      <c r="N63737" s="5" t="s">
        <v>218</v>
      </c>
    </row>
    <row r="63738" spans="13:14">
      <c r="M63738" s="2" t="s">
        <v>63998</v>
      </c>
      <c r="N63738" s="5" t="s">
        <v>251</v>
      </c>
    </row>
    <row r="63739" spans="13:14">
      <c r="M63739" s="2" t="s">
        <v>63999</v>
      </c>
      <c r="N63739" s="5" t="s">
        <v>98</v>
      </c>
    </row>
    <row r="63740" spans="13:14">
      <c r="M63740" s="2" t="s">
        <v>64000</v>
      </c>
      <c r="N63740" s="5" t="s">
        <v>37</v>
      </c>
    </row>
    <row r="63741" spans="13:14">
      <c r="M63741" s="2" t="s">
        <v>64001</v>
      </c>
      <c r="N63741" s="5" t="s">
        <v>120</v>
      </c>
    </row>
    <row r="63742" spans="13:14">
      <c r="M63742" s="2" t="s">
        <v>64002</v>
      </c>
      <c r="N63742" s="5" t="s">
        <v>216</v>
      </c>
    </row>
    <row r="63743" spans="13:14">
      <c r="M63743" s="2" t="s">
        <v>64003</v>
      </c>
      <c r="N63743" s="5" t="s">
        <v>70</v>
      </c>
    </row>
    <row r="63744" spans="13:14">
      <c r="M63744" s="2" t="s">
        <v>64004</v>
      </c>
      <c r="N63744" s="5" t="s">
        <v>74</v>
      </c>
    </row>
    <row r="63745" spans="13:14">
      <c r="M63745" s="2" t="s">
        <v>64005</v>
      </c>
      <c r="N63745" s="5" t="s">
        <v>175</v>
      </c>
    </row>
    <row r="63746" spans="13:14">
      <c r="M63746" s="2" t="s">
        <v>64006</v>
      </c>
      <c r="N63746" s="5" t="s">
        <v>76</v>
      </c>
    </row>
    <row r="63747" spans="13:14">
      <c r="M63747" s="2" t="s">
        <v>64007</v>
      </c>
      <c r="N63747" s="5" t="s">
        <v>119</v>
      </c>
    </row>
    <row r="63748" spans="13:14">
      <c r="M63748" s="2" t="s">
        <v>64008</v>
      </c>
      <c r="N63748" s="5" t="s">
        <v>226</v>
      </c>
    </row>
    <row r="63749" spans="13:14">
      <c r="M63749" s="2" t="s">
        <v>64009</v>
      </c>
      <c r="N63749" s="5" t="s">
        <v>113</v>
      </c>
    </row>
    <row r="63750" spans="13:14">
      <c r="M63750" s="2" t="s">
        <v>64010</v>
      </c>
      <c r="N63750" s="5" t="s">
        <v>46</v>
      </c>
    </row>
    <row r="63751" spans="13:14">
      <c r="M63751" s="2" t="s">
        <v>64011</v>
      </c>
      <c r="N63751" s="5" t="s">
        <v>56</v>
      </c>
    </row>
    <row r="63752" spans="13:14">
      <c r="M63752" s="2" t="s">
        <v>64012</v>
      </c>
      <c r="N63752" s="5" t="s">
        <v>101</v>
      </c>
    </row>
    <row r="63753" spans="13:14">
      <c r="M63753" s="2" t="s">
        <v>64013</v>
      </c>
      <c r="N63753" s="5" t="s">
        <v>138</v>
      </c>
    </row>
    <row r="63754" spans="13:14">
      <c r="M63754" s="2" t="s">
        <v>64014</v>
      </c>
      <c r="N63754" s="5" t="s">
        <v>40</v>
      </c>
    </row>
    <row r="63755" spans="13:14">
      <c r="M63755" s="2" t="s">
        <v>64015</v>
      </c>
      <c r="N63755" s="5" t="s">
        <v>66</v>
      </c>
    </row>
    <row r="63756" spans="13:14">
      <c r="M63756" s="2" t="s">
        <v>64016</v>
      </c>
      <c r="N63756" s="5" t="s">
        <v>49</v>
      </c>
    </row>
    <row r="63757" spans="13:14">
      <c r="M63757" s="2" t="s">
        <v>64017</v>
      </c>
      <c r="N63757" s="5" t="s">
        <v>139</v>
      </c>
    </row>
    <row r="63758" spans="13:14">
      <c r="M63758" s="2" t="s">
        <v>64018</v>
      </c>
      <c r="N63758" s="5" t="s">
        <v>33</v>
      </c>
    </row>
    <row r="63759" spans="13:14">
      <c r="M63759" s="2" t="s">
        <v>64019</v>
      </c>
      <c r="N63759" s="5" t="s">
        <v>133</v>
      </c>
    </row>
    <row r="63760" spans="13:14">
      <c r="M63760" s="2" t="s">
        <v>64020</v>
      </c>
      <c r="N63760" s="5" t="s">
        <v>192</v>
      </c>
    </row>
    <row r="63761" spans="13:14">
      <c r="M63761" s="2" t="s">
        <v>64021</v>
      </c>
      <c r="N63761" s="5" t="s">
        <v>61</v>
      </c>
    </row>
    <row r="63762" spans="13:14">
      <c r="M63762" s="2" t="s">
        <v>64022</v>
      </c>
      <c r="N63762" s="5" t="s">
        <v>217</v>
      </c>
    </row>
    <row r="63763" spans="13:14">
      <c r="M63763" s="2" t="s">
        <v>64023</v>
      </c>
      <c r="N63763" s="5" t="s">
        <v>235</v>
      </c>
    </row>
    <row r="63764" spans="13:14">
      <c r="M63764" s="2" t="s">
        <v>64024</v>
      </c>
      <c r="N63764" s="5" t="s">
        <v>204</v>
      </c>
    </row>
    <row r="63765" spans="13:14">
      <c r="M63765" s="2" t="s">
        <v>64025</v>
      </c>
      <c r="N63765" s="5" t="s">
        <v>80</v>
      </c>
    </row>
    <row r="63766" spans="13:14">
      <c r="M63766" s="2" t="s">
        <v>64026</v>
      </c>
      <c r="N63766" s="5" t="s">
        <v>193</v>
      </c>
    </row>
    <row r="63767" spans="13:14">
      <c r="M63767" s="2" t="s">
        <v>64027</v>
      </c>
      <c r="N63767" s="5" t="s">
        <v>99</v>
      </c>
    </row>
    <row r="63768" spans="13:14">
      <c r="M63768" s="2" t="s">
        <v>64028</v>
      </c>
      <c r="N63768" s="5" t="s">
        <v>143</v>
      </c>
    </row>
    <row r="63769" spans="13:14">
      <c r="M63769" s="2" t="s">
        <v>64029</v>
      </c>
      <c r="N63769" s="5" t="s">
        <v>111</v>
      </c>
    </row>
    <row r="63770" spans="13:14">
      <c r="M63770" s="2" t="s">
        <v>64030</v>
      </c>
      <c r="N63770" s="5" t="s">
        <v>164</v>
      </c>
    </row>
    <row r="63771" spans="13:14">
      <c r="M63771" s="2" t="s">
        <v>64031</v>
      </c>
      <c r="N63771" s="5" t="s">
        <v>225</v>
      </c>
    </row>
    <row r="63772" spans="13:14">
      <c r="M63772" s="2" t="s">
        <v>64032</v>
      </c>
      <c r="N63772" s="5" t="s">
        <v>170</v>
      </c>
    </row>
    <row r="63773" spans="13:14">
      <c r="M63773" s="2" t="s">
        <v>64033</v>
      </c>
      <c r="N63773" s="5" t="s">
        <v>94</v>
      </c>
    </row>
    <row r="63774" spans="13:14">
      <c r="M63774" s="2" t="s">
        <v>64034</v>
      </c>
      <c r="N63774" s="5" t="s">
        <v>79</v>
      </c>
    </row>
    <row r="63775" spans="13:14">
      <c r="M63775" s="2" t="s">
        <v>64035</v>
      </c>
      <c r="N63775" s="5" t="s">
        <v>65</v>
      </c>
    </row>
    <row r="63776" spans="13:14">
      <c r="M63776" s="2" t="s">
        <v>64036</v>
      </c>
      <c r="N63776" s="5" t="s">
        <v>182</v>
      </c>
    </row>
    <row r="63777" spans="13:14">
      <c r="M63777" s="2" t="s">
        <v>64037</v>
      </c>
      <c r="N63777" s="5" t="s">
        <v>184</v>
      </c>
    </row>
    <row r="63778" spans="13:14">
      <c r="M63778" s="2" t="s">
        <v>64038</v>
      </c>
      <c r="N63778" s="5" t="s">
        <v>245</v>
      </c>
    </row>
    <row r="63779" spans="13:14">
      <c r="M63779" s="2" t="s">
        <v>64039</v>
      </c>
      <c r="N63779" s="5" t="s">
        <v>28</v>
      </c>
    </row>
    <row r="63780" spans="13:14">
      <c r="M63780" s="2" t="s">
        <v>64040</v>
      </c>
      <c r="N63780" s="5" t="s">
        <v>27</v>
      </c>
    </row>
    <row r="63781" spans="13:14">
      <c r="M63781" s="2" t="s">
        <v>64041</v>
      </c>
      <c r="N63781" s="5" t="s">
        <v>169</v>
      </c>
    </row>
    <row r="63782" spans="13:14">
      <c r="M63782" s="2" t="s">
        <v>64042</v>
      </c>
      <c r="N63782" s="5" t="s">
        <v>135</v>
      </c>
    </row>
    <row r="63783" spans="13:14">
      <c r="M63783" s="2" t="s">
        <v>64043</v>
      </c>
      <c r="N63783" s="5" t="s">
        <v>205</v>
      </c>
    </row>
    <row r="63784" spans="13:14">
      <c r="M63784" s="2" t="s">
        <v>64044</v>
      </c>
      <c r="N63784" s="5" t="s">
        <v>158</v>
      </c>
    </row>
    <row r="63785" spans="13:14">
      <c r="M63785" s="2" t="s">
        <v>64045</v>
      </c>
      <c r="N63785" s="5" t="s">
        <v>239</v>
      </c>
    </row>
    <row r="63786" spans="13:14">
      <c r="M63786" s="2" t="s">
        <v>64046</v>
      </c>
      <c r="N63786" s="5" t="s">
        <v>166</v>
      </c>
    </row>
    <row r="63787" spans="13:14">
      <c r="M63787" s="2" t="s">
        <v>64047</v>
      </c>
      <c r="N63787" s="5" t="s">
        <v>20</v>
      </c>
    </row>
    <row r="63788" spans="13:14">
      <c r="M63788" s="2" t="s">
        <v>64048</v>
      </c>
      <c r="N63788" s="5" t="s">
        <v>19</v>
      </c>
    </row>
    <row r="63789" spans="13:14">
      <c r="M63789" s="2" t="s">
        <v>64049</v>
      </c>
      <c r="N63789" s="5" t="s">
        <v>22</v>
      </c>
    </row>
    <row r="63790" spans="13:14">
      <c r="M63790" s="2" t="s">
        <v>64050</v>
      </c>
      <c r="N63790" s="5" t="s">
        <v>21</v>
      </c>
    </row>
    <row r="63791" spans="13:14">
      <c r="M63791" s="2" t="s">
        <v>64051</v>
      </c>
      <c r="N63791" s="5" t="s">
        <v>24</v>
      </c>
    </row>
    <row r="63792" spans="13:14">
      <c r="M63792" s="2" t="s">
        <v>64052</v>
      </c>
      <c r="N63792" s="5" t="s">
        <v>23</v>
      </c>
    </row>
    <row r="63793" spans="13:14">
      <c r="M63793" s="2" t="s">
        <v>64053</v>
      </c>
      <c r="N63793" s="5" t="s">
        <v>26</v>
      </c>
    </row>
    <row r="63794" spans="13:14">
      <c r="M63794" s="2" t="s">
        <v>64054</v>
      </c>
      <c r="N63794" s="5" t="s">
        <v>25</v>
      </c>
    </row>
    <row r="63795" spans="13:14">
      <c r="M63795" s="2" t="s">
        <v>64055</v>
      </c>
      <c r="N63795" s="5" t="s">
        <v>16</v>
      </c>
    </row>
    <row r="63796" spans="13:14">
      <c r="M63796" s="2" t="s">
        <v>64056</v>
      </c>
      <c r="N63796" s="5" t="s">
        <v>15</v>
      </c>
    </row>
    <row r="63797" spans="13:14">
      <c r="M63797" s="2" t="s">
        <v>64057</v>
      </c>
      <c r="N63797" s="5" t="s">
        <v>104</v>
      </c>
    </row>
    <row r="63798" spans="13:14">
      <c r="M63798" s="2" t="s">
        <v>64058</v>
      </c>
      <c r="N63798" s="5" t="s">
        <v>43</v>
      </c>
    </row>
    <row r="63799" spans="13:14">
      <c r="M63799" s="2" t="s">
        <v>64059</v>
      </c>
      <c r="N63799" s="5" t="s">
        <v>140</v>
      </c>
    </row>
    <row r="63800" spans="13:14">
      <c r="M63800" s="2" t="s">
        <v>64060</v>
      </c>
      <c r="N63800" s="5" t="s">
        <v>62</v>
      </c>
    </row>
    <row r="63801" spans="13:14">
      <c r="M63801" s="2" t="s">
        <v>64061</v>
      </c>
      <c r="N63801" s="5" t="s">
        <v>110</v>
      </c>
    </row>
    <row r="63802" spans="13:14">
      <c r="M63802" s="2" t="s">
        <v>64062</v>
      </c>
      <c r="N63802" s="5" t="s">
        <v>236</v>
      </c>
    </row>
    <row r="63803" spans="13:14">
      <c r="M63803" s="2" t="s">
        <v>64063</v>
      </c>
      <c r="N63803" s="5" t="s">
        <v>8</v>
      </c>
    </row>
    <row r="63804" spans="13:14">
      <c r="M63804" s="2" t="s">
        <v>64064</v>
      </c>
      <c r="N63804" s="5" t="s">
        <v>18</v>
      </c>
    </row>
    <row r="63805" spans="13:14">
      <c r="M63805" s="2" t="s">
        <v>64065</v>
      </c>
      <c r="N63805" s="5" t="s">
        <v>10</v>
      </c>
    </row>
    <row r="63806" spans="13:14">
      <c r="M63806" s="2" t="s">
        <v>64066</v>
      </c>
      <c r="N63806" s="5" t="s">
        <v>9</v>
      </c>
    </row>
    <row r="63807" spans="13:14">
      <c r="M63807" s="2" t="s">
        <v>64067</v>
      </c>
      <c r="N63807" s="5" t="s">
        <v>12</v>
      </c>
    </row>
    <row r="63808" spans="13:14">
      <c r="M63808" s="2" t="s">
        <v>64068</v>
      </c>
      <c r="N63808" s="5" t="s">
        <v>11</v>
      </c>
    </row>
    <row r="63809" spans="13:14">
      <c r="M63809" s="2" t="s">
        <v>64069</v>
      </c>
      <c r="N63809" s="5" t="s">
        <v>14</v>
      </c>
    </row>
    <row r="63810" spans="13:14">
      <c r="M63810" s="2" t="s">
        <v>64070</v>
      </c>
      <c r="N63810" s="5" t="s">
        <v>13</v>
      </c>
    </row>
    <row r="63811" spans="13:14">
      <c r="M63811" s="2" t="s">
        <v>64071</v>
      </c>
      <c r="N63811" s="5" t="s">
        <v>17</v>
      </c>
    </row>
    <row r="63812" spans="13:14">
      <c r="M63812" s="2" t="s">
        <v>64072</v>
      </c>
      <c r="N63812" s="5" t="s">
        <v>7</v>
      </c>
    </row>
    <row r="63813" spans="13:14">
      <c r="M63813" s="2" t="s">
        <v>64073</v>
      </c>
      <c r="N63813" s="5" t="s">
        <v>254</v>
      </c>
    </row>
    <row r="63814" spans="13:14">
      <c r="M63814" s="2" t="s">
        <v>64074</v>
      </c>
      <c r="N63814" s="5" t="s">
        <v>198</v>
      </c>
    </row>
    <row r="63815" spans="13:14">
      <c r="M63815" s="2" t="s">
        <v>64075</v>
      </c>
      <c r="N63815" s="5" t="s">
        <v>209</v>
      </c>
    </row>
    <row r="63816" spans="13:14">
      <c r="M63816" s="2" t="s">
        <v>64076</v>
      </c>
      <c r="N63816" s="5" t="s">
        <v>134</v>
      </c>
    </row>
    <row r="63817" spans="13:14">
      <c r="M63817" s="2" t="s">
        <v>64077</v>
      </c>
      <c r="N63817" s="5" t="s">
        <v>244</v>
      </c>
    </row>
    <row r="63818" spans="13:14">
      <c r="M63818" s="2" t="s">
        <v>64078</v>
      </c>
      <c r="N63818" s="5" t="s">
        <v>105</v>
      </c>
    </row>
    <row r="63819" spans="13:14">
      <c r="M63819" s="2" t="s">
        <v>64079</v>
      </c>
      <c r="N63819" s="5" t="s">
        <v>0</v>
      </c>
    </row>
    <row r="63820" spans="13:14">
      <c r="M63820" s="2" t="s">
        <v>64080</v>
      </c>
      <c r="N63820" s="5" t="s">
        <v>252</v>
      </c>
    </row>
    <row r="63821" spans="13:14">
      <c r="M63821" s="2" t="s">
        <v>64081</v>
      </c>
      <c r="N63821" s="5" t="s">
        <v>2</v>
      </c>
    </row>
    <row r="63822" spans="13:14">
      <c r="M63822" s="2" t="s">
        <v>64082</v>
      </c>
      <c r="N63822" s="5" t="s">
        <v>1</v>
      </c>
    </row>
    <row r="63823" spans="13:14">
      <c r="M63823" s="2" t="s">
        <v>64083</v>
      </c>
      <c r="N63823" s="5" t="s">
        <v>4</v>
      </c>
    </row>
    <row r="63824" spans="13:14">
      <c r="M63824" s="2" t="s">
        <v>64084</v>
      </c>
      <c r="N63824" s="5" t="s">
        <v>3</v>
      </c>
    </row>
    <row r="63825" spans="13:14">
      <c r="M63825" s="2" t="s">
        <v>64085</v>
      </c>
      <c r="N63825" s="5" t="s">
        <v>6</v>
      </c>
    </row>
    <row r="63826" spans="13:14">
      <c r="M63826" s="2" t="s">
        <v>64086</v>
      </c>
      <c r="N63826" s="5" t="s">
        <v>5</v>
      </c>
    </row>
    <row r="63827" spans="13:14">
      <c r="M63827" s="2" t="s">
        <v>64087</v>
      </c>
      <c r="N63827" s="5" t="s">
        <v>189</v>
      </c>
    </row>
    <row r="63828" spans="13:14">
      <c r="M63828" s="2" t="s">
        <v>64088</v>
      </c>
      <c r="N63828" s="5" t="s">
        <v>125</v>
      </c>
    </row>
    <row r="63829" spans="13:14">
      <c r="M63829" s="2" t="s">
        <v>64089</v>
      </c>
      <c r="N63829" s="5" t="s">
        <v>41</v>
      </c>
    </row>
    <row r="63830" spans="13:14">
      <c r="M63830" s="2" t="s">
        <v>64090</v>
      </c>
      <c r="N63830" s="5" t="s">
        <v>112</v>
      </c>
    </row>
    <row r="63831" spans="13:14">
      <c r="M63831" s="2" t="s">
        <v>64091</v>
      </c>
      <c r="N63831" s="5" t="s">
        <v>50</v>
      </c>
    </row>
    <row r="63832" spans="13:14">
      <c r="M63832" s="2" t="s">
        <v>64092</v>
      </c>
      <c r="N63832" s="5" t="s">
        <v>178</v>
      </c>
    </row>
    <row r="63833" spans="13:14">
      <c r="M63833" s="2" t="s">
        <v>64093</v>
      </c>
      <c r="N63833" s="5" t="s">
        <v>52</v>
      </c>
    </row>
    <row r="63834" spans="13:14">
      <c r="M63834" s="2" t="s">
        <v>64094</v>
      </c>
      <c r="N63834" s="5" t="s">
        <v>196</v>
      </c>
    </row>
    <row r="63835" spans="13:14">
      <c r="M63835" s="2" t="s">
        <v>64095</v>
      </c>
      <c r="N63835" s="5" t="s">
        <v>241</v>
      </c>
    </row>
    <row r="63836" spans="13:14">
      <c r="M63836" s="2" t="s">
        <v>64096</v>
      </c>
      <c r="N63836" s="5" t="s">
        <v>90</v>
      </c>
    </row>
    <row r="63837" spans="13:14">
      <c r="M63837" s="2" t="s">
        <v>64097</v>
      </c>
      <c r="N63837" s="5" t="s">
        <v>127</v>
      </c>
    </row>
    <row r="63838" spans="13:14">
      <c r="M63838" s="2" t="s">
        <v>64098</v>
      </c>
      <c r="N63838" s="5" t="s">
        <v>51</v>
      </c>
    </row>
    <row r="63839" spans="13:14">
      <c r="M63839" s="2" t="s">
        <v>64099</v>
      </c>
      <c r="N63839" s="5" t="s">
        <v>64</v>
      </c>
    </row>
    <row r="63840" spans="13:14">
      <c r="M63840" s="2" t="s">
        <v>64100</v>
      </c>
      <c r="N63840" s="5" t="s">
        <v>54</v>
      </c>
    </row>
    <row r="63841" spans="13:14">
      <c r="M63841" s="2" t="s">
        <v>64101</v>
      </c>
      <c r="N63841" s="5" t="s">
        <v>148</v>
      </c>
    </row>
    <row r="63842" spans="13:14">
      <c r="M63842" s="2" t="s">
        <v>64102</v>
      </c>
      <c r="N63842" s="5" t="s">
        <v>203</v>
      </c>
    </row>
    <row r="63843" spans="13:14">
      <c r="M63843" s="2" t="s">
        <v>64103</v>
      </c>
      <c r="N63843" s="5" t="s">
        <v>249</v>
      </c>
    </row>
    <row r="63844" spans="13:14">
      <c r="M63844" s="2" t="s">
        <v>64104</v>
      </c>
      <c r="N63844" s="5" t="s">
        <v>227</v>
      </c>
    </row>
    <row r="63845" spans="13:14">
      <c r="M63845" s="2" t="s">
        <v>64105</v>
      </c>
      <c r="N63845" s="5" t="s">
        <v>232</v>
      </c>
    </row>
    <row r="63846" spans="13:14">
      <c r="M63846" s="2" t="s">
        <v>64106</v>
      </c>
      <c r="N63846" s="5" t="s">
        <v>75</v>
      </c>
    </row>
    <row r="63847" spans="13:14">
      <c r="M63847" s="2" t="s">
        <v>64107</v>
      </c>
      <c r="N63847" s="5" t="s">
        <v>131</v>
      </c>
    </row>
    <row r="63848" spans="13:14">
      <c r="M63848" s="2" t="s">
        <v>64108</v>
      </c>
      <c r="N63848" s="5" t="s">
        <v>53</v>
      </c>
    </row>
    <row r="63849" spans="13:14">
      <c r="M63849" s="2" t="s">
        <v>64109</v>
      </c>
      <c r="N63849" s="5" t="s">
        <v>124</v>
      </c>
    </row>
    <row r="63850" spans="13:14">
      <c r="M63850" s="2" t="s">
        <v>64110</v>
      </c>
      <c r="N63850" s="5" t="s">
        <v>224</v>
      </c>
    </row>
    <row r="63851" spans="13:14">
      <c r="M63851" s="2" t="s">
        <v>64111</v>
      </c>
      <c r="N63851" s="5" t="s">
        <v>180</v>
      </c>
    </row>
    <row r="63852" spans="13:14">
      <c r="M63852" s="2" t="s">
        <v>64112</v>
      </c>
      <c r="N63852" s="5" t="s">
        <v>161</v>
      </c>
    </row>
    <row r="63853" spans="13:14">
      <c r="M63853" s="2" t="s">
        <v>64113</v>
      </c>
      <c r="N63853" s="5" t="s">
        <v>57</v>
      </c>
    </row>
    <row r="63854" spans="13:14">
      <c r="M63854" s="2" t="s">
        <v>64114</v>
      </c>
      <c r="N63854" s="5" t="s">
        <v>130</v>
      </c>
    </row>
    <row r="63855" spans="13:14">
      <c r="M63855" s="2" t="s">
        <v>64115</v>
      </c>
      <c r="N63855" s="5" t="s">
        <v>181</v>
      </c>
    </row>
    <row r="63856" spans="13:14">
      <c r="M63856" s="2" t="s">
        <v>64116</v>
      </c>
      <c r="N63856" s="5" t="s">
        <v>231</v>
      </c>
    </row>
    <row r="63857" spans="13:14">
      <c r="M63857" s="2" t="s">
        <v>64117</v>
      </c>
      <c r="N63857" s="5" t="s">
        <v>145</v>
      </c>
    </row>
    <row r="63858" spans="13:14">
      <c r="M63858" s="2" t="s">
        <v>64118</v>
      </c>
      <c r="N63858" s="5" t="s">
        <v>73</v>
      </c>
    </row>
    <row r="63859" spans="13:14">
      <c r="M63859" s="2" t="s">
        <v>64119</v>
      </c>
      <c r="N63859" s="5" t="s">
        <v>242</v>
      </c>
    </row>
    <row r="63860" spans="13:14">
      <c r="M63860" s="2" t="s">
        <v>64120</v>
      </c>
      <c r="N63860" s="5" t="s">
        <v>162</v>
      </c>
    </row>
    <row r="63861" spans="13:14">
      <c r="M63861" s="2" t="s">
        <v>64121</v>
      </c>
      <c r="N63861" s="5" t="s">
        <v>210</v>
      </c>
    </row>
    <row r="63862" spans="13:14">
      <c r="M63862" s="2" t="s">
        <v>64122</v>
      </c>
      <c r="N63862" s="5" t="s">
        <v>211</v>
      </c>
    </row>
    <row r="63863" spans="13:14">
      <c r="M63863" s="2" t="s">
        <v>64123</v>
      </c>
      <c r="N63863" s="5" t="s">
        <v>187</v>
      </c>
    </row>
    <row r="63864" spans="13:14">
      <c r="M63864" s="2" t="s">
        <v>64124</v>
      </c>
      <c r="N63864" s="5" t="s">
        <v>240</v>
      </c>
    </row>
    <row r="63865" spans="13:14">
      <c r="M63865" s="2" t="s">
        <v>64125</v>
      </c>
      <c r="N63865" s="5" t="s">
        <v>129</v>
      </c>
    </row>
    <row r="63866" spans="13:14">
      <c r="M63866" s="2" t="s">
        <v>64126</v>
      </c>
      <c r="N63866" s="5" t="s">
        <v>230</v>
      </c>
    </row>
    <row r="63867" spans="13:14">
      <c r="M63867" s="2" t="s">
        <v>64127</v>
      </c>
      <c r="N63867" s="5" t="s">
        <v>156</v>
      </c>
    </row>
    <row r="63868" spans="13:14">
      <c r="M63868" s="2" t="s">
        <v>64128</v>
      </c>
      <c r="N63868" s="5" t="s">
        <v>78</v>
      </c>
    </row>
    <row r="63869" spans="13:14">
      <c r="M63869" s="2" t="s">
        <v>64129</v>
      </c>
      <c r="N63869" s="5" t="s">
        <v>84</v>
      </c>
    </row>
    <row r="63870" spans="13:14">
      <c r="M63870" s="2" t="s">
        <v>64130</v>
      </c>
      <c r="N63870" s="5" t="s">
        <v>44</v>
      </c>
    </row>
    <row r="63871" spans="13:14">
      <c r="M63871" s="2" t="s">
        <v>64131</v>
      </c>
      <c r="N63871" s="5" t="s">
        <v>117</v>
      </c>
    </row>
    <row r="63872" spans="13:14">
      <c r="M63872" s="2" t="s">
        <v>64132</v>
      </c>
      <c r="N63872" s="5" t="s">
        <v>96</v>
      </c>
    </row>
    <row r="63873" spans="13:14">
      <c r="M63873" s="2" t="s">
        <v>64133</v>
      </c>
      <c r="N63873" s="5" t="s">
        <v>234</v>
      </c>
    </row>
    <row r="63874" spans="13:14">
      <c r="M63874" s="2" t="s">
        <v>64134</v>
      </c>
      <c r="N63874" s="5" t="s">
        <v>222</v>
      </c>
    </row>
    <row r="63875" spans="13:14">
      <c r="M63875" s="2" t="s">
        <v>64135</v>
      </c>
      <c r="N63875" s="5" t="s">
        <v>183</v>
      </c>
    </row>
    <row r="63876" spans="13:14">
      <c r="M63876" s="2" t="s">
        <v>64136</v>
      </c>
      <c r="N63876" s="5" t="s">
        <v>199</v>
      </c>
    </row>
    <row r="63877" spans="13:14">
      <c r="M63877" s="2" t="s">
        <v>64137</v>
      </c>
      <c r="N63877" s="5" t="s">
        <v>32</v>
      </c>
    </row>
    <row r="63878" spans="13:14">
      <c r="M63878" s="2" t="s">
        <v>64138</v>
      </c>
      <c r="N63878" s="5" t="s">
        <v>195</v>
      </c>
    </row>
    <row r="63879" spans="13:14">
      <c r="M63879" s="2" t="s">
        <v>64139</v>
      </c>
      <c r="N63879" s="5" t="s">
        <v>45</v>
      </c>
    </row>
    <row r="63880" spans="13:14">
      <c r="M63880" s="2" t="s">
        <v>64140</v>
      </c>
      <c r="N63880" s="5" t="s">
        <v>30</v>
      </c>
    </row>
    <row r="63881" spans="13:14">
      <c r="M63881" s="2" t="s">
        <v>64141</v>
      </c>
      <c r="N63881" s="5" t="s">
        <v>121</v>
      </c>
    </row>
    <row r="63882" spans="13:14">
      <c r="M63882" s="2" t="s">
        <v>64142</v>
      </c>
      <c r="N63882" s="5" t="s">
        <v>149</v>
      </c>
    </row>
    <row r="63883" spans="13:14">
      <c r="M63883" s="2" t="s">
        <v>64143</v>
      </c>
      <c r="N63883" s="5" t="s">
        <v>67</v>
      </c>
    </row>
    <row r="63884" spans="13:14">
      <c r="M63884" s="2" t="s">
        <v>64144</v>
      </c>
      <c r="N63884" s="5" t="s">
        <v>212</v>
      </c>
    </row>
    <row r="63885" spans="13:14">
      <c r="M63885" s="2" t="s">
        <v>64145</v>
      </c>
      <c r="N63885" s="5" t="s">
        <v>154</v>
      </c>
    </row>
    <row r="63886" spans="13:14">
      <c r="M63886" s="2" t="s">
        <v>64146</v>
      </c>
      <c r="N63886" s="5" t="s">
        <v>55</v>
      </c>
    </row>
    <row r="63887" spans="13:14">
      <c r="M63887" s="2" t="s">
        <v>64147</v>
      </c>
      <c r="N63887" s="5" t="s">
        <v>82</v>
      </c>
    </row>
    <row r="63888" spans="13:14">
      <c r="M63888" s="2" t="s">
        <v>64148</v>
      </c>
      <c r="N63888" s="5" t="s">
        <v>206</v>
      </c>
    </row>
    <row r="63889" spans="13:14">
      <c r="M63889" s="2" t="s">
        <v>64149</v>
      </c>
      <c r="N63889" s="5" t="s">
        <v>31</v>
      </c>
    </row>
    <row r="63890" spans="13:14">
      <c r="M63890" s="2" t="s">
        <v>64150</v>
      </c>
      <c r="N63890" s="5" t="s">
        <v>42</v>
      </c>
    </row>
    <row r="63891" spans="13:14">
      <c r="M63891" s="2" t="s">
        <v>64151</v>
      </c>
      <c r="N63891" s="5" t="s">
        <v>229</v>
      </c>
    </row>
    <row r="63892" spans="13:14">
      <c r="M63892" s="2" t="s">
        <v>64152</v>
      </c>
      <c r="N63892" s="5" t="s">
        <v>247</v>
      </c>
    </row>
    <row r="63893" spans="13:14">
      <c r="M63893" s="2" t="s">
        <v>64153</v>
      </c>
      <c r="N63893" s="5" t="s">
        <v>34</v>
      </c>
    </row>
    <row r="63894" spans="13:14">
      <c r="M63894" s="2" t="s">
        <v>64154</v>
      </c>
      <c r="N63894" s="5" t="s">
        <v>103</v>
      </c>
    </row>
    <row r="63895" spans="13:14">
      <c r="M63895" s="2" t="s">
        <v>64155</v>
      </c>
      <c r="N63895" s="5" t="s">
        <v>186</v>
      </c>
    </row>
    <row r="63896" spans="13:14">
      <c r="M63896" s="2" t="s">
        <v>64156</v>
      </c>
      <c r="N63896" s="5" t="s">
        <v>190</v>
      </c>
    </row>
    <row r="63897" spans="13:14">
      <c r="M63897" s="2" t="s">
        <v>64157</v>
      </c>
      <c r="N63897" s="5" t="s">
        <v>35</v>
      </c>
    </row>
    <row r="63898" spans="13:14">
      <c r="M63898" s="2" t="s">
        <v>64158</v>
      </c>
      <c r="N63898" s="5" t="s">
        <v>88</v>
      </c>
    </row>
    <row r="63899" spans="13:14">
      <c r="M63899" s="2" t="s">
        <v>64159</v>
      </c>
      <c r="N63899" s="5" t="s">
        <v>219</v>
      </c>
    </row>
    <row r="63900" spans="13:14">
      <c r="M63900" s="2" t="s">
        <v>64160</v>
      </c>
      <c r="N63900" s="5" t="s">
        <v>155</v>
      </c>
    </row>
    <row r="63901" spans="13:14">
      <c r="M63901" s="2" t="s">
        <v>64161</v>
      </c>
      <c r="N63901" s="5" t="s">
        <v>29</v>
      </c>
    </row>
    <row r="63902" spans="13:14">
      <c r="M63902" s="2" t="s">
        <v>64162</v>
      </c>
      <c r="N63902" s="5" t="s">
        <v>179</v>
      </c>
    </row>
    <row r="63903" spans="13:14">
      <c r="M63903" s="2" t="s">
        <v>64163</v>
      </c>
      <c r="N63903" s="5" t="s">
        <v>194</v>
      </c>
    </row>
    <row r="63904" spans="13:14">
      <c r="M63904" s="2" t="s">
        <v>64164</v>
      </c>
      <c r="N63904" s="5" t="s">
        <v>151</v>
      </c>
    </row>
    <row r="63905" spans="13:14">
      <c r="M63905" s="2" t="s">
        <v>64165</v>
      </c>
      <c r="N63905" s="5" t="s">
        <v>38</v>
      </c>
    </row>
    <row r="63906" spans="13:14">
      <c r="M63906" s="2" t="s">
        <v>64166</v>
      </c>
      <c r="N63906" s="5" t="s">
        <v>214</v>
      </c>
    </row>
    <row r="63907" spans="13:14">
      <c r="M63907" s="2" t="s">
        <v>64167</v>
      </c>
      <c r="N63907" s="5" t="s">
        <v>47</v>
      </c>
    </row>
    <row r="63908" spans="13:14">
      <c r="M63908" s="2" t="s">
        <v>64168</v>
      </c>
      <c r="N63908" s="5" t="s">
        <v>109</v>
      </c>
    </row>
    <row r="63909" spans="13:14">
      <c r="M63909" s="2" t="s">
        <v>64169</v>
      </c>
      <c r="N63909" s="5" t="s">
        <v>102</v>
      </c>
    </row>
    <row r="63910" spans="13:14">
      <c r="M63910" s="2" t="s">
        <v>64170</v>
      </c>
      <c r="N63910" s="5" t="s">
        <v>89</v>
      </c>
    </row>
    <row r="63911" spans="13:14">
      <c r="M63911" s="2" t="s">
        <v>64171</v>
      </c>
      <c r="N63911" s="5" t="s">
        <v>152</v>
      </c>
    </row>
    <row r="63912" spans="13:14">
      <c r="M63912" s="2" t="s">
        <v>64172</v>
      </c>
      <c r="N63912" s="5" t="s">
        <v>177</v>
      </c>
    </row>
    <row r="63913" spans="13:14">
      <c r="M63913" s="2" t="s">
        <v>64173</v>
      </c>
      <c r="N63913" s="5" t="s">
        <v>144</v>
      </c>
    </row>
    <row r="63914" spans="13:14">
      <c r="M63914" s="2" t="s">
        <v>64174</v>
      </c>
      <c r="N63914" s="5" t="s">
        <v>167</v>
      </c>
    </row>
    <row r="63915" spans="13:14">
      <c r="M63915" s="2" t="s">
        <v>64175</v>
      </c>
      <c r="N63915" s="5" t="s">
        <v>126</v>
      </c>
    </row>
    <row r="63916" spans="13:14">
      <c r="M63916" s="2" t="s">
        <v>64176</v>
      </c>
      <c r="N63916" s="5" t="s">
        <v>122</v>
      </c>
    </row>
    <row r="63917" spans="13:14">
      <c r="M63917" s="2" t="s">
        <v>64177</v>
      </c>
      <c r="N63917" s="5" t="s">
        <v>97</v>
      </c>
    </row>
    <row r="63918" spans="13:14">
      <c r="M63918" s="2" t="s">
        <v>64178</v>
      </c>
      <c r="N63918" s="5" t="s">
        <v>91</v>
      </c>
    </row>
    <row r="63919" spans="13:14">
      <c r="M63919" s="2" t="s">
        <v>64179</v>
      </c>
      <c r="N63919" s="5" t="s">
        <v>237</v>
      </c>
    </row>
    <row r="63920" spans="13:14">
      <c r="M63920" s="2" t="s">
        <v>64180</v>
      </c>
      <c r="N63920" s="5" t="s">
        <v>253</v>
      </c>
    </row>
    <row r="63921" spans="13:14">
      <c r="M63921" s="2" t="s">
        <v>64181</v>
      </c>
      <c r="N63921" s="5" t="s">
        <v>221</v>
      </c>
    </row>
    <row r="63922" spans="13:14">
      <c r="M63922" s="2" t="s">
        <v>64182</v>
      </c>
      <c r="N63922" s="5" t="s">
        <v>191</v>
      </c>
    </row>
    <row r="63923" spans="13:14">
      <c r="M63923" s="2" t="s">
        <v>64183</v>
      </c>
      <c r="N63923" s="5" t="s">
        <v>174</v>
      </c>
    </row>
    <row r="63924" spans="13:14">
      <c r="M63924" s="2" t="s">
        <v>64184</v>
      </c>
      <c r="N63924" s="5" t="s">
        <v>215</v>
      </c>
    </row>
    <row r="63925" spans="13:14">
      <c r="M63925" s="2" t="s">
        <v>64185</v>
      </c>
      <c r="N63925" s="5" t="s">
        <v>208</v>
      </c>
    </row>
    <row r="63926" spans="13:14">
      <c r="M63926" s="2" t="s">
        <v>64186</v>
      </c>
      <c r="N63926" s="5" t="s">
        <v>107</v>
      </c>
    </row>
    <row r="63927" spans="13:14">
      <c r="M63927" s="2" t="s">
        <v>64187</v>
      </c>
      <c r="N63927" s="5" t="s">
        <v>115</v>
      </c>
    </row>
    <row r="63928" spans="13:14">
      <c r="M63928" s="2" t="s">
        <v>64188</v>
      </c>
      <c r="N63928" s="5" t="s">
        <v>108</v>
      </c>
    </row>
    <row r="63929" spans="13:14">
      <c r="M63929" s="2" t="s">
        <v>64189</v>
      </c>
      <c r="N63929" s="5" t="s">
        <v>157</v>
      </c>
    </row>
    <row r="63930" spans="13:14">
      <c r="M63930" s="2" t="s">
        <v>64190</v>
      </c>
      <c r="N63930" s="5" t="s">
        <v>188</v>
      </c>
    </row>
    <row r="63931" spans="13:14">
      <c r="M63931" s="2" t="s">
        <v>64191</v>
      </c>
      <c r="N63931" s="5" t="s">
        <v>248</v>
      </c>
    </row>
    <row r="63932" spans="13:14">
      <c r="M63932" s="2" t="s">
        <v>64192</v>
      </c>
      <c r="N63932" s="5" t="s">
        <v>128</v>
      </c>
    </row>
    <row r="63933" spans="13:14">
      <c r="M63933" s="2" t="s">
        <v>64193</v>
      </c>
      <c r="N63933" s="5" t="s">
        <v>114</v>
      </c>
    </row>
    <row r="63934" spans="13:14">
      <c r="M63934" s="2" t="s">
        <v>64194</v>
      </c>
      <c r="N63934" s="5" t="s">
        <v>246</v>
      </c>
    </row>
    <row r="63935" spans="13:14">
      <c r="M63935" s="2" t="s">
        <v>64195</v>
      </c>
      <c r="N63935" s="5" t="s">
        <v>118</v>
      </c>
    </row>
    <row r="63936" spans="13:14">
      <c r="M63936" s="2" t="s">
        <v>64196</v>
      </c>
      <c r="N63936" s="5" t="s">
        <v>146</v>
      </c>
    </row>
    <row r="63937" spans="13:14">
      <c r="M63937" s="2" t="s">
        <v>64197</v>
      </c>
      <c r="N63937" s="5" t="s">
        <v>48</v>
      </c>
    </row>
    <row r="63938" spans="13:14">
      <c r="M63938" s="2" t="s">
        <v>64198</v>
      </c>
      <c r="N63938" s="5" t="s">
        <v>163</v>
      </c>
    </row>
    <row r="63939" spans="13:14">
      <c r="M63939" s="2" t="s">
        <v>64199</v>
      </c>
      <c r="N63939" s="5" t="s">
        <v>106</v>
      </c>
    </row>
    <row r="63940" spans="13:14">
      <c r="M63940" s="2" t="s">
        <v>64200</v>
      </c>
      <c r="N63940" s="5" t="s">
        <v>132</v>
      </c>
    </row>
    <row r="63941" spans="13:14">
      <c r="M63941" s="2" t="s">
        <v>64201</v>
      </c>
      <c r="N63941" s="5" t="s">
        <v>92</v>
      </c>
    </row>
    <row r="63942" spans="13:14">
      <c r="M63942" s="2" t="s">
        <v>64202</v>
      </c>
      <c r="N63942" s="5" t="s">
        <v>172</v>
      </c>
    </row>
    <row r="63943" spans="13:14">
      <c r="M63943" s="2" t="s">
        <v>64203</v>
      </c>
      <c r="N63943" s="5" t="s">
        <v>150</v>
      </c>
    </row>
    <row r="63944" spans="13:14">
      <c r="M63944" s="2" t="s">
        <v>64204</v>
      </c>
      <c r="N63944" s="5" t="s">
        <v>123</v>
      </c>
    </row>
    <row r="63945" spans="13:14">
      <c r="M63945" s="2" t="s">
        <v>64205</v>
      </c>
      <c r="N63945" s="5" t="s">
        <v>60</v>
      </c>
    </row>
    <row r="63946" spans="13:14">
      <c r="M63946" s="2" t="s">
        <v>64206</v>
      </c>
      <c r="N63946" s="5" t="s">
        <v>213</v>
      </c>
    </row>
    <row r="63947" spans="13:14">
      <c r="M63947" s="2" t="s">
        <v>64207</v>
      </c>
      <c r="N63947" s="5" t="s">
        <v>68</v>
      </c>
    </row>
    <row r="63948" spans="13:14">
      <c r="M63948" s="2" t="s">
        <v>64208</v>
      </c>
      <c r="N63948" s="5" t="s">
        <v>36</v>
      </c>
    </row>
    <row r="63949" spans="13:14">
      <c r="M63949" s="2" t="s">
        <v>64209</v>
      </c>
      <c r="N63949" s="5" t="s">
        <v>116</v>
      </c>
    </row>
    <row r="63950" spans="13:14">
      <c r="M63950" s="2" t="s">
        <v>64210</v>
      </c>
      <c r="N63950" s="5" t="s">
        <v>171</v>
      </c>
    </row>
    <row r="63951" spans="13:14">
      <c r="M63951" s="2" t="s">
        <v>64211</v>
      </c>
      <c r="N63951" s="5" t="s">
        <v>220</v>
      </c>
    </row>
    <row r="63952" spans="13:14">
      <c r="M63952" s="2" t="s">
        <v>64212</v>
      </c>
      <c r="N63952" s="5" t="s">
        <v>63</v>
      </c>
    </row>
    <row r="63953" spans="13:14">
      <c r="M63953" s="2" t="s">
        <v>64213</v>
      </c>
      <c r="N63953" s="5" t="s">
        <v>185</v>
      </c>
    </row>
    <row r="63954" spans="13:14">
      <c r="M63954" s="2" t="s">
        <v>64214</v>
      </c>
      <c r="N63954" s="5" t="s">
        <v>59</v>
      </c>
    </row>
    <row r="63955" spans="13:14">
      <c r="M63955" s="2" t="s">
        <v>64215</v>
      </c>
      <c r="N63955" s="5" t="s">
        <v>93</v>
      </c>
    </row>
    <row r="63956" spans="13:14">
      <c r="M63956" s="2" t="s">
        <v>64216</v>
      </c>
      <c r="N63956" s="5" t="s">
        <v>238</v>
      </c>
    </row>
    <row r="63957" spans="13:14">
      <c r="M63957" s="2" t="s">
        <v>64217</v>
      </c>
      <c r="N63957" s="5" t="s">
        <v>39</v>
      </c>
    </row>
    <row r="63958" spans="13:14">
      <c r="M63958" s="2" t="s">
        <v>64218</v>
      </c>
      <c r="N63958" s="5" t="s">
        <v>160</v>
      </c>
    </row>
    <row r="63959" spans="13:14">
      <c r="M63959" s="2" t="s">
        <v>64219</v>
      </c>
      <c r="N63959" s="5" t="s">
        <v>250</v>
      </c>
    </row>
    <row r="63960" spans="13:14">
      <c r="M63960" s="2" t="s">
        <v>64220</v>
      </c>
      <c r="N63960" s="5" t="s">
        <v>85</v>
      </c>
    </row>
    <row r="63961" spans="13:14">
      <c r="M63961" s="2" t="s">
        <v>64221</v>
      </c>
      <c r="N63961" s="5" t="s">
        <v>95</v>
      </c>
    </row>
    <row r="63962" spans="13:14">
      <c r="M63962" s="2" t="s">
        <v>64222</v>
      </c>
      <c r="N63962" s="5" t="s">
        <v>201</v>
      </c>
    </row>
    <row r="63963" spans="13:14">
      <c r="M63963" s="2" t="s">
        <v>64223</v>
      </c>
      <c r="N63963" s="5" t="s">
        <v>136</v>
      </c>
    </row>
    <row r="63964" spans="13:14">
      <c r="M63964" s="2" t="s">
        <v>64224</v>
      </c>
      <c r="N63964" s="5" t="s">
        <v>100</v>
      </c>
    </row>
    <row r="63965" spans="13:14">
      <c r="M63965" s="2" t="s">
        <v>64225</v>
      </c>
      <c r="N63965" s="5" t="s">
        <v>71</v>
      </c>
    </row>
    <row r="63966" spans="13:14">
      <c r="M63966" s="2" t="s">
        <v>64226</v>
      </c>
      <c r="N63966" s="5" t="s">
        <v>159</v>
      </c>
    </row>
    <row r="63967" spans="13:14">
      <c r="M63967" s="2" t="s">
        <v>64227</v>
      </c>
      <c r="N63967" s="5" t="s">
        <v>200</v>
      </c>
    </row>
    <row r="63968" spans="13:14">
      <c r="M63968" s="2" t="s">
        <v>64228</v>
      </c>
      <c r="N63968" s="5" t="s">
        <v>176</v>
      </c>
    </row>
    <row r="63969" spans="13:14">
      <c r="M63969" s="2" t="s">
        <v>64229</v>
      </c>
      <c r="N63969" s="5" t="s">
        <v>81</v>
      </c>
    </row>
    <row r="63970" spans="13:14">
      <c r="M63970" s="2" t="s">
        <v>64230</v>
      </c>
      <c r="N63970" s="5" t="s">
        <v>58</v>
      </c>
    </row>
    <row r="63971" spans="13:14">
      <c r="M63971" s="2" t="s">
        <v>64231</v>
      </c>
      <c r="N63971" s="5" t="s">
        <v>153</v>
      </c>
    </row>
    <row r="63972" spans="13:14">
      <c r="M63972" s="2" t="s">
        <v>64232</v>
      </c>
      <c r="N63972" s="5" t="s">
        <v>72</v>
      </c>
    </row>
    <row r="63973" spans="13:14">
      <c r="M63973" s="2" t="s">
        <v>64233</v>
      </c>
      <c r="N63973" s="5" t="s">
        <v>87</v>
      </c>
    </row>
    <row r="63974" spans="13:14">
      <c r="M63974" s="2" t="s">
        <v>64234</v>
      </c>
      <c r="N63974" s="5" t="s">
        <v>86</v>
      </c>
    </row>
    <row r="63975" spans="13:14">
      <c r="M63975" s="2" t="s">
        <v>64235</v>
      </c>
      <c r="N63975" s="5" t="s">
        <v>223</v>
      </c>
    </row>
    <row r="63976" spans="13:14">
      <c r="M63976" s="2" t="s">
        <v>64236</v>
      </c>
      <c r="N63976" s="5" t="s">
        <v>202</v>
      </c>
    </row>
    <row r="63977" spans="13:14">
      <c r="M63977" s="2" t="s">
        <v>64237</v>
      </c>
      <c r="N63977" s="5" t="s">
        <v>207</v>
      </c>
    </row>
    <row r="63978" spans="13:14">
      <c r="M63978" s="2" t="s">
        <v>64238</v>
      </c>
      <c r="N63978" s="5" t="s">
        <v>233</v>
      </c>
    </row>
    <row r="63979" spans="13:14">
      <c r="M63979" s="2" t="s">
        <v>64239</v>
      </c>
      <c r="N63979" s="5" t="s">
        <v>228</v>
      </c>
    </row>
    <row r="63980" spans="13:14">
      <c r="M63980" s="2" t="s">
        <v>64240</v>
      </c>
      <c r="N63980" s="5" t="s">
        <v>137</v>
      </c>
    </row>
    <row r="63981" spans="13:14">
      <c r="M63981" s="2" t="s">
        <v>64241</v>
      </c>
      <c r="N63981" s="5" t="s">
        <v>142</v>
      </c>
    </row>
    <row r="63982" spans="13:14">
      <c r="M63982" s="2" t="s">
        <v>64242</v>
      </c>
      <c r="N63982" s="5" t="s">
        <v>77</v>
      </c>
    </row>
    <row r="63983" spans="13:14">
      <c r="M63983" s="2" t="s">
        <v>64243</v>
      </c>
      <c r="N63983" s="5" t="s">
        <v>69</v>
      </c>
    </row>
    <row r="63984" spans="13:14">
      <c r="M63984" s="2" t="s">
        <v>64244</v>
      </c>
      <c r="N63984" s="5" t="s">
        <v>165</v>
      </c>
    </row>
    <row r="63985" spans="13:14">
      <c r="M63985" s="2" t="s">
        <v>64245</v>
      </c>
      <c r="N63985" s="5" t="s">
        <v>147</v>
      </c>
    </row>
    <row r="63986" spans="13:14">
      <c r="M63986" s="2" t="s">
        <v>64246</v>
      </c>
      <c r="N63986" s="5" t="s">
        <v>255</v>
      </c>
    </row>
    <row r="63987" spans="13:14">
      <c r="M63987" s="2" t="s">
        <v>64247</v>
      </c>
      <c r="N63987" s="5" t="s">
        <v>83</v>
      </c>
    </row>
    <row r="63988" spans="13:14">
      <c r="M63988" s="2" t="s">
        <v>64248</v>
      </c>
      <c r="N63988" s="5" t="s">
        <v>197</v>
      </c>
    </row>
    <row r="63989" spans="13:14">
      <c r="M63989" s="2" t="s">
        <v>64249</v>
      </c>
      <c r="N63989" s="5" t="s">
        <v>168</v>
      </c>
    </row>
    <row r="63990" spans="13:14">
      <c r="M63990" s="2" t="s">
        <v>64250</v>
      </c>
      <c r="N63990" s="5" t="s">
        <v>173</v>
      </c>
    </row>
    <row r="63991" spans="13:14">
      <c r="M63991" s="2" t="s">
        <v>64251</v>
      </c>
      <c r="N63991" s="5" t="s">
        <v>243</v>
      </c>
    </row>
    <row r="63992" spans="13:14">
      <c r="M63992" s="2" t="s">
        <v>64252</v>
      </c>
      <c r="N63992" s="5" t="s">
        <v>141</v>
      </c>
    </row>
    <row r="63993" spans="13:14">
      <c r="M63993" s="2" t="s">
        <v>64253</v>
      </c>
      <c r="N63993" s="5" t="s">
        <v>251</v>
      </c>
    </row>
    <row r="63994" spans="13:14">
      <c r="M63994" s="2" t="s">
        <v>64254</v>
      </c>
      <c r="N63994" s="5" t="s">
        <v>218</v>
      </c>
    </row>
    <row r="63995" spans="13:14">
      <c r="M63995" s="2" t="s">
        <v>64255</v>
      </c>
      <c r="N63995" s="5" t="s">
        <v>37</v>
      </c>
    </row>
    <row r="63996" spans="13:14">
      <c r="M63996" s="2" t="s">
        <v>64256</v>
      </c>
      <c r="N63996" s="5" t="s">
        <v>98</v>
      </c>
    </row>
    <row r="63997" spans="13:14">
      <c r="M63997" s="2" t="s">
        <v>64257</v>
      </c>
      <c r="N63997" s="5" t="s">
        <v>216</v>
      </c>
    </row>
    <row r="63998" spans="13:14">
      <c r="M63998" s="2" t="s">
        <v>64258</v>
      </c>
      <c r="N63998" s="5" t="s">
        <v>120</v>
      </c>
    </row>
    <row r="63999" spans="13:14">
      <c r="M63999" s="2" t="s">
        <v>64259</v>
      </c>
      <c r="N63999" s="5" t="s">
        <v>74</v>
      </c>
    </row>
    <row r="64000" spans="13:14">
      <c r="M64000" s="2" t="s">
        <v>64260</v>
      </c>
      <c r="N64000" s="5" t="s">
        <v>70</v>
      </c>
    </row>
    <row r="64001" spans="13:14">
      <c r="M64001" s="2" t="s">
        <v>64261</v>
      </c>
      <c r="N64001" s="5" t="s">
        <v>76</v>
      </c>
    </row>
    <row r="64002" spans="13:14">
      <c r="M64002" s="2" t="s">
        <v>64262</v>
      </c>
      <c r="N64002" s="5" t="s">
        <v>175</v>
      </c>
    </row>
    <row r="64003" spans="13:14">
      <c r="M64003" s="2" t="s">
        <v>64263</v>
      </c>
      <c r="N64003" s="5" t="s">
        <v>46</v>
      </c>
    </row>
    <row r="64004" spans="13:14">
      <c r="M64004" s="2" t="s">
        <v>64264</v>
      </c>
      <c r="N64004" s="5" t="s">
        <v>113</v>
      </c>
    </row>
    <row r="64005" spans="13:14">
      <c r="M64005" s="2" t="s">
        <v>64265</v>
      </c>
      <c r="N64005" s="5" t="s">
        <v>226</v>
      </c>
    </row>
    <row r="64006" spans="13:14">
      <c r="M64006" s="2" t="s">
        <v>64266</v>
      </c>
      <c r="N64006" s="5" t="s">
        <v>119</v>
      </c>
    </row>
    <row r="64007" spans="13:14">
      <c r="M64007" s="2" t="s">
        <v>64267</v>
      </c>
      <c r="N64007" s="5" t="s">
        <v>40</v>
      </c>
    </row>
    <row r="64008" spans="13:14">
      <c r="M64008" s="2" t="s">
        <v>64268</v>
      </c>
      <c r="N64008" s="5" t="s">
        <v>138</v>
      </c>
    </row>
    <row r="64009" spans="13:14">
      <c r="M64009" s="2" t="s">
        <v>64269</v>
      </c>
      <c r="N64009" s="5" t="s">
        <v>101</v>
      </c>
    </row>
    <row r="64010" spans="13:14">
      <c r="M64010" s="2" t="s">
        <v>64270</v>
      </c>
      <c r="N64010" s="5" t="s">
        <v>56</v>
      </c>
    </row>
    <row r="64011" spans="13:14">
      <c r="M64011" s="2" t="s">
        <v>64271</v>
      </c>
      <c r="N64011" s="5" t="s">
        <v>33</v>
      </c>
    </row>
    <row r="64012" spans="13:14">
      <c r="M64012" s="2" t="s">
        <v>64272</v>
      </c>
      <c r="N64012" s="5" t="s">
        <v>139</v>
      </c>
    </row>
    <row r="64013" spans="13:14">
      <c r="M64013" s="2" t="s">
        <v>64273</v>
      </c>
      <c r="N64013" s="5" t="s">
        <v>49</v>
      </c>
    </row>
    <row r="64014" spans="13:14">
      <c r="M64014" s="2" t="s">
        <v>64274</v>
      </c>
      <c r="N64014" s="5" t="s">
        <v>66</v>
      </c>
    </row>
    <row r="64015" spans="13:14">
      <c r="M64015" s="2" t="s">
        <v>64275</v>
      </c>
      <c r="N64015" s="5" t="s">
        <v>217</v>
      </c>
    </row>
    <row r="64016" spans="13:14">
      <c r="M64016" s="2" t="s">
        <v>64276</v>
      </c>
      <c r="N64016" s="5" t="s">
        <v>61</v>
      </c>
    </row>
    <row r="64017" spans="13:14">
      <c r="M64017" s="2" t="s">
        <v>64277</v>
      </c>
      <c r="N64017" s="5" t="s">
        <v>192</v>
      </c>
    </row>
    <row r="64018" spans="13:14">
      <c r="M64018" s="2" t="s">
        <v>64278</v>
      </c>
      <c r="N64018" s="5" t="s">
        <v>133</v>
      </c>
    </row>
    <row r="64019" spans="13:14">
      <c r="M64019" s="2" t="s">
        <v>64279</v>
      </c>
      <c r="N64019" s="5" t="s">
        <v>193</v>
      </c>
    </row>
    <row r="64020" spans="13:14">
      <c r="M64020" s="2" t="s">
        <v>64280</v>
      </c>
      <c r="N64020" s="5" t="s">
        <v>80</v>
      </c>
    </row>
    <row r="64021" spans="13:14">
      <c r="M64021" s="2" t="s">
        <v>64281</v>
      </c>
      <c r="N64021" s="5" t="s">
        <v>204</v>
      </c>
    </row>
    <row r="64022" spans="13:14">
      <c r="M64022" s="2" t="s">
        <v>64282</v>
      </c>
      <c r="N64022" s="5" t="s">
        <v>235</v>
      </c>
    </row>
    <row r="64023" spans="13:14">
      <c r="M64023" s="2" t="s">
        <v>64283</v>
      </c>
      <c r="N64023" s="5" t="s">
        <v>164</v>
      </c>
    </row>
    <row r="64024" spans="13:14">
      <c r="M64024" s="2" t="s">
        <v>64284</v>
      </c>
      <c r="N64024" s="5" t="s">
        <v>111</v>
      </c>
    </row>
    <row r="64025" spans="13:14">
      <c r="M64025" s="2" t="s">
        <v>64285</v>
      </c>
      <c r="N64025" s="5" t="s">
        <v>143</v>
      </c>
    </row>
    <row r="64026" spans="13:14">
      <c r="M64026" s="2" t="s">
        <v>64286</v>
      </c>
      <c r="N64026" s="5" t="s">
        <v>99</v>
      </c>
    </row>
    <row r="64027" spans="13:14">
      <c r="M64027" s="2" t="s">
        <v>64287</v>
      </c>
      <c r="N64027" s="5" t="s">
        <v>79</v>
      </c>
    </row>
    <row r="64028" spans="13:14">
      <c r="M64028" s="2" t="s">
        <v>64288</v>
      </c>
      <c r="N64028" s="5" t="s">
        <v>94</v>
      </c>
    </row>
    <row r="64029" spans="13:14">
      <c r="M64029" s="2" t="s">
        <v>64289</v>
      </c>
      <c r="N64029" s="5" t="s">
        <v>170</v>
      </c>
    </row>
    <row r="64030" spans="13:14">
      <c r="M64030" s="2" t="s">
        <v>64290</v>
      </c>
      <c r="N64030" s="5" t="s">
        <v>225</v>
      </c>
    </row>
    <row r="64031" spans="13:14">
      <c r="M64031" s="2" t="s">
        <v>64291</v>
      </c>
      <c r="N64031" s="5" t="s">
        <v>245</v>
      </c>
    </row>
    <row r="64032" spans="13:14">
      <c r="M64032" s="2" t="s">
        <v>64292</v>
      </c>
      <c r="N64032" s="5" t="s">
        <v>184</v>
      </c>
    </row>
    <row r="64033" spans="13:14">
      <c r="M64033" s="2" t="s">
        <v>64293</v>
      </c>
      <c r="N64033" s="5" t="s">
        <v>182</v>
      </c>
    </row>
    <row r="64034" spans="13:14">
      <c r="M64034" s="2" t="s">
        <v>64294</v>
      </c>
      <c r="N64034" s="5" t="s">
        <v>65</v>
      </c>
    </row>
    <row r="64035" spans="13:14">
      <c r="M64035" s="2" t="s">
        <v>64295</v>
      </c>
      <c r="N64035" s="5" t="s">
        <v>135</v>
      </c>
    </row>
    <row r="64036" spans="13:14">
      <c r="M64036" s="2" t="s">
        <v>64296</v>
      </c>
      <c r="N64036" s="5" t="s">
        <v>169</v>
      </c>
    </row>
    <row r="64037" spans="13:14">
      <c r="M64037" s="2" t="s">
        <v>64297</v>
      </c>
      <c r="N64037" s="5" t="s">
        <v>27</v>
      </c>
    </row>
    <row r="64038" spans="13:14">
      <c r="M64038" s="2" t="s">
        <v>64298</v>
      </c>
      <c r="N64038" s="5" t="s">
        <v>28</v>
      </c>
    </row>
    <row r="64039" spans="13:14">
      <c r="M64039" s="2" t="s">
        <v>64299</v>
      </c>
      <c r="N64039" s="5" t="s">
        <v>166</v>
      </c>
    </row>
    <row r="64040" spans="13:14">
      <c r="M64040" s="2" t="s">
        <v>64300</v>
      </c>
      <c r="N64040" s="5" t="s">
        <v>239</v>
      </c>
    </row>
    <row r="64041" spans="13:14">
      <c r="M64041" s="2" t="s">
        <v>64301</v>
      </c>
      <c r="N64041" s="5" t="s">
        <v>158</v>
      </c>
    </row>
    <row r="64042" spans="13:14">
      <c r="M64042" s="2" t="s">
        <v>64302</v>
      </c>
      <c r="N64042" s="5" t="s">
        <v>205</v>
      </c>
    </row>
    <row r="64043" spans="13:14">
      <c r="M64043" s="2" t="s">
        <v>64303</v>
      </c>
      <c r="N64043" s="5" t="s">
        <v>21</v>
      </c>
    </row>
    <row r="64044" spans="13:14">
      <c r="M64044" s="2" t="s">
        <v>64304</v>
      </c>
      <c r="N64044" s="5" t="s">
        <v>22</v>
      </c>
    </row>
    <row r="64045" spans="13:14">
      <c r="M64045" s="2" t="s">
        <v>64305</v>
      </c>
      <c r="N64045" s="5" t="s">
        <v>19</v>
      </c>
    </row>
    <row r="64046" spans="13:14">
      <c r="M64046" s="2" t="s">
        <v>64306</v>
      </c>
      <c r="N64046" s="5" t="s">
        <v>20</v>
      </c>
    </row>
    <row r="64047" spans="13:14">
      <c r="M64047" s="2" t="s">
        <v>64307</v>
      </c>
      <c r="N64047" s="5" t="s">
        <v>25</v>
      </c>
    </row>
    <row r="64048" spans="13:14">
      <c r="M64048" s="2" t="s">
        <v>64308</v>
      </c>
      <c r="N64048" s="5" t="s">
        <v>26</v>
      </c>
    </row>
    <row r="64049" spans="13:14">
      <c r="M64049" s="2" t="s">
        <v>64309</v>
      </c>
      <c r="N64049" s="5" t="s">
        <v>23</v>
      </c>
    </row>
    <row r="64050" spans="13:14">
      <c r="M64050" s="2" t="s">
        <v>64310</v>
      </c>
      <c r="N64050" s="5" t="s">
        <v>24</v>
      </c>
    </row>
    <row r="64051" spans="13:14">
      <c r="M64051" s="2" t="s">
        <v>64311</v>
      </c>
      <c r="N64051" s="5" t="s">
        <v>43</v>
      </c>
    </row>
    <row r="64052" spans="13:14">
      <c r="M64052" s="2" t="s">
        <v>64312</v>
      </c>
      <c r="N64052" s="5" t="s">
        <v>104</v>
      </c>
    </row>
    <row r="64053" spans="13:14">
      <c r="M64053" s="2" t="s">
        <v>64313</v>
      </c>
      <c r="N64053" s="5" t="s">
        <v>15</v>
      </c>
    </row>
    <row r="64054" spans="13:14">
      <c r="M64054" s="2" t="s">
        <v>64314</v>
      </c>
      <c r="N64054" s="5" t="s">
        <v>16</v>
      </c>
    </row>
    <row r="64055" spans="13:14">
      <c r="M64055" s="2" t="s">
        <v>64315</v>
      </c>
      <c r="N64055" s="5" t="s">
        <v>236</v>
      </c>
    </row>
    <row r="64056" spans="13:14">
      <c r="M64056" s="2" t="s">
        <v>64316</v>
      </c>
      <c r="N64056" s="5" t="s">
        <v>110</v>
      </c>
    </row>
    <row r="64057" spans="13:14">
      <c r="M64057" s="2" t="s">
        <v>64317</v>
      </c>
      <c r="N64057" s="5" t="s">
        <v>62</v>
      </c>
    </row>
    <row r="64058" spans="13:14">
      <c r="M64058" s="2" t="s">
        <v>64318</v>
      </c>
      <c r="N64058" s="5" t="s">
        <v>140</v>
      </c>
    </row>
    <row r="64059" spans="13:14">
      <c r="M64059" s="2" t="s">
        <v>64319</v>
      </c>
      <c r="N64059" s="5" t="s">
        <v>9</v>
      </c>
    </row>
    <row r="64060" spans="13:14">
      <c r="M64060" s="2" t="s">
        <v>64320</v>
      </c>
      <c r="N64060" s="5" t="s">
        <v>10</v>
      </c>
    </row>
    <row r="64061" spans="13:14">
      <c r="M64061" s="2" t="s">
        <v>64321</v>
      </c>
      <c r="N64061" s="5" t="s">
        <v>18</v>
      </c>
    </row>
    <row r="64062" spans="13:14">
      <c r="M64062" s="2" t="s">
        <v>64322</v>
      </c>
      <c r="N64062" s="5" t="s">
        <v>8</v>
      </c>
    </row>
    <row r="64063" spans="13:14">
      <c r="M64063" s="2" t="s">
        <v>64323</v>
      </c>
      <c r="N64063" s="5" t="s">
        <v>13</v>
      </c>
    </row>
    <row r="64064" spans="13:14">
      <c r="M64064" s="2" t="s">
        <v>64324</v>
      </c>
      <c r="N64064" s="5" t="s">
        <v>14</v>
      </c>
    </row>
    <row r="64065" spans="13:14">
      <c r="M64065" s="2" t="s">
        <v>64325</v>
      </c>
      <c r="N64065" s="5" t="s">
        <v>11</v>
      </c>
    </row>
    <row r="64066" spans="13:14">
      <c r="M64066" s="2" t="s">
        <v>64326</v>
      </c>
      <c r="N64066" s="5" t="s">
        <v>12</v>
      </c>
    </row>
    <row r="64067" spans="13:14">
      <c r="M64067" s="2" t="s">
        <v>64327</v>
      </c>
      <c r="N64067" s="5" t="s">
        <v>198</v>
      </c>
    </row>
    <row r="64068" spans="13:14">
      <c r="M64068" s="2" t="s">
        <v>64328</v>
      </c>
      <c r="N64068" s="5" t="s">
        <v>254</v>
      </c>
    </row>
    <row r="64069" spans="13:14">
      <c r="M64069" s="2" t="s">
        <v>64329</v>
      </c>
      <c r="N64069" s="5" t="s">
        <v>7</v>
      </c>
    </row>
    <row r="64070" spans="13:14">
      <c r="M64070" s="2" t="s">
        <v>64330</v>
      </c>
      <c r="N64070" s="5" t="s">
        <v>17</v>
      </c>
    </row>
    <row r="64071" spans="13:14">
      <c r="M64071" s="2" t="s">
        <v>64331</v>
      </c>
      <c r="N64071" s="5" t="s">
        <v>105</v>
      </c>
    </row>
    <row r="64072" spans="13:14">
      <c r="M64072" s="2" t="s">
        <v>64332</v>
      </c>
      <c r="N64072" s="5" t="s">
        <v>244</v>
      </c>
    </row>
    <row r="64073" spans="13:14">
      <c r="M64073" s="2" t="s">
        <v>64333</v>
      </c>
      <c r="N64073" s="5" t="s">
        <v>134</v>
      </c>
    </row>
    <row r="64074" spans="13:14">
      <c r="M64074" s="2" t="s">
        <v>64334</v>
      </c>
      <c r="N64074" s="5" t="s">
        <v>209</v>
      </c>
    </row>
    <row r="64075" spans="13:14">
      <c r="M64075" s="2" t="s">
        <v>64335</v>
      </c>
      <c r="N64075" s="5" t="s">
        <v>1</v>
      </c>
    </row>
    <row r="64076" spans="13:14">
      <c r="M64076" s="2" t="s">
        <v>64336</v>
      </c>
      <c r="N64076" s="5" t="s">
        <v>2</v>
      </c>
    </row>
    <row r="64077" spans="13:14">
      <c r="M64077" s="2" t="s">
        <v>64337</v>
      </c>
      <c r="N64077" s="5" t="s">
        <v>252</v>
      </c>
    </row>
    <row r="64078" spans="13:14">
      <c r="M64078" s="2" t="s">
        <v>64338</v>
      </c>
      <c r="N64078" s="5" t="s">
        <v>0</v>
      </c>
    </row>
    <row r="64079" spans="13:14">
      <c r="M64079" s="2" t="s">
        <v>64339</v>
      </c>
      <c r="N64079" s="5" t="s">
        <v>5</v>
      </c>
    </row>
    <row r="64080" spans="13:14">
      <c r="M64080" s="2" t="s">
        <v>64340</v>
      </c>
      <c r="N64080" s="5" t="s">
        <v>6</v>
      </c>
    </row>
    <row r="64081" spans="13:14">
      <c r="M64081" s="2" t="s">
        <v>64341</v>
      </c>
      <c r="N64081" s="5" t="s">
        <v>3</v>
      </c>
    </row>
    <row r="64082" spans="13:14">
      <c r="M64082" s="2" t="s">
        <v>64342</v>
      </c>
      <c r="N64082" s="5" t="s">
        <v>4</v>
      </c>
    </row>
    <row r="64083" spans="13:14">
      <c r="M64083" s="2" t="s">
        <v>64343</v>
      </c>
      <c r="N64083" s="5" t="s">
        <v>112</v>
      </c>
    </row>
    <row r="64084" spans="13:14">
      <c r="M64084" s="2" t="s">
        <v>64344</v>
      </c>
      <c r="N64084" s="5" t="s">
        <v>41</v>
      </c>
    </row>
    <row r="64085" spans="13:14">
      <c r="M64085" s="2" t="s">
        <v>64345</v>
      </c>
      <c r="N64085" s="5" t="s">
        <v>125</v>
      </c>
    </row>
    <row r="64086" spans="13:14">
      <c r="M64086" s="2" t="s">
        <v>64346</v>
      </c>
      <c r="N64086" s="5" t="s">
        <v>189</v>
      </c>
    </row>
    <row r="64087" spans="13:14">
      <c r="M64087" s="2" t="s">
        <v>64347</v>
      </c>
      <c r="N64087" s="5" t="s">
        <v>196</v>
      </c>
    </row>
    <row r="64088" spans="13:14">
      <c r="M64088" s="2" t="s">
        <v>64348</v>
      </c>
      <c r="N64088" s="5" t="s">
        <v>52</v>
      </c>
    </row>
    <row r="64089" spans="13:14">
      <c r="M64089" s="2" t="s">
        <v>64349</v>
      </c>
      <c r="N64089" s="5" t="s">
        <v>178</v>
      </c>
    </row>
    <row r="64090" spans="13:14">
      <c r="M64090" s="2" t="s">
        <v>64350</v>
      </c>
      <c r="N64090" s="5" t="s">
        <v>50</v>
      </c>
    </row>
    <row r="64091" spans="13:14">
      <c r="M64091" s="2" t="s">
        <v>64351</v>
      </c>
      <c r="N64091" s="5" t="s">
        <v>51</v>
      </c>
    </row>
    <row r="64092" spans="13:14">
      <c r="M64092" s="2" t="s">
        <v>64352</v>
      </c>
      <c r="N64092" s="5" t="s">
        <v>127</v>
      </c>
    </row>
    <row r="64093" spans="13:14">
      <c r="M64093" s="2" t="s">
        <v>64353</v>
      </c>
      <c r="N64093" s="5" t="s">
        <v>90</v>
      </c>
    </row>
    <row r="64094" spans="13:14">
      <c r="M64094" s="2" t="s">
        <v>64354</v>
      </c>
      <c r="N64094" s="5" t="s">
        <v>241</v>
      </c>
    </row>
    <row r="64095" spans="13:14">
      <c r="M64095" s="2" t="s">
        <v>64355</v>
      </c>
      <c r="N64095" s="5" t="s">
        <v>203</v>
      </c>
    </row>
    <row r="64096" spans="13:14">
      <c r="M64096" s="2" t="s">
        <v>64356</v>
      </c>
      <c r="N64096" s="5" t="s">
        <v>148</v>
      </c>
    </row>
    <row r="64097" spans="13:14">
      <c r="M64097" s="2" t="s">
        <v>64357</v>
      </c>
      <c r="N64097" s="5" t="s">
        <v>54</v>
      </c>
    </row>
    <row r="64098" spans="13:14">
      <c r="M64098" s="2" t="s">
        <v>64358</v>
      </c>
      <c r="N64098" s="5" t="s">
        <v>64</v>
      </c>
    </row>
    <row r="64099" spans="13:14">
      <c r="M64099" s="2" t="s">
        <v>64359</v>
      </c>
      <c r="N64099" s="5" t="s">
        <v>75</v>
      </c>
    </row>
    <row r="64100" spans="13:14">
      <c r="M64100" s="2" t="s">
        <v>64360</v>
      </c>
      <c r="N64100" s="5" t="s">
        <v>232</v>
      </c>
    </row>
    <row r="64101" spans="13:14">
      <c r="M64101" s="2" t="s">
        <v>64361</v>
      </c>
      <c r="N64101" s="5" t="s">
        <v>227</v>
      </c>
    </row>
    <row r="64102" spans="13:14">
      <c r="M64102" s="2" t="s">
        <v>64362</v>
      </c>
      <c r="N64102" s="5" t="s">
        <v>249</v>
      </c>
    </row>
    <row r="64103" spans="13:14">
      <c r="M64103" s="2" t="s">
        <v>64363</v>
      </c>
      <c r="N64103" s="5" t="s">
        <v>224</v>
      </c>
    </row>
    <row r="64104" spans="13:14">
      <c r="M64104" s="2" t="s">
        <v>64364</v>
      </c>
      <c r="N64104" s="5" t="s">
        <v>124</v>
      </c>
    </row>
    <row r="64105" spans="13:14">
      <c r="M64105" s="2" t="s">
        <v>64365</v>
      </c>
      <c r="N64105" s="5" t="s">
        <v>53</v>
      </c>
    </row>
    <row r="64106" spans="13:14">
      <c r="M64106" s="2" t="s">
        <v>64366</v>
      </c>
      <c r="N64106" s="5" t="s">
        <v>131</v>
      </c>
    </row>
    <row r="64107" spans="13:14">
      <c r="M64107" s="2" t="s">
        <v>64367</v>
      </c>
      <c r="N64107" s="5" t="s">
        <v>130</v>
      </c>
    </row>
    <row r="64108" spans="13:14">
      <c r="M64108" s="2" t="s">
        <v>64368</v>
      </c>
      <c r="N64108" s="5" t="s">
        <v>57</v>
      </c>
    </row>
    <row r="64109" spans="13:14">
      <c r="M64109" s="2" t="s">
        <v>64369</v>
      </c>
      <c r="N64109" s="5" t="s">
        <v>161</v>
      </c>
    </row>
    <row r="64110" spans="13:14">
      <c r="M64110" s="2" t="s">
        <v>64370</v>
      </c>
      <c r="N64110" s="5" t="s">
        <v>180</v>
      </c>
    </row>
    <row r="64111" spans="13:14">
      <c r="M64111" s="2" t="s">
        <v>64371</v>
      </c>
      <c r="N64111" s="5" t="s">
        <v>73</v>
      </c>
    </row>
    <row r="64112" spans="13:14">
      <c r="M64112" s="2" t="s">
        <v>64372</v>
      </c>
      <c r="N64112" s="5" t="s">
        <v>145</v>
      </c>
    </row>
    <row r="64113" spans="13:14">
      <c r="M64113" s="2" t="s">
        <v>64373</v>
      </c>
      <c r="N64113" s="5" t="s">
        <v>231</v>
      </c>
    </row>
    <row r="64114" spans="13:14">
      <c r="M64114" s="2" t="s">
        <v>64374</v>
      </c>
      <c r="N64114" s="5" t="s">
        <v>181</v>
      </c>
    </row>
    <row r="64115" spans="13:14">
      <c r="M64115" s="2" t="s">
        <v>64375</v>
      </c>
      <c r="N64115" s="5" t="s">
        <v>211</v>
      </c>
    </row>
    <row r="64116" spans="13:14">
      <c r="M64116" s="2" t="s">
        <v>64376</v>
      </c>
      <c r="N64116" s="5" t="s">
        <v>210</v>
      </c>
    </row>
    <row r="64117" spans="13:14">
      <c r="M64117" s="2" t="s">
        <v>64377</v>
      </c>
      <c r="N64117" s="5" t="s">
        <v>162</v>
      </c>
    </row>
    <row r="64118" spans="13:14">
      <c r="M64118" s="2" t="s">
        <v>64378</v>
      </c>
      <c r="N64118" s="5" t="s">
        <v>242</v>
      </c>
    </row>
    <row r="64119" spans="13:14">
      <c r="M64119" s="2" t="s">
        <v>64379</v>
      </c>
      <c r="N64119" s="5" t="s">
        <v>230</v>
      </c>
    </row>
    <row r="64120" spans="13:14">
      <c r="M64120" s="2" t="s">
        <v>64380</v>
      </c>
      <c r="N64120" s="5" t="s">
        <v>129</v>
      </c>
    </row>
    <row r="64121" spans="13:14">
      <c r="M64121" s="2" t="s">
        <v>64381</v>
      </c>
      <c r="N64121" s="5" t="s">
        <v>240</v>
      </c>
    </row>
    <row r="64122" spans="13:14">
      <c r="M64122" s="2" t="s">
        <v>64382</v>
      </c>
      <c r="N64122" s="5" t="s">
        <v>187</v>
      </c>
    </row>
    <row r="64123" spans="13:14">
      <c r="M64123" s="2" t="s">
        <v>64383</v>
      </c>
      <c r="N64123" s="5" t="s">
        <v>44</v>
      </c>
    </row>
    <row r="64124" spans="13:14">
      <c r="M64124" s="2" t="s">
        <v>64384</v>
      </c>
      <c r="N64124" s="5" t="s">
        <v>84</v>
      </c>
    </row>
    <row r="64125" spans="13:14">
      <c r="M64125" s="2" t="s">
        <v>64385</v>
      </c>
      <c r="N64125" s="5" t="s">
        <v>78</v>
      </c>
    </row>
    <row r="64126" spans="13:14">
      <c r="M64126" s="2" t="s">
        <v>64386</v>
      </c>
      <c r="N64126" s="5" t="s">
        <v>156</v>
      </c>
    </row>
    <row r="64127" spans="13:14">
      <c r="M64127" s="2" t="s">
        <v>64387</v>
      </c>
      <c r="N64127" s="5" t="s">
        <v>222</v>
      </c>
    </row>
    <row r="64128" spans="13:14">
      <c r="M64128" s="2" t="s">
        <v>64388</v>
      </c>
      <c r="N64128" s="5" t="s">
        <v>234</v>
      </c>
    </row>
    <row r="64129" spans="13:14">
      <c r="M64129" s="2" t="s">
        <v>64389</v>
      </c>
      <c r="N64129" s="5" t="s">
        <v>96</v>
      </c>
    </row>
    <row r="64130" spans="13:14">
      <c r="M64130" s="2" t="s">
        <v>64390</v>
      </c>
      <c r="N64130" s="5" t="s">
        <v>117</v>
      </c>
    </row>
    <row r="64131" spans="13:14">
      <c r="M64131" s="2" t="s">
        <v>64391</v>
      </c>
      <c r="N64131" s="5" t="s">
        <v>195</v>
      </c>
    </row>
    <row r="64132" spans="13:14">
      <c r="M64132" s="2" t="s">
        <v>64392</v>
      </c>
      <c r="N64132" s="5" t="s">
        <v>32</v>
      </c>
    </row>
    <row r="64133" spans="13:14">
      <c r="M64133" s="2" t="s">
        <v>64393</v>
      </c>
      <c r="N64133" s="5" t="s">
        <v>199</v>
      </c>
    </row>
    <row r="64134" spans="13:14">
      <c r="M64134" s="2" t="s">
        <v>64394</v>
      </c>
      <c r="N64134" s="5" t="s">
        <v>183</v>
      </c>
    </row>
    <row r="64135" spans="13:14">
      <c r="M64135" s="2" t="s">
        <v>64395</v>
      </c>
      <c r="N64135" s="5" t="s">
        <v>149</v>
      </c>
    </row>
    <row r="64136" spans="13:14">
      <c r="M64136" s="2" t="s">
        <v>64396</v>
      </c>
      <c r="N64136" s="5" t="s">
        <v>121</v>
      </c>
    </row>
    <row r="64137" spans="13:14">
      <c r="M64137" s="2" t="s">
        <v>64397</v>
      </c>
      <c r="N64137" s="5" t="s">
        <v>30</v>
      </c>
    </row>
    <row r="64138" spans="13:14">
      <c r="M64138" s="2" t="s">
        <v>64398</v>
      </c>
      <c r="N64138" s="5" t="s">
        <v>45</v>
      </c>
    </row>
    <row r="64139" spans="13:14">
      <c r="M64139" s="2" t="s">
        <v>64399</v>
      </c>
      <c r="N64139" s="5" t="s">
        <v>55</v>
      </c>
    </row>
    <row r="64140" spans="13:14">
      <c r="M64140" s="2" t="s">
        <v>64400</v>
      </c>
      <c r="N64140" s="5" t="s">
        <v>154</v>
      </c>
    </row>
    <row r="64141" spans="13:14">
      <c r="M64141" s="2" t="s">
        <v>64401</v>
      </c>
      <c r="N64141" s="5" t="s">
        <v>212</v>
      </c>
    </row>
    <row r="64142" spans="13:14">
      <c r="M64142" s="2" t="s">
        <v>64402</v>
      </c>
      <c r="N64142" s="5" t="s">
        <v>67</v>
      </c>
    </row>
    <row r="64143" spans="13:14">
      <c r="M64143" s="2" t="s">
        <v>64403</v>
      </c>
      <c r="N64143" s="5" t="s">
        <v>42</v>
      </c>
    </row>
    <row r="64144" spans="13:14">
      <c r="M64144" s="2" t="s">
        <v>64404</v>
      </c>
      <c r="N64144" s="5" t="s">
        <v>31</v>
      </c>
    </row>
    <row r="64145" spans="13:14">
      <c r="M64145" s="2" t="s">
        <v>64405</v>
      </c>
      <c r="N64145" s="5" t="s">
        <v>206</v>
      </c>
    </row>
    <row r="64146" spans="13:14">
      <c r="M64146" s="2" t="s">
        <v>64406</v>
      </c>
      <c r="N64146" s="5" t="s">
        <v>82</v>
      </c>
    </row>
    <row r="64147" spans="13:14">
      <c r="M64147" s="2" t="s">
        <v>64407</v>
      </c>
      <c r="N64147" s="5" t="s">
        <v>103</v>
      </c>
    </row>
    <row r="64148" spans="13:14">
      <c r="M64148" s="2" t="s">
        <v>64408</v>
      </c>
      <c r="N64148" s="5" t="s">
        <v>34</v>
      </c>
    </row>
    <row r="64149" spans="13:14">
      <c r="M64149" s="2" t="s">
        <v>64409</v>
      </c>
      <c r="N64149" s="5" t="s">
        <v>247</v>
      </c>
    </row>
    <row r="64150" spans="13:14">
      <c r="M64150" s="2" t="s">
        <v>64410</v>
      </c>
      <c r="N64150" s="5" t="s">
        <v>229</v>
      </c>
    </row>
    <row r="64151" spans="13:14">
      <c r="M64151" s="2" t="s">
        <v>64411</v>
      </c>
      <c r="N64151" s="5" t="s">
        <v>88</v>
      </c>
    </row>
    <row r="64152" spans="13:14">
      <c r="M64152" s="2" t="s">
        <v>64412</v>
      </c>
      <c r="N64152" s="5" t="s">
        <v>35</v>
      </c>
    </row>
    <row r="64153" spans="13:14">
      <c r="M64153" s="2" t="s">
        <v>64413</v>
      </c>
      <c r="N64153" s="5" t="s">
        <v>190</v>
      </c>
    </row>
    <row r="64154" spans="13:14">
      <c r="M64154" s="2" t="s">
        <v>64414</v>
      </c>
      <c r="N64154" s="5" t="s">
        <v>186</v>
      </c>
    </row>
    <row r="64155" spans="13:14">
      <c r="M64155" s="2" t="s">
        <v>64415</v>
      </c>
      <c r="N64155" s="5" t="s">
        <v>179</v>
      </c>
    </row>
    <row r="64156" spans="13:14">
      <c r="M64156" s="2" t="s">
        <v>64416</v>
      </c>
      <c r="N64156" s="5" t="s">
        <v>29</v>
      </c>
    </row>
    <row r="64157" spans="13:14">
      <c r="M64157" s="2" t="s">
        <v>64417</v>
      </c>
      <c r="N64157" s="5" t="s">
        <v>155</v>
      </c>
    </row>
    <row r="64158" spans="13:14">
      <c r="M64158" s="2" t="s">
        <v>64418</v>
      </c>
      <c r="N64158" s="5" t="s">
        <v>219</v>
      </c>
    </row>
    <row r="64159" spans="13:14">
      <c r="M64159" s="2" t="s">
        <v>64419</v>
      </c>
      <c r="N64159" s="5" t="s">
        <v>214</v>
      </c>
    </row>
    <row r="64160" spans="13:14">
      <c r="M64160" s="2" t="s">
        <v>64420</v>
      </c>
      <c r="N64160" s="5" t="s">
        <v>38</v>
      </c>
    </row>
    <row r="64161" spans="13:14">
      <c r="M64161" s="2" t="s">
        <v>64421</v>
      </c>
      <c r="N64161" s="5" t="s">
        <v>151</v>
      </c>
    </row>
    <row r="64162" spans="13:14">
      <c r="M64162" s="2" t="s">
        <v>64422</v>
      </c>
      <c r="N64162" s="5" t="s">
        <v>194</v>
      </c>
    </row>
    <row r="64163" spans="13:14">
      <c r="M64163" s="2" t="s">
        <v>64423</v>
      </c>
      <c r="N64163" s="5" t="s">
        <v>89</v>
      </c>
    </row>
    <row r="64164" spans="13:14">
      <c r="M64164" s="2" t="s">
        <v>64424</v>
      </c>
      <c r="N64164" s="5" t="s">
        <v>102</v>
      </c>
    </row>
    <row r="64165" spans="13:14">
      <c r="M64165" s="2" t="s">
        <v>64425</v>
      </c>
      <c r="N64165" s="5" t="s">
        <v>109</v>
      </c>
    </row>
    <row r="64166" spans="13:14">
      <c r="M64166" s="2" t="s">
        <v>64426</v>
      </c>
      <c r="N64166" s="5" t="s">
        <v>47</v>
      </c>
    </row>
    <row r="64167" spans="13:14">
      <c r="M64167" s="2" t="s">
        <v>64427</v>
      </c>
      <c r="N64167" s="5" t="s">
        <v>167</v>
      </c>
    </row>
    <row r="64168" spans="13:14">
      <c r="M64168" s="2" t="s">
        <v>64428</v>
      </c>
      <c r="N64168" s="5" t="s">
        <v>144</v>
      </c>
    </row>
    <row r="64169" spans="13:14">
      <c r="M64169" s="2" t="s">
        <v>64429</v>
      </c>
      <c r="N64169" s="5" t="s">
        <v>177</v>
      </c>
    </row>
    <row r="64170" spans="13:14">
      <c r="M64170" s="2" t="s">
        <v>64430</v>
      </c>
      <c r="N64170" s="5" t="s">
        <v>152</v>
      </c>
    </row>
    <row r="64171" spans="13:14">
      <c r="M64171" s="2" t="s">
        <v>64431</v>
      </c>
      <c r="N64171" s="5" t="s">
        <v>91</v>
      </c>
    </row>
    <row r="64172" spans="13:14">
      <c r="M64172" s="2" t="s">
        <v>64432</v>
      </c>
      <c r="N64172" s="5" t="s">
        <v>97</v>
      </c>
    </row>
    <row r="64173" spans="13:14">
      <c r="M64173" s="2" t="s">
        <v>64433</v>
      </c>
      <c r="N64173" s="5" t="s">
        <v>122</v>
      </c>
    </row>
    <row r="64174" spans="13:14">
      <c r="M64174" s="2" t="s">
        <v>64434</v>
      </c>
      <c r="N64174" s="5" t="s">
        <v>126</v>
      </c>
    </row>
    <row r="64175" spans="13:14">
      <c r="M64175" s="2" t="s">
        <v>64435</v>
      </c>
      <c r="N64175" s="5" t="s">
        <v>191</v>
      </c>
    </row>
    <row r="64176" spans="13:14">
      <c r="M64176" s="2" t="s">
        <v>64436</v>
      </c>
      <c r="N64176" s="5" t="s">
        <v>221</v>
      </c>
    </row>
    <row r="64177" spans="13:14">
      <c r="M64177" s="2" t="s">
        <v>64437</v>
      </c>
      <c r="N64177" s="5" t="s">
        <v>253</v>
      </c>
    </row>
    <row r="64178" spans="13:14">
      <c r="M64178" s="2" t="s">
        <v>64438</v>
      </c>
      <c r="N64178" s="5" t="s">
        <v>237</v>
      </c>
    </row>
    <row r="64179" spans="13:14">
      <c r="M64179" s="2" t="s">
        <v>64439</v>
      </c>
      <c r="N64179" s="5" t="s">
        <v>107</v>
      </c>
    </row>
    <row r="64180" spans="13:14">
      <c r="M64180" s="2" t="s">
        <v>64440</v>
      </c>
      <c r="N64180" s="5" t="s">
        <v>208</v>
      </c>
    </row>
    <row r="64181" spans="13:14">
      <c r="M64181" s="2" t="s">
        <v>64441</v>
      </c>
      <c r="N64181" s="5" t="s">
        <v>215</v>
      </c>
    </row>
    <row r="64182" spans="13:14">
      <c r="M64182" s="2" t="s">
        <v>64442</v>
      </c>
      <c r="N64182" s="5" t="s">
        <v>174</v>
      </c>
    </row>
    <row r="64183" spans="13:14">
      <c r="M64183" s="2" t="s">
        <v>64443</v>
      </c>
      <c r="N64183" s="5" t="s">
        <v>188</v>
      </c>
    </row>
    <row r="64184" spans="13:14">
      <c r="M64184" s="2" t="s">
        <v>64444</v>
      </c>
      <c r="N64184" s="5" t="s">
        <v>157</v>
      </c>
    </row>
    <row r="64185" spans="13:14">
      <c r="M64185" s="2" t="s">
        <v>64445</v>
      </c>
      <c r="N64185" s="5" t="s">
        <v>108</v>
      </c>
    </row>
    <row r="64186" spans="13:14">
      <c r="M64186" s="2" t="s">
        <v>64446</v>
      </c>
      <c r="N64186" s="5" t="s">
        <v>115</v>
      </c>
    </row>
    <row r="64187" spans="13:14">
      <c r="M64187" s="2" t="s">
        <v>64447</v>
      </c>
      <c r="N64187" s="5" t="s">
        <v>246</v>
      </c>
    </row>
    <row r="64188" spans="13:14">
      <c r="M64188" s="2" t="s">
        <v>64448</v>
      </c>
      <c r="N64188" s="5" t="s">
        <v>114</v>
      </c>
    </row>
    <row r="64189" spans="13:14">
      <c r="M64189" s="2" t="s">
        <v>64449</v>
      </c>
      <c r="N64189" s="5" t="s">
        <v>128</v>
      </c>
    </row>
    <row r="64190" spans="13:14">
      <c r="M64190" s="2" t="s">
        <v>64450</v>
      </c>
      <c r="N64190" s="5" t="s">
        <v>248</v>
      </c>
    </row>
    <row r="64191" spans="13:14">
      <c r="M64191" s="2" t="s">
        <v>64451</v>
      </c>
      <c r="N64191" s="5" t="s">
        <v>163</v>
      </c>
    </row>
    <row r="64192" spans="13:14">
      <c r="M64192" s="2" t="s">
        <v>64452</v>
      </c>
      <c r="N64192" s="5" t="s">
        <v>48</v>
      </c>
    </row>
    <row r="64193" spans="13:14">
      <c r="M64193" s="2" t="s">
        <v>64453</v>
      </c>
      <c r="N64193" s="5" t="s">
        <v>146</v>
      </c>
    </row>
    <row r="64194" spans="13:14">
      <c r="M64194" s="2" t="s">
        <v>64454</v>
      </c>
      <c r="N64194" s="5" t="s">
        <v>118</v>
      </c>
    </row>
    <row r="64195" spans="13:14">
      <c r="M64195" s="2" t="s">
        <v>64455</v>
      </c>
      <c r="N64195" s="5" t="s">
        <v>172</v>
      </c>
    </row>
    <row r="64196" spans="13:14">
      <c r="M64196" s="2" t="s">
        <v>64456</v>
      </c>
      <c r="N64196" s="5" t="s">
        <v>92</v>
      </c>
    </row>
    <row r="64197" spans="13:14">
      <c r="M64197" s="2" t="s">
        <v>64457</v>
      </c>
      <c r="N64197" s="5" t="s">
        <v>132</v>
      </c>
    </row>
    <row r="64198" spans="13:14">
      <c r="M64198" s="2" t="s">
        <v>64458</v>
      </c>
      <c r="N64198" s="5" t="s">
        <v>106</v>
      </c>
    </row>
    <row r="64199" spans="13:14">
      <c r="M64199" s="2" t="s">
        <v>64459</v>
      </c>
      <c r="N64199" s="5" t="s">
        <v>213</v>
      </c>
    </row>
    <row r="64200" spans="13:14">
      <c r="M64200" s="2" t="s">
        <v>64460</v>
      </c>
      <c r="N64200" s="5" t="s">
        <v>60</v>
      </c>
    </row>
    <row r="64201" spans="13:14">
      <c r="M64201" s="2" t="s">
        <v>64461</v>
      </c>
      <c r="N64201" s="5" t="s">
        <v>123</v>
      </c>
    </row>
    <row r="64202" spans="13:14">
      <c r="M64202" s="2" t="s">
        <v>64462</v>
      </c>
      <c r="N64202" s="5" t="s">
        <v>150</v>
      </c>
    </row>
    <row r="64203" spans="13:14">
      <c r="M64203" s="2" t="s">
        <v>64463</v>
      </c>
      <c r="N64203" s="5" t="s">
        <v>171</v>
      </c>
    </row>
    <row r="64204" spans="13:14">
      <c r="M64204" s="2" t="s">
        <v>64464</v>
      </c>
      <c r="N64204" s="5" t="s">
        <v>116</v>
      </c>
    </row>
    <row r="64205" spans="13:14">
      <c r="M64205" s="2" t="s">
        <v>64465</v>
      </c>
      <c r="N64205" s="5" t="s">
        <v>36</v>
      </c>
    </row>
    <row r="64206" spans="13:14">
      <c r="M64206" s="2" t="s">
        <v>64466</v>
      </c>
      <c r="N64206" s="5" t="s">
        <v>68</v>
      </c>
    </row>
    <row r="64207" spans="13:14">
      <c r="M64207" s="2" t="s">
        <v>64467</v>
      </c>
      <c r="N64207" s="5" t="s">
        <v>59</v>
      </c>
    </row>
    <row r="64208" spans="13:14">
      <c r="M64208" s="2" t="s">
        <v>64468</v>
      </c>
      <c r="N64208" s="5" t="s">
        <v>185</v>
      </c>
    </row>
    <row r="64209" spans="13:14">
      <c r="M64209" s="2" t="s">
        <v>64469</v>
      </c>
      <c r="N64209" s="5" t="s">
        <v>63</v>
      </c>
    </row>
    <row r="64210" spans="13:14">
      <c r="M64210" s="2" t="s">
        <v>64470</v>
      </c>
      <c r="N64210" s="5" t="s">
        <v>220</v>
      </c>
    </row>
    <row r="64211" spans="13:14">
      <c r="M64211" s="2" t="s">
        <v>64471</v>
      </c>
      <c r="N64211" s="5" t="s">
        <v>160</v>
      </c>
    </row>
    <row r="64212" spans="13:14">
      <c r="M64212" s="2" t="s">
        <v>64472</v>
      </c>
      <c r="N64212" s="5" t="s">
        <v>39</v>
      </c>
    </row>
    <row r="64213" spans="13:14">
      <c r="M64213" s="2" t="s">
        <v>64473</v>
      </c>
      <c r="N64213" s="5" t="s">
        <v>238</v>
      </c>
    </row>
    <row r="64214" spans="13:14">
      <c r="M64214" s="2" t="s">
        <v>64474</v>
      </c>
      <c r="N64214" s="5" t="s">
        <v>93</v>
      </c>
    </row>
    <row r="64215" spans="13:14">
      <c r="M64215" s="2" t="s">
        <v>64475</v>
      </c>
      <c r="N64215" s="5" t="s">
        <v>201</v>
      </c>
    </row>
    <row r="64216" spans="13:14">
      <c r="M64216" s="2" t="s">
        <v>64476</v>
      </c>
      <c r="N64216" s="5" t="s">
        <v>95</v>
      </c>
    </row>
    <row r="64217" spans="13:14">
      <c r="M64217" s="2" t="s">
        <v>64477</v>
      </c>
      <c r="N64217" s="5" t="s">
        <v>85</v>
      </c>
    </row>
    <row r="64218" spans="13:14">
      <c r="M64218" s="2" t="s">
        <v>64478</v>
      </c>
      <c r="N64218" s="5" t="s">
        <v>250</v>
      </c>
    </row>
    <row r="64219" spans="13:14">
      <c r="M64219" s="2" t="s">
        <v>64479</v>
      </c>
      <c r="N64219" s="5" t="s">
        <v>159</v>
      </c>
    </row>
    <row r="64220" spans="13:14">
      <c r="M64220" s="2" t="s">
        <v>64480</v>
      </c>
      <c r="N64220" s="5" t="s">
        <v>71</v>
      </c>
    </row>
    <row r="64221" spans="13:14">
      <c r="M64221" s="2" t="s">
        <v>64481</v>
      </c>
      <c r="N64221" s="5" t="s">
        <v>100</v>
      </c>
    </row>
    <row r="64222" spans="13:14">
      <c r="M64222" s="2" t="s">
        <v>64482</v>
      </c>
      <c r="N64222" s="5" t="s">
        <v>136</v>
      </c>
    </row>
    <row r="64223" spans="13:14">
      <c r="M64223" s="2" t="s">
        <v>64483</v>
      </c>
      <c r="N64223" s="5" t="s">
        <v>58</v>
      </c>
    </row>
    <row r="64224" spans="13:14">
      <c r="M64224" s="2" t="s">
        <v>64484</v>
      </c>
      <c r="N64224" s="5" t="s">
        <v>81</v>
      </c>
    </row>
    <row r="64225" spans="13:14">
      <c r="M64225" s="2" t="s">
        <v>64485</v>
      </c>
      <c r="N64225" s="5" t="s">
        <v>176</v>
      </c>
    </row>
    <row r="64226" spans="13:14">
      <c r="M64226" s="2" t="s">
        <v>64486</v>
      </c>
      <c r="N64226" s="5" t="s">
        <v>200</v>
      </c>
    </row>
    <row r="64227" spans="13:14">
      <c r="M64227" s="2" t="s">
        <v>64487</v>
      </c>
      <c r="N64227" s="5" t="s">
        <v>86</v>
      </c>
    </row>
    <row r="64228" spans="13:14">
      <c r="M64228" s="2" t="s">
        <v>64488</v>
      </c>
      <c r="N64228" s="5" t="s">
        <v>87</v>
      </c>
    </row>
    <row r="64229" spans="13:14">
      <c r="M64229" s="2" t="s">
        <v>64489</v>
      </c>
      <c r="N64229" s="5" t="s">
        <v>72</v>
      </c>
    </row>
    <row r="64230" spans="13:14">
      <c r="M64230" s="2" t="s">
        <v>64490</v>
      </c>
      <c r="N64230" s="5" t="s">
        <v>153</v>
      </c>
    </row>
    <row r="64231" spans="13:14">
      <c r="M64231" s="2" t="s">
        <v>64491</v>
      </c>
      <c r="N64231" s="5" t="s">
        <v>233</v>
      </c>
    </row>
    <row r="64232" spans="13:14">
      <c r="M64232" s="2" t="s">
        <v>64492</v>
      </c>
      <c r="N64232" s="5" t="s">
        <v>207</v>
      </c>
    </row>
    <row r="64233" spans="13:14">
      <c r="M64233" s="2" t="s">
        <v>64493</v>
      </c>
      <c r="N64233" s="5" t="s">
        <v>202</v>
      </c>
    </row>
    <row r="64234" spans="13:14">
      <c r="M64234" s="2" t="s">
        <v>64494</v>
      </c>
      <c r="N64234" s="5" t="s">
        <v>223</v>
      </c>
    </row>
    <row r="64235" spans="13:14">
      <c r="M64235" s="2" t="s">
        <v>64495</v>
      </c>
      <c r="N64235" s="5" t="s">
        <v>77</v>
      </c>
    </row>
    <row r="64236" spans="13:14">
      <c r="M64236" s="2" t="s">
        <v>64496</v>
      </c>
      <c r="N64236" s="5" t="s">
        <v>142</v>
      </c>
    </row>
    <row r="64237" spans="13:14">
      <c r="M64237" s="2" t="s">
        <v>64497</v>
      </c>
      <c r="N64237" s="5" t="s">
        <v>137</v>
      </c>
    </row>
    <row r="64238" spans="13:14">
      <c r="M64238" s="2" t="s">
        <v>64498</v>
      </c>
      <c r="N64238" s="5" t="s">
        <v>228</v>
      </c>
    </row>
    <row r="64239" spans="13:14">
      <c r="M64239" s="2" t="s">
        <v>64499</v>
      </c>
      <c r="N64239" s="5" t="s">
        <v>255</v>
      </c>
    </row>
    <row r="64240" spans="13:14">
      <c r="M64240" s="2" t="s">
        <v>64500</v>
      </c>
      <c r="N64240" s="5" t="s">
        <v>147</v>
      </c>
    </row>
    <row r="64241" spans="13:14">
      <c r="M64241" s="2" t="s">
        <v>64501</v>
      </c>
      <c r="N64241" s="5" t="s">
        <v>165</v>
      </c>
    </row>
    <row r="64242" spans="13:14">
      <c r="M64242" s="2" t="s">
        <v>64502</v>
      </c>
      <c r="N64242" s="5" t="s">
        <v>69</v>
      </c>
    </row>
    <row r="64243" spans="13:14">
      <c r="M64243" s="2" t="s">
        <v>64503</v>
      </c>
      <c r="N64243" s="5" t="s">
        <v>173</v>
      </c>
    </row>
    <row r="64244" spans="13:14">
      <c r="M64244" s="2" t="s">
        <v>64504</v>
      </c>
      <c r="N64244" s="5" t="s">
        <v>168</v>
      </c>
    </row>
    <row r="64245" spans="13:14">
      <c r="M64245" s="2" t="s">
        <v>64505</v>
      </c>
      <c r="N64245" s="5" t="s">
        <v>197</v>
      </c>
    </row>
    <row r="64246" spans="13:14">
      <c r="M64246" s="2" t="s">
        <v>64506</v>
      </c>
      <c r="N64246" s="5" t="s">
        <v>83</v>
      </c>
    </row>
    <row r="64247" spans="13:14">
      <c r="M64247" s="2" t="s">
        <v>64507</v>
      </c>
      <c r="N64247" s="5" t="s">
        <v>218</v>
      </c>
    </row>
    <row r="64248" spans="13:14">
      <c r="M64248" s="2" t="s">
        <v>64508</v>
      </c>
      <c r="N64248" s="5" t="s">
        <v>251</v>
      </c>
    </row>
    <row r="64249" spans="13:14">
      <c r="M64249" s="2" t="s">
        <v>64509</v>
      </c>
      <c r="N64249" s="5" t="s">
        <v>141</v>
      </c>
    </row>
    <row r="64250" spans="13:14">
      <c r="M64250" s="2" t="s">
        <v>64510</v>
      </c>
      <c r="N64250" s="5" t="s">
        <v>243</v>
      </c>
    </row>
    <row r="64251" spans="13:14">
      <c r="M64251" s="2" t="s">
        <v>64511</v>
      </c>
      <c r="N64251" s="5" t="s">
        <v>120</v>
      </c>
    </row>
    <row r="64252" spans="13:14">
      <c r="M64252" s="2" t="s">
        <v>64512</v>
      </c>
      <c r="N64252" s="5" t="s">
        <v>216</v>
      </c>
    </row>
    <row r="64253" spans="13:14">
      <c r="M64253" s="2" t="s">
        <v>64513</v>
      </c>
      <c r="N64253" s="5" t="s">
        <v>98</v>
      </c>
    </row>
    <row r="64254" spans="13:14">
      <c r="M64254" s="2" t="s">
        <v>64514</v>
      </c>
      <c r="N64254" s="5" t="s">
        <v>37</v>
      </c>
    </row>
    <row r="64255" spans="13:14">
      <c r="M64255" s="2" t="s">
        <v>64515</v>
      </c>
      <c r="N64255" s="5" t="s">
        <v>175</v>
      </c>
    </row>
    <row r="64256" spans="13:14">
      <c r="M64256" s="2" t="s">
        <v>64516</v>
      </c>
      <c r="N64256" s="5" t="s">
        <v>76</v>
      </c>
    </row>
    <row r="64257" spans="13:14">
      <c r="M64257" s="2" t="s">
        <v>64517</v>
      </c>
      <c r="N64257" s="5" t="s">
        <v>70</v>
      </c>
    </row>
    <row r="64258" spans="13:14">
      <c r="M64258" s="2" t="s">
        <v>64518</v>
      </c>
      <c r="N64258" s="5" t="s">
        <v>74</v>
      </c>
    </row>
    <row r="64259" spans="13:14">
      <c r="M64259" s="2" t="s">
        <v>64519</v>
      </c>
      <c r="N64259" s="5" t="s">
        <v>113</v>
      </c>
    </row>
    <row r="64260" spans="13:14">
      <c r="M64260" s="2" t="s">
        <v>64520</v>
      </c>
      <c r="N64260" s="5" t="s">
        <v>46</v>
      </c>
    </row>
    <row r="64261" spans="13:14">
      <c r="M64261" s="2" t="s">
        <v>64521</v>
      </c>
      <c r="N64261" s="5" t="s">
        <v>119</v>
      </c>
    </row>
    <row r="64262" spans="13:14">
      <c r="M64262" s="2" t="s">
        <v>64522</v>
      </c>
      <c r="N64262" s="5" t="s">
        <v>226</v>
      </c>
    </row>
    <row r="64263" spans="13:14">
      <c r="M64263" s="2" t="s">
        <v>64523</v>
      </c>
      <c r="N64263" s="5" t="s">
        <v>138</v>
      </c>
    </row>
    <row r="64264" spans="13:14">
      <c r="M64264" s="2" t="s">
        <v>64524</v>
      </c>
      <c r="N64264" s="5" t="s">
        <v>40</v>
      </c>
    </row>
    <row r="64265" spans="13:14">
      <c r="M64265" s="2" t="s">
        <v>64525</v>
      </c>
      <c r="N64265" s="5" t="s">
        <v>56</v>
      </c>
    </row>
    <row r="64266" spans="13:14">
      <c r="M64266" s="2" t="s">
        <v>64526</v>
      </c>
      <c r="N64266" s="5" t="s">
        <v>101</v>
      </c>
    </row>
    <row r="64267" spans="13:14">
      <c r="M64267" s="2" t="s">
        <v>64527</v>
      </c>
      <c r="N64267" s="5" t="s">
        <v>139</v>
      </c>
    </row>
    <row r="64268" spans="13:14">
      <c r="M64268" s="2" t="s">
        <v>64528</v>
      </c>
      <c r="N64268" s="5" t="s">
        <v>33</v>
      </c>
    </row>
    <row r="64269" spans="13:14">
      <c r="M64269" s="2" t="s">
        <v>64529</v>
      </c>
      <c r="N64269" s="5" t="s">
        <v>66</v>
      </c>
    </row>
    <row r="64270" spans="13:14">
      <c r="M64270" s="2" t="s">
        <v>64530</v>
      </c>
      <c r="N64270" s="5" t="s">
        <v>49</v>
      </c>
    </row>
    <row r="64271" spans="13:14">
      <c r="M64271" s="2" t="s">
        <v>64531</v>
      </c>
      <c r="N64271" s="5" t="s">
        <v>61</v>
      </c>
    </row>
    <row r="64272" spans="13:14">
      <c r="M64272" s="2" t="s">
        <v>64532</v>
      </c>
      <c r="N64272" s="5" t="s">
        <v>217</v>
      </c>
    </row>
    <row r="64273" spans="13:14">
      <c r="M64273" s="2" t="s">
        <v>64533</v>
      </c>
      <c r="N64273" s="5" t="s">
        <v>133</v>
      </c>
    </row>
    <row r="64274" spans="13:14">
      <c r="M64274" s="2" t="s">
        <v>64534</v>
      </c>
      <c r="N64274" s="5" t="s">
        <v>192</v>
      </c>
    </row>
    <row r="64275" spans="13:14">
      <c r="M64275" s="2" t="s">
        <v>64535</v>
      </c>
      <c r="N64275" s="5" t="s">
        <v>80</v>
      </c>
    </row>
    <row r="64276" spans="13:14">
      <c r="M64276" s="2" t="s">
        <v>64536</v>
      </c>
      <c r="N64276" s="5" t="s">
        <v>193</v>
      </c>
    </row>
    <row r="64277" spans="13:14">
      <c r="M64277" s="2" t="s">
        <v>64537</v>
      </c>
      <c r="N64277" s="5" t="s">
        <v>235</v>
      </c>
    </row>
    <row r="64278" spans="13:14">
      <c r="M64278" s="2" t="s">
        <v>64538</v>
      </c>
      <c r="N64278" s="5" t="s">
        <v>204</v>
      </c>
    </row>
    <row r="64279" spans="13:14">
      <c r="M64279" s="2" t="s">
        <v>64539</v>
      </c>
      <c r="N64279" s="5" t="s">
        <v>111</v>
      </c>
    </row>
    <row r="64280" spans="13:14">
      <c r="M64280" s="2" t="s">
        <v>64540</v>
      </c>
      <c r="N64280" s="5" t="s">
        <v>164</v>
      </c>
    </row>
    <row r="64281" spans="13:14">
      <c r="M64281" s="2" t="s">
        <v>64541</v>
      </c>
      <c r="N64281" s="5" t="s">
        <v>99</v>
      </c>
    </row>
    <row r="64282" spans="13:14">
      <c r="M64282" s="2" t="s">
        <v>64542</v>
      </c>
      <c r="N64282" s="5" t="s">
        <v>143</v>
      </c>
    </row>
    <row r="64283" spans="13:14">
      <c r="M64283" s="2" t="s">
        <v>64543</v>
      </c>
      <c r="N64283" s="5" t="s">
        <v>94</v>
      </c>
    </row>
    <row r="64284" spans="13:14">
      <c r="M64284" s="2" t="s">
        <v>64544</v>
      </c>
      <c r="N64284" s="5" t="s">
        <v>79</v>
      </c>
    </row>
    <row r="64285" spans="13:14">
      <c r="M64285" s="2" t="s">
        <v>64545</v>
      </c>
      <c r="N64285" s="5" t="s">
        <v>225</v>
      </c>
    </row>
    <row r="64286" spans="13:14">
      <c r="M64286" s="2" t="s">
        <v>64546</v>
      </c>
      <c r="N64286" s="5" t="s">
        <v>170</v>
      </c>
    </row>
    <row r="64287" spans="13:14">
      <c r="M64287" s="2" t="s">
        <v>64547</v>
      </c>
      <c r="N64287" s="5" t="s">
        <v>184</v>
      </c>
    </row>
    <row r="64288" spans="13:14">
      <c r="M64288" s="2" t="s">
        <v>64548</v>
      </c>
      <c r="N64288" s="5" t="s">
        <v>245</v>
      </c>
    </row>
    <row r="64289" spans="13:14">
      <c r="M64289" s="2" t="s">
        <v>64549</v>
      </c>
      <c r="N64289" s="5" t="s">
        <v>65</v>
      </c>
    </row>
    <row r="64290" spans="13:14">
      <c r="M64290" s="2" t="s">
        <v>64550</v>
      </c>
      <c r="N64290" s="5" t="s">
        <v>182</v>
      </c>
    </row>
    <row r="64291" spans="13:14">
      <c r="M64291" s="2" t="s">
        <v>64551</v>
      </c>
      <c r="N64291" s="5" t="s">
        <v>169</v>
      </c>
    </row>
    <row r="64292" spans="13:14">
      <c r="M64292" s="2" t="s">
        <v>64552</v>
      </c>
      <c r="N64292" s="5" t="s">
        <v>135</v>
      </c>
    </row>
    <row r="64293" spans="13:14">
      <c r="M64293" s="2" t="s">
        <v>64553</v>
      </c>
      <c r="N64293" s="5" t="s">
        <v>28</v>
      </c>
    </row>
    <row r="64294" spans="13:14">
      <c r="M64294" s="2" t="s">
        <v>64554</v>
      </c>
      <c r="N64294" s="5" t="s">
        <v>27</v>
      </c>
    </row>
    <row r="64295" spans="13:14">
      <c r="M64295" s="2" t="s">
        <v>64555</v>
      </c>
      <c r="N64295" s="5" t="s">
        <v>239</v>
      </c>
    </row>
    <row r="64296" spans="13:14">
      <c r="M64296" s="2" t="s">
        <v>64556</v>
      </c>
      <c r="N64296" s="5" t="s">
        <v>166</v>
      </c>
    </row>
    <row r="64297" spans="13:14">
      <c r="M64297" s="2" t="s">
        <v>64557</v>
      </c>
      <c r="N64297" s="5" t="s">
        <v>205</v>
      </c>
    </row>
    <row r="64298" spans="13:14">
      <c r="M64298" s="2" t="s">
        <v>64558</v>
      </c>
      <c r="N64298" s="5" t="s">
        <v>158</v>
      </c>
    </row>
    <row r="64299" spans="13:14">
      <c r="M64299" s="2" t="s">
        <v>64559</v>
      </c>
      <c r="N64299" s="5" t="s">
        <v>22</v>
      </c>
    </row>
    <row r="64300" spans="13:14">
      <c r="M64300" s="2" t="s">
        <v>64560</v>
      </c>
      <c r="N64300" s="5" t="s">
        <v>21</v>
      </c>
    </row>
    <row r="64301" spans="13:14">
      <c r="M64301" s="2" t="s">
        <v>64561</v>
      </c>
      <c r="N64301" s="5" t="s">
        <v>20</v>
      </c>
    </row>
    <row r="64302" spans="13:14">
      <c r="M64302" s="2" t="s">
        <v>64562</v>
      </c>
      <c r="N64302" s="5" t="s">
        <v>19</v>
      </c>
    </row>
    <row r="64303" spans="13:14">
      <c r="M64303" s="2" t="s">
        <v>64563</v>
      </c>
      <c r="N64303" s="5" t="s">
        <v>26</v>
      </c>
    </row>
    <row r="64304" spans="13:14">
      <c r="M64304" s="2" t="s">
        <v>64564</v>
      </c>
      <c r="N64304" s="5" t="s">
        <v>25</v>
      </c>
    </row>
    <row r="64305" spans="13:14">
      <c r="M64305" s="2" t="s">
        <v>64565</v>
      </c>
      <c r="N64305" s="5" t="s">
        <v>24</v>
      </c>
    </row>
    <row r="64306" spans="13:14">
      <c r="M64306" s="2" t="s">
        <v>64566</v>
      </c>
      <c r="N64306" s="5" t="s">
        <v>23</v>
      </c>
    </row>
    <row r="64307" spans="13:14">
      <c r="M64307" s="2" t="s">
        <v>64567</v>
      </c>
      <c r="N64307" s="5" t="s">
        <v>104</v>
      </c>
    </row>
    <row r="64308" spans="13:14">
      <c r="M64308" s="2" t="s">
        <v>64568</v>
      </c>
      <c r="N64308" s="5" t="s">
        <v>43</v>
      </c>
    </row>
    <row r="64309" spans="13:14">
      <c r="M64309" s="2" t="s">
        <v>64569</v>
      </c>
      <c r="N64309" s="5" t="s">
        <v>16</v>
      </c>
    </row>
    <row r="64310" spans="13:14">
      <c r="M64310" s="2" t="s">
        <v>64570</v>
      </c>
      <c r="N64310" s="5" t="s">
        <v>15</v>
      </c>
    </row>
    <row r="64311" spans="13:14">
      <c r="M64311" s="2" t="s">
        <v>64571</v>
      </c>
      <c r="N64311" s="5" t="s">
        <v>110</v>
      </c>
    </row>
    <row r="64312" spans="13:14">
      <c r="M64312" s="2" t="s">
        <v>64572</v>
      </c>
      <c r="N64312" s="5" t="s">
        <v>236</v>
      </c>
    </row>
    <row r="64313" spans="13:14">
      <c r="M64313" s="2" t="s">
        <v>64573</v>
      </c>
      <c r="N64313" s="5" t="s">
        <v>140</v>
      </c>
    </row>
    <row r="64314" spans="13:14">
      <c r="M64314" s="2" t="s">
        <v>64574</v>
      </c>
      <c r="N64314" s="5" t="s">
        <v>62</v>
      </c>
    </row>
    <row r="64315" spans="13:14">
      <c r="M64315" s="2" t="s">
        <v>64575</v>
      </c>
      <c r="N64315" s="5" t="s">
        <v>10</v>
      </c>
    </row>
    <row r="64316" spans="13:14">
      <c r="M64316" s="2" t="s">
        <v>64576</v>
      </c>
      <c r="N64316" s="5" t="s">
        <v>9</v>
      </c>
    </row>
    <row r="64317" spans="13:14">
      <c r="M64317" s="2" t="s">
        <v>64577</v>
      </c>
      <c r="N64317" s="5" t="s">
        <v>8</v>
      </c>
    </row>
    <row r="64318" spans="13:14">
      <c r="M64318" s="2" t="s">
        <v>64578</v>
      </c>
      <c r="N64318" s="5" t="s">
        <v>18</v>
      </c>
    </row>
    <row r="64319" spans="13:14">
      <c r="M64319" s="2" t="s">
        <v>64579</v>
      </c>
      <c r="N64319" s="5" t="s">
        <v>14</v>
      </c>
    </row>
    <row r="64320" spans="13:14">
      <c r="M64320" s="2" t="s">
        <v>64580</v>
      </c>
      <c r="N64320" s="5" t="s">
        <v>13</v>
      </c>
    </row>
    <row r="64321" spans="13:14">
      <c r="M64321" s="2" t="s">
        <v>64581</v>
      </c>
      <c r="N64321" s="5" t="s">
        <v>12</v>
      </c>
    </row>
    <row r="64322" spans="13:14">
      <c r="M64322" s="2" t="s">
        <v>64582</v>
      </c>
      <c r="N64322" s="5" t="s">
        <v>11</v>
      </c>
    </row>
    <row r="64323" spans="13:14">
      <c r="M64323" s="2" t="s">
        <v>64583</v>
      </c>
      <c r="N64323" s="5" t="s">
        <v>254</v>
      </c>
    </row>
    <row r="64324" spans="13:14">
      <c r="M64324" s="2" t="s">
        <v>64584</v>
      </c>
      <c r="N64324" s="5" t="s">
        <v>198</v>
      </c>
    </row>
    <row r="64325" spans="13:14">
      <c r="M64325" s="2" t="s">
        <v>64585</v>
      </c>
      <c r="N64325" s="5" t="s">
        <v>17</v>
      </c>
    </row>
    <row r="64326" spans="13:14">
      <c r="M64326" s="2" t="s">
        <v>64586</v>
      </c>
      <c r="N64326" s="5" t="s">
        <v>7</v>
      </c>
    </row>
    <row r="64327" spans="13:14">
      <c r="M64327" s="2" t="s">
        <v>64587</v>
      </c>
      <c r="N64327" s="5" t="s">
        <v>244</v>
      </c>
    </row>
    <row r="64328" spans="13:14">
      <c r="M64328" s="2" t="s">
        <v>64588</v>
      </c>
      <c r="N64328" s="5" t="s">
        <v>105</v>
      </c>
    </row>
    <row r="64329" spans="13:14">
      <c r="M64329" s="2" t="s">
        <v>64589</v>
      </c>
      <c r="N64329" s="5" t="s">
        <v>209</v>
      </c>
    </row>
    <row r="64330" spans="13:14">
      <c r="M64330" s="2" t="s">
        <v>64590</v>
      </c>
      <c r="N64330" s="5" t="s">
        <v>134</v>
      </c>
    </row>
    <row r="64331" spans="13:14">
      <c r="M64331" s="2" t="s">
        <v>64591</v>
      </c>
      <c r="N64331" s="5" t="s">
        <v>2</v>
      </c>
    </row>
    <row r="64332" spans="13:14">
      <c r="M64332" s="2" t="s">
        <v>64592</v>
      </c>
      <c r="N64332" s="5" t="s">
        <v>1</v>
      </c>
    </row>
    <row r="64333" spans="13:14">
      <c r="M64333" s="2" t="s">
        <v>64593</v>
      </c>
      <c r="N64333" s="5" t="s">
        <v>0</v>
      </c>
    </row>
    <row r="64334" spans="13:14">
      <c r="M64334" s="2" t="s">
        <v>64594</v>
      </c>
      <c r="N64334" s="5" t="s">
        <v>252</v>
      </c>
    </row>
    <row r="64335" spans="13:14">
      <c r="M64335" s="2" t="s">
        <v>64595</v>
      </c>
      <c r="N64335" s="5" t="s">
        <v>6</v>
      </c>
    </row>
    <row r="64336" spans="13:14">
      <c r="M64336" s="2" t="s">
        <v>64596</v>
      </c>
      <c r="N64336" s="5" t="s">
        <v>5</v>
      </c>
    </row>
    <row r="64337" spans="13:14">
      <c r="M64337" s="2" t="s">
        <v>64597</v>
      </c>
      <c r="N64337" s="5" t="s">
        <v>4</v>
      </c>
    </row>
    <row r="64338" spans="13:14">
      <c r="M64338" s="2" t="s">
        <v>64598</v>
      </c>
      <c r="N64338" s="5" t="s">
        <v>3</v>
      </c>
    </row>
    <row r="64339" spans="13:14">
      <c r="M64339" s="2" t="s">
        <v>64599</v>
      </c>
      <c r="N64339" s="5" t="s">
        <v>41</v>
      </c>
    </row>
    <row r="64340" spans="13:14">
      <c r="M64340" s="2" t="s">
        <v>64600</v>
      </c>
      <c r="N64340" s="5" t="s">
        <v>112</v>
      </c>
    </row>
    <row r="64341" spans="13:14">
      <c r="M64341" s="2" t="s">
        <v>64601</v>
      </c>
      <c r="N64341" s="5" t="s">
        <v>189</v>
      </c>
    </row>
    <row r="64342" spans="13:14">
      <c r="M64342" s="2" t="s">
        <v>64602</v>
      </c>
      <c r="N64342" s="5" t="s">
        <v>125</v>
      </c>
    </row>
    <row r="64343" spans="13:14">
      <c r="M64343" s="2" t="s">
        <v>64603</v>
      </c>
      <c r="N64343" s="5" t="s">
        <v>52</v>
      </c>
    </row>
    <row r="64344" spans="13:14">
      <c r="M64344" s="2" t="s">
        <v>64604</v>
      </c>
      <c r="N64344" s="5" t="s">
        <v>196</v>
      </c>
    </row>
    <row r="64345" spans="13:14">
      <c r="M64345" s="2" t="s">
        <v>64605</v>
      </c>
      <c r="N64345" s="5" t="s">
        <v>50</v>
      </c>
    </row>
    <row r="64346" spans="13:14">
      <c r="M64346" s="2" t="s">
        <v>64606</v>
      </c>
      <c r="N64346" s="5" t="s">
        <v>178</v>
      </c>
    </row>
    <row r="64347" spans="13:14">
      <c r="M64347" s="2" t="s">
        <v>64607</v>
      </c>
      <c r="N64347" s="5" t="s">
        <v>127</v>
      </c>
    </row>
    <row r="64348" spans="13:14">
      <c r="M64348" s="2" t="s">
        <v>64608</v>
      </c>
      <c r="N64348" s="5" t="s">
        <v>51</v>
      </c>
    </row>
    <row r="64349" spans="13:14">
      <c r="M64349" s="2" t="s">
        <v>64609</v>
      </c>
      <c r="N64349" s="5" t="s">
        <v>241</v>
      </c>
    </row>
    <row r="64350" spans="13:14">
      <c r="M64350" s="2" t="s">
        <v>64610</v>
      </c>
      <c r="N64350" s="5" t="s">
        <v>90</v>
      </c>
    </row>
    <row r="64351" spans="13:14">
      <c r="M64351" s="2" t="s">
        <v>64611</v>
      </c>
      <c r="N64351" s="5" t="s">
        <v>148</v>
      </c>
    </row>
    <row r="64352" spans="13:14">
      <c r="M64352" s="2" t="s">
        <v>64612</v>
      </c>
      <c r="N64352" s="5" t="s">
        <v>203</v>
      </c>
    </row>
    <row r="64353" spans="13:14">
      <c r="M64353" s="2" t="s">
        <v>64613</v>
      </c>
      <c r="N64353" s="5" t="s">
        <v>64</v>
      </c>
    </row>
    <row r="64354" spans="13:14">
      <c r="M64354" s="2" t="s">
        <v>64614</v>
      </c>
      <c r="N64354" s="5" t="s">
        <v>54</v>
      </c>
    </row>
    <row r="64355" spans="13:14">
      <c r="M64355" s="2" t="s">
        <v>64615</v>
      </c>
      <c r="N64355" s="5" t="s">
        <v>232</v>
      </c>
    </row>
    <row r="64356" spans="13:14">
      <c r="M64356" s="2" t="s">
        <v>64616</v>
      </c>
      <c r="N64356" s="5" t="s">
        <v>75</v>
      </c>
    </row>
    <row r="64357" spans="13:14">
      <c r="M64357" s="2" t="s">
        <v>64617</v>
      </c>
      <c r="N64357" s="5" t="s">
        <v>249</v>
      </c>
    </row>
    <row r="64358" spans="13:14">
      <c r="M64358" s="2" t="s">
        <v>64618</v>
      </c>
      <c r="N64358" s="5" t="s">
        <v>227</v>
      </c>
    </row>
    <row r="64359" spans="13:14">
      <c r="M64359" s="2" t="s">
        <v>64619</v>
      </c>
      <c r="N64359" s="5" t="s">
        <v>124</v>
      </c>
    </row>
    <row r="64360" spans="13:14">
      <c r="M64360" s="2" t="s">
        <v>64620</v>
      </c>
      <c r="N64360" s="5" t="s">
        <v>224</v>
      </c>
    </row>
    <row r="64361" spans="13:14">
      <c r="M64361" s="2" t="s">
        <v>64621</v>
      </c>
      <c r="N64361" s="5" t="s">
        <v>131</v>
      </c>
    </row>
    <row r="64362" spans="13:14">
      <c r="M64362" s="2" t="s">
        <v>64622</v>
      </c>
      <c r="N64362" s="5" t="s">
        <v>53</v>
      </c>
    </row>
    <row r="64363" spans="13:14">
      <c r="M64363" s="2" t="s">
        <v>64623</v>
      </c>
      <c r="N64363" s="5" t="s">
        <v>57</v>
      </c>
    </row>
    <row r="64364" spans="13:14">
      <c r="M64364" s="2" t="s">
        <v>64624</v>
      </c>
      <c r="N64364" s="5" t="s">
        <v>130</v>
      </c>
    </row>
    <row r="64365" spans="13:14">
      <c r="M64365" s="2" t="s">
        <v>64625</v>
      </c>
      <c r="N64365" s="5" t="s">
        <v>180</v>
      </c>
    </row>
    <row r="64366" spans="13:14">
      <c r="M64366" s="2" t="s">
        <v>64626</v>
      </c>
      <c r="N64366" s="5" t="s">
        <v>161</v>
      </c>
    </row>
    <row r="64367" spans="13:14">
      <c r="M64367" s="2" t="s">
        <v>64627</v>
      </c>
      <c r="N64367" s="5" t="s">
        <v>145</v>
      </c>
    </row>
    <row r="64368" spans="13:14">
      <c r="M64368" s="2" t="s">
        <v>64628</v>
      </c>
      <c r="N64368" s="5" t="s">
        <v>73</v>
      </c>
    </row>
    <row r="64369" spans="13:14">
      <c r="M64369" s="2" t="s">
        <v>64629</v>
      </c>
      <c r="N64369" s="5" t="s">
        <v>181</v>
      </c>
    </row>
    <row r="64370" spans="13:14">
      <c r="M64370" s="2" t="s">
        <v>64630</v>
      </c>
      <c r="N64370" s="5" t="s">
        <v>231</v>
      </c>
    </row>
    <row r="64371" spans="13:14">
      <c r="M64371" s="2" t="s">
        <v>64631</v>
      </c>
      <c r="N64371" s="5" t="s">
        <v>210</v>
      </c>
    </row>
    <row r="64372" spans="13:14">
      <c r="M64372" s="2" t="s">
        <v>64632</v>
      </c>
      <c r="N64372" s="5" t="s">
        <v>211</v>
      </c>
    </row>
    <row r="64373" spans="13:14">
      <c r="M64373" s="2" t="s">
        <v>64633</v>
      </c>
      <c r="N64373" s="5" t="s">
        <v>242</v>
      </c>
    </row>
    <row r="64374" spans="13:14">
      <c r="M64374" s="2" t="s">
        <v>64634</v>
      </c>
      <c r="N64374" s="5" t="s">
        <v>162</v>
      </c>
    </row>
    <row r="64375" spans="13:14">
      <c r="M64375" s="2" t="s">
        <v>64635</v>
      </c>
      <c r="N64375" s="5" t="s">
        <v>129</v>
      </c>
    </row>
    <row r="64376" spans="13:14">
      <c r="M64376" s="2" t="s">
        <v>64636</v>
      </c>
      <c r="N64376" s="5" t="s">
        <v>230</v>
      </c>
    </row>
    <row r="64377" spans="13:14">
      <c r="M64377" s="2" t="s">
        <v>64637</v>
      </c>
      <c r="N64377" s="5" t="s">
        <v>187</v>
      </c>
    </row>
    <row r="64378" spans="13:14">
      <c r="M64378" s="2" t="s">
        <v>64638</v>
      </c>
      <c r="N64378" s="5" t="s">
        <v>240</v>
      </c>
    </row>
    <row r="64379" spans="13:14">
      <c r="M64379" s="2" t="s">
        <v>64639</v>
      </c>
      <c r="N64379" s="5" t="s">
        <v>84</v>
      </c>
    </row>
    <row r="64380" spans="13:14">
      <c r="M64380" s="2" t="s">
        <v>64640</v>
      </c>
      <c r="N64380" s="5" t="s">
        <v>44</v>
      </c>
    </row>
    <row r="64381" spans="13:14">
      <c r="M64381" s="2" t="s">
        <v>64641</v>
      </c>
      <c r="N64381" s="5" t="s">
        <v>156</v>
      </c>
    </row>
    <row r="64382" spans="13:14">
      <c r="M64382" s="2" t="s">
        <v>64642</v>
      </c>
      <c r="N64382" s="5" t="s">
        <v>78</v>
      </c>
    </row>
    <row r="64383" spans="13:14">
      <c r="M64383" s="2" t="s">
        <v>64643</v>
      </c>
      <c r="N64383" s="5" t="s">
        <v>234</v>
      </c>
    </row>
    <row r="64384" spans="13:14">
      <c r="M64384" s="2" t="s">
        <v>64644</v>
      </c>
      <c r="N64384" s="5" t="s">
        <v>222</v>
      </c>
    </row>
    <row r="64385" spans="13:14">
      <c r="M64385" s="2" t="s">
        <v>64645</v>
      </c>
      <c r="N64385" s="5" t="s">
        <v>117</v>
      </c>
    </row>
    <row r="64386" spans="13:14">
      <c r="M64386" s="2" t="s">
        <v>64646</v>
      </c>
      <c r="N64386" s="5" t="s">
        <v>96</v>
      </c>
    </row>
    <row r="64387" spans="13:14">
      <c r="M64387" s="2" t="s">
        <v>64647</v>
      </c>
      <c r="N64387" s="5" t="s">
        <v>32</v>
      </c>
    </row>
    <row r="64388" spans="13:14">
      <c r="M64388" s="2" t="s">
        <v>64648</v>
      </c>
      <c r="N64388" s="5" t="s">
        <v>195</v>
      </c>
    </row>
    <row r="64389" spans="13:14">
      <c r="M64389" s="2" t="s">
        <v>64649</v>
      </c>
      <c r="N64389" s="5" t="s">
        <v>183</v>
      </c>
    </row>
    <row r="64390" spans="13:14">
      <c r="M64390" s="2" t="s">
        <v>64650</v>
      </c>
      <c r="N64390" s="5" t="s">
        <v>199</v>
      </c>
    </row>
    <row r="64391" spans="13:14">
      <c r="M64391" s="2" t="s">
        <v>64651</v>
      </c>
      <c r="N64391" s="5" t="s">
        <v>121</v>
      </c>
    </row>
    <row r="64392" spans="13:14">
      <c r="M64392" s="2" t="s">
        <v>64652</v>
      </c>
      <c r="N64392" s="5" t="s">
        <v>149</v>
      </c>
    </row>
    <row r="64393" spans="13:14">
      <c r="M64393" s="2" t="s">
        <v>64653</v>
      </c>
      <c r="N64393" s="5" t="s">
        <v>45</v>
      </c>
    </row>
    <row r="64394" spans="13:14">
      <c r="M64394" s="2" t="s">
        <v>64654</v>
      </c>
      <c r="N64394" s="5" t="s">
        <v>30</v>
      </c>
    </row>
    <row r="64395" spans="13:14">
      <c r="M64395" s="2" t="s">
        <v>64655</v>
      </c>
      <c r="N64395" s="5" t="s">
        <v>154</v>
      </c>
    </row>
    <row r="64396" spans="13:14">
      <c r="M64396" s="2" t="s">
        <v>64656</v>
      </c>
      <c r="N64396" s="5" t="s">
        <v>55</v>
      </c>
    </row>
    <row r="64397" spans="13:14">
      <c r="M64397" s="2" t="s">
        <v>64657</v>
      </c>
      <c r="N64397" s="5" t="s">
        <v>67</v>
      </c>
    </row>
    <row r="64398" spans="13:14">
      <c r="M64398" s="2" t="s">
        <v>64658</v>
      </c>
      <c r="N64398" s="5" t="s">
        <v>212</v>
      </c>
    </row>
    <row r="64399" spans="13:14">
      <c r="M64399" s="2" t="s">
        <v>64659</v>
      </c>
      <c r="N64399" s="5" t="s">
        <v>31</v>
      </c>
    </row>
    <row r="64400" spans="13:14">
      <c r="M64400" s="2" t="s">
        <v>64660</v>
      </c>
      <c r="N64400" s="5" t="s">
        <v>42</v>
      </c>
    </row>
    <row r="64401" spans="13:14">
      <c r="M64401" s="2" t="s">
        <v>64661</v>
      </c>
      <c r="N64401" s="5" t="s">
        <v>82</v>
      </c>
    </row>
    <row r="64402" spans="13:14">
      <c r="M64402" s="2" t="s">
        <v>64662</v>
      </c>
      <c r="N64402" s="5" t="s">
        <v>206</v>
      </c>
    </row>
    <row r="64403" spans="13:14">
      <c r="M64403" s="2" t="s">
        <v>64663</v>
      </c>
      <c r="N64403" s="5" t="s">
        <v>34</v>
      </c>
    </row>
    <row r="64404" spans="13:14">
      <c r="M64404" s="2" t="s">
        <v>64664</v>
      </c>
      <c r="N64404" s="5" t="s">
        <v>103</v>
      </c>
    </row>
    <row r="64405" spans="13:14">
      <c r="M64405" s="2" t="s">
        <v>64665</v>
      </c>
      <c r="N64405" s="5" t="s">
        <v>229</v>
      </c>
    </row>
    <row r="64406" spans="13:14">
      <c r="M64406" s="2" t="s">
        <v>64666</v>
      </c>
      <c r="N64406" s="5" t="s">
        <v>247</v>
      </c>
    </row>
    <row r="64407" spans="13:14">
      <c r="M64407" s="2" t="s">
        <v>64667</v>
      </c>
      <c r="N64407" s="5" t="s">
        <v>35</v>
      </c>
    </row>
    <row r="64408" spans="13:14">
      <c r="M64408" s="2" t="s">
        <v>64668</v>
      </c>
      <c r="N64408" s="5" t="s">
        <v>88</v>
      </c>
    </row>
    <row r="64409" spans="13:14">
      <c r="M64409" s="2" t="s">
        <v>64669</v>
      </c>
      <c r="N64409" s="5" t="s">
        <v>186</v>
      </c>
    </row>
    <row r="64410" spans="13:14">
      <c r="M64410" s="2" t="s">
        <v>64670</v>
      </c>
      <c r="N64410" s="5" t="s">
        <v>190</v>
      </c>
    </row>
    <row r="64411" spans="13:14">
      <c r="M64411" s="2" t="s">
        <v>64671</v>
      </c>
      <c r="N64411" s="5" t="s">
        <v>29</v>
      </c>
    </row>
    <row r="64412" spans="13:14">
      <c r="M64412" s="2" t="s">
        <v>64672</v>
      </c>
      <c r="N64412" s="5" t="s">
        <v>179</v>
      </c>
    </row>
    <row r="64413" spans="13:14">
      <c r="M64413" s="2" t="s">
        <v>64673</v>
      </c>
      <c r="N64413" s="5" t="s">
        <v>219</v>
      </c>
    </row>
    <row r="64414" spans="13:14">
      <c r="M64414" s="2" t="s">
        <v>64674</v>
      </c>
      <c r="N64414" s="5" t="s">
        <v>155</v>
      </c>
    </row>
    <row r="64415" spans="13:14">
      <c r="M64415" s="2" t="s">
        <v>64675</v>
      </c>
      <c r="N64415" s="5" t="s">
        <v>38</v>
      </c>
    </row>
    <row r="64416" spans="13:14">
      <c r="M64416" s="2" t="s">
        <v>64676</v>
      </c>
      <c r="N64416" s="5" t="s">
        <v>214</v>
      </c>
    </row>
    <row r="64417" spans="13:14">
      <c r="M64417" s="2" t="s">
        <v>64677</v>
      </c>
      <c r="N64417" s="5" t="s">
        <v>194</v>
      </c>
    </row>
    <row r="64418" spans="13:14">
      <c r="M64418" s="2" t="s">
        <v>64678</v>
      </c>
      <c r="N64418" s="5" t="s">
        <v>151</v>
      </c>
    </row>
    <row r="64419" spans="13:14">
      <c r="M64419" s="2" t="s">
        <v>64679</v>
      </c>
      <c r="N64419" s="5" t="s">
        <v>102</v>
      </c>
    </row>
    <row r="64420" spans="13:14">
      <c r="M64420" s="2" t="s">
        <v>64680</v>
      </c>
      <c r="N64420" s="5" t="s">
        <v>89</v>
      </c>
    </row>
    <row r="64421" spans="13:14">
      <c r="M64421" s="2" t="s">
        <v>64681</v>
      </c>
      <c r="N64421" s="5" t="s">
        <v>47</v>
      </c>
    </row>
    <row r="64422" spans="13:14">
      <c r="M64422" s="2" t="s">
        <v>64682</v>
      </c>
      <c r="N64422" s="5" t="s">
        <v>109</v>
      </c>
    </row>
    <row r="64423" spans="13:14">
      <c r="M64423" s="2" t="s">
        <v>64683</v>
      </c>
      <c r="N64423" s="5" t="s">
        <v>144</v>
      </c>
    </row>
    <row r="64424" spans="13:14">
      <c r="M64424" s="2" t="s">
        <v>64684</v>
      </c>
      <c r="N64424" s="5" t="s">
        <v>167</v>
      </c>
    </row>
    <row r="64425" spans="13:14">
      <c r="M64425" s="2" t="s">
        <v>64685</v>
      </c>
      <c r="N64425" s="5" t="s">
        <v>152</v>
      </c>
    </row>
    <row r="64426" spans="13:14">
      <c r="M64426" s="2" t="s">
        <v>64686</v>
      </c>
      <c r="N64426" s="5" t="s">
        <v>177</v>
      </c>
    </row>
    <row r="64427" spans="13:14">
      <c r="M64427" s="2" t="s">
        <v>64687</v>
      </c>
      <c r="N64427" s="5" t="s">
        <v>97</v>
      </c>
    </row>
    <row r="64428" spans="13:14">
      <c r="M64428" s="2" t="s">
        <v>64688</v>
      </c>
      <c r="N64428" s="5" t="s">
        <v>91</v>
      </c>
    </row>
    <row r="64429" spans="13:14">
      <c r="M64429" s="2" t="s">
        <v>64689</v>
      </c>
      <c r="N64429" s="5" t="s">
        <v>126</v>
      </c>
    </row>
    <row r="64430" spans="13:14">
      <c r="M64430" s="2" t="s">
        <v>64690</v>
      </c>
      <c r="N64430" s="5" t="s">
        <v>122</v>
      </c>
    </row>
    <row r="64431" spans="13:14">
      <c r="M64431" s="2" t="s">
        <v>64691</v>
      </c>
      <c r="N64431" s="5" t="s">
        <v>221</v>
      </c>
    </row>
    <row r="64432" spans="13:14">
      <c r="M64432" s="2" t="s">
        <v>64692</v>
      </c>
      <c r="N64432" s="5" t="s">
        <v>191</v>
      </c>
    </row>
    <row r="64433" spans="13:14">
      <c r="M64433" s="2" t="s">
        <v>64693</v>
      </c>
      <c r="N64433" s="5" t="s">
        <v>237</v>
      </c>
    </row>
    <row r="64434" spans="13:14">
      <c r="M64434" s="2" t="s">
        <v>64694</v>
      </c>
      <c r="N64434" s="5" t="s">
        <v>253</v>
      </c>
    </row>
    <row r="64435" spans="13:14">
      <c r="M64435" s="2" t="s">
        <v>64695</v>
      </c>
      <c r="N64435" s="5" t="s">
        <v>208</v>
      </c>
    </row>
    <row r="64436" spans="13:14">
      <c r="M64436" s="2" t="s">
        <v>64696</v>
      </c>
      <c r="N64436" s="5" t="s">
        <v>107</v>
      </c>
    </row>
    <row r="64437" spans="13:14">
      <c r="M64437" s="2" t="s">
        <v>64697</v>
      </c>
      <c r="N64437" s="5" t="s">
        <v>174</v>
      </c>
    </row>
    <row r="64438" spans="13:14">
      <c r="M64438" s="2" t="s">
        <v>64698</v>
      </c>
      <c r="N64438" s="5" t="s">
        <v>215</v>
      </c>
    </row>
    <row r="64439" spans="13:14">
      <c r="M64439" s="2" t="s">
        <v>64699</v>
      </c>
      <c r="N64439" s="5" t="s">
        <v>157</v>
      </c>
    </row>
    <row r="64440" spans="13:14">
      <c r="M64440" s="2" t="s">
        <v>64700</v>
      </c>
      <c r="N64440" s="5" t="s">
        <v>188</v>
      </c>
    </row>
    <row r="64441" spans="13:14">
      <c r="M64441" s="2" t="s">
        <v>64701</v>
      </c>
      <c r="N64441" s="5" t="s">
        <v>115</v>
      </c>
    </row>
    <row r="64442" spans="13:14">
      <c r="M64442" s="2" t="s">
        <v>64702</v>
      </c>
      <c r="N64442" s="5" t="s">
        <v>108</v>
      </c>
    </row>
    <row r="64443" spans="13:14">
      <c r="M64443" s="2" t="s">
        <v>64703</v>
      </c>
      <c r="N64443" s="5" t="s">
        <v>114</v>
      </c>
    </row>
    <row r="64444" spans="13:14">
      <c r="M64444" s="2" t="s">
        <v>64704</v>
      </c>
      <c r="N64444" s="5" t="s">
        <v>246</v>
      </c>
    </row>
    <row r="64445" spans="13:14">
      <c r="M64445" s="2" t="s">
        <v>64705</v>
      </c>
      <c r="N64445" s="5" t="s">
        <v>248</v>
      </c>
    </row>
    <row r="64446" spans="13:14">
      <c r="M64446" s="2" t="s">
        <v>64706</v>
      </c>
      <c r="N64446" s="5" t="s">
        <v>128</v>
      </c>
    </row>
    <row r="64447" spans="13:14">
      <c r="M64447" s="2" t="s">
        <v>64707</v>
      </c>
      <c r="N64447" s="5" t="s">
        <v>48</v>
      </c>
    </row>
    <row r="64448" spans="13:14">
      <c r="M64448" s="2" t="s">
        <v>64708</v>
      </c>
      <c r="N64448" s="5" t="s">
        <v>163</v>
      </c>
    </row>
    <row r="64449" spans="13:14">
      <c r="M64449" s="2" t="s">
        <v>64709</v>
      </c>
      <c r="N64449" s="5" t="s">
        <v>118</v>
      </c>
    </row>
    <row r="64450" spans="13:14">
      <c r="M64450" s="2" t="s">
        <v>64710</v>
      </c>
      <c r="N64450" s="5" t="s">
        <v>146</v>
      </c>
    </row>
    <row r="64451" spans="13:14">
      <c r="M64451" s="2" t="s">
        <v>64711</v>
      </c>
      <c r="N64451" s="5" t="s">
        <v>92</v>
      </c>
    </row>
    <row r="64452" spans="13:14">
      <c r="M64452" s="2" t="s">
        <v>64712</v>
      </c>
      <c r="N64452" s="5" t="s">
        <v>172</v>
      </c>
    </row>
    <row r="64453" spans="13:14">
      <c r="M64453" s="2" t="s">
        <v>64713</v>
      </c>
      <c r="N64453" s="5" t="s">
        <v>106</v>
      </c>
    </row>
    <row r="64454" spans="13:14">
      <c r="M64454" s="2" t="s">
        <v>64714</v>
      </c>
      <c r="N64454" s="5" t="s">
        <v>132</v>
      </c>
    </row>
    <row r="64455" spans="13:14">
      <c r="M64455" s="2" t="s">
        <v>64715</v>
      </c>
      <c r="N64455" s="5" t="s">
        <v>60</v>
      </c>
    </row>
    <row r="64456" spans="13:14">
      <c r="M64456" s="2" t="s">
        <v>64716</v>
      </c>
      <c r="N64456" s="5" t="s">
        <v>213</v>
      </c>
    </row>
    <row r="64457" spans="13:14">
      <c r="M64457" s="2" t="s">
        <v>64717</v>
      </c>
      <c r="N64457" s="5" t="s">
        <v>150</v>
      </c>
    </row>
    <row r="64458" spans="13:14">
      <c r="M64458" s="2" t="s">
        <v>64718</v>
      </c>
      <c r="N64458" s="5" t="s">
        <v>123</v>
      </c>
    </row>
    <row r="64459" spans="13:14">
      <c r="M64459" s="2" t="s">
        <v>64719</v>
      </c>
      <c r="N64459" s="5" t="s">
        <v>116</v>
      </c>
    </row>
    <row r="64460" spans="13:14">
      <c r="M64460" s="2" t="s">
        <v>64720</v>
      </c>
      <c r="N64460" s="5" t="s">
        <v>171</v>
      </c>
    </row>
    <row r="64461" spans="13:14">
      <c r="M64461" s="2" t="s">
        <v>64721</v>
      </c>
      <c r="N64461" s="5" t="s">
        <v>68</v>
      </c>
    </row>
    <row r="64462" spans="13:14">
      <c r="M64462" s="2" t="s">
        <v>64722</v>
      </c>
      <c r="N64462" s="5" t="s">
        <v>36</v>
      </c>
    </row>
    <row r="64463" spans="13:14">
      <c r="M64463" s="2" t="s">
        <v>64723</v>
      </c>
      <c r="N64463" s="5" t="s">
        <v>185</v>
      </c>
    </row>
    <row r="64464" spans="13:14">
      <c r="M64464" s="2" t="s">
        <v>64724</v>
      </c>
      <c r="N64464" s="5" t="s">
        <v>59</v>
      </c>
    </row>
    <row r="64465" spans="13:14">
      <c r="M64465" s="2" t="s">
        <v>64725</v>
      </c>
      <c r="N64465" s="5" t="s">
        <v>220</v>
      </c>
    </row>
    <row r="64466" spans="13:14">
      <c r="M64466" s="2" t="s">
        <v>64726</v>
      </c>
      <c r="N64466" s="5" t="s">
        <v>63</v>
      </c>
    </row>
    <row r="64467" spans="13:14">
      <c r="M64467" s="2" t="s">
        <v>64727</v>
      </c>
      <c r="N64467" s="5" t="s">
        <v>39</v>
      </c>
    </row>
    <row r="64468" spans="13:14">
      <c r="M64468" s="2" t="s">
        <v>64728</v>
      </c>
      <c r="N64468" s="5" t="s">
        <v>160</v>
      </c>
    </row>
    <row r="64469" spans="13:14">
      <c r="M64469" s="2" t="s">
        <v>64729</v>
      </c>
      <c r="N64469" s="5" t="s">
        <v>93</v>
      </c>
    </row>
    <row r="64470" spans="13:14">
      <c r="M64470" s="2" t="s">
        <v>64730</v>
      </c>
      <c r="N64470" s="5" t="s">
        <v>238</v>
      </c>
    </row>
    <row r="64471" spans="13:14">
      <c r="M64471" s="2" t="s">
        <v>64731</v>
      </c>
      <c r="N64471" s="5" t="s">
        <v>95</v>
      </c>
    </row>
    <row r="64472" spans="13:14">
      <c r="M64472" s="2" t="s">
        <v>64732</v>
      </c>
      <c r="N64472" s="5" t="s">
        <v>201</v>
      </c>
    </row>
    <row r="64473" spans="13:14">
      <c r="M64473" s="2" t="s">
        <v>64733</v>
      </c>
      <c r="N64473" s="5" t="s">
        <v>250</v>
      </c>
    </row>
    <row r="64474" spans="13:14">
      <c r="M64474" s="2" t="s">
        <v>64734</v>
      </c>
      <c r="N64474" s="5" t="s">
        <v>85</v>
      </c>
    </row>
    <row r="64475" spans="13:14">
      <c r="M64475" s="2" t="s">
        <v>64735</v>
      </c>
      <c r="N64475" s="5" t="s">
        <v>71</v>
      </c>
    </row>
    <row r="64476" spans="13:14">
      <c r="M64476" s="2" t="s">
        <v>64736</v>
      </c>
      <c r="N64476" s="5" t="s">
        <v>159</v>
      </c>
    </row>
    <row r="64477" spans="13:14">
      <c r="M64477" s="2" t="s">
        <v>64737</v>
      </c>
      <c r="N64477" s="5" t="s">
        <v>136</v>
      </c>
    </row>
    <row r="64478" spans="13:14">
      <c r="M64478" s="2" t="s">
        <v>64738</v>
      </c>
      <c r="N64478" s="5" t="s">
        <v>100</v>
      </c>
    </row>
    <row r="64479" spans="13:14">
      <c r="M64479" s="2" t="s">
        <v>64739</v>
      </c>
      <c r="N64479" s="5" t="s">
        <v>81</v>
      </c>
    </row>
    <row r="64480" spans="13:14">
      <c r="M64480" s="2" t="s">
        <v>64740</v>
      </c>
      <c r="N64480" s="5" t="s">
        <v>58</v>
      </c>
    </row>
    <row r="64481" spans="13:14">
      <c r="M64481" s="2" t="s">
        <v>64741</v>
      </c>
      <c r="N64481" s="5" t="s">
        <v>200</v>
      </c>
    </row>
    <row r="64482" spans="13:14">
      <c r="M64482" s="2" t="s">
        <v>64742</v>
      </c>
      <c r="N64482" s="5" t="s">
        <v>176</v>
      </c>
    </row>
    <row r="64483" spans="13:14">
      <c r="M64483" s="2" t="s">
        <v>64743</v>
      </c>
      <c r="N64483" s="5" t="s">
        <v>87</v>
      </c>
    </row>
    <row r="64484" spans="13:14">
      <c r="M64484" s="2" t="s">
        <v>64744</v>
      </c>
      <c r="N64484" s="5" t="s">
        <v>86</v>
      </c>
    </row>
    <row r="64485" spans="13:14">
      <c r="M64485" s="2" t="s">
        <v>64745</v>
      </c>
      <c r="N64485" s="5" t="s">
        <v>153</v>
      </c>
    </row>
    <row r="64486" spans="13:14">
      <c r="M64486" s="2" t="s">
        <v>64746</v>
      </c>
      <c r="N64486" s="5" t="s">
        <v>72</v>
      </c>
    </row>
    <row r="64487" spans="13:14">
      <c r="M64487" s="2" t="s">
        <v>64747</v>
      </c>
      <c r="N64487" s="5" t="s">
        <v>207</v>
      </c>
    </row>
    <row r="64488" spans="13:14">
      <c r="M64488" s="2" t="s">
        <v>64748</v>
      </c>
      <c r="N64488" s="5" t="s">
        <v>233</v>
      </c>
    </row>
    <row r="64489" spans="13:14">
      <c r="M64489" s="2" t="s">
        <v>64749</v>
      </c>
      <c r="N64489" s="5" t="s">
        <v>223</v>
      </c>
    </row>
    <row r="64490" spans="13:14">
      <c r="M64490" s="2" t="s">
        <v>64750</v>
      </c>
      <c r="N64490" s="5" t="s">
        <v>202</v>
      </c>
    </row>
    <row r="64491" spans="13:14">
      <c r="M64491" s="2" t="s">
        <v>64751</v>
      </c>
      <c r="N64491" s="5" t="s">
        <v>142</v>
      </c>
    </row>
    <row r="64492" spans="13:14">
      <c r="M64492" s="2" t="s">
        <v>64752</v>
      </c>
      <c r="N64492" s="5" t="s">
        <v>77</v>
      </c>
    </row>
    <row r="64493" spans="13:14">
      <c r="M64493" s="2" t="s">
        <v>64753</v>
      </c>
      <c r="N64493" s="5" t="s">
        <v>228</v>
      </c>
    </row>
    <row r="64494" spans="13:14">
      <c r="M64494" s="2" t="s">
        <v>64754</v>
      </c>
      <c r="N64494" s="5" t="s">
        <v>137</v>
      </c>
    </row>
    <row r="64495" spans="13:14">
      <c r="M64495" s="2" t="s">
        <v>64755</v>
      </c>
      <c r="N64495" s="5" t="s">
        <v>147</v>
      </c>
    </row>
    <row r="64496" spans="13:14">
      <c r="M64496" s="2" t="s">
        <v>64756</v>
      </c>
      <c r="N64496" s="5" t="s">
        <v>255</v>
      </c>
    </row>
    <row r="64497" spans="13:14">
      <c r="M64497" s="2" t="s">
        <v>64757</v>
      </c>
      <c r="N64497" s="5" t="s">
        <v>69</v>
      </c>
    </row>
    <row r="64498" spans="13:14">
      <c r="M64498" s="2" t="s">
        <v>64758</v>
      </c>
      <c r="N64498" s="5" t="s">
        <v>165</v>
      </c>
    </row>
    <row r="64499" spans="13:14">
      <c r="M64499" s="2" t="s">
        <v>64759</v>
      </c>
      <c r="N64499" s="5" t="s">
        <v>168</v>
      </c>
    </row>
    <row r="64500" spans="13:14">
      <c r="M64500" s="2" t="s">
        <v>64760</v>
      </c>
      <c r="N64500" s="5" t="s">
        <v>173</v>
      </c>
    </row>
    <row r="64501" spans="13:14">
      <c r="M64501" s="2" t="s">
        <v>64761</v>
      </c>
      <c r="N64501" s="5" t="s">
        <v>83</v>
      </c>
    </row>
    <row r="64502" spans="13:14">
      <c r="M64502" s="2" t="s">
        <v>64762</v>
      </c>
      <c r="N64502" s="5" t="s">
        <v>197</v>
      </c>
    </row>
    <row r="64503" spans="13:14">
      <c r="M64503" s="2" t="s">
        <v>64763</v>
      </c>
      <c r="N64503" s="5" t="s">
        <v>251</v>
      </c>
    </row>
    <row r="64504" spans="13:14">
      <c r="M64504" s="2" t="s">
        <v>64764</v>
      </c>
      <c r="N64504" s="5" t="s">
        <v>218</v>
      </c>
    </row>
    <row r="64505" spans="13:14">
      <c r="M64505" s="2" t="s">
        <v>64765</v>
      </c>
      <c r="N64505" s="5" t="s">
        <v>243</v>
      </c>
    </row>
    <row r="64506" spans="13:14">
      <c r="M64506" s="2" t="s">
        <v>64766</v>
      </c>
      <c r="N64506" s="5" t="s">
        <v>141</v>
      </c>
    </row>
    <row r="64507" spans="13:14">
      <c r="M64507" s="2" t="s">
        <v>64767</v>
      </c>
      <c r="N64507" s="5" t="s">
        <v>216</v>
      </c>
    </row>
    <row r="64508" spans="13:14">
      <c r="M64508" s="2" t="s">
        <v>64768</v>
      </c>
      <c r="N64508" s="5" t="s">
        <v>120</v>
      </c>
    </row>
    <row r="64509" spans="13:14">
      <c r="M64509" s="2" t="s">
        <v>64769</v>
      </c>
      <c r="N64509" s="5" t="s">
        <v>37</v>
      </c>
    </row>
    <row r="64510" spans="13:14">
      <c r="M64510" s="2" t="s">
        <v>64770</v>
      </c>
      <c r="N64510" s="5" t="s">
        <v>98</v>
      </c>
    </row>
    <row r="64511" spans="13:14">
      <c r="M64511" s="2" t="s">
        <v>64771</v>
      </c>
      <c r="N64511" s="5" t="s">
        <v>76</v>
      </c>
    </row>
    <row r="64512" spans="13:14">
      <c r="M64512" s="2" t="s">
        <v>64772</v>
      </c>
      <c r="N64512" s="5" t="s">
        <v>175</v>
      </c>
    </row>
    <row r="64513" spans="13:14">
      <c r="M64513" s="2" t="s">
        <v>64773</v>
      </c>
      <c r="N64513" s="5" t="s">
        <v>74</v>
      </c>
    </row>
    <row r="64514" spans="13:14">
      <c r="M64514" s="2" t="s">
        <v>64774</v>
      </c>
      <c r="N64514" s="5" t="s">
        <v>70</v>
      </c>
    </row>
    <row r="64515" spans="13:14">
      <c r="M64515" s="2" t="s">
        <v>64775</v>
      </c>
      <c r="N64515" s="5" t="s">
        <v>101</v>
      </c>
    </row>
    <row r="64516" spans="13:14">
      <c r="M64516" s="2" t="s">
        <v>64776</v>
      </c>
      <c r="N64516" s="5" t="s">
        <v>56</v>
      </c>
    </row>
    <row r="64517" spans="13:14">
      <c r="M64517" s="2" t="s">
        <v>64777</v>
      </c>
      <c r="N64517" s="5" t="s">
        <v>40</v>
      </c>
    </row>
    <row r="64518" spans="13:14">
      <c r="M64518" s="2" t="s">
        <v>64778</v>
      </c>
      <c r="N64518" s="5" t="s">
        <v>138</v>
      </c>
    </row>
    <row r="64519" spans="13:14">
      <c r="M64519" s="2" t="s">
        <v>64779</v>
      </c>
      <c r="N64519" s="5" t="s">
        <v>226</v>
      </c>
    </row>
    <row r="64520" spans="13:14">
      <c r="M64520" s="2" t="s">
        <v>64780</v>
      </c>
      <c r="N64520" s="5" t="s">
        <v>119</v>
      </c>
    </row>
    <row r="64521" spans="13:14">
      <c r="M64521" s="2" t="s">
        <v>64781</v>
      </c>
      <c r="N64521" s="5" t="s">
        <v>46</v>
      </c>
    </row>
    <row r="64522" spans="13:14">
      <c r="M64522" s="2" t="s">
        <v>64782</v>
      </c>
      <c r="N64522" s="5" t="s">
        <v>113</v>
      </c>
    </row>
    <row r="64523" spans="13:14">
      <c r="M64523" s="2" t="s">
        <v>64783</v>
      </c>
      <c r="N64523" s="5" t="s">
        <v>192</v>
      </c>
    </row>
    <row r="64524" spans="13:14">
      <c r="M64524" s="2" t="s">
        <v>64784</v>
      </c>
      <c r="N64524" s="5" t="s">
        <v>133</v>
      </c>
    </row>
    <row r="64525" spans="13:14">
      <c r="M64525" s="2" t="s">
        <v>64785</v>
      </c>
      <c r="N64525" s="5" t="s">
        <v>217</v>
      </c>
    </row>
    <row r="64526" spans="13:14">
      <c r="M64526" s="2" t="s">
        <v>64786</v>
      </c>
      <c r="N64526" s="5" t="s">
        <v>61</v>
      </c>
    </row>
    <row r="64527" spans="13:14">
      <c r="M64527" s="2" t="s">
        <v>64787</v>
      </c>
      <c r="N64527" s="5" t="s">
        <v>49</v>
      </c>
    </row>
    <row r="64528" spans="13:14">
      <c r="M64528" s="2" t="s">
        <v>64788</v>
      </c>
      <c r="N64528" s="5" t="s">
        <v>66</v>
      </c>
    </row>
    <row r="64529" spans="13:14">
      <c r="M64529" s="2" t="s">
        <v>64789</v>
      </c>
      <c r="N64529" s="5" t="s">
        <v>33</v>
      </c>
    </row>
    <row r="64530" spans="13:14">
      <c r="M64530" s="2" t="s">
        <v>64790</v>
      </c>
      <c r="N64530" s="5" t="s">
        <v>139</v>
      </c>
    </row>
    <row r="64531" spans="13:14">
      <c r="M64531" s="2" t="s">
        <v>64791</v>
      </c>
      <c r="N64531" s="5" t="s">
        <v>143</v>
      </c>
    </row>
    <row r="64532" spans="13:14">
      <c r="M64532" s="2" t="s">
        <v>64792</v>
      </c>
      <c r="N64532" s="5" t="s">
        <v>99</v>
      </c>
    </row>
    <row r="64533" spans="13:14">
      <c r="M64533" s="2" t="s">
        <v>64793</v>
      </c>
      <c r="N64533" s="5" t="s">
        <v>164</v>
      </c>
    </row>
    <row r="64534" spans="13:14">
      <c r="M64534" s="2" t="s">
        <v>64794</v>
      </c>
      <c r="N64534" s="5" t="s">
        <v>111</v>
      </c>
    </row>
    <row r="64535" spans="13:14">
      <c r="M64535" s="2" t="s">
        <v>64795</v>
      </c>
      <c r="N64535" s="5" t="s">
        <v>204</v>
      </c>
    </row>
    <row r="64536" spans="13:14">
      <c r="M64536" s="2" t="s">
        <v>64796</v>
      </c>
      <c r="N64536" s="5" t="s">
        <v>235</v>
      </c>
    </row>
    <row r="64537" spans="13:14">
      <c r="M64537" s="2" t="s">
        <v>64797</v>
      </c>
      <c r="N64537" s="5" t="s">
        <v>193</v>
      </c>
    </row>
    <row r="64538" spans="13:14">
      <c r="M64538" s="2" t="s">
        <v>64798</v>
      </c>
      <c r="N64538" s="5" t="s">
        <v>80</v>
      </c>
    </row>
    <row r="64539" spans="13:14">
      <c r="M64539" s="2" t="s">
        <v>64799</v>
      </c>
      <c r="N64539" s="5" t="s">
        <v>182</v>
      </c>
    </row>
    <row r="64540" spans="13:14">
      <c r="M64540" s="2" t="s">
        <v>64800</v>
      </c>
      <c r="N64540" s="5" t="s">
        <v>65</v>
      </c>
    </row>
    <row r="64541" spans="13:14">
      <c r="M64541" s="2" t="s">
        <v>64801</v>
      </c>
      <c r="N64541" s="5" t="s">
        <v>245</v>
      </c>
    </row>
    <row r="64542" spans="13:14">
      <c r="M64542" s="2" t="s">
        <v>64802</v>
      </c>
      <c r="N64542" s="5" t="s">
        <v>184</v>
      </c>
    </row>
    <row r="64543" spans="13:14">
      <c r="M64543" s="2" t="s">
        <v>64803</v>
      </c>
      <c r="N64543" s="5" t="s">
        <v>170</v>
      </c>
    </row>
    <row r="64544" spans="13:14">
      <c r="M64544" s="2" t="s">
        <v>64804</v>
      </c>
      <c r="N64544" s="5" t="s">
        <v>225</v>
      </c>
    </row>
    <row r="64545" spans="13:14">
      <c r="M64545" s="2" t="s">
        <v>64805</v>
      </c>
      <c r="N64545" s="5" t="s">
        <v>79</v>
      </c>
    </row>
    <row r="64546" spans="13:14">
      <c r="M64546" s="2" t="s">
        <v>64806</v>
      </c>
      <c r="N64546" s="5" t="s">
        <v>94</v>
      </c>
    </row>
    <row r="64547" spans="13:14">
      <c r="M64547" s="2" t="s">
        <v>64807</v>
      </c>
      <c r="N64547" s="5" t="s">
        <v>158</v>
      </c>
    </row>
    <row r="64548" spans="13:14">
      <c r="M64548" s="2" t="s">
        <v>64808</v>
      </c>
      <c r="N64548" s="5" t="s">
        <v>205</v>
      </c>
    </row>
    <row r="64549" spans="13:14">
      <c r="M64549" s="2" t="s">
        <v>64809</v>
      </c>
      <c r="N64549" s="5" t="s">
        <v>166</v>
      </c>
    </row>
    <row r="64550" spans="13:14">
      <c r="M64550" s="2" t="s">
        <v>64810</v>
      </c>
      <c r="N64550" s="5" t="s">
        <v>239</v>
      </c>
    </row>
    <row r="64551" spans="13:14">
      <c r="M64551" s="2" t="s">
        <v>64811</v>
      </c>
      <c r="N64551" s="5" t="s">
        <v>27</v>
      </c>
    </row>
    <row r="64552" spans="13:14">
      <c r="M64552" s="2" t="s">
        <v>64812</v>
      </c>
      <c r="N64552" s="5" t="s">
        <v>28</v>
      </c>
    </row>
    <row r="64553" spans="13:14">
      <c r="M64553" s="2" t="s">
        <v>64813</v>
      </c>
      <c r="N64553" s="5" t="s">
        <v>135</v>
      </c>
    </row>
    <row r="64554" spans="13:14">
      <c r="M64554" s="2" t="s">
        <v>64814</v>
      </c>
      <c r="N64554" s="5" t="s">
        <v>169</v>
      </c>
    </row>
    <row r="64555" spans="13:14">
      <c r="M64555" s="2" t="s">
        <v>64815</v>
      </c>
      <c r="N64555" s="5" t="s">
        <v>23</v>
      </c>
    </row>
    <row r="64556" spans="13:14">
      <c r="M64556" s="2" t="s">
        <v>64816</v>
      </c>
      <c r="N64556" s="5" t="s">
        <v>24</v>
      </c>
    </row>
    <row r="64557" spans="13:14">
      <c r="M64557" s="2" t="s">
        <v>64817</v>
      </c>
      <c r="N64557" s="5" t="s">
        <v>25</v>
      </c>
    </row>
    <row r="64558" spans="13:14">
      <c r="M64558" s="2" t="s">
        <v>64818</v>
      </c>
      <c r="N64558" s="5" t="s">
        <v>26</v>
      </c>
    </row>
    <row r="64559" spans="13:14">
      <c r="M64559" s="2" t="s">
        <v>64819</v>
      </c>
      <c r="N64559" s="5" t="s">
        <v>19</v>
      </c>
    </row>
    <row r="64560" spans="13:14">
      <c r="M64560" s="2" t="s">
        <v>64820</v>
      </c>
      <c r="N64560" s="5" t="s">
        <v>20</v>
      </c>
    </row>
    <row r="64561" spans="13:14">
      <c r="M64561" s="2" t="s">
        <v>64821</v>
      </c>
      <c r="N64561" s="5" t="s">
        <v>21</v>
      </c>
    </row>
    <row r="64562" spans="13:14">
      <c r="M64562" s="2" t="s">
        <v>64822</v>
      </c>
      <c r="N64562" s="5" t="s">
        <v>22</v>
      </c>
    </row>
    <row r="64563" spans="13:14">
      <c r="M64563" s="2" t="s">
        <v>64823</v>
      </c>
      <c r="N64563" s="5" t="s">
        <v>62</v>
      </c>
    </row>
    <row r="64564" spans="13:14">
      <c r="M64564" s="2" t="s">
        <v>64824</v>
      </c>
      <c r="N64564" s="5" t="s">
        <v>140</v>
      </c>
    </row>
    <row r="64565" spans="13:14">
      <c r="M64565" s="2" t="s">
        <v>64825</v>
      </c>
      <c r="N64565" s="5" t="s">
        <v>236</v>
      </c>
    </row>
    <row r="64566" spans="13:14">
      <c r="M64566" s="2" t="s">
        <v>64826</v>
      </c>
      <c r="N64566" s="5" t="s">
        <v>110</v>
      </c>
    </row>
    <row r="64567" spans="13:14">
      <c r="M64567" s="2" t="s">
        <v>64827</v>
      </c>
      <c r="N64567" s="5" t="s">
        <v>15</v>
      </c>
    </row>
    <row r="64568" spans="13:14">
      <c r="M64568" s="2" t="s">
        <v>64828</v>
      </c>
      <c r="N64568" s="5" t="s">
        <v>16</v>
      </c>
    </row>
    <row r="64569" spans="13:14">
      <c r="M64569" s="2" t="s">
        <v>64829</v>
      </c>
      <c r="N64569" s="5" t="s">
        <v>43</v>
      </c>
    </row>
    <row r="64570" spans="13:14">
      <c r="M64570" s="2" t="s">
        <v>64830</v>
      </c>
      <c r="N64570" s="5" t="s">
        <v>104</v>
      </c>
    </row>
    <row r="64571" spans="13:14">
      <c r="M64571" s="2" t="s">
        <v>64831</v>
      </c>
      <c r="N64571" s="5" t="s">
        <v>11</v>
      </c>
    </row>
    <row r="64572" spans="13:14">
      <c r="M64572" s="2" t="s">
        <v>64832</v>
      </c>
      <c r="N64572" s="5" t="s">
        <v>12</v>
      </c>
    </row>
    <row r="64573" spans="13:14">
      <c r="M64573" s="2" t="s">
        <v>64833</v>
      </c>
      <c r="N64573" s="5" t="s">
        <v>13</v>
      </c>
    </row>
    <row r="64574" spans="13:14">
      <c r="M64574" s="2" t="s">
        <v>64834</v>
      </c>
      <c r="N64574" s="5" t="s">
        <v>14</v>
      </c>
    </row>
    <row r="64575" spans="13:14">
      <c r="M64575" s="2" t="s">
        <v>64835</v>
      </c>
      <c r="N64575" s="5" t="s">
        <v>18</v>
      </c>
    </row>
    <row r="64576" spans="13:14">
      <c r="M64576" s="2" t="s">
        <v>64836</v>
      </c>
      <c r="N64576" s="5" t="s">
        <v>8</v>
      </c>
    </row>
    <row r="64577" spans="13:14">
      <c r="M64577" s="2" t="s">
        <v>64837</v>
      </c>
      <c r="N64577" s="5" t="s">
        <v>9</v>
      </c>
    </row>
    <row r="64578" spans="13:14">
      <c r="M64578" s="2" t="s">
        <v>64838</v>
      </c>
      <c r="N64578" s="5" t="s">
        <v>10</v>
      </c>
    </row>
    <row r="64579" spans="13:14">
      <c r="M64579" s="2" t="s">
        <v>64839</v>
      </c>
      <c r="N64579" s="5" t="s">
        <v>134</v>
      </c>
    </row>
    <row r="64580" spans="13:14">
      <c r="M64580" s="2" t="s">
        <v>64840</v>
      </c>
      <c r="N64580" s="5" t="s">
        <v>209</v>
      </c>
    </row>
    <row r="64581" spans="13:14">
      <c r="M64581" s="2" t="s">
        <v>64841</v>
      </c>
      <c r="N64581" s="5" t="s">
        <v>105</v>
      </c>
    </row>
    <row r="64582" spans="13:14">
      <c r="M64582" s="2" t="s">
        <v>64842</v>
      </c>
      <c r="N64582" s="5" t="s">
        <v>244</v>
      </c>
    </row>
    <row r="64583" spans="13:14">
      <c r="M64583" s="2" t="s">
        <v>64843</v>
      </c>
      <c r="N64583" s="5" t="s">
        <v>7</v>
      </c>
    </row>
    <row r="64584" spans="13:14">
      <c r="M64584" s="2" t="s">
        <v>64844</v>
      </c>
      <c r="N64584" s="5" t="s">
        <v>17</v>
      </c>
    </row>
    <row r="64585" spans="13:14">
      <c r="M64585" s="2" t="s">
        <v>64845</v>
      </c>
      <c r="N64585" s="5" t="s">
        <v>198</v>
      </c>
    </row>
    <row r="64586" spans="13:14">
      <c r="M64586" s="2" t="s">
        <v>64846</v>
      </c>
      <c r="N64586" s="5" t="s">
        <v>254</v>
      </c>
    </row>
    <row r="64587" spans="13:14">
      <c r="M64587" s="2" t="s">
        <v>64847</v>
      </c>
      <c r="N64587" s="5" t="s">
        <v>3</v>
      </c>
    </row>
    <row r="64588" spans="13:14">
      <c r="M64588" s="2" t="s">
        <v>64848</v>
      </c>
      <c r="N64588" s="5" t="s">
        <v>4</v>
      </c>
    </row>
    <row r="64589" spans="13:14">
      <c r="M64589" s="2" t="s">
        <v>64849</v>
      </c>
      <c r="N64589" s="5" t="s">
        <v>5</v>
      </c>
    </row>
    <row r="64590" spans="13:14">
      <c r="M64590" s="2" t="s">
        <v>64850</v>
      </c>
      <c r="N64590" s="5" t="s">
        <v>6</v>
      </c>
    </row>
    <row r="64591" spans="13:14">
      <c r="M64591" s="2" t="s">
        <v>64851</v>
      </c>
      <c r="N64591" s="5" t="s">
        <v>252</v>
      </c>
    </row>
    <row r="64592" spans="13:14">
      <c r="M64592" s="2" t="s">
        <v>64852</v>
      </c>
      <c r="N64592" s="5" t="s">
        <v>0</v>
      </c>
    </row>
    <row r="64593" spans="13:14">
      <c r="M64593" s="2" t="s">
        <v>64853</v>
      </c>
      <c r="N64593" s="5" t="s">
        <v>1</v>
      </c>
    </row>
    <row r="64594" spans="13:14">
      <c r="M64594" s="2" t="s">
        <v>64854</v>
      </c>
      <c r="N64594" s="5" t="s">
        <v>2</v>
      </c>
    </row>
    <row r="64595" spans="13:14">
      <c r="M64595" s="2" t="s">
        <v>64855</v>
      </c>
      <c r="N64595" s="5" t="s">
        <v>178</v>
      </c>
    </row>
    <row r="64596" spans="13:14">
      <c r="M64596" s="2" t="s">
        <v>64856</v>
      </c>
      <c r="N64596" s="5" t="s">
        <v>50</v>
      </c>
    </row>
    <row r="64597" spans="13:14">
      <c r="M64597" s="2" t="s">
        <v>64857</v>
      </c>
      <c r="N64597" s="5" t="s">
        <v>196</v>
      </c>
    </row>
    <row r="64598" spans="13:14">
      <c r="M64598" s="2" t="s">
        <v>64858</v>
      </c>
      <c r="N64598" s="5" t="s">
        <v>52</v>
      </c>
    </row>
    <row r="64599" spans="13:14">
      <c r="M64599" s="2" t="s">
        <v>64859</v>
      </c>
      <c r="N64599" s="5" t="s">
        <v>125</v>
      </c>
    </row>
    <row r="64600" spans="13:14">
      <c r="M64600" s="2" t="s">
        <v>64860</v>
      </c>
      <c r="N64600" s="5" t="s">
        <v>189</v>
      </c>
    </row>
    <row r="64601" spans="13:14">
      <c r="M64601" s="2" t="s">
        <v>64861</v>
      </c>
      <c r="N64601" s="5" t="s">
        <v>112</v>
      </c>
    </row>
    <row r="64602" spans="13:14">
      <c r="M64602" s="2" t="s">
        <v>64862</v>
      </c>
      <c r="N64602" s="5" t="s">
        <v>41</v>
      </c>
    </row>
    <row r="64603" spans="13:14">
      <c r="M64603" s="2" t="s">
        <v>64863</v>
      </c>
      <c r="N64603" s="5" t="s">
        <v>54</v>
      </c>
    </row>
    <row r="64604" spans="13:14">
      <c r="M64604" s="2" t="s">
        <v>64864</v>
      </c>
      <c r="N64604" s="5" t="s">
        <v>64</v>
      </c>
    </row>
    <row r="64605" spans="13:14">
      <c r="M64605" s="2" t="s">
        <v>64865</v>
      </c>
      <c r="N64605" s="5" t="s">
        <v>203</v>
      </c>
    </row>
    <row r="64606" spans="13:14">
      <c r="M64606" s="2" t="s">
        <v>64866</v>
      </c>
      <c r="N64606" s="5" t="s">
        <v>148</v>
      </c>
    </row>
    <row r="64607" spans="13:14">
      <c r="M64607" s="2" t="s">
        <v>64867</v>
      </c>
      <c r="N64607" s="5" t="s">
        <v>90</v>
      </c>
    </row>
    <row r="64608" spans="13:14">
      <c r="M64608" s="2" t="s">
        <v>64868</v>
      </c>
      <c r="N64608" s="5" t="s">
        <v>241</v>
      </c>
    </row>
    <row r="64609" spans="13:14">
      <c r="M64609" s="2" t="s">
        <v>64869</v>
      </c>
      <c r="N64609" s="5" t="s">
        <v>51</v>
      </c>
    </row>
    <row r="64610" spans="13:14">
      <c r="M64610" s="2" t="s">
        <v>64870</v>
      </c>
      <c r="N64610" s="5" t="s">
        <v>127</v>
      </c>
    </row>
    <row r="64611" spans="13:14">
      <c r="M64611" s="2" t="s">
        <v>64871</v>
      </c>
      <c r="N64611" s="5" t="s">
        <v>53</v>
      </c>
    </row>
    <row r="64612" spans="13:14">
      <c r="M64612" s="2" t="s">
        <v>64872</v>
      </c>
      <c r="N64612" s="5" t="s">
        <v>131</v>
      </c>
    </row>
    <row r="64613" spans="13:14">
      <c r="M64613" s="2" t="s">
        <v>64873</v>
      </c>
      <c r="N64613" s="5" t="s">
        <v>224</v>
      </c>
    </row>
    <row r="64614" spans="13:14">
      <c r="M64614" s="2" t="s">
        <v>64874</v>
      </c>
      <c r="N64614" s="5" t="s">
        <v>124</v>
      </c>
    </row>
    <row r="64615" spans="13:14">
      <c r="M64615" s="2" t="s">
        <v>64875</v>
      </c>
      <c r="N64615" s="5" t="s">
        <v>227</v>
      </c>
    </row>
    <row r="64616" spans="13:14">
      <c r="M64616" s="2" t="s">
        <v>64876</v>
      </c>
      <c r="N64616" s="5" t="s">
        <v>249</v>
      </c>
    </row>
    <row r="64617" spans="13:14">
      <c r="M64617" s="2" t="s">
        <v>64877</v>
      </c>
      <c r="N64617" s="5" t="s">
        <v>75</v>
      </c>
    </row>
    <row r="64618" spans="13:14">
      <c r="M64618" s="2" t="s">
        <v>64878</v>
      </c>
      <c r="N64618" s="5" t="s">
        <v>232</v>
      </c>
    </row>
    <row r="64619" spans="13:14">
      <c r="M64619" s="2" t="s">
        <v>64879</v>
      </c>
      <c r="N64619" s="5" t="s">
        <v>231</v>
      </c>
    </row>
    <row r="64620" spans="13:14">
      <c r="M64620" s="2" t="s">
        <v>64880</v>
      </c>
      <c r="N64620" s="5" t="s">
        <v>181</v>
      </c>
    </row>
    <row r="64621" spans="13:14">
      <c r="M64621" s="2" t="s">
        <v>64881</v>
      </c>
      <c r="N64621" s="5" t="s">
        <v>73</v>
      </c>
    </row>
    <row r="64622" spans="13:14">
      <c r="M64622" s="2" t="s">
        <v>64882</v>
      </c>
      <c r="N64622" s="5" t="s">
        <v>145</v>
      </c>
    </row>
    <row r="64623" spans="13:14">
      <c r="M64623" s="2" t="s">
        <v>64883</v>
      </c>
      <c r="N64623" s="5" t="s">
        <v>161</v>
      </c>
    </row>
    <row r="64624" spans="13:14">
      <c r="M64624" s="2" t="s">
        <v>64884</v>
      </c>
      <c r="N64624" s="5" t="s">
        <v>180</v>
      </c>
    </row>
    <row r="64625" spans="13:14">
      <c r="M64625" s="2" t="s">
        <v>64885</v>
      </c>
      <c r="N64625" s="5" t="s">
        <v>130</v>
      </c>
    </row>
    <row r="64626" spans="13:14">
      <c r="M64626" s="2" t="s">
        <v>64886</v>
      </c>
      <c r="N64626" s="5" t="s">
        <v>57</v>
      </c>
    </row>
    <row r="64627" spans="13:14">
      <c r="M64627" s="2" t="s">
        <v>64887</v>
      </c>
      <c r="N64627" s="5" t="s">
        <v>240</v>
      </c>
    </row>
    <row r="64628" spans="13:14">
      <c r="M64628" s="2" t="s">
        <v>64888</v>
      </c>
      <c r="N64628" s="5" t="s">
        <v>187</v>
      </c>
    </row>
    <row r="64629" spans="13:14">
      <c r="M64629" s="2" t="s">
        <v>64889</v>
      </c>
      <c r="N64629" s="5" t="s">
        <v>230</v>
      </c>
    </row>
    <row r="64630" spans="13:14">
      <c r="M64630" s="2" t="s">
        <v>64890</v>
      </c>
      <c r="N64630" s="5" t="s">
        <v>129</v>
      </c>
    </row>
    <row r="64631" spans="13:14">
      <c r="M64631" s="2" t="s">
        <v>64891</v>
      </c>
      <c r="N64631" s="5" t="s">
        <v>162</v>
      </c>
    </row>
    <row r="64632" spans="13:14">
      <c r="M64632" s="2" t="s">
        <v>64892</v>
      </c>
      <c r="N64632" s="5" t="s">
        <v>242</v>
      </c>
    </row>
    <row r="64633" spans="13:14">
      <c r="M64633" s="2" t="s">
        <v>64893</v>
      </c>
      <c r="N64633" s="5" t="s">
        <v>211</v>
      </c>
    </row>
    <row r="64634" spans="13:14">
      <c r="M64634" s="2" t="s">
        <v>64894</v>
      </c>
      <c r="N64634" s="5" t="s">
        <v>210</v>
      </c>
    </row>
    <row r="64635" spans="13:14">
      <c r="M64635" s="2" t="s">
        <v>64895</v>
      </c>
      <c r="N64635" s="5" t="s">
        <v>96</v>
      </c>
    </row>
    <row r="64636" spans="13:14">
      <c r="M64636" s="2" t="s">
        <v>64896</v>
      </c>
      <c r="N64636" s="5" t="s">
        <v>117</v>
      </c>
    </row>
    <row r="64637" spans="13:14">
      <c r="M64637" s="2" t="s">
        <v>64897</v>
      </c>
      <c r="N64637" s="5" t="s">
        <v>222</v>
      </c>
    </row>
    <row r="64638" spans="13:14">
      <c r="M64638" s="2" t="s">
        <v>64898</v>
      </c>
      <c r="N64638" s="5" t="s">
        <v>234</v>
      </c>
    </row>
    <row r="64639" spans="13:14">
      <c r="M64639" s="2" t="s">
        <v>64899</v>
      </c>
      <c r="N64639" s="5" t="s">
        <v>78</v>
      </c>
    </row>
    <row r="64640" spans="13:14">
      <c r="M64640" s="2" t="s">
        <v>64900</v>
      </c>
      <c r="N64640" s="5" t="s">
        <v>156</v>
      </c>
    </row>
    <row r="64641" spans="13:14">
      <c r="M64641" s="2" t="s">
        <v>64901</v>
      </c>
      <c r="N64641" s="5" t="s">
        <v>44</v>
      </c>
    </row>
    <row r="64642" spans="13:14">
      <c r="M64642" s="2" t="s">
        <v>64902</v>
      </c>
      <c r="N64642" s="5" t="s">
        <v>84</v>
      </c>
    </row>
    <row r="64643" spans="13:14">
      <c r="M64643" s="2" t="s">
        <v>64903</v>
      </c>
      <c r="N64643" s="5" t="s">
        <v>30</v>
      </c>
    </row>
    <row r="64644" spans="13:14">
      <c r="M64644" s="2" t="s">
        <v>64904</v>
      </c>
      <c r="N64644" s="5" t="s">
        <v>45</v>
      </c>
    </row>
    <row r="64645" spans="13:14">
      <c r="M64645" s="2" t="s">
        <v>64905</v>
      </c>
      <c r="N64645" s="5" t="s">
        <v>149</v>
      </c>
    </row>
    <row r="64646" spans="13:14">
      <c r="M64646" s="2" t="s">
        <v>64906</v>
      </c>
      <c r="N64646" s="5" t="s">
        <v>121</v>
      </c>
    </row>
    <row r="64647" spans="13:14">
      <c r="M64647" s="2" t="s">
        <v>64907</v>
      </c>
      <c r="N64647" s="5" t="s">
        <v>199</v>
      </c>
    </row>
    <row r="64648" spans="13:14">
      <c r="M64648" s="2" t="s">
        <v>64908</v>
      </c>
      <c r="N64648" s="5" t="s">
        <v>183</v>
      </c>
    </row>
    <row r="64649" spans="13:14">
      <c r="M64649" s="2" t="s">
        <v>64909</v>
      </c>
      <c r="N64649" s="5" t="s">
        <v>195</v>
      </c>
    </row>
    <row r="64650" spans="13:14">
      <c r="M64650" s="2" t="s">
        <v>64910</v>
      </c>
      <c r="N64650" s="5" t="s">
        <v>32</v>
      </c>
    </row>
    <row r="64651" spans="13:14">
      <c r="M64651" s="2" t="s">
        <v>64911</v>
      </c>
      <c r="N64651" s="5" t="s">
        <v>206</v>
      </c>
    </row>
    <row r="64652" spans="13:14">
      <c r="M64652" s="2" t="s">
        <v>64912</v>
      </c>
      <c r="N64652" s="5" t="s">
        <v>82</v>
      </c>
    </row>
    <row r="64653" spans="13:14">
      <c r="M64653" s="2" t="s">
        <v>64913</v>
      </c>
      <c r="N64653" s="5" t="s">
        <v>42</v>
      </c>
    </row>
    <row r="64654" spans="13:14">
      <c r="M64654" s="2" t="s">
        <v>64914</v>
      </c>
      <c r="N64654" s="5" t="s">
        <v>31</v>
      </c>
    </row>
    <row r="64655" spans="13:14">
      <c r="M64655" s="2" t="s">
        <v>64915</v>
      </c>
      <c r="N64655" s="5" t="s">
        <v>212</v>
      </c>
    </row>
    <row r="64656" spans="13:14">
      <c r="M64656" s="2" t="s">
        <v>64916</v>
      </c>
      <c r="N64656" s="5" t="s">
        <v>67</v>
      </c>
    </row>
    <row r="64657" spans="13:14">
      <c r="M64657" s="2" t="s">
        <v>64917</v>
      </c>
      <c r="N64657" s="5" t="s">
        <v>55</v>
      </c>
    </row>
    <row r="64658" spans="13:14">
      <c r="M64658" s="2" t="s">
        <v>64918</v>
      </c>
      <c r="N64658" s="5" t="s">
        <v>154</v>
      </c>
    </row>
    <row r="64659" spans="13:14">
      <c r="M64659" s="2" t="s">
        <v>64919</v>
      </c>
      <c r="N64659" s="5" t="s">
        <v>190</v>
      </c>
    </row>
    <row r="64660" spans="13:14">
      <c r="M64660" s="2" t="s">
        <v>64920</v>
      </c>
      <c r="N64660" s="5" t="s">
        <v>186</v>
      </c>
    </row>
    <row r="64661" spans="13:14">
      <c r="M64661" s="2" t="s">
        <v>64921</v>
      </c>
      <c r="N64661" s="5" t="s">
        <v>88</v>
      </c>
    </row>
    <row r="64662" spans="13:14">
      <c r="M64662" s="2" t="s">
        <v>64922</v>
      </c>
      <c r="N64662" s="5" t="s">
        <v>35</v>
      </c>
    </row>
    <row r="64663" spans="13:14">
      <c r="M64663" s="2" t="s">
        <v>64923</v>
      </c>
      <c r="N64663" s="5" t="s">
        <v>247</v>
      </c>
    </row>
    <row r="64664" spans="13:14">
      <c r="M64664" s="2" t="s">
        <v>64924</v>
      </c>
      <c r="N64664" s="5" t="s">
        <v>229</v>
      </c>
    </row>
    <row r="64665" spans="13:14">
      <c r="M64665" s="2" t="s">
        <v>64925</v>
      </c>
      <c r="N64665" s="5" t="s">
        <v>103</v>
      </c>
    </row>
    <row r="64666" spans="13:14">
      <c r="M64666" s="2" t="s">
        <v>64926</v>
      </c>
      <c r="N64666" s="5" t="s">
        <v>34</v>
      </c>
    </row>
    <row r="64667" spans="13:14">
      <c r="M64667" s="2" t="s">
        <v>64927</v>
      </c>
      <c r="N64667" s="5" t="s">
        <v>151</v>
      </c>
    </row>
    <row r="64668" spans="13:14">
      <c r="M64668" s="2" t="s">
        <v>64928</v>
      </c>
      <c r="N64668" s="5" t="s">
        <v>194</v>
      </c>
    </row>
    <row r="64669" spans="13:14">
      <c r="M64669" s="2" t="s">
        <v>64929</v>
      </c>
      <c r="N64669" s="5" t="s">
        <v>214</v>
      </c>
    </row>
    <row r="64670" spans="13:14">
      <c r="M64670" s="2" t="s">
        <v>64930</v>
      </c>
      <c r="N64670" s="5" t="s">
        <v>38</v>
      </c>
    </row>
    <row r="64671" spans="13:14">
      <c r="M64671" s="2" t="s">
        <v>64931</v>
      </c>
      <c r="N64671" s="5" t="s">
        <v>155</v>
      </c>
    </row>
    <row r="64672" spans="13:14">
      <c r="M64672" s="2" t="s">
        <v>64932</v>
      </c>
      <c r="N64672" s="5" t="s">
        <v>219</v>
      </c>
    </row>
    <row r="64673" spans="13:14">
      <c r="M64673" s="2" t="s">
        <v>64933</v>
      </c>
      <c r="N64673" s="5" t="s">
        <v>179</v>
      </c>
    </row>
    <row r="64674" spans="13:14">
      <c r="M64674" s="2" t="s">
        <v>64934</v>
      </c>
      <c r="N64674" s="5" t="s">
        <v>29</v>
      </c>
    </row>
    <row r="64675" spans="13:14">
      <c r="M64675" s="2" t="s">
        <v>64935</v>
      </c>
      <c r="N64675" s="5" t="s">
        <v>177</v>
      </c>
    </row>
    <row r="64676" spans="13:14">
      <c r="M64676" s="2" t="s">
        <v>64936</v>
      </c>
      <c r="N64676" s="5" t="s">
        <v>152</v>
      </c>
    </row>
    <row r="64677" spans="13:14">
      <c r="M64677" s="2" t="s">
        <v>64937</v>
      </c>
      <c r="N64677" s="5" t="s">
        <v>167</v>
      </c>
    </row>
    <row r="64678" spans="13:14">
      <c r="M64678" s="2" t="s">
        <v>64938</v>
      </c>
      <c r="N64678" s="5" t="s">
        <v>144</v>
      </c>
    </row>
    <row r="64679" spans="13:14">
      <c r="M64679" s="2" t="s">
        <v>64939</v>
      </c>
      <c r="N64679" s="5" t="s">
        <v>109</v>
      </c>
    </row>
    <row r="64680" spans="13:14">
      <c r="M64680" s="2" t="s">
        <v>64940</v>
      </c>
      <c r="N64680" s="5" t="s">
        <v>47</v>
      </c>
    </row>
    <row r="64681" spans="13:14">
      <c r="M64681" s="2" t="s">
        <v>64941</v>
      </c>
      <c r="N64681" s="5" t="s">
        <v>89</v>
      </c>
    </row>
    <row r="64682" spans="13:14">
      <c r="M64682" s="2" t="s">
        <v>64942</v>
      </c>
      <c r="N64682" s="5" t="s">
        <v>102</v>
      </c>
    </row>
    <row r="64683" spans="13:14">
      <c r="M64683" s="2" t="s">
        <v>64943</v>
      </c>
      <c r="N64683" s="5" t="s">
        <v>253</v>
      </c>
    </row>
    <row r="64684" spans="13:14">
      <c r="M64684" s="2" t="s">
        <v>64944</v>
      </c>
      <c r="N64684" s="5" t="s">
        <v>237</v>
      </c>
    </row>
    <row r="64685" spans="13:14">
      <c r="M64685" s="2" t="s">
        <v>64945</v>
      </c>
      <c r="N64685" s="5" t="s">
        <v>191</v>
      </c>
    </row>
    <row r="64686" spans="13:14">
      <c r="M64686" s="2" t="s">
        <v>64946</v>
      </c>
      <c r="N64686" s="5" t="s">
        <v>221</v>
      </c>
    </row>
    <row r="64687" spans="13:14">
      <c r="M64687" s="2" t="s">
        <v>64947</v>
      </c>
      <c r="N64687" s="5" t="s">
        <v>122</v>
      </c>
    </row>
    <row r="64688" spans="13:14">
      <c r="M64688" s="2" t="s">
        <v>64948</v>
      </c>
      <c r="N64688" s="5" t="s">
        <v>126</v>
      </c>
    </row>
    <row r="64689" spans="13:14">
      <c r="M64689" s="2" t="s">
        <v>64949</v>
      </c>
      <c r="N64689" s="5" t="s">
        <v>91</v>
      </c>
    </row>
    <row r="64690" spans="13:14">
      <c r="M64690" s="2" t="s">
        <v>64950</v>
      </c>
      <c r="N64690" s="5" t="s">
        <v>97</v>
      </c>
    </row>
    <row r="64691" spans="13:14">
      <c r="M64691" s="2" t="s">
        <v>64951</v>
      </c>
      <c r="N64691" s="5" t="s">
        <v>108</v>
      </c>
    </row>
    <row r="64692" spans="13:14">
      <c r="M64692" s="2" t="s">
        <v>64952</v>
      </c>
      <c r="N64692" s="5" t="s">
        <v>115</v>
      </c>
    </row>
    <row r="64693" spans="13:14">
      <c r="M64693" s="2" t="s">
        <v>64953</v>
      </c>
      <c r="N64693" s="5" t="s">
        <v>188</v>
      </c>
    </row>
    <row r="64694" spans="13:14">
      <c r="M64694" s="2" t="s">
        <v>64954</v>
      </c>
      <c r="N64694" s="5" t="s">
        <v>157</v>
      </c>
    </row>
    <row r="64695" spans="13:14">
      <c r="M64695" s="2" t="s">
        <v>64955</v>
      </c>
      <c r="N64695" s="5" t="s">
        <v>215</v>
      </c>
    </row>
    <row r="64696" spans="13:14">
      <c r="M64696" s="2" t="s">
        <v>64956</v>
      </c>
      <c r="N64696" s="5" t="s">
        <v>174</v>
      </c>
    </row>
    <row r="64697" spans="13:14">
      <c r="M64697" s="2" t="s">
        <v>64957</v>
      </c>
      <c r="N64697" s="5" t="s">
        <v>107</v>
      </c>
    </row>
    <row r="64698" spans="13:14">
      <c r="M64698" s="2" t="s">
        <v>64958</v>
      </c>
      <c r="N64698" s="5" t="s">
        <v>208</v>
      </c>
    </row>
    <row r="64699" spans="13:14">
      <c r="M64699" s="2" t="s">
        <v>64959</v>
      </c>
      <c r="N64699" s="5" t="s">
        <v>146</v>
      </c>
    </row>
    <row r="64700" spans="13:14">
      <c r="M64700" s="2" t="s">
        <v>64960</v>
      </c>
      <c r="N64700" s="5" t="s">
        <v>118</v>
      </c>
    </row>
    <row r="64701" spans="13:14">
      <c r="M64701" s="2" t="s">
        <v>64961</v>
      </c>
      <c r="N64701" s="5" t="s">
        <v>163</v>
      </c>
    </row>
    <row r="64702" spans="13:14">
      <c r="M64702" s="2" t="s">
        <v>64962</v>
      </c>
      <c r="N64702" s="5" t="s">
        <v>48</v>
      </c>
    </row>
    <row r="64703" spans="13:14">
      <c r="M64703" s="2" t="s">
        <v>64963</v>
      </c>
      <c r="N64703" s="5" t="s">
        <v>128</v>
      </c>
    </row>
    <row r="64704" spans="13:14">
      <c r="M64704" s="2" t="s">
        <v>64964</v>
      </c>
      <c r="N64704" s="5" t="s">
        <v>248</v>
      </c>
    </row>
    <row r="64705" spans="13:14">
      <c r="M64705" s="2" t="s">
        <v>64965</v>
      </c>
      <c r="N64705" s="5" t="s">
        <v>246</v>
      </c>
    </row>
    <row r="64706" spans="13:14">
      <c r="M64706" s="2" t="s">
        <v>64966</v>
      </c>
      <c r="N64706" s="5" t="s">
        <v>114</v>
      </c>
    </row>
    <row r="64707" spans="13:14">
      <c r="M64707" s="2" t="s">
        <v>64967</v>
      </c>
      <c r="N64707" s="5" t="s">
        <v>123</v>
      </c>
    </row>
    <row r="64708" spans="13:14">
      <c r="M64708" s="2" t="s">
        <v>64968</v>
      </c>
      <c r="N64708" s="5" t="s">
        <v>150</v>
      </c>
    </row>
    <row r="64709" spans="13:14">
      <c r="M64709" s="2" t="s">
        <v>64969</v>
      </c>
      <c r="N64709" s="5" t="s">
        <v>213</v>
      </c>
    </row>
    <row r="64710" spans="13:14">
      <c r="M64710" s="2" t="s">
        <v>64970</v>
      </c>
      <c r="N64710" s="5" t="s">
        <v>60</v>
      </c>
    </row>
    <row r="64711" spans="13:14">
      <c r="M64711" s="2" t="s">
        <v>64971</v>
      </c>
      <c r="N64711" s="5" t="s">
        <v>132</v>
      </c>
    </row>
    <row r="64712" spans="13:14">
      <c r="M64712" s="2" t="s">
        <v>64972</v>
      </c>
      <c r="N64712" s="5" t="s">
        <v>106</v>
      </c>
    </row>
    <row r="64713" spans="13:14">
      <c r="M64713" s="2" t="s">
        <v>64973</v>
      </c>
      <c r="N64713" s="5" t="s">
        <v>172</v>
      </c>
    </row>
    <row r="64714" spans="13:14">
      <c r="M64714" s="2" t="s">
        <v>64974</v>
      </c>
      <c r="N64714" s="5" t="s">
        <v>92</v>
      </c>
    </row>
    <row r="64715" spans="13:14">
      <c r="M64715" s="2" t="s">
        <v>64975</v>
      </c>
      <c r="N64715" s="5" t="s">
        <v>63</v>
      </c>
    </row>
    <row r="64716" spans="13:14">
      <c r="M64716" s="2" t="s">
        <v>64976</v>
      </c>
      <c r="N64716" s="5" t="s">
        <v>220</v>
      </c>
    </row>
    <row r="64717" spans="13:14">
      <c r="M64717" s="2" t="s">
        <v>64977</v>
      </c>
      <c r="N64717" s="5" t="s">
        <v>59</v>
      </c>
    </row>
    <row r="64718" spans="13:14">
      <c r="M64718" s="2" t="s">
        <v>64978</v>
      </c>
      <c r="N64718" s="5" t="s">
        <v>185</v>
      </c>
    </row>
    <row r="64719" spans="13:14">
      <c r="M64719" s="2" t="s">
        <v>64979</v>
      </c>
      <c r="N64719" s="5" t="s">
        <v>36</v>
      </c>
    </row>
    <row r="64720" spans="13:14">
      <c r="M64720" s="2" t="s">
        <v>64980</v>
      </c>
      <c r="N64720" s="5" t="s">
        <v>68</v>
      </c>
    </row>
    <row r="64721" spans="13:14">
      <c r="M64721" s="2" t="s">
        <v>64981</v>
      </c>
      <c r="N64721" s="5" t="s">
        <v>171</v>
      </c>
    </row>
    <row r="64722" spans="13:14">
      <c r="M64722" s="2" t="s">
        <v>64982</v>
      </c>
      <c r="N64722" s="5" t="s">
        <v>116</v>
      </c>
    </row>
    <row r="64723" spans="13:14">
      <c r="M64723" s="2" t="s">
        <v>64983</v>
      </c>
      <c r="N64723" s="5" t="s">
        <v>85</v>
      </c>
    </row>
    <row r="64724" spans="13:14">
      <c r="M64724" s="2" t="s">
        <v>64984</v>
      </c>
      <c r="N64724" s="5" t="s">
        <v>250</v>
      </c>
    </row>
    <row r="64725" spans="13:14">
      <c r="M64725" s="2" t="s">
        <v>64985</v>
      </c>
      <c r="N64725" s="5" t="s">
        <v>201</v>
      </c>
    </row>
    <row r="64726" spans="13:14">
      <c r="M64726" s="2" t="s">
        <v>64986</v>
      </c>
      <c r="N64726" s="5" t="s">
        <v>95</v>
      </c>
    </row>
    <row r="64727" spans="13:14">
      <c r="M64727" s="2" t="s">
        <v>64987</v>
      </c>
      <c r="N64727" s="5" t="s">
        <v>238</v>
      </c>
    </row>
    <row r="64728" spans="13:14">
      <c r="M64728" s="2" t="s">
        <v>64988</v>
      </c>
      <c r="N64728" s="5" t="s">
        <v>93</v>
      </c>
    </row>
    <row r="64729" spans="13:14">
      <c r="M64729" s="2" t="s">
        <v>64989</v>
      </c>
      <c r="N64729" s="5" t="s">
        <v>160</v>
      </c>
    </row>
    <row r="64730" spans="13:14">
      <c r="M64730" s="2" t="s">
        <v>64990</v>
      </c>
      <c r="N64730" s="5" t="s">
        <v>39</v>
      </c>
    </row>
    <row r="64731" spans="13:14">
      <c r="M64731" s="2" t="s">
        <v>64991</v>
      </c>
      <c r="N64731" s="5" t="s">
        <v>176</v>
      </c>
    </row>
    <row r="64732" spans="13:14">
      <c r="M64732" s="2" t="s">
        <v>64992</v>
      </c>
      <c r="N64732" s="5" t="s">
        <v>200</v>
      </c>
    </row>
    <row r="64733" spans="13:14">
      <c r="M64733" s="2" t="s">
        <v>64993</v>
      </c>
      <c r="N64733" s="5" t="s">
        <v>58</v>
      </c>
    </row>
    <row r="64734" spans="13:14">
      <c r="M64734" s="2" t="s">
        <v>64994</v>
      </c>
      <c r="N64734" s="5" t="s">
        <v>81</v>
      </c>
    </row>
    <row r="64735" spans="13:14">
      <c r="M64735" s="2" t="s">
        <v>64995</v>
      </c>
      <c r="N64735" s="5" t="s">
        <v>100</v>
      </c>
    </row>
    <row r="64736" spans="13:14">
      <c r="M64736" s="2" t="s">
        <v>64996</v>
      </c>
      <c r="N64736" s="5" t="s">
        <v>136</v>
      </c>
    </row>
    <row r="64737" spans="13:14">
      <c r="M64737" s="2" t="s">
        <v>64997</v>
      </c>
      <c r="N64737" s="5" t="s">
        <v>159</v>
      </c>
    </row>
    <row r="64738" spans="13:14">
      <c r="M64738" s="2" t="s">
        <v>64998</v>
      </c>
      <c r="N64738" s="5" t="s">
        <v>71</v>
      </c>
    </row>
    <row r="64739" spans="13:14">
      <c r="M64739" s="2" t="s">
        <v>64999</v>
      </c>
      <c r="N64739" s="5" t="s">
        <v>202</v>
      </c>
    </row>
    <row r="64740" spans="13:14">
      <c r="M64740" s="2" t="s">
        <v>65000</v>
      </c>
      <c r="N64740" s="5" t="s">
        <v>223</v>
      </c>
    </row>
    <row r="64741" spans="13:14">
      <c r="M64741" s="2" t="s">
        <v>65001</v>
      </c>
      <c r="N64741" s="5" t="s">
        <v>233</v>
      </c>
    </row>
    <row r="64742" spans="13:14">
      <c r="M64742" s="2" t="s">
        <v>65002</v>
      </c>
      <c r="N64742" s="5" t="s">
        <v>207</v>
      </c>
    </row>
    <row r="64743" spans="13:14">
      <c r="M64743" s="2" t="s">
        <v>65003</v>
      </c>
      <c r="N64743" s="5" t="s">
        <v>72</v>
      </c>
    </row>
    <row r="64744" spans="13:14">
      <c r="M64744" s="2" t="s">
        <v>65004</v>
      </c>
      <c r="N64744" s="5" t="s">
        <v>153</v>
      </c>
    </row>
    <row r="64745" spans="13:14">
      <c r="M64745" s="2" t="s">
        <v>65005</v>
      </c>
      <c r="N64745" s="5" t="s">
        <v>86</v>
      </c>
    </row>
    <row r="64746" spans="13:14">
      <c r="M64746" s="2" t="s">
        <v>65006</v>
      </c>
      <c r="N64746" s="5" t="s">
        <v>87</v>
      </c>
    </row>
    <row r="64747" spans="13:14">
      <c r="M64747" s="2" t="s">
        <v>65007</v>
      </c>
      <c r="N64747" s="5" t="s">
        <v>165</v>
      </c>
    </row>
    <row r="64748" spans="13:14">
      <c r="M64748" s="2" t="s">
        <v>65008</v>
      </c>
      <c r="N64748" s="5" t="s">
        <v>69</v>
      </c>
    </row>
    <row r="64749" spans="13:14">
      <c r="M64749" s="2" t="s">
        <v>65009</v>
      </c>
      <c r="N64749" s="5" t="s">
        <v>255</v>
      </c>
    </row>
    <row r="64750" spans="13:14">
      <c r="M64750" s="2" t="s">
        <v>65010</v>
      </c>
      <c r="N64750" s="5" t="s">
        <v>147</v>
      </c>
    </row>
    <row r="64751" spans="13:14">
      <c r="M64751" s="2" t="s">
        <v>65011</v>
      </c>
      <c r="N64751" s="5" t="s">
        <v>137</v>
      </c>
    </row>
    <row r="64752" spans="13:14">
      <c r="M64752" s="2" t="s">
        <v>65012</v>
      </c>
      <c r="N64752" s="5" t="s">
        <v>228</v>
      </c>
    </row>
    <row r="64753" spans="13:14">
      <c r="M64753" s="2" t="s">
        <v>65013</v>
      </c>
      <c r="N64753" s="5" t="s">
        <v>77</v>
      </c>
    </row>
    <row r="64754" spans="13:14">
      <c r="M64754" s="2" t="s">
        <v>65014</v>
      </c>
      <c r="N64754" s="5" t="s">
        <v>142</v>
      </c>
    </row>
    <row r="64755" spans="13:14">
      <c r="M64755" s="2" t="s">
        <v>65015</v>
      </c>
      <c r="N64755" s="5" t="s">
        <v>141</v>
      </c>
    </row>
    <row r="64756" spans="13:14">
      <c r="M64756" s="2" t="s">
        <v>65016</v>
      </c>
      <c r="N64756" s="5" t="s">
        <v>243</v>
      </c>
    </row>
    <row r="64757" spans="13:14">
      <c r="M64757" s="2" t="s">
        <v>65017</v>
      </c>
      <c r="N64757" s="5" t="s">
        <v>218</v>
      </c>
    </row>
    <row r="64758" spans="13:14">
      <c r="M64758" s="2" t="s">
        <v>65018</v>
      </c>
      <c r="N64758" s="5" t="s">
        <v>251</v>
      </c>
    </row>
    <row r="64759" spans="13:14">
      <c r="M64759" s="2" t="s">
        <v>65019</v>
      </c>
      <c r="N64759" s="5" t="s">
        <v>197</v>
      </c>
    </row>
    <row r="64760" spans="13:14">
      <c r="M64760" s="2" t="s">
        <v>65020</v>
      </c>
      <c r="N64760" s="5" t="s">
        <v>83</v>
      </c>
    </row>
    <row r="64761" spans="13:14">
      <c r="M64761" s="2" t="s">
        <v>65021</v>
      </c>
      <c r="N64761" s="5" t="s">
        <v>173</v>
      </c>
    </row>
    <row r="64762" spans="13:14">
      <c r="M64762" s="2" t="s">
        <v>65022</v>
      </c>
      <c r="N64762" s="5" t="s">
        <v>168</v>
      </c>
    </row>
    <row r="64763" spans="13:14">
      <c r="M64763" s="2" t="s">
        <v>65023</v>
      </c>
      <c r="N64763" s="5" t="s">
        <v>70</v>
      </c>
    </row>
    <row r="64764" spans="13:14">
      <c r="M64764" s="2" t="s">
        <v>65024</v>
      </c>
      <c r="N64764" s="5" t="s">
        <v>74</v>
      </c>
    </row>
    <row r="64765" spans="13:14">
      <c r="M64765" s="2" t="s">
        <v>65025</v>
      </c>
      <c r="N64765" s="5" t="s">
        <v>175</v>
      </c>
    </row>
    <row r="64766" spans="13:14">
      <c r="M64766" s="2" t="s">
        <v>65026</v>
      </c>
      <c r="N64766" s="5" t="s">
        <v>76</v>
      </c>
    </row>
    <row r="64767" spans="13:14">
      <c r="M64767" s="2" t="s">
        <v>65027</v>
      </c>
      <c r="N64767" s="5" t="s">
        <v>98</v>
      </c>
    </row>
    <row r="64768" spans="13:14">
      <c r="M64768" s="2" t="s">
        <v>65028</v>
      </c>
      <c r="N64768" s="5" t="s">
        <v>37</v>
      </c>
    </row>
    <row r="64769" spans="13:14">
      <c r="M64769" s="2" t="s">
        <v>65029</v>
      </c>
      <c r="N64769" s="5" t="s">
        <v>120</v>
      </c>
    </row>
    <row r="64770" spans="13:14">
      <c r="M64770" s="2" t="s">
        <v>65030</v>
      </c>
      <c r="N64770" s="5" t="s">
        <v>216</v>
      </c>
    </row>
    <row r="64771" spans="13:14">
      <c r="M64771" s="2" t="s">
        <v>65031</v>
      </c>
      <c r="N64771" s="5" t="s">
        <v>56</v>
      </c>
    </row>
    <row r="64772" spans="13:14">
      <c r="M64772" s="2" t="s">
        <v>65032</v>
      </c>
      <c r="N64772" s="5" t="s">
        <v>101</v>
      </c>
    </row>
    <row r="64773" spans="13:14">
      <c r="M64773" s="2" t="s">
        <v>65033</v>
      </c>
      <c r="N64773" s="5" t="s">
        <v>138</v>
      </c>
    </row>
    <row r="64774" spans="13:14">
      <c r="M64774" s="2" t="s">
        <v>65034</v>
      </c>
      <c r="N64774" s="5" t="s">
        <v>40</v>
      </c>
    </row>
    <row r="64775" spans="13:14">
      <c r="M64775" s="2" t="s">
        <v>65035</v>
      </c>
      <c r="N64775" s="5" t="s">
        <v>119</v>
      </c>
    </row>
    <row r="64776" spans="13:14">
      <c r="M64776" s="2" t="s">
        <v>65036</v>
      </c>
      <c r="N64776" s="5" t="s">
        <v>226</v>
      </c>
    </row>
    <row r="64777" spans="13:14">
      <c r="M64777" s="2" t="s">
        <v>65037</v>
      </c>
      <c r="N64777" s="5" t="s">
        <v>113</v>
      </c>
    </row>
    <row r="64778" spans="13:14">
      <c r="M64778" s="2" t="s">
        <v>65038</v>
      </c>
      <c r="N64778" s="5" t="s">
        <v>46</v>
      </c>
    </row>
    <row r="64779" spans="13:14">
      <c r="M64779" s="2" t="s">
        <v>65039</v>
      </c>
      <c r="N64779" s="5" t="s">
        <v>133</v>
      </c>
    </row>
    <row r="64780" spans="13:14">
      <c r="M64780" s="2" t="s">
        <v>65040</v>
      </c>
      <c r="N64780" s="5" t="s">
        <v>192</v>
      </c>
    </row>
    <row r="64781" spans="13:14">
      <c r="M64781" s="2" t="s">
        <v>65041</v>
      </c>
      <c r="N64781" s="5" t="s">
        <v>61</v>
      </c>
    </row>
    <row r="64782" spans="13:14">
      <c r="M64782" s="2" t="s">
        <v>65042</v>
      </c>
      <c r="N64782" s="5" t="s">
        <v>217</v>
      </c>
    </row>
    <row r="64783" spans="13:14">
      <c r="M64783" s="2" t="s">
        <v>65043</v>
      </c>
      <c r="N64783" s="5" t="s">
        <v>66</v>
      </c>
    </row>
    <row r="64784" spans="13:14">
      <c r="M64784" s="2" t="s">
        <v>65044</v>
      </c>
      <c r="N64784" s="5" t="s">
        <v>49</v>
      </c>
    </row>
    <row r="64785" spans="13:14">
      <c r="M64785" s="2" t="s">
        <v>65045</v>
      </c>
      <c r="N64785" s="5" t="s">
        <v>139</v>
      </c>
    </row>
    <row r="64786" spans="13:14">
      <c r="M64786" s="2" t="s">
        <v>65046</v>
      </c>
      <c r="N64786" s="5" t="s">
        <v>33</v>
      </c>
    </row>
    <row r="64787" spans="13:14">
      <c r="M64787" s="2" t="s">
        <v>65047</v>
      </c>
      <c r="N64787" s="5" t="s">
        <v>99</v>
      </c>
    </row>
    <row r="64788" spans="13:14">
      <c r="M64788" s="2" t="s">
        <v>65048</v>
      </c>
      <c r="N64788" s="5" t="s">
        <v>143</v>
      </c>
    </row>
    <row r="64789" spans="13:14">
      <c r="M64789" s="2" t="s">
        <v>65049</v>
      </c>
      <c r="N64789" s="5" t="s">
        <v>111</v>
      </c>
    </row>
    <row r="64790" spans="13:14">
      <c r="M64790" s="2" t="s">
        <v>65050</v>
      </c>
      <c r="N64790" s="5" t="s">
        <v>164</v>
      </c>
    </row>
    <row r="64791" spans="13:14">
      <c r="M64791" s="2" t="s">
        <v>65051</v>
      </c>
      <c r="N64791" s="5" t="s">
        <v>235</v>
      </c>
    </row>
    <row r="64792" spans="13:14">
      <c r="M64792" s="2" t="s">
        <v>65052</v>
      </c>
      <c r="N64792" s="5" t="s">
        <v>204</v>
      </c>
    </row>
    <row r="64793" spans="13:14">
      <c r="M64793" s="2" t="s">
        <v>65053</v>
      </c>
      <c r="N64793" s="5" t="s">
        <v>80</v>
      </c>
    </row>
    <row r="64794" spans="13:14">
      <c r="M64794" s="2" t="s">
        <v>65054</v>
      </c>
      <c r="N64794" s="5" t="s">
        <v>193</v>
      </c>
    </row>
    <row r="64795" spans="13:14">
      <c r="M64795" s="2" t="s">
        <v>65055</v>
      </c>
      <c r="N64795" s="5" t="s">
        <v>65</v>
      </c>
    </row>
    <row r="64796" spans="13:14">
      <c r="M64796" s="2" t="s">
        <v>65056</v>
      </c>
      <c r="N64796" s="5" t="s">
        <v>182</v>
      </c>
    </row>
    <row r="64797" spans="13:14">
      <c r="M64797" s="2" t="s">
        <v>65057</v>
      </c>
      <c r="N64797" s="5" t="s">
        <v>184</v>
      </c>
    </row>
    <row r="64798" spans="13:14">
      <c r="M64798" s="2" t="s">
        <v>65058</v>
      </c>
      <c r="N64798" s="5" t="s">
        <v>245</v>
      </c>
    </row>
    <row r="64799" spans="13:14">
      <c r="M64799" s="2" t="s">
        <v>65059</v>
      </c>
      <c r="N64799" s="5" t="s">
        <v>225</v>
      </c>
    </row>
    <row r="64800" spans="13:14">
      <c r="M64800" s="2" t="s">
        <v>65060</v>
      </c>
      <c r="N64800" s="5" t="s">
        <v>170</v>
      </c>
    </row>
    <row r="64801" spans="13:14">
      <c r="M64801" s="2" t="s">
        <v>65061</v>
      </c>
      <c r="N64801" s="5" t="s">
        <v>94</v>
      </c>
    </row>
    <row r="64802" spans="13:14">
      <c r="M64802" s="2" t="s">
        <v>65062</v>
      </c>
      <c r="N64802" s="5" t="s">
        <v>79</v>
      </c>
    </row>
    <row r="64803" spans="13:14">
      <c r="M64803" s="2" t="s">
        <v>65063</v>
      </c>
      <c r="N64803" s="5" t="s">
        <v>205</v>
      </c>
    </row>
    <row r="64804" spans="13:14">
      <c r="M64804" s="2" t="s">
        <v>65064</v>
      </c>
      <c r="N64804" s="5" t="s">
        <v>158</v>
      </c>
    </row>
    <row r="64805" spans="13:14">
      <c r="M64805" s="2" t="s">
        <v>65065</v>
      </c>
      <c r="N64805" s="5" t="s">
        <v>239</v>
      </c>
    </row>
    <row r="64806" spans="13:14">
      <c r="M64806" s="2" t="s">
        <v>65066</v>
      </c>
      <c r="N64806" s="5" t="s">
        <v>166</v>
      </c>
    </row>
    <row r="64807" spans="13:14">
      <c r="M64807" s="2" t="s">
        <v>65067</v>
      </c>
      <c r="N64807" s="5" t="s">
        <v>28</v>
      </c>
    </row>
    <row r="64808" spans="13:14">
      <c r="M64808" s="2" t="s">
        <v>65068</v>
      </c>
      <c r="N64808" s="5" t="s">
        <v>27</v>
      </c>
    </row>
    <row r="64809" spans="13:14">
      <c r="M64809" s="2" t="s">
        <v>65069</v>
      </c>
      <c r="N64809" s="5" t="s">
        <v>169</v>
      </c>
    </row>
    <row r="64810" spans="13:14">
      <c r="M64810" s="2" t="s">
        <v>65070</v>
      </c>
      <c r="N64810" s="5" t="s">
        <v>135</v>
      </c>
    </row>
    <row r="64811" spans="13:14">
      <c r="M64811" s="2" t="s">
        <v>65071</v>
      </c>
      <c r="N64811" s="5" t="s">
        <v>24</v>
      </c>
    </row>
    <row r="64812" spans="13:14">
      <c r="M64812" s="2" t="s">
        <v>65072</v>
      </c>
      <c r="N64812" s="5" t="s">
        <v>23</v>
      </c>
    </row>
    <row r="64813" spans="13:14">
      <c r="M64813" s="2" t="s">
        <v>65073</v>
      </c>
      <c r="N64813" s="5" t="s">
        <v>26</v>
      </c>
    </row>
    <row r="64814" spans="13:14">
      <c r="M64814" s="2" t="s">
        <v>65074</v>
      </c>
      <c r="N64814" s="5" t="s">
        <v>25</v>
      </c>
    </row>
    <row r="64815" spans="13:14">
      <c r="M64815" s="2" t="s">
        <v>65075</v>
      </c>
      <c r="N64815" s="5" t="s">
        <v>20</v>
      </c>
    </row>
    <row r="64816" spans="13:14">
      <c r="M64816" s="2" t="s">
        <v>65076</v>
      </c>
      <c r="N64816" s="5" t="s">
        <v>19</v>
      </c>
    </row>
    <row r="64817" spans="13:14">
      <c r="M64817" s="2" t="s">
        <v>65077</v>
      </c>
      <c r="N64817" s="5" t="s">
        <v>22</v>
      </c>
    </row>
    <row r="64818" spans="13:14">
      <c r="M64818" s="2" t="s">
        <v>65078</v>
      </c>
      <c r="N64818" s="5" t="s">
        <v>21</v>
      </c>
    </row>
    <row r="64819" spans="13:14">
      <c r="M64819" s="2" t="s">
        <v>65079</v>
      </c>
      <c r="N64819" s="5" t="s">
        <v>140</v>
      </c>
    </row>
    <row r="64820" spans="13:14">
      <c r="M64820" s="2" t="s">
        <v>65080</v>
      </c>
      <c r="N64820" s="5" t="s">
        <v>62</v>
      </c>
    </row>
    <row r="64821" spans="13:14">
      <c r="M64821" s="2" t="s">
        <v>65081</v>
      </c>
      <c r="N64821" s="5" t="s">
        <v>110</v>
      </c>
    </row>
    <row r="64822" spans="13:14">
      <c r="M64822" s="2" t="s">
        <v>65082</v>
      </c>
      <c r="N64822" s="5" t="s">
        <v>236</v>
      </c>
    </row>
    <row r="64823" spans="13:14">
      <c r="M64823" s="2" t="s">
        <v>65083</v>
      </c>
      <c r="N64823" s="5" t="s">
        <v>16</v>
      </c>
    </row>
    <row r="64824" spans="13:14">
      <c r="M64824" s="2" t="s">
        <v>65084</v>
      </c>
      <c r="N64824" s="5" t="s">
        <v>15</v>
      </c>
    </row>
    <row r="64825" spans="13:14">
      <c r="M64825" s="2" t="s">
        <v>65085</v>
      </c>
      <c r="N64825" s="5" t="s">
        <v>104</v>
      </c>
    </row>
    <row r="64826" spans="13:14">
      <c r="M64826" s="2" t="s">
        <v>65086</v>
      </c>
      <c r="N64826" s="5" t="s">
        <v>43</v>
      </c>
    </row>
    <row r="64827" spans="13:14">
      <c r="M64827" s="2" t="s">
        <v>65087</v>
      </c>
      <c r="N64827" s="5" t="s">
        <v>12</v>
      </c>
    </row>
    <row r="64828" spans="13:14">
      <c r="M64828" s="2" t="s">
        <v>65088</v>
      </c>
      <c r="N64828" s="5" t="s">
        <v>11</v>
      </c>
    </row>
    <row r="64829" spans="13:14">
      <c r="M64829" s="2" t="s">
        <v>65089</v>
      </c>
      <c r="N64829" s="5" t="s">
        <v>14</v>
      </c>
    </row>
    <row r="64830" spans="13:14">
      <c r="M64830" s="2" t="s">
        <v>65090</v>
      </c>
      <c r="N64830" s="5" t="s">
        <v>13</v>
      </c>
    </row>
    <row r="64831" spans="13:14">
      <c r="M64831" s="2" t="s">
        <v>65091</v>
      </c>
      <c r="N64831" s="5" t="s">
        <v>8</v>
      </c>
    </row>
    <row r="64832" spans="13:14">
      <c r="M64832" s="2" t="s">
        <v>65092</v>
      </c>
      <c r="N64832" s="5" t="s">
        <v>18</v>
      </c>
    </row>
    <row r="64833" spans="13:14">
      <c r="M64833" s="2" t="s">
        <v>65093</v>
      </c>
      <c r="N64833" s="5" t="s">
        <v>10</v>
      </c>
    </row>
    <row r="64834" spans="13:14">
      <c r="M64834" s="2" t="s">
        <v>65094</v>
      </c>
      <c r="N64834" s="5" t="s">
        <v>9</v>
      </c>
    </row>
    <row r="64835" spans="13:14">
      <c r="M64835" s="2" t="s">
        <v>65095</v>
      </c>
      <c r="N64835" s="5" t="s">
        <v>209</v>
      </c>
    </row>
    <row r="64836" spans="13:14">
      <c r="M64836" s="2" t="s">
        <v>65096</v>
      </c>
      <c r="N64836" s="5" t="s">
        <v>134</v>
      </c>
    </row>
    <row r="64837" spans="13:14">
      <c r="M64837" s="2" t="s">
        <v>65097</v>
      </c>
      <c r="N64837" s="5" t="s">
        <v>244</v>
      </c>
    </row>
    <row r="64838" spans="13:14">
      <c r="M64838" s="2" t="s">
        <v>65098</v>
      </c>
      <c r="N64838" s="5" t="s">
        <v>105</v>
      </c>
    </row>
    <row r="64839" spans="13:14">
      <c r="M64839" s="2" t="s">
        <v>65099</v>
      </c>
      <c r="N64839" s="5" t="s">
        <v>17</v>
      </c>
    </row>
    <row r="64840" spans="13:14">
      <c r="M64840" s="2" t="s">
        <v>65100</v>
      </c>
      <c r="N64840" s="5" t="s">
        <v>7</v>
      </c>
    </row>
    <row r="64841" spans="13:14">
      <c r="M64841" s="2" t="s">
        <v>65101</v>
      </c>
      <c r="N64841" s="5" t="s">
        <v>254</v>
      </c>
    </row>
    <row r="64842" spans="13:14">
      <c r="M64842" s="2" t="s">
        <v>65102</v>
      </c>
      <c r="N64842" s="5" t="s">
        <v>198</v>
      </c>
    </row>
    <row r="64843" spans="13:14">
      <c r="M64843" s="2" t="s">
        <v>65103</v>
      </c>
      <c r="N64843" s="5" t="s">
        <v>4</v>
      </c>
    </row>
    <row r="64844" spans="13:14">
      <c r="M64844" s="2" t="s">
        <v>65104</v>
      </c>
      <c r="N64844" s="5" t="s">
        <v>3</v>
      </c>
    </row>
    <row r="64845" spans="13:14">
      <c r="M64845" s="2" t="s">
        <v>65105</v>
      </c>
      <c r="N64845" s="5" t="s">
        <v>6</v>
      </c>
    </row>
    <row r="64846" spans="13:14">
      <c r="M64846" s="2" t="s">
        <v>65106</v>
      </c>
      <c r="N64846" s="5" t="s">
        <v>5</v>
      </c>
    </row>
    <row r="64847" spans="13:14">
      <c r="M64847" s="2" t="s">
        <v>65107</v>
      </c>
      <c r="N64847" s="5" t="s">
        <v>0</v>
      </c>
    </row>
    <row r="64848" spans="13:14">
      <c r="M64848" s="2" t="s">
        <v>65108</v>
      </c>
      <c r="N64848" s="5" t="s">
        <v>252</v>
      </c>
    </row>
    <row r="64849" spans="13:14">
      <c r="M64849" s="2" t="s">
        <v>65109</v>
      </c>
      <c r="N64849" s="5" t="s">
        <v>2</v>
      </c>
    </row>
    <row r="64850" spans="13:14">
      <c r="M64850" s="2" t="s">
        <v>65110</v>
      </c>
      <c r="N64850" s="5" t="s">
        <v>1</v>
      </c>
    </row>
    <row r="64851" spans="13:14">
      <c r="M64851" s="2" t="s">
        <v>65111</v>
      </c>
      <c r="N64851" s="5" t="s">
        <v>50</v>
      </c>
    </row>
    <row r="64852" spans="13:14">
      <c r="M64852" s="2" t="s">
        <v>65112</v>
      </c>
      <c r="N64852" s="5" t="s">
        <v>178</v>
      </c>
    </row>
    <row r="64853" spans="13:14">
      <c r="M64853" s="2" t="s">
        <v>65113</v>
      </c>
      <c r="N64853" s="5" t="s">
        <v>52</v>
      </c>
    </row>
    <row r="64854" spans="13:14">
      <c r="M64854" s="2" t="s">
        <v>65114</v>
      </c>
      <c r="N64854" s="5" t="s">
        <v>196</v>
      </c>
    </row>
    <row r="64855" spans="13:14">
      <c r="M64855" s="2" t="s">
        <v>65115</v>
      </c>
      <c r="N64855" s="5" t="s">
        <v>189</v>
      </c>
    </row>
    <row r="64856" spans="13:14">
      <c r="M64856" s="2" t="s">
        <v>65116</v>
      </c>
      <c r="N64856" s="5" t="s">
        <v>125</v>
      </c>
    </row>
    <row r="64857" spans="13:14">
      <c r="M64857" s="2" t="s">
        <v>65117</v>
      </c>
      <c r="N64857" s="5" t="s">
        <v>41</v>
      </c>
    </row>
    <row r="64858" spans="13:14">
      <c r="M64858" s="2" t="s">
        <v>65118</v>
      </c>
      <c r="N64858" s="5" t="s">
        <v>112</v>
      </c>
    </row>
    <row r="64859" spans="13:14">
      <c r="M64859" s="2" t="s">
        <v>65119</v>
      </c>
      <c r="N64859" s="5" t="s">
        <v>64</v>
      </c>
    </row>
    <row r="64860" spans="13:14">
      <c r="M64860" s="2" t="s">
        <v>65120</v>
      </c>
      <c r="N64860" s="5" t="s">
        <v>54</v>
      </c>
    </row>
    <row r="64861" spans="13:14">
      <c r="M64861" s="2" t="s">
        <v>65121</v>
      </c>
      <c r="N64861" s="5" t="s">
        <v>148</v>
      </c>
    </row>
    <row r="64862" spans="13:14">
      <c r="M64862" s="2" t="s">
        <v>65122</v>
      </c>
      <c r="N64862" s="5" t="s">
        <v>203</v>
      </c>
    </row>
    <row r="64863" spans="13:14">
      <c r="M64863" s="2" t="s">
        <v>65123</v>
      </c>
      <c r="N64863" s="5" t="s">
        <v>241</v>
      </c>
    </row>
    <row r="64864" spans="13:14">
      <c r="M64864" s="2" t="s">
        <v>65124</v>
      </c>
      <c r="N64864" s="5" t="s">
        <v>90</v>
      </c>
    </row>
    <row r="64865" spans="13:14">
      <c r="M64865" s="2" t="s">
        <v>65125</v>
      </c>
      <c r="N64865" s="5" t="s">
        <v>127</v>
      </c>
    </row>
    <row r="64866" spans="13:14">
      <c r="M64866" s="2" t="s">
        <v>65126</v>
      </c>
      <c r="N64866" s="5" t="s">
        <v>51</v>
      </c>
    </row>
    <row r="64867" spans="13:14">
      <c r="M64867" s="2" t="s">
        <v>65127</v>
      </c>
      <c r="N64867" s="5" t="s">
        <v>131</v>
      </c>
    </row>
    <row r="64868" spans="13:14">
      <c r="M64868" s="2" t="s">
        <v>65128</v>
      </c>
      <c r="N64868" s="5" t="s">
        <v>53</v>
      </c>
    </row>
    <row r="64869" spans="13:14">
      <c r="M64869" s="2" t="s">
        <v>65129</v>
      </c>
      <c r="N64869" s="5" t="s">
        <v>124</v>
      </c>
    </row>
    <row r="64870" spans="13:14">
      <c r="M64870" s="2" t="s">
        <v>65130</v>
      </c>
      <c r="N64870" s="5" t="s">
        <v>224</v>
      </c>
    </row>
    <row r="64871" spans="13:14">
      <c r="M64871" s="2" t="s">
        <v>65131</v>
      </c>
      <c r="N64871" s="5" t="s">
        <v>249</v>
      </c>
    </row>
    <row r="64872" spans="13:14">
      <c r="M64872" s="2" t="s">
        <v>65132</v>
      </c>
      <c r="N64872" s="5" t="s">
        <v>227</v>
      </c>
    </row>
    <row r="64873" spans="13:14">
      <c r="M64873" s="2" t="s">
        <v>65133</v>
      </c>
      <c r="N64873" s="5" t="s">
        <v>232</v>
      </c>
    </row>
    <row r="64874" spans="13:14">
      <c r="M64874" s="2" t="s">
        <v>65134</v>
      </c>
      <c r="N64874" s="5" t="s">
        <v>75</v>
      </c>
    </row>
    <row r="64875" spans="13:14">
      <c r="M64875" s="2" t="s">
        <v>65135</v>
      </c>
      <c r="N64875" s="5" t="s">
        <v>181</v>
      </c>
    </row>
    <row r="64876" spans="13:14">
      <c r="M64876" s="2" t="s">
        <v>65136</v>
      </c>
      <c r="N64876" s="5" t="s">
        <v>231</v>
      </c>
    </row>
    <row r="64877" spans="13:14">
      <c r="M64877" s="2" t="s">
        <v>65137</v>
      </c>
      <c r="N64877" s="5" t="s">
        <v>145</v>
      </c>
    </row>
    <row r="64878" spans="13:14">
      <c r="M64878" s="2" t="s">
        <v>65138</v>
      </c>
      <c r="N64878" s="5" t="s">
        <v>73</v>
      </c>
    </row>
    <row r="64879" spans="13:14">
      <c r="M64879" s="2" t="s">
        <v>65139</v>
      </c>
      <c r="N64879" s="5" t="s">
        <v>180</v>
      </c>
    </row>
    <row r="64880" spans="13:14">
      <c r="M64880" s="2" t="s">
        <v>65140</v>
      </c>
      <c r="N64880" s="5" t="s">
        <v>161</v>
      </c>
    </row>
    <row r="64881" spans="13:14">
      <c r="M64881" s="2" t="s">
        <v>65141</v>
      </c>
      <c r="N64881" s="5" t="s">
        <v>57</v>
      </c>
    </row>
    <row r="64882" spans="13:14">
      <c r="M64882" s="2" t="s">
        <v>65142</v>
      </c>
      <c r="N64882" s="5" t="s">
        <v>130</v>
      </c>
    </row>
    <row r="64883" spans="13:14">
      <c r="M64883" s="2" t="s">
        <v>65143</v>
      </c>
      <c r="N64883" s="5" t="s">
        <v>187</v>
      </c>
    </row>
    <row r="64884" spans="13:14">
      <c r="M64884" s="2" t="s">
        <v>65144</v>
      </c>
      <c r="N64884" s="5" t="s">
        <v>240</v>
      </c>
    </row>
    <row r="64885" spans="13:14">
      <c r="M64885" s="2" t="s">
        <v>65145</v>
      </c>
      <c r="N64885" s="5" t="s">
        <v>129</v>
      </c>
    </row>
    <row r="64886" spans="13:14">
      <c r="M64886" s="2" t="s">
        <v>65146</v>
      </c>
      <c r="N64886" s="5" t="s">
        <v>230</v>
      </c>
    </row>
    <row r="64887" spans="13:14">
      <c r="M64887" s="2" t="s">
        <v>65147</v>
      </c>
      <c r="N64887" s="5" t="s">
        <v>242</v>
      </c>
    </row>
    <row r="64888" spans="13:14">
      <c r="M64888" s="2" t="s">
        <v>65148</v>
      </c>
      <c r="N64888" s="5" t="s">
        <v>162</v>
      </c>
    </row>
    <row r="64889" spans="13:14">
      <c r="M64889" s="2" t="s">
        <v>65149</v>
      </c>
      <c r="N64889" s="5" t="s">
        <v>210</v>
      </c>
    </row>
    <row r="64890" spans="13:14">
      <c r="M64890" s="2" t="s">
        <v>65150</v>
      </c>
      <c r="N64890" s="5" t="s">
        <v>211</v>
      </c>
    </row>
    <row r="64891" spans="13:14">
      <c r="M64891" s="2" t="s">
        <v>65151</v>
      </c>
      <c r="N64891" s="5" t="s">
        <v>117</v>
      </c>
    </row>
    <row r="64892" spans="13:14">
      <c r="M64892" s="2" t="s">
        <v>65152</v>
      </c>
      <c r="N64892" s="5" t="s">
        <v>96</v>
      </c>
    </row>
    <row r="64893" spans="13:14">
      <c r="M64893" s="2" t="s">
        <v>65153</v>
      </c>
      <c r="N64893" s="5" t="s">
        <v>234</v>
      </c>
    </row>
    <row r="64894" spans="13:14">
      <c r="M64894" s="2" t="s">
        <v>65154</v>
      </c>
      <c r="N64894" s="5" t="s">
        <v>222</v>
      </c>
    </row>
    <row r="64895" spans="13:14">
      <c r="M64895" s="2" t="s">
        <v>65155</v>
      </c>
      <c r="N64895" s="5" t="s">
        <v>156</v>
      </c>
    </row>
    <row r="64896" spans="13:14">
      <c r="M64896" s="2" t="s">
        <v>65156</v>
      </c>
      <c r="N64896" s="5" t="s">
        <v>78</v>
      </c>
    </row>
    <row r="64897" spans="13:14">
      <c r="M64897" s="2" t="s">
        <v>65157</v>
      </c>
      <c r="N64897" s="5" t="s">
        <v>84</v>
      </c>
    </row>
    <row r="64898" spans="13:14">
      <c r="M64898" s="2" t="s">
        <v>65158</v>
      </c>
      <c r="N64898" s="5" t="s">
        <v>44</v>
      </c>
    </row>
    <row r="64899" spans="13:14">
      <c r="M64899" s="2" t="s">
        <v>65159</v>
      </c>
      <c r="N64899" s="5" t="s">
        <v>45</v>
      </c>
    </row>
    <row r="64900" spans="13:14">
      <c r="M64900" s="2" t="s">
        <v>65160</v>
      </c>
      <c r="N64900" s="5" t="s">
        <v>30</v>
      </c>
    </row>
    <row r="64901" spans="13:14">
      <c r="M64901" s="2" t="s">
        <v>65161</v>
      </c>
      <c r="N64901" s="5" t="s">
        <v>121</v>
      </c>
    </row>
    <row r="64902" spans="13:14">
      <c r="M64902" s="2" t="s">
        <v>65162</v>
      </c>
      <c r="N64902" s="5" t="s">
        <v>149</v>
      </c>
    </row>
    <row r="64903" spans="13:14">
      <c r="M64903" s="2" t="s">
        <v>65163</v>
      </c>
      <c r="N64903" s="5" t="s">
        <v>183</v>
      </c>
    </row>
    <row r="64904" spans="13:14">
      <c r="M64904" s="2" t="s">
        <v>65164</v>
      </c>
      <c r="N64904" s="5" t="s">
        <v>199</v>
      </c>
    </row>
    <row r="64905" spans="13:14">
      <c r="M64905" s="2" t="s">
        <v>65165</v>
      </c>
      <c r="N64905" s="5" t="s">
        <v>32</v>
      </c>
    </row>
    <row r="64906" spans="13:14">
      <c r="M64906" s="2" t="s">
        <v>65166</v>
      </c>
      <c r="N64906" s="5" t="s">
        <v>195</v>
      </c>
    </row>
    <row r="64907" spans="13:14">
      <c r="M64907" s="2" t="s">
        <v>65167</v>
      </c>
      <c r="N64907" s="5" t="s">
        <v>82</v>
      </c>
    </row>
    <row r="64908" spans="13:14">
      <c r="M64908" s="2" t="s">
        <v>65168</v>
      </c>
      <c r="N64908" s="5" t="s">
        <v>206</v>
      </c>
    </row>
    <row r="64909" spans="13:14">
      <c r="M64909" s="2" t="s">
        <v>65169</v>
      </c>
      <c r="N64909" s="5" t="s">
        <v>31</v>
      </c>
    </row>
    <row r="64910" spans="13:14">
      <c r="M64910" s="2" t="s">
        <v>65170</v>
      </c>
      <c r="N64910" s="5" t="s">
        <v>42</v>
      </c>
    </row>
    <row r="64911" spans="13:14">
      <c r="M64911" s="2" t="s">
        <v>65171</v>
      </c>
      <c r="N64911" s="5" t="s">
        <v>67</v>
      </c>
    </row>
    <row r="64912" spans="13:14">
      <c r="M64912" s="2" t="s">
        <v>65172</v>
      </c>
      <c r="N64912" s="5" t="s">
        <v>212</v>
      </c>
    </row>
    <row r="64913" spans="13:14">
      <c r="M64913" s="2" t="s">
        <v>65173</v>
      </c>
      <c r="N64913" s="5" t="s">
        <v>154</v>
      </c>
    </row>
    <row r="64914" spans="13:14">
      <c r="M64914" s="2" t="s">
        <v>65174</v>
      </c>
      <c r="N64914" s="5" t="s">
        <v>55</v>
      </c>
    </row>
    <row r="64915" spans="13:14">
      <c r="M64915" s="2" t="s">
        <v>65175</v>
      </c>
      <c r="N64915" s="5" t="s">
        <v>186</v>
      </c>
    </row>
    <row r="64916" spans="13:14">
      <c r="M64916" s="2" t="s">
        <v>65176</v>
      </c>
      <c r="N64916" s="5" t="s">
        <v>190</v>
      </c>
    </row>
    <row r="64917" spans="13:14">
      <c r="M64917" s="2" t="s">
        <v>65177</v>
      </c>
      <c r="N64917" s="5" t="s">
        <v>35</v>
      </c>
    </row>
    <row r="64918" spans="13:14">
      <c r="M64918" s="2" t="s">
        <v>65178</v>
      </c>
      <c r="N64918" s="5" t="s">
        <v>88</v>
      </c>
    </row>
    <row r="64919" spans="13:14">
      <c r="M64919" s="2" t="s">
        <v>65179</v>
      </c>
      <c r="N64919" s="5" t="s">
        <v>229</v>
      </c>
    </row>
    <row r="64920" spans="13:14">
      <c r="M64920" s="2" t="s">
        <v>65180</v>
      </c>
      <c r="N64920" s="5" t="s">
        <v>247</v>
      </c>
    </row>
    <row r="64921" spans="13:14">
      <c r="M64921" s="2" t="s">
        <v>65181</v>
      </c>
      <c r="N64921" s="5" t="s">
        <v>34</v>
      </c>
    </row>
    <row r="64922" spans="13:14">
      <c r="M64922" s="2" t="s">
        <v>65182</v>
      </c>
      <c r="N64922" s="5" t="s">
        <v>103</v>
      </c>
    </row>
    <row r="64923" spans="13:14">
      <c r="M64923" s="2" t="s">
        <v>65183</v>
      </c>
      <c r="N64923" s="5" t="s">
        <v>194</v>
      </c>
    </row>
    <row r="64924" spans="13:14">
      <c r="M64924" s="2" t="s">
        <v>65184</v>
      </c>
      <c r="N64924" s="5" t="s">
        <v>151</v>
      </c>
    </row>
    <row r="64925" spans="13:14">
      <c r="M64925" s="2" t="s">
        <v>65185</v>
      </c>
      <c r="N64925" s="5" t="s">
        <v>38</v>
      </c>
    </row>
    <row r="64926" spans="13:14">
      <c r="M64926" s="2" t="s">
        <v>65186</v>
      </c>
      <c r="N64926" s="5" t="s">
        <v>214</v>
      </c>
    </row>
    <row r="64927" spans="13:14">
      <c r="M64927" s="2" t="s">
        <v>65187</v>
      </c>
      <c r="N64927" s="5" t="s">
        <v>219</v>
      </c>
    </row>
    <row r="64928" spans="13:14">
      <c r="M64928" s="2" t="s">
        <v>65188</v>
      </c>
      <c r="N64928" s="5" t="s">
        <v>155</v>
      </c>
    </row>
    <row r="64929" spans="13:14">
      <c r="M64929" s="2" t="s">
        <v>65189</v>
      </c>
      <c r="N64929" s="5" t="s">
        <v>29</v>
      </c>
    </row>
    <row r="64930" spans="13:14">
      <c r="M64930" s="2" t="s">
        <v>65190</v>
      </c>
      <c r="N64930" s="5" t="s">
        <v>179</v>
      </c>
    </row>
    <row r="64931" spans="13:14">
      <c r="M64931" s="2" t="s">
        <v>65191</v>
      </c>
      <c r="N64931" s="5" t="s">
        <v>152</v>
      </c>
    </row>
    <row r="64932" spans="13:14">
      <c r="M64932" s="2" t="s">
        <v>65192</v>
      </c>
      <c r="N64932" s="5" t="s">
        <v>177</v>
      </c>
    </row>
    <row r="64933" spans="13:14">
      <c r="M64933" s="2" t="s">
        <v>65193</v>
      </c>
      <c r="N64933" s="5" t="s">
        <v>144</v>
      </c>
    </row>
    <row r="64934" spans="13:14">
      <c r="M64934" s="2" t="s">
        <v>65194</v>
      </c>
      <c r="N64934" s="5" t="s">
        <v>167</v>
      </c>
    </row>
    <row r="64935" spans="13:14">
      <c r="M64935" s="2" t="s">
        <v>65195</v>
      </c>
      <c r="N64935" s="5" t="s">
        <v>47</v>
      </c>
    </row>
    <row r="64936" spans="13:14">
      <c r="M64936" s="2" t="s">
        <v>65196</v>
      </c>
      <c r="N64936" s="5" t="s">
        <v>109</v>
      </c>
    </row>
    <row r="64937" spans="13:14">
      <c r="M64937" s="2" t="s">
        <v>65197</v>
      </c>
      <c r="N64937" s="5" t="s">
        <v>102</v>
      </c>
    </row>
    <row r="64938" spans="13:14">
      <c r="M64938" s="2" t="s">
        <v>65198</v>
      </c>
      <c r="N64938" s="5" t="s">
        <v>89</v>
      </c>
    </row>
    <row r="64939" spans="13:14">
      <c r="M64939" s="2" t="s">
        <v>65199</v>
      </c>
      <c r="N64939" s="5" t="s">
        <v>237</v>
      </c>
    </row>
    <row r="64940" spans="13:14">
      <c r="M64940" s="2" t="s">
        <v>65200</v>
      </c>
      <c r="N64940" s="5" t="s">
        <v>253</v>
      </c>
    </row>
    <row r="64941" spans="13:14">
      <c r="M64941" s="2" t="s">
        <v>65201</v>
      </c>
      <c r="N64941" s="5" t="s">
        <v>221</v>
      </c>
    </row>
    <row r="64942" spans="13:14">
      <c r="M64942" s="2" t="s">
        <v>65202</v>
      </c>
      <c r="N64942" s="5" t="s">
        <v>191</v>
      </c>
    </row>
    <row r="64943" spans="13:14">
      <c r="M64943" s="2" t="s">
        <v>65203</v>
      </c>
      <c r="N64943" s="5" t="s">
        <v>126</v>
      </c>
    </row>
    <row r="64944" spans="13:14">
      <c r="M64944" s="2" t="s">
        <v>65204</v>
      </c>
      <c r="N64944" s="5" t="s">
        <v>122</v>
      </c>
    </row>
    <row r="64945" spans="13:14">
      <c r="M64945" s="2" t="s">
        <v>65205</v>
      </c>
      <c r="N64945" s="5" t="s">
        <v>97</v>
      </c>
    </row>
    <row r="64946" spans="13:14">
      <c r="M64946" s="2" t="s">
        <v>65206</v>
      </c>
      <c r="N64946" s="5" t="s">
        <v>91</v>
      </c>
    </row>
    <row r="64947" spans="13:14">
      <c r="M64947" s="2" t="s">
        <v>65207</v>
      </c>
      <c r="N64947" s="5" t="s">
        <v>115</v>
      </c>
    </row>
    <row r="64948" spans="13:14">
      <c r="M64948" s="2" t="s">
        <v>65208</v>
      </c>
      <c r="N64948" s="5" t="s">
        <v>108</v>
      </c>
    </row>
    <row r="64949" spans="13:14">
      <c r="M64949" s="2" t="s">
        <v>65209</v>
      </c>
      <c r="N64949" s="5" t="s">
        <v>157</v>
      </c>
    </row>
    <row r="64950" spans="13:14">
      <c r="M64950" s="2" t="s">
        <v>65210</v>
      </c>
      <c r="N64950" s="5" t="s">
        <v>188</v>
      </c>
    </row>
    <row r="64951" spans="13:14">
      <c r="M64951" s="2" t="s">
        <v>65211</v>
      </c>
      <c r="N64951" s="5" t="s">
        <v>174</v>
      </c>
    </row>
    <row r="64952" spans="13:14">
      <c r="M64952" s="2" t="s">
        <v>65212</v>
      </c>
      <c r="N64952" s="5" t="s">
        <v>215</v>
      </c>
    </row>
    <row r="64953" spans="13:14">
      <c r="M64953" s="2" t="s">
        <v>65213</v>
      </c>
      <c r="N64953" s="5" t="s">
        <v>208</v>
      </c>
    </row>
    <row r="64954" spans="13:14">
      <c r="M64954" s="2" t="s">
        <v>65214</v>
      </c>
      <c r="N64954" s="5" t="s">
        <v>107</v>
      </c>
    </row>
    <row r="64955" spans="13:14">
      <c r="M64955" s="2" t="s">
        <v>65215</v>
      </c>
      <c r="N64955" s="5" t="s">
        <v>118</v>
      </c>
    </row>
    <row r="64956" spans="13:14">
      <c r="M64956" s="2" t="s">
        <v>65216</v>
      </c>
      <c r="N64956" s="5" t="s">
        <v>146</v>
      </c>
    </row>
    <row r="64957" spans="13:14">
      <c r="M64957" s="2" t="s">
        <v>65217</v>
      </c>
      <c r="N64957" s="5" t="s">
        <v>48</v>
      </c>
    </row>
    <row r="64958" spans="13:14">
      <c r="M64958" s="2" t="s">
        <v>65218</v>
      </c>
      <c r="N64958" s="5" t="s">
        <v>163</v>
      </c>
    </row>
    <row r="64959" spans="13:14">
      <c r="M64959" s="2" t="s">
        <v>65219</v>
      </c>
      <c r="N64959" s="5" t="s">
        <v>248</v>
      </c>
    </row>
    <row r="64960" spans="13:14">
      <c r="M64960" s="2" t="s">
        <v>65220</v>
      </c>
      <c r="N64960" s="5" t="s">
        <v>128</v>
      </c>
    </row>
    <row r="64961" spans="13:14">
      <c r="M64961" s="2" t="s">
        <v>65221</v>
      </c>
      <c r="N64961" s="5" t="s">
        <v>114</v>
      </c>
    </row>
    <row r="64962" spans="13:14">
      <c r="M64962" s="2" t="s">
        <v>65222</v>
      </c>
      <c r="N64962" s="5" t="s">
        <v>246</v>
      </c>
    </row>
    <row r="64963" spans="13:14">
      <c r="M64963" s="2" t="s">
        <v>65223</v>
      </c>
      <c r="N64963" s="5" t="s">
        <v>150</v>
      </c>
    </row>
    <row r="64964" spans="13:14">
      <c r="M64964" s="2" t="s">
        <v>65224</v>
      </c>
      <c r="N64964" s="5" t="s">
        <v>123</v>
      </c>
    </row>
    <row r="64965" spans="13:14">
      <c r="M64965" s="2" t="s">
        <v>65225</v>
      </c>
      <c r="N64965" s="5" t="s">
        <v>60</v>
      </c>
    </row>
    <row r="64966" spans="13:14">
      <c r="M64966" s="2" t="s">
        <v>65226</v>
      </c>
      <c r="N64966" s="5" t="s">
        <v>213</v>
      </c>
    </row>
    <row r="64967" spans="13:14">
      <c r="M64967" s="2" t="s">
        <v>65227</v>
      </c>
      <c r="N64967" s="5" t="s">
        <v>106</v>
      </c>
    </row>
    <row r="64968" spans="13:14">
      <c r="M64968" s="2" t="s">
        <v>65228</v>
      </c>
      <c r="N64968" s="5" t="s">
        <v>132</v>
      </c>
    </row>
    <row r="64969" spans="13:14">
      <c r="M64969" s="2" t="s">
        <v>65229</v>
      </c>
      <c r="N64969" s="5" t="s">
        <v>92</v>
      </c>
    </row>
    <row r="64970" spans="13:14">
      <c r="M64970" s="2" t="s">
        <v>65230</v>
      </c>
      <c r="N64970" s="5" t="s">
        <v>172</v>
      </c>
    </row>
    <row r="64971" spans="13:14">
      <c r="M64971" s="2" t="s">
        <v>65231</v>
      </c>
      <c r="N64971" s="5" t="s">
        <v>220</v>
      </c>
    </row>
    <row r="64972" spans="13:14">
      <c r="M64972" s="2" t="s">
        <v>65232</v>
      </c>
      <c r="N64972" s="5" t="s">
        <v>63</v>
      </c>
    </row>
    <row r="64973" spans="13:14">
      <c r="M64973" s="2" t="s">
        <v>65233</v>
      </c>
      <c r="N64973" s="5" t="s">
        <v>185</v>
      </c>
    </row>
    <row r="64974" spans="13:14">
      <c r="M64974" s="2" t="s">
        <v>65234</v>
      </c>
      <c r="N64974" s="5" t="s">
        <v>59</v>
      </c>
    </row>
    <row r="64975" spans="13:14">
      <c r="M64975" s="2" t="s">
        <v>65235</v>
      </c>
      <c r="N64975" s="5" t="s">
        <v>68</v>
      </c>
    </row>
    <row r="64976" spans="13:14">
      <c r="M64976" s="2" t="s">
        <v>65236</v>
      </c>
      <c r="N64976" s="5" t="s">
        <v>36</v>
      </c>
    </row>
    <row r="64977" spans="13:14">
      <c r="M64977" s="2" t="s">
        <v>65237</v>
      </c>
      <c r="N64977" s="5" t="s">
        <v>116</v>
      </c>
    </row>
    <row r="64978" spans="13:14">
      <c r="M64978" s="2" t="s">
        <v>65238</v>
      </c>
      <c r="N64978" s="5" t="s">
        <v>171</v>
      </c>
    </row>
    <row r="64979" spans="13:14">
      <c r="M64979" s="2" t="s">
        <v>65239</v>
      </c>
      <c r="N64979" s="5" t="s">
        <v>250</v>
      </c>
    </row>
    <row r="64980" spans="13:14">
      <c r="M64980" s="2" t="s">
        <v>65240</v>
      </c>
      <c r="N64980" s="5" t="s">
        <v>85</v>
      </c>
    </row>
    <row r="64981" spans="13:14">
      <c r="M64981" s="2" t="s">
        <v>65241</v>
      </c>
      <c r="N64981" s="5" t="s">
        <v>95</v>
      </c>
    </row>
    <row r="64982" spans="13:14">
      <c r="M64982" s="2" t="s">
        <v>65242</v>
      </c>
      <c r="N64982" s="5" t="s">
        <v>201</v>
      </c>
    </row>
    <row r="64983" spans="13:14">
      <c r="M64983" s="2" t="s">
        <v>65243</v>
      </c>
      <c r="N64983" s="5" t="s">
        <v>93</v>
      </c>
    </row>
    <row r="64984" spans="13:14">
      <c r="M64984" s="2" t="s">
        <v>65244</v>
      </c>
      <c r="N64984" s="5" t="s">
        <v>238</v>
      </c>
    </row>
    <row r="64985" spans="13:14">
      <c r="M64985" s="2" t="s">
        <v>65245</v>
      </c>
      <c r="N64985" s="5" t="s">
        <v>39</v>
      </c>
    </row>
    <row r="64986" spans="13:14">
      <c r="M64986" s="2" t="s">
        <v>65246</v>
      </c>
      <c r="N64986" s="5" t="s">
        <v>160</v>
      </c>
    </row>
    <row r="64987" spans="13:14">
      <c r="M64987" s="2" t="s">
        <v>65247</v>
      </c>
      <c r="N64987" s="5" t="s">
        <v>200</v>
      </c>
    </row>
    <row r="64988" spans="13:14">
      <c r="M64988" s="2" t="s">
        <v>65248</v>
      </c>
      <c r="N64988" s="5" t="s">
        <v>176</v>
      </c>
    </row>
    <row r="64989" spans="13:14">
      <c r="M64989" s="2" t="s">
        <v>65249</v>
      </c>
      <c r="N64989" s="5" t="s">
        <v>81</v>
      </c>
    </row>
    <row r="64990" spans="13:14">
      <c r="M64990" s="2" t="s">
        <v>65250</v>
      </c>
      <c r="N64990" s="5" t="s">
        <v>58</v>
      </c>
    </row>
    <row r="64991" spans="13:14">
      <c r="M64991" s="2" t="s">
        <v>65251</v>
      </c>
      <c r="N64991" s="5" t="s">
        <v>136</v>
      </c>
    </row>
    <row r="64992" spans="13:14">
      <c r="M64992" s="2" t="s">
        <v>65252</v>
      </c>
      <c r="N64992" s="5" t="s">
        <v>100</v>
      </c>
    </row>
    <row r="64993" spans="13:14">
      <c r="M64993" s="2" t="s">
        <v>65253</v>
      </c>
      <c r="N64993" s="5" t="s">
        <v>71</v>
      </c>
    </row>
    <row r="64994" spans="13:14">
      <c r="M64994" s="2" t="s">
        <v>65254</v>
      </c>
      <c r="N64994" s="5" t="s">
        <v>159</v>
      </c>
    </row>
    <row r="64995" spans="13:14">
      <c r="M64995" s="2" t="s">
        <v>65255</v>
      </c>
      <c r="N64995" s="5" t="s">
        <v>223</v>
      </c>
    </row>
    <row r="64996" spans="13:14">
      <c r="M64996" s="2" t="s">
        <v>65256</v>
      </c>
      <c r="N64996" s="5" t="s">
        <v>202</v>
      </c>
    </row>
    <row r="64997" spans="13:14">
      <c r="M64997" s="2" t="s">
        <v>65257</v>
      </c>
      <c r="N64997" s="5" t="s">
        <v>207</v>
      </c>
    </row>
    <row r="64998" spans="13:14">
      <c r="M64998" s="2" t="s">
        <v>65258</v>
      </c>
      <c r="N64998" s="5" t="s">
        <v>233</v>
      </c>
    </row>
    <row r="64999" spans="13:14">
      <c r="M64999" s="2" t="s">
        <v>65259</v>
      </c>
      <c r="N64999" s="5" t="s">
        <v>153</v>
      </c>
    </row>
    <row r="65000" spans="13:14">
      <c r="M65000" s="2" t="s">
        <v>65260</v>
      </c>
      <c r="N65000" s="5" t="s">
        <v>72</v>
      </c>
    </row>
    <row r="65001" spans="13:14">
      <c r="M65001" s="2" t="s">
        <v>65261</v>
      </c>
      <c r="N65001" s="5" t="s">
        <v>87</v>
      </c>
    </row>
    <row r="65002" spans="13:14">
      <c r="M65002" s="2" t="s">
        <v>65262</v>
      </c>
      <c r="N65002" s="5" t="s">
        <v>86</v>
      </c>
    </row>
    <row r="65003" spans="13:14">
      <c r="M65003" s="2" t="s">
        <v>65263</v>
      </c>
      <c r="N65003" s="5" t="s">
        <v>69</v>
      </c>
    </row>
    <row r="65004" spans="13:14">
      <c r="M65004" s="2" t="s">
        <v>65264</v>
      </c>
      <c r="N65004" s="5" t="s">
        <v>165</v>
      </c>
    </row>
    <row r="65005" spans="13:14">
      <c r="M65005" s="2" t="s">
        <v>65265</v>
      </c>
      <c r="N65005" s="5" t="s">
        <v>147</v>
      </c>
    </row>
    <row r="65006" spans="13:14">
      <c r="M65006" s="2" t="s">
        <v>65266</v>
      </c>
      <c r="N65006" s="5" t="s">
        <v>255</v>
      </c>
    </row>
    <row r="65007" spans="13:14">
      <c r="M65007" s="2" t="s">
        <v>65267</v>
      </c>
      <c r="N65007" s="5" t="s">
        <v>228</v>
      </c>
    </row>
    <row r="65008" spans="13:14">
      <c r="M65008" s="2" t="s">
        <v>65268</v>
      </c>
      <c r="N65008" s="5" t="s">
        <v>137</v>
      </c>
    </row>
    <row r="65009" spans="13:14">
      <c r="M65009" s="2" t="s">
        <v>65269</v>
      </c>
      <c r="N65009" s="5" t="s">
        <v>142</v>
      </c>
    </row>
    <row r="65010" spans="13:14">
      <c r="M65010" s="2" t="s">
        <v>65270</v>
      </c>
      <c r="N65010" s="5" t="s">
        <v>77</v>
      </c>
    </row>
    <row r="65011" spans="13:14">
      <c r="M65011" s="2" t="s">
        <v>65271</v>
      </c>
      <c r="N65011" s="5" t="s">
        <v>243</v>
      </c>
    </row>
    <row r="65012" spans="13:14">
      <c r="M65012" s="2" t="s">
        <v>65272</v>
      </c>
      <c r="N65012" s="5" t="s">
        <v>141</v>
      </c>
    </row>
    <row r="65013" spans="13:14">
      <c r="M65013" s="2" t="s">
        <v>65273</v>
      </c>
      <c r="N65013" s="5" t="s">
        <v>251</v>
      </c>
    </row>
    <row r="65014" spans="13:14">
      <c r="M65014" s="2" t="s">
        <v>65274</v>
      </c>
      <c r="N65014" s="5" t="s">
        <v>218</v>
      </c>
    </row>
    <row r="65015" spans="13:14">
      <c r="M65015" s="2" t="s">
        <v>65275</v>
      </c>
      <c r="N65015" s="5" t="s">
        <v>83</v>
      </c>
    </row>
    <row r="65016" spans="13:14">
      <c r="M65016" s="2" t="s">
        <v>65276</v>
      </c>
      <c r="N65016" s="5" t="s">
        <v>197</v>
      </c>
    </row>
    <row r="65017" spans="13:14">
      <c r="M65017" s="2" t="s">
        <v>65277</v>
      </c>
      <c r="N65017" s="5" t="s">
        <v>168</v>
      </c>
    </row>
    <row r="65018" spans="13:14">
      <c r="M65018" s="2" t="s">
        <v>65278</v>
      </c>
      <c r="N65018" s="5" t="s">
        <v>173</v>
      </c>
    </row>
    <row r="65019" spans="13:14">
      <c r="M65019" s="2" t="s">
        <v>65279</v>
      </c>
      <c r="N65019" s="5" t="s">
        <v>74</v>
      </c>
    </row>
    <row r="65020" spans="13:14">
      <c r="M65020" s="2" t="s">
        <v>65280</v>
      </c>
      <c r="N65020" s="5" t="s">
        <v>70</v>
      </c>
    </row>
    <row r="65021" spans="13:14">
      <c r="M65021" s="2" t="s">
        <v>65281</v>
      </c>
      <c r="N65021" s="5" t="s">
        <v>76</v>
      </c>
    </row>
    <row r="65022" spans="13:14">
      <c r="M65022" s="2" t="s">
        <v>65282</v>
      </c>
      <c r="N65022" s="5" t="s">
        <v>175</v>
      </c>
    </row>
    <row r="65023" spans="13:14">
      <c r="M65023" s="2" t="s">
        <v>65283</v>
      </c>
      <c r="N65023" s="5" t="s">
        <v>37</v>
      </c>
    </row>
    <row r="65024" spans="13:14">
      <c r="M65024" s="2" t="s">
        <v>65284</v>
      </c>
      <c r="N65024" s="5" t="s">
        <v>98</v>
      </c>
    </row>
    <row r="65025" spans="13:14">
      <c r="M65025" s="2" t="s">
        <v>65285</v>
      </c>
      <c r="N65025" s="5" t="s">
        <v>216</v>
      </c>
    </row>
    <row r="65026" spans="13:14">
      <c r="M65026" s="2" t="s">
        <v>65286</v>
      </c>
      <c r="N65026" s="5" t="s">
        <v>120</v>
      </c>
    </row>
    <row r="65027" spans="13:14">
      <c r="M65027" s="2" t="s">
        <v>65287</v>
      </c>
      <c r="N65027" s="5" t="s">
        <v>40</v>
      </c>
    </row>
    <row r="65028" spans="13:14">
      <c r="M65028" s="2" t="s">
        <v>65288</v>
      </c>
      <c r="N65028" s="5" t="s">
        <v>138</v>
      </c>
    </row>
    <row r="65029" spans="13:14">
      <c r="M65029" s="2" t="s">
        <v>65289</v>
      </c>
      <c r="N65029" s="5" t="s">
        <v>101</v>
      </c>
    </row>
    <row r="65030" spans="13:14">
      <c r="M65030" s="2" t="s">
        <v>65290</v>
      </c>
      <c r="N65030" s="5" t="s">
        <v>56</v>
      </c>
    </row>
    <row r="65031" spans="13:14">
      <c r="M65031" s="2" t="s">
        <v>65291</v>
      </c>
      <c r="N65031" s="5" t="s">
        <v>46</v>
      </c>
    </row>
    <row r="65032" spans="13:14">
      <c r="M65032" s="2" t="s">
        <v>65292</v>
      </c>
      <c r="N65032" s="5" t="s">
        <v>113</v>
      </c>
    </row>
    <row r="65033" spans="13:14">
      <c r="M65033" s="2" t="s">
        <v>65293</v>
      </c>
      <c r="N65033" s="5" t="s">
        <v>226</v>
      </c>
    </row>
    <row r="65034" spans="13:14">
      <c r="M65034" s="2" t="s">
        <v>65294</v>
      </c>
      <c r="N65034" s="5" t="s">
        <v>119</v>
      </c>
    </row>
    <row r="65035" spans="13:14">
      <c r="M65035" s="2" t="s">
        <v>65295</v>
      </c>
      <c r="N65035" s="5" t="s">
        <v>217</v>
      </c>
    </row>
    <row r="65036" spans="13:14">
      <c r="M65036" s="2" t="s">
        <v>65296</v>
      </c>
      <c r="N65036" s="5" t="s">
        <v>61</v>
      </c>
    </row>
    <row r="65037" spans="13:14">
      <c r="M65037" s="2" t="s">
        <v>65297</v>
      </c>
      <c r="N65037" s="5" t="s">
        <v>192</v>
      </c>
    </row>
    <row r="65038" spans="13:14">
      <c r="M65038" s="2" t="s">
        <v>65298</v>
      </c>
      <c r="N65038" s="5" t="s">
        <v>133</v>
      </c>
    </row>
    <row r="65039" spans="13:14">
      <c r="M65039" s="2" t="s">
        <v>65299</v>
      </c>
      <c r="N65039" s="5" t="s">
        <v>33</v>
      </c>
    </row>
    <row r="65040" spans="13:14">
      <c r="M65040" s="2" t="s">
        <v>65300</v>
      </c>
      <c r="N65040" s="5" t="s">
        <v>139</v>
      </c>
    </row>
    <row r="65041" spans="13:14">
      <c r="M65041" s="2" t="s">
        <v>65301</v>
      </c>
      <c r="N65041" s="5" t="s">
        <v>49</v>
      </c>
    </row>
    <row r="65042" spans="13:14">
      <c r="M65042" s="2" t="s">
        <v>65302</v>
      </c>
      <c r="N65042" s="5" t="s">
        <v>66</v>
      </c>
    </row>
    <row r="65043" spans="13:14">
      <c r="M65043" s="2" t="s">
        <v>65303</v>
      </c>
      <c r="N65043" s="5" t="s">
        <v>164</v>
      </c>
    </row>
    <row r="65044" spans="13:14">
      <c r="M65044" s="2" t="s">
        <v>65304</v>
      </c>
      <c r="N65044" s="5" t="s">
        <v>111</v>
      </c>
    </row>
    <row r="65045" spans="13:14">
      <c r="M65045" s="2" t="s">
        <v>65305</v>
      </c>
      <c r="N65045" s="5" t="s">
        <v>143</v>
      </c>
    </row>
    <row r="65046" spans="13:14">
      <c r="M65046" s="2" t="s">
        <v>65306</v>
      </c>
      <c r="N65046" s="5" t="s">
        <v>99</v>
      </c>
    </row>
    <row r="65047" spans="13:14">
      <c r="M65047" s="2" t="s">
        <v>65307</v>
      </c>
      <c r="N65047" s="5" t="s">
        <v>193</v>
      </c>
    </row>
    <row r="65048" spans="13:14">
      <c r="M65048" s="2" t="s">
        <v>65308</v>
      </c>
      <c r="N65048" s="5" t="s">
        <v>80</v>
      </c>
    </row>
    <row r="65049" spans="13:14">
      <c r="M65049" s="2" t="s">
        <v>65309</v>
      </c>
      <c r="N65049" s="5" t="s">
        <v>204</v>
      </c>
    </row>
    <row r="65050" spans="13:14">
      <c r="M65050" s="2" t="s">
        <v>65310</v>
      </c>
      <c r="N65050" s="5" t="s">
        <v>235</v>
      </c>
    </row>
    <row r="65051" spans="13:14">
      <c r="M65051" s="2" t="s">
        <v>65311</v>
      </c>
      <c r="N65051" s="5" t="s">
        <v>245</v>
      </c>
    </row>
    <row r="65052" spans="13:14">
      <c r="M65052" s="2" t="s">
        <v>65312</v>
      </c>
      <c r="N65052" s="5" t="s">
        <v>184</v>
      </c>
    </row>
    <row r="65053" spans="13:14">
      <c r="M65053" s="2" t="s">
        <v>65313</v>
      </c>
      <c r="N65053" s="5" t="s">
        <v>182</v>
      </c>
    </row>
    <row r="65054" spans="13:14">
      <c r="M65054" s="2" t="s">
        <v>65314</v>
      </c>
      <c r="N65054" s="5" t="s">
        <v>65</v>
      </c>
    </row>
    <row r="65055" spans="13:14">
      <c r="M65055" s="2" t="s">
        <v>65315</v>
      </c>
      <c r="N65055" s="5" t="s">
        <v>79</v>
      </c>
    </row>
    <row r="65056" spans="13:14">
      <c r="M65056" s="2" t="s">
        <v>65316</v>
      </c>
      <c r="N65056" s="5" t="s">
        <v>94</v>
      </c>
    </row>
    <row r="65057" spans="13:14">
      <c r="M65057" s="2" t="s">
        <v>65317</v>
      </c>
      <c r="N65057" s="5" t="s">
        <v>170</v>
      </c>
    </row>
    <row r="65058" spans="13:14">
      <c r="M65058" s="2" t="s">
        <v>65318</v>
      </c>
      <c r="N65058" s="5" t="s">
        <v>225</v>
      </c>
    </row>
    <row r="65059" spans="13:14">
      <c r="M65059" s="2" t="s">
        <v>65319</v>
      </c>
      <c r="N65059" s="5" t="s">
        <v>166</v>
      </c>
    </row>
    <row r="65060" spans="13:14">
      <c r="M65060" s="2" t="s">
        <v>65320</v>
      </c>
      <c r="N65060" s="5" t="s">
        <v>239</v>
      </c>
    </row>
    <row r="65061" spans="13:14">
      <c r="M65061" s="2" t="s">
        <v>65321</v>
      </c>
      <c r="N65061" s="5" t="s">
        <v>158</v>
      </c>
    </row>
    <row r="65062" spans="13:14">
      <c r="M65062" s="2" t="s">
        <v>65322</v>
      </c>
      <c r="N65062" s="5" t="s">
        <v>205</v>
      </c>
    </row>
    <row r="65063" spans="13:14">
      <c r="M65063" s="2" t="s">
        <v>65323</v>
      </c>
      <c r="N65063" s="5" t="s">
        <v>135</v>
      </c>
    </row>
    <row r="65064" spans="13:14">
      <c r="M65064" s="2" t="s">
        <v>65324</v>
      </c>
      <c r="N65064" s="5" t="s">
        <v>169</v>
      </c>
    </row>
    <row r="65065" spans="13:14">
      <c r="M65065" s="2" t="s">
        <v>65325</v>
      </c>
      <c r="N65065" s="5" t="s">
        <v>27</v>
      </c>
    </row>
    <row r="65066" spans="13:14">
      <c r="M65066" s="2" t="s">
        <v>65326</v>
      </c>
      <c r="N65066" s="5" t="s">
        <v>28</v>
      </c>
    </row>
    <row r="65067" spans="13:14">
      <c r="M65067" s="2" t="s">
        <v>65327</v>
      </c>
      <c r="N65067" s="5" t="s">
        <v>25</v>
      </c>
    </row>
    <row r="65068" spans="13:14">
      <c r="M65068" s="2" t="s">
        <v>65328</v>
      </c>
      <c r="N65068" s="5" t="s">
        <v>26</v>
      </c>
    </row>
    <row r="65069" spans="13:14">
      <c r="M65069" s="2" t="s">
        <v>65329</v>
      </c>
      <c r="N65069" s="5" t="s">
        <v>23</v>
      </c>
    </row>
    <row r="65070" spans="13:14">
      <c r="M65070" s="2" t="s">
        <v>65330</v>
      </c>
      <c r="N65070" s="5" t="s">
        <v>24</v>
      </c>
    </row>
    <row r="65071" spans="13:14">
      <c r="M65071" s="2" t="s">
        <v>65331</v>
      </c>
      <c r="N65071" s="5" t="s">
        <v>21</v>
      </c>
    </row>
    <row r="65072" spans="13:14">
      <c r="M65072" s="2" t="s">
        <v>65332</v>
      </c>
      <c r="N65072" s="5" t="s">
        <v>22</v>
      </c>
    </row>
    <row r="65073" spans="13:14">
      <c r="M65073" s="2" t="s">
        <v>65333</v>
      </c>
      <c r="N65073" s="5" t="s">
        <v>19</v>
      </c>
    </row>
    <row r="65074" spans="13:14">
      <c r="M65074" s="2" t="s">
        <v>65334</v>
      </c>
      <c r="N65074" s="5" t="s">
        <v>20</v>
      </c>
    </row>
    <row r="65075" spans="13:14">
      <c r="M65075" s="2" t="s">
        <v>65335</v>
      </c>
      <c r="N65075" s="5" t="s">
        <v>236</v>
      </c>
    </row>
    <row r="65076" spans="13:14">
      <c r="M65076" s="2" t="s">
        <v>65336</v>
      </c>
      <c r="N65076" s="5" t="s">
        <v>110</v>
      </c>
    </row>
    <row r="65077" spans="13:14">
      <c r="M65077" s="2" t="s">
        <v>65337</v>
      </c>
      <c r="N65077" s="5" t="s">
        <v>62</v>
      </c>
    </row>
    <row r="65078" spans="13:14">
      <c r="M65078" s="2" t="s">
        <v>65338</v>
      </c>
      <c r="N65078" s="5" t="s">
        <v>140</v>
      </c>
    </row>
    <row r="65079" spans="13:14">
      <c r="M65079" s="2" t="s">
        <v>65339</v>
      </c>
      <c r="N65079" s="5" t="s">
        <v>43</v>
      </c>
    </row>
    <row r="65080" spans="13:14">
      <c r="M65080" s="2" t="s">
        <v>65340</v>
      </c>
      <c r="N65080" s="5" t="s">
        <v>104</v>
      </c>
    </row>
    <row r="65081" spans="13:14">
      <c r="M65081" s="2" t="s">
        <v>65341</v>
      </c>
      <c r="N65081" s="5" t="s">
        <v>15</v>
      </c>
    </row>
    <row r="65082" spans="13:14">
      <c r="M65082" s="2" t="s">
        <v>65342</v>
      </c>
      <c r="N65082" s="5" t="s">
        <v>16</v>
      </c>
    </row>
    <row r="65083" spans="13:14">
      <c r="M65083" s="2" t="s">
        <v>65343</v>
      </c>
      <c r="N65083" s="5" t="s">
        <v>13</v>
      </c>
    </row>
    <row r="65084" spans="13:14">
      <c r="M65084" s="2" t="s">
        <v>65344</v>
      </c>
      <c r="N65084" s="5" t="s">
        <v>14</v>
      </c>
    </row>
    <row r="65085" spans="13:14">
      <c r="M65085" s="2" t="s">
        <v>65345</v>
      </c>
      <c r="N65085" s="5" t="s">
        <v>11</v>
      </c>
    </row>
    <row r="65086" spans="13:14">
      <c r="M65086" s="2" t="s">
        <v>65346</v>
      </c>
      <c r="N65086" s="5" t="s">
        <v>12</v>
      </c>
    </row>
    <row r="65087" spans="13:14">
      <c r="M65087" s="2" t="s">
        <v>65347</v>
      </c>
      <c r="N65087" s="5" t="s">
        <v>9</v>
      </c>
    </row>
    <row r="65088" spans="13:14">
      <c r="M65088" s="2" t="s">
        <v>65348</v>
      </c>
      <c r="N65088" s="5" t="s">
        <v>10</v>
      </c>
    </row>
    <row r="65089" spans="13:14">
      <c r="M65089" s="2" t="s">
        <v>65349</v>
      </c>
      <c r="N65089" s="5" t="s">
        <v>18</v>
      </c>
    </row>
    <row r="65090" spans="13:14">
      <c r="M65090" s="2" t="s">
        <v>65350</v>
      </c>
      <c r="N65090" s="5" t="s">
        <v>8</v>
      </c>
    </row>
    <row r="65091" spans="13:14">
      <c r="M65091" s="2" t="s">
        <v>65351</v>
      </c>
      <c r="N65091" s="5" t="s">
        <v>105</v>
      </c>
    </row>
    <row r="65092" spans="13:14">
      <c r="M65092" s="2" t="s">
        <v>65352</v>
      </c>
      <c r="N65092" s="5" t="s">
        <v>244</v>
      </c>
    </row>
    <row r="65093" spans="13:14">
      <c r="M65093" s="2" t="s">
        <v>65353</v>
      </c>
      <c r="N65093" s="5" t="s">
        <v>134</v>
      </c>
    </row>
    <row r="65094" spans="13:14">
      <c r="M65094" s="2" t="s">
        <v>65354</v>
      </c>
      <c r="N65094" s="5" t="s">
        <v>209</v>
      </c>
    </row>
    <row r="65095" spans="13:14">
      <c r="M65095" s="2" t="s">
        <v>65355</v>
      </c>
      <c r="N65095" s="5" t="s">
        <v>198</v>
      </c>
    </row>
    <row r="65096" spans="13:14">
      <c r="M65096" s="2" t="s">
        <v>65356</v>
      </c>
      <c r="N65096" s="5" t="s">
        <v>254</v>
      </c>
    </row>
    <row r="65097" spans="13:14">
      <c r="M65097" s="2" t="s">
        <v>65357</v>
      </c>
      <c r="N65097" s="5" t="s">
        <v>7</v>
      </c>
    </row>
    <row r="65098" spans="13:14">
      <c r="M65098" s="2" t="s">
        <v>65358</v>
      </c>
      <c r="N65098" s="5" t="s">
        <v>17</v>
      </c>
    </row>
    <row r="65099" spans="13:14">
      <c r="M65099" s="2" t="s">
        <v>65359</v>
      </c>
      <c r="N65099" s="5" t="s">
        <v>5</v>
      </c>
    </row>
    <row r="65100" spans="13:14">
      <c r="M65100" s="2" t="s">
        <v>65360</v>
      </c>
      <c r="N65100" s="5" t="s">
        <v>6</v>
      </c>
    </row>
    <row r="65101" spans="13:14">
      <c r="M65101" s="2" t="s">
        <v>65361</v>
      </c>
      <c r="N65101" s="5" t="s">
        <v>3</v>
      </c>
    </row>
    <row r="65102" spans="13:14">
      <c r="M65102" s="2" t="s">
        <v>65362</v>
      </c>
      <c r="N65102" s="5" t="s">
        <v>4</v>
      </c>
    </row>
    <row r="65103" spans="13:14">
      <c r="M65103" s="2" t="s">
        <v>65363</v>
      </c>
      <c r="N65103" s="5" t="s">
        <v>1</v>
      </c>
    </row>
    <row r="65104" spans="13:14">
      <c r="M65104" s="2" t="s">
        <v>65364</v>
      </c>
      <c r="N65104" s="5" t="s">
        <v>2</v>
      </c>
    </row>
    <row r="65105" spans="13:14">
      <c r="M65105" s="2" t="s">
        <v>65365</v>
      </c>
      <c r="N65105" s="5" t="s">
        <v>252</v>
      </c>
    </row>
    <row r="65106" spans="13:14">
      <c r="M65106" s="2" t="s">
        <v>65366</v>
      </c>
      <c r="N65106" s="5" t="s">
        <v>0</v>
      </c>
    </row>
    <row r="65107" spans="13:14">
      <c r="M65107" s="2" t="s">
        <v>65367</v>
      </c>
      <c r="N65107" s="5" t="s">
        <v>196</v>
      </c>
    </row>
    <row r="65108" spans="13:14">
      <c r="M65108" s="2" t="s">
        <v>65368</v>
      </c>
      <c r="N65108" s="5" t="s">
        <v>52</v>
      </c>
    </row>
    <row r="65109" spans="13:14">
      <c r="M65109" s="2" t="s">
        <v>65369</v>
      </c>
      <c r="N65109" s="5" t="s">
        <v>178</v>
      </c>
    </row>
    <row r="65110" spans="13:14">
      <c r="M65110" s="2" t="s">
        <v>65370</v>
      </c>
      <c r="N65110" s="5" t="s">
        <v>50</v>
      </c>
    </row>
    <row r="65111" spans="13:14">
      <c r="M65111" s="2" t="s">
        <v>65371</v>
      </c>
      <c r="N65111" s="5" t="s">
        <v>112</v>
      </c>
    </row>
    <row r="65112" spans="13:14">
      <c r="M65112" s="2" t="s">
        <v>65372</v>
      </c>
      <c r="N65112" s="5" t="s">
        <v>41</v>
      </c>
    </row>
    <row r="65113" spans="13:14">
      <c r="M65113" s="2" t="s">
        <v>65373</v>
      </c>
      <c r="N65113" s="5" t="s">
        <v>125</v>
      </c>
    </row>
    <row r="65114" spans="13:14">
      <c r="M65114" s="2" t="s">
        <v>65374</v>
      </c>
      <c r="N65114" s="5" t="s">
        <v>189</v>
      </c>
    </row>
    <row r="65115" spans="13:14">
      <c r="M65115" s="2" t="s">
        <v>65375</v>
      </c>
      <c r="N65115" s="5" t="s">
        <v>203</v>
      </c>
    </row>
    <row r="65116" spans="13:14">
      <c r="M65116" s="2" t="s">
        <v>65376</v>
      </c>
      <c r="N65116" s="5" t="s">
        <v>148</v>
      </c>
    </row>
    <row r="65117" spans="13:14">
      <c r="M65117" s="2" t="s">
        <v>65377</v>
      </c>
      <c r="N65117" s="5" t="s">
        <v>54</v>
      </c>
    </row>
    <row r="65118" spans="13:14">
      <c r="M65118" s="2" t="s">
        <v>65378</v>
      </c>
      <c r="N65118" s="5" t="s">
        <v>64</v>
      </c>
    </row>
    <row r="65119" spans="13:14">
      <c r="M65119" s="2" t="s">
        <v>65379</v>
      </c>
      <c r="N65119" s="5" t="s">
        <v>51</v>
      </c>
    </row>
    <row r="65120" spans="13:14">
      <c r="M65120" s="2" t="s">
        <v>65380</v>
      </c>
      <c r="N65120" s="5" t="s">
        <v>127</v>
      </c>
    </row>
    <row r="65121" spans="13:14">
      <c r="M65121" s="2" t="s">
        <v>65381</v>
      </c>
      <c r="N65121" s="5" t="s">
        <v>90</v>
      </c>
    </row>
    <row r="65122" spans="13:14">
      <c r="M65122" s="2" t="s">
        <v>65382</v>
      </c>
      <c r="N65122" s="5" t="s">
        <v>241</v>
      </c>
    </row>
    <row r="65123" spans="13:14">
      <c r="M65123" s="2" t="s">
        <v>65383</v>
      </c>
      <c r="N65123" s="5" t="s">
        <v>224</v>
      </c>
    </row>
    <row r="65124" spans="13:14">
      <c r="M65124" s="2" t="s">
        <v>65384</v>
      </c>
      <c r="N65124" s="5" t="s">
        <v>124</v>
      </c>
    </row>
    <row r="65125" spans="13:14">
      <c r="M65125" s="2" t="s">
        <v>65385</v>
      </c>
      <c r="N65125" s="5" t="s">
        <v>53</v>
      </c>
    </row>
    <row r="65126" spans="13:14">
      <c r="M65126" s="2" t="s">
        <v>65386</v>
      </c>
      <c r="N65126" s="5" t="s">
        <v>131</v>
      </c>
    </row>
    <row r="65127" spans="13:14">
      <c r="M65127" s="2" t="s">
        <v>65387</v>
      </c>
      <c r="N65127" s="5" t="s">
        <v>75</v>
      </c>
    </row>
    <row r="65128" spans="13:14">
      <c r="M65128" s="2" t="s">
        <v>65388</v>
      </c>
      <c r="N65128" s="5" t="s">
        <v>232</v>
      </c>
    </row>
    <row r="65129" spans="13:14">
      <c r="M65129" s="2" t="s">
        <v>65389</v>
      </c>
      <c r="N65129" s="5" t="s">
        <v>227</v>
      </c>
    </row>
    <row r="65130" spans="13:14">
      <c r="M65130" s="2" t="s">
        <v>65390</v>
      </c>
      <c r="N65130" s="5" t="s">
        <v>249</v>
      </c>
    </row>
    <row r="65131" spans="13:14">
      <c r="M65131" s="2" t="s">
        <v>65391</v>
      </c>
      <c r="N65131" s="5" t="s">
        <v>73</v>
      </c>
    </row>
    <row r="65132" spans="13:14">
      <c r="M65132" s="2" t="s">
        <v>65392</v>
      </c>
      <c r="N65132" s="5" t="s">
        <v>145</v>
      </c>
    </row>
    <row r="65133" spans="13:14">
      <c r="M65133" s="2" t="s">
        <v>65393</v>
      </c>
      <c r="N65133" s="5" t="s">
        <v>231</v>
      </c>
    </row>
    <row r="65134" spans="13:14">
      <c r="M65134" s="2" t="s">
        <v>65394</v>
      </c>
      <c r="N65134" s="5" t="s">
        <v>181</v>
      </c>
    </row>
    <row r="65135" spans="13:14">
      <c r="M65135" s="2" t="s">
        <v>65395</v>
      </c>
      <c r="N65135" s="5" t="s">
        <v>130</v>
      </c>
    </row>
    <row r="65136" spans="13:14">
      <c r="M65136" s="2" t="s">
        <v>65396</v>
      </c>
      <c r="N65136" s="5" t="s">
        <v>57</v>
      </c>
    </row>
    <row r="65137" spans="13:14">
      <c r="M65137" s="2" t="s">
        <v>65397</v>
      </c>
      <c r="N65137" s="5" t="s">
        <v>161</v>
      </c>
    </row>
    <row r="65138" spans="13:14">
      <c r="M65138" s="2" t="s">
        <v>65398</v>
      </c>
      <c r="N65138" s="5" t="s">
        <v>180</v>
      </c>
    </row>
    <row r="65139" spans="13:14">
      <c r="M65139" s="2" t="s">
        <v>65399</v>
      </c>
      <c r="N65139" s="5" t="s">
        <v>230</v>
      </c>
    </row>
    <row r="65140" spans="13:14">
      <c r="M65140" s="2" t="s">
        <v>65400</v>
      </c>
      <c r="N65140" s="5" t="s">
        <v>129</v>
      </c>
    </row>
    <row r="65141" spans="13:14">
      <c r="M65141" s="2" t="s">
        <v>65401</v>
      </c>
      <c r="N65141" s="5" t="s">
        <v>240</v>
      </c>
    </row>
    <row r="65142" spans="13:14">
      <c r="M65142" s="2" t="s">
        <v>65402</v>
      </c>
      <c r="N65142" s="5" t="s">
        <v>187</v>
      </c>
    </row>
    <row r="65143" spans="13:14">
      <c r="M65143" s="2" t="s">
        <v>65403</v>
      </c>
      <c r="N65143" s="5" t="s">
        <v>211</v>
      </c>
    </row>
    <row r="65144" spans="13:14">
      <c r="M65144" s="2" t="s">
        <v>65404</v>
      </c>
      <c r="N65144" s="5" t="s">
        <v>210</v>
      </c>
    </row>
    <row r="65145" spans="13:14">
      <c r="M65145" s="2" t="s">
        <v>65405</v>
      </c>
      <c r="N65145" s="5" t="s">
        <v>162</v>
      </c>
    </row>
    <row r="65146" spans="13:14">
      <c r="M65146" s="2" t="s">
        <v>65406</v>
      </c>
      <c r="N65146" s="5" t="s">
        <v>242</v>
      </c>
    </row>
    <row r="65147" spans="13:14">
      <c r="M65147" s="2" t="s">
        <v>65407</v>
      </c>
      <c r="N65147" s="5" t="s">
        <v>222</v>
      </c>
    </row>
    <row r="65148" spans="13:14">
      <c r="M65148" s="2" t="s">
        <v>65408</v>
      </c>
      <c r="N65148" s="5" t="s">
        <v>234</v>
      </c>
    </row>
    <row r="65149" spans="13:14">
      <c r="M65149" s="2" t="s">
        <v>65409</v>
      </c>
      <c r="N65149" s="5" t="s">
        <v>96</v>
      </c>
    </row>
    <row r="65150" spans="13:14">
      <c r="M65150" s="2" t="s">
        <v>65410</v>
      </c>
      <c r="N65150" s="5" t="s">
        <v>117</v>
      </c>
    </row>
    <row r="65151" spans="13:14">
      <c r="M65151" s="2" t="s">
        <v>65411</v>
      </c>
      <c r="N65151" s="5" t="s">
        <v>44</v>
      </c>
    </row>
    <row r="65152" spans="13:14">
      <c r="M65152" s="2" t="s">
        <v>65412</v>
      </c>
      <c r="N65152" s="5" t="s">
        <v>84</v>
      </c>
    </row>
    <row r="65153" spans="13:14">
      <c r="M65153" s="2" t="s">
        <v>65413</v>
      </c>
      <c r="N65153" s="5" t="s">
        <v>78</v>
      </c>
    </row>
    <row r="65154" spans="13:14">
      <c r="M65154" s="2" t="s">
        <v>65414</v>
      </c>
      <c r="N65154" s="5" t="s">
        <v>156</v>
      </c>
    </row>
    <row r="65155" spans="13:14">
      <c r="M65155" s="2" t="s">
        <v>65415</v>
      </c>
      <c r="N65155" s="5" t="s">
        <v>149</v>
      </c>
    </row>
    <row r="65156" spans="13:14">
      <c r="M65156" s="2" t="s">
        <v>65416</v>
      </c>
      <c r="N65156" s="5" t="s">
        <v>121</v>
      </c>
    </row>
    <row r="65157" spans="13:14">
      <c r="M65157" s="2" t="s">
        <v>65417</v>
      </c>
      <c r="N65157" s="5" t="s">
        <v>30</v>
      </c>
    </row>
    <row r="65158" spans="13:14">
      <c r="M65158" s="2" t="s">
        <v>65418</v>
      </c>
      <c r="N65158" s="5" t="s">
        <v>45</v>
      </c>
    </row>
    <row r="65159" spans="13:14">
      <c r="M65159" s="2" t="s">
        <v>65419</v>
      </c>
      <c r="N65159" s="5" t="s">
        <v>195</v>
      </c>
    </row>
    <row r="65160" spans="13:14">
      <c r="M65160" s="2" t="s">
        <v>65420</v>
      </c>
      <c r="N65160" s="5" t="s">
        <v>32</v>
      </c>
    </row>
    <row r="65161" spans="13:14">
      <c r="M65161" s="2" t="s">
        <v>65421</v>
      </c>
      <c r="N65161" s="5" t="s">
        <v>199</v>
      </c>
    </row>
    <row r="65162" spans="13:14">
      <c r="M65162" s="2" t="s">
        <v>65422</v>
      </c>
      <c r="N65162" s="5" t="s">
        <v>183</v>
      </c>
    </row>
    <row r="65163" spans="13:14">
      <c r="M65163" s="2" t="s">
        <v>65423</v>
      </c>
      <c r="N65163" s="5" t="s">
        <v>42</v>
      </c>
    </row>
    <row r="65164" spans="13:14">
      <c r="M65164" s="2" t="s">
        <v>65424</v>
      </c>
      <c r="N65164" s="5" t="s">
        <v>31</v>
      </c>
    </row>
    <row r="65165" spans="13:14">
      <c r="M65165" s="2" t="s">
        <v>65425</v>
      </c>
      <c r="N65165" s="5" t="s">
        <v>206</v>
      </c>
    </row>
    <row r="65166" spans="13:14">
      <c r="M65166" s="2" t="s">
        <v>65426</v>
      </c>
      <c r="N65166" s="5" t="s">
        <v>82</v>
      </c>
    </row>
    <row r="65167" spans="13:14">
      <c r="M65167" s="2" t="s">
        <v>65427</v>
      </c>
      <c r="N65167" s="5" t="s">
        <v>55</v>
      </c>
    </row>
    <row r="65168" spans="13:14">
      <c r="M65168" s="2" t="s">
        <v>65428</v>
      </c>
      <c r="N65168" s="5" t="s">
        <v>154</v>
      </c>
    </row>
    <row r="65169" spans="13:14">
      <c r="M65169" s="2" t="s">
        <v>65429</v>
      </c>
      <c r="N65169" s="5" t="s">
        <v>212</v>
      </c>
    </row>
    <row r="65170" spans="13:14">
      <c r="M65170" s="2" t="s">
        <v>65430</v>
      </c>
      <c r="N65170" s="5" t="s">
        <v>67</v>
      </c>
    </row>
    <row r="65171" spans="13:14">
      <c r="M65171" s="2" t="s">
        <v>65431</v>
      </c>
      <c r="N65171" s="5" t="s">
        <v>88</v>
      </c>
    </row>
    <row r="65172" spans="13:14">
      <c r="M65172" s="2" t="s">
        <v>65432</v>
      </c>
      <c r="N65172" s="5" t="s">
        <v>35</v>
      </c>
    </row>
    <row r="65173" spans="13:14">
      <c r="M65173" s="2" t="s">
        <v>65433</v>
      </c>
      <c r="N65173" s="5" t="s">
        <v>190</v>
      </c>
    </row>
    <row r="65174" spans="13:14">
      <c r="M65174" s="2" t="s">
        <v>65434</v>
      </c>
      <c r="N65174" s="5" t="s">
        <v>186</v>
      </c>
    </row>
    <row r="65175" spans="13:14">
      <c r="M65175" s="2" t="s">
        <v>65435</v>
      </c>
      <c r="N65175" s="5" t="s">
        <v>103</v>
      </c>
    </row>
    <row r="65176" spans="13:14">
      <c r="M65176" s="2" t="s">
        <v>65436</v>
      </c>
      <c r="N65176" s="5" t="s">
        <v>34</v>
      </c>
    </row>
    <row r="65177" spans="13:14">
      <c r="M65177" s="2" t="s">
        <v>65437</v>
      </c>
      <c r="N65177" s="5" t="s">
        <v>247</v>
      </c>
    </row>
    <row r="65178" spans="13:14">
      <c r="M65178" s="2" t="s">
        <v>65438</v>
      </c>
      <c r="N65178" s="5" t="s">
        <v>229</v>
      </c>
    </row>
    <row r="65179" spans="13:14">
      <c r="M65179" s="2" t="s">
        <v>65439</v>
      </c>
      <c r="N65179" s="5" t="s">
        <v>214</v>
      </c>
    </row>
    <row r="65180" spans="13:14">
      <c r="M65180" s="2" t="s">
        <v>65440</v>
      </c>
      <c r="N65180" s="5" t="s">
        <v>38</v>
      </c>
    </row>
    <row r="65181" spans="13:14">
      <c r="M65181" s="2" t="s">
        <v>65441</v>
      </c>
      <c r="N65181" s="5" t="s">
        <v>151</v>
      </c>
    </row>
    <row r="65182" spans="13:14">
      <c r="M65182" s="2" t="s">
        <v>65442</v>
      </c>
      <c r="N65182" s="5" t="s">
        <v>194</v>
      </c>
    </row>
    <row r="65183" spans="13:14">
      <c r="M65183" s="2" t="s">
        <v>65443</v>
      </c>
      <c r="N65183" s="5" t="s">
        <v>179</v>
      </c>
    </row>
    <row r="65184" spans="13:14">
      <c r="M65184" s="2" t="s">
        <v>65444</v>
      </c>
      <c r="N65184" s="5" t="s">
        <v>29</v>
      </c>
    </row>
    <row r="65185" spans="13:14">
      <c r="M65185" s="2" t="s">
        <v>65445</v>
      </c>
      <c r="N65185" s="5" t="s">
        <v>155</v>
      </c>
    </row>
    <row r="65186" spans="13:14">
      <c r="M65186" s="2" t="s">
        <v>65446</v>
      </c>
      <c r="N65186" s="5" t="s">
        <v>219</v>
      </c>
    </row>
    <row r="65187" spans="13:14">
      <c r="M65187" s="2" t="s">
        <v>65447</v>
      </c>
      <c r="N65187" s="5" t="s">
        <v>167</v>
      </c>
    </row>
    <row r="65188" spans="13:14">
      <c r="M65188" s="2" t="s">
        <v>65448</v>
      </c>
      <c r="N65188" s="5" t="s">
        <v>144</v>
      </c>
    </row>
    <row r="65189" spans="13:14">
      <c r="M65189" s="2" t="s">
        <v>65449</v>
      </c>
      <c r="N65189" s="5" t="s">
        <v>177</v>
      </c>
    </row>
    <row r="65190" spans="13:14">
      <c r="M65190" s="2" t="s">
        <v>65450</v>
      </c>
      <c r="N65190" s="5" t="s">
        <v>152</v>
      </c>
    </row>
    <row r="65191" spans="13:14">
      <c r="M65191" s="2" t="s">
        <v>65451</v>
      </c>
      <c r="N65191" s="5" t="s">
        <v>89</v>
      </c>
    </row>
    <row r="65192" spans="13:14">
      <c r="M65192" s="2" t="s">
        <v>65452</v>
      </c>
      <c r="N65192" s="5" t="s">
        <v>102</v>
      </c>
    </row>
    <row r="65193" spans="13:14">
      <c r="M65193" s="2" t="s">
        <v>65453</v>
      </c>
      <c r="N65193" s="5" t="s">
        <v>109</v>
      </c>
    </row>
    <row r="65194" spans="13:14">
      <c r="M65194" s="2" t="s">
        <v>65454</v>
      </c>
      <c r="N65194" s="5" t="s">
        <v>47</v>
      </c>
    </row>
    <row r="65195" spans="13:14">
      <c r="M65195" s="2" t="s">
        <v>65455</v>
      </c>
      <c r="N65195" s="5" t="s">
        <v>191</v>
      </c>
    </row>
    <row r="65196" spans="13:14">
      <c r="M65196" s="2" t="s">
        <v>65456</v>
      </c>
      <c r="N65196" s="5" t="s">
        <v>221</v>
      </c>
    </row>
    <row r="65197" spans="13:14">
      <c r="M65197" s="2" t="s">
        <v>65457</v>
      </c>
      <c r="N65197" s="5" t="s">
        <v>253</v>
      </c>
    </row>
    <row r="65198" spans="13:14">
      <c r="M65198" s="2" t="s">
        <v>65458</v>
      </c>
      <c r="N65198" s="5" t="s">
        <v>237</v>
      </c>
    </row>
    <row r="65199" spans="13:14">
      <c r="M65199" s="2" t="s">
        <v>65459</v>
      </c>
      <c r="N65199" s="5" t="s">
        <v>91</v>
      </c>
    </row>
    <row r="65200" spans="13:14">
      <c r="M65200" s="2" t="s">
        <v>65460</v>
      </c>
      <c r="N65200" s="5" t="s">
        <v>97</v>
      </c>
    </row>
    <row r="65201" spans="13:14">
      <c r="M65201" s="2" t="s">
        <v>65461</v>
      </c>
      <c r="N65201" s="5" t="s">
        <v>122</v>
      </c>
    </row>
    <row r="65202" spans="13:14">
      <c r="M65202" s="2" t="s">
        <v>65462</v>
      </c>
      <c r="N65202" s="5" t="s">
        <v>126</v>
      </c>
    </row>
    <row r="65203" spans="13:14">
      <c r="M65203" s="2" t="s">
        <v>65463</v>
      </c>
      <c r="N65203" s="5" t="s">
        <v>188</v>
      </c>
    </row>
    <row r="65204" spans="13:14">
      <c r="M65204" s="2" t="s">
        <v>65464</v>
      </c>
      <c r="N65204" s="5" t="s">
        <v>157</v>
      </c>
    </row>
    <row r="65205" spans="13:14">
      <c r="M65205" s="2" t="s">
        <v>65465</v>
      </c>
      <c r="N65205" s="5" t="s">
        <v>108</v>
      </c>
    </row>
    <row r="65206" spans="13:14">
      <c r="M65206" s="2" t="s">
        <v>65466</v>
      </c>
      <c r="N65206" s="5" t="s">
        <v>115</v>
      </c>
    </row>
    <row r="65207" spans="13:14">
      <c r="M65207" s="2" t="s">
        <v>65467</v>
      </c>
      <c r="N65207" s="5" t="s">
        <v>107</v>
      </c>
    </row>
    <row r="65208" spans="13:14">
      <c r="M65208" s="2" t="s">
        <v>65468</v>
      </c>
      <c r="N65208" s="5" t="s">
        <v>208</v>
      </c>
    </row>
    <row r="65209" spans="13:14">
      <c r="M65209" s="2" t="s">
        <v>65469</v>
      </c>
      <c r="N65209" s="5" t="s">
        <v>215</v>
      </c>
    </row>
    <row r="65210" spans="13:14">
      <c r="M65210" s="2" t="s">
        <v>65470</v>
      </c>
      <c r="N65210" s="5" t="s">
        <v>174</v>
      </c>
    </row>
    <row r="65211" spans="13:14">
      <c r="M65211" s="2" t="s">
        <v>65471</v>
      </c>
      <c r="N65211" s="5" t="s">
        <v>163</v>
      </c>
    </row>
    <row r="65212" spans="13:14">
      <c r="M65212" s="2" t="s">
        <v>65472</v>
      </c>
      <c r="N65212" s="5" t="s">
        <v>48</v>
      </c>
    </row>
    <row r="65213" spans="13:14">
      <c r="M65213" s="2" t="s">
        <v>65473</v>
      </c>
      <c r="N65213" s="5" t="s">
        <v>146</v>
      </c>
    </row>
    <row r="65214" spans="13:14">
      <c r="M65214" s="2" t="s">
        <v>65474</v>
      </c>
      <c r="N65214" s="5" t="s">
        <v>118</v>
      </c>
    </row>
    <row r="65215" spans="13:14">
      <c r="M65215" s="2" t="s">
        <v>65475</v>
      </c>
      <c r="N65215" s="5" t="s">
        <v>246</v>
      </c>
    </row>
    <row r="65216" spans="13:14">
      <c r="M65216" s="2" t="s">
        <v>65476</v>
      </c>
      <c r="N65216" s="5" t="s">
        <v>114</v>
      </c>
    </row>
    <row r="65217" spans="13:14">
      <c r="M65217" s="2" t="s">
        <v>65477</v>
      </c>
      <c r="N65217" s="5" t="s">
        <v>128</v>
      </c>
    </row>
    <row r="65218" spans="13:14">
      <c r="M65218" s="2" t="s">
        <v>65478</v>
      </c>
      <c r="N65218" s="5" t="s">
        <v>248</v>
      </c>
    </row>
    <row r="65219" spans="13:14">
      <c r="M65219" s="2" t="s">
        <v>65479</v>
      </c>
      <c r="N65219" s="5" t="s">
        <v>213</v>
      </c>
    </row>
    <row r="65220" spans="13:14">
      <c r="M65220" s="2" t="s">
        <v>65480</v>
      </c>
      <c r="N65220" s="5" t="s">
        <v>60</v>
      </c>
    </row>
    <row r="65221" spans="13:14">
      <c r="M65221" s="2" t="s">
        <v>65481</v>
      </c>
      <c r="N65221" s="5" t="s">
        <v>123</v>
      </c>
    </row>
    <row r="65222" spans="13:14">
      <c r="M65222" s="2" t="s">
        <v>65482</v>
      </c>
      <c r="N65222" s="5" t="s">
        <v>150</v>
      </c>
    </row>
    <row r="65223" spans="13:14">
      <c r="M65223" s="2" t="s">
        <v>65483</v>
      </c>
      <c r="N65223" s="5" t="s">
        <v>172</v>
      </c>
    </row>
    <row r="65224" spans="13:14">
      <c r="M65224" s="2" t="s">
        <v>65484</v>
      </c>
      <c r="N65224" s="5" t="s">
        <v>92</v>
      </c>
    </row>
    <row r="65225" spans="13:14">
      <c r="M65225" s="2" t="s">
        <v>65485</v>
      </c>
      <c r="N65225" s="5" t="s">
        <v>132</v>
      </c>
    </row>
    <row r="65226" spans="13:14">
      <c r="M65226" s="2" t="s">
        <v>65486</v>
      </c>
      <c r="N65226" s="5" t="s">
        <v>106</v>
      </c>
    </row>
    <row r="65227" spans="13:14">
      <c r="M65227" s="2" t="s">
        <v>65487</v>
      </c>
      <c r="N65227" s="5" t="s">
        <v>59</v>
      </c>
    </row>
    <row r="65228" spans="13:14">
      <c r="M65228" s="2" t="s">
        <v>65488</v>
      </c>
      <c r="N65228" s="5" t="s">
        <v>185</v>
      </c>
    </row>
    <row r="65229" spans="13:14">
      <c r="M65229" s="2" t="s">
        <v>65489</v>
      </c>
      <c r="N65229" s="5" t="s">
        <v>63</v>
      </c>
    </row>
    <row r="65230" spans="13:14">
      <c r="M65230" s="2" t="s">
        <v>65490</v>
      </c>
      <c r="N65230" s="5" t="s">
        <v>220</v>
      </c>
    </row>
    <row r="65231" spans="13:14">
      <c r="M65231" s="2" t="s">
        <v>65491</v>
      </c>
      <c r="N65231" s="5" t="s">
        <v>171</v>
      </c>
    </row>
    <row r="65232" spans="13:14">
      <c r="M65232" s="2" t="s">
        <v>65492</v>
      </c>
      <c r="N65232" s="5" t="s">
        <v>116</v>
      </c>
    </row>
    <row r="65233" spans="13:14">
      <c r="M65233" s="2" t="s">
        <v>65493</v>
      </c>
      <c r="N65233" s="5" t="s">
        <v>36</v>
      </c>
    </row>
    <row r="65234" spans="13:14">
      <c r="M65234" s="2" t="s">
        <v>65494</v>
      </c>
      <c r="N65234" s="5" t="s">
        <v>68</v>
      </c>
    </row>
    <row r="65235" spans="13:14">
      <c r="M65235" s="2" t="s">
        <v>65495</v>
      </c>
      <c r="N65235" s="5" t="s">
        <v>201</v>
      </c>
    </row>
    <row r="65236" spans="13:14">
      <c r="M65236" s="2" t="s">
        <v>65496</v>
      </c>
      <c r="N65236" s="5" t="s">
        <v>95</v>
      </c>
    </row>
    <row r="65237" spans="13:14">
      <c r="M65237" s="2" t="s">
        <v>65497</v>
      </c>
      <c r="N65237" s="5" t="s">
        <v>85</v>
      </c>
    </row>
    <row r="65238" spans="13:14">
      <c r="M65238" s="2" t="s">
        <v>65498</v>
      </c>
      <c r="N65238" s="5" t="s">
        <v>250</v>
      </c>
    </row>
    <row r="65239" spans="13:14">
      <c r="M65239" s="2" t="s">
        <v>65499</v>
      </c>
      <c r="N65239" s="5" t="s">
        <v>160</v>
      </c>
    </row>
    <row r="65240" spans="13:14">
      <c r="M65240" s="2" t="s">
        <v>65500</v>
      </c>
      <c r="N65240" s="5" t="s">
        <v>39</v>
      </c>
    </row>
    <row r="65241" spans="13:14">
      <c r="M65241" s="2" t="s">
        <v>65501</v>
      </c>
      <c r="N65241" s="5" t="s">
        <v>238</v>
      </c>
    </row>
    <row r="65242" spans="13:14">
      <c r="M65242" s="2" t="s">
        <v>65502</v>
      </c>
      <c r="N65242" s="5" t="s">
        <v>93</v>
      </c>
    </row>
    <row r="65243" spans="13:14">
      <c r="M65243" s="2" t="s">
        <v>65503</v>
      </c>
      <c r="N65243" s="5" t="s">
        <v>58</v>
      </c>
    </row>
    <row r="65244" spans="13:14">
      <c r="M65244" s="2" t="s">
        <v>65504</v>
      </c>
      <c r="N65244" s="5" t="s">
        <v>81</v>
      </c>
    </row>
    <row r="65245" spans="13:14">
      <c r="M65245" s="2" t="s">
        <v>65505</v>
      </c>
      <c r="N65245" s="5" t="s">
        <v>176</v>
      </c>
    </row>
    <row r="65246" spans="13:14">
      <c r="M65246" s="2" t="s">
        <v>65506</v>
      </c>
      <c r="N65246" s="5" t="s">
        <v>200</v>
      </c>
    </row>
    <row r="65247" spans="13:14">
      <c r="M65247" s="2" t="s">
        <v>65507</v>
      </c>
      <c r="N65247" s="5" t="s">
        <v>159</v>
      </c>
    </row>
    <row r="65248" spans="13:14">
      <c r="M65248" s="2" t="s">
        <v>65508</v>
      </c>
      <c r="N65248" s="5" t="s">
        <v>71</v>
      </c>
    </row>
    <row r="65249" spans="13:14">
      <c r="M65249" s="2" t="s">
        <v>65509</v>
      </c>
      <c r="N65249" s="5" t="s">
        <v>100</v>
      </c>
    </row>
    <row r="65250" spans="13:14">
      <c r="M65250" s="2" t="s">
        <v>65510</v>
      </c>
      <c r="N65250" s="5" t="s">
        <v>136</v>
      </c>
    </row>
    <row r="65251" spans="13:14">
      <c r="M65251" s="2" t="s">
        <v>65511</v>
      </c>
      <c r="N65251" s="5" t="s">
        <v>233</v>
      </c>
    </row>
    <row r="65252" spans="13:14">
      <c r="M65252" s="2" t="s">
        <v>65512</v>
      </c>
      <c r="N65252" s="5" t="s">
        <v>207</v>
      </c>
    </row>
    <row r="65253" spans="13:14">
      <c r="M65253" s="2" t="s">
        <v>65513</v>
      </c>
      <c r="N65253" s="5" t="s">
        <v>202</v>
      </c>
    </row>
    <row r="65254" spans="13:14">
      <c r="M65254" s="2" t="s">
        <v>65514</v>
      </c>
      <c r="N65254" s="5" t="s">
        <v>223</v>
      </c>
    </row>
    <row r="65255" spans="13:14">
      <c r="M65255" s="2" t="s">
        <v>65515</v>
      </c>
      <c r="N65255" s="5" t="s">
        <v>86</v>
      </c>
    </row>
    <row r="65256" spans="13:14">
      <c r="M65256" s="2" t="s">
        <v>65516</v>
      </c>
      <c r="N65256" s="5" t="s">
        <v>87</v>
      </c>
    </row>
    <row r="65257" spans="13:14">
      <c r="M65257" s="2" t="s">
        <v>65517</v>
      </c>
      <c r="N65257" s="5" t="s">
        <v>72</v>
      </c>
    </row>
    <row r="65258" spans="13:14">
      <c r="M65258" s="2" t="s">
        <v>65518</v>
      </c>
      <c r="N65258" s="5" t="s">
        <v>153</v>
      </c>
    </row>
    <row r="65259" spans="13:14">
      <c r="M65259" s="2" t="s">
        <v>65519</v>
      </c>
      <c r="N65259" s="5" t="s">
        <v>255</v>
      </c>
    </row>
    <row r="65260" spans="13:14">
      <c r="M65260" s="2" t="s">
        <v>65520</v>
      </c>
      <c r="N65260" s="5" t="s">
        <v>147</v>
      </c>
    </row>
    <row r="65261" spans="13:14">
      <c r="M65261" s="2" t="s">
        <v>65521</v>
      </c>
      <c r="N65261" s="5" t="s">
        <v>165</v>
      </c>
    </row>
    <row r="65262" spans="13:14">
      <c r="M65262" s="2" t="s">
        <v>65522</v>
      </c>
      <c r="N65262" s="5" t="s">
        <v>69</v>
      </c>
    </row>
    <row r="65263" spans="13:14">
      <c r="M65263" s="2" t="s">
        <v>65523</v>
      </c>
      <c r="N65263" s="5" t="s">
        <v>77</v>
      </c>
    </row>
    <row r="65264" spans="13:14">
      <c r="M65264" s="2" t="s">
        <v>65524</v>
      </c>
      <c r="N65264" s="5" t="s">
        <v>142</v>
      </c>
    </row>
    <row r="65265" spans="13:14">
      <c r="M65265" s="2" t="s">
        <v>65525</v>
      </c>
      <c r="N65265" s="5" t="s">
        <v>137</v>
      </c>
    </row>
    <row r="65266" spans="13:14">
      <c r="M65266" s="2" t="s">
        <v>65526</v>
      </c>
      <c r="N65266" s="5" t="s">
        <v>228</v>
      </c>
    </row>
    <row r="65267" spans="13:14">
      <c r="M65267" s="2" t="s">
        <v>65527</v>
      </c>
      <c r="N65267" s="5" t="s">
        <v>218</v>
      </c>
    </row>
    <row r="65268" spans="13:14">
      <c r="M65268" s="2" t="s">
        <v>65528</v>
      </c>
      <c r="N65268" s="5" t="s">
        <v>251</v>
      </c>
    </row>
    <row r="65269" spans="13:14">
      <c r="M65269" s="2" t="s">
        <v>65529</v>
      </c>
      <c r="N65269" s="5" t="s">
        <v>141</v>
      </c>
    </row>
    <row r="65270" spans="13:14">
      <c r="M65270" s="2" t="s">
        <v>65530</v>
      </c>
      <c r="N65270" s="5" t="s">
        <v>243</v>
      </c>
    </row>
    <row r="65271" spans="13:14">
      <c r="M65271" s="2" t="s">
        <v>65531</v>
      </c>
      <c r="N65271" s="5" t="s">
        <v>173</v>
      </c>
    </row>
    <row r="65272" spans="13:14">
      <c r="M65272" s="2" t="s">
        <v>65532</v>
      </c>
      <c r="N65272" s="5" t="s">
        <v>168</v>
      </c>
    </row>
    <row r="65273" spans="13:14">
      <c r="M65273" s="2" t="s">
        <v>65533</v>
      </c>
      <c r="N65273" s="5" t="s">
        <v>197</v>
      </c>
    </row>
    <row r="65274" spans="13:14">
      <c r="M65274" s="2" t="s">
        <v>65534</v>
      </c>
      <c r="N65274" s="5" t="s">
        <v>83</v>
      </c>
    </row>
    <row r="65275" spans="13:14">
      <c r="M65275" s="2" t="s">
        <v>65535</v>
      </c>
      <c r="N65275" s="5" t="s">
        <v>175</v>
      </c>
    </row>
    <row r="65276" spans="13:14">
      <c r="M65276" s="2" t="s">
        <v>65536</v>
      </c>
      <c r="N65276" s="5" t="s">
        <v>76</v>
      </c>
    </row>
    <row r="65277" spans="13:14">
      <c r="M65277" s="2" t="s">
        <v>65537</v>
      </c>
      <c r="N65277" s="5" t="s">
        <v>70</v>
      </c>
    </row>
    <row r="65278" spans="13:14">
      <c r="M65278" s="2" t="s">
        <v>65538</v>
      </c>
      <c r="N65278" s="5" t="s">
        <v>74</v>
      </c>
    </row>
    <row r="65279" spans="13:14">
      <c r="M65279" s="2" t="s">
        <v>65539</v>
      </c>
      <c r="N65279" s="5" t="s">
        <v>120</v>
      </c>
    </row>
    <row r="65280" spans="13:14">
      <c r="M65280" s="2" t="s">
        <v>65540</v>
      </c>
      <c r="N65280" s="5" t="s">
        <v>216</v>
      </c>
    </row>
    <row r="65281" spans="13:14">
      <c r="M65281" s="2" t="s">
        <v>65541</v>
      </c>
      <c r="N65281" s="5" t="s">
        <v>98</v>
      </c>
    </row>
    <row r="65282" spans="13:14">
      <c r="M65282" s="2" t="s">
        <v>65542</v>
      </c>
      <c r="N65282" s="5" t="s">
        <v>37</v>
      </c>
    </row>
    <row r="65283" spans="13:14">
      <c r="M65283" s="2" t="s">
        <v>65543</v>
      </c>
      <c r="N65283" s="5" t="s">
        <v>138</v>
      </c>
    </row>
    <row r="65284" spans="13:14">
      <c r="M65284" s="2" t="s">
        <v>65544</v>
      </c>
      <c r="N65284" s="5" t="s">
        <v>40</v>
      </c>
    </row>
    <row r="65285" spans="13:14">
      <c r="M65285" s="2" t="s">
        <v>65545</v>
      </c>
      <c r="N65285" s="5" t="s">
        <v>56</v>
      </c>
    </row>
    <row r="65286" spans="13:14">
      <c r="M65286" s="2" t="s">
        <v>65546</v>
      </c>
      <c r="N65286" s="5" t="s">
        <v>101</v>
      </c>
    </row>
    <row r="65287" spans="13:14">
      <c r="M65287" s="2" t="s">
        <v>65547</v>
      </c>
      <c r="N65287" s="5" t="s">
        <v>113</v>
      </c>
    </row>
    <row r="65288" spans="13:14">
      <c r="M65288" s="2" t="s">
        <v>65548</v>
      </c>
      <c r="N65288" s="5" t="s">
        <v>46</v>
      </c>
    </row>
    <row r="65289" spans="13:14">
      <c r="M65289" s="2" t="s">
        <v>65549</v>
      </c>
      <c r="N65289" s="5" t="s">
        <v>119</v>
      </c>
    </row>
    <row r="65290" spans="13:14">
      <c r="M65290" s="2" t="s">
        <v>65550</v>
      </c>
      <c r="N65290" s="5" t="s">
        <v>226</v>
      </c>
    </row>
    <row r="65291" spans="13:14">
      <c r="M65291" s="2" t="s">
        <v>65551</v>
      </c>
      <c r="N65291" s="5" t="s">
        <v>61</v>
      </c>
    </row>
    <row r="65292" spans="13:14">
      <c r="M65292" s="2" t="s">
        <v>65552</v>
      </c>
      <c r="N65292" s="5" t="s">
        <v>217</v>
      </c>
    </row>
    <row r="65293" spans="13:14">
      <c r="M65293" s="2" t="s">
        <v>65553</v>
      </c>
      <c r="N65293" s="5" t="s">
        <v>133</v>
      </c>
    </row>
    <row r="65294" spans="13:14">
      <c r="M65294" s="2" t="s">
        <v>65554</v>
      </c>
      <c r="N65294" s="5" t="s">
        <v>192</v>
      </c>
    </row>
    <row r="65295" spans="13:14">
      <c r="M65295" s="2" t="s">
        <v>65555</v>
      </c>
      <c r="N65295" s="5" t="s">
        <v>139</v>
      </c>
    </row>
    <row r="65296" spans="13:14">
      <c r="M65296" s="2" t="s">
        <v>65556</v>
      </c>
      <c r="N65296" s="5" t="s">
        <v>33</v>
      </c>
    </row>
    <row r="65297" spans="13:14">
      <c r="M65297" s="2" t="s">
        <v>65557</v>
      </c>
      <c r="N65297" s="5" t="s">
        <v>66</v>
      </c>
    </row>
    <row r="65298" spans="13:14">
      <c r="M65298" s="2" t="s">
        <v>65558</v>
      </c>
      <c r="N65298" s="5" t="s">
        <v>49</v>
      </c>
    </row>
    <row r="65299" spans="13:14">
      <c r="M65299" s="2" t="s">
        <v>65559</v>
      </c>
      <c r="N65299" s="5" t="s">
        <v>111</v>
      </c>
    </row>
    <row r="65300" spans="13:14">
      <c r="M65300" s="2" t="s">
        <v>65560</v>
      </c>
      <c r="N65300" s="5" t="s">
        <v>164</v>
      </c>
    </row>
    <row r="65301" spans="13:14">
      <c r="M65301" s="2" t="s">
        <v>65561</v>
      </c>
      <c r="N65301" s="5" t="s">
        <v>99</v>
      </c>
    </row>
    <row r="65302" spans="13:14">
      <c r="M65302" s="2" t="s">
        <v>65562</v>
      </c>
      <c r="N65302" s="5" t="s">
        <v>143</v>
      </c>
    </row>
    <row r="65303" spans="13:14">
      <c r="M65303" s="2" t="s">
        <v>65563</v>
      </c>
      <c r="N65303" s="5" t="s">
        <v>80</v>
      </c>
    </row>
    <row r="65304" spans="13:14">
      <c r="M65304" s="2" t="s">
        <v>65564</v>
      </c>
      <c r="N65304" s="5" t="s">
        <v>193</v>
      </c>
    </row>
    <row r="65305" spans="13:14">
      <c r="M65305" s="2" t="s">
        <v>65565</v>
      </c>
      <c r="N65305" s="5" t="s">
        <v>235</v>
      </c>
    </row>
    <row r="65306" spans="13:14">
      <c r="M65306" s="2" t="s">
        <v>65566</v>
      </c>
      <c r="N65306" s="5" t="s">
        <v>204</v>
      </c>
    </row>
    <row r="65307" spans="13:14">
      <c r="M65307" s="2" t="s">
        <v>65567</v>
      </c>
      <c r="N65307" s="5" t="s">
        <v>184</v>
      </c>
    </row>
    <row r="65308" spans="13:14">
      <c r="M65308" s="2" t="s">
        <v>65568</v>
      </c>
      <c r="N65308" s="5" t="s">
        <v>245</v>
      </c>
    </row>
    <row r="65309" spans="13:14">
      <c r="M65309" s="2" t="s">
        <v>65569</v>
      </c>
      <c r="N65309" s="5" t="s">
        <v>65</v>
      </c>
    </row>
    <row r="65310" spans="13:14">
      <c r="M65310" s="2" t="s">
        <v>65570</v>
      </c>
      <c r="N65310" s="5" t="s">
        <v>182</v>
      </c>
    </row>
    <row r="65311" spans="13:14">
      <c r="M65311" s="2" t="s">
        <v>65571</v>
      </c>
      <c r="N65311" s="5" t="s">
        <v>94</v>
      </c>
    </row>
    <row r="65312" spans="13:14">
      <c r="M65312" s="2" t="s">
        <v>65572</v>
      </c>
      <c r="N65312" s="5" t="s">
        <v>79</v>
      </c>
    </row>
    <row r="65313" spans="13:14">
      <c r="M65313" s="2" t="s">
        <v>65573</v>
      </c>
      <c r="N65313" s="5" t="s">
        <v>225</v>
      </c>
    </row>
    <row r="65314" spans="13:14">
      <c r="M65314" s="2" t="s">
        <v>65574</v>
      </c>
      <c r="N65314" s="5" t="s">
        <v>170</v>
      </c>
    </row>
    <row r="65315" spans="13:14">
      <c r="M65315" s="2" t="s">
        <v>65575</v>
      </c>
      <c r="N65315" s="5" t="s">
        <v>239</v>
      </c>
    </row>
    <row r="65316" spans="13:14">
      <c r="M65316" s="2" t="s">
        <v>65576</v>
      </c>
      <c r="N65316" s="5" t="s">
        <v>166</v>
      </c>
    </row>
    <row r="65317" spans="13:14">
      <c r="M65317" s="2" t="s">
        <v>65577</v>
      </c>
      <c r="N65317" s="5" t="s">
        <v>205</v>
      </c>
    </row>
    <row r="65318" spans="13:14">
      <c r="M65318" s="2" t="s">
        <v>65578</v>
      </c>
      <c r="N65318" s="5" t="s">
        <v>158</v>
      </c>
    </row>
    <row r="65319" spans="13:14">
      <c r="M65319" s="2" t="s">
        <v>65579</v>
      </c>
      <c r="N65319" s="5" t="s">
        <v>169</v>
      </c>
    </row>
    <row r="65320" spans="13:14">
      <c r="M65320" s="2" t="s">
        <v>65580</v>
      </c>
      <c r="N65320" s="5" t="s">
        <v>135</v>
      </c>
    </row>
    <row r="65321" spans="13:14">
      <c r="M65321" s="2" t="s">
        <v>65581</v>
      </c>
      <c r="N65321" s="5" t="s">
        <v>28</v>
      </c>
    </row>
    <row r="65322" spans="13:14">
      <c r="M65322" s="2" t="s">
        <v>65582</v>
      </c>
      <c r="N65322" s="5" t="s">
        <v>27</v>
      </c>
    </row>
    <row r="65323" spans="13:14">
      <c r="M65323" s="2" t="s">
        <v>65583</v>
      </c>
      <c r="N65323" s="5" t="s">
        <v>26</v>
      </c>
    </row>
    <row r="65324" spans="13:14">
      <c r="M65324" s="2" t="s">
        <v>65584</v>
      </c>
      <c r="N65324" s="5" t="s">
        <v>25</v>
      </c>
    </row>
    <row r="65325" spans="13:14">
      <c r="M65325" s="2" t="s">
        <v>65585</v>
      </c>
      <c r="N65325" s="5" t="s">
        <v>24</v>
      </c>
    </row>
    <row r="65326" spans="13:14">
      <c r="M65326" s="2" t="s">
        <v>65586</v>
      </c>
      <c r="N65326" s="5" t="s">
        <v>23</v>
      </c>
    </row>
    <row r="65327" spans="13:14">
      <c r="M65327" s="2" t="s">
        <v>65587</v>
      </c>
      <c r="N65327" s="5" t="s">
        <v>22</v>
      </c>
    </row>
    <row r="65328" spans="13:14">
      <c r="M65328" s="2" t="s">
        <v>65588</v>
      </c>
      <c r="N65328" s="5" t="s">
        <v>21</v>
      </c>
    </row>
    <row r="65329" spans="13:14">
      <c r="M65329" s="2" t="s">
        <v>65589</v>
      </c>
      <c r="N65329" s="5" t="s">
        <v>20</v>
      </c>
    </row>
    <row r="65330" spans="13:14">
      <c r="M65330" s="2" t="s">
        <v>65590</v>
      </c>
      <c r="N65330" s="5" t="s">
        <v>19</v>
      </c>
    </row>
    <row r="65331" spans="13:14">
      <c r="M65331" s="2" t="s">
        <v>65591</v>
      </c>
      <c r="N65331" s="5" t="s">
        <v>110</v>
      </c>
    </row>
    <row r="65332" spans="13:14">
      <c r="M65332" s="2" t="s">
        <v>65592</v>
      </c>
      <c r="N65332" s="5" t="s">
        <v>236</v>
      </c>
    </row>
    <row r="65333" spans="13:14">
      <c r="M65333" s="2" t="s">
        <v>65593</v>
      </c>
      <c r="N65333" s="5" t="s">
        <v>140</v>
      </c>
    </row>
    <row r="65334" spans="13:14">
      <c r="M65334" s="2" t="s">
        <v>65594</v>
      </c>
      <c r="N65334" s="5" t="s">
        <v>62</v>
      </c>
    </row>
    <row r="65335" spans="13:14">
      <c r="M65335" s="2" t="s">
        <v>65595</v>
      </c>
      <c r="N65335" s="5" t="s">
        <v>104</v>
      </c>
    </row>
    <row r="65336" spans="13:14">
      <c r="M65336" s="2" t="s">
        <v>65596</v>
      </c>
      <c r="N65336" s="5" t="s">
        <v>43</v>
      </c>
    </row>
    <row r="65337" spans="13:14">
      <c r="M65337" s="2" t="s">
        <v>65597</v>
      </c>
      <c r="N65337" s="5" t="s">
        <v>16</v>
      </c>
    </row>
    <row r="65338" spans="13:14">
      <c r="M65338" s="2" t="s">
        <v>65598</v>
      </c>
      <c r="N65338" s="5" t="s">
        <v>15</v>
      </c>
    </row>
    <row r="65339" spans="13:14">
      <c r="M65339" s="2" t="s">
        <v>65599</v>
      </c>
      <c r="N65339" s="5" t="s">
        <v>14</v>
      </c>
    </row>
    <row r="65340" spans="13:14">
      <c r="M65340" s="2" t="s">
        <v>65600</v>
      </c>
      <c r="N65340" s="5" t="s">
        <v>13</v>
      </c>
    </row>
    <row r="65341" spans="13:14">
      <c r="M65341" s="2" t="s">
        <v>65601</v>
      </c>
      <c r="N65341" s="5" t="s">
        <v>12</v>
      </c>
    </row>
    <row r="65342" spans="13:14">
      <c r="M65342" s="2" t="s">
        <v>65602</v>
      </c>
      <c r="N65342" s="5" t="s">
        <v>11</v>
      </c>
    </row>
    <row r="65343" spans="13:14">
      <c r="M65343" s="2" t="s">
        <v>65603</v>
      </c>
      <c r="N65343" s="5" t="s">
        <v>10</v>
      </c>
    </row>
    <row r="65344" spans="13:14">
      <c r="M65344" s="2" t="s">
        <v>65604</v>
      </c>
      <c r="N65344" s="5" t="s">
        <v>9</v>
      </c>
    </row>
    <row r="65345" spans="13:14">
      <c r="M65345" s="2" t="s">
        <v>65605</v>
      </c>
      <c r="N65345" s="5" t="s">
        <v>8</v>
      </c>
    </row>
    <row r="65346" spans="13:14">
      <c r="M65346" s="2" t="s">
        <v>65606</v>
      </c>
      <c r="N65346" s="5" t="s">
        <v>18</v>
      </c>
    </row>
    <row r="65347" spans="13:14">
      <c r="M65347" s="2" t="s">
        <v>65607</v>
      </c>
      <c r="N65347" s="5" t="s">
        <v>244</v>
      </c>
    </row>
    <row r="65348" spans="13:14">
      <c r="M65348" s="2" t="s">
        <v>65608</v>
      </c>
      <c r="N65348" s="5" t="s">
        <v>105</v>
      </c>
    </row>
    <row r="65349" spans="13:14">
      <c r="M65349" s="2" t="s">
        <v>65609</v>
      </c>
      <c r="N65349" s="5" t="s">
        <v>209</v>
      </c>
    </row>
    <row r="65350" spans="13:14">
      <c r="M65350" s="2" t="s">
        <v>65610</v>
      </c>
      <c r="N65350" s="5" t="s">
        <v>134</v>
      </c>
    </row>
    <row r="65351" spans="13:14">
      <c r="M65351" s="2" t="s">
        <v>65611</v>
      </c>
      <c r="N65351" s="5" t="s">
        <v>254</v>
      </c>
    </row>
    <row r="65352" spans="13:14">
      <c r="M65352" s="2" t="s">
        <v>65612</v>
      </c>
      <c r="N65352" s="5" t="s">
        <v>198</v>
      </c>
    </row>
    <row r="65353" spans="13:14">
      <c r="M65353" s="2" t="s">
        <v>65613</v>
      </c>
      <c r="N65353" s="5" t="s">
        <v>17</v>
      </c>
    </row>
    <row r="65354" spans="13:14">
      <c r="M65354" s="2" t="s">
        <v>65614</v>
      </c>
      <c r="N65354" s="5" t="s">
        <v>7</v>
      </c>
    </row>
    <row r="65355" spans="13:14">
      <c r="M65355" s="2" t="s">
        <v>65615</v>
      </c>
      <c r="N65355" s="5" t="s">
        <v>6</v>
      </c>
    </row>
    <row r="65356" spans="13:14">
      <c r="M65356" s="2" t="s">
        <v>65616</v>
      </c>
      <c r="N65356" s="5" t="s">
        <v>5</v>
      </c>
    </row>
    <row r="65357" spans="13:14">
      <c r="M65357" s="2" t="s">
        <v>65617</v>
      </c>
      <c r="N65357" s="5" t="s">
        <v>4</v>
      </c>
    </row>
    <row r="65358" spans="13:14">
      <c r="M65358" s="2" t="s">
        <v>65618</v>
      </c>
      <c r="N65358" s="5" t="s">
        <v>3</v>
      </c>
    </row>
    <row r="65359" spans="13:14">
      <c r="M65359" s="2" t="s">
        <v>65619</v>
      </c>
      <c r="N65359" s="5" t="s">
        <v>2</v>
      </c>
    </row>
    <row r="65360" spans="13:14">
      <c r="M65360" s="2" t="s">
        <v>65620</v>
      </c>
      <c r="N65360" s="5" t="s">
        <v>1</v>
      </c>
    </row>
    <row r="65361" spans="13:14">
      <c r="M65361" s="2" t="s">
        <v>65621</v>
      </c>
      <c r="N65361" s="5" t="s">
        <v>0</v>
      </c>
    </row>
    <row r="65362" spans="13:14">
      <c r="M65362" s="2" t="s">
        <v>65622</v>
      </c>
      <c r="N65362" s="5" t="s">
        <v>252</v>
      </c>
    </row>
    <row r="65363" spans="13:14">
      <c r="M65363" s="2" t="s">
        <v>65623</v>
      </c>
      <c r="N65363" s="5" t="s">
        <v>52</v>
      </c>
    </row>
    <row r="65364" spans="13:14">
      <c r="M65364" s="2" t="s">
        <v>65624</v>
      </c>
      <c r="N65364" s="5" t="s">
        <v>196</v>
      </c>
    </row>
    <row r="65365" spans="13:14">
      <c r="M65365" s="2" t="s">
        <v>65625</v>
      </c>
      <c r="N65365" s="5" t="s">
        <v>50</v>
      </c>
    </row>
    <row r="65366" spans="13:14">
      <c r="M65366" s="2" t="s">
        <v>65626</v>
      </c>
      <c r="N65366" s="5" t="s">
        <v>178</v>
      </c>
    </row>
    <row r="65367" spans="13:14">
      <c r="M65367" s="2" t="s">
        <v>65627</v>
      </c>
      <c r="N65367" s="5" t="s">
        <v>41</v>
      </c>
    </row>
    <row r="65368" spans="13:14">
      <c r="M65368" s="2" t="s">
        <v>65628</v>
      </c>
      <c r="N65368" s="5" t="s">
        <v>112</v>
      </c>
    </row>
    <row r="65369" spans="13:14">
      <c r="M65369" s="2" t="s">
        <v>65629</v>
      </c>
      <c r="N65369" s="5" t="s">
        <v>189</v>
      </c>
    </row>
    <row r="65370" spans="13:14">
      <c r="M65370" s="2" t="s">
        <v>65630</v>
      </c>
      <c r="N65370" s="5" t="s">
        <v>125</v>
      </c>
    </row>
    <row r="65371" spans="13:14">
      <c r="M65371" s="2" t="s">
        <v>65631</v>
      </c>
      <c r="N65371" s="5" t="s">
        <v>148</v>
      </c>
    </row>
    <row r="65372" spans="13:14">
      <c r="M65372" s="2" t="s">
        <v>65632</v>
      </c>
      <c r="N65372" s="5" t="s">
        <v>203</v>
      </c>
    </row>
    <row r="65373" spans="13:14">
      <c r="M65373" s="2" t="s">
        <v>65633</v>
      </c>
      <c r="N65373" s="5" t="s">
        <v>64</v>
      </c>
    </row>
    <row r="65374" spans="13:14">
      <c r="M65374" s="2" t="s">
        <v>65634</v>
      </c>
      <c r="N65374" s="5" t="s">
        <v>54</v>
      </c>
    </row>
    <row r="65375" spans="13:14">
      <c r="M65375" s="2" t="s">
        <v>65635</v>
      </c>
      <c r="N65375" s="5" t="s">
        <v>127</v>
      </c>
    </row>
    <row r="65376" spans="13:14">
      <c r="M65376" s="2" t="s">
        <v>65636</v>
      </c>
      <c r="N65376" s="5" t="s">
        <v>51</v>
      </c>
    </row>
    <row r="65377" spans="13:14">
      <c r="M65377" s="2" t="s">
        <v>65637</v>
      </c>
      <c r="N65377" s="5" t="s">
        <v>241</v>
      </c>
    </row>
    <row r="65378" spans="13:14">
      <c r="M65378" s="2" t="s">
        <v>65638</v>
      </c>
      <c r="N65378" s="5" t="s">
        <v>90</v>
      </c>
    </row>
    <row r="65379" spans="13:14">
      <c r="M65379" s="2" t="s">
        <v>65639</v>
      </c>
      <c r="N65379" s="5" t="s">
        <v>124</v>
      </c>
    </row>
    <row r="65380" spans="13:14">
      <c r="M65380" s="2" t="s">
        <v>65640</v>
      </c>
      <c r="N65380" s="5" t="s">
        <v>224</v>
      </c>
    </row>
    <row r="65381" spans="13:14">
      <c r="M65381" s="2" t="s">
        <v>65641</v>
      </c>
      <c r="N65381" s="5" t="s">
        <v>131</v>
      </c>
    </row>
    <row r="65382" spans="13:14">
      <c r="M65382" s="2" t="s">
        <v>65642</v>
      </c>
      <c r="N65382" s="5" t="s">
        <v>53</v>
      </c>
    </row>
    <row r="65383" spans="13:14">
      <c r="M65383" s="2" t="s">
        <v>65643</v>
      </c>
      <c r="N65383" s="5" t="s">
        <v>232</v>
      </c>
    </row>
    <row r="65384" spans="13:14">
      <c r="M65384" s="2" t="s">
        <v>65644</v>
      </c>
      <c r="N65384" s="5" t="s">
        <v>75</v>
      </c>
    </row>
    <row r="65385" spans="13:14">
      <c r="M65385" s="2" t="s">
        <v>65645</v>
      </c>
      <c r="N65385" s="5" t="s">
        <v>249</v>
      </c>
    </row>
    <row r="65386" spans="13:14">
      <c r="M65386" s="2" t="s">
        <v>65646</v>
      </c>
      <c r="N65386" s="5" t="s">
        <v>227</v>
      </c>
    </row>
    <row r="65387" spans="13:14">
      <c r="M65387" s="2" t="s">
        <v>65647</v>
      </c>
      <c r="N65387" s="5" t="s">
        <v>145</v>
      </c>
    </row>
    <row r="65388" spans="13:14">
      <c r="M65388" s="2" t="s">
        <v>65648</v>
      </c>
      <c r="N65388" s="5" t="s">
        <v>73</v>
      </c>
    </row>
    <row r="65389" spans="13:14">
      <c r="M65389" s="2" t="s">
        <v>65649</v>
      </c>
      <c r="N65389" s="5" t="s">
        <v>181</v>
      </c>
    </row>
    <row r="65390" spans="13:14">
      <c r="M65390" s="2" t="s">
        <v>65650</v>
      </c>
      <c r="N65390" s="5" t="s">
        <v>231</v>
      </c>
    </row>
    <row r="65391" spans="13:14">
      <c r="M65391" s="2" t="s">
        <v>65651</v>
      </c>
      <c r="N65391" s="5" t="s">
        <v>57</v>
      </c>
    </row>
    <row r="65392" spans="13:14">
      <c r="M65392" s="2" t="s">
        <v>65652</v>
      </c>
      <c r="N65392" s="5" t="s">
        <v>130</v>
      </c>
    </row>
    <row r="65393" spans="13:14">
      <c r="M65393" s="2" t="s">
        <v>65653</v>
      </c>
      <c r="N65393" s="5" t="s">
        <v>180</v>
      </c>
    </row>
    <row r="65394" spans="13:14">
      <c r="M65394" s="2" t="s">
        <v>65654</v>
      </c>
      <c r="N65394" s="5" t="s">
        <v>161</v>
      </c>
    </row>
    <row r="65395" spans="13:14">
      <c r="M65395" s="2" t="s">
        <v>65655</v>
      </c>
      <c r="N65395" s="5" t="s">
        <v>129</v>
      </c>
    </row>
    <row r="65396" spans="13:14">
      <c r="M65396" s="2" t="s">
        <v>65656</v>
      </c>
      <c r="N65396" s="5" t="s">
        <v>230</v>
      </c>
    </row>
    <row r="65397" spans="13:14">
      <c r="M65397" s="2" t="s">
        <v>65657</v>
      </c>
      <c r="N65397" s="5" t="s">
        <v>187</v>
      </c>
    </row>
    <row r="65398" spans="13:14">
      <c r="M65398" s="2" t="s">
        <v>65658</v>
      </c>
      <c r="N65398" s="5" t="s">
        <v>240</v>
      </c>
    </row>
    <row r="65399" spans="13:14">
      <c r="M65399" s="2" t="s">
        <v>65659</v>
      </c>
      <c r="N65399" s="5" t="s">
        <v>210</v>
      </c>
    </row>
    <row r="65400" spans="13:14">
      <c r="M65400" s="2" t="s">
        <v>65660</v>
      </c>
      <c r="N65400" s="5" t="s">
        <v>211</v>
      </c>
    </row>
    <row r="65401" spans="13:14">
      <c r="M65401" s="2" t="s">
        <v>65661</v>
      </c>
      <c r="N65401" s="5" t="s">
        <v>242</v>
      </c>
    </row>
    <row r="65402" spans="13:14">
      <c r="M65402" s="2" t="s">
        <v>65662</v>
      </c>
      <c r="N65402" s="5" t="s">
        <v>162</v>
      </c>
    </row>
    <row r="65403" spans="13:14">
      <c r="M65403" s="2" t="s">
        <v>65663</v>
      </c>
      <c r="N65403" s="5" t="s">
        <v>234</v>
      </c>
    </row>
    <row r="65404" spans="13:14">
      <c r="M65404" s="2" t="s">
        <v>65664</v>
      </c>
      <c r="N65404" s="5" t="s">
        <v>222</v>
      </c>
    </row>
    <row r="65405" spans="13:14">
      <c r="M65405" s="2" t="s">
        <v>65665</v>
      </c>
      <c r="N65405" s="5" t="s">
        <v>117</v>
      </c>
    </row>
    <row r="65406" spans="13:14">
      <c r="M65406" s="2" t="s">
        <v>65666</v>
      </c>
      <c r="N65406" s="5" t="s">
        <v>96</v>
      </c>
    </row>
    <row r="65407" spans="13:14">
      <c r="M65407" s="2" t="s">
        <v>65667</v>
      </c>
      <c r="N65407" s="5" t="s">
        <v>84</v>
      </c>
    </row>
    <row r="65408" spans="13:14">
      <c r="M65408" s="2" t="s">
        <v>65668</v>
      </c>
      <c r="N65408" s="5" t="s">
        <v>44</v>
      </c>
    </row>
    <row r="65409" spans="13:14">
      <c r="M65409" s="2" t="s">
        <v>65669</v>
      </c>
      <c r="N65409" s="5" t="s">
        <v>156</v>
      </c>
    </row>
    <row r="65410" spans="13:14">
      <c r="M65410" s="2" t="s">
        <v>65670</v>
      </c>
      <c r="N65410" s="5" t="s">
        <v>78</v>
      </c>
    </row>
    <row r="65411" spans="13:14">
      <c r="M65411" s="2" t="s">
        <v>65671</v>
      </c>
      <c r="N65411" s="5" t="s">
        <v>121</v>
      </c>
    </row>
    <row r="65412" spans="13:14">
      <c r="M65412" s="2" t="s">
        <v>65672</v>
      </c>
      <c r="N65412" s="5" t="s">
        <v>149</v>
      </c>
    </row>
    <row r="65413" spans="13:14">
      <c r="M65413" s="2" t="s">
        <v>65673</v>
      </c>
      <c r="N65413" s="5" t="s">
        <v>45</v>
      </c>
    </row>
    <row r="65414" spans="13:14">
      <c r="M65414" s="2" t="s">
        <v>65674</v>
      </c>
      <c r="N65414" s="5" t="s">
        <v>30</v>
      </c>
    </row>
    <row r="65415" spans="13:14">
      <c r="M65415" s="2" t="s">
        <v>65675</v>
      </c>
      <c r="N65415" s="5" t="s">
        <v>32</v>
      </c>
    </row>
    <row r="65416" spans="13:14">
      <c r="M65416" s="2" t="s">
        <v>65676</v>
      </c>
      <c r="N65416" s="5" t="s">
        <v>195</v>
      </c>
    </row>
    <row r="65417" spans="13:14">
      <c r="M65417" s="2" t="s">
        <v>65677</v>
      </c>
      <c r="N65417" s="5" t="s">
        <v>183</v>
      </c>
    </row>
    <row r="65418" spans="13:14">
      <c r="M65418" s="2" t="s">
        <v>65678</v>
      </c>
      <c r="N65418" s="5" t="s">
        <v>199</v>
      </c>
    </row>
    <row r="65419" spans="13:14">
      <c r="M65419" s="2" t="s">
        <v>65679</v>
      </c>
      <c r="N65419" s="5" t="s">
        <v>31</v>
      </c>
    </row>
    <row r="65420" spans="13:14">
      <c r="M65420" s="2" t="s">
        <v>65680</v>
      </c>
      <c r="N65420" s="5" t="s">
        <v>42</v>
      </c>
    </row>
    <row r="65421" spans="13:14">
      <c r="M65421" s="2" t="s">
        <v>65681</v>
      </c>
      <c r="N65421" s="5" t="s">
        <v>82</v>
      </c>
    </row>
    <row r="65422" spans="13:14">
      <c r="M65422" s="2" t="s">
        <v>65682</v>
      </c>
      <c r="N65422" s="5" t="s">
        <v>206</v>
      </c>
    </row>
    <row r="65423" spans="13:14">
      <c r="M65423" s="2" t="s">
        <v>65683</v>
      </c>
      <c r="N65423" s="5" t="s">
        <v>154</v>
      </c>
    </row>
    <row r="65424" spans="13:14">
      <c r="M65424" s="2" t="s">
        <v>65684</v>
      </c>
      <c r="N65424" s="5" t="s">
        <v>55</v>
      </c>
    </row>
    <row r="65425" spans="13:14">
      <c r="M65425" s="2" t="s">
        <v>65685</v>
      </c>
      <c r="N65425" s="5" t="s">
        <v>67</v>
      </c>
    </row>
    <row r="65426" spans="13:14">
      <c r="M65426" s="2" t="s">
        <v>65686</v>
      </c>
      <c r="N65426" s="5" t="s">
        <v>212</v>
      </c>
    </row>
    <row r="65427" spans="13:14">
      <c r="M65427" s="2" t="s">
        <v>65687</v>
      </c>
      <c r="N65427" s="5" t="s">
        <v>35</v>
      </c>
    </row>
    <row r="65428" spans="13:14">
      <c r="M65428" s="2" t="s">
        <v>65688</v>
      </c>
      <c r="N65428" s="5" t="s">
        <v>88</v>
      </c>
    </row>
    <row r="65429" spans="13:14">
      <c r="M65429" s="2" t="s">
        <v>65689</v>
      </c>
      <c r="N65429" s="5" t="s">
        <v>186</v>
      </c>
    </row>
    <row r="65430" spans="13:14">
      <c r="M65430" s="2" t="s">
        <v>65690</v>
      </c>
      <c r="N65430" s="5" t="s">
        <v>190</v>
      </c>
    </row>
    <row r="65431" spans="13:14">
      <c r="M65431" s="2" t="s">
        <v>65691</v>
      </c>
      <c r="N65431" s="5" t="s">
        <v>34</v>
      </c>
    </row>
    <row r="65432" spans="13:14">
      <c r="M65432" s="2" t="s">
        <v>65692</v>
      </c>
      <c r="N65432" s="5" t="s">
        <v>103</v>
      </c>
    </row>
    <row r="65433" spans="13:14">
      <c r="M65433" s="2" t="s">
        <v>65693</v>
      </c>
      <c r="N65433" s="5" t="s">
        <v>229</v>
      </c>
    </row>
    <row r="65434" spans="13:14">
      <c r="M65434" s="2" t="s">
        <v>65694</v>
      </c>
      <c r="N65434" s="5" t="s">
        <v>247</v>
      </c>
    </row>
    <row r="65435" spans="13:14">
      <c r="M65435" s="2" t="s">
        <v>65695</v>
      </c>
      <c r="N65435" s="5" t="s">
        <v>38</v>
      </c>
    </row>
    <row r="65436" spans="13:14">
      <c r="M65436" s="2" t="s">
        <v>65696</v>
      </c>
      <c r="N65436" s="5" t="s">
        <v>214</v>
      </c>
    </row>
    <row r="65437" spans="13:14">
      <c r="M65437" s="2" t="s">
        <v>65697</v>
      </c>
      <c r="N65437" s="5" t="s">
        <v>194</v>
      </c>
    </row>
    <row r="65438" spans="13:14">
      <c r="M65438" s="2" t="s">
        <v>65698</v>
      </c>
      <c r="N65438" s="5" t="s">
        <v>151</v>
      </c>
    </row>
    <row r="65439" spans="13:14">
      <c r="M65439" s="2" t="s">
        <v>65699</v>
      </c>
      <c r="N65439" s="5" t="s">
        <v>29</v>
      </c>
    </row>
    <row r="65440" spans="13:14">
      <c r="M65440" s="2" t="s">
        <v>65700</v>
      </c>
      <c r="N65440" s="5" t="s">
        <v>179</v>
      </c>
    </row>
    <row r="65441" spans="13:14">
      <c r="M65441" s="2" t="s">
        <v>65701</v>
      </c>
      <c r="N65441" s="5" t="s">
        <v>219</v>
      </c>
    </row>
    <row r="65442" spans="13:14">
      <c r="M65442" s="2" t="s">
        <v>65702</v>
      </c>
      <c r="N65442" s="5" t="s">
        <v>155</v>
      </c>
    </row>
    <row r="65443" spans="13:14">
      <c r="M65443" s="2" t="s">
        <v>65703</v>
      </c>
      <c r="N65443" s="5" t="s">
        <v>144</v>
      </c>
    </row>
    <row r="65444" spans="13:14">
      <c r="M65444" s="2" t="s">
        <v>65704</v>
      </c>
      <c r="N65444" s="5" t="s">
        <v>167</v>
      </c>
    </row>
    <row r="65445" spans="13:14">
      <c r="M65445" s="2" t="s">
        <v>65705</v>
      </c>
      <c r="N65445" s="5" t="s">
        <v>152</v>
      </c>
    </row>
    <row r="65446" spans="13:14">
      <c r="M65446" s="2" t="s">
        <v>65706</v>
      </c>
      <c r="N65446" s="5" t="s">
        <v>177</v>
      </c>
    </row>
    <row r="65447" spans="13:14">
      <c r="M65447" s="2" t="s">
        <v>65707</v>
      </c>
      <c r="N65447" s="5" t="s">
        <v>102</v>
      </c>
    </row>
    <row r="65448" spans="13:14">
      <c r="M65448" s="2" t="s">
        <v>65708</v>
      </c>
      <c r="N65448" s="5" t="s">
        <v>89</v>
      </c>
    </row>
    <row r="65449" spans="13:14">
      <c r="M65449" s="2" t="s">
        <v>65709</v>
      </c>
      <c r="N65449" s="5" t="s">
        <v>47</v>
      </c>
    </row>
    <row r="65450" spans="13:14">
      <c r="M65450" s="2" t="s">
        <v>65710</v>
      </c>
      <c r="N65450" s="5" t="s">
        <v>109</v>
      </c>
    </row>
    <row r="65451" spans="13:14">
      <c r="M65451" s="2" t="s">
        <v>65711</v>
      </c>
      <c r="N65451" s="5" t="s">
        <v>221</v>
      </c>
    </row>
    <row r="65452" spans="13:14">
      <c r="M65452" s="2" t="s">
        <v>65712</v>
      </c>
      <c r="N65452" s="5" t="s">
        <v>191</v>
      </c>
    </row>
    <row r="65453" spans="13:14">
      <c r="M65453" s="2" t="s">
        <v>65713</v>
      </c>
      <c r="N65453" s="5" t="s">
        <v>237</v>
      </c>
    </row>
    <row r="65454" spans="13:14">
      <c r="M65454" s="2" t="s">
        <v>65714</v>
      </c>
      <c r="N65454" s="5" t="s">
        <v>253</v>
      </c>
    </row>
    <row r="65455" spans="13:14">
      <c r="M65455" s="2" t="s">
        <v>65715</v>
      </c>
      <c r="N65455" s="5" t="s">
        <v>97</v>
      </c>
    </row>
    <row r="65456" spans="13:14">
      <c r="M65456" s="2" t="s">
        <v>65716</v>
      </c>
      <c r="N65456" s="5" t="s">
        <v>91</v>
      </c>
    </row>
    <row r="65457" spans="13:14">
      <c r="M65457" s="2" t="s">
        <v>65717</v>
      </c>
      <c r="N65457" s="5" t="s">
        <v>126</v>
      </c>
    </row>
    <row r="65458" spans="13:14">
      <c r="M65458" s="2" t="s">
        <v>65718</v>
      </c>
      <c r="N65458" s="5" t="s">
        <v>122</v>
      </c>
    </row>
    <row r="65459" spans="13:14">
      <c r="M65459" s="2" t="s">
        <v>65719</v>
      </c>
      <c r="N65459" s="5" t="s">
        <v>157</v>
      </c>
    </row>
    <row r="65460" spans="13:14">
      <c r="M65460" s="2" t="s">
        <v>65720</v>
      </c>
      <c r="N65460" s="5" t="s">
        <v>188</v>
      </c>
    </row>
    <row r="65461" spans="13:14">
      <c r="M65461" s="2" t="s">
        <v>65721</v>
      </c>
      <c r="N65461" s="5" t="s">
        <v>115</v>
      </c>
    </row>
    <row r="65462" spans="13:14">
      <c r="M65462" s="2" t="s">
        <v>65722</v>
      </c>
      <c r="N65462" s="5" t="s">
        <v>108</v>
      </c>
    </row>
    <row r="65463" spans="13:14">
      <c r="M65463" s="2" t="s">
        <v>65723</v>
      </c>
      <c r="N65463" s="5" t="s">
        <v>208</v>
      </c>
    </row>
    <row r="65464" spans="13:14">
      <c r="M65464" s="2" t="s">
        <v>65724</v>
      </c>
      <c r="N65464" s="5" t="s">
        <v>107</v>
      </c>
    </row>
    <row r="65465" spans="13:14">
      <c r="M65465" s="2" t="s">
        <v>65725</v>
      </c>
      <c r="N65465" s="5" t="s">
        <v>174</v>
      </c>
    </row>
    <row r="65466" spans="13:14">
      <c r="M65466" s="2" t="s">
        <v>65726</v>
      </c>
      <c r="N65466" s="5" t="s">
        <v>215</v>
      </c>
    </row>
    <row r="65467" spans="13:14">
      <c r="M65467" s="2" t="s">
        <v>65727</v>
      </c>
      <c r="N65467" s="5" t="s">
        <v>48</v>
      </c>
    </row>
    <row r="65468" spans="13:14">
      <c r="M65468" s="2" t="s">
        <v>65728</v>
      </c>
      <c r="N65468" s="5" t="s">
        <v>163</v>
      </c>
    </row>
    <row r="65469" spans="13:14">
      <c r="M65469" s="2" t="s">
        <v>65729</v>
      </c>
      <c r="N65469" s="5" t="s">
        <v>118</v>
      </c>
    </row>
    <row r="65470" spans="13:14">
      <c r="M65470" s="2" t="s">
        <v>65730</v>
      </c>
      <c r="N65470" s="5" t="s">
        <v>146</v>
      </c>
    </row>
    <row r="65471" spans="13:14">
      <c r="M65471" s="2" t="s">
        <v>65731</v>
      </c>
      <c r="N65471" s="5" t="s">
        <v>114</v>
      </c>
    </row>
    <row r="65472" spans="13:14">
      <c r="M65472" s="2" t="s">
        <v>65732</v>
      </c>
      <c r="N65472" s="5" t="s">
        <v>246</v>
      </c>
    </row>
    <row r="65473" spans="13:14">
      <c r="M65473" s="2" t="s">
        <v>65733</v>
      </c>
      <c r="N65473" s="5" t="s">
        <v>248</v>
      </c>
    </row>
    <row r="65474" spans="13:14">
      <c r="M65474" s="2" t="s">
        <v>65734</v>
      </c>
      <c r="N65474" s="5" t="s">
        <v>128</v>
      </c>
    </row>
    <row r="65475" spans="13:14">
      <c r="M65475" s="2" t="s">
        <v>65735</v>
      </c>
      <c r="N65475" s="5" t="s">
        <v>60</v>
      </c>
    </row>
    <row r="65476" spans="13:14">
      <c r="M65476" s="2" t="s">
        <v>65736</v>
      </c>
      <c r="N65476" s="5" t="s">
        <v>213</v>
      </c>
    </row>
    <row r="65477" spans="13:14">
      <c r="M65477" s="2" t="s">
        <v>65737</v>
      </c>
      <c r="N65477" s="5" t="s">
        <v>150</v>
      </c>
    </row>
    <row r="65478" spans="13:14">
      <c r="M65478" s="2" t="s">
        <v>65738</v>
      </c>
      <c r="N65478" s="5" t="s">
        <v>123</v>
      </c>
    </row>
    <row r="65479" spans="13:14">
      <c r="M65479" s="2" t="s">
        <v>65739</v>
      </c>
      <c r="N65479" s="5" t="s">
        <v>92</v>
      </c>
    </row>
    <row r="65480" spans="13:14">
      <c r="M65480" s="2" t="s">
        <v>65740</v>
      </c>
      <c r="N65480" s="5" t="s">
        <v>172</v>
      </c>
    </row>
    <row r="65481" spans="13:14">
      <c r="M65481" s="2" t="s">
        <v>65741</v>
      </c>
      <c r="N65481" s="5" t="s">
        <v>106</v>
      </c>
    </row>
    <row r="65482" spans="13:14">
      <c r="M65482" s="2" t="s">
        <v>65742</v>
      </c>
      <c r="N65482" s="5" t="s">
        <v>132</v>
      </c>
    </row>
    <row r="65483" spans="13:14">
      <c r="M65483" s="2" t="s">
        <v>65743</v>
      </c>
      <c r="N65483" s="5" t="s">
        <v>185</v>
      </c>
    </row>
    <row r="65484" spans="13:14">
      <c r="M65484" s="2" t="s">
        <v>65744</v>
      </c>
      <c r="N65484" s="5" t="s">
        <v>59</v>
      </c>
    </row>
    <row r="65485" spans="13:14">
      <c r="M65485" s="2" t="s">
        <v>65745</v>
      </c>
      <c r="N65485" s="5" t="s">
        <v>220</v>
      </c>
    </row>
    <row r="65486" spans="13:14">
      <c r="M65486" s="2" t="s">
        <v>65746</v>
      </c>
      <c r="N65486" s="5" t="s">
        <v>63</v>
      </c>
    </row>
    <row r="65487" spans="13:14">
      <c r="M65487" s="2" t="s">
        <v>65747</v>
      </c>
      <c r="N65487" s="5" t="s">
        <v>116</v>
      </c>
    </row>
    <row r="65488" spans="13:14">
      <c r="M65488" s="2" t="s">
        <v>65748</v>
      </c>
      <c r="N65488" s="5" t="s">
        <v>171</v>
      </c>
    </row>
    <row r="65489" spans="13:14">
      <c r="M65489" s="2" t="s">
        <v>65749</v>
      </c>
      <c r="N65489" s="5" t="s">
        <v>68</v>
      </c>
    </row>
    <row r="65490" spans="13:14">
      <c r="M65490" s="2" t="s">
        <v>65750</v>
      </c>
      <c r="N65490" s="5" t="s">
        <v>36</v>
      </c>
    </row>
    <row r="65491" spans="13:14">
      <c r="M65491" s="2" t="s">
        <v>65751</v>
      </c>
      <c r="N65491" s="5" t="s">
        <v>95</v>
      </c>
    </row>
    <row r="65492" spans="13:14">
      <c r="M65492" s="2" t="s">
        <v>65752</v>
      </c>
      <c r="N65492" s="5" t="s">
        <v>201</v>
      </c>
    </row>
    <row r="65493" spans="13:14">
      <c r="M65493" s="2" t="s">
        <v>65753</v>
      </c>
      <c r="N65493" s="5" t="s">
        <v>250</v>
      </c>
    </row>
    <row r="65494" spans="13:14">
      <c r="M65494" s="2" t="s">
        <v>65754</v>
      </c>
      <c r="N65494" s="5" t="s">
        <v>85</v>
      </c>
    </row>
    <row r="65495" spans="13:14">
      <c r="M65495" s="2" t="s">
        <v>65755</v>
      </c>
      <c r="N65495" s="5" t="s">
        <v>39</v>
      </c>
    </row>
    <row r="65496" spans="13:14">
      <c r="M65496" s="2" t="s">
        <v>65756</v>
      </c>
      <c r="N65496" s="5" t="s">
        <v>160</v>
      </c>
    </row>
    <row r="65497" spans="13:14">
      <c r="M65497" s="2" t="s">
        <v>65757</v>
      </c>
      <c r="N65497" s="5" t="s">
        <v>93</v>
      </c>
    </row>
    <row r="65498" spans="13:14">
      <c r="M65498" s="2" t="s">
        <v>65758</v>
      </c>
      <c r="N65498" s="5" t="s">
        <v>238</v>
      </c>
    </row>
    <row r="65499" spans="13:14">
      <c r="M65499" s="2" t="s">
        <v>65759</v>
      </c>
      <c r="N65499" s="5" t="s">
        <v>81</v>
      </c>
    </row>
    <row r="65500" spans="13:14">
      <c r="M65500" s="2" t="s">
        <v>65760</v>
      </c>
      <c r="N65500" s="5" t="s">
        <v>58</v>
      </c>
    </row>
    <row r="65501" spans="13:14">
      <c r="M65501" s="2" t="s">
        <v>65761</v>
      </c>
      <c r="N65501" s="5" t="s">
        <v>200</v>
      </c>
    </row>
    <row r="65502" spans="13:14">
      <c r="M65502" s="2" t="s">
        <v>65762</v>
      </c>
      <c r="N65502" s="5" t="s">
        <v>176</v>
      </c>
    </row>
    <row r="65503" spans="13:14">
      <c r="M65503" s="2" t="s">
        <v>65763</v>
      </c>
      <c r="N65503" s="5" t="s">
        <v>71</v>
      </c>
    </row>
    <row r="65504" spans="13:14">
      <c r="M65504" s="2" t="s">
        <v>65764</v>
      </c>
      <c r="N65504" s="5" t="s">
        <v>159</v>
      </c>
    </row>
    <row r="65505" spans="13:14">
      <c r="M65505" s="2" t="s">
        <v>65765</v>
      </c>
      <c r="N65505" s="5" t="s">
        <v>136</v>
      </c>
    </row>
    <row r="65506" spans="13:14">
      <c r="M65506" s="2" t="s">
        <v>65766</v>
      </c>
      <c r="N65506" s="5" t="s">
        <v>100</v>
      </c>
    </row>
    <row r="65507" spans="13:14">
      <c r="M65507" s="2" t="s">
        <v>65767</v>
      </c>
      <c r="N65507" s="5" t="s">
        <v>207</v>
      </c>
    </row>
    <row r="65508" spans="13:14">
      <c r="M65508" s="2" t="s">
        <v>65768</v>
      </c>
      <c r="N65508" s="5" t="s">
        <v>233</v>
      </c>
    </row>
    <row r="65509" spans="13:14">
      <c r="M65509" s="2" t="s">
        <v>65769</v>
      </c>
      <c r="N65509" s="5" t="s">
        <v>223</v>
      </c>
    </row>
    <row r="65510" spans="13:14">
      <c r="M65510" s="2" t="s">
        <v>65770</v>
      </c>
      <c r="N65510" s="5" t="s">
        <v>202</v>
      </c>
    </row>
    <row r="65511" spans="13:14">
      <c r="M65511" s="2" t="s">
        <v>65771</v>
      </c>
      <c r="N65511" s="5" t="s">
        <v>87</v>
      </c>
    </row>
    <row r="65512" spans="13:14">
      <c r="M65512" s="2" t="s">
        <v>65772</v>
      </c>
      <c r="N65512" s="5" t="s">
        <v>86</v>
      </c>
    </row>
    <row r="65513" spans="13:14">
      <c r="M65513" s="2" t="s">
        <v>65773</v>
      </c>
      <c r="N65513" s="5" t="s">
        <v>153</v>
      </c>
    </row>
    <row r="65514" spans="13:14">
      <c r="M65514" s="2" t="s">
        <v>65774</v>
      </c>
      <c r="N65514" s="5" t="s">
        <v>72</v>
      </c>
    </row>
    <row r="65515" spans="13:14">
      <c r="M65515" s="2" t="s">
        <v>65775</v>
      </c>
      <c r="N65515" s="5" t="s">
        <v>147</v>
      </c>
    </row>
    <row r="65516" spans="13:14">
      <c r="M65516" s="2" t="s">
        <v>65776</v>
      </c>
      <c r="N65516" s="5" t="s">
        <v>255</v>
      </c>
    </row>
    <row r="65517" spans="13:14">
      <c r="M65517" s="2" t="s">
        <v>65777</v>
      </c>
      <c r="N65517" s="5" t="s">
        <v>69</v>
      </c>
    </row>
    <row r="65518" spans="13:14">
      <c r="M65518" s="2" t="s">
        <v>65778</v>
      </c>
      <c r="N65518" s="5" t="s">
        <v>165</v>
      </c>
    </row>
    <row r="65519" spans="13:14">
      <c r="M65519" s="2" t="s">
        <v>65779</v>
      </c>
      <c r="N65519" s="5" t="s">
        <v>142</v>
      </c>
    </row>
    <row r="65520" spans="13:14">
      <c r="M65520" s="2" t="s">
        <v>65780</v>
      </c>
      <c r="N65520" s="5" t="s">
        <v>77</v>
      </c>
    </row>
    <row r="65521" spans="13:14">
      <c r="M65521" s="2" t="s">
        <v>65781</v>
      </c>
      <c r="N65521" s="5" t="s">
        <v>228</v>
      </c>
    </row>
    <row r="65522" spans="13:14">
      <c r="M65522" s="2" t="s">
        <v>65782</v>
      </c>
      <c r="N65522" s="5" t="s">
        <v>137</v>
      </c>
    </row>
    <row r="65523" spans="13:14">
      <c r="M65523" s="2" t="s">
        <v>65783</v>
      </c>
      <c r="N65523" s="5" t="s">
        <v>251</v>
      </c>
    </row>
    <row r="65524" spans="13:14">
      <c r="M65524" s="2" t="s">
        <v>65784</v>
      </c>
      <c r="N65524" s="5" t="s">
        <v>218</v>
      </c>
    </row>
    <row r="65525" spans="13:14">
      <c r="M65525" s="2" t="s">
        <v>65785</v>
      </c>
      <c r="N65525" s="5" t="s">
        <v>243</v>
      </c>
    </row>
    <row r="65526" spans="13:14">
      <c r="M65526" s="2" t="s">
        <v>65786</v>
      </c>
      <c r="N65526" s="5" t="s">
        <v>141</v>
      </c>
    </row>
    <row r="65527" spans="13:14">
      <c r="M65527" s="2" t="s">
        <v>65787</v>
      </c>
      <c r="N65527" s="5" t="s">
        <v>168</v>
      </c>
    </row>
    <row r="65528" spans="13:14">
      <c r="M65528" s="2" t="s">
        <v>65788</v>
      </c>
      <c r="N65528" s="5" t="s">
        <v>173</v>
      </c>
    </row>
    <row r="65529" spans="13:14">
      <c r="M65529" s="2" t="s">
        <v>65789</v>
      </c>
      <c r="N65529" s="5" t="s">
        <v>83</v>
      </c>
    </row>
    <row r="65530" spans="13:14">
      <c r="M65530" s="2" t="s">
        <v>65790</v>
      </c>
      <c r="N65530" s="5" t="s">
        <v>197</v>
      </c>
    </row>
    <row r="65531" spans="13:14">
      <c r="M65531" s="2" t="s">
        <v>65791</v>
      </c>
      <c r="N65531" s="5" t="s">
        <v>76</v>
      </c>
    </row>
    <row r="65532" spans="13:14">
      <c r="M65532" s="2" t="s">
        <v>65792</v>
      </c>
      <c r="N65532" s="5" t="s">
        <v>175</v>
      </c>
    </row>
    <row r="65533" spans="13:14">
      <c r="M65533" s="2" t="s">
        <v>65793</v>
      </c>
      <c r="N65533" s="5" t="s">
        <v>74</v>
      </c>
    </row>
    <row r="65534" spans="13:14">
      <c r="M65534" s="2" t="s">
        <v>65794</v>
      </c>
      <c r="N65534" s="5" t="s">
        <v>70</v>
      </c>
    </row>
    <row r="65535" spans="13:14">
      <c r="M65535" s="2" t="s">
        <v>65795</v>
      </c>
      <c r="N65535" s="5" t="s">
        <v>216</v>
      </c>
    </row>
    <row r="65536" spans="13:14">
      <c r="M65536" s="2" t="s">
        <v>65796</v>
      </c>
      <c r="N65536" s="5" t="s">
        <v>120</v>
      </c>
    </row>
    <row r="65537" spans="13:14">
      <c r="M65537" s="2" t="s">
        <v>65797</v>
      </c>
      <c r="N65537" s="5" t="s">
        <v>37</v>
      </c>
    </row>
    <row r="65538" spans="13:14" ht="15.75" thickBot="1">
      <c r="M65538" s="6" t="s">
        <v>65798</v>
      </c>
      <c r="N65538" s="4" t="s">
        <v>98</v>
      </c>
    </row>
  </sheetData>
  <mergeCells count="7">
    <mergeCell ref="P2:P5"/>
    <mergeCell ref="AG1:AG4"/>
    <mergeCell ref="AM1:AM4"/>
    <mergeCell ref="A1:C1"/>
    <mergeCell ref="E1:K1"/>
    <mergeCell ref="M1:N1"/>
    <mergeCell ref="Q1:AE1"/>
  </mergeCells>
  <pageMargins left="0.7" right="0.7" top="0.75" bottom="0.75" header="0.3" footer="0.3"/>
  <pageSetup paperSize="9" orientation="portrait" r:id="rId1"/>
  <ignoredErrors>
    <ignoredError sqref="B3:B84 A3:A84 E3:K258 M3:N65538 Q2:AE5 AH1:AK4 A86:A258 B86:B258 AN5:AQ1048576 AN2 AP4 AO3 AQ1 C3:C25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Keys</vt:lpstr>
      <vt:lpstr>AES192</vt:lpstr>
      <vt:lpstr>SampleMixCols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dcterms:created xsi:type="dcterms:W3CDTF">2017-12-14T11:25:10Z</dcterms:created>
  <dcterms:modified xsi:type="dcterms:W3CDTF">2018-06-04T12:04:19Z</dcterms:modified>
</cp:coreProperties>
</file>